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255" windowWidth="15360" windowHeight="8505"/>
  </bookViews>
  <sheets>
    <sheet name="Índice" sheetId="5" r:id="rId1"/>
    <sheet name="Participación por Variables" sheetId="6" r:id="rId2"/>
    <sheet name="Garantía" sheetId="7" r:id="rId3"/>
    <sheet name="Entregas a cuenta" sheetId="8" r:id="rId4"/>
  </sheets>
  <definedNames>
    <definedName name="_xlnm._FilterDatabase" localSheetId="3" hidden="1">'Entregas a cuenta'!#REF!</definedName>
    <definedName name="_xlnm._FilterDatabase" localSheetId="2" hidden="1">Garantía!$A$1:$I$8027</definedName>
    <definedName name="_xlnm._FilterDatabase" localSheetId="1" hidden="1">'Participación por Variables'!$A$1:$J$8034</definedName>
    <definedName name="_xlnm.Print_Area" localSheetId="3">'Entregas a cuenta'!$C$3:$H$3271</definedName>
    <definedName name="_xlnm.Print_Area" localSheetId="2">Garantía!$A$4:$J$13</definedName>
    <definedName name="_xlnm.Print_Area" localSheetId="1">'Participación por Variables'!#REF!</definedName>
  </definedNames>
  <calcPr calcId="162913"/>
</workbook>
</file>

<file path=xl/calcChain.xml><?xml version="1.0" encoding="utf-8"?>
<calcChain xmlns="http://schemas.openxmlformats.org/spreadsheetml/2006/main">
  <c r="J3" i="6" l="1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4098" i="6"/>
  <c r="J4099" i="6"/>
  <c r="J4100" i="6"/>
  <c r="J4101" i="6"/>
  <c r="J4102" i="6"/>
  <c r="J4103" i="6"/>
  <c r="J4104" i="6"/>
  <c r="J4105" i="6"/>
  <c r="J4106" i="6"/>
  <c r="J4107" i="6"/>
  <c r="J4108" i="6"/>
  <c r="J4109" i="6"/>
  <c r="J4110" i="6"/>
  <c r="J4111" i="6"/>
  <c r="J4112" i="6"/>
  <c r="J4113" i="6"/>
  <c r="J4114" i="6"/>
  <c r="J4115" i="6"/>
  <c r="J4116" i="6"/>
  <c r="J4117" i="6"/>
  <c r="J4118" i="6"/>
  <c r="J4119" i="6"/>
  <c r="J4120" i="6"/>
  <c r="J4121" i="6"/>
  <c r="J4122" i="6"/>
  <c r="J4123" i="6"/>
  <c r="J4124" i="6"/>
  <c r="J4125" i="6"/>
  <c r="J4126" i="6"/>
  <c r="J4127" i="6"/>
  <c r="J4128" i="6"/>
  <c r="J4129" i="6"/>
  <c r="J4130" i="6"/>
  <c r="J4131" i="6"/>
  <c r="J4132" i="6"/>
  <c r="J4133" i="6"/>
  <c r="J4134" i="6"/>
  <c r="J4135" i="6"/>
  <c r="J4136" i="6"/>
  <c r="J4137" i="6"/>
  <c r="J4138" i="6"/>
  <c r="J4139" i="6"/>
  <c r="J4140" i="6"/>
  <c r="J4141" i="6"/>
  <c r="J4142" i="6"/>
  <c r="J4143" i="6"/>
  <c r="J4144" i="6"/>
  <c r="J4145" i="6"/>
  <c r="J4146" i="6"/>
  <c r="J4147" i="6"/>
  <c r="J4148" i="6"/>
  <c r="J4149" i="6"/>
  <c r="J4150" i="6"/>
  <c r="J4151" i="6"/>
  <c r="J4152" i="6"/>
  <c r="J4153" i="6"/>
  <c r="J4154" i="6"/>
  <c r="J4155" i="6"/>
  <c r="J4156" i="6"/>
  <c r="J4157" i="6"/>
  <c r="J4158" i="6"/>
  <c r="J4159" i="6"/>
  <c r="J4160" i="6"/>
  <c r="J4161" i="6"/>
  <c r="J4162" i="6"/>
  <c r="J4163" i="6"/>
  <c r="J4164" i="6"/>
  <c r="J4165" i="6"/>
  <c r="J4166" i="6"/>
  <c r="J4167" i="6"/>
  <c r="J4168" i="6"/>
  <c r="J4169" i="6"/>
  <c r="J4170" i="6"/>
  <c r="J4171" i="6"/>
  <c r="J4172" i="6"/>
  <c r="J4173" i="6"/>
  <c r="J4174" i="6"/>
  <c r="J4175" i="6"/>
  <c r="J4176" i="6"/>
  <c r="J4177" i="6"/>
  <c r="J4178" i="6"/>
  <c r="J4179" i="6"/>
  <c r="J4180" i="6"/>
  <c r="J4181" i="6"/>
  <c r="J4182" i="6"/>
  <c r="J4183" i="6"/>
  <c r="J4184" i="6"/>
  <c r="J4185" i="6"/>
  <c r="J4186" i="6"/>
  <c r="J4187" i="6"/>
  <c r="J4188" i="6"/>
  <c r="J4189" i="6"/>
  <c r="J4190" i="6"/>
  <c r="J4191" i="6"/>
  <c r="J4192" i="6"/>
  <c r="J4193" i="6"/>
  <c r="J4194" i="6"/>
  <c r="J4195" i="6"/>
  <c r="J4196" i="6"/>
  <c r="J4197" i="6"/>
  <c r="J4198" i="6"/>
  <c r="J4199" i="6"/>
  <c r="J4200" i="6"/>
  <c r="J4201" i="6"/>
  <c r="J4202" i="6"/>
  <c r="J4203" i="6"/>
  <c r="J4204" i="6"/>
  <c r="J4205" i="6"/>
  <c r="J4206" i="6"/>
  <c r="J4207" i="6"/>
  <c r="J4208" i="6"/>
  <c r="J4209" i="6"/>
  <c r="J4210" i="6"/>
  <c r="J4211" i="6"/>
  <c r="J4212" i="6"/>
  <c r="J4213" i="6"/>
  <c r="J4214" i="6"/>
  <c r="J4215" i="6"/>
  <c r="J4216" i="6"/>
  <c r="J4217" i="6"/>
  <c r="J4218" i="6"/>
  <c r="J4219" i="6"/>
  <c r="J4220" i="6"/>
  <c r="J4221" i="6"/>
  <c r="J4222" i="6"/>
  <c r="J4223" i="6"/>
  <c r="J4224" i="6"/>
  <c r="J4225" i="6"/>
  <c r="J4226" i="6"/>
  <c r="J4227" i="6"/>
  <c r="J4228" i="6"/>
  <c r="J4229" i="6"/>
  <c r="J4230" i="6"/>
  <c r="J4231" i="6"/>
  <c r="J4232" i="6"/>
  <c r="J4233" i="6"/>
  <c r="J4234" i="6"/>
  <c r="J4235" i="6"/>
  <c r="J4236" i="6"/>
  <c r="J4237" i="6"/>
  <c r="J4238" i="6"/>
  <c r="J4239" i="6"/>
  <c r="J4240" i="6"/>
  <c r="J4241" i="6"/>
  <c r="J4242" i="6"/>
  <c r="J4243" i="6"/>
  <c r="J4244" i="6"/>
  <c r="J4245" i="6"/>
  <c r="J4246" i="6"/>
  <c r="J4247" i="6"/>
  <c r="J4248" i="6"/>
  <c r="J4249" i="6"/>
  <c r="J4250" i="6"/>
  <c r="J4251" i="6"/>
  <c r="J4252" i="6"/>
  <c r="J4253" i="6"/>
  <c r="J4254" i="6"/>
  <c r="J4255" i="6"/>
  <c r="J4256" i="6"/>
  <c r="J4257" i="6"/>
  <c r="J4258" i="6"/>
  <c r="J4259" i="6"/>
  <c r="J4260" i="6"/>
  <c r="J4261" i="6"/>
  <c r="J4262" i="6"/>
  <c r="J4263" i="6"/>
  <c r="J4264" i="6"/>
  <c r="J4265" i="6"/>
  <c r="J4266" i="6"/>
  <c r="J4267" i="6"/>
  <c r="J4268" i="6"/>
  <c r="J4269" i="6"/>
  <c r="J4270" i="6"/>
  <c r="J4271" i="6"/>
  <c r="J4272" i="6"/>
  <c r="J4273" i="6"/>
  <c r="J4274" i="6"/>
  <c r="J4275" i="6"/>
  <c r="J4276" i="6"/>
  <c r="J4277" i="6"/>
  <c r="J4278" i="6"/>
  <c r="J4279" i="6"/>
  <c r="J4280" i="6"/>
  <c r="J4281" i="6"/>
  <c r="J4282" i="6"/>
  <c r="J4283" i="6"/>
  <c r="J4284" i="6"/>
  <c r="J4285" i="6"/>
  <c r="J4286" i="6"/>
  <c r="J4287" i="6"/>
  <c r="J4288" i="6"/>
  <c r="J4289" i="6"/>
  <c r="J4290" i="6"/>
  <c r="J4291" i="6"/>
  <c r="J4292" i="6"/>
  <c r="J4293" i="6"/>
  <c r="J4294" i="6"/>
  <c r="J4295" i="6"/>
  <c r="J4296" i="6"/>
  <c r="J4297" i="6"/>
  <c r="J4298" i="6"/>
  <c r="J4299" i="6"/>
  <c r="J4300" i="6"/>
  <c r="J4301" i="6"/>
  <c r="J4302" i="6"/>
  <c r="J4303" i="6"/>
  <c r="J4304" i="6"/>
  <c r="J4305" i="6"/>
  <c r="J4306" i="6"/>
  <c r="J4307" i="6"/>
  <c r="J4308" i="6"/>
  <c r="J4309" i="6"/>
  <c r="J4310" i="6"/>
  <c r="J4311" i="6"/>
  <c r="J4312" i="6"/>
  <c r="J4313" i="6"/>
  <c r="J4314" i="6"/>
  <c r="J4315" i="6"/>
  <c r="J4316" i="6"/>
  <c r="J4317" i="6"/>
  <c r="J4318" i="6"/>
  <c r="J4319" i="6"/>
  <c r="J4320" i="6"/>
  <c r="J4321" i="6"/>
  <c r="J4322" i="6"/>
  <c r="J4323" i="6"/>
  <c r="J4324" i="6"/>
  <c r="J4325" i="6"/>
  <c r="J4326" i="6"/>
  <c r="J4327" i="6"/>
  <c r="J4328" i="6"/>
  <c r="J4329" i="6"/>
  <c r="J4330" i="6"/>
  <c r="J4331" i="6"/>
  <c r="J4332" i="6"/>
  <c r="J4333" i="6"/>
  <c r="J4334" i="6"/>
  <c r="J4335" i="6"/>
  <c r="J4336" i="6"/>
  <c r="J4337" i="6"/>
  <c r="J4338" i="6"/>
  <c r="J4339" i="6"/>
  <c r="J4340" i="6"/>
  <c r="J4341" i="6"/>
  <c r="J4342" i="6"/>
  <c r="J4343" i="6"/>
  <c r="J4344" i="6"/>
  <c r="J4345" i="6"/>
  <c r="J4346" i="6"/>
  <c r="J4347" i="6"/>
  <c r="J4348" i="6"/>
  <c r="J4349" i="6"/>
  <c r="J4350" i="6"/>
  <c r="J4351" i="6"/>
  <c r="J4352" i="6"/>
  <c r="J4353" i="6"/>
  <c r="J4354" i="6"/>
  <c r="J4355" i="6"/>
  <c r="J4356" i="6"/>
  <c r="J4357" i="6"/>
  <c r="J4358" i="6"/>
  <c r="J4359" i="6"/>
  <c r="J4360" i="6"/>
  <c r="J4361" i="6"/>
  <c r="J4362" i="6"/>
  <c r="J4363" i="6"/>
  <c r="J4364" i="6"/>
  <c r="J4365" i="6"/>
  <c r="J4366" i="6"/>
  <c r="J4367" i="6"/>
  <c r="J4368" i="6"/>
  <c r="J4369" i="6"/>
  <c r="J4370" i="6"/>
  <c r="J4371" i="6"/>
  <c r="J4372" i="6"/>
  <c r="J4373" i="6"/>
  <c r="J4374" i="6"/>
  <c r="J4375" i="6"/>
  <c r="J4376" i="6"/>
  <c r="J4377" i="6"/>
  <c r="J4378" i="6"/>
  <c r="J4379" i="6"/>
  <c r="J4380" i="6"/>
  <c r="J4381" i="6"/>
  <c r="J4382" i="6"/>
  <c r="J4383" i="6"/>
  <c r="J4384" i="6"/>
  <c r="J4385" i="6"/>
  <c r="J4386" i="6"/>
  <c r="J4387" i="6"/>
  <c r="J4388" i="6"/>
  <c r="J4389" i="6"/>
  <c r="J4390" i="6"/>
  <c r="J4391" i="6"/>
  <c r="J4392" i="6"/>
  <c r="J4393" i="6"/>
  <c r="J4394" i="6"/>
  <c r="J4395" i="6"/>
  <c r="J4396" i="6"/>
  <c r="J4397" i="6"/>
  <c r="J4398" i="6"/>
  <c r="J4399" i="6"/>
  <c r="J4400" i="6"/>
  <c r="J4401" i="6"/>
  <c r="J4402" i="6"/>
  <c r="J4403" i="6"/>
  <c r="J4404" i="6"/>
  <c r="J4405" i="6"/>
  <c r="J4406" i="6"/>
  <c r="J4407" i="6"/>
  <c r="J4408" i="6"/>
  <c r="J4409" i="6"/>
  <c r="J4410" i="6"/>
  <c r="J4411" i="6"/>
  <c r="J4412" i="6"/>
  <c r="J4413" i="6"/>
  <c r="J4414" i="6"/>
  <c r="J4415" i="6"/>
  <c r="J4416" i="6"/>
  <c r="J4417" i="6"/>
  <c r="J4418" i="6"/>
  <c r="J4419" i="6"/>
  <c r="J4420" i="6"/>
  <c r="J4421" i="6"/>
  <c r="J4422" i="6"/>
  <c r="J4423" i="6"/>
  <c r="J4424" i="6"/>
  <c r="J4425" i="6"/>
  <c r="J4426" i="6"/>
  <c r="J4427" i="6"/>
  <c r="J4428" i="6"/>
  <c r="J4429" i="6"/>
  <c r="J4430" i="6"/>
  <c r="J4431" i="6"/>
  <c r="J4432" i="6"/>
  <c r="J4433" i="6"/>
  <c r="J4434" i="6"/>
  <c r="J4435" i="6"/>
  <c r="J4436" i="6"/>
  <c r="J4437" i="6"/>
  <c r="J4438" i="6"/>
  <c r="J4439" i="6"/>
  <c r="J4440" i="6"/>
  <c r="J4441" i="6"/>
  <c r="J4442" i="6"/>
  <c r="J4443" i="6"/>
  <c r="J4444" i="6"/>
  <c r="J4445" i="6"/>
  <c r="J4446" i="6"/>
  <c r="J4447" i="6"/>
  <c r="J4448" i="6"/>
  <c r="J4449" i="6"/>
  <c r="J4450" i="6"/>
  <c r="J4451" i="6"/>
  <c r="J4452" i="6"/>
  <c r="J4453" i="6"/>
  <c r="J4454" i="6"/>
  <c r="J4455" i="6"/>
  <c r="J4456" i="6"/>
  <c r="J4457" i="6"/>
  <c r="J4458" i="6"/>
  <c r="J4459" i="6"/>
  <c r="J4460" i="6"/>
  <c r="J4461" i="6"/>
  <c r="J4462" i="6"/>
  <c r="J4463" i="6"/>
  <c r="J4464" i="6"/>
  <c r="J4465" i="6"/>
  <c r="J4466" i="6"/>
  <c r="J4467" i="6"/>
  <c r="J4468" i="6"/>
  <c r="J4469" i="6"/>
  <c r="J4470" i="6"/>
  <c r="J4471" i="6"/>
  <c r="J4472" i="6"/>
  <c r="J4473" i="6"/>
  <c r="J4474" i="6"/>
  <c r="J4475" i="6"/>
  <c r="J4476" i="6"/>
  <c r="J4477" i="6"/>
  <c r="J4478" i="6"/>
  <c r="J4479" i="6"/>
  <c r="J4480" i="6"/>
  <c r="J4481" i="6"/>
  <c r="J4482" i="6"/>
  <c r="J4483" i="6"/>
  <c r="J4484" i="6"/>
  <c r="J4485" i="6"/>
  <c r="J4486" i="6"/>
  <c r="J4487" i="6"/>
  <c r="J4488" i="6"/>
  <c r="J4489" i="6"/>
  <c r="J4490" i="6"/>
  <c r="J4491" i="6"/>
  <c r="J4492" i="6"/>
  <c r="J4493" i="6"/>
  <c r="J4494" i="6"/>
  <c r="J4495" i="6"/>
  <c r="J4496" i="6"/>
  <c r="J4497" i="6"/>
  <c r="J4498" i="6"/>
  <c r="J4499" i="6"/>
  <c r="J4500" i="6"/>
  <c r="J4501" i="6"/>
  <c r="J4502" i="6"/>
  <c r="J4503" i="6"/>
  <c r="J4504" i="6"/>
  <c r="J4505" i="6"/>
  <c r="J4506" i="6"/>
  <c r="J4507" i="6"/>
  <c r="J4508" i="6"/>
  <c r="J4509" i="6"/>
  <c r="J4510" i="6"/>
  <c r="J4511" i="6"/>
  <c r="J4512" i="6"/>
  <c r="J4513" i="6"/>
  <c r="J4514" i="6"/>
  <c r="J4515" i="6"/>
  <c r="J4516" i="6"/>
  <c r="J4517" i="6"/>
  <c r="J4518" i="6"/>
  <c r="J4519" i="6"/>
  <c r="J4520" i="6"/>
  <c r="J4521" i="6"/>
  <c r="J4522" i="6"/>
  <c r="J4523" i="6"/>
  <c r="J4524" i="6"/>
  <c r="J4525" i="6"/>
  <c r="J4526" i="6"/>
  <c r="J4527" i="6"/>
  <c r="J4528" i="6"/>
  <c r="J4529" i="6"/>
  <c r="J4530" i="6"/>
  <c r="J4531" i="6"/>
  <c r="J4532" i="6"/>
  <c r="J4533" i="6"/>
  <c r="J4534" i="6"/>
  <c r="J4535" i="6"/>
  <c r="J4536" i="6"/>
  <c r="J4537" i="6"/>
  <c r="J4538" i="6"/>
  <c r="J4539" i="6"/>
  <c r="J4540" i="6"/>
  <c r="J4541" i="6"/>
  <c r="J4542" i="6"/>
  <c r="J4543" i="6"/>
  <c r="J4544" i="6"/>
  <c r="J4545" i="6"/>
  <c r="J4546" i="6"/>
  <c r="J4547" i="6"/>
  <c r="J4548" i="6"/>
  <c r="J4549" i="6"/>
  <c r="J4550" i="6"/>
  <c r="J4551" i="6"/>
  <c r="J4552" i="6"/>
  <c r="J4553" i="6"/>
  <c r="J4554" i="6"/>
  <c r="J4555" i="6"/>
  <c r="J4556" i="6"/>
  <c r="J4557" i="6"/>
  <c r="J4558" i="6"/>
  <c r="J4559" i="6"/>
  <c r="J4560" i="6"/>
  <c r="J4561" i="6"/>
  <c r="J4562" i="6"/>
  <c r="J4563" i="6"/>
  <c r="J4564" i="6"/>
  <c r="J4565" i="6"/>
  <c r="J4566" i="6"/>
  <c r="J4567" i="6"/>
  <c r="J4568" i="6"/>
  <c r="J4569" i="6"/>
  <c r="J4570" i="6"/>
  <c r="J4571" i="6"/>
  <c r="J4572" i="6"/>
  <c r="J4573" i="6"/>
  <c r="J4574" i="6"/>
  <c r="J4575" i="6"/>
  <c r="J4576" i="6"/>
  <c r="J4577" i="6"/>
  <c r="J4578" i="6"/>
  <c r="J4579" i="6"/>
  <c r="J4580" i="6"/>
  <c r="J4581" i="6"/>
  <c r="J4582" i="6"/>
  <c r="J4583" i="6"/>
  <c r="J4584" i="6"/>
  <c r="J4585" i="6"/>
  <c r="J4586" i="6"/>
  <c r="J4587" i="6"/>
  <c r="J4588" i="6"/>
  <c r="J4589" i="6"/>
  <c r="J4590" i="6"/>
  <c r="J4591" i="6"/>
  <c r="J4592" i="6"/>
  <c r="J4593" i="6"/>
  <c r="J4594" i="6"/>
  <c r="J4595" i="6"/>
  <c r="J4596" i="6"/>
  <c r="J4597" i="6"/>
  <c r="J4598" i="6"/>
  <c r="J4599" i="6"/>
  <c r="J4600" i="6"/>
  <c r="J4601" i="6"/>
  <c r="J4602" i="6"/>
  <c r="J4603" i="6"/>
  <c r="J4604" i="6"/>
  <c r="J4605" i="6"/>
  <c r="J4606" i="6"/>
  <c r="J4607" i="6"/>
  <c r="J4608" i="6"/>
  <c r="J4609" i="6"/>
  <c r="J4610" i="6"/>
  <c r="J4611" i="6"/>
  <c r="J4612" i="6"/>
  <c r="J4613" i="6"/>
  <c r="J4614" i="6"/>
  <c r="J4615" i="6"/>
  <c r="J4616" i="6"/>
  <c r="J4617" i="6"/>
  <c r="J4618" i="6"/>
  <c r="J4619" i="6"/>
  <c r="J4620" i="6"/>
  <c r="J4621" i="6"/>
  <c r="J4622" i="6"/>
  <c r="J4623" i="6"/>
  <c r="J4624" i="6"/>
  <c r="J4625" i="6"/>
  <c r="J4626" i="6"/>
  <c r="J4627" i="6"/>
  <c r="J4628" i="6"/>
  <c r="J4629" i="6"/>
  <c r="J4630" i="6"/>
  <c r="J4631" i="6"/>
  <c r="J4632" i="6"/>
  <c r="J4633" i="6"/>
  <c r="J4634" i="6"/>
  <c r="J4635" i="6"/>
  <c r="J4636" i="6"/>
  <c r="J4637" i="6"/>
  <c r="J4638" i="6"/>
  <c r="J4639" i="6"/>
  <c r="J4640" i="6"/>
  <c r="J4641" i="6"/>
  <c r="J4642" i="6"/>
  <c r="J4643" i="6"/>
  <c r="J4644" i="6"/>
  <c r="J4645" i="6"/>
  <c r="J4646" i="6"/>
  <c r="J4647" i="6"/>
  <c r="J4648" i="6"/>
  <c r="J4649" i="6"/>
  <c r="J4650" i="6"/>
  <c r="J4651" i="6"/>
  <c r="J4652" i="6"/>
  <c r="J4653" i="6"/>
  <c r="J4654" i="6"/>
  <c r="J4655" i="6"/>
  <c r="J4656" i="6"/>
  <c r="J4657" i="6"/>
  <c r="J4658" i="6"/>
  <c r="J4659" i="6"/>
  <c r="J4660" i="6"/>
  <c r="J4661" i="6"/>
  <c r="J4662" i="6"/>
  <c r="J4663" i="6"/>
  <c r="J4664" i="6"/>
  <c r="J4665" i="6"/>
  <c r="J4666" i="6"/>
  <c r="J4667" i="6"/>
  <c r="J4668" i="6"/>
  <c r="J4669" i="6"/>
  <c r="J4670" i="6"/>
  <c r="J4671" i="6"/>
  <c r="J4672" i="6"/>
  <c r="J4673" i="6"/>
  <c r="J4674" i="6"/>
  <c r="J4675" i="6"/>
  <c r="J4676" i="6"/>
  <c r="J4677" i="6"/>
  <c r="J4678" i="6"/>
  <c r="J4679" i="6"/>
  <c r="J4680" i="6"/>
  <c r="J4681" i="6"/>
  <c r="J4682" i="6"/>
  <c r="J4683" i="6"/>
  <c r="J4684" i="6"/>
  <c r="J4685" i="6"/>
  <c r="J4686" i="6"/>
  <c r="J4687" i="6"/>
  <c r="J4688" i="6"/>
  <c r="J4689" i="6"/>
  <c r="J4690" i="6"/>
  <c r="J4691" i="6"/>
  <c r="J4692" i="6"/>
  <c r="J4693" i="6"/>
  <c r="J4694" i="6"/>
  <c r="J4695" i="6"/>
  <c r="J4696" i="6"/>
  <c r="J4697" i="6"/>
  <c r="J4698" i="6"/>
  <c r="J4699" i="6"/>
  <c r="J4700" i="6"/>
  <c r="J4701" i="6"/>
  <c r="J4702" i="6"/>
  <c r="J4703" i="6"/>
  <c r="J4704" i="6"/>
  <c r="J4705" i="6"/>
  <c r="J4706" i="6"/>
  <c r="J4707" i="6"/>
  <c r="J4708" i="6"/>
  <c r="J4709" i="6"/>
  <c r="J4710" i="6"/>
  <c r="J4711" i="6"/>
  <c r="J4712" i="6"/>
  <c r="J4713" i="6"/>
  <c r="J4714" i="6"/>
  <c r="J4715" i="6"/>
  <c r="J4716" i="6"/>
  <c r="J4717" i="6"/>
  <c r="J4718" i="6"/>
  <c r="J4719" i="6"/>
  <c r="J4720" i="6"/>
  <c r="J4721" i="6"/>
  <c r="J4722" i="6"/>
  <c r="J4723" i="6"/>
  <c r="J4724" i="6"/>
  <c r="J4725" i="6"/>
  <c r="J4726" i="6"/>
  <c r="J4727" i="6"/>
  <c r="J4728" i="6"/>
  <c r="J4729" i="6"/>
  <c r="J4730" i="6"/>
  <c r="J4731" i="6"/>
  <c r="J4732" i="6"/>
  <c r="J4733" i="6"/>
  <c r="J4734" i="6"/>
  <c r="J4735" i="6"/>
  <c r="J4736" i="6"/>
  <c r="J4737" i="6"/>
  <c r="J4738" i="6"/>
  <c r="J4739" i="6"/>
  <c r="J4740" i="6"/>
  <c r="J4741" i="6"/>
  <c r="J4742" i="6"/>
  <c r="J4743" i="6"/>
  <c r="J4744" i="6"/>
  <c r="J4745" i="6"/>
  <c r="J4746" i="6"/>
  <c r="J4747" i="6"/>
  <c r="J4748" i="6"/>
  <c r="J4749" i="6"/>
  <c r="J4750" i="6"/>
  <c r="J4751" i="6"/>
  <c r="J4752" i="6"/>
  <c r="J4753" i="6"/>
  <c r="J4754" i="6"/>
  <c r="J4755" i="6"/>
  <c r="J4756" i="6"/>
  <c r="J4757" i="6"/>
  <c r="J4758" i="6"/>
  <c r="J4759" i="6"/>
  <c r="J4760" i="6"/>
  <c r="J4761" i="6"/>
  <c r="J4762" i="6"/>
  <c r="J4763" i="6"/>
  <c r="J4764" i="6"/>
  <c r="J4765" i="6"/>
  <c r="J4766" i="6"/>
  <c r="J4767" i="6"/>
  <c r="J4768" i="6"/>
  <c r="J4769" i="6"/>
  <c r="J4770" i="6"/>
  <c r="J4771" i="6"/>
  <c r="J4772" i="6"/>
  <c r="J4773" i="6"/>
  <c r="J4774" i="6"/>
  <c r="J4775" i="6"/>
  <c r="J4776" i="6"/>
  <c r="J4777" i="6"/>
  <c r="J4778" i="6"/>
  <c r="J4779" i="6"/>
  <c r="J4780" i="6"/>
  <c r="J4781" i="6"/>
  <c r="J4782" i="6"/>
  <c r="J4783" i="6"/>
  <c r="J4784" i="6"/>
  <c r="J4785" i="6"/>
  <c r="J4786" i="6"/>
  <c r="J4787" i="6"/>
  <c r="J4788" i="6"/>
  <c r="J4789" i="6"/>
  <c r="J4790" i="6"/>
  <c r="J4791" i="6"/>
  <c r="J4792" i="6"/>
  <c r="J4793" i="6"/>
  <c r="J4794" i="6"/>
  <c r="J4795" i="6"/>
  <c r="J4796" i="6"/>
  <c r="J4797" i="6"/>
  <c r="J4798" i="6"/>
  <c r="J4799" i="6"/>
  <c r="J4800" i="6"/>
  <c r="J4801" i="6"/>
  <c r="J4802" i="6"/>
  <c r="J4803" i="6"/>
  <c r="J4804" i="6"/>
  <c r="J4805" i="6"/>
  <c r="J4806" i="6"/>
  <c r="J4807" i="6"/>
  <c r="J4808" i="6"/>
  <c r="J4809" i="6"/>
  <c r="J4810" i="6"/>
  <c r="J4811" i="6"/>
  <c r="J4812" i="6"/>
  <c r="J4813" i="6"/>
  <c r="J4814" i="6"/>
  <c r="J4815" i="6"/>
  <c r="J4816" i="6"/>
  <c r="J4817" i="6"/>
  <c r="J4818" i="6"/>
  <c r="J4819" i="6"/>
  <c r="J4820" i="6"/>
  <c r="J4821" i="6"/>
  <c r="J4822" i="6"/>
  <c r="J4823" i="6"/>
  <c r="J4824" i="6"/>
  <c r="J4825" i="6"/>
  <c r="J4826" i="6"/>
  <c r="J4827" i="6"/>
  <c r="J4828" i="6"/>
  <c r="J4829" i="6"/>
  <c r="J4830" i="6"/>
  <c r="J4831" i="6"/>
  <c r="J4832" i="6"/>
  <c r="J4833" i="6"/>
  <c r="J4834" i="6"/>
  <c r="J4835" i="6"/>
  <c r="J4836" i="6"/>
  <c r="J4837" i="6"/>
  <c r="J4838" i="6"/>
  <c r="J4839" i="6"/>
  <c r="J4840" i="6"/>
  <c r="J4841" i="6"/>
  <c r="J4842" i="6"/>
  <c r="J4843" i="6"/>
  <c r="J4844" i="6"/>
  <c r="J4845" i="6"/>
  <c r="J4846" i="6"/>
  <c r="J4847" i="6"/>
  <c r="J4848" i="6"/>
  <c r="J4849" i="6"/>
  <c r="J4850" i="6"/>
  <c r="J4851" i="6"/>
  <c r="J4852" i="6"/>
  <c r="J4853" i="6"/>
  <c r="J4854" i="6"/>
  <c r="J4855" i="6"/>
  <c r="J4856" i="6"/>
  <c r="J4857" i="6"/>
  <c r="J4858" i="6"/>
  <c r="J4859" i="6"/>
  <c r="J4860" i="6"/>
  <c r="J4861" i="6"/>
  <c r="J4862" i="6"/>
  <c r="J4863" i="6"/>
  <c r="J4864" i="6"/>
  <c r="J4865" i="6"/>
  <c r="J4866" i="6"/>
  <c r="J4867" i="6"/>
  <c r="J4868" i="6"/>
  <c r="J4869" i="6"/>
  <c r="J4870" i="6"/>
  <c r="J4871" i="6"/>
  <c r="J4872" i="6"/>
  <c r="J4873" i="6"/>
  <c r="J4874" i="6"/>
  <c r="J4875" i="6"/>
  <c r="J4876" i="6"/>
  <c r="J4877" i="6"/>
  <c r="J4878" i="6"/>
  <c r="J4879" i="6"/>
  <c r="J4880" i="6"/>
  <c r="J4881" i="6"/>
  <c r="J4882" i="6"/>
  <c r="J4883" i="6"/>
  <c r="J4884" i="6"/>
  <c r="J4885" i="6"/>
  <c r="J4886" i="6"/>
  <c r="J4887" i="6"/>
  <c r="J4888" i="6"/>
  <c r="J4889" i="6"/>
  <c r="J4890" i="6"/>
  <c r="J4891" i="6"/>
  <c r="J4892" i="6"/>
  <c r="J4893" i="6"/>
  <c r="J4894" i="6"/>
  <c r="J4895" i="6"/>
  <c r="J4896" i="6"/>
  <c r="J4897" i="6"/>
  <c r="J4898" i="6"/>
  <c r="J4899" i="6"/>
  <c r="J4900" i="6"/>
  <c r="J4901" i="6"/>
  <c r="J4902" i="6"/>
  <c r="J4903" i="6"/>
  <c r="J4904" i="6"/>
  <c r="J4905" i="6"/>
  <c r="J4906" i="6"/>
  <c r="J4907" i="6"/>
  <c r="J4908" i="6"/>
  <c r="J4909" i="6"/>
  <c r="J4910" i="6"/>
  <c r="J4911" i="6"/>
  <c r="J4912" i="6"/>
  <c r="J4913" i="6"/>
  <c r="J4914" i="6"/>
  <c r="J4915" i="6"/>
  <c r="J4916" i="6"/>
  <c r="J4917" i="6"/>
  <c r="J4918" i="6"/>
  <c r="J4919" i="6"/>
  <c r="J4920" i="6"/>
  <c r="J4921" i="6"/>
  <c r="J4922" i="6"/>
  <c r="J4923" i="6"/>
  <c r="J4924" i="6"/>
  <c r="J4925" i="6"/>
  <c r="J4926" i="6"/>
  <c r="J4927" i="6"/>
  <c r="J4928" i="6"/>
  <c r="J4929" i="6"/>
  <c r="J4930" i="6"/>
  <c r="J4931" i="6"/>
  <c r="J4932" i="6"/>
  <c r="J4933" i="6"/>
  <c r="J4934" i="6"/>
  <c r="J4935" i="6"/>
  <c r="J4936" i="6"/>
  <c r="J4937" i="6"/>
  <c r="J4938" i="6"/>
  <c r="J4939" i="6"/>
  <c r="J4940" i="6"/>
  <c r="J4941" i="6"/>
  <c r="J4942" i="6"/>
  <c r="J4943" i="6"/>
  <c r="J4944" i="6"/>
  <c r="J4945" i="6"/>
  <c r="J4946" i="6"/>
  <c r="J4947" i="6"/>
  <c r="J4948" i="6"/>
  <c r="J4949" i="6"/>
  <c r="J4950" i="6"/>
  <c r="J4951" i="6"/>
  <c r="J4952" i="6"/>
  <c r="J4953" i="6"/>
  <c r="J4954" i="6"/>
  <c r="J4955" i="6"/>
  <c r="J4956" i="6"/>
  <c r="J4957" i="6"/>
  <c r="J4958" i="6"/>
  <c r="J4959" i="6"/>
  <c r="J4960" i="6"/>
  <c r="J4961" i="6"/>
  <c r="J4962" i="6"/>
  <c r="J4963" i="6"/>
  <c r="J4964" i="6"/>
  <c r="J4965" i="6"/>
  <c r="J4966" i="6"/>
  <c r="J4967" i="6"/>
  <c r="J4968" i="6"/>
  <c r="J4969" i="6"/>
  <c r="J4970" i="6"/>
  <c r="J4971" i="6"/>
  <c r="J4972" i="6"/>
  <c r="J4973" i="6"/>
  <c r="J4974" i="6"/>
  <c r="J4975" i="6"/>
  <c r="J4976" i="6"/>
  <c r="J4977" i="6"/>
  <c r="J4978" i="6"/>
  <c r="J4979" i="6"/>
  <c r="J4980" i="6"/>
  <c r="J4981" i="6"/>
  <c r="J4982" i="6"/>
  <c r="J4983" i="6"/>
  <c r="J4984" i="6"/>
  <c r="J4985" i="6"/>
  <c r="J4986" i="6"/>
  <c r="J4987" i="6"/>
  <c r="J4988" i="6"/>
  <c r="J4989" i="6"/>
  <c r="J4990" i="6"/>
  <c r="J4991" i="6"/>
  <c r="J4992" i="6"/>
  <c r="J4993" i="6"/>
  <c r="J4994" i="6"/>
  <c r="J4995" i="6"/>
  <c r="J4996" i="6"/>
  <c r="J4997" i="6"/>
  <c r="J4998" i="6"/>
  <c r="J4999" i="6"/>
  <c r="J5000" i="6"/>
  <c r="J5001" i="6"/>
  <c r="J5002" i="6"/>
  <c r="J5003" i="6"/>
  <c r="J5004" i="6"/>
  <c r="J5005" i="6"/>
  <c r="J5006" i="6"/>
  <c r="J5007" i="6"/>
  <c r="J5008" i="6"/>
  <c r="J5009" i="6"/>
  <c r="J5010" i="6"/>
  <c r="J5011" i="6"/>
  <c r="J5012" i="6"/>
  <c r="J5013" i="6"/>
  <c r="J5014" i="6"/>
  <c r="J5015" i="6"/>
  <c r="J5016" i="6"/>
  <c r="J5017" i="6"/>
  <c r="J5018" i="6"/>
  <c r="J5019" i="6"/>
  <c r="J5020" i="6"/>
  <c r="J5021" i="6"/>
  <c r="J5022" i="6"/>
  <c r="J5023" i="6"/>
  <c r="J5024" i="6"/>
  <c r="J5025" i="6"/>
  <c r="J5026" i="6"/>
  <c r="J5027" i="6"/>
  <c r="J5028" i="6"/>
  <c r="J5029" i="6"/>
  <c r="J5030" i="6"/>
  <c r="J5031" i="6"/>
  <c r="J5032" i="6"/>
  <c r="J5033" i="6"/>
  <c r="J5034" i="6"/>
  <c r="J5035" i="6"/>
  <c r="J5036" i="6"/>
  <c r="J5037" i="6"/>
  <c r="J5038" i="6"/>
  <c r="J5039" i="6"/>
  <c r="J5040" i="6"/>
  <c r="J5041" i="6"/>
  <c r="J5042" i="6"/>
  <c r="J5043" i="6"/>
  <c r="J5044" i="6"/>
  <c r="J5045" i="6"/>
  <c r="J5046" i="6"/>
  <c r="J5047" i="6"/>
  <c r="J5048" i="6"/>
  <c r="J5049" i="6"/>
  <c r="J5050" i="6"/>
  <c r="J5051" i="6"/>
  <c r="J5052" i="6"/>
  <c r="J5053" i="6"/>
  <c r="J5054" i="6"/>
  <c r="J5055" i="6"/>
  <c r="J5056" i="6"/>
  <c r="J5057" i="6"/>
  <c r="J5058" i="6"/>
  <c r="J5059" i="6"/>
  <c r="J5060" i="6"/>
  <c r="J5061" i="6"/>
  <c r="J5062" i="6"/>
  <c r="J5063" i="6"/>
  <c r="J5064" i="6"/>
  <c r="J5065" i="6"/>
  <c r="J5066" i="6"/>
  <c r="J5067" i="6"/>
  <c r="J5068" i="6"/>
  <c r="J5069" i="6"/>
  <c r="J5070" i="6"/>
  <c r="J5071" i="6"/>
  <c r="J5072" i="6"/>
  <c r="J5073" i="6"/>
  <c r="J5074" i="6"/>
  <c r="J5075" i="6"/>
  <c r="J5076" i="6"/>
  <c r="J5077" i="6"/>
  <c r="J5078" i="6"/>
  <c r="J5079" i="6"/>
  <c r="J5080" i="6"/>
  <c r="J5081" i="6"/>
  <c r="J5082" i="6"/>
  <c r="J5083" i="6"/>
  <c r="J5084" i="6"/>
  <c r="J5085" i="6"/>
  <c r="J5086" i="6"/>
  <c r="J5087" i="6"/>
  <c r="J5088" i="6"/>
  <c r="J5089" i="6"/>
  <c r="J5090" i="6"/>
  <c r="J5091" i="6"/>
  <c r="J5092" i="6"/>
  <c r="J5093" i="6"/>
  <c r="J5094" i="6"/>
  <c r="J5095" i="6"/>
  <c r="J5096" i="6"/>
  <c r="J5097" i="6"/>
  <c r="J5098" i="6"/>
  <c r="J5099" i="6"/>
  <c r="J5100" i="6"/>
  <c r="J5101" i="6"/>
  <c r="J5102" i="6"/>
  <c r="J5103" i="6"/>
  <c r="J5104" i="6"/>
  <c r="J5105" i="6"/>
  <c r="J5106" i="6"/>
  <c r="J5107" i="6"/>
  <c r="J5108" i="6"/>
  <c r="J5109" i="6"/>
  <c r="J5110" i="6"/>
  <c r="J5111" i="6"/>
  <c r="J5112" i="6"/>
  <c r="J5113" i="6"/>
  <c r="J5114" i="6"/>
  <c r="J5115" i="6"/>
  <c r="J5116" i="6"/>
  <c r="J5117" i="6"/>
  <c r="J5118" i="6"/>
  <c r="J5119" i="6"/>
  <c r="J5120" i="6"/>
  <c r="J5121" i="6"/>
  <c r="J5122" i="6"/>
  <c r="J5123" i="6"/>
  <c r="J5124" i="6"/>
  <c r="J5125" i="6"/>
  <c r="J5126" i="6"/>
  <c r="J5127" i="6"/>
  <c r="J5128" i="6"/>
  <c r="J5129" i="6"/>
  <c r="J5130" i="6"/>
  <c r="J5131" i="6"/>
  <c r="J5132" i="6"/>
  <c r="J5133" i="6"/>
  <c r="J5134" i="6"/>
  <c r="J5135" i="6"/>
  <c r="J5136" i="6"/>
  <c r="J5137" i="6"/>
  <c r="J5138" i="6"/>
  <c r="J5139" i="6"/>
  <c r="J5140" i="6"/>
  <c r="J5141" i="6"/>
  <c r="J5142" i="6"/>
  <c r="J5143" i="6"/>
  <c r="J5144" i="6"/>
  <c r="J5145" i="6"/>
  <c r="J5146" i="6"/>
  <c r="J5147" i="6"/>
  <c r="J5148" i="6"/>
  <c r="J5149" i="6"/>
  <c r="J5150" i="6"/>
  <c r="J5151" i="6"/>
  <c r="J5152" i="6"/>
  <c r="J5153" i="6"/>
  <c r="J5154" i="6"/>
  <c r="J5155" i="6"/>
  <c r="J5156" i="6"/>
  <c r="J5157" i="6"/>
  <c r="J5158" i="6"/>
  <c r="J5159" i="6"/>
  <c r="J5160" i="6"/>
  <c r="J5161" i="6"/>
  <c r="J5162" i="6"/>
  <c r="J5163" i="6"/>
  <c r="J5164" i="6"/>
  <c r="J5165" i="6"/>
  <c r="J5166" i="6"/>
  <c r="J5167" i="6"/>
  <c r="J5168" i="6"/>
  <c r="J5169" i="6"/>
  <c r="J5170" i="6"/>
  <c r="J5171" i="6"/>
  <c r="J5172" i="6"/>
  <c r="J5173" i="6"/>
  <c r="J5174" i="6"/>
  <c r="J5175" i="6"/>
  <c r="J5176" i="6"/>
  <c r="J5177" i="6"/>
  <c r="J5178" i="6"/>
  <c r="J5179" i="6"/>
  <c r="J5180" i="6"/>
  <c r="J5181" i="6"/>
  <c r="J5182" i="6"/>
  <c r="J5183" i="6"/>
  <c r="J5184" i="6"/>
  <c r="J5185" i="6"/>
  <c r="J5186" i="6"/>
  <c r="J5187" i="6"/>
  <c r="J5188" i="6"/>
  <c r="J5189" i="6"/>
  <c r="J5190" i="6"/>
  <c r="J5191" i="6"/>
  <c r="J5192" i="6"/>
  <c r="J5193" i="6"/>
  <c r="J5194" i="6"/>
  <c r="J5195" i="6"/>
  <c r="J5196" i="6"/>
  <c r="J5197" i="6"/>
  <c r="J5198" i="6"/>
  <c r="J5199" i="6"/>
  <c r="J5200" i="6"/>
  <c r="J5201" i="6"/>
  <c r="J5202" i="6"/>
  <c r="J5203" i="6"/>
  <c r="J5204" i="6"/>
  <c r="J5205" i="6"/>
  <c r="J5206" i="6"/>
  <c r="J5207" i="6"/>
  <c r="J5208" i="6"/>
  <c r="J5209" i="6"/>
  <c r="J5210" i="6"/>
  <c r="J5211" i="6"/>
  <c r="J5212" i="6"/>
  <c r="J5213" i="6"/>
  <c r="J5214" i="6"/>
  <c r="J5215" i="6"/>
  <c r="J5216" i="6"/>
  <c r="J5217" i="6"/>
  <c r="J5218" i="6"/>
  <c r="J5219" i="6"/>
  <c r="J5220" i="6"/>
  <c r="J5221" i="6"/>
  <c r="J5222" i="6"/>
  <c r="J5223" i="6"/>
  <c r="J5224" i="6"/>
  <c r="J5225" i="6"/>
  <c r="J5226" i="6"/>
  <c r="J5227" i="6"/>
  <c r="J5228" i="6"/>
  <c r="J5229" i="6"/>
  <c r="J5230" i="6"/>
  <c r="J5231" i="6"/>
  <c r="J5232" i="6"/>
  <c r="J5233" i="6"/>
  <c r="J5234" i="6"/>
  <c r="J5235" i="6"/>
  <c r="J5236" i="6"/>
  <c r="J5237" i="6"/>
  <c r="J5238" i="6"/>
  <c r="J5239" i="6"/>
  <c r="J5240" i="6"/>
  <c r="J5241" i="6"/>
  <c r="J5242" i="6"/>
  <c r="J5243" i="6"/>
  <c r="J5244" i="6"/>
  <c r="J5245" i="6"/>
  <c r="J5246" i="6"/>
  <c r="J5247" i="6"/>
  <c r="J5248" i="6"/>
  <c r="J5249" i="6"/>
  <c r="J5250" i="6"/>
  <c r="J5251" i="6"/>
  <c r="J5252" i="6"/>
  <c r="J5253" i="6"/>
  <c r="J5254" i="6"/>
  <c r="J5255" i="6"/>
  <c r="J5256" i="6"/>
  <c r="J5257" i="6"/>
  <c r="J5258" i="6"/>
  <c r="J5259" i="6"/>
  <c r="J5260" i="6"/>
  <c r="J5261" i="6"/>
  <c r="J5262" i="6"/>
  <c r="J5263" i="6"/>
  <c r="J5264" i="6"/>
  <c r="J5265" i="6"/>
  <c r="J5266" i="6"/>
  <c r="J5267" i="6"/>
  <c r="J5268" i="6"/>
  <c r="J5269" i="6"/>
  <c r="J5270" i="6"/>
  <c r="J5271" i="6"/>
  <c r="J5272" i="6"/>
  <c r="J5273" i="6"/>
  <c r="J5274" i="6"/>
  <c r="J5275" i="6"/>
  <c r="J5276" i="6"/>
  <c r="J5277" i="6"/>
  <c r="J5278" i="6"/>
  <c r="J5279" i="6"/>
  <c r="J5280" i="6"/>
  <c r="J5281" i="6"/>
  <c r="J5282" i="6"/>
  <c r="J5283" i="6"/>
  <c r="J5284" i="6"/>
  <c r="J5285" i="6"/>
  <c r="J5286" i="6"/>
  <c r="J5287" i="6"/>
  <c r="J5288" i="6"/>
  <c r="J5289" i="6"/>
  <c r="J5290" i="6"/>
  <c r="J5291" i="6"/>
  <c r="J5292" i="6"/>
  <c r="J5293" i="6"/>
  <c r="J5294" i="6"/>
  <c r="J5295" i="6"/>
  <c r="J5296" i="6"/>
  <c r="J5297" i="6"/>
  <c r="J5298" i="6"/>
  <c r="J5299" i="6"/>
  <c r="J5300" i="6"/>
  <c r="J5301" i="6"/>
  <c r="J5302" i="6"/>
  <c r="J5303" i="6"/>
  <c r="J5304" i="6"/>
  <c r="J5305" i="6"/>
  <c r="J5306" i="6"/>
  <c r="J5307" i="6"/>
  <c r="J5308" i="6"/>
  <c r="J5309" i="6"/>
  <c r="J5310" i="6"/>
  <c r="J5311" i="6"/>
  <c r="J5312" i="6"/>
  <c r="J5313" i="6"/>
  <c r="J5314" i="6"/>
  <c r="J5315" i="6"/>
  <c r="J5316" i="6"/>
  <c r="J5317" i="6"/>
  <c r="J5318" i="6"/>
  <c r="J5319" i="6"/>
  <c r="J5320" i="6"/>
  <c r="J5321" i="6"/>
  <c r="J5322" i="6"/>
  <c r="J5323" i="6"/>
  <c r="J5324" i="6"/>
  <c r="J5325" i="6"/>
  <c r="J5326" i="6"/>
  <c r="J5327" i="6"/>
  <c r="J5328" i="6"/>
  <c r="J5329" i="6"/>
  <c r="J5330" i="6"/>
  <c r="J5331" i="6"/>
  <c r="J5332" i="6"/>
  <c r="J5333" i="6"/>
  <c r="J5334" i="6"/>
  <c r="J5335" i="6"/>
  <c r="J5336" i="6"/>
  <c r="J5337" i="6"/>
  <c r="J5338" i="6"/>
  <c r="J5339" i="6"/>
  <c r="J5340" i="6"/>
  <c r="J5341" i="6"/>
  <c r="J5342" i="6"/>
  <c r="J5343" i="6"/>
  <c r="J5344" i="6"/>
  <c r="J5345" i="6"/>
  <c r="J5346" i="6"/>
  <c r="J5347" i="6"/>
  <c r="J5348" i="6"/>
  <c r="J5349" i="6"/>
  <c r="J5350" i="6"/>
  <c r="J5351" i="6"/>
  <c r="J5352" i="6"/>
  <c r="J5353" i="6"/>
  <c r="J5354" i="6"/>
  <c r="J5355" i="6"/>
  <c r="J5356" i="6"/>
  <c r="J5357" i="6"/>
  <c r="J5358" i="6"/>
  <c r="J5359" i="6"/>
  <c r="J5360" i="6"/>
  <c r="J5361" i="6"/>
  <c r="J5362" i="6"/>
  <c r="J5363" i="6"/>
  <c r="J5364" i="6"/>
  <c r="J5365" i="6"/>
  <c r="J5366" i="6"/>
  <c r="J5367" i="6"/>
  <c r="J5368" i="6"/>
  <c r="J5369" i="6"/>
  <c r="J5370" i="6"/>
  <c r="J5371" i="6"/>
  <c r="J5372" i="6"/>
  <c r="J5373" i="6"/>
  <c r="J5374" i="6"/>
  <c r="J5375" i="6"/>
  <c r="J5376" i="6"/>
  <c r="J5377" i="6"/>
  <c r="J5378" i="6"/>
  <c r="J5379" i="6"/>
  <c r="J5380" i="6"/>
  <c r="J5381" i="6"/>
  <c r="J5382" i="6"/>
  <c r="J5383" i="6"/>
  <c r="J5384" i="6"/>
  <c r="J5385" i="6"/>
  <c r="J5386" i="6"/>
  <c r="J5387" i="6"/>
  <c r="J5388" i="6"/>
  <c r="J5389" i="6"/>
  <c r="J5390" i="6"/>
  <c r="J5391" i="6"/>
  <c r="J5392" i="6"/>
  <c r="J5393" i="6"/>
  <c r="J5394" i="6"/>
  <c r="J5395" i="6"/>
  <c r="J5396" i="6"/>
  <c r="J5397" i="6"/>
  <c r="J5398" i="6"/>
  <c r="J5399" i="6"/>
  <c r="J5400" i="6"/>
  <c r="J5401" i="6"/>
  <c r="J5402" i="6"/>
  <c r="J5403" i="6"/>
  <c r="J5404" i="6"/>
  <c r="J5405" i="6"/>
  <c r="J5406" i="6"/>
  <c r="J5407" i="6"/>
  <c r="J5408" i="6"/>
  <c r="J5409" i="6"/>
  <c r="J5410" i="6"/>
  <c r="J5411" i="6"/>
  <c r="J5412" i="6"/>
  <c r="J5413" i="6"/>
  <c r="J5414" i="6"/>
  <c r="J5415" i="6"/>
  <c r="J5416" i="6"/>
  <c r="J5417" i="6"/>
  <c r="J5418" i="6"/>
  <c r="J5419" i="6"/>
  <c r="J5420" i="6"/>
  <c r="J5421" i="6"/>
  <c r="J5422" i="6"/>
  <c r="J5423" i="6"/>
  <c r="J5424" i="6"/>
  <c r="J5425" i="6"/>
  <c r="J5426" i="6"/>
  <c r="J5427" i="6"/>
  <c r="J5428" i="6"/>
  <c r="J5429" i="6"/>
  <c r="J5430" i="6"/>
  <c r="J5431" i="6"/>
  <c r="J5432" i="6"/>
  <c r="J5433" i="6"/>
  <c r="J5434" i="6"/>
  <c r="J5435" i="6"/>
  <c r="J5436" i="6"/>
  <c r="J5437" i="6"/>
  <c r="J5438" i="6"/>
  <c r="J5439" i="6"/>
  <c r="J5440" i="6"/>
  <c r="J5441" i="6"/>
  <c r="J5442" i="6"/>
  <c r="J5443" i="6"/>
  <c r="J5444" i="6"/>
  <c r="J5445" i="6"/>
  <c r="J5446" i="6"/>
  <c r="J5447" i="6"/>
  <c r="J5448" i="6"/>
  <c r="J5449" i="6"/>
  <c r="J5450" i="6"/>
  <c r="J5451" i="6"/>
  <c r="J5452" i="6"/>
  <c r="J5453" i="6"/>
  <c r="J5454" i="6"/>
  <c r="J5455" i="6"/>
  <c r="J5456" i="6"/>
  <c r="J5457" i="6"/>
  <c r="J5458" i="6"/>
  <c r="J5459" i="6"/>
  <c r="J5460" i="6"/>
  <c r="J5461" i="6"/>
  <c r="J5462" i="6"/>
  <c r="J5463" i="6"/>
  <c r="J5464" i="6"/>
  <c r="J5465" i="6"/>
  <c r="J5466" i="6"/>
  <c r="J5467" i="6"/>
  <c r="J5468" i="6"/>
  <c r="J5469" i="6"/>
  <c r="J5470" i="6"/>
  <c r="J5471" i="6"/>
  <c r="J5472" i="6"/>
  <c r="J5473" i="6"/>
  <c r="J5474" i="6"/>
  <c r="J5475" i="6"/>
  <c r="J5476" i="6"/>
  <c r="J5477" i="6"/>
  <c r="J5478" i="6"/>
  <c r="J5479" i="6"/>
  <c r="J5480" i="6"/>
  <c r="J5481" i="6"/>
  <c r="J5482" i="6"/>
  <c r="J5483" i="6"/>
  <c r="J5484" i="6"/>
  <c r="J5485" i="6"/>
  <c r="J5486" i="6"/>
  <c r="J5487" i="6"/>
  <c r="J5488" i="6"/>
  <c r="J5489" i="6"/>
  <c r="J5490" i="6"/>
  <c r="J5491" i="6"/>
  <c r="J5492" i="6"/>
  <c r="J5493" i="6"/>
  <c r="J5494" i="6"/>
  <c r="J5495" i="6"/>
  <c r="J5496" i="6"/>
  <c r="J5497" i="6"/>
  <c r="J5498" i="6"/>
  <c r="J5499" i="6"/>
  <c r="J5500" i="6"/>
  <c r="J5501" i="6"/>
  <c r="J5502" i="6"/>
  <c r="J5503" i="6"/>
  <c r="J5504" i="6"/>
  <c r="J5505" i="6"/>
  <c r="J5506" i="6"/>
  <c r="J5507" i="6"/>
  <c r="J5508" i="6"/>
  <c r="J5509" i="6"/>
  <c r="J5510" i="6"/>
  <c r="J5511" i="6"/>
  <c r="J5512" i="6"/>
  <c r="J5513" i="6"/>
  <c r="J5514" i="6"/>
  <c r="J5515" i="6"/>
  <c r="J5516" i="6"/>
  <c r="J5517" i="6"/>
  <c r="J5518" i="6"/>
  <c r="J5519" i="6"/>
  <c r="J5520" i="6"/>
  <c r="J5521" i="6"/>
  <c r="J5522" i="6"/>
  <c r="J5523" i="6"/>
  <c r="J5524" i="6"/>
  <c r="J5525" i="6"/>
  <c r="J5526" i="6"/>
  <c r="J5527" i="6"/>
  <c r="J5528" i="6"/>
  <c r="J5529" i="6"/>
  <c r="J5530" i="6"/>
  <c r="J5531" i="6"/>
  <c r="J5532" i="6"/>
  <c r="J5533" i="6"/>
  <c r="J5534" i="6"/>
  <c r="J5535" i="6"/>
  <c r="J5536" i="6"/>
  <c r="J5537" i="6"/>
  <c r="J5538" i="6"/>
  <c r="J5539" i="6"/>
  <c r="J5540" i="6"/>
  <c r="J5541" i="6"/>
  <c r="J5542" i="6"/>
  <c r="J5543" i="6"/>
  <c r="J5544" i="6"/>
  <c r="J5545" i="6"/>
  <c r="J5546" i="6"/>
  <c r="J5547" i="6"/>
  <c r="J5548" i="6"/>
  <c r="J5549" i="6"/>
  <c r="J5550" i="6"/>
  <c r="J5551" i="6"/>
  <c r="J5552" i="6"/>
  <c r="J5553" i="6"/>
  <c r="J5554" i="6"/>
  <c r="J5555" i="6"/>
  <c r="J5556" i="6"/>
  <c r="J5557" i="6"/>
  <c r="J5558" i="6"/>
  <c r="J5559" i="6"/>
  <c r="J5560" i="6"/>
  <c r="J5561" i="6"/>
  <c r="J5562" i="6"/>
  <c r="J5563" i="6"/>
  <c r="J5564" i="6"/>
  <c r="J5565" i="6"/>
  <c r="J5566" i="6"/>
  <c r="J5567" i="6"/>
  <c r="J5568" i="6"/>
  <c r="J5569" i="6"/>
  <c r="J5570" i="6"/>
  <c r="J5571" i="6"/>
  <c r="J5572" i="6"/>
  <c r="J5573" i="6"/>
  <c r="J5574" i="6"/>
  <c r="J5575" i="6"/>
  <c r="J5576" i="6"/>
  <c r="J5577" i="6"/>
  <c r="J5578" i="6"/>
  <c r="J5579" i="6"/>
  <c r="J5580" i="6"/>
  <c r="J5581" i="6"/>
  <c r="J5582" i="6"/>
  <c r="J5583" i="6"/>
  <c r="J5584" i="6"/>
  <c r="J5585" i="6"/>
  <c r="J5586" i="6"/>
  <c r="J5587" i="6"/>
  <c r="J5588" i="6"/>
  <c r="J5589" i="6"/>
  <c r="J5590" i="6"/>
  <c r="J5591" i="6"/>
  <c r="J5592" i="6"/>
  <c r="J5593" i="6"/>
  <c r="J5594" i="6"/>
  <c r="J5595" i="6"/>
  <c r="J5596" i="6"/>
  <c r="J5597" i="6"/>
  <c r="J5598" i="6"/>
  <c r="J5599" i="6"/>
  <c r="J5600" i="6"/>
  <c r="J5601" i="6"/>
  <c r="J5602" i="6"/>
  <c r="J5603" i="6"/>
  <c r="J5604" i="6"/>
  <c r="J5605" i="6"/>
  <c r="J5606" i="6"/>
  <c r="J5607" i="6"/>
  <c r="J5608" i="6"/>
  <c r="J5609" i="6"/>
  <c r="J5610" i="6"/>
  <c r="J5611" i="6"/>
  <c r="J5612" i="6"/>
  <c r="J5613" i="6"/>
  <c r="J5614" i="6"/>
  <c r="J5615" i="6"/>
  <c r="J5616" i="6"/>
  <c r="J5617" i="6"/>
  <c r="J5618" i="6"/>
  <c r="J5619" i="6"/>
  <c r="J5620" i="6"/>
  <c r="J5621" i="6"/>
  <c r="J5622" i="6"/>
  <c r="J5623" i="6"/>
  <c r="J5624" i="6"/>
  <c r="J5625" i="6"/>
  <c r="J5626" i="6"/>
  <c r="J5627" i="6"/>
  <c r="J5628" i="6"/>
  <c r="J5629" i="6"/>
  <c r="J5630" i="6"/>
  <c r="J5631" i="6"/>
  <c r="J5632" i="6"/>
  <c r="J5633" i="6"/>
  <c r="J5634" i="6"/>
  <c r="J5635" i="6"/>
  <c r="J5636" i="6"/>
  <c r="J5637" i="6"/>
  <c r="J5638" i="6"/>
  <c r="J5639" i="6"/>
  <c r="J5640" i="6"/>
  <c r="J5641" i="6"/>
  <c r="J5642" i="6"/>
  <c r="J5643" i="6"/>
  <c r="J5644" i="6"/>
  <c r="J5645" i="6"/>
  <c r="J5646" i="6"/>
  <c r="J5647" i="6"/>
  <c r="J5648" i="6"/>
  <c r="J5649" i="6"/>
  <c r="J5650" i="6"/>
  <c r="J5651" i="6"/>
  <c r="J5652" i="6"/>
  <c r="J5653" i="6"/>
  <c r="J5654" i="6"/>
  <c r="J5655" i="6"/>
  <c r="J5656" i="6"/>
  <c r="J5657" i="6"/>
  <c r="J5658" i="6"/>
  <c r="J5659" i="6"/>
  <c r="J5660" i="6"/>
  <c r="J5661" i="6"/>
  <c r="J5662" i="6"/>
  <c r="J5663" i="6"/>
  <c r="J5664" i="6"/>
  <c r="J5665" i="6"/>
  <c r="J5666" i="6"/>
  <c r="J5667" i="6"/>
  <c r="J5668" i="6"/>
  <c r="J5669" i="6"/>
  <c r="J5670" i="6"/>
  <c r="J5671" i="6"/>
  <c r="J5672" i="6"/>
  <c r="J5673" i="6"/>
  <c r="J5674" i="6"/>
  <c r="J5675" i="6"/>
  <c r="J5676" i="6"/>
  <c r="J5677" i="6"/>
  <c r="J5678" i="6"/>
  <c r="J5679" i="6"/>
  <c r="J5680" i="6"/>
  <c r="J5681" i="6"/>
  <c r="J5682" i="6"/>
  <c r="J5683" i="6"/>
  <c r="J5684" i="6"/>
  <c r="J5685" i="6"/>
  <c r="J5686" i="6"/>
  <c r="J5687" i="6"/>
  <c r="J5688" i="6"/>
  <c r="J5689" i="6"/>
  <c r="J5690" i="6"/>
  <c r="J5691" i="6"/>
  <c r="J5692" i="6"/>
  <c r="J5693" i="6"/>
  <c r="J5694" i="6"/>
  <c r="J5695" i="6"/>
  <c r="J5696" i="6"/>
  <c r="J5697" i="6"/>
  <c r="J5698" i="6"/>
  <c r="J5699" i="6"/>
  <c r="J5700" i="6"/>
  <c r="J5701" i="6"/>
  <c r="J5702" i="6"/>
  <c r="J5703" i="6"/>
  <c r="J5704" i="6"/>
  <c r="J5705" i="6"/>
  <c r="J5706" i="6"/>
  <c r="J5707" i="6"/>
  <c r="J5708" i="6"/>
  <c r="J5709" i="6"/>
  <c r="J5710" i="6"/>
  <c r="J5711" i="6"/>
  <c r="J5712" i="6"/>
  <c r="J5713" i="6"/>
  <c r="J5714" i="6"/>
  <c r="J5715" i="6"/>
  <c r="J5716" i="6"/>
  <c r="J5717" i="6"/>
  <c r="J5718" i="6"/>
  <c r="J5719" i="6"/>
  <c r="J5720" i="6"/>
  <c r="J5721" i="6"/>
  <c r="J5722" i="6"/>
  <c r="J5723" i="6"/>
  <c r="J5724" i="6"/>
  <c r="J5725" i="6"/>
  <c r="J5726" i="6"/>
  <c r="J5727" i="6"/>
  <c r="J5728" i="6"/>
  <c r="J5729" i="6"/>
  <c r="J5730" i="6"/>
  <c r="J5731" i="6"/>
  <c r="J5732" i="6"/>
  <c r="J5733" i="6"/>
  <c r="J5734" i="6"/>
  <c r="J5735" i="6"/>
  <c r="J5736" i="6"/>
  <c r="J5737" i="6"/>
  <c r="J5738" i="6"/>
  <c r="J5739" i="6"/>
  <c r="J5740" i="6"/>
  <c r="J5741" i="6"/>
  <c r="J5742" i="6"/>
  <c r="J5743" i="6"/>
  <c r="J5744" i="6"/>
  <c r="J5745" i="6"/>
  <c r="J5746" i="6"/>
  <c r="J5747" i="6"/>
  <c r="J5748" i="6"/>
  <c r="J5749" i="6"/>
  <c r="J5750" i="6"/>
  <c r="J5751" i="6"/>
  <c r="J5752" i="6"/>
  <c r="J5753" i="6"/>
  <c r="J5754" i="6"/>
  <c r="J5755" i="6"/>
  <c r="J5756" i="6"/>
  <c r="J5757" i="6"/>
  <c r="J5758" i="6"/>
  <c r="J5759" i="6"/>
  <c r="J5760" i="6"/>
  <c r="J5761" i="6"/>
  <c r="J5762" i="6"/>
  <c r="J5763" i="6"/>
  <c r="J5764" i="6"/>
  <c r="J5765" i="6"/>
  <c r="J5766" i="6"/>
  <c r="J5767" i="6"/>
  <c r="J5768" i="6"/>
  <c r="J5769" i="6"/>
  <c r="J5770" i="6"/>
  <c r="J5771" i="6"/>
  <c r="J5772" i="6"/>
  <c r="J5773" i="6"/>
  <c r="J5774" i="6"/>
  <c r="J5775" i="6"/>
  <c r="J5776" i="6"/>
  <c r="J5777" i="6"/>
  <c r="J5778" i="6"/>
  <c r="J5779" i="6"/>
  <c r="J5780" i="6"/>
  <c r="J5781" i="6"/>
  <c r="J5782" i="6"/>
  <c r="J5783" i="6"/>
  <c r="J5784" i="6"/>
  <c r="J5785" i="6"/>
  <c r="J5786" i="6"/>
  <c r="J5787" i="6"/>
  <c r="J5788" i="6"/>
  <c r="J5789" i="6"/>
  <c r="J5790" i="6"/>
  <c r="J5791" i="6"/>
  <c r="J5792" i="6"/>
  <c r="J5793" i="6"/>
  <c r="J5794" i="6"/>
  <c r="J5795" i="6"/>
  <c r="J5796" i="6"/>
  <c r="J5797" i="6"/>
  <c r="J5798" i="6"/>
  <c r="J5799" i="6"/>
  <c r="J5800" i="6"/>
  <c r="J5801" i="6"/>
  <c r="J5802" i="6"/>
  <c r="J5803" i="6"/>
  <c r="J5804" i="6"/>
  <c r="J5805" i="6"/>
  <c r="J5806" i="6"/>
  <c r="J5807" i="6"/>
  <c r="J5808" i="6"/>
  <c r="J5809" i="6"/>
  <c r="J5810" i="6"/>
  <c r="J5811" i="6"/>
  <c r="J5812" i="6"/>
  <c r="J5813" i="6"/>
  <c r="J5814" i="6"/>
  <c r="J5815" i="6"/>
  <c r="J5816" i="6"/>
  <c r="J5817" i="6"/>
  <c r="J5818" i="6"/>
  <c r="J5819" i="6"/>
  <c r="J5820" i="6"/>
  <c r="J5821" i="6"/>
  <c r="J5822" i="6"/>
  <c r="J5823" i="6"/>
  <c r="J5824" i="6"/>
  <c r="J5825" i="6"/>
  <c r="J5826" i="6"/>
  <c r="J5827" i="6"/>
  <c r="J5828" i="6"/>
  <c r="J5829" i="6"/>
  <c r="J5830" i="6"/>
  <c r="J5831" i="6"/>
  <c r="J5832" i="6"/>
  <c r="J5833" i="6"/>
  <c r="J5834" i="6"/>
  <c r="J5835" i="6"/>
  <c r="J5836" i="6"/>
  <c r="J5837" i="6"/>
  <c r="J5838" i="6"/>
  <c r="J5839" i="6"/>
  <c r="J5840" i="6"/>
  <c r="J5841" i="6"/>
  <c r="J5842" i="6"/>
  <c r="J5843" i="6"/>
  <c r="J5844" i="6"/>
  <c r="J5845" i="6"/>
  <c r="J5846" i="6"/>
  <c r="J5847" i="6"/>
  <c r="J5848" i="6"/>
  <c r="J5849" i="6"/>
  <c r="J5850" i="6"/>
  <c r="J5851" i="6"/>
  <c r="J5852" i="6"/>
  <c r="J5853" i="6"/>
  <c r="J5854" i="6"/>
  <c r="J5855" i="6"/>
  <c r="J5856" i="6"/>
  <c r="J5857" i="6"/>
  <c r="J5858" i="6"/>
  <c r="J5859" i="6"/>
  <c r="J5860" i="6"/>
  <c r="J5861" i="6"/>
  <c r="J5862" i="6"/>
  <c r="J5863" i="6"/>
  <c r="J5864" i="6"/>
  <c r="J5865" i="6"/>
  <c r="J5866" i="6"/>
  <c r="J5867" i="6"/>
  <c r="J5868" i="6"/>
  <c r="J5869" i="6"/>
  <c r="J5870" i="6"/>
  <c r="J5871" i="6"/>
  <c r="J5872" i="6"/>
  <c r="J5873" i="6"/>
  <c r="J5874" i="6"/>
  <c r="J5875" i="6"/>
  <c r="J5876" i="6"/>
  <c r="J5877" i="6"/>
  <c r="J5878" i="6"/>
  <c r="J5879" i="6"/>
  <c r="J5880" i="6"/>
  <c r="J5881" i="6"/>
  <c r="J5882" i="6"/>
  <c r="J5883" i="6"/>
  <c r="J5884" i="6"/>
  <c r="J5885" i="6"/>
  <c r="J5886" i="6"/>
  <c r="J5887" i="6"/>
  <c r="J5888" i="6"/>
  <c r="J5889" i="6"/>
  <c r="J5890" i="6"/>
  <c r="J5891" i="6"/>
  <c r="J5892" i="6"/>
  <c r="J5893" i="6"/>
  <c r="J5894" i="6"/>
  <c r="J5895" i="6"/>
  <c r="J5896" i="6"/>
  <c r="J5897" i="6"/>
  <c r="J5898" i="6"/>
  <c r="J5899" i="6"/>
  <c r="J5900" i="6"/>
  <c r="J5901" i="6"/>
  <c r="J5902" i="6"/>
  <c r="J5903" i="6"/>
  <c r="J5904" i="6"/>
  <c r="J5905" i="6"/>
  <c r="J5906" i="6"/>
  <c r="J5907" i="6"/>
  <c r="J5908" i="6"/>
  <c r="J5909" i="6"/>
  <c r="J5910" i="6"/>
  <c r="J5911" i="6"/>
  <c r="J5912" i="6"/>
  <c r="J5913" i="6"/>
  <c r="J5914" i="6"/>
  <c r="J5915" i="6"/>
  <c r="J5916" i="6"/>
  <c r="J5917" i="6"/>
  <c r="J5918" i="6"/>
  <c r="J5919" i="6"/>
  <c r="J5920" i="6"/>
  <c r="J5921" i="6"/>
  <c r="J5922" i="6"/>
  <c r="J5923" i="6"/>
  <c r="J5924" i="6"/>
  <c r="J5925" i="6"/>
  <c r="J5926" i="6"/>
  <c r="J5927" i="6"/>
  <c r="J5928" i="6"/>
  <c r="J5929" i="6"/>
  <c r="J5930" i="6"/>
  <c r="J5931" i="6"/>
  <c r="J5932" i="6"/>
  <c r="J5933" i="6"/>
  <c r="J5934" i="6"/>
  <c r="J5935" i="6"/>
  <c r="J5936" i="6"/>
  <c r="J5937" i="6"/>
  <c r="J5938" i="6"/>
  <c r="J5939" i="6"/>
  <c r="J5940" i="6"/>
  <c r="J5941" i="6"/>
  <c r="J5942" i="6"/>
  <c r="J5943" i="6"/>
  <c r="J5944" i="6"/>
  <c r="J5945" i="6"/>
  <c r="J5946" i="6"/>
  <c r="J5947" i="6"/>
  <c r="J5948" i="6"/>
  <c r="J5949" i="6"/>
  <c r="J5950" i="6"/>
  <c r="J5951" i="6"/>
  <c r="J5952" i="6"/>
  <c r="J5953" i="6"/>
  <c r="J5954" i="6"/>
  <c r="J5955" i="6"/>
  <c r="J5956" i="6"/>
  <c r="J5957" i="6"/>
  <c r="J5958" i="6"/>
  <c r="J5959" i="6"/>
  <c r="J5960" i="6"/>
  <c r="J5961" i="6"/>
  <c r="J5962" i="6"/>
  <c r="J5963" i="6"/>
  <c r="J5964" i="6"/>
  <c r="J5965" i="6"/>
  <c r="J5966" i="6"/>
  <c r="J5967" i="6"/>
  <c r="J5968" i="6"/>
  <c r="J5969" i="6"/>
  <c r="J5970" i="6"/>
  <c r="J5971" i="6"/>
  <c r="J5972" i="6"/>
  <c r="J5973" i="6"/>
  <c r="J5974" i="6"/>
  <c r="J5975" i="6"/>
  <c r="J5976" i="6"/>
  <c r="J5977" i="6"/>
  <c r="J5978" i="6"/>
  <c r="J5979" i="6"/>
  <c r="J5980" i="6"/>
  <c r="J5981" i="6"/>
  <c r="J5982" i="6"/>
  <c r="J5983" i="6"/>
  <c r="J5984" i="6"/>
  <c r="J5985" i="6"/>
  <c r="J5986" i="6"/>
  <c r="J5987" i="6"/>
  <c r="J5988" i="6"/>
  <c r="J5989" i="6"/>
  <c r="J5990" i="6"/>
  <c r="J5991" i="6"/>
  <c r="J5992" i="6"/>
  <c r="J5993" i="6"/>
  <c r="J5994" i="6"/>
  <c r="J5995" i="6"/>
  <c r="J5996" i="6"/>
  <c r="J5997" i="6"/>
  <c r="J5998" i="6"/>
  <c r="J5999" i="6"/>
  <c r="J6000" i="6"/>
  <c r="J6001" i="6"/>
  <c r="J6002" i="6"/>
  <c r="J6003" i="6"/>
  <c r="J6004" i="6"/>
  <c r="J6005" i="6"/>
  <c r="J6006" i="6"/>
  <c r="J6007" i="6"/>
  <c r="J6008" i="6"/>
  <c r="J6009" i="6"/>
  <c r="J6010" i="6"/>
  <c r="J6011" i="6"/>
  <c r="J6012" i="6"/>
  <c r="J6013" i="6"/>
  <c r="J6014" i="6"/>
  <c r="J6015" i="6"/>
  <c r="J6016" i="6"/>
  <c r="J6017" i="6"/>
  <c r="J6018" i="6"/>
  <c r="J6019" i="6"/>
  <c r="J6020" i="6"/>
  <c r="J6021" i="6"/>
  <c r="J6022" i="6"/>
  <c r="J6023" i="6"/>
  <c r="J6024" i="6"/>
  <c r="J6025" i="6"/>
  <c r="J6026" i="6"/>
  <c r="J6027" i="6"/>
  <c r="J6028" i="6"/>
  <c r="J6029" i="6"/>
  <c r="J6030" i="6"/>
  <c r="J6031" i="6"/>
  <c r="J6032" i="6"/>
  <c r="J6033" i="6"/>
  <c r="J6034" i="6"/>
  <c r="J6035" i="6"/>
  <c r="J6036" i="6"/>
  <c r="J6037" i="6"/>
  <c r="J6038" i="6"/>
  <c r="J6039" i="6"/>
  <c r="J6040" i="6"/>
  <c r="J6041" i="6"/>
  <c r="J6042" i="6"/>
  <c r="J6043" i="6"/>
  <c r="J6044" i="6"/>
  <c r="J6045" i="6"/>
  <c r="J6046" i="6"/>
  <c r="J6047" i="6"/>
  <c r="J6048" i="6"/>
  <c r="J6049" i="6"/>
  <c r="J6050" i="6"/>
  <c r="J6051" i="6"/>
  <c r="J6052" i="6"/>
  <c r="J6053" i="6"/>
  <c r="J6054" i="6"/>
  <c r="J6055" i="6"/>
  <c r="J6056" i="6"/>
  <c r="J6057" i="6"/>
  <c r="J6058" i="6"/>
  <c r="J6059" i="6"/>
  <c r="J6060" i="6"/>
  <c r="J6061" i="6"/>
  <c r="J6062" i="6"/>
  <c r="J6063" i="6"/>
  <c r="J6064" i="6"/>
  <c r="J6065" i="6"/>
  <c r="J6066" i="6"/>
  <c r="J6067" i="6"/>
  <c r="J6068" i="6"/>
  <c r="J6069" i="6"/>
  <c r="J6070" i="6"/>
  <c r="J6071" i="6"/>
  <c r="J6072" i="6"/>
  <c r="J6073" i="6"/>
  <c r="J6074" i="6"/>
  <c r="J6075" i="6"/>
  <c r="J6076" i="6"/>
  <c r="J6077" i="6"/>
  <c r="J6078" i="6"/>
  <c r="J6079" i="6"/>
  <c r="J6080" i="6"/>
  <c r="J6081" i="6"/>
  <c r="J6082" i="6"/>
  <c r="J6083" i="6"/>
  <c r="J6084" i="6"/>
  <c r="J6085" i="6"/>
  <c r="J6086" i="6"/>
  <c r="J6087" i="6"/>
  <c r="J6088" i="6"/>
  <c r="J6089" i="6"/>
  <c r="J6090" i="6"/>
  <c r="J6091" i="6"/>
  <c r="J6092" i="6"/>
  <c r="J6093" i="6"/>
  <c r="J6094" i="6"/>
  <c r="J6095" i="6"/>
  <c r="J6096" i="6"/>
  <c r="J6097" i="6"/>
  <c r="J6098" i="6"/>
  <c r="J6099" i="6"/>
  <c r="J6100" i="6"/>
  <c r="J6101" i="6"/>
  <c r="J6102" i="6"/>
  <c r="J6103" i="6"/>
  <c r="J6104" i="6"/>
  <c r="J6105" i="6"/>
  <c r="J6106" i="6"/>
  <c r="J6107" i="6"/>
  <c r="J6108" i="6"/>
  <c r="J6109" i="6"/>
  <c r="J6110" i="6"/>
  <c r="J6111" i="6"/>
  <c r="J6112" i="6"/>
  <c r="J6113" i="6"/>
  <c r="J6114" i="6"/>
  <c r="J6115" i="6"/>
  <c r="J6116" i="6"/>
  <c r="J6117" i="6"/>
  <c r="J6118" i="6"/>
  <c r="J6119" i="6"/>
  <c r="J6120" i="6"/>
  <c r="J6121" i="6"/>
  <c r="J6122" i="6"/>
  <c r="J6123" i="6"/>
  <c r="J6124" i="6"/>
  <c r="J6125" i="6"/>
  <c r="J6126" i="6"/>
  <c r="J6127" i="6"/>
  <c r="J6128" i="6"/>
  <c r="J6129" i="6"/>
  <c r="J6130" i="6"/>
  <c r="J6131" i="6"/>
  <c r="J6132" i="6"/>
  <c r="J6133" i="6"/>
  <c r="J6134" i="6"/>
  <c r="J6135" i="6"/>
  <c r="J6136" i="6"/>
  <c r="J6137" i="6"/>
  <c r="J6138" i="6"/>
  <c r="J6139" i="6"/>
  <c r="J6140" i="6"/>
  <c r="J6141" i="6"/>
  <c r="J6142" i="6"/>
  <c r="J6143" i="6"/>
  <c r="J6144" i="6"/>
  <c r="J6145" i="6"/>
  <c r="J6146" i="6"/>
  <c r="J6147" i="6"/>
  <c r="J6148" i="6"/>
  <c r="J6149" i="6"/>
  <c r="J6150" i="6"/>
  <c r="J6151" i="6"/>
  <c r="J6152" i="6"/>
  <c r="J6153" i="6"/>
  <c r="J6154" i="6"/>
  <c r="J6155" i="6"/>
  <c r="J6156" i="6"/>
  <c r="J6157" i="6"/>
  <c r="J6158" i="6"/>
  <c r="J6159" i="6"/>
  <c r="J6160" i="6"/>
  <c r="J6161" i="6"/>
  <c r="J6162" i="6"/>
  <c r="J6163" i="6"/>
  <c r="J6164" i="6"/>
  <c r="J6165" i="6"/>
  <c r="J6166" i="6"/>
  <c r="J6167" i="6"/>
  <c r="J6168" i="6"/>
  <c r="J6169" i="6"/>
  <c r="J6170" i="6"/>
  <c r="J6171" i="6"/>
  <c r="J6172" i="6"/>
  <c r="J6173" i="6"/>
  <c r="J6174" i="6"/>
  <c r="J6175" i="6"/>
  <c r="J6176" i="6"/>
  <c r="J6177" i="6"/>
  <c r="J6178" i="6"/>
  <c r="J6179" i="6"/>
  <c r="J6180" i="6"/>
  <c r="J6181" i="6"/>
  <c r="J6182" i="6"/>
  <c r="J6183" i="6"/>
  <c r="J6184" i="6"/>
  <c r="J6185" i="6"/>
  <c r="J6186" i="6"/>
  <c r="J6187" i="6"/>
  <c r="J6188" i="6"/>
  <c r="J6189" i="6"/>
  <c r="J6190" i="6"/>
  <c r="J6191" i="6"/>
  <c r="J6192" i="6"/>
  <c r="J6193" i="6"/>
  <c r="J6194" i="6"/>
  <c r="J6195" i="6"/>
  <c r="J6196" i="6"/>
  <c r="J6197" i="6"/>
  <c r="J6198" i="6"/>
  <c r="J6199" i="6"/>
  <c r="J6200" i="6"/>
  <c r="J6201" i="6"/>
  <c r="J6202" i="6"/>
  <c r="J6203" i="6"/>
  <c r="J6204" i="6"/>
  <c r="J6205" i="6"/>
  <c r="J6206" i="6"/>
  <c r="J6207" i="6"/>
  <c r="J6208" i="6"/>
  <c r="J6209" i="6"/>
  <c r="J6210" i="6"/>
  <c r="J6211" i="6"/>
  <c r="J6212" i="6"/>
  <c r="J6213" i="6"/>
  <c r="J6214" i="6"/>
  <c r="J6215" i="6"/>
  <c r="J6216" i="6"/>
  <c r="J6217" i="6"/>
  <c r="J6218" i="6"/>
  <c r="J6219" i="6"/>
  <c r="J6220" i="6"/>
  <c r="J6221" i="6"/>
  <c r="J6222" i="6"/>
  <c r="J6223" i="6"/>
  <c r="J6224" i="6"/>
  <c r="J6225" i="6"/>
  <c r="J6226" i="6"/>
  <c r="J6227" i="6"/>
  <c r="J6228" i="6"/>
  <c r="J6229" i="6"/>
  <c r="J6230" i="6"/>
  <c r="J6231" i="6"/>
  <c r="J6232" i="6"/>
  <c r="J6233" i="6"/>
  <c r="J6234" i="6"/>
  <c r="J6235" i="6"/>
  <c r="J6236" i="6"/>
  <c r="J6237" i="6"/>
  <c r="J6238" i="6"/>
  <c r="J6239" i="6"/>
  <c r="J6240" i="6"/>
  <c r="J6241" i="6"/>
  <c r="J6242" i="6"/>
  <c r="J6243" i="6"/>
  <c r="J6244" i="6"/>
  <c r="J6245" i="6"/>
  <c r="J6246" i="6"/>
  <c r="J6247" i="6"/>
  <c r="J6248" i="6"/>
  <c r="J6249" i="6"/>
  <c r="J6250" i="6"/>
  <c r="J6251" i="6"/>
  <c r="J6252" i="6"/>
  <c r="J6253" i="6"/>
  <c r="J6254" i="6"/>
  <c r="J6255" i="6"/>
  <c r="J6256" i="6"/>
  <c r="J6257" i="6"/>
  <c r="J6258" i="6"/>
  <c r="J6259" i="6"/>
  <c r="J6260" i="6"/>
  <c r="J6261" i="6"/>
  <c r="J6262" i="6"/>
  <c r="J6263" i="6"/>
  <c r="J6264" i="6"/>
  <c r="J6265" i="6"/>
  <c r="J6266" i="6"/>
  <c r="J6267" i="6"/>
  <c r="J6268" i="6"/>
  <c r="J6269" i="6"/>
  <c r="J6270" i="6"/>
  <c r="J6271" i="6"/>
  <c r="J6272" i="6"/>
  <c r="J6273" i="6"/>
  <c r="J6274" i="6"/>
  <c r="J6275" i="6"/>
  <c r="J6276" i="6"/>
  <c r="J6277" i="6"/>
  <c r="J6278" i="6"/>
  <c r="J6279" i="6"/>
  <c r="J6280" i="6"/>
  <c r="J6281" i="6"/>
  <c r="J6282" i="6"/>
  <c r="J6283" i="6"/>
  <c r="J6284" i="6"/>
  <c r="J6285" i="6"/>
  <c r="J6286" i="6"/>
  <c r="J6287" i="6"/>
  <c r="J6288" i="6"/>
  <c r="J6289" i="6"/>
  <c r="J6290" i="6"/>
  <c r="J6291" i="6"/>
  <c r="J6292" i="6"/>
  <c r="J6293" i="6"/>
  <c r="J6294" i="6"/>
  <c r="J6295" i="6"/>
  <c r="J6296" i="6"/>
  <c r="J6297" i="6"/>
  <c r="J6298" i="6"/>
  <c r="J6299" i="6"/>
  <c r="J6300" i="6"/>
  <c r="J6301" i="6"/>
  <c r="J6302" i="6"/>
  <c r="J6303" i="6"/>
  <c r="J6304" i="6"/>
  <c r="J6305" i="6"/>
  <c r="J6306" i="6"/>
  <c r="J6307" i="6"/>
  <c r="J6308" i="6"/>
  <c r="J6309" i="6"/>
  <c r="J6310" i="6"/>
  <c r="J6311" i="6"/>
  <c r="J6312" i="6"/>
  <c r="J6313" i="6"/>
  <c r="J6314" i="6"/>
  <c r="J6315" i="6"/>
  <c r="J6316" i="6"/>
  <c r="J6317" i="6"/>
  <c r="J6318" i="6"/>
  <c r="J6319" i="6"/>
  <c r="J6320" i="6"/>
  <c r="J6321" i="6"/>
  <c r="J6322" i="6"/>
  <c r="J6323" i="6"/>
  <c r="J6324" i="6"/>
  <c r="J6325" i="6"/>
  <c r="J6326" i="6"/>
  <c r="J6327" i="6"/>
  <c r="J6328" i="6"/>
  <c r="J6329" i="6"/>
  <c r="J6330" i="6"/>
  <c r="J6331" i="6"/>
  <c r="J6332" i="6"/>
  <c r="J6333" i="6"/>
  <c r="J6334" i="6"/>
  <c r="J6335" i="6"/>
  <c r="J6336" i="6"/>
  <c r="J6337" i="6"/>
  <c r="J6338" i="6"/>
  <c r="J6339" i="6"/>
  <c r="J6340" i="6"/>
  <c r="J6341" i="6"/>
  <c r="J6342" i="6"/>
  <c r="J6343" i="6"/>
  <c r="J6344" i="6"/>
  <c r="J6345" i="6"/>
  <c r="J6346" i="6"/>
  <c r="J6347" i="6"/>
  <c r="J6348" i="6"/>
  <c r="J6349" i="6"/>
  <c r="J6350" i="6"/>
  <c r="J6351" i="6"/>
  <c r="J6352" i="6"/>
  <c r="J6353" i="6"/>
  <c r="J6354" i="6"/>
  <c r="J6355" i="6"/>
  <c r="J6356" i="6"/>
  <c r="J6357" i="6"/>
  <c r="J6358" i="6"/>
  <c r="J6359" i="6"/>
  <c r="J6360" i="6"/>
  <c r="J6361" i="6"/>
  <c r="J6362" i="6"/>
  <c r="J6363" i="6"/>
  <c r="J6364" i="6"/>
  <c r="J6365" i="6"/>
  <c r="J6366" i="6"/>
  <c r="J6367" i="6"/>
  <c r="J6368" i="6"/>
  <c r="J6369" i="6"/>
  <c r="J6370" i="6"/>
  <c r="J6371" i="6"/>
  <c r="J6372" i="6"/>
  <c r="J6373" i="6"/>
  <c r="J6374" i="6"/>
  <c r="J6375" i="6"/>
  <c r="J6376" i="6"/>
  <c r="J6377" i="6"/>
  <c r="J6378" i="6"/>
  <c r="J6379" i="6"/>
  <c r="J6380" i="6"/>
  <c r="J6381" i="6"/>
  <c r="J6382" i="6"/>
  <c r="J6383" i="6"/>
  <c r="J6384" i="6"/>
  <c r="J6385" i="6"/>
  <c r="J6386" i="6"/>
  <c r="J6387" i="6"/>
  <c r="J6388" i="6"/>
  <c r="J6389" i="6"/>
  <c r="J6390" i="6"/>
  <c r="J6391" i="6"/>
  <c r="J6392" i="6"/>
  <c r="J6393" i="6"/>
  <c r="J6394" i="6"/>
  <c r="J6395" i="6"/>
  <c r="J6396" i="6"/>
  <c r="J6397" i="6"/>
  <c r="J6398" i="6"/>
  <c r="J6399" i="6"/>
  <c r="J6400" i="6"/>
  <c r="J6401" i="6"/>
  <c r="J6402" i="6"/>
  <c r="J6403" i="6"/>
  <c r="J6404" i="6"/>
  <c r="J6405" i="6"/>
  <c r="J6406" i="6"/>
  <c r="J6407" i="6"/>
  <c r="J6408" i="6"/>
  <c r="J6409" i="6"/>
  <c r="J6410" i="6"/>
  <c r="J6411" i="6"/>
  <c r="J6412" i="6"/>
  <c r="J6413" i="6"/>
  <c r="J6414" i="6"/>
  <c r="J6415" i="6"/>
  <c r="J6416" i="6"/>
  <c r="J6417" i="6"/>
  <c r="J6418" i="6"/>
  <c r="J6419" i="6"/>
  <c r="J6420" i="6"/>
  <c r="J6421" i="6"/>
  <c r="J6422" i="6"/>
  <c r="J6423" i="6"/>
  <c r="J6424" i="6"/>
  <c r="J6425" i="6"/>
  <c r="J6426" i="6"/>
  <c r="J6427" i="6"/>
  <c r="J6428" i="6"/>
  <c r="J6429" i="6"/>
  <c r="J6430" i="6"/>
  <c r="J6431" i="6"/>
  <c r="J6432" i="6"/>
  <c r="J6433" i="6"/>
  <c r="J6434" i="6"/>
  <c r="J6435" i="6"/>
  <c r="J6436" i="6"/>
  <c r="J6437" i="6"/>
  <c r="J6438" i="6"/>
  <c r="J6439" i="6"/>
  <c r="J6440" i="6"/>
  <c r="J6441" i="6"/>
  <c r="J6442" i="6"/>
  <c r="J6443" i="6"/>
  <c r="J6444" i="6"/>
  <c r="J6445" i="6"/>
  <c r="J6446" i="6"/>
  <c r="J6447" i="6"/>
  <c r="J6448" i="6"/>
  <c r="J6449" i="6"/>
  <c r="J6450" i="6"/>
  <c r="J6451" i="6"/>
  <c r="J6452" i="6"/>
  <c r="J6453" i="6"/>
  <c r="J6454" i="6"/>
  <c r="J6455" i="6"/>
  <c r="J6456" i="6"/>
  <c r="J6457" i="6"/>
  <c r="J6458" i="6"/>
  <c r="J6459" i="6"/>
  <c r="J6460" i="6"/>
  <c r="J6461" i="6"/>
  <c r="J6462" i="6"/>
  <c r="J6463" i="6"/>
  <c r="J6464" i="6"/>
  <c r="J6465" i="6"/>
  <c r="J6466" i="6"/>
  <c r="J6467" i="6"/>
  <c r="J6468" i="6"/>
  <c r="J6469" i="6"/>
  <c r="J6470" i="6"/>
  <c r="J6471" i="6"/>
  <c r="J6472" i="6"/>
  <c r="J6473" i="6"/>
  <c r="J6474" i="6"/>
  <c r="J6475" i="6"/>
  <c r="J6476" i="6"/>
  <c r="J6477" i="6"/>
  <c r="J6478" i="6"/>
  <c r="J6479" i="6"/>
  <c r="J6480" i="6"/>
  <c r="J6481" i="6"/>
  <c r="J6482" i="6"/>
  <c r="J6483" i="6"/>
  <c r="J6484" i="6"/>
  <c r="J6485" i="6"/>
  <c r="J6486" i="6"/>
  <c r="J6487" i="6"/>
  <c r="J6488" i="6"/>
  <c r="J6489" i="6"/>
  <c r="J6490" i="6"/>
  <c r="J6491" i="6"/>
  <c r="J6492" i="6"/>
  <c r="J6493" i="6"/>
  <c r="J6494" i="6"/>
  <c r="J6495" i="6"/>
  <c r="J6496" i="6"/>
  <c r="J6497" i="6"/>
  <c r="J6498" i="6"/>
  <c r="J6499" i="6"/>
  <c r="J6500" i="6"/>
  <c r="J6501" i="6"/>
  <c r="J6502" i="6"/>
  <c r="J6503" i="6"/>
  <c r="J6504" i="6"/>
  <c r="J6505" i="6"/>
  <c r="J6506" i="6"/>
  <c r="J6507" i="6"/>
  <c r="J6508" i="6"/>
  <c r="J6509" i="6"/>
  <c r="J6510" i="6"/>
  <c r="J6511" i="6"/>
  <c r="J6512" i="6"/>
  <c r="J6513" i="6"/>
  <c r="J6514" i="6"/>
  <c r="J6515" i="6"/>
  <c r="J6516" i="6"/>
  <c r="J6517" i="6"/>
  <c r="J6518" i="6"/>
  <c r="J6519" i="6"/>
  <c r="J6520" i="6"/>
  <c r="J6521" i="6"/>
  <c r="J6522" i="6"/>
  <c r="J6523" i="6"/>
  <c r="J6524" i="6"/>
  <c r="J6525" i="6"/>
  <c r="J6526" i="6"/>
  <c r="J6527" i="6"/>
  <c r="J6528" i="6"/>
  <c r="J6529" i="6"/>
  <c r="J6530" i="6"/>
  <c r="J6531" i="6"/>
  <c r="J6532" i="6"/>
  <c r="J6533" i="6"/>
  <c r="J6534" i="6"/>
  <c r="J6535" i="6"/>
  <c r="J6536" i="6"/>
  <c r="J6537" i="6"/>
  <c r="J6538" i="6"/>
  <c r="J6539" i="6"/>
  <c r="J6540" i="6"/>
  <c r="J6541" i="6"/>
  <c r="J6542" i="6"/>
  <c r="J6543" i="6"/>
  <c r="J6544" i="6"/>
  <c r="J6545" i="6"/>
  <c r="J6546" i="6"/>
  <c r="J6547" i="6"/>
  <c r="J6548" i="6"/>
  <c r="J6549" i="6"/>
  <c r="J6550" i="6"/>
  <c r="J6551" i="6"/>
  <c r="J6552" i="6"/>
  <c r="J6553" i="6"/>
  <c r="J6554" i="6"/>
  <c r="J6555" i="6"/>
  <c r="J6556" i="6"/>
  <c r="J6557" i="6"/>
  <c r="J6558" i="6"/>
  <c r="J6559" i="6"/>
  <c r="J6560" i="6"/>
  <c r="J6561" i="6"/>
  <c r="J6562" i="6"/>
  <c r="J6563" i="6"/>
  <c r="J6564" i="6"/>
  <c r="J6565" i="6"/>
  <c r="J6566" i="6"/>
  <c r="J6567" i="6"/>
  <c r="J6568" i="6"/>
  <c r="J6569" i="6"/>
  <c r="J6570" i="6"/>
  <c r="J6571" i="6"/>
  <c r="J6572" i="6"/>
  <c r="J6573" i="6"/>
  <c r="J6574" i="6"/>
  <c r="J6575" i="6"/>
  <c r="J6576" i="6"/>
  <c r="J6577" i="6"/>
  <c r="J6578" i="6"/>
  <c r="J6579" i="6"/>
  <c r="J6580" i="6"/>
  <c r="J6581" i="6"/>
  <c r="J6582" i="6"/>
  <c r="J6583" i="6"/>
  <c r="J6584" i="6"/>
  <c r="J6585" i="6"/>
  <c r="J6586" i="6"/>
  <c r="J6587" i="6"/>
  <c r="J6588" i="6"/>
  <c r="J6589" i="6"/>
  <c r="J6590" i="6"/>
  <c r="J6591" i="6"/>
  <c r="J6592" i="6"/>
  <c r="J6593" i="6"/>
  <c r="J6594" i="6"/>
  <c r="J6595" i="6"/>
  <c r="J6596" i="6"/>
  <c r="J6597" i="6"/>
  <c r="J6598" i="6"/>
  <c r="J6599" i="6"/>
  <c r="J6600" i="6"/>
  <c r="J6601" i="6"/>
  <c r="J6602" i="6"/>
  <c r="J6603" i="6"/>
  <c r="J6604" i="6"/>
  <c r="J6605" i="6"/>
  <c r="J6606" i="6"/>
  <c r="J6607" i="6"/>
  <c r="J6608" i="6"/>
  <c r="J6609" i="6"/>
  <c r="J6610" i="6"/>
  <c r="J6611" i="6"/>
  <c r="J6612" i="6"/>
  <c r="J6613" i="6"/>
  <c r="J6614" i="6"/>
  <c r="J6615" i="6"/>
  <c r="J6616" i="6"/>
  <c r="J6617" i="6"/>
  <c r="J6618" i="6"/>
  <c r="J6619" i="6"/>
  <c r="J6620" i="6"/>
  <c r="J6621" i="6"/>
  <c r="J6622" i="6"/>
  <c r="J6623" i="6"/>
  <c r="J6624" i="6"/>
  <c r="J6625" i="6"/>
  <c r="J6626" i="6"/>
  <c r="J6627" i="6"/>
  <c r="J6628" i="6"/>
  <c r="J6629" i="6"/>
  <c r="J6630" i="6"/>
  <c r="J6631" i="6"/>
  <c r="J6632" i="6"/>
  <c r="J6633" i="6"/>
  <c r="J6634" i="6"/>
  <c r="J6635" i="6"/>
  <c r="J6636" i="6"/>
  <c r="J6637" i="6"/>
  <c r="J6638" i="6"/>
  <c r="J6639" i="6"/>
  <c r="J6640" i="6"/>
  <c r="J6641" i="6"/>
  <c r="J6642" i="6"/>
  <c r="J6643" i="6"/>
  <c r="J6644" i="6"/>
  <c r="J6645" i="6"/>
  <c r="J6646" i="6"/>
  <c r="J6647" i="6"/>
  <c r="J6648" i="6"/>
  <c r="J6649" i="6"/>
  <c r="J6650" i="6"/>
  <c r="J6651" i="6"/>
  <c r="J6652" i="6"/>
  <c r="J6653" i="6"/>
  <c r="J6654" i="6"/>
  <c r="J6655" i="6"/>
  <c r="J6656" i="6"/>
  <c r="J6657" i="6"/>
  <c r="J6658" i="6"/>
  <c r="J6659" i="6"/>
  <c r="J6660" i="6"/>
  <c r="J6661" i="6"/>
  <c r="J6662" i="6"/>
  <c r="J6663" i="6"/>
  <c r="J6664" i="6"/>
  <c r="J6665" i="6"/>
  <c r="J6666" i="6"/>
  <c r="J6667" i="6"/>
  <c r="J6668" i="6"/>
  <c r="J6669" i="6"/>
  <c r="J6670" i="6"/>
  <c r="J6671" i="6"/>
  <c r="J6672" i="6"/>
  <c r="J6673" i="6"/>
  <c r="J6674" i="6"/>
  <c r="J6675" i="6"/>
  <c r="J6676" i="6"/>
  <c r="J6677" i="6"/>
  <c r="J6678" i="6"/>
  <c r="J6679" i="6"/>
  <c r="J6680" i="6"/>
  <c r="J6681" i="6"/>
  <c r="J6682" i="6"/>
  <c r="J6683" i="6"/>
  <c r="J6684" i="6"/>
  <c r="J6685" i="6"/>
  <c r="J6686" i="6"/>
  <c r="J6687" i="6"/>
  <c r="J6688" i="6"/>
  <c r="J6689" i="6"/>
  <c r="J6690" i="6"/>
  <c r="J6691" i="6"/>
  <c r="J6692" i="6"/>
  <c r="J6693" i="6"/>
  <c r="J6694" i="6"/>
  <c r="J6695" i="6"/>
  <c r="J6696" i="6"/>
  <c r="J6697" i="6"/>
  <c r="J6698" i="6"/>
  <c r="J6699" i="6"/>
  <c r="J6700" i="6"/>
  <c r="J6701" i="6"/>
  <c r="J6702" i="6"/>
  <c r="J6703" i="6"/>
  <c r="J6704" i="6"/>
  <c r="J6705" i="6"/>
  <c r="J6706" i="6"/>
  <c r="J6707" i="6"/>
  <c r="J6708" i="6"/>
  <c r="J6709" i="6"/>
  <c r="J6710" i="6"/>
  <c r="J6711" i="6"/>
  <c r="J6712" i="6"/>
  <c r="J6713" i="6"/>
  <c r="J6714" i="6"/>
  <c r="J6715" i="6"/>
  <c r="J6716" i="6"/>
  <c r="J6717" i="6"/>
  <c r="J6718" i="6"/>
  <c r="J6719" i="6"/>
  <c r="J6720" i="6"/>
  <c r="J6721" i="6"/>
  <c r="J6722" i="6"/>
  <c r="J6723" i="6"/>
  <c r="J6724" i="6"/>
  <c r="J6725" i="6"/>
  <c r="J6726" i="6"/>
  <c r="J6727" i="6"/>
  <c r="J6728" i="6"/>
  <c r="J6729" i="6"/>
  <c r="J6730" i="6"/>
  <c r="J6731" i="6"/>
  <c r="J6732" i="6"/>
  <c r="J6733" i="6"/>
  <c r="J6734" i="6"/>
  <c r="J6735" i="6"/>
  <c r="J6736" i="6"/>
  <c r="J6737" i="6"/>
  <c r="J6738" i="6"/>
  <c r="J6739" i="6"/>
  <c r="J6740" i="6"/>
  <c r="J6741" i="6"/>
  <c r="J6742" i="6"/>
  <c r="J6743" i="6"/>
  <c r="J6744" i="6"/>
  <c r="J6745" i="6"/>
  <c r="J6746" i="6"/>
  <c r="J6747" i="6"/>
  <c r="J6748" i="6"/>
  <c r="J6749" i="6"/>
  <c r="J6750" i="6"/>
  <c r="J6751" i="6"/>
  <c r="J6752" i="6"/>
  <c r="J6753" i="6"/>
  <c r="J6754" i="6"/>
  <c r="J6755" i="6"/>
  <c r="J6756" i="6"/>
  <c r="J6757" i="6"/>
  <c r="J6758" i="6"/>
  <c r="J6759" i="6"/>
  <c r="J6760" i="6"/>
  <c r="J6761" i="6"/>
  <c r="J6762" i="6"/>
  <c r="J6763" i="6"/>
  <c r="J6764" i="6"/>
  <c r="J6765" i="6"/>
  <c r="J6766" i="6"/>
  <c r="J6767" i="6"/>
  <c r="J6768" i="6"/>
  <c r="J6769" i="6"/>
  <c r="J6770" i="6"/>
  <c r="J6771" i="6"/>
  <c r="J6772" i="6"/>
  <c r="J6773" i="6"/>
  <c r="J6774" i="6"/>
  <c r="J6775" i="6"/>
  <c r="J6776" i="6"/>
  <c r="J6777" i="6"/>
  <c r="J6778" i="6"/>
  <c r="J6779" i="6"/>
  <c r="J6780" i="6"/>
  <c r="J6781" i="6"/>
  <c r="J6782" i="6"/>
  <c r="J6783" i="6"/>
  <c r="J6784" i="6"/>
  <c r="J6785" i="6"/>
  <c r="J6786" i="6"/>
  <c r="J6787" i="6"/>
  <c r="J6788" i="6"/>
  <c r="J6789" i="6"/>
  <c r="J6790" i="6"/>
  <c r="J6791" i="6"/>
  <c r="J6792" i="6"/>
  <c r="J6793" i="6"/>
  <c r="J6794" i="6"/>
  <c r="J6795" i="6"/>
  <c r="J6796" i="6"/>
  <c r="J6797" i="6"/>
  <c r="J6798" i="6"/>
  <c r="J6799" i="6"/>
  <c r="J6800" i="6"/>
  <c r="J6801" i="6"/>
  <c r="J6802" i="6"/>
  <c r="J6803" i="6"/>
  <c r="J6804" i="6"/>
  <c r="J6805" i="6"/>
  <c r="J6806" i="6"/>
  <c r="J6807" i="6"/>
  <c r="J6808" i="6"/>
  <c r="J6809" i="6"/>
  <c r="J6810" i="6"/>
  <c r="J6811" i="6"/>
  <c r="J6812" i="6"/>
  <c r="J6813" i="6"/>
  <c r="J6814" i="6"/>
  <c r="J6815" i="6"/>
  <c r="J6816" i="6"/>
  <c r="J6817" i="6"/>
  <c r="J6818" i="6"/>
  <c r="J6819" i="6"/>
  <c r="J6820" i="6"/>
  <c r="J6821" i="6"/>
  <c r="J6822" i="6"/>
  <c r="J6823" i="6"/>
  <c r="J6824" i="6"/>
  <c r="J6825" i="6"/>
  <c r="J6826" i="6"/>
  <c r="J6827" i="6"/>
  <c r="J6828" i="6"/>
  <c r="J6829" i="6"/>
  <c r="J6830" i="6"/>
  <c r="J6831" i="6"/>
  <c r="J6832" i="6"/>
  <c r="J6833" i="6"/>
  <c r="J6834" i="6"/>
  <c r="J6835" i="6"/>
  <c r="J6836" i="6"/>
  <c r="J6837" i="6"/>
  <c r="J6838" i="6"/>
  <c r="J6839" i="6"/>
  <c r="J6840" i="6"/>
  <c r="J6841" i="6"/>
  <c r="J6842" i="6"/>
  <c r="J6843" i="6"/>
  <c r="J6844" i="6"/>
  <c r="J6845" i="6"/>
  <c r="J6846" i="6"/>
  <c r="J6847" i="6"/>
  <c r="J6848" i="6"/>
  <c r="J6849" i="6"/>
  <c r="J6850" i="6"/>
  <c r="J6851" i="6"/>
  <c r="J6852" i="6"/>
  <c r="J6853" i="6"/>
  <c r="J6854" i="6"/>
  <c r="J6855" i="6"/>
  <c r="J6856" i="6"/>
  <c r="J6857" i="6"/>
  <c r="J6858" i="6"/>
  <c r="J6859" i="6"/>
  <c r="J6860" i="6"/>
  <c r="J6861" i="6"/>
  <c r="J6862" i="6"/>
  <c r="J6863" i="6"/>
  <c r="J6864" i="6"/>
  <c r="J6865" i="6"/>
  <c r="J6866" i="6"/>
  <c r="J6867" i="6"/>
  <c r="J6868" i="6"/>
  <c r="J6869" i="6"/>
  <c r="J6870" i="6"/>
  <c r="J6871" i="6"/>
  <c r="J6872" i="6"/>
  <c r="J6873" i="6"/>
  <c r="J6874" i="6"/>
  <c r="J6875" i="6"/>
  <c r="J6876" i="6"/>
  <c r="J6877" i="6"/>
  <c r="J6878" i="6"/>
  <c r="J6879" i="6"/>
  <c r="J6880" i="6"/>
  <c r="J6881" i="6"/>
  <c r="J6882" i="6"/>
  <c r="J6883" i="6"/>
  <c r="J6884" i="6"/>
  <c r="J6885" i="6"/>
  <c r="J6886" i="6"/>
  <c r="J6887" i="6"/>
  <c r="J6888" i="6"/>
  <c r="J6889" i="6"/>
  <c r="J6890" i="6"/>
  <c r="J6891" i="6"/>
  <c r="J6892" i="6"/>
  <c r="J6893" i="6"/>
  <c r="J6894" i="6"/>
  <c r="J6895" i="6"/>
  <c r="J6896" i="6"/>
  <c r="J6897" i="6"/>
  <c r="J6898" i="6"/>
  <c r="J6899" i="6"/>
  <c r="J6900" i="6"/>
  <c r="J6901" i="6"/>
  <c r="J6902" i="6"/>
  <c r="J6903" i="6"/>
  <c r="J6904" i="6"/>
  <c r="J6905" i="6"/>
  <c r="J6906" i="6"/>
  <c r="J6907" i="6"/>
  <c r="J6908" i="6"/>
  <c r="J6909" i="6"/>
  <c r="J6910" i="6"/>
  <c r="J6911" i="6"/>
  <c r="J6912" i="6"/>
  <c r="J6913" i="6"/>
  <c r="J6914" i="6"/>
  <c r="J6915" i="6"/>
  <c r="J6916" i="6"/>
  <c r="J6917" i="6"/>
  <c r="J6918" i="6"/>
  <c r="J6919" i="6"/>
  <c r="J6920" i="6"/>
  <c r="J6921" i="6"/>
  <c r="J6922" i="6"/>
  <c r="J6923" i="6"/>
  <c r="J6924" i="6"/>
  <c r="J6925" i="6"/>
  <c r="J6926" i="6"/>
  <c r="J6927" i="6"/>
  <c r="J6928" i="6"/>
  <c r="J6929" i="6"/>
  <c r="J6930" i="6"/>
  <c r="J6931" i="6"/>
  <c r="J6932" i="6"/>
  <c r="J6933" i="6"/>
  <c r="J6934" i="6"/>
  <c r="J6935" i="6"/>
  <c r="J6936" i="6"/>
  <c r="J6937" i="6"/>
  <c r="J6938" i="6"/>
  <c r="J6939" i="6"/>
  <c r="J6940" i="6"/>
  <c r="J6941" i="6"/>
  <c r="J6942" i="6"/>
  <c r="J6943" i="6"/>
  <c r="J6944" i="6"/>
  <c r="J6945" i="6"/>
  <c r="J6946" i="6"/>
  <c r="J6947" i="6"/>
  <c r="J6948" i="6"/>
  <c r="J6949" i="6"/>
  <c r="J6950" i="6"/>
  <c r="J6951" i="6"/>
  <c r="J6952" i="6"/>
  <c r="J6953" i="6"/>
  <c r="J6954" i="6"/>
  <c r="J6955" i="6"/>
  <c r="J6956" i="6"/>
  <c r="J6957" i="6"/>
  <c r="J6958" i="6"/>
  <c r="J6959" i="6"/>
  <c r="J6960" i="6"/>
  <c r="J6961" i="6"/>
  <c r="J6962" i="6"/>
  <c r="J6963" i="6"/>
  <c r="J6964" i="6"/>
  <c r="J6965" i="6"/>
  <c r="J6966" i="6"/>
  <c r="J6967" i="6"/>
  <c r="J6968" i="6"/>
  <c r="J6969" i="6"/>
  <c r="J6970" i="6"/>
  <c r="J6971" i="6"/>
  <c r="J6972" i="6"/>
  <c r="J6973" i="6"/>
  <c r="J6974" i="6"/>
  <c r="J6975" i="6"/>
  <c r="J6976" i="6"/>
  <c r="J6977" i="6"/>
  <c r="J6978" i="6"/>
  <c r="J6979" i="6"/>
  <c r="J6980" i="6"/>
  <c r="J6981" i="6"/>
  <c r="J6982" i="6"/>
  <c r="J6983" i="6"/>
  <c r="J6984" i="6"/>
  <c r="J6985" i="6"/>
  <c r="J6986" i="6"/>
  <c r="J6987" i="6"/>
  <c r="J6988" i="6"/>
  <c r="J6989" i="6"/>
  <c r="J6990" i="6"/>
  <c r="J6991" i="6"/>
  <c r="J6992" i="6"/>
  <c r="J6993" i="6"/>
  <c r="J6994" i="6"/>
  <c r="J6995" i="6"/>
  <c r="J6996" i="6"/>
  <c r="J6997" i="6"/>
  <c r="J6998" i="6"/>
  <c r="J6999" i="6"/>
  <c r="J7000" i="6"/>
  <c r="J7001" i="6"/>
  <c r="J7002" i="6"/>
  <c r="J7003" i="6"/>
  <c r="J7004" i="6"/>
  <c r="J7005" i="6"/>
  <c r="J7006" i="6"/>
  <c r="J7007" i="6"/>
  <c r="J7008" i="6"/>
  <c r="J7009" i="6"/>
  <c r="J7010" i="6"/>
  <c r="J7011" i="6"/>
  <c r="J7012" i="6"/>
  <c r="J7013" i="6"/>
  <c r="J7014" i="6"/>
  <c r="J7015" i="6"/>
  <c r="J7016" i="6"/>
  <c r="J7017" i="6"/>
  <c r="J7018" i="6"/>
  <c r="J7019" i="6"/>
  <c r="J7020" i="6"/>
  <c r="J7021" i="6"/>
  <c r="J7022" i="6"/>
  <c r="J7023" i="6"/>
  <c r="J7024" i="6"/>
  <c r="J7025" i="6"/>
  <c r="J7026" i="6"/>
  <c r="J7027" i="6"/>
  <c r="J7028" i="6"/>
  <c r="J7029" i="6"/>
  <c r="J7030" i="6"/>
  <c r="J7031" i="6"/>
  <c r="J7032" i="6"/>
  <c r="J7033" i="6"/>
  <c r="J7034" i="6"/>
  <c r="J7035" i="6"/>
  <c r="J7036" i="6"/>
  <c r="J7037" i="6"/>
  <c r="J7038" i="6"/>
  <c r="J7039" i="6"/>
  <c r="J7040" i="6"/>
  <c r="J7041" i="6"/>
  <c r="J7042" i="6"/>
  <c r="J7043" i="6"/>
  <c r="J7044" i="6"/>
  <c r="J7045" i="6"/>
  <c r="J7046" i="6"/>
  <c r="J7047" i="6"/>
  <c r="J7048" i="6"/>
  <c r="J7049" i="6"/>
  <c r="J7050" i="6"/>
  <c r="J7051" i="6"/>
  <c r="J7052" i="6"/>
  <c r="J7053" i="6"/>
  <c r="J7054" i="6"/>
  <c r="J7055" i="6"/>
  <c r="J7056" i="6"/>
  <c r="J7057" i="6"/>
  <c r="J7058" i="6"/>
  <c r="J7059" i="6"/>
  <c r="J7060" i="6"/>
  <c r="J7061" i="6"/>
  <c r="J7062" i="6"/>
  <c r="J7063" i="6"/>
  <c r="J7064" i="6"/>
  <c r="J7065" i="6"/>
  <c r="J7066" i="6"/>
  <c r="J7067" i="6"/>
  <c r="J7068" i="6"/>
  <c r="J7069" i="6"/>
  <c r="J7070" i="6"/>
  <c r="J7071" i="6"/>
  <c r="J7072" i="6"/>
  <c r="J7073" i="6"/>
  <c r="J7074" i="6"/>
  <c r="J7075" i="6"/>
  <c r="J7076" i="6"/>
  <c r="J7077" i="6"/>
  <c r="J7078" i="6"/>
  <c r="J7079" i="6"/>
  <c r="J7080" i="6"/>
  <c r="J7081" i="6"/>
  <c r="J7082" i="6"/>
  <c r="J7083" i="6"/>
  <c r="J7084" i="6"/>
  <c r="J7085" i="6"/>
  <c r="J7086" i="6"/>
  <c r="J7087" i="6"/>
  <c r="J7088" i="6"/>
  <c r="J7089" i="6"/>
  <c r="J7090" i="6"/>
  <c r="J7091" i="6"/>
  <c r="J7092" i="6"/>
  <c r="J7093" i="6"/>
  <c r="J7094" i="6"/>
  <c r="J7095" i="6"/>
  <c r="J7096" i="6"/>
  <c r="J7097" i="6"/>
  <c r="J7098" i="6"/>
  <c r="J7099" i="6"/>
  <c r="J7100" i="6"/>
  <c r="J7101" i="6"/>
  <c r="J7102" i="6"/>
  <c r="J7103" i="6"/>
  <c r="J7104" i="6"/>
  <c r="J7105" i="6"/>
  <c r="J7106" i="6"/>
  <c r="J7107" i="6"/>
  <c r="J7108" i="6"/>
  <c r="J7109" i="6"/>
  <c r="J7110" i="6"/>
  <c r="J7111" i="6"/>
  <c r="J7112" i="6"/>
  <c r="J7113" i="6"/>
  <c r="J7114" i="6"/>
  <c r="J7115" i="6"/>
  <c r="J7116" i="6"/>
  <c r="J7117" i="6"/>
  <c r="J7118" i="6"/>
  <c r="J7119" i="6"/>
  <c r="J7120" i="6"/>
  <c r="J7121" i="6"/>
  <c r="J7122" i="6"/>
  <c r="J7123" i="6"/>
  <c r="J7124" i="6"/>
  <c r="J7125" i="6"/>
  <c r="J7126" i="6"/>
  <c r="J7127" i="6"/>
  <c r="J7128" i="6"/>
  <c r="J7129" i="6"/>
  <c r="J7130" i="6"/>
  <c r="J7131" i="6"/>
  <c r="J7132" i="6"/>
  <c r="J7133" i="6"/>
  <c r="J7134" i="6"/>
  <c r="J7135" i="6"/>
  <c r="J7136" i="6"/>
  <c r="J7137" i="6"/>
  <c r="J7138" i="6"/>
  <c r="J7139" i="6"/>
  <c r="J7140" i="6"/>
  <c r="J7141" i="6"/>
  <c r="J7142" i="6"/>
  <c r="J7143" i="6"/>
  <c r="J7144" i="6"/>
  <c r="J7145" i="6"/>
  <c r="J7146" i="6"/>
  <c r="J7147" i="6"/>
  <c r="J7148" i="6"/>
  <c r="J7149" i="6"/>
  <c r="J7150" i="6"/>
  <c r="J7151" i="6"/>
  <c r="J7152" i="6"/>
  <c r="J7153" i="6"/>
  <c r="J7154" i="6"/>
  <c r="J7155" i="6"/>
  <c r="J7156" i="6"/>
  <c r="J7157" i="6"/>
  <c r="J7158" i="6"/>
  <c r="J7159" i="6"/>
  <c r="J7160" i="6"/>
  <c r="J7161" i="6"/>
  <c r="J7162" i="6"/>
  <c r="J7163" i="6"/>
  <c r="J7164" i="6"/>
  <c r="J7165" i="6"/>
  <c r="J7166" i="6"/>
  <c r="J7167" i="6"/>
  <c r="J7168" i="6"/>
  <c r="J7169" i="6"/>
  <c r="J7170" i="6"/>
  <c r="J7171" i="6"/>
  <c r="J7172" i="6"/>
  <c r="J7173" i="6"/>
  <c r="J7174" i="6"/>
  <c r="J7175" i="6"/>
  <c r="J7176" i="6"/>
  <c r="J7177" i="6"/>
  <c r="J7178" i="6"/>
  <c r="J7179" i="6"/>
  <c r="J7180" i="6"/>
  <c r="J7181" i="6"/>
  <c r="J7182" i="6"/>
  <c r="J7183" i="6"/>
  <c r="J7184" i="6"/>
  <c r="J7185" i="6"/>
  <c r="J7186" i="6"/>
  <c r="J7187" i="6"/>
  <c r="J7188" i="6"/>
  <c r="J7189" i="6"/>
  <c r="J7190" i="6"/>
  <c r="J7191" i="6"/>
  <c r="J7192" i="6"/>
  <c r="J7193" i="6"/>
  <c r="J7194" i="6"/>
  <c r="J7195" i="6"/>
  <c r="J7196" i="6"/>
  <c r="J7197" i="6"/>
  <c r="J7198" i="6"/>
  <c r="J7199" i="6"/>
  <c r="J7200" i="6"/>
  <c r="J7201" i="6"/>
  <c r="J7202" i="6"/>
  <c r="J7203" i="6"/>
  <c r="J7204" i="6"/>
  <c r="J7205" i="6"/>
  <c r="J7206" i="6"/>
  <c r="J7207" i="6"/>
  <c r="J7208" i="6"/>
  <c r="J7209" i="6"/>
  <c r="J7210" i="6"/>
  <c r="J7211" i="6"/>
  <c r="J7212" i="6"/>
  <c r="J7213" i="6"/>
  <c r="J7214" i="6"/>
  <c r="J7215" i="6"/>
  <c r="J7216" i="6"/>
  <c r="J7217" i="6"/>
  <c r="J7218" i="6"/>
  <c r="J7219" i="6"/>
  <c r="J7220" i="6"/>
  <c r="J7221" i="6"/>
  <c r="J7222" i="6"/>
  <c r="J7223" i="6"/>
  <c r="J7224" i="6"/>
  <c r="J7225" i="6"/>
  <c r="J7226" i="6"/>
  <c r="J7227" i="6"/>
  <c r="J7228" i="6"/>
  <c r="J7229" i="6"/>
  <c r="J7230" i="6"/>
  <c r="J7231" i="6"/>
  <c r="J7232" i="6"/>
  <c r="J7233" i="6"/>
  <c r="J7234" i="6"/>
  <c r="J7235" i="6"/>
  <c r="J7236" i="6"/>
  <c r="J7237" i="6"/>
  <c r="J7238" i="6"/>
  <c r="J7239" i="6"/>
  <c r="J7240" i="6"/>
  <c r="J7241" i="6"/>
  <c r="J7242" i="6"/>
  <c r="J7243" i="6"/>
  <c r="J7244" i="6"/>
  <c r="J7245" i="6"/>
  <c r="J7246" i="6"/>
  <c r="J7247" i="6"/>
  <c r="J7248" i="6"/>
  <c r="J7249" i="6"/>
  <c r="J7250" i="6"/>
  <c r="J7251" i="6"/>
  <c r="J7252" i="6"/>
  <c r="J7253" i="6"/>
  <c r="J7254" i="6"/>
  <c r="J7255" i="6"/>
  <c r="J7256" i="6"/>
  <c r="J7257" i="6"/>
  <c r="J7258" i="6"/>
  <c r="J7259" i="6"/>
  <c r="J7260" i="6"/>
  <c r="J7261" i="6"/>
  <c r="J7262" i="6"/>
  <c r="J7263" i="6"/>
  <c r="J7264" i="6"/>
  <c r="J7265" i="6"/>
  <c r="J7266" i="6"/>
  <c r="J7267" i="6"/>
  <c r="J7268" i="6"/>
  <c r="J7269" i="6"/>
  <c r="J7270" i="6"/>
  <c r="J7271" i="6"/>
  <c r="J7272" i="6"/>
  <c r="J7273" i="6"/>
  <c r="J7274" i="6"/>
  <c r="J7275" i="6"/>
  <c r="J7276" i="6"/>
  <c r="J7277" i="6"/>
  <c r="J7278" i="6"/>
  <c r="J7279" i="6"/>
  <c r="J7280" i="6"/>
  <c r="J7281" i="6"/>
  <c r="J7282" i="6"/>
  <c r="J7283" i="6"/>
  <c r="J7284" i="6"/>
  <c r="J7285" i="6"/>
  <c r="J7286" i="6"/>
  <c r="J7287" i="6"/>
  <c r="J7288" i="6"/>
  <c r="J7289" i="6"/>
  <c r="J7290" i="6"/>
  <c r="J7291" i="6"/>
  <c r="J7292" i="6"/>
  <c r="J7293" i="6"/>
  <c r="J7294" i="6"/>
  <c r="J7295" i="6"/>
  <c r="J7296" i="6"/>
  <c r="J7297" i="6"/>
  <c r="J7298" i="6"/>
  <c r="J7299" i="6"/>
  <c r="J7300" i="6"/>
  <c r="J7301" i="6"/>
  <c r="J7302" i="6"/>
  <c r="J7303" i="6"/>
  <c r="J7304" i="6"/>
  <c r="J7305" i="6"/>
  <c r="J7306" i="6"/>
  <c r="J7307" i="6"/>
  <c r="J7308" i="6"/>
  <c r="J7309" i="6"/>
  <c r="J7310" i="6"/>
  <c r="J7311" i="6"/>
  <c r="J7312" i="6"/>
  <c r="J7313" i="6"/>
  <c r="J7314" i="6"/>
  <c r="J7315" i="6"/>
  <c r="J7316" i="6"/>
  <c r="J7317" i="6"/>
  <c r="J7318" i="6"/>
  <c r="J7319" i="6"/>
  <c r="J7320" i="6"/>
  <c r="J7321" i="6"/>
  <c r="J7322" i="6"/>
  <c r="J7323" i="6"/>
  <c r="J7324" i="6"/>
  <c r="J7325" i="6"/>
  <c r="J7326" i="6"/>
  <c r="J7327" i="6"/>
  <c r="J7328" i="6"/>
  <c r="J7329" i="6"/>
  <c r="J7330" i="6"/>
  <c r="J7331" i="6"/>
  <c r="J7332" i="6"/>
  <c r="J7333" i="6"/>
  <c r="J7334" i="6"/>
  <c r="J7335" i="6"/>
  <c r="J7336" i="6"/>
  <c r="J7337" i="6"/>
  <c r="J7338" i="6"/>
  <c r="J7339" i="6"/>
  <c r="J7340" i="6"/>
  <c r="J7341" i="6"/>
  <c r="J7342" i="6"/>
  <c r="J7343" i="6"/>
  <c r="J7344" i="6"/>
  <c r="J7345" i="6"/>
  <c r="J7346" i="6"/>
  <c r="J7347" i="6"/>
  <c r="J7348" i="6"/>
  <c r="J7349" i="6"/>
  <c r="J7350" i="6"/>
  <c r="J7351" i="6"/>
  <c r="J7352" i="6"/>
  <c r="J7353" i="6"/>
  <c r="J7354" i="6"/>
  <c r="J7355" i="6"/>
  <c r="J7356" i="6"/>
  <c r="J7357" i="6"/>
  <c r="J7358" i="6"/>
  <c r="J7359" i="6"/>
  <c r="J7360" i="6"/>
  <c r="J7361" i="6"/>
  <c r="J7362" i="6"/>
  <c r="J7363" i="6"/>
  <c r="J7364" i="6"/>
  <c r="J7365" i="6"/>
  <c r="J7366" i="6"/>
  <c r="J7367" i="6"/>
  <c r="J7368" i="6"/>
  <c r="J7369" i="6"/>
  <c r="J7370" i="6"/>
  <c r="J7371" i="6"/>
  <c r="J7372" i="6"/>
  <c r="J7373" i="6"/>
  <c r="J7374" i="6"/>
  <c r="J7375" i="6"/>
  <c r="J7376" i="6"/>
  <c r="J7377" i="6"/>
  <c r="J7378" i="6"/>
  <c r="J7379" i="6"/>
  <c r="J7380" i="6"/>
  <c r="J7381" i="6"/>
  <c r="J7382" i="6"/>
  <c r="J7383" i="6"/>
  <c r="J7384" i="6"/>
  <c r="J7385" i="6"/>
  <c r="J7386" i="6"/>
  <c r="J7387" i="6"/>
  <c r="J7388" i="6"/>
  <c r="J7389" i="6"/>
  <c r="J7390" i="6"/>
  <c r="J7391" i="6"/>
  <c r="J7392" i="6"/>
  <c r="J7393" i="6"/>
  <c r="J7394" i="6"/>
  <c r="J7395" i="6"/>
  <c r="J7396" i="6"/>
  <c r="J7397" i="6"/>
  <c r="J7398" i="6"/>
  <c r="J7399" i="6"/>
  <c r="J7400" i="6"/>
  <c r="J7401" i="6"/>
  <c r="J7402" i="6"/>
  <c r="J7403" i="6"/>
  <c r="J7404" i="6"/>
  <c r="J7405" i="6"/>
  <c r="J7406" i="6"/>
  <c r="J7407" i="6"/>
  <c r="J7408" i="6"/>
  <c r="J7409" i="6"/>
  <c r="J7410" i="6"/>
  <c r="J7411" i="6"/>
  <c r="J7412" i="6"/>
  <c r="J7413" i="6"/>
  <c r="J7414" i="6"/>
  <c r="J7415" i="6"/>
  <c r="J7416" i="6"/>
  <c r="J7417" i="6"/>
  <c r="J7418" i="6"/>
  <c r="J7419" i="6"/>
  <c r="J7420" i="6"/>
  <c r="J7421" i="6"/>
  <c r="J7422" i="6"/>
  <c r="J7423" i="6"/>
  <c r="J7424" i="6"/>
  <c r="J7425" i="6"/>
  <c r="J7426" i="6"/>
  <c r="J7427" i="6"/>
  <c r="J7428" i="6"/>
  <c r="J7429" i="6"/>
  <c r="J7430" i="6"/>
  <c r="J7431" i="6"/>
  <c r="J7432" i="6"/>
  <c r="J7433" i="6"/>
  <c r="J7434" i="6"/>
  <c r="J7435" i="6"/>
  <c r="J7436" i="6"/>
  <c r="J7437" i="6"/>
  <c r="J7438" i="6"/>
  <c r="J7439" i="6"/>
  <c r="J7440" i="6"/>
  <c r="J7441" i="6"/>
  <c r="J7442" i="6"/>
  <c r="J7443" i="6"/>
  <c r="J7444" i="6"/>
  <c r="J7445" i="6"/>
  <c r="J7446" i="6"/>
  <c r="J7447" i="6"/>
  <c r="J7448" i="6"/>
  <c r="J7449" i="6"/>
  <c r="J7450" i="6"/>
  <c r="J7451" i="6"/>
  <c r="J7452" i="6"/>
  <c r="J7453" i="6"/>
  <c r="J7454" i="6"/>
  <c r="J7455" i="6"/>
  <c r="J7456" i="6"/>
  <c r="J7457" i="6"/>
  <c r="J7458" i="6"/>
  <c r="J7459" i="6"/>
  <c r="J7460" i="6"/>
  <c r="J7461" i="6"/>
  <c r="J7462" i="6"/>
  <c r="J7463" i="6"/>
  <c r="J7464" i="6"/>
  <c r="J7465" i="6"/>
  <c r="J7466" i="6"/>
  <c r="J7467" i="6"/>
  <c r="J7468" i="6"/>
  <c r="J7469" i="6"/>
  <c r="J7470" i="6"/>
  <c r="J7471" i="6"/>
  <c r="J7472" i="6"/>
  <c r="J7473" i="6"/>
  <c r="J7474" i="6"/>
  <c r="J7475" i="6"/>
  <c r="J7476" i="6"/>
  <c r="J7477" i="6"/>
  <c r="J7478" i="6"/>
  <c r="J7479" i="6"/>
  <c r="J7480" i="6"/>
  <c r="J7481" i="6"/>
  <c r="J7482" i="6"/>
  <c r="J7483" i="6"/>
  <c r="J7484" i="6"/>
  <c r="J7485" i="6"/>
  <c r="J7486" i="6"/>
  <c r="J7487" i="6"/>
  <c r="J7488" i="6"/>
  <c r="J7489" i="6"/>
  <c r="J7490" i="6"/>
  <c r="J7491" i="6"/>
  <c r="J7492" i="6"/>
  <c r="J7493" i="6"/>
  <c r="J7494" i="6"/>
  <c r="J7495" i="6"/>
  <c r="J7496" i="6"/>
  <c r="J7497" i="6"/>
  <c r="J7498" i="6"/>
  <c r="J7499" i="6"/>
  <c r="J7500" i="6"/>
  <c r="J7501" i="6"/>
  <c r="J7502" i="6"/>
  <c r="J7503" i="6"/>
  <c r="J7504" i="6"/>
  <c r="J7505" i="6"/>
  <c r="J7506" i="6"/>
  <c r="J7507" i="6"/>
  <c r="J7508" i="6"/>
  <c r="J7509" i="6"/>
  <c r="J7510" i="6"/>
  <c r="J7511" i="6"/>
  <c r="J7512" i="6"/>
  <c r="J7513" i="6"/>
  <c r="J7514" i="6"/>
  <c r="J7515" i="6"/>
  <c r="J7516" i="6"/>
  <c r="J7517" i="6"/>
  <c r="J7518" i="6"/>
  <c r="J7519" i="6"/>
  <c r="J7520" i="6"/>
  <c r="J7521" i="6"/>
  <c r="J7522" i="6"/>
  <c r="J7523" i="6"/>
  <c r="J7524" i="6"/>
  <c r="J7525" i="6"/>
  <c r="J7526" i="6"/>
  <c r="J7527" i="6"/>
  <c r="J7528" i="6"/>
  <c r="J7529" i="6"/>
  <c r="J7530" i="6"/>
  <c r="J7531" i="6"/>
  <c r="J7532" i="6"/>
  <c r="J7533" i="6"/>
  <c r="J7534" i="6"/>
  <c r="J7535" i="6"/>
  <c r="J7536" i="6"/>
  <c r="J7537" i="6"/>
  <c r="J7538" i="6"/>
  <c r="J7539" i="6"/>
  <c r="J7540" i="6"/>
  <c r="J7541" i="6"/>
  <c r="J7542" i="6"/>
  <c r="J7543" i="6"/>
  <c r="J7544" i="6"/>
  <c r="J7545" i="6"/>
  <c r="J7546" i="6"/>
  <c r="J7547" i="6"/>
  <c r="J7548" i="6"/>
  <c r="J7549" i="6"/>
  <c r="J7550" i="6"/>
  <c r="J7551" i="6"/>
  <c r="J7552" i="6"/>
  <c r="J7553" i="6"/>
  <c r="J7554" i="6"/>
  <c r="J7555" i="6"/>
  <c r="J7556" i="6"/>
  <c r="J7557" i="6"/>
  <c r="J7558" i="6"/>
  <c r="J7559" i="6"/>
  <c r="J7560" i="6"/>
  <c r="J7561" i="6"/>
  <c r="J7562" i="6"/>
  <c r="J7563" i="6"/>
  <c r="J7564" i="6"/>
  <c r="J7565" i="6"/>
  <c r="J7566" i="6"/>
  <c r="J7567" i="6"/>
  <c r="J7568" i="6"/>
  <c r="J7569" i="6"/>
  <c r="J7570" i="6"/>
  <c r="J7571" i="6"/>
  <c r="J7572" i="6"/>
  <c r="J7573" i="6"/>
  <c r="J7574" i="6"/>
  <c r="J7575" i="6"/>
  <c r="J7576" i="6"/>
  <c r="J7577" i="6"/>
  <c r="J7578" i="6"/>
  <c r="J7579" i="6"/>
  <c r="J7580" i="6"/>
  <c r="J7581" i="6"/>
  <c r="J7582" i="6"/>
  <c r="J7583" i="6"/>
  <c r="J7584" i="6"/>
  <c r="J7585" i="6"/>
  <c r="J7586" i="6"/>
  <c r="J7587" i="6"/>
  <c r="J7588" i="6"/>
  <c r="J7589" i="6"/>
  <c r="J7590" i="6"/>
  <c r="J7591" i="6"/>
  <c r="J7592" i="6"/>
  <c r="J7593" i="6"/>
  <c r="J7594" i="6"/>
  <c r="J7595" i="6"/>
  <c r="J7596" i="6"/>
  <c r="J7597" i="6"/>
  <c r="J7598" i="6"/>
  <c r="J7599" i="6"/>
  <c r="J7600" i="6"/>
  <c r="J7601" i="6"/>
  <c r="J7602" i="6"/>
  <c r="J7603" i="6"/>
  <c r="J7604" i="6"/>
  <c r="J7605" i="6"/>
  <c r="J7606" i="6"/>
  <c r="J7607" i="6"/>
  <c r="J7608" i="6"/>
  <c r="J7609" i="6"/>
  <c r="J7610" i="6"/>
  <c r="J7611" i="6"/>
  <c r="J7612" i="6"/>
  <c r="J7613" i="6"/>
  <c r="J7614" i="6"/>
  <c r="J7615" i="6"/>
  <c r="J7616" i="6"/>
  <c r="J7617" i="6"/>
  <c r="J7618" i="6"/>
  <c r="J7619" i="6"/>
  <c r="J7620" i="6"/>
  <c r="J7621" i="6"/>
  <c r="J7622" i="6"/>
  <c r="J7623" i="6"/>
  <c r="J7624" i="6"/>
  <c r="J7625" i="6"/>
  <c r="J7626" i="6"/>
  <c r="J7627" i="6"/>
  <c r="J7628" i="6"/>
  <c r="J7629" i="6"/>
  <c r="J7630" i="6"/>
  <c r="J7631" i="6"/>
  <c r="J7632" i="6"/>
  <c r="J7633" i="6"/>
  <c r="J7634" i="6"/>
  <c r="J7635" i="6"/>
  <c r="J7636" i="6"/>
  <c r="J7637" i="6"/>
  <c r="J7638" i="6"/>
  <c r="J7639" i="6"/>
  <c r="J7640" i="6"/>
  <c r="J7641" i="6"/>
  <c r="J7642" i="6"/>
  <c r="J7643" i="6"/>
  <c r="J7644" i="6"/>
  <c r="J7645" i="6"/>
  <c r="J7646" i="6"/>
  <c r="J7647" i="6"/>
  <c r="J7648" i="6"/>
  <c r="J7649" i="6"/>
  <c r="J7650" i="6"/>
  <c r="J7651" i="6"/>
  <c r="J7652" i="6"/>
  <c r="J7653" i="6"/>
  <c r="J7654" i="6"/>
  <c r="J7655" i="6"/>
  <c r="J7656" i="6"/>
  <c r="J7657" i="6"/>
  <c r="J7658" i="6"/>
  <c r="J7659" i="6"/>
  <c r="J7660" i="6"/>
  <c r="J7661" i="6"/>
  <c r="J7662" i="6"/>
  <c r="J7663" i="6"/>
  <c r="J7664" i="6"/>
  <c r="J7665" i="6"/>
  <c r="J7666" i="6"/>
  <c r="J7667" i="6"/>
  <c r="J7668" i="6"/>
  <c r="J7669" i="6"/>
  <c r="J7670" i="6"/>
  <c r="J7671" i="6"/>
  <c r="J7672" i="6"/>
  <c r="J7673" i="6"/>
  <c r="J7674" i="6"/>
  <c r="J7675" i="6"/>
  <c r="J7676" i="6"/>
  <c r="J7677" i="6"/>
  <c r="J7678" i="6"/>
  <c r="J7679" i="6"/>
  <c r="J7680" i="6"/>
  <c r="J7681" i="6"/>
  <c r="J7682" i="6"/>
  <c r="J7683" i="6"/>
  <c r="J7684" i="6"/>
  <c r="J7685" i="6"/>
  <c r="J7686" i="6"/>
  <c r="J7687" i="6"/>
  <c r="J7688" i="6"/>
  <c r="J7689" i="6"/>
  <c r="J7690" i="6"/>
  <c r="J7691" i="6"/>
  <c r="J7692" i="6"/>
  <c r="J7693" i="6"/>
  <c r="J7694" i="6"/>
  <c r="J7695" i="6"/>
  <c r="J7696" i="6"/>
  <c r="J7697" i="6"/>
  <c r="J7698" i="6"/>
  <c r="J7699" i="6"/>
  <c r="J7700" i="6"/>
  <c r="J7701" i="6"/>
  <c r="J7702" i="6"/>
  <c r="J7703" i="6"/>
  <c r="J7704" i="6"/>
  <c r="J7705" i="6"/>
  <c r="J7706" i="6"/>
  <c r="J7707" i="6"/>
  <c r="J7708" i="6"/>
  <c r="J7709" i="6"/>
  <c r="J7710" i="6"/>
  <c r="J7711" i="6"/>
  <c r="J7712" i="6"/>
  <c r="J7713" i="6"/>
  <c r="J7714" i="6"/>
  <c r="J7715" i="6"/>
  <c r="J7716" i="6"/>
  <c r="J7717" i="6"/>
  <c r="J7718" i="6"/>
  <c r="J7719" i="6"/>
  <c r="J7720" i="6"/>
  <c r="J7721" i="6"/>
  <c r="J7722" i="6"/>
  <c r="J7723" i="6"/>
  <c r="J7724" i="6"/>
  <c r="J7725" i="6"/>
  <c r="J7726" i="6"/>
  <c r="J7727" i="6"/>
  <c r="J7728" i="6"/>
  <c r="J7729" i="6"/>
  <c r="J7730" i="6"/>
  <c r="J7731" i="6"/>
  <c r="J7732" i="6"/>
  <c r="J7733" i="6"/>
  <c r="J7734" i="6"/>
  <c r="J7735" i="6"/>
  <c r="J7736" i="6"/>
  <c r="J7737" i="6"/>
  <c r="J7738" i="6"/>
  <c r="J7739" i="6"/>
  <c r="J7740" i="6"/>
  <c r="J7741" i="6"/>
  <c r="J7742" i="6"/>
  <c r="J7743" i="6"/>
  <c r="J7744" i="6"/>
  <c r="J7745" i="6"/>
  <c r="J7746" i="6"/>
  <c r="J7747" i="6"/>
  <c r="J7748" i="6"/>
  <c r="J7749" i="6"/>
  <c r="J7750" i="6"/>
  <c r="J7751" i="6"/>
  <c r="J7752" i="6"/>
  <c r="J7753" i="6"/>
  <c r="J7754" i="6"/>
  <c r="J7755" i="6"/>
  <c r="J7756" i="6"/>
  <c r="J7757" i="6"/>
  <c r="J7758" i="6"/>
  <c r="J7759" i="6"/>
  <c r="J7760" i="6"/>
  <c r="J7761" i="6"/>
  <c r="J7762" i="6"/>
  <c r="J7763" i="6"/>
  <c r="J7764" i="6"/>
  <c r="J7765" i="6"/>
  <c r="J7766" i="6"/>
  <c r="J7767" i="6"/>
  <c r="J7768" i="6"/>
  <c r="J7769" i="6"/>
  <c r="J7770" i="6"/>
  <c r="J7771" i="6"/>
  <c r="J7772" i="6"/>
  <c r="J7773" i="6"/>
  <c r="J7774" i="6"/>
  <c r="J7775" i="6"/>
  <c r="J7776" i="6"/>
  <c r="J7777" i="6"/>
  <c r="J7778" i="6"/>
  <c r="J7779" i="6"/>
  <c r="J7780" i="6"/>
  <c r="J7781" i="6"/>
  <c r="J7782" i="6"/>
  <c r="J7783" i="6"/>
  <c r="J7784" i="6"/>
  <c r="J7785" i="6"/>
  <c r="J7786" i="6"/>
  <c r="J7787" i="6"/>
  <c r="J7788" i="6"/>
  <c r="J7789" i="6"/>
  <c r="J7790" i="6"/>
  <c r="J7791" i="6"/>
  <c r="J7792" i="6"/>
  <c r="J7793" i="6"/>
  <c r="J7794" i="6"/>
  <c r="J7795" i="6"/>
  <c r="J7796" i="6"/>
  <c r="J7797" i="6"/>
  <c r="J7798" i="6"/>
  <c r="J7799" i="6"/>
  <c r="J7800" i="6"/>
  <c r="J7801" i="6"/>
  <c r="J7802" i="6"/>
  <c r="J7803" i="6"/>
  <c r="J7804" i="6"/>
  <c r="J7805" i="6"/>
  <c r="J7806" i="6"/>
  <c r="J7807" i="6"/>
  <c r="J7808" i="6"/>
  <c r="J7809" i="6"/>
  <c r="J7810" i="6"/>
  <c r="J7811" i="6"/>
  <c r="J7812" i="6"/>
  <c r="J7813" i="6"/>
  <c r="J7814" i="6"/>
  <c r="J7815" i="6"/>
  <c r="J7816" i="6"/>
  <c r="J7817" i="6"/>
  <c r="J7818" i="6"/>
  <c r="J7819" i="6"/>
  <c r="J7820" i="6"/>
  <c r="J7821" i="6"/>
  <c r="J7822" i="6"/>
  <c r="J7823" i="6"/>
  <c r="J7824" i="6"/>
  <c r="J7825" i="6"/>
  <c r="J7826" i="6"/>
  <c r="J7827" i="6"/>
  <c r="J7828" i="6"/>
  <c r="J7829" i="6"/>
  <c r="J7830" i="6"/>
  <c r="J7831" i="6"/>
  <c r="J7832" i="6"/>
  <c r="J7833" i="6"/>
  <c r="J7834" i="6"/>
  <c r="J7835" i="6"/>
  <c r="J7836" i="6"/>
  <c r="J7837" i="6"/>
  <c r="J7838" i="6"/>
  <c r="J7839" i="6"/>
  <c r="J7840" i="6"/>
  <c r="J7841" i="6"/>
  <c r="J7842" i="6"/>
  <c r="J7843" i="6"/>
  <c r="J7844" i="6"/>
  <c r="J7845" i="6"/>
  <c r="J7846" i="6"/>
  <c r="J7847" i="6"/>
  <c r="J7848" i="6"/>
  <c r="J7849" i="6"/>
  <c r="J7850" i="6"/>
  <c r="J7851" i="6"/>
  <c r="J7852" i="6"/>
  <c r="J7853" i="6"/>
  <c r="J7854" i="6"/>
  <c r="J7855" i="6"/>
  <c r="J7856" i="6"/>
  <c r="J7857" i="6"/>
  <c r="J7858" i="6"/>
  <c r="J7859" i="6"/>
  <c r="J7860" i="6"/>
  <c r="J7861" i="6"/>
  <c r="J7862" i="6"/>
  <c r="J7863" i="6"/>
  <c r="J7864" i="6"/>
  <c r="J7865" i="6"/>
  <c r="J7866" i="6"/>
  <c r="J7867" i="6"/>
  <c r="J7868" i="6"/>
  <c r="J7869" i="6"/>
  <c r="J7870" i="6"/>
  <c r="J7871" i="6"/>
  <c r="J7872" i="6"/>
  <c r="J7873" i="6"/>
  <c r="J7874" i="6"/>
  <c r="J7875" i="6"/>
  <c r="J7876" i="6"/>
  <c r="J7877" i="6"/>
  <c r="J7878" i="6"/>
  <c r="J7879" i="6"/>
  <c r="J7880" i="6"/>
  <c r="J7881" i="6"/>
  <c r="J7882" i="6"/>
  <c r="J7883" i="6"/>
  <c r="J7884" i="6"/>
  <c r="J7885" i="6"/>
  <c r="J7886" i="6"/>
  <c r="J7887" i="6"/>
  <c r="J7888" i="6"/>
  <c r="J7889" i="6"/>
  <c r="J7890" i="6"/>
  <c r="J7891" i="6"/>
  <c r="J7892" i="6"/>
  <c r="J7893" i="6"/>
  <c r="J7894" i="6"/>
  <c r="J7895" i="6"/>
  <c r="J7896" i="6"/>
  <c r="J7897" i="6"/>
  <c r="J7898" i="6"/>
  <c r="J7899" i="6"/>
  <c r="J7900" i="6"/>
  <c r="J7901" i="6"/>
  <c r="J7902" i="6"/>
  <c r="J7903" i="6"/>
  <c r="J7904" i="6"/>
  <c r="J7905" i="6"/>
  <c r="J7906" i="6"/>
  <c r="J7907" i="6"/>
  <c r="J7908" i="6"/>
  <c r="J7909" i="6"/>
  <c r="J7910" i="6"/>
  <c r="J7911" i="6"/>
  <c r="J7912" i="6"/>
  <c r="J7913" i="6"/>
  <c r="J7914" i="6"/>
  <c r="J7915" i="6"/>
  <c r="J7916" i="6"/>
  <c r="J7917" i="6"/>
  <c r="J7918" i="6"/>
  <c r="J7919" i="6"/>
  <c r="J7920" i="6"/>
  <c r="J7921" i="6"/>
  <c r="J7922" i="6"/>
  <c r="J7923" i="6"/>
  <c r="J7924" i="6"/>
  <c r="J7925" i="6"/>
  <c r="J7926" i="6"/>
  <c r="J7927" i="6"/>
  <c r="J7928" i="6"/>
  <c r="J7929" i="6"/>
  <c r="J7930" i="6"/>
  <c r="J7931" i="6"/>
  <c r="J7932" i="6"/>
  <c r="J7933" i="6"/>
  <c r="J7934" i="6"/>
  <c r="J7935" i="6"/>
  <c r="J7936" i="6"/>
  <c r="J7937" i="6"/>
  <c r="J7938" i="6"/>
  <c r="J7939" i="6"/>
  <c r="J7940" i="6"/>
  <c r="J7941" i="6"/>
  <c r="J7942" i="6"/>
  <c r="J7943" i="6"/>
  <c r="J7944" i="6"/>
  <c r="J7945" i="6"/>
  <c r="J7946" i="6"/>
  <c r="J7947" i="6"/>
  <c r="J7948" i="6"/>
  <c r="J7949" i="6"/>
  <c r="J7950" i="6"/>
  <c r="J7951" i="6"/>
  <c r="J7952" i="6"/>
  <c r="J7953" i="6"/>
  <c r="J7954" i="6"/>
  <c r="J7955" i="6"/>
  <c r="J7956" i="6"/>
  <c r="J7957" i="6"/>
  <c r="J7958" i="6"/>
  <c r="J7959" i="6"/>
  <c r="J7960" i="6"/>
  <c r="J7961" i="6"/>
  <c r="J7962" i="6"/>
  <c r="J7963" i="6"/>
  <c r="J7964" i="6"/>
  <c r="J7965" i="6"/>
  <c r="J7966" i="6"/>
  <c r="J7967" i="6"/>
  <c r="J7968" i="6"/>
  <c r="J7969" i="6"/>
  <c r="J7970" i="6"/>
  <c r="J7971" i="6"/>
  <c r="J7972" i="6"/>
  <c r="J7973" i="6"/>
  <c r="J7974" i="6"/>
  <c r="J7975" i="6"/>
  <c r="J7976" i="6"/>
  <c r="J7977" i="6"/>
  <c r="J7978" i="6"/>
  <c r="J7979" i="6"/>
  <c r="J7980" i="6"/>
  <c r="J7981" i="6"/>
  <c r="J7982" i="6"/>
  <c r="J7983" i="6"/>
  <c r="J7984" i="6"/>
  <c r="J7985" i="6"/>
  <c r="J7986" i="6"/>
  <c r="J7987" i="6"/>
  <c r="J7988" i="6"/>
  <c r="J7989" i="6"/>
  <c r="J7990" i="6"/>
  <c r="J7991" i="6"/>
  <c r="J7992" i="6"/>
  <c r="J7993" i="6"/>
  <c r="J7994" i="6"/>
  <c r="J7995" i="6"/>
  <c r="J7996" i="6"/>
  <c r="J7997" i="6"/>
  <c r="J7998" i="6"/>
  <c r="J7999" i="6"/>
  <c r="J8000" i="6"/>
  <c r="J8001" i="6"/>
  <c r="J8002" i="6"/>
  <c r="J8003" i="6"/>
  <c r="J8004" i="6"/>
  <c r="J8005" i="6"/>
  <c r="J8006" i="6"/>
  <c r="J8007" i="6"/>
  <c r="J8008" i="6"/>
  <c r="J8009" i="6"/>
  <c r="J8010" i="6"/>
  <c r="J8011" i="6"/>
  <c r="J8012" i="6"/>
  <c r="J8013" i="6"/>
  <c r="J8014" i="6"/>
  <c r="J8015" i="6"/>
  <c r="J8016" i="6"/>
  <c r="J8017" i="6"/>
  <c r="J8018" i="6"/>
  <c r="J8019" i="6"/>
  <c r="J8020" i="6"/>
  <c r="J8021" i="6"/>
  <c r="J8022" i="6"/>
  <c r="J8023" i="6"/>
  <c r="J8024" i="6"/>
  <c r="J8025" i="6"/>
  <c r="J8026" i="6"/>
  <c r="J8027" i="6"/>
  <c r="J8028" i="6"/>
  <c r="J8029" i="6"/>
  <c r="J8030" i="6"/>
  <c r="J8031" i="6"/>
  <c r="J8032" i="6"/>
  <c r="J8033" i="6"/>
  <c r="J8034" i="6"/>
  <c r="J2" i="6"/>
</calcChain>
</file>

<file path=xl/sharedStrings.xml><?xml version="1.0" encoding="utf-8"?>
<sst xmlns="http://schemas.openxmlformats.org/spreadsheetml/2006/main" count="80369" uniqueCount="8585">
  <si>
    <t>25</t>
  </si>
  <si>
    <t>26</t>
  </si>
  <si>
    <t>27</t>
  </si>
  <si>
    <t>ALQUERIA DE LA CONDESA/ALQUERIA DE LA COMTESS</t>
  </si>
  <si>
    <t>417</t>
  </si>
  <si>
    <t>418</t>
  </si>
  <si>
    <t>419</t>
  </si>
  <si>
    <t>421</t>
  </si>
  <si>
    <t>422</t>
  </si>
  <si>
    <t>423</t>
  </si>
  <si>
    <t>424</t>
  </si>
  <si>
    <t>425</t>
  </si>
  <si>
    <t>427</t>
  </si>
  <si>
    <t>428</t>
  </si>
  <si>
    <t>429</t>
  </si>
  <si>
    <t>430</t>
  </si>
  <si>
    <t>431</t>
  </si>
  <si>
    <t>432</t>
  </si>
  <si>
    <t>433</t>
  </si>
  <si>
    <t>434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</si>
  <si>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</si>
  <si>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</si>
  <si>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</si>
  <si>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</si>
  <si>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</si>
  <si>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</si>
  <si>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</si>
  <si>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</si>
  <si>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</si>
  <si>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</si>
  <si>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</si>
  <si>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</si>
  <si>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</si>
  <si>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</si>
  <si>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</si>
  <si>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</si>
  <si>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</si>
  <si>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</si>
  <si>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458</t>
  </si>
  <si>
    <t>460</t>
  </si>
  <si>
    <t>463</t>
  </si>
  <si>
    <t>464</t>
  </si>
  <si>
    <t>466</t>
  </si>
  <si>
    <t>467</t>
  </si>
  <si>
    <t>471</t>
  </si>
  <si>
    <t>472</t>
  </si>
  <si>
    <t>473</t>
  </si>
  <si>
    <t>476</t>
  </si>
  <si>
    <t>478</t>
  </si>
  <si>
    <t>480</t>
  </si>
  <si>
    <t>482</t>
  </si>
  <si>
    <t>483</t>
  </si>
  <si>
    <t>485</t>
  </si>
  <si>
    <t>906</t>
  </si>
  <si>
    <t>907</t>
  </si>
  <si>
    <t>908</t>
  </si>
  <si>
    <t>10</t>
  </si>
  <si>
    <t>29</t>
  </si>
  <si>
    <t>11</t>
  </si>
  <si>
    <t>12</t>
  </si>
  <si>
    <t>13</t>
  </si>
  <si>
    <t>14</t>
  </si>
  <si>
    <t>15</t>
  </si>
  <si>
    <t>16</t>
  </si>
  <si>
    <t>42</t>
  </si>
  <si>
    <t>51</t>
  </si>
  <si>
    <t>52</t>
  </si>
  <si>
    <t>C. Prov.</t>
  </si>
  <si>
    <t>C. Corp</t>
  </si>
  <si>
    <t>Nombre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</si>
  <si>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</si>
  <si>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</si>
  <si>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</si>
  <si>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</si>
  <si>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</si>
  <si>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</si>
  <si>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</si>
  <si>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</si>
  <si>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</si>
  <si>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</si>
  <si>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</si>
  <si>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</si>
  <si>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016</t>
  </si>
  <si>
    <t>017</t>
  </si>
  <si>
    <t>018</t>
  </si>
  <si>
    <t>019</t>
  </si>
  <si>
    <t>020</t>
  </si>
  <si>
    <t>021</t>
  </si>
  <si>
    <t>022</t>
  </si>
  <si>
    <t>023</t>
  </si>
  <si>
    <t>027</t>
  </si>
  <si>
    <t>028</t>
  </si>
  <si>
    <t>030</t>
  </si>
  <si>
    <t>031</t>
  </si>
  <si>
    <t>032</t>
  </si>
  <si>
    <t>033</t>
  </si>
  <si>
    <t>034</t>
  </si>
  <si>
    <t>036</t>
  </si>
  <si>
    <t>037</t>
  </si>
  <si>
    <t>039</t>
  </si>
  <si>
    <t>041</t>
  </si>
  <si>
    <t>042</t>
  </si>
  <si>
    <t>043</t>
  </si>
  <si>
    <t>044</t>
  </si>
  <si>
    <t>046</t>
  </si>
  <si>
    <t>047</t>
  </si>
  <si>
    <t>049</t>
  </si>
  <si>
    <t xml:space="preserve">Total
Participación
por 
Variables
Garantizada
(9) </t>
  </si>
  <si>
    <t>Compensación 
IAE Ley 51/2002 (10)</t>
  </si>
  <si>
    <t>Compensación
adicional 
IAE Ley 22/2005 (11)</t>
  </si>
  <si>
    <t>Total Entregas a cuenta
 (12) = (9) +(10) +(11)</t>
  </si>
  <si>
    <t>313</t>
  </si>
  <si>
    <t>320</t>
  </si>
  <si>
    <t>341</t>
  </si>
  <si>
    <t>342</t>
  </si>
  <si>
    <t>344</t>
  </si>
  <si>
    <t>349</t>
  </si>
  <si>
    <t>357</t>
  </si>
  <si>
    <t>359</t>
  </si>
  <si>
    <t>364</t>
  </si>
  <si>
    <t>367</t>
  </si>
  <si>
    <t>370</t>
  </si>
  <si>
    <t>371</t>
  </si>
  <si>
    <t>376</t>
  </si>
  <si>
    <t>379</t>
  </si>
  <si>
    <t>38</t>
  </si>
  <si>
    <t>39</t>
  </si>
  <si>
    <t>40</t>
  </si>
  <si>
    <t>41</t>
  </si>
  <si>
    <t>22</t>
  </si>
  <si>
    <t>373</t>
  </si>
  <si>
    <t>374</t>
  </si>
  <si>
    <t>375</t>
  </si>
  <si>
    <t>377</t>
  </si>
  <si>
    <t>378</t>
  </si>
  <si>
    <t>380</t>
  </si>
  <si>
    <t>381</t>
  </si>
  <si>
    <t>382</t>
  </si>
  <si>
    <t>384</t>
  </si>
  <si>
    <t>386</t>
  </si>
  <si>
    <t>387</t>
  </si>
  <si>
    <t>388</t>
  </si>
  <si>
    <t>389</t>
  </si>
  <si>
    <t>390</t>
  </si>
  <si>
    <t>391</t>
  </si>
  <si>
    <t>392</t>
  </si>
  <si>
    <t>394</t>
  </si>
  <si>
    <t>395</t>
  </si>
  <si>
    <t>396</t>
  </si>
  <si>
    <t>398</t>
  </si>
  <si>
    <t>400</t>
  </si>
  <si>
    <t>403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</si>
  <si>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</si>
  <si>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</si>
  <si>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</si>
  <si>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</si>
  <si>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</si>
  <si>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</si>
  <si>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</si>
  <si>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</si>
  <si>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</si>
  <si>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</si>
  <si>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</si>
  <si>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</si>
  <si>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Esfuerzo 
Fiscal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</si>
  <si>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</si>
  <si>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</si>
  <si>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</si>
  <si>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</si>
  <si>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</si>
  <si>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</si>
  <si>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</si>
  <si>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</si>
  <si>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</si>
  <si>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</si>
  <si>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>909</t>
  </si>
  <si>
    <t>910</t>
  </si>
  <si>
    <t>17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</si>
  <si>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</si>
  <si>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</si>
  <si>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</si>
  <si>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</si>
  <si>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</si>
  <si>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</si>
  <si>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</si>
  <si>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</si>
  <si>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</si>
  <si>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</si>
  <si>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</si>
  <si>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</si>
  <si>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</si>
  <si>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</si>
  <si>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</si>
  <si>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</si>
  <si>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</si>
  <si>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</si>
  <si>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</si>
  <si>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</si>
  <si>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</si>
  <si>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</si>
  <si>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</si>
  <si>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</si>
  <si>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</si>
  <si>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</si>
  <si>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</si>
  <si>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</si>
  <si>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</si>
  <si>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102</t>
  </si>
  <si>
    <t>103</t>
  </si>
  <si>
    <t>104</t>
  </si>
  <si>
    <t>105</t>
  </si>
  <si>
    <t>106</t>
  </si>
  <si>
    <t>107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</si>
  <si>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</si>
  <si>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</si>
  <si>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</si>
  <si>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</si>
  <si>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</si>
  <si>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</si>
  <si>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</si>
  <si>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</si>
  <si>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</si>
  <si>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</si>
  <si>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</si>
  <si>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</si>
  <si>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</si>
  <si>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</si>
  <si>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SAN VICENTE DEL RASPEIG/SANT VICENT DEL RASPE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</si>
  <si>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</si>
  <si>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</si>
  <si>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</si>
  <si>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</si>
  <si>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</si>
  <si>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</si>
  <si>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</si>
  <si>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</si>
  <si>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</si>
  <si>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134</t>
  </si>
  <si>
    <t>135</t>
  </si>
  <si>
    <t>136</t>
  </si>
  <si>
    <t>137</t>
  </si>
  <si>
    <t>138</t>
  </si>
  <si>
    <t>139</t>
  </si>
  <si>
    <t>140</t>
  </si>
  <si>
    <t>903</t>
  </si>
  <si>
    <t>904</t>
  </si>
  <si>
    <t>04</t>
  </si>
  <si>
    <t>336</t>
  </si>
  <si>
    <t>099</t>
  </si>
  <si>
    <t>05</t>
  </si>
  <si>
    <t>108</t>
  </si>
  <si>
    <t>126</t>
  </si>
  <si>
    <t>133</t>
  </si>
  <si>
    <t>141</t>
  </si>
  <si>
    <t>142</t>
  </si>
  <si>
    <t>143</t>
  </si>
  <si>
    <t>144</t>
  </si>
  <si>
    <t>145</t>
  </si>
  <si>
    <t>147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</si>
  <si>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</si>
  <si>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</si>
  <si>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</si>
  <si>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</si>
  <si>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</si>
  <si>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</si>
  <si>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</si>
  <si>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</si>
  <si>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</si>
  <si>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</si>
  <si>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</si>
  <si>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</si>
  <si>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</si>
  <si>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</si>
  <si>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</si>
  <si>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</si>
  <si>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</si>
  <si>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</si>
  <si>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</si>
  <si>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</si>
  <si>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</si>
  <si>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</si>
  <si>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</si>
  <si>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</si>
  <si>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</si>
  <si>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</si>
  <si>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</si>
  <si>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</si>
  <si>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</si>
  <si>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</si>
  <si>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</si>
  <si>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</si>
  <si>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</si>
  <si>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</si>
  <si>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</si>
  <si>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</si>
  <si>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</si>
  <si>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</si>
  <si>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</si>
  <si>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</si>
  <si>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</si>
  <si>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</si>
  <si>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</si>
  <si>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</si>
  <si>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</si>
  <si>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</si>
  <si>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</si>
  <si>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</si>
  <si>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</si>
  <si>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</si>
  <si>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</si>
  <si>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</si>
  <si>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</si>
  <si>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</si>
  <si>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</si>
  <si>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</si>
  <si>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</si>
  <si>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</si>
  <si>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</si>
  <si>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</si>
  <si>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</si>
  <si>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</si>
  <si>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</si>
  <si>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</si>
  <si>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</si>
  <si>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</si>
  <si>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</si>
  <si>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</si>
  <si>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</si>
  <si>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</si>
  <si>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</si>
  <si>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</si>
  <si>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</si>
  <si>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</si>
  <si>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</si>
  <si>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</si>
  <si>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</si>
  <si>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</si>
  <si>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</si>
  <si>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28</t>
  </si>
  <si>
    <t>47</t>
  </si>
  <si>
    <t>Subdirección General de Estudios y Financiación de Entidades Locales</t>
  </si>
  <si>
    <t>146</t>
  </si>
  <si>
    <t>150</t>
  </si>
  <si>
    <t>07</t>
  </si>
  <si>
    <t>30</t>
  </si>
  <si>
    <t>48</t>
  </si>
  <si>
    <t>ETXEBARRI, ANTEIGLESIA DE SAN ESTEBAN-ETXEBAR</t>
  </si>
  <si>
    <t>914</t>
  </si>
  <si>
    <t>915</t>
  </si>
  <si>
    <t>49</t>
  </si>
  <si>
    <t>50</t>
  </si>
  <si>
    <t>36</t>
  </si>
  <si>
    <t>37</t>
  </si>
  <si>
    <t>06</t>
  </si>
  <si>
    <t>08</t>
  </si>
  <si>
    <t>202</t>
  </si>
  <si>
    <t>203</t>
  </si>
  <si>
    <t>223</t>
  </si>
  <si>
    <t>248</t>
  </si>
  <si>
    <t>250</t>
  </si>
  <si>
    <t>255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</si>
  <si>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</si>
  <si>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</si>
  <si>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</si>
  <si>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</si>
  <si>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</si>
  <si>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</si>
  <si>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</si>
  <si>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</si>
  <si>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</si>
  <si>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</si>
  <si>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</si>
  <si>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</si>
  <si>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</si>
  <si>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</si>
  <si>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</si>
  <si>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</si>
  <si>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</si>
  <si>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</si>
  <si>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</si>
  <si>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</si>
  <si>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</si>
  <si>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</si>
  <si>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</si>
  <si>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</si>
  <si>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</si>
  <si>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</si>
  <si>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</si>
  <si>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</si>
  <si>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</si>
  <si>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</si>
  <si>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</si>
  <si>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</si>
  <si>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</si>
  <si>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</si>
  <si>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</si>
  <si>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</si>
  <si>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</si>
  <si>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</si>
  <si>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</si>
  <si>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</si>
  <si>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09</t>
  </si>
  <si>
    <t>085</t>
  </si>
  <si>
    <t>086</t>
  </si>
  <si>
    <t>03</t>
  </si>
  <si>
    <t>44</t>
  </si>
  <si>
    <t>45</t>
  </si>
  <si>
    <t>46</t>
  </si>
  <si>
    <t>319</t>
  </si>
  <si>
    <t>21</t>
  </si>
  <si>
    <t>334</t>
  </si>
  <si>
    <t>335</t>
  </si>
  <si>
    <t>337</t>
  </si>
  <si>
    <t>338</t>
  </si>
  <si>
    <t>339</t>
  </si>
  <si>
    <t>340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</si>
  <si>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</si>
  <si>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</si>
  <si>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</si>
  <si>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</si>
  <si>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</si>
  <si>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</si>
  <si>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</si>
  <si>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</si>
  <si>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</si>
  <si>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</si>
  <si>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</si>
  <si>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</si>
  <si>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</si>
  <si>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</si>
  <si>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</si>
  <si>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</si>
  <si>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</si>
  <si>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</si>
  <si>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</si>
  <si>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</si>
  <si>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</si>
  <si>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</si>
  <si>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24</t>
  </si>
  <si>
    <t>035</t>
  </si>
  <si>
    <t>038</t>
  </si>
  <si>
    <t>040</t>
  </si>
  <si>
    <t>045</t>
  </si>
  <si>
    <t>048</t>
  </si>
  <si>
    <t>050</t>
  </si>
  <si>
    <t>064</t>
  </si>
  <si>
    <t>065</t>
  </si>
  <si>
    <t>066</t>
  </si>
  <si>
    <t>067</t>
  </si>
  <si>
    <t>068</t>
  </si>
  <si>
    <t>087</t>
  </si>
  <si>
    <t>18</t>
  </si>
  <si>
    <t>911</t>
  </si>
  <si>
    <t>912</t>
  </si>
  <si>
    <t>913</t>
  </si>
  <si>
    <t>19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</si>
  <si>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</si>
  <si>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</si>
  <si>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</si>
  <si>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</si>
  <si>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</si>
  <si>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</si>
  <si>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</si>
  <si>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</si>
  <si>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</si>
  <si>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</si>
  <si>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</si>
  <si>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</si>
  <si>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</si>
  <si>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322</t>
  </si>
  <si>
    <t>324</t>
  </si>
  <si>
    <t>331</t>
  </si>
  <si>
    <t>333</t>
  </si>
  <si>
    <t>20</t>
  </si>
  <si>
    <t>La presente información se recoge en términos íntegros, por lo que no contiene ninguna modalidad de descuento, ya sea en concepto de reintegros de saldos que, correspondiendo a liquidaciones de ejercicios anteriores, hubiesen resultado a cargo de las Entidades locales, ya sea en concepto de retenciones por compensaciones de deudas con acreedores públicos.</t>
  </si>
  <si>
    <t>23</t>
  </si>
  <si>
    <t>Ir a....</t>
  </si>
  <si>
    <t>Garantía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</si>
  <si>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</si>
  <si>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</si>
  <si>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</si>
  <si>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</si>
  <si>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</si>
  <si>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</si>
  <si>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</si>
  <si>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</si>
  <si>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</si>
  <si>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</si>
  <si>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</si>
  <si>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</si>
  <si>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</si>
  <si>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901</t>
  </si>
  <si>
    <t>902</t>
  </si>
  <si>
    <t>02</t>
  </si>
  <si>
    <t>005</t>
  </si>
  <si>
    <t>007</t>
  </si>
  <si>
    <t>012</t>
  </si>
  <si>
    <t>015</t>
  </si>
  <si>
    <t>024</t>
  </si>
  <si>
    <t>025</t>
  </si>
  <si>
    <t>026</t>
  </si>
  <si>
    <t>029</t>
  </si>
  <si>
    <t>Total entregas a cuenta</t>
  </si>
  <si>
    <t>Participación por variables</t>
  </si>
  <si>
    <t>31</t>
  </si>
  <si>
    <t>32</t>
  </si>
  <si>
    <t>33</t>
  </si>
  <si>
    <t>34</t>
  </si>
  <si>
    <t>279</t>
  </si>
  <si>
    <t>309</t>
  </si>
  <si>
    <t>310</t>
  </si>
  <si>
    <t>311</t>
  </si>
  <si>
    <t>312</t>
  </si>
  <si>
    <t>314</t>
  </si>
  <si>
    <t>315</t>
  </si>
  <si>
    <t>316</t>
  </si>
  <si>
    <t>317</t>
  </si>
  <si>
    <t>318</t>
  </si>
  <si>
    <t>321</t>
  </si>
  <si>
    <t>323</t>
  </si>
  <si>
    <t>325</t>
  </si>
  <si>
    <t>326</t>
  </si>
  <si>
    <t>327</t>
  </si>
  <si>
    <t>328</t>
  </si>
  <si>
    <t>329</t>
  </si>
  <si>
    <t>330</t>
  </si>
  <si>
    <t>332</t>
  </si>
  <si>
    <t>35</t>
  </si>
  <si>
    <t>244</t>
  </si>
  <si>
    <t>245</t>
  </si>
  <si>
    <t>246</t>
  </si>
  <si>
    <t>247</t>
  </si>
  <si>
    <t>249</t>
  </si>
  <si>
    <t>251</t>
  </si>
  <si>
    <t>252</t>
  </si>
  <si>
    <t>253</t>
  </si>
  <si>
    <t>254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</si>
  <si>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</si>
  <si>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</si>
  <si>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</si>
  <si>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</si>
  <si>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</si>
  <si>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</si>
  <si>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</si>
  <si>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</si>
  <si>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</si>
  <si>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</si>
  <si>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</si>
  <si>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</si>
  <si>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905</t>
  </si>
  <si>
    <t>43</t>
  </si>
  <si>
    <t xml:space="preserve">ALEGRIA-DULANTZI                             </t>
  </si>
  <si>
    <t xml:space="preserve">AMURRIO                                      </t>
  </si>
  <si>
    <t xml:space="preserve">ARAMAIO                                      </t>
  </si>
  <si>
    <t xml:space="preserve">ARTZINIEGA                                   </t>
  </si>
  <si>
    <t xml:space="preserve">ARMIÑON                                      </t>
  </si>
  <si>
    <t xml:space="preserve">ARRATZUA-UBARRUNDIA                          </t>
  </si>
  <si>
    <t xml:space="preserve">ASPARRENA                                    </t>
  </si>
  <si>
    <t xml:space="preserve">AYALA/AIARA                                  </t>
  </si>
  <si>
    <t xml:space="preserve">BAÑOS DE EBRO/MAÑUETA                        </t>
  </si>
  <si>
    <t xml:space="preserve">BARRUNDIA                                    </t>
  </si>
  <si>
    <t xml:space="preserve">BERANTEVILLA                                 </t>
  </si>
  <si>
    <t xml:space="preserve">BERNEDO                                      </t>
  </si>
  <si>
    <t xml:space="preserve">CAMPEZO/KANPEZU                              </t>
  </si>
  <si>
    <t xml:space="preserve">ZIGOITIA                                     </t>
  </si>
  <si>
    <t xml:space="preserve">KRIPAN                                       </t>
  </si>
  <si>
    <t xml:space="preserve">KUARTANGO                                    </t>
  </si>
  <si>
    <t xml:space="preserve">ELBURGO/BURGELU                              </t>
  </si>
  <si>
    <t xml:space="preserve">ELCIEGO                                      </t>
  </si>
  <si>
    <t xml:space="preserve">ELVILLAR/BILAR                               </t>
  </si>
  <si>
    <t xml:space="preserve">IRURAIZ-GAUNA                                </t>
  </si>
  <si>
    <t xml:space="preserve">LABASTIDA/BASTIDA                            </t>
  </si>
  <si>
    <t xml:space="preserve">LAGRAN                                       </t>
  </si>
  <si>
    <t xml:space="preserve">LAGUARDIA                                    </t>
  </si>
  <si>
    <t xml:space="preserve">LANCIEGO/LANTZIEGO                           </t>
  </si>
  <si>
    <t xml:space="preserve">LAPUEBLA DE LABARCA                          </t>
  </si>
  <si>
    <t xml:space="preserve">LEZA                                         </t>
  </si>
  <si>
    <t xml:space="preserve">LLODIO                                       </t>
  </si>
  <si>
    <t xml:space="preserve">ARRAIA-MAEZTU                                </t>
  </si>
  <si>
    <t xml:space="preserve">MOREDA DE ALAVA                              </t>
  </si>
  <si>
    <t xml:space="preserve">NAVARIDAS                                    </t>
  </si>
  <si>
    <t xml:space="preserve">OKONDO                                       </t>
  </si>
  <si>
    <t xml:space="preserve">OYON-OION                                    </t>
  </si>
  <si>
    <t xml:space="preserve">PEÑACERRADA-URIZAHARRA                       </t>
  </si>
  <si>
    <t xml:space="preserve">ERRIBERAGOITIA/RIBERA ALTA                   </t>
  </si>
  <si>
    <t xml:space="preserve">RIBERA BAJA/ERRIBERA BEITIA                  </t>
  </si>
  <si>
    <t xml:space="preserve">AÑANA                                        </t>
  </si>
  <si>
    <t xml:space="preserve">SALVATIERRA O AGURAIN                        </t>
  </si>
  <si>
    <t xml:space="preserve">SAMANIEGO                                    </t>
  </si>
  <si>
    <t xml:space="preserve">SAN MILLAN/DONEMILIAGA                       </t>
  </si>
  <si>
    <t xml:space="preserve">URKABUSTAIZ                                  </t>
  </si>
  <si>
    <t xml:space="preserve">VALDEGOVIA/GAUBEA                            </t>
  </si>
  <si>
    <t xml:space="preserve">HARANA/VALLE DE ARANA                        </t>
  </si>
  <si>
    <t xml:space="preserve">VILLABUENA DE ALAVA/ESKUERNAGA               </t>
  </si>
  <si>
    <t xml:space="preserve">LEGUTIO                                      </t>
  </si>
  <si>
    <t xml:space="preserve">VITORIA-GASTEIZ                              </t>
  </si>
  <si>
    <t xml:space="preserve">YECORA                                       </t>
  </si>
  <si>
    <t xml:space="preserve">ZALDUONDO                                    </t>
  </si>
  <si>
    <t xml:space="preserve">ZAMBRANA                                     </t>
  </si>
  <si>
    <t xml:space="preserve">ZUIA                                         </t>
  </si>
  <si>
    <t xml:space="preserve">IRUÑA OKA/IRUÑA DE OCA                       </t>
  </si>
  <si>
    <t xml:space="preserve">LANTARON                                     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</si>
  <si>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</si>
  <si>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</si>
  <si>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</si>
  <si>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</si>
  <si>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</si>
  <si>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</si>
  <si>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</si>
  <si>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</si>
  <si>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</si>
  <si>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</si>
  <si>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</si>
  <si>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</si>
  <si>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</si>
  <si>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</si>
  <si>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</si>
  <si>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</si>
  <si>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</si>
  <si>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</si>
  <si>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</si>
  <si>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</si>
  <si>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</si>
  <si>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</si>
  <si>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</si>
  <si>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</si>
  <si>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</si>
  <si>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</si>
  <si>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</si>
  <si>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</si>
  <si>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</si>
  <si>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</si>
  <si>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</si>
  <si>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</si>
  <si>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</si>
  <si>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</si>
  <si>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</si>
  <si>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</si>
  <si>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</si>
  <si>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</si>
  <si>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</si>
  <si>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</si>
  <si>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</si>
  <si>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</si>
  <si>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</si>
  <si>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</si>
  <si>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</si>
  <si>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</si>
  <si>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</si>
  <si>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</si>
  <si>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</si>
  <si>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</si>
  <si>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</si>
  <si>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</si>
  <si>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</si>
  <si>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</si>
  <si>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</si>
  <si>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</si>
  <si>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</si>
  <si>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</si>
  <si>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</si>
  <si>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</si>
  <si>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</si>
  <si>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</si>
  <si>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</si>
  <si>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</si>
  <si>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</si>
  <si>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</si>
  <si>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</si>
  <si>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</si>
  <si>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</si>
  <si>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</si>
  <si>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</si>
  <si>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</si>
  <si>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</si>
  <si>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</si>
  <si>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</si>
  <si>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</si>
  <si>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</si>
  <si>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</si>
  <si>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</si>
  <si>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</si>
  <si>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</si>
  <si>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</si>
  <si>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</si>
  <si>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</si>
  <si>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</si>
  <si>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</si>
  <si>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</si>
  <si>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</si>
  <si>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</si>
  <si>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</si>
  <si>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</si>
  <si>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</si>
  <si>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</si>
  <si>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</si>
  <si>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</si>
  <si>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</si>
  <si>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</si>
  <si>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</si>
  <si>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</si>
  <si>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</si>
  <si>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</si>
  <si>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</si>
  <si>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</si>
  <si>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</si>
  <si>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</si>
  <si>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</si>
  <si>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</si>
  <si>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</si>
  <si>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</si>
  <si>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</si>
  <si>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</si>
  <si>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</si>
  <si>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</si>
  <si>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</si>
  <si>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</si>
  <si>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</si>
  <si>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</si>
  <si>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</si>
  <si>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</si>
  <si>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</si>
  <si>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</si>
  <si>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</si>
  <si>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</si>
  <si>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</si>
  <si>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</si>
  <si>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</si>
  <si>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</si>
  <si>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</si>
  <si>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</si>
  <si>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</si>
  <si>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</si>
  <si>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</si>
  <si>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</si>
  <si>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</si>
  <si>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</si>
  <si>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</si>
  <si>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</si>
  <si>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</si>
  <si>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</si>
  <si>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</si>
  <si>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</si>
  <si>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</si>
  <si>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</si>
  <si>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</si>
  <si>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</si>
  <si>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</si>
  <si>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</si>
  <si>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</si>
  <si>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</si>
  <si>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</si>
  <si>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</si>
  <si>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</si>
  <si>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</si>
  <si>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</si>
  <si>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</si>
  <si>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</si>
  <si>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</si>
  <si>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</si>
  <si>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</si>
  <si>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</si>
  <si>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</si>
  <si>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</si>
  <si>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</si>
  <si>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</si>
  <si>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</si>
  <si>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</si>
  <si>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</si>
  <si>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</si>
  <si>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</si>
  <si>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</si>
  <si>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</si>
  <si>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</si>
  <si>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</si>
  <si>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</si>
  <si>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</si>
  <si>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</si>
  <si>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</si>
  <si>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</si>
  <si>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</si>
  <si>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</si>
  <si>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</si>
  <si>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</si>
  <si>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</si>
  <si>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</si>
  <si>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</si>
  <si>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</si>
  <si>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</si>
  <si>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</si>
  <si>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</si>
  <si>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</si>
  <si>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</si>
  <si>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</si>
  <si>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</si>
  <si>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</si>
  <si>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</si>
  <si>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</si>
  <si>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</si>
  <si>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</si>
  <si>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</si>
  <si>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</si>
  <si>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</si>
  <si>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</si>
  <si>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</si>
  <si>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</si>
  <si>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</si>
  <si>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</si>
  <si>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</si>
  <si>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</si>
  <si>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</si>
  <si>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</si>
  <si>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</si>
  <si>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VALL D'ALCALA (LA)                           </t>
  </si>
  <si>
    <t xml:space="preserve">VALL D'EBO                                   </t>
  </si>
  <si>
    <t xml:space="preserve">VALL DE GALLINERA     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</si>
  <si>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</si>
  <si>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</si>
  <si>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</si>
  <si>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</si>
  <si>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</si>
  <si>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</si>
  <si>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</si>
  <si>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</si>
  <si>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</si>
  <si>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</si>
  <si>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</si>
  <si>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</si>
  <si>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</si>
  <si>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</si>
  <si>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</si>
  <si>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</si>
  <si>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</si>
  <si>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</si>
  <si>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</si>
  <si>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</si>
  <si>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</si>
  <si>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</si>
  <si>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</si>
  <si>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</si>
  <si>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</si>
  <si>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</si>
  <si>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</si>
  <si>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</si>
  <si>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</si>
  <si>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</si>
  <si>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</si>
  <si>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</si>
  <si>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</si>
  <si>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</si>
  <si>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</si>
  <si>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</si>
  <si>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</si>
  <si>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</si>
  <si>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</si>
  <si>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</si>
  <si>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</si>
  <si>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</si>
  <si>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</si>
  <si>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</si>
  <si>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</si>
  <si>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</si>
  <si>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</si>
  <si>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</si>
  <si>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</si>
  <si>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</si>
  <si>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</si>
  <si>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</si>
  <si>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</si>
  <si>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</si>
  <si>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</si>
  <si>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</si>
  <si>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</si>
  <si>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</si>
  <si>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</si>
  <si>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</si>
  <si>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</si>
  <si>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</si>
  <si>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</si>
  <si>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</si>
  <si>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</si>
  <si>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</si>
  <si>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</si>
  <si>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</si>
  <si>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</si>
  <si>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</si>
  <si>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</si>
  <si>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</si>
  <si>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</si>
  <si>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</si>
  <si>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</si>
  <si>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</si>
  <si>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</si>
  <si>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</si>
  <si>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</si>
  <si>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</si>
  <si>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</si>
  <si>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</si>
  <si>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</si>
  <si>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</si>
  <si>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</si>
  <si>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</si>
  <si>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</si>
  <si>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</si>
  <si>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</si>
  <si>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</si>
  <si>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</si>
  <si>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</si>
  <si>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</si>
  <si>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</si>
  <si>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</si>
  <si>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</si>
  <si>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</si>
  <si>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</si>
  <si>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</si>
  <si>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</si>
  <si>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</si>
  <si>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</si>
  <si>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</si>
  <si>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</si>
  <si>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</si>
  <si>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</si>
  <si>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</si>
  <si>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</si>
  <si>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</si>
  <si>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</si>
  <si>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</si>
  <si>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</si>
  <si>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</si>
  <si>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</si>
  <si>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</si>
  <si>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</si>
  <si>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</si>
  <si>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</si>
  <si>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</si>
  <si>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</si>
  <si>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</si>
  <si>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</si>
  <si>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</si>
  <si>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</si>
  <si>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</si>
  <si>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</si>
  <si>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</si>
  <si>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</si>
  <si>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</si>
  <si>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</si>
  <si>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</si>
  <si>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</si>
  <si>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</si>
  <si>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</si>
  <si>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</si>
  <si>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</si>
  <si>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</si>
  <si>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</si>
  <si>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</si>
  <si>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</si>
  <si>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</si>
  <si>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</si>
  <si>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</si>
  <si>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</si>
  <si>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</si>
  <si>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</si>
  <si>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</si>
  <si>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</si>
  <si>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</si>
  <si>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</si>
  <si>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</si>
  <si>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</si>
  <si>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</si>
  <si>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</si>
  <si>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</si>
  <si>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</si>
  <si>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</si>
  <si>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</si>
  <si>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</si>
  <si>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</si>
  <si>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</si>
  <si>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</si>
  <si>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</si>
  <si>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</si>
  <si>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</si>
  <si>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</si>
  <si>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</si>
  <si>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</si>
  <si>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</si>
  <si>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</si>
  <si>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</si>
  <si>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</si>
  <si>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</si>
  <si>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</si>
  <si>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</si>
  <si>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</si>
  <si>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</si>
  <si>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</si>
  <si>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</si>
  <si>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</si>
  <si>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</si>
  <si>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</si>
  <si>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</si>
  <si>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</si>
  <si>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</si>
  <si>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</si>
  <si>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</si>
  <si>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</si>
  <si>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</si>
  <si>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</si>
  <si>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</si>
  <si>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</si>
  <si>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</si>
  <si>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</si>
  <si>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</si>
  <si>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</si>
  <si>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</si>
  <si>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</si>
  <si>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</si>
  <si>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</si>
  <si>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</si>
  <si>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</si>
  <si>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</si>
  <si>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</si>
  <si>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</si>
  <si>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</si>
  <si>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</si>
  <si>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</si>
  <si>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</si>
  <si>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</si>
  <si>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</si>
  <si>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</si>
  <si>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</si>
  <si>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</si>
  <si>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</si>
  <si>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</si>
  <si>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</si>
  <si>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</si>
  <si>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</si>
  <si>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</si>
  <si>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</si>
  <si>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</si>
  <si>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</si>
  <si>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</si>
  <si>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</si>
  <si>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</si>
  <si>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</si>
  <si>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</si>
  <si>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</si>
  <si>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</si>
  <si>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</si>
  <si>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</si>
  <si>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</si>
  <si>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</si>
  <si>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</si>
  <si>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</si>
  <si>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</si>
  <si>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</si>
  <si>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</si>
  <si>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</si>
  <si>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</si>
  <si>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</si>
  <si>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</si>
  <si>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</si>
  <si>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</si>
  <si>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</si>
  <si>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</si>
  <si>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</si>
  <si>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</si>
  <si>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</si>
  <si>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</si>
  <si>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</si>
  <si>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</si>
  <si>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</si>
  <si>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</si>
  <si>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</si>
  <si>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</si>
  <si>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</si>
  <si>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</si>
  <si>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</si>
  <si>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</si>
  <si>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</si>
  <si>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</si>
  <si>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</si>
  <si>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</si>
  <si>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</si>
  <si>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</si>
  <si>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</si>
  <si>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</si>
  <si>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</si>
  <si>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</si>
  <si>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</si>
  <si>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</si>
  <si>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</si>
  <si>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</si>
  <si>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</si>
  <si>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</si>
  <si>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</si>
  <si>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</si>
  <si>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</si>
  <si>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</si>
  <si>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</si>
  <si>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</si>
  <si>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</si>
  <si>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</si>
  <si>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</si>
  <si>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</si>
  <si>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</si>
  <si>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</si>
  <si>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</si>
  <si>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</si>
  <si>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</si>
  <si>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</si>
  <si>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</si>
  <si>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</si>
  <si>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</si>
  <si>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</si>
  <si>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</si>
  <si>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</si>
  <si>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</si>
  <si>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</si>
  <si>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</si>
  <si>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</si>
  <si>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</si>
  <si>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</si>
  <si>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</si>
  <si>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</si>
  <si>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</si>
  <si>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</si>
  <si>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</si>
  <si>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</si>
  <si>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</si>
  <si>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</si>
  <si>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</si>
  <si>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</si>
  <si>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</si>
  <si>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</si>
  <si>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</si>
  <si>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</si>
  <si>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</si>
  <si>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</si>
  <si>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</si>
  <si>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</si>
  <si>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</si>
  <si>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</si>
  <si>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</si>
  <si>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</si>
  <si>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</si>
  <si>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</si>
  <si>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</si>
  <si>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</si>
  <si>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</si>
  <si>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</si>
  <si>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</si>
  <si>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</si>
  <si>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</si>
  <si>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</si>
  <si>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</si>
  <si>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</si>
  <si>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</si>
  <si>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</si>
  <si>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</si>
  <si>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</si>
  <si>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</si>
  <si>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</si>
  <si>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</si>
  <si>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</si>
  <si>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</si>
  <si>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</si>
  <si>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</si>
  <si>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</si>
  <si>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</si>
  <si>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</si>
  <si>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</si>
  <si>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</si>
  <si>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</si>
  <si>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</si>
  <si>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</si>
  <si>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</si>
  <si>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</si>
  <si>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</si>
  <si>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</si>
  <si>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</si>
  <si>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</si>
  <si>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</si>
  <si>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</si>
  <si>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</si>
  <si>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</si>
  <si>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</si>
  <si>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</si>
  <si>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</si>
  <si>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</si>
  <si>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</si>
  <si>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</si>
  <si>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</si>
  <si>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</si>
  <si>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</si>
  <si>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</si>
  <si>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</si>
  <si>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</si>
  <si>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</si>
  <si>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</si>
  <si>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</si>
  <si>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</si>
  <si>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</si>
  <si>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</si>
  <si>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</si>
  <si>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</si>
  <si>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</si>
  <si>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</si>
  <si>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</si>
  <si>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</si>
  <si>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</si>
  <si>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</si>
  <si>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</si>
  <si>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</si>
  <si>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</si>
  <si>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</si>
  <si>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</si>
  <si>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</si>
  <si>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</si>
  <si>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</si>
  <si>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</si>
  <si>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</si>
  <si>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</si>
  <si>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</si>
  <si>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</si>
  <si>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</si>
  <si>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</si>
  <si>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</si>
  <si>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</si>
  <si>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</si>
  <si>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</si>
  <si>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</si>
  <si>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</si>
  <si>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</si>
  <si>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</si>
  <si>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</si>
  <si>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</si>
  <si>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</si>
  <si>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</si>
  <si>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</si>
  <si>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</si>
  <si>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</si>
  <si>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</si>
  <si>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</si>
  <si>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</si>
  <si>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</si>
  <si>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</si>
  <si>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</si>
  <si>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</si>
  <si>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</si>
  <si>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</si>
  <si>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</si>
  <si>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</si>
  <si>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</si>
  <si>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</si>
  <si>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</si>
  <si>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</si>
  <si>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</si>
  <si>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</si>
  <si>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</si>
  <si>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</si>
  <si>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</si>
  <si>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</si>
  <si>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</si>
  <si>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</si>
  <si>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</si>
  <si>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</si>
  <si>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</si>
  <si>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</si>
  <si>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</si>
  <si>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</si>
  <si>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</si>
  <si>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</si>
  <si>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</si>
  <si>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</si>
  <si>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</si>
  <si>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</si>
  <si>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</si>
  <si>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</si>
  <si>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</si>
  <si>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</si>
  <si>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</si>
  <si>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</si>
  <si>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</si>
  <si>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</si>
  <si>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</si>
  <si>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</si>
  <si>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</si>
  <si>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</si>
  <si>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</si>
  <si>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</si>
  <si>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</si>
  <si>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</si>
  <si>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</si>
  <si>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</si>
  <si>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</si>
  <si>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</si>
  <si>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</si>
  <si>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</si>
  <si>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</si>
  <si>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</si>
  <si>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</si>
  <si>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</si>
  <si>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</si>
  <si>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</si>
  <si>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</si>
  <si>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</si>
  <si>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</si>
  <si>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</si>
  <si>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</si>
  <si>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</si>
  <si>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</si>
  <si>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</si>
  <si>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</si>
  <si>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</si>
  <si>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</si>
  <si>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</si>
  <si>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</si>
  <si>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</si>
  <si>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</si>
  <si>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</si>
  <si>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</si>
  <si>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</si>
  <si>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</si>
  <si>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</si>
  <si>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</si>
  <si>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</si>
  <si>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</si>
  <si>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</si>
  <si>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</si>
  <si>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</si>
  <si>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</si>
  <si>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</si>
  <si>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</si>
  <si>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</si>
  <si>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</si>
  <si>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</si>
  <si>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</si>
  <si>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</si>
  <si>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</si>
  <si>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</si>
  <si>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</si>
  <si>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</si>
  <si>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</si>
  <si>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</si>
  <si>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</si>
  <si>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</si>
  <si>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</si>
  <si>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</si>
  <si>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</si>
  <si>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</si>
  <si>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</si>
  <si>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</si>
  <si>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</si>
  <si>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</si>
  <si>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</si>
  <si>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</si>
  <si>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</si>
  <si>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</si>
  <si>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</si>
  <si>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</si>
  <si>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</si>
  <si>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</si>
  <si>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</si>
  <si>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</si>
  <si>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</si>
  <si>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</si>
  <si>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</si>
  <si>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</si>
  <si>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</si>
  <si>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</si>
  <si>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</si>
  <si>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</si>
  <si>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</si>
  <si>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</si>
  <si>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</si>
  <si>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</si>
  <si>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</si>
  <si>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</si>
  <si>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</si>
  <si>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</si>
  <si>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</si>
  <si>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</si>
  <si>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</si>
  <si>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</si>
  <si>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</si>
  <si>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</si>
  <si>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</si>
  <si>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</si>
  <si>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</si>
  <si>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</si>
  <si>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</si>
  <si>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</si>
  <si>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</si>
  <si>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</si>
  <si>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</si>
  <si>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</si>
  <si>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</si>
  <si>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</si>
  <si>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</si>
  <si>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</si>
  <si>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</si>
  <si>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</si>
  <si>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</si>
  <si>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</si>
  <si>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</si>
  <si>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</si>
  <si>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</si>
  <si>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</si>
  <si>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</si>
  <si>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</si>
  <si>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</si>
  <si>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</si>
  <si>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</si>
  <si>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</si>
  <si>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</si>
  <si>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</si>
  <si>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</si>
  <si>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</si>
  <si>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</si>
  <si>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</si>
  <si>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</si>
  <si>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</si>
  <si>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</si>
  <si>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</si>
  <si>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</si>
  <si>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</si>
  <si>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</si>
  <si>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</si>
  <si>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</si>
  <si>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</si>
  <si>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</si>
  <si>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</si>
  <si>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</si>
  <si>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</si>
  <si>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</si>
  <si>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</si>
  <si>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</si>
  <si>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</si>
  <si>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</si>
  <si>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</si>
  <si>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</si>
  <si>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</si>
  <si>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</si>
  <si>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</si>
  <si>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</si>
  <si>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</si>
  <si>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</si>
  <si>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</si>
  <si>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</si>
  <si>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</si>
  <si>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</si>
  <si>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</si>
  <si>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</si>
  <si>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</si>
  <si>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</si>
  <si>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</si>
  <si>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</si>
  <si>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</si>
  <si>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</si>
  <si>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</si>
  <si>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</si>
  <si>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</si>
  <si>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</si>
  <si>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</si>
  <si>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</si>
  <si>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</si>
  <si>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</si>
  <si>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</si>
  <si>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</si>
  <si>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</si>
  <si>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</si>
  <si>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</si>
  <si>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</si>
  <si>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</si>
  <si>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</si>
  <si>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</si>
  <si>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</si>
  <si>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</si>
  <si>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</si>
  <si>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</si>
  <si>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</si>
  <si>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</si>
  <si>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</si>
  <si>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</si>
  <si>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</si>
  <si>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</si>
  <si>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</si>
  <si>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</si>
  <si>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</si>
  <si>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</si>
  <si>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</si>
  <si>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</si>
  <si>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</si>
  <si>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</si>
  <si>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</si>
  <si>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</si>
  <si>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</si>
  <si>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</si>
  <si>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</si>
  <si>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</si>
  <si>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</si>
  <si>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</si>
  <si>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</si>
  <si>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</si>
  <si>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</si>
  <si>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</si>
  <si>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</si>
  <si>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</si>
  <si>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</si>
  <si>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</si>
  <si>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</si>
  <si>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</si>
  <si>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</si>
  <si>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</si>
  <si>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</si>
  <si>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</si>
  <si>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</si>
  <si>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</si>
  <si>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</si>
  <si>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</si>
  <si>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</si>
  <si>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</si>
  <si>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</si>
  <si>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</si>
  <si>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</si>
  <si>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</si>
  <si>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</si>
  <si>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</si>
  <si>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</si>
  <si>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</si>
  <si>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</si>
  <si>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</si>
  <si>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</si>
  <si>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</si>
  <si>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</si>
  <si>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</si>
  <si>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</si>
  <si>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</si>
  <si>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</si>
  <si>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</si>
  <si>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</si>
  <si>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</si>
  <si>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</si>
  <si>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</si>
  <si>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</si>
  <si>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</si>
  <si>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</si>
  <si>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</si>
  <si>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</si>
  <si>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</si>
  <si>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</si>
  <si>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</si>
  <si>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</si>
  <si>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</si>
  <si>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</si>
  <si>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</si>
  <si>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</si>
  <si>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</si>
  <si>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</si>
  <si>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</si>
  <si>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</si>
  <si>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</si>
  <si>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</si>
  <si>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</si>
  <si>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</si>
  <si>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</si>
  <si>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</si>
  <si>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</si>
  <si>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</si>
  <si>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</si>
  <si>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</si>
  <si>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</si>
  <si>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</si>
  <si>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</si>
  <si>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</si>
  <si>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</si>
  <si>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</si>
  <si>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</si>
  <si>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</si>
  <si>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</si>
  <si>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</si>
  <si>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</si>
  <si>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</si>
  <si>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</si>
  <si>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</si>
  <si>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</si>
  <si>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</si>
  <si>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</si>
  <si>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</si>
  <si>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</si>
  <si>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</si>
  <si>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</si>
  <si>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</si>
  <si>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</si>
  <si>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</si>
  <si>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</si>
  <si>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</si>
  <si>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</si>
  <si>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</si>
  <si>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</si>
  <si>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</si>
  <si>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</si>
  <si>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</si>
  <si>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</si>
  <si>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</si>
  <si>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</si>
  <si>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</si>
  <si>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</si>
  <si>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</si>
  <si>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</si>
  <si>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</si>
  <si>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</si>
  <si>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</si>
  <si>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</si>
  <si>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</si>
  <si>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</si>
  <si>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</si>
  <si>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</si>
  <si>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</si>
  <si>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</si>
  <si>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</si>
  <si>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</si>
  <si>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</si>
  <si>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</si>
  <si>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</si>
  <si>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</si>
  <si>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</si>
  <si>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</si>
  <si>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</si>
  <si>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</si>
  <si>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</si>
  <si>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</si>
  <si>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</si>
  <si>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</si>
  <si>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</si>
  <si>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</si>
  <si>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</si>
  <si>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</si>
  <si>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</si>
  <si>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</si>
  <si>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</si>
  <si>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</si>
  <si>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</si>
  <si>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</si>
  <si>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</si>
  <si>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</si>
  <si>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</si>
  <si>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</si>
  <si>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</si>
  <si>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</si>
  <si>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</si>
  <si>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</si>
  <si>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</si>
  <si>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</si>
  <si>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</si>
  <si>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</si>
  <si>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</si>
  <si>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</si>
  <si>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</si>
  <si>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</si>
  <si>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</si>
  <si>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</si>
  <si>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</si>
  <si>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</si>
  <si>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</si>
  <si>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</si>
  <si>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</si>
  <si>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</si>
  <si>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</si>
  <si>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</si>
  <si>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</si>
  <si>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</si>
  <si>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</si>
  <si>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</si>
  <si>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</si>
  <si>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</si>
  <si>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</si>
  <si>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</si>
  <si>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</si>
  <si>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</si>
  <si>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</si>
  <si>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</si>
  <si>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</si>
  <si>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</si>
  <si>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</si>
  <si>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</si>
  <si>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</si>
  <si>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</si>
  <si>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</si>
  <si>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</si>
  <si>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</si>
  <si>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</si>
  <si>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</si>
  <si>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</si>
  <si>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</si>
  <si>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</si>
  <si>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</si>
  <si>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</si>
  <si>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</si>
  <si>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</si>
  <si>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</si>
  <si>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</si>
  <si>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</si>
  <si>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</si>
  <si>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</si>
  <si>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</si>
  <si>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</si>
  <si>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</si>
  <si>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</si>
  <si>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</si>
  <si>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</si>
  <si>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</si>
  <si>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</si>
  <si>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</si>
  <si>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</si>
  <si>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</si>
  <si>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</si>
  <si>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</si>
  <si>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</si>
  <si>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</si>
  <si>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</si>
  <si>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</si>
  <si>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</si>
  <si>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</si>
  <si>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</si>
  <si>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</si>
  <si>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</si>
  <si>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</si>
  <si>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</si>
  <si>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</si>
  <si>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</si>
  <si>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</si>
  <si>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</si>
  <si>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</si>
  <si>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</si>
  <si>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</si>
  <si>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</si>
  <si>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</si>
  <si>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</si>
  <si>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</si>
  <si>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</si>
  <si>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</si>
  <si>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</si>
  <si>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</si>
  <si>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</si>
  <si>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</si>
  <si>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</si>
  <si>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</si>
  <si>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</si>
  <si>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</si>
  <si>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</si>
  <si>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</si>
  <si>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</si>
  <si>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</si>
  <si>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</si>
  <si>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</si>
  <si>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</si>
  <si>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</si>
  <si>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</si>
  <si>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</si>
  <si>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</si>
  <si>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</si>
  <si>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</si>
  <si>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</si>
  <si>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</si>
  <si>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</si>
  <si>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</si>
  <si>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</si>
  <si>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</si>
  <si>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</si>
  <si>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</si>
  <si>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</si>
  <si>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</si>
  <si>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</si>
  <si>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</si>
  <si>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</si>
  <si>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</si>
  <si>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</si>
  <si>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</si>
  <si>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</si>
  <si>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</si>
  <si>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</si>
  <si>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</si>
  <si>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</si>
  <si>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</si>
  <si>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</si>
  <si>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</si>
  <si>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</si>
  <si>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</si>
  <si>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</si>
  <si>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</si>
  <si>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</si>
  <si>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</si>
  <si>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</si>
  <si>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</si>
  <si>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</si>
  <si>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</si>
  <si>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</si>
  <si>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</si>
  <si>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</si>
  <si>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</si>
  <si>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</si>
  <si>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</si>
  <si>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</si>
  <si>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</si>
  <si>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</si>
  <si>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</si>
  <si>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</si>
  <si>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</si>
  <si>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</si>
  <si>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</si>
  <si>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</si>
  <si>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</si>
  <si>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</si>
  <si>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</si>
  <si>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</si>
  <si>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</si>
  <si>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</si>
  <si>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</si>
  <si>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</si>
  <si>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</si>
  <si>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</si>
  <si>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</si>
  <si>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</si>
  <si>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</si>
  <si>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</si>
  <si>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</si>
  <si>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</si>
  <si>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</si>
  <si>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</si>
  <si>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</si>
  <si>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</si>
  <si>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</si>
  <si>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</si>
  <si>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</si>
  <si>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</si>
  <si>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</si>
  <si>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</si>
  <si>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</si>
  <si>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</si>
  <si>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</si>
  <si>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</si>
  <si>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</si>
  <si>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</si>
  <si>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</si>
  <si>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</si>
  <si>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</si>
  <si>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</si>
  <si>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</si>
  <si>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</si>
  <si>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</si>
  <si>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</si>
  <si>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</si>
  <si>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</si>
  <si>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</si>
  <si>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</si>
  <si>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</si>
  <si>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</si>
  <si>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</si>
  <si>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</si>
  <si>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</si>
  <si>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</si>
  <si>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</si>
  <si>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</si>
  <si>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</si>
  <si>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</si>
  <si>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</si>
  <si>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</si>
  <si>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</si>
  <si>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</si>
  <si>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</si>
  <si>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</si>
  <si>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</si>
  <si>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</si>
  <si>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</si>
  <si>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</si>
  <si>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</si>
  <si>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</si>
  <si>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</si>
  <si>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</si>
  <si>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</si>
  <si>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</si>
  <si>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</si>
  <si>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</si>
  <si>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</si>
  <si>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</si>
  <si>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</si>
  <si>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</si>
  <si>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</si>
  <si>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</si>
  <si>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</si>
  <si>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</si>
  <si>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</si>
  <si>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</si>
  <si>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</si>
  <si>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</si>
  <si>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</si>
  <si>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</si>
  <si>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</si>
  <si>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</si>
  <si>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</si>
  <si>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</si>
  <si>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</si>
  <si>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</si>
  <si>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</si>
  <si>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</si>
  <si>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</si>
  <si>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</si>
  <si>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</si>
  <si>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</si>
  <si>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</si>
  <si>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</si>
  <si>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</si>
  <si>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</si>
  <si>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</si>
  <si>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</si>
  <si>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</si>
  <si>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</si>
  <si>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</si>
  <si>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</si>
  <si>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</si>
  <si>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</si>
  <si>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</si>
  <si>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</si>
  <si>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</si>
  <si>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</si>
  <si>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</si>
  <si>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</si>
  <si>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</si>
  <si>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</si>
  <si>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</si>
  <si>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</si>
  <si>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</si>
  <si>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</si>
  <si>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</si>
  <si>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</si>
  <si>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</si>
  <si>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</si>
  <si>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</si>
  <si>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</si>
  <si>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</si>
  <si>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</si>
  <si>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</si>
  <si>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</si>
  <si>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</si>
  <si>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</si>
  <si>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</si>
  <si>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</si>
  <si>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</si>
  <si>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</si>
  <si>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</si>
  <si>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</si>
  <si>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</si>
  <si>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</si>
  <si>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</si>
  <si>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</si>
  <si>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</si>
  <si>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</si>
  <si>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</si>
  <si>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</si>
  <si>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</si>
  <si>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</si>
  <si>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</si>
  <si>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</si>
  <si>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</si>
  <si>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</si>
  <si>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</si>
  <si>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</si>
  <si>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</si>
  <si>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</si>
  <si>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</si>
  <si>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</si>
  <si>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</si>
  <si>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</si>
  <si>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</si>
  <si>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</si>
  <si>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</si>
  <si>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</si>
  <si>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</si>
  <si>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</si>
  <si>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</si>
  <si>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</si>
  <si>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</si>
  <si>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</si>
  <si>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</si>
  <si>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</si>
  <si>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</si>
  <si>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</si>
  <si>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</si>
  <si>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</si>
  <si>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</si>
  <si>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</si>
  <si>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</si>
  <si>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</si>
  <si>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</si>
  <si>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</si>
  <si>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</si>
  <si>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</si>
  <si>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</si>
  <si>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</si>
  <si>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</si>
  <si>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</si>
  <si>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</si>
  <si>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</si>
  <si>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</si>
  <si>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</si>
  <si>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</si>
  <si>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</si>
  <si>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</si>
  <si>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</si>
  <si>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</si>
  <si>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</si>
  <si>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</si>
  <si>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</si>
  <si>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</si>
  <si>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</si>
  <si>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</si>
  <si>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</si>
  <si>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</si>
  <si>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</si>
  <si>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</si>
  <si>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</si>
  <si>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</si>
  <si>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</si>
  <si>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</si>
  <si>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</si>
  <si>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</si>
  <si>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</si>
  <si>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</si>
  <si>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</si>
  <si>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</si>
  <si>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</si>
  <si>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</si>
  <si>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</si>
  <si>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</si>
  <si>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</si>
  <si>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</si>
  <si>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</si>
  <si>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</si>
  <si>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</si>
  <si>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</si>
  <si>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</si>
  <si>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</si>
  <si>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</si>
  <si>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</si>
  <si>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</si>
  <si>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</si>
  <si>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</si>
  <si>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</si>
  <si>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</si>
  <si>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</si>
  <si>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</si>
  <si>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</si>
  <si>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</si>
  <si>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</si>
  <si>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</si>
  <si>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</si>
  <si>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</si>
  <si>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</si>
  <si>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</si>
  <si>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</si>
  <si>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</si>
  <si>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</si>
  <si>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</si>
  <si>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</si>
  <si>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</si>
  <si>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</si>
  <si>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</si>
  <si>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</si>
  <si>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</si>
  <si>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</si>
  <si>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</si>
  <si>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</si>
  <si>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</si>
  <si>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</si>
  <si>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</si>
  <si>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</si>
  <si>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</si>
  <si>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</si>
  <si>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</si>
  <si>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</si>
  <si>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</si>
  <si>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</si>
  <si>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</si>
  <si>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</si>
  <si>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</si>
  <si>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</si>
  <si>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</si>
  <si>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</si>
  <si>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</si>
  <si>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</si>
  <si>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</si>
  <si>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</si>
  <si>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</si>
  <si>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</si>
  <si>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</si>
  <si>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</si>
  <si>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</si>
  <si>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</si>
  <si>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</si>
  <si>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</si>
  <si>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</si>
  <si>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</si>
  <si>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</si>
  <si>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</si>
  <si>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</si>
  <si>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</si>
  <si>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</si>
  <si>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</si>
  <si>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</si>
  <si>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</si>
  <si>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</si>
  <si>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</si>
  <si>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</si>
  <si>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</si>
  <si>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</si>
  <si>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</si>
  <si>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</si>
  <si>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</si>
  <si>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</si>
  <si>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</si>
  <si>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</si>
  <si>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</si>
  <si>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</si>
  <si>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</si>
  <si>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</si>
  <si>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</si>
  <si>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</si>
  <si>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</si>
  <si>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</si>
  <si>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</si>
  <si>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</si>
  <si>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</si>
  <si>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</si>
  <si>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</si>
  <si>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</si>
  <si>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</si>
  <si>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</si>
  <si>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</si>
  <si>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</si>
  <si>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</si>
  <si>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</si>
  <si>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</si>
  <si>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</si>
  <si>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</si>
  <si>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</si>
  <si>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</si>
  <si>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</si>
  <si>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</si>
  <si>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</si>
  <si>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</si>
  <si>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</si>
  <si>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</si>
  <si>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</si>
  <si>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</si>
  <si>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</si>
  <si>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</si>
  <si>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</si>
  <si>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</si>
  <si>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</si>
  <si>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</si>
  <si>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</si>
  <si>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</si>
  <si>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</si>
  <si>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</si>
  <si>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</si>
  <si>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</si>
  <si>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</si>
  <si>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</si>
  <si>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</si>
  <si>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</si>
  <si>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</si>
  <si>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</si>
  <si>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</si>
  <si>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</si>
  <si>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</si>
  <si>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</si>
  <si>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</si>
  <si>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</si>
  <si>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</si>
  <si>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</si>
  <si>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</si>
  <si>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</si>
  <si>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</si>
  <si>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</si>
  <si>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</si>
  <si>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</si>
  <si>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</si>
  <si>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</si>
  <si>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</si>
  <si>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</si>
  <si>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</si>
  <si>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</si>
  <si>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</si>
  <si>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</si>
  <si>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</si>
  <si>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</si>
  <si>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</si>
  <si>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</si>
  <si>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</si>
  <si>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</si>
  <si>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</si>
  <si>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</si>
  <si>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</si>
  <si>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</si>
  <si>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</si>
  <si>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</si>
  <si>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</si>
  <si>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</si>
  <si>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</si>
  <si>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</si>
  <si>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</si>
  <si>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</si>
  <si>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</si>
  <si>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</si>
  <si>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</si>
  <si>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</si>
  <si>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</si>
  <si>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</si>
  <si>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</si>
  <si>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</si>
  <si>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</si>
  <si>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</si>
  <si>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</si>
  <si>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</si>
  <si>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</si>
  <si>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</si>
  <si>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</si>
  <si>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</si>
  <si>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</si>
  <si>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</si>
  <si>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</si>
  <si>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</si>
  <si>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</si>
  <si>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</si>
  <si>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</si>
  <si>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</si>
  <si>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</si>
  <si>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</si>
  <si>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</si>
  <si>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</si>
  <si>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</si>
  <si>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</si>
  <si>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</si>
  <si>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</si>
  <si>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</si>
  <si>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</si>
  <si>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</si>
  <si>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</si>
  <si>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</si>
  <si>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</si>
  <si>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</si>
  <si>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</si>
  <si>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</si>
  <si>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</si>
  <si>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</si>
  <si>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</si>
  <si>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</si>
  <si>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</si>
  <si>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</si>
  <si>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</si>
  <si>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</si>
  <si>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</si>
  <si>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</si>
  <si>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</si>
  <si>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</si>
  <si>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</si>
  <si>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</si>
  <si>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</si>
  <si>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</si>
  <si>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</si>
  <si>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</si>
  <si>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</si>
  <si>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</si>
  <si>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</si>
  <si>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</si>
  <si>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</si>
  <si>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</si>
  <si>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</si>
  <si>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</si>
  <si>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</si>
  <si>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</si>
  <si>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</si>
  <si>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</si>
  <si>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</si>
  <si>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</si>
  <si>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</si>
  <si>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</si>
  <si>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</si>
  <si>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</si>
  <si>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</si>
  <si>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</si>
  <si>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</si>
  <si>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</si>
  <si>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</si>
  <si>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</si>
  <si>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</si>
  <si>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</si>
  <si>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</si>
  <si>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</si>
  <si>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</si>
  <si>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</si>
  <si>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</si>
  <si>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</si>
  <si>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</si>
  <si>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</si>
  <si>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</si>
  <si>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</si>
  <si>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</si>
  <si>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</si>
  <si>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</si>
  <si>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</si>
  <si>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</si>
  <si>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</si>
  <si>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</si>
  <si>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</si>
  <si>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</si>
  <si>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</si>
  <si>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</si>
  <si>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</si>
  <si>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</si>
  <si>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</si>
  <si>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</si>
  <si>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</si>
  <si>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</si>
  <si>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</si>
  <si>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</si>
  <si>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</si>
  <si>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</si>
  <si>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</si>
  <si>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</si>
  <si>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</si>
  <si>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</si>
  <si>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</si>
  <si>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</si>
  <si>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</si>
  <si>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</si>
  <si>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</si>
  <si>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</si>
  <si>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</si>
  <si>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</si>
  <si>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</si>
  <si>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</si>
  <si>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</si>
  <si>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</si>
  <si>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</si>
  <si>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</si>
  <si>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</si>
  <si>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</si>
  <si>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</si>
  <si>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</si>
  <si>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</si>
  <si>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</si>
  <si>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</si>
  <si>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</si>
  <si>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</si>
  <si>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</si>
  <si>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</si>
  <si>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</si>
  <si>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</si>
  <si>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</si>
  <si>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</si>
  <si>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</si>
  <si>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</si>
  <si>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</si>
  <si>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</si>
  <si>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</si>
  <si>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</si>
  <si>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</si>
  <si>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</si>
  <si>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</si>
  <si>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</si>
  <si>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</si>
  <si>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</si>
  <si>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</si>
  <si>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</si>
  <si>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</si>
  <si>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</si>
  <si>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</si>
  <si>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</si>
  <si>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</si>
  <si>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</si>
  <si>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</si>
  <si>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</si>
  <si>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</si>
  <si>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</si>
  <si>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</si>
  <si>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</si>
  <si>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</si>
  <si>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</si>
  <si>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</si>
  <si>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</si>
  <si>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</si>
  <si>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</si>
  <si>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</si>
  <si>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</si>
  <si>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</si>
  <si>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</si>
  <si>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</si>
  <si>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</si>
  <si>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</si>
  <si>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</si>
  <si>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</si>
  <si>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</si>
  <si>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</si>
  <si>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</si>
  <si>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</si>
  <si>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</si>
  <si>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</si>
  <si>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</si>
  <si>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</si>
  <si>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</si>
  <si>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</si>
  <si>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</si>
  <si>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</si>
  <si>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</si>
  <si>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</si>
  <si>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</si>
  <si>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</si>
  <si>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</si>
  <si>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</si>
  <si>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</si>
  <si>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</si>
  <si>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</si>
  <si>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</si>
  <si>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</si>
  <si>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</si>
  <si>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</si>
  <si>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</si>
  <si>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</si>
  <si>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</si>
  <si>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</si>
  <si>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</si>
  <si>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</si>
  <si>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</si>
  <si>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</si>
  <si>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</si>
  <si>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</si>
  <si>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</si>
  <si>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</si>
  <si>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</si>
  <si>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</si>
  <si>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</si>
  <si>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</si>
  <si>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</si>
  <si>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</si>
  <si>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</si>
  <si>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</si>
  <si>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</si>
  <si>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</si>
  <si>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</si>
  <si>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</si>
  <si>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</si>
  <si>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</si>
  <si>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</si>
  <si>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</si>
  <si>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</si>
  <si>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</si>
  <si>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</si>
  <si>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</si>
  <si>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</si>
  <si>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</si>
  <si>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</si>
  <si>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</si>
  <si>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</si>
  <si>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</si>
  <si>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</si>
  <si>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</si>
  <si>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</si>
  <si>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</si>
  <si>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</si>
  <si>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</si>
  <si>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</si>
  <si>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</si>
  <si>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</si>
  <si>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</si>
  <si>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</si>
  <si>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</si>
  <si>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</si>
  <si>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</si>
  <si>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</si>
  <si>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</si>
  <si>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</si>
  <si>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</si>
  <si>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</si>
  <si>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</si>
  <si>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</si>
  <si>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</si>
  <si>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</si>
  <si>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</si>
  <si>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</si>
  <si>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</si>
  <si>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</si>
  <si>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</si>
  <si>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</si>
  <si>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</si>
  <si>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</si>
  <si>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</si>
  <si>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</si>
  <si>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</si>
  <si>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</si>
  <si>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</si>
  <si>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</si>
  <si>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</si>
  <si>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</si>
  <si>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</si>
  <si>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</si>
  <si>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</si>
  <si>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</si>
  <si>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</si>
  <si>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</si>
  <si>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</si>
  <si>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</si>
  <si>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</si>
  <si>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</si>
  <si>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</si>
  <si>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</si>
  <si>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</si>
  <si>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</si>
  <si>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</si>
  <si>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</si>
  <si>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</si>
  <si>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</si>
  <si>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</si>
  <si>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</si>
  <si>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</si>
  <si>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</si>
  <si>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</si>
  <si>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</si>
  <si>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</si>
  <si>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</si>
  <si>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</si>
  <si>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</si>
  <si>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</si>
  <si>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</si>
  <si>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</si>
  <si>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</si>
  <si>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</si>
  <si>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</si>
  <si>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</si>
  <si>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</si>
  <si>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</si>
  <si>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</si>
  <si>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</si>
  <si>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</si>
  <si>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</si>
  <si>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</si>
  <si>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</si>
  <si>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</si>
  <si>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</si>
  <si>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</si>
  <si>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</si>
  <si>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</si>
  <si>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</si>
  <si>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</si>
  <si>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</si>
  <si>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</si>
  <si>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</si>
  <si>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</si>
  <si>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</si>
  <si>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</si>
  <si>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</si>
  <si>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</si>
  <si>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</si>
  <si>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</si>
  <si>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</si>
  <si>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</si>
  <si>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</si>
  <si>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</si>
  <si>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</si>
  <si>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</si>
  <si>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</si>
  <si>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</si>
  <si>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</si>
  <si>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</si>
  <si>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</si>
  <si>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</si>
  <si>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</si>
  <si>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</si>
  <si>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</si>
  <si>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</si>
  <si>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</si>
  <si>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</si>
  <si>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</si>
  <si>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</si>
  <si>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</si>
  <si>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</si>
  <si>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</si>
  <si>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</si>
  <si>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</si>
  <si>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</si>
  <si>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</si>
  <si>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</si>
  <si>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</si>
  <si>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</si>
  <si>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</si>
  <si>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</si>
  <si>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</si>
  <si>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</si>
  <si>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</si>
  <si>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</si>
  <si>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</si>
  <si>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</si>
  <si>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</si>
  <si>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</si>
  <si>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</si>
  <si>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</si>
  <si>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</si>
  <si>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</si>
  <si>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</si>
  <si>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</si>
  <si>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</si>
  <si>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</si>
  <si>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</si>
  <si>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</si>
  <si>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</si>
  <si>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</si>
  <si>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</si>
  <si>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</si>
  <si>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</si>
  <si>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</si>
  <si>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</si>
  <si>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</si>
  <si>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</si>
  <si>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</si>
  <si>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</si>
  <si>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</si>
  <si>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</si>
  <si>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</si>
  <si>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</si>
  <si>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</si>
  <si>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</si>
  <si>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</si>
  <si>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</si>
  <si>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</si>
  <si>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</si>
  <si>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</si>
  <si>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</si>
  <si>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</si>
  <si>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</si>
  <si>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</si>
  <si>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</si>
  <si>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</si>
  <si>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</si>
  <si>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</si>
  <si>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</si>
  <si>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</si>
  <si>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</si>
  <si>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</si>
  <si>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</si>
  <si>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</si>
  <si>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</si>
  <si>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</si>
  <si>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</si>
  <si>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</si>
  <si>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</si>
  <si>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</si>
  <si>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</si>
  <si>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</si>
  <si>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</si>
  <si>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</si>
  <si>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</si>
  <si>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</si>
  <si>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</si>
  <si>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</si>
  <si>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</si>
  <si>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</si>
  <si>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</si>
  <si>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</si>
  <si>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</si>
  <si>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</si>
  <si>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</si>
  <si>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</si>
  <si>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</si>
  <si>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</si>
  <si>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</si>
  <si>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</si>
  <si>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</si>
  <si>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</si>
  <si>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</si>
  <si>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</si>
  <si>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</si>
  <si>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</si>
  <si>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</si>
  <si>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</si>
  <si>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</si>
  <si>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</si>
  <si>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</si>
  <si>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</si>
  <si>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</si>
  <si>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</si>
  <si>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</si>
  <si>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</si>
  <si>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</si>
  <si>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</si>
  <si>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</si>
  <si>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</si>
  <si>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</si>
  <si>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</si>
  <si>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</si>
  <si>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</si>
  <si>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</si>
  <si>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</si>
  <si>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</si>
  <si>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</si>
  <si>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</si>
  <si>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</si>
  <si>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</si>
  <si>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</si>
  <si>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</si>
  <si>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</si>
  <si>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</si>
  <si>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</si>
  <si>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</si>
  <si>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</si>
  <si>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</si>
  <si>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</si>
  <si>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</si>
  <si>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</si>
  <si>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</si>
  <si>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</si>
  <si>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</si>
  <si>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</si>
  <si>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</si>
  <si>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</si>
  <si>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</si>
  <si>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</si>
  <si>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</si>
  <si>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</si>
  <si>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</si>
  <si>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</si>
  <si>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</si>
  <si>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</si>
  <si>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</si>
  <si>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</si>
  <si>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</si>
  <si>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</si>
  <si>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</si>
  <si>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</si>
  <si>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</si>
  <si>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</si>
  <si>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</si>
  <si>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</si>
  <si>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</si>
  <si>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</si>
  <si>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</si>
  <si>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</si>
  <si>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</si>
  <si>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</si>
  <si>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</si>
  <si>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</si>
  <si>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</si>
  <si>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</si>
  <si>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</si>
  <si>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</si>
  <si>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</si>
  <si>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</si>
  <si>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</si>
  <si>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</si>
  <si>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</si>
  <si>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</si>
  <si>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</si>
  <si>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</si>
  <si>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</si>
  <si>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</si>
  <si>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</si>
  <si>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</si>
  <si>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</si>
  <si>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</si>
  <si>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</si>
  <si>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</si>
  <si>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</si>
  <si>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</si>
  <si>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</si>
  <si>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</si>
  <si>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</si>
  <si>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</si>
  <si>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</si>
  <si>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</si>
  <si>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</si>
  <si>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</si>
  <si>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</si>
  <si>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</si>
  <si>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</si>
  <si>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</si>
  <si>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</si>
  <si>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</si>
  <si>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</si>
  <si>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</si>
  <si>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</si>
  <si>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</si>
  <si>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</si>
  <si>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</si>
  <si>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</si>
  <si>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</si>
  <si>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</si>
  <si>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</si>
  <si>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</si>
  <si>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</si>
  <si>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</si>
  <si>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</si>
  <si>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</si>
  <si>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</si>
  <si>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</si>
  <si>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</si>
  <si>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</si>
  <si>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</si>
  <si>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</si>
  <si>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</si>
  <si>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</si>
  <si>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</si>
  <si>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</si>
  <si>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</si>
  <si>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</si>
  <si>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</si>
  <si>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</si>
  <si>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</si>
  <si>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</si>
  <si>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</si>
  <si>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</si>
  <si>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</si>
  <si>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</si>
  <si>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</si>
  <si>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</si>
  <si>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</si>
  <si>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</si>
  <si>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</si>
  <si>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</si>
  <si>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</si>
  <si>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</si>
  <si>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</si>
  <si>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</si>
  <si>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</si>
  <si>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</si>
  <si>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</si>
  <si>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</si>
  <si>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</si>
  <si>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</si>
  <si>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</si>
  <si>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</si>
  <si>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</si>
  <si>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</si>
  <si>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</si>
  <si>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</si>
  <si>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</si>
  <si>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</si>
  <si>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</si>
  <si>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</si>
  <si>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</si>
  <si>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</si>
  <si>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</si>
  <si>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</si>
  <si>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</si>
  <si>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</si>
  <si>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</si>
  <si>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</si>
  <si>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</si>
  <si>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</si>
  <si>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</si>
  <si>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</si>
  <si>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</si>
  <si>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</si>
  <si>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</si>
  <si>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</si>
  <si>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</si>
  <si>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</si>
  <si>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</si>
  <si>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</si>
  <si>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</si>
  <si>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</si>
  <si>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</si>
  <si>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</si>
  <si>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</si>
  <si>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</si>
  <si>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</si>
  <si>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</si>
  <si>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</si>
  <si>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</si>
  <si>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</si>
  <si>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</si>
  <si>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</si>
  <si>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</si>
  <si>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</si>
  <si>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</si>
  <si>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</si>
  <si>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</si>
  <si>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</si>
  <si>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</si>
  <si>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</si>
  <si>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</si>
  <si>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</si>
  <si>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</si>
  <si>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</si>
  <si>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</si>
  <si>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</si>
  <si>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</si>
  <si>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</si>
  <si>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</si>
  <si>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</si>
  <si>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</si>
  <si>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</si>
  <si>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</si>
  <si>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</si>
  <si>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</si>
  <si>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</si>
  <si>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</si>
  <si>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</si>
  <si>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</si>
  <si>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</si>
  <si>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</si>
  <si>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</si>
  <si>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</si>
  <si>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</si>
  <si>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</si>
  <si>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</si>
  <si>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</si>
  <si>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</si>
  <si>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</si>
  <si>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</si>
  <si>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</si>
  <si>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</si>
  <si>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</si>
  <si>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</si>
  <si>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</si>
  <si>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</si>
  <si>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</si>
  <si>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</si>
  <si>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</si>
  <si>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</si>
  <si>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</si>
  <si>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</si>
  <si>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</si>
  <si>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</si>
  <si>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</si>
  <si>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</si>
  <si>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</si>
  <si>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</si>
  <si>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</si>
  <si>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</si>
  <si>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</si>
  <si>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</si>
  <si>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</si>
  <si>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</si>
  <si>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</si>
  <si>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</si>
  <si>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</si>
  <si>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</si>
  <si>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</si>
  <si>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</si>
  <si>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</si>
  <si>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</si>
  <si>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</si>
  <si>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</si>
  <si>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</si>
  <si>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</si>
  <si>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</si>
  <si>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</si>
  <si>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</si>
  <si>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</si>
  <si>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</si>
  <si>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</si>
  <si>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</si>
  <si>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</si>
  <si>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</si>
  <si>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</si>
  <si>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</si>
  <si>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</si>
  <si>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</si>
  <si>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</si>
  <si>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</si>
  <si>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</si>
  <si>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</si>
  <si>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</si>
  <si>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</si>
  <si>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</si>
  <si>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</si>
  <si>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</si>
  <si>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</si>
  <si>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</si>
  <si>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</si>
  <si>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</si>
  <si>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</si>
  <si>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</si>
  <si>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</si>
  <si>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</si>
  <si>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</si>
  <si>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</si>
  <si>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</si>
  <si>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</si>
  <si>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</si>
  <si>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</si>
  <si>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</si>
  <si>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</si>
  <si>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</si>
  <si>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</si>
  <si>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</si>
  <si>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</si>
  <si>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</si>
  <si>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</si>
  <si>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</si>
  <si>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</si>
  <si>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</si>
  <si>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</si>
  <si>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</si>
  <si>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</si>
  <si>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</si>
  <si>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</si>
  <si>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</si>
  <si>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</si>
  <si>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</si>
  <si>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</si>
  <si>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</si>
  <si>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</si>
  <si>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</si>
  <si>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</si>
  <si>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</si>
  <si>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</si>
  <si>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</si>
  <si>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</si>
  <si>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</si>
  <si>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</si>
  <si>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</si>
  <si>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</si>
  <si>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</si>
  <si>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</si>
  <si>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</si>
  <si>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</si>
  <si>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</si>
  <si>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</si>
  <si>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</si>
  <si>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</si>
  <si>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</si>
  <si>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</si>
  <si>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</si>
  <si>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</si>
  <si>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</si>
  <si>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</si>
  <si>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</si>
  <si>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</si>
  <si>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</si>
  <si>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</si>
  <si>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</si>
  <si>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</si>
  <si>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</si>
  <si>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</si>
  <si>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</si>
  <si>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</si>
  <si>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</si>
  <si>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</si>
  <si>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</si>
  <si>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</si>
  <si>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</si>
  <si>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</si>
  <si>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</si>
  <si>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</si>
  <si>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</si>
  <si>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</si>
  <si>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</si>
  <si>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</si>
  <si>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</si>
  <si>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</si>
  <si>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</si>
  <si>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</si>
  <si>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</si>
  <si>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</si>
  <si>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</si>
  <si>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</si>
  <si>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</si>
  <si>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</si>
  <si>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</si>
  <si>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</si>
  <si>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</si>
  <si>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</si>
  <si>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</si>
  <si>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</si>
  <si>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</si>
  <si>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</si>
  <si>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</si>
  <si>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</si>
  <si>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</si>
  <si>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</si>
  <si>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</si>
  <si>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</si>
  <si>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</si>
  <si>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</si>
  <si>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</si>
  <si>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</si>
  <si>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</si>
  <si>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</si>
  <si>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</si>
  <si>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</si>
  <si>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</si>
  <si>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</si>
  <si>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</si>
  <si>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</si>
  <si>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</si>
  <si>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</si>
  <si>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</si>
  <si>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</si>
  <si>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</si>
  <si>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</si>
  <si>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</si>
  <si>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</si>
  <si>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</si>
  <si>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</si>
  <si>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</si>
  <si>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</si>
  <si>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</si>
  <si>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</si>
  <si>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</si>
  <si>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</si>
  <si>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</si>
  <si>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</si>
  <si>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</si>
  <si>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</si>
  <si>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</si>
  <si>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</si>
  <si>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</si>
  <si>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</si>
  <si>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</si>
  <si>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</si>
  <si>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</si>
  <si>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</si>
  <si>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</si>
  <si>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</si>
  <si>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</si>
  <si>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</si>
  <si>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</si>
  <si>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</si>
  <si>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</si>
  <si>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</si>
  <si>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</si>
  <si>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</si>
  <si>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</si>
  <si>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</si>
  <si>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</si>
  <si>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</si>
  <si>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</si>
  <si>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</si>
  <si>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</si>
  <si>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</si>
  <si>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</si>
  <si>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</si>
  <si>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</si>
  <si>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</si>
  <si>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</si>
  <si>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</si>
  <si>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</si>
  <si>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</si>
  <si>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</si>
  <si>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</si>
  <si>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</si>
  <si>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</si>
  <si>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</si>
  <si>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</si>
  <si>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</si>
  <si>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</si>
  <si>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</si>
  <si>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</si>
  <si>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</si>
  <si>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</si>
  <si>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</si>
  <si>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</si>
  <si>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</si>
  <si>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</si>
  <si>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</si>
  <si>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</si>
  <si>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</si>
  <si>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</si>
  <si>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</si>
  <si>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</si>
  <si>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</si>
  <si>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</si>
  <si>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</si>
  <si>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</si>
  <si>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</si>
  <si>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</si>
  <si>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</si>
  <si>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</si>
  <si>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</si>
  <si>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</si>
  <si>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</si>
  <si>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</si>
  <si>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</si>
  <si>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</si>
  <si>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</si>
  <si>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</si>
  <si>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</si>
  <si>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</si>
  <si>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</si>
  <si>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</si>
  <si>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</si>
  <si>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</si>
  <si>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</si>
  <si>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</si>
  <si>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</si>
  <si>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</si>
  <si>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</si>
  <si>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</si>
  <si>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</si>
  <si>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</si>
  <si>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</si>
  <si>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</si>
  <si>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</si>
  <si>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</si>
  <si>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</si>
  <si>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</si>
  <si>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</si>
  <si>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</si>
  <si>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</si>
  <si>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</si>
  <si>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</si>
  <si>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</si>
  <si>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</si>
  <si>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</si>
  <si>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</si>
  <si>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</si>
  <si>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</si>
  <si>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</si>
  <si>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</si>
  <si>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</si>
  <si>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</si>
  <si>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</si>
  <si>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</si>
  <si>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</si>
  <si>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</si>
  <si>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</si>
  <si>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</si>
  <si>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</si>
  <si>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</si>
  <si>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</si>
  <si>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</si>
  <si>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</si>
  <si>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</si>
  <si>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</si>
  <si>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</si>
  <si>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</si>
  <si>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</si>
  <si>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</si>
  <si>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</si>
  <si>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</si>
  <si>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</si>
  <si>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</si>
  <si>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</si>
  <si>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</si>
  <si>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</si>
  <si>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</si>
  <si>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</si>
  <si>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</si>
  <si>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</si>
  <si>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</si>
  <si>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</si>
  <si>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</si>
  <si>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</si>
  <si>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</si>
  <si>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</si>
  <si>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</si>
  <si>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</si>
  <si>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</si>
  <si>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</si>
  <si>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</si>
  <si>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</si>
  <si>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</si>
  <si>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</si>
  <si>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</si>
  <si>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</si>
  <si>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</si>
  <si>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</si>
  <si>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</si>
  <si>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</si>
  <si>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</si>
  <si>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</si>
  <si>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</si>
  <si>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</si>
  <si>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</si>
  <si>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</si>
  <si>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</si>
  <si>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</si>
  <si>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</si>
  <si>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</si>
  <si>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</si>
  <si>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</si>
  <si>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</si>
  <si>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</si>
  <si>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</si>
  <si>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</si>
  <si>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</si>
  <si>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</si>
  <si>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</si>
  <si>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</si>
  <si>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</si>
  <si>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</si>
  <si>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</si>
  <si>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</si>
  <si>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</si>
  <si>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</si>
  <si>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</si>
  <si>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</si>
  <si>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</si>
  <si>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</si>
  <si>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</si>
  <si>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</si>
  <si>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</si>
  <si>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</si>
  <si>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</si>
  <si>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</si>
  <si>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</si>
  <si>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</si>
  <si>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</si>
  <si>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</si>
  <si>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</si>
  <si>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</si>
  <si>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</si>
  <si>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</si>
  <si>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</si>
  <si>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</si>
  <si>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</si>
  <si>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</si>
  <si>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</si>
  <si>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</si>
  <si>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</si>
  <si>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</si>
  <si>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</si>
  <si>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</si>
  <si>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</si>
  <si>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</si>
  <si>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</si>
  <si>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</si>
  <si>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</si>
  <si>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</si>
  <si>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</si>
  <si>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</si>
  <si>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</si>
  <si>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</si>
  <si>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</si>
  <si>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</si>
  <si>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</si>
  <si>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</si>
  <si>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</si>
  <si>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</si>
  <si>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</si>
  <si>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</si>
  <si>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</si>
  <si>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</si>
  <si>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</si>
  <si>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</si>
  <si>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</si>
  <si>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</si>
  <si>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</si>
  <si>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</si>
  <si>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</si>
  <si>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</si>
  <si>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</si>
  <si>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</si>
  <si>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</si>
  <si>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</si>
  <si>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</si>
  <si>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</si>
  <si>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</si>
  <si>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</si>
  <si>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</si>
  <si>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</si>
  <si>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</si>
  <si>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</si>
  <si>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</si>
  <si>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</si>
  <si>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</si>
  <si>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</si>
  <si>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</si>
  <si>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</si>
  <si>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</si>
  <si>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</si>
  <si>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</si>
  <si>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</si>
  <si>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</si>
  <si>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</si>
  <si>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</si>
  <si>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</si>
  <si>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</si>
  <si>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</si>
  <si>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</si>
  <si>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</si>
  <si>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</si>
  <si>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</si>
  <si>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</si>
  <si>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</si>
  <si>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</si>
  <si>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</si>
  <si>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</si>
  <si>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</si>
  <si>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</si>
  <si>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</si>
  <si>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</si>
  <si>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</si>
  <si>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</si>
  <si>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</si>
  <si>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</si>
  <si>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</si>
  <si>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</si>
  <si>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</si>
  <si>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</si>
  <si>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</si>
  <si>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</si>
  <si>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</si>
  <si>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</si>
  <si>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</si>
  <si>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</si>
  <si>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</si>
  <si>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</si>
  <si>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</si>
  <si>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</si>
  <si>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</si>
  <si>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</si>
  <si>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</si>
  <si>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</si>
  <si>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</si>
  <si>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</si>
  <si>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</si>
  <si>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</si>
  <si>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</si>
  <si>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</si>
  <si>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</si>
  <si>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</si>
  <si>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</si>
  <si>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</si>
  <si>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</si>
  <si>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</si>
  <si>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</si>
  <si>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</si>
  <si>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</si>
  <si>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</si>
  <si>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</si>
  <si>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</si>
  <si>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</si>
  <si>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</si>
  <si>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</si>
  <si>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</si>
  <si>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</si>
  <si>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</si>
  <si>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</si>
  <si>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</si>
  <si>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</si>
  <si>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</si>
  <si>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</si>
  <si>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</si>
  <si>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</si>
  <si>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</si>
  <si>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</si>
  <si>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</si>
  <si>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</si>
  <si>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</si>
  <si>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</si>
  <si>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</si>
  <si>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</si>
  <si>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</si>
  <si>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</si>
  <si>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</si>
  <si>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</si>
  <si>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</si>
  <si>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</si>
  <si>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</si>
  <si>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</si>
  <si>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</si>
  <si>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</si>
  <si>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</si>
  <si>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</si>
  <si>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</si>
  <si>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</si>
  <si>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</si>
  <si>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</si>
  <si>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</si>
  <si>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</si>
  <si>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</si>
  <si>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</si>
  <si>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</si>
  <si>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</si>
  <si>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</si>
  <si>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</si>
  <si>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</si>
  <si>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</si>
  <si>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</si>
  <si>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</si>
  <si>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</si>
  <si>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</si>
  <si>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</si>
  <si>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</si>
  <si>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</si>
  <si>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</si>
  <si>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</si>
  <si>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</si>
  <si>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</si>
  <si>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</si>
  <si>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</si>
  <si>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</si>
  <si>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</si>
  <si>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</si>
  <si>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</si>
  <si>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</si>
  <si>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</si>
  <si>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</si>
  <si>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</si>
  <si>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</si>
  <si>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</si>
  <si>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</si>
  <si>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</si>
  <si>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</si>
  <si>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</si>
  <si>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</si>
  <si>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</si>
  <si>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</si>
  <si>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</si>
  <si>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</si>
  <si>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</si>
  <si>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</si>
  <si>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</si>
  <si>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</si>
  <si>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</si>
  <si>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</si>
  <si>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</si>
  <si>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</si>
  <si>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</si>
  <si>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</si>
  <si>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</si>
  <si>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</si>
  <si>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</si>
  <si>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</si>
  <si>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</si>
  <si>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</si>
  <si>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</si>
  <si>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</si>
  <si>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</si>
  <si>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</si>
  <si>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</si>
  <si>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</si>
  <si>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</si>
  <si>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</si>
  <si>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</si>
  <si>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</si>
  <si>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</si>
  <si>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</si>
  <si>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</si>
  <si>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</si>
  <si>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</si>
  <si>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</si>
  <si>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</si>
  <si>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</si>
  <si>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</si>
  <si>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</si>
  <si>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</si>
  <si>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</si>
  <si>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</si>
  <si>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</si>
  <si>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</si>
  <si>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</si>
  <si>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</si>
  <si>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</si>
  <si>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</si>
  <si>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</si>
  <si>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</si>
  <si>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</si>
  <si>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</si>
  <si>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</si>
  <si>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</si>
  <si>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</si>
  <si>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</si>
  <si>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</si>
  <si>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</si>
  <si>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</si>
  <si>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</si>
  <si>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</si>
  <si>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</si>
  <si>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</si>
  <si>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</si>
  <si>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</si>
  <si>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</si>
  <si>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</si>
  <si>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</si>
  <si>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</si>
  <si>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</si>
  <si>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</si>
  <si>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</si>
  <si>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</si>
  <si>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</si>
  <si>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</si>
  <si>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</si>
  <si>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</si>
  <si>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</si>
  <si>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</si>
  <si>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</si>
  <si>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</si>
  <si>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</si>
  <si>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</si>
  <si>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</si>
  <si>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</si>
  <si>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</si>
  <si>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</si>
  <si>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</si>
  <si>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</si>
  <si>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</si>
  <si>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</si>
  <si>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</si>
  <si>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</si>
  <si>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</si>
  <si>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</si>
  <si>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</si>
  <si>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</si>
  <si>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</si>
  <si>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</si>
  <si>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</si>
  <si>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</si>
  <si>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</si>
  <si>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</si>
  <si>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</si>
  <si>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</si>
  <si>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</si>
  <si>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</si>
  <si>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</si>
  <si>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</si>
  <si>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</si>
  <si>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</si>
  <si>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</si>
  <si>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</si>
  <si>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</si>
  <si>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</si>
  <si>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</si>
  <si>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</si>
  <si>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</si>
  <si>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</si>
  <si>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</si>
  <si>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</si>
  <si>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</si>
  <si>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</si>
  <si>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</si>
  <si>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</si>
  <si>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</si>
  <si>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</si>
  <si>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</si>
  <si>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</si>
  <si>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</si>
  <si>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</si>
  <si>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</si>
  <si>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</si>
  <si>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</si>
  <si>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</si>
  <si>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</si>
  <si>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</si>
  <si>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</si>
  <si>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</si>
  <si>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</si>
  <si>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</si>
  <si>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</si>
  <si>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</si>
  <si>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</si>
  <si>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</si>
  <si>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</si>
  <si>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</si>
  <si>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</si>
  <si>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</si>
  <si>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</si>
  <si>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</si>
  <si>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</si>
  <si>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</si>
  <si>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</si>
  <si>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</si>
  <si>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</si>
  <si>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</si>
  <si>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</si>
  <si>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</si>
  <si>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</si>
  <si>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</si>
  <si>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</si>
  <si>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</si>
  <si>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</si>
  <si>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</si>
  <si>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</si>
  <si>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</si>
  <si>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</si>
  <si>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</si>
  <si>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</si>
  <si>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</si>
  <si>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</si>
  <si>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</si>
  <si>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</si>
  <si>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</si>
  <si>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</si>
  <si>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</si>
  <si>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</si>
  <si>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</si>
  <si>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</si>
  <si>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</si>
  <si>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</si>
  <si>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</si>
  <si>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</si>
  <si>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</si>
  <si>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</si>
  <si>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</si>
  <si>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</si>
  <si>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</si>
  <si>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</si>
  <si>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</si>
  <si>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</si>
  <si>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</si>
  <si>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</si>
  <si>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</si>
  <si>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</si>
  <si>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</si>
  <si>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</si>
  <si>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</si>
  <si>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</si>
  <si>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</si>
  <si>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</si>
  <si>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</si>
  <si>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</si>
  <si>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</si>
  <si>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</si>
  <si>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</si>
  <si>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</si>
  <si>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</si>
  <si>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</si>
  <si>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</si>
  <si>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</si>
  <si>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</si>
  <si>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</si>
  <si>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</si>
  <si>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</si>
  <si>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</si>
  <si>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</si>
  <si>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</si>
  <si>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</si>
  <si>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</si>
  <si>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</si>
  <si>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</si>
  <si>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</si>
  <si>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</si>
  <si>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</si>
  <si>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</si>
  <si>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</si>
  <si>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</si>
  <si>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</si>
  <si>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</si>
  <si>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</si>
  <si>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</si>
  <si>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</si>
  <si>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</si>
  <si>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</si>
  <si>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</si>
  <si>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</si>
  <si>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</si>
  <si>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</si>
  <si>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</si>
  <si>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</si>
  <si>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</si>
  <si>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</si>
  <si>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</si>
  <si>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</si>
  <si>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</si>
  <si>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</si>
  <si>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</si>
  <si>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</si>
  <si>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</si>
  <si>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</si>
  <si>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</si>
  <si>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</si>
  <si>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</si>
  <si>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</si>
  <si>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</si>
  <si>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</si>
  <si>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</si>
  <si>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</si>
  <si>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</si>
  <si>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</si>
  <si>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</si>
  <si>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</si>
  <si>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</si>
  <si>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</si>
  <si>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</si>
  <si>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</si>
  <si>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</si>
  <si>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</si>
  <si>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</si>
  <si>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</si>
  <si>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</si>
  <si>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</si>
  <si>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</si>
  <si>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</si>
  <si>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</si>
  <si>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</si>
  <si>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</si>
  <si>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</si>
  <si>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</si>
  <si>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</si>
  <si>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</si>
  <si>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</si>
  <si>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</si>
  <si>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</si>
  <si>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</si>
  <si>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</si>
  <si>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</si>
  <si>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</si>
  <si>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</si>
  <si>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</si>
  <si>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</si>
  <si>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</si>
  <si>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</si>
  <si>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</si>
  <si>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</si>
  <si>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</si>
  <si>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</si>
  <si>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</si>
  <si>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</si>
  <si>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</si>
  <si>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</si>
  <si>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</si>
  <si>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</si>
  <si>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</si>
  <si>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</si>
  <si>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</si>
  <si>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</si>
  <si>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</si>
  <si>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</si>
  <si>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</si>
  <si>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</si>
  <si>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</si>
  <si>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</si>
  <si>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</si>
  <si>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</si>
  <si>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</si>
  <si>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</si>
  <si>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</si>
  <si>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</si>
  <si>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</si>
  <si>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</si>
  <si>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</si>
  <si>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</si>
  <si>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</si>
  <si>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</si>
  <si>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</si>
  <si>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</si>
  <si>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</si>
  <si>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</si>
  <si>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</si>
  <si>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</si>
  <si>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</si>
  <si>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</si>
  <si>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</si>
  <si>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</si>
  <si>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</si>
  <si>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</si>
  <si>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</si>
  <si>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</si>
  <si>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</si>
  <si>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</si>
  <si>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</si>
  <si>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</si>
  <si>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</si>
  <si>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</si>
  <si>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</si>
  <si>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</si>
  <si>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</si>
  <si>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</si>
  <si>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</si>
  <si>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</si>
  <si>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</si>
  <si>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</si>
  <si>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</si>
  <si>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</si>
  <si>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</si>
  <si>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</si>
  <si>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</si>
  <si>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</si>
  <si>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</si>
  <si>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</si>
  <si>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</si>
  <si>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</si>
  <si>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</si>
  <si>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</si>
  <si>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</si>
  <si>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</si>
  <si>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</si>
  <si>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</si>
  <si>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</si>
  <si>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</si>
  <si>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</si>
  <si>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</si>
  <si>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</si>
  <si>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</si>
  <si>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</si>
  <si>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</si>
  <si>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</si>
  <si>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</si>
  <si>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</si>
  <si>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</si>
  <si>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</si>
  <si>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</si>
  <si>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</si>
  <si>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</si>
  <si>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</si>
  <si>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</si>
  <si>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</si>
  <si>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</si>
  <si>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</si>
  <si>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</si>
  <si>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</si>
  <si>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</si>
  <si>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</si>
  <si>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</si>
  <si>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</si>
  <si>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</si>
  <si>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</si>
  <si>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</si>
  <si>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</si>
  <si>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</si>
  <si>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</si>
  <si>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</si>
  <si>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</si>
  <si>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</si>
  <si>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</si>
  <si>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</si>
  <si>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</si>
  <si>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</si>
  <si>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</si>
  <si>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</si>
  <si>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</si>
  <si>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</si>
  <si>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</si>
  <si>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</si>
  <si>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</si>
  <si>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</si>
  <si>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</si>
  <si>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</si>
  <si>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</si>
  <si>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</si>
  <si>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</si>
  <si>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</si>
  <si>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</si>
  <si>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</si>
  <si>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</si>
  <si>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</si>
  <si>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</si>
  <si>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</si>
  <si>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</si>
  <si>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</si>
  <si>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</si>
  <si>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</si>
  <si>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</si>
  <si>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</si>
  <si>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</si>
  <si>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</si>
  <si>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</si>
  <si>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</si>
  <si>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</si>
  <si>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</si>
  <si>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</si>
  <si>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</si>
  <si>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</si>
  <si>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</si>
  <si>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</si>
  <si>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</si>
  <si>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</si>
  <si>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</si>
  <si>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</si>
  <si>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</si>
  <si>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</si>
  <si>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</si>
  <si>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</si>
  <si>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</si>
  <si>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</si>
  <si>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</si>
  <si>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</si>
  <si>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</si>
  <si>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</si>
  <si>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</si>
  <si>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</si>
  <si>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</si>
  <si>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</si>
  <si>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</si>
  <si>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</si>
  <si>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</si>
  <si>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</si>
  <si>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</si>
  <si>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</si>
  <si>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</si>
  <si>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</si>
  <si>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</si>
  <si>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</si>
  <si>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</si>
  <si>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</si>
  <si>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</si>
  <si>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</si>
  <si>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</si>
  <si>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</si>
  <si>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</si>
  <si>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</si>
  <si>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</si>
  <si>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</si>
  <si>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</si>
  <si>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</si>
  <si>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</si>
  <si>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</si>
  <si>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</si>
  <si>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</si>
  <si>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</si>
  <si>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</si>
  <si>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</si>
  <si>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</si>
  <si>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</si>
  <si>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</si>
  <si>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</si>
  <si>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</si>
  <si>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</si>
  <si>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</si>
  <si>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</si>
  <si>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</si>
  <si>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</si>
  <si>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</si>
  <si>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</si>
  <si>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</si>
  <si>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</si>
  <si>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</si>
  <si>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</si>
  <si>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</si>
  <si>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</si>
  <si>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</si>
  <si>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</si>
  <si>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</si>
  <si>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</si>
  <si>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</si>
  <si>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</si>
  <si>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</si>
  <si>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</si>
  <si>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</si>
  <si>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</si>
  <si>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</si>
  <si>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</si>
  <si>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</si>
  <si>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</si>
  <si>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</si>
  <si>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</si>
  <si>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</si>
  <si>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</si>
  <si>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</si>
  <si>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</si>
  <si>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</si>
  <si>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</si>
  <si>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</si>
  <si>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</si>
  <si>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</si>
  <si>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</si>
  <si>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</si>
  <si>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</si>
  <si>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</si>
  <si>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</si>
  <si>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</si>
  <si>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</si>
  <si>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</si>
  <si>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</si>
  <si>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</si>
  <si>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</si>
  <si>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</si>
  <si>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</si>
  <si>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</si>
  <si>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</si>
  <si>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</si>
  <si>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</si>
  <si>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</si>
  <si>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</si>
  <si>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</si>
  <si>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</si>
  <si>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</si>
  <si>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</si>
  <si>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</si>
  <si>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</si>
  <si>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</si>
  <si>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</si>
  <si>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</si>
  <si>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</si>
  <si>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</si>
  <si>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</si>
  <si>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</si>
  <si>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</si>
  <si>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</si>
  <si>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</si>
  <si>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</si>
  <si>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</si>
  <si>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</si>
  <si>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</si>
  <si>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</si>
  <si>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</si>
  <si>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</si>
  <si>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</si>
  <si>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</si>
  <si>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</si>
  <si>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</si>
  <si>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</si>
  <si>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</si>
  <si>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</si>
  <si>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</si>
  <si>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</si>
  <si>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</si>
  <si>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</si>
  <si>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</si>
  <si>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</si>
  <si>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</si>
  <si>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</si>
  <si>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</si>
  <si>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</si>
  <si>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</si>
  <si>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</si>
  <si>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</si>
  <si>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</si>
  <si>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</si>
  <si>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</si>
  <si>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</si>
  <si>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</si>
  <si>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</si>
  <si>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</si>
  <si>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</si>
  <si>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</si>
  <si>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</si>
  <si>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</si>
  <si>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</si>
  <si>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</si>
  <si>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</si>
  <si>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</si>
  <si>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</si>
  <si>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</si>
  <si>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</si>
  <si>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</si>
  <si>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</si>
  <si>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</si>
  <si>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</si>
  <si>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</si>
  <si>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</si>
  <si>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</si>
  <si>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</si>
  <si>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</si>
  <si>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</si>
  <si>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</si>
  <si>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</si>
  <si>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</si>
  <si>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</si>
  <si>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</si>
  <si>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</si>
  <si>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</si>
  <si>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</si>
  <si>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</si>
  <si>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</si>
  <si>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</si>
  <si>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</si>
  <si>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</si>
  <si>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</si>
  <si>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</si>
  <si>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</si>
  <si>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</si>
  <si>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</si>
  <si>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</si>
  <si>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</si>
  <si>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</si>
  <si>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</si>
  <si>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</si>
  <si>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</si>
  <si>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</si>
  <si>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</si>
  <si>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</si>
  <si>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</si>
  <si>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</si>
  <si>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</si>
  <si>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</si>
  <si>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</si>
  <si>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</si>
  <si>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</si>
  <si>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</si>
  <si>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</si>
  <si>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</si>
  <si>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</si>
  <si>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</si>
  <si>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</si>
  <si>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</si>
  <si>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</si>
  <si>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</si>
  <si>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</si>
  <si>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</si>
  <si>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</si>
  <si>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</si>
  <si>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</si>
  <si>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</si>
  <si>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</si>
  <si>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</si>
  <si>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</si>
  <si>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</si>
  <si>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</si>
  <si>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</si>
  <si>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</si>
  <si>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</si>
  <si>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</si>
  <si>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</si>
  <si>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</si>
  <si>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</si>
  <si>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</si>
  <si>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</si>
  <si>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</si>
  <si>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</si>
  <si>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</si>
  <si>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</si>
  <si>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</si>
  <si>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</si>
  <si>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</si>
  <si>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</si>
  <si>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</si>
  <si>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</si>
  <si>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</si>
  <si>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</si>
  <si>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</si>
  <si>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</si>
  <si>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</si>
  <si>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</si>
  <si>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</si>
  <si>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</si>
  <si>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</si>
  <si>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</si>
  <si>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</si>
  <si>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</si>
  <si>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</si>
  <si>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</si>
  <si>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</si>
  <si>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</si>
  <si>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</si>
  <si>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</si>
  <si>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</si>
  <si>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</si>
  <si>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</si>
  <si>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</si>
  <si>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</si>
  <si>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</si>
  <si>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</si>
  <si>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</si>
  <si>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</si>
  <si>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</si>
  <si>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</si>
  <si>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</si>
  <si>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</si>
  <si>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</si>
  <si>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</si>
  <si>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</si>
  <si>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</si>
  <si>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</si>
  <si>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</si>
  <si>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</si>
  <si>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</si>
  <si>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</si>
  <si>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</si>
  <si>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</si>
  <si>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</si>
  <si>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</si>
  <si>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</si>
  <si>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</si>
  <si>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</si>
  <si>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</si>
  <si>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</si>
  <si>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</si>
  <si>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</si>
  <si>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</si>
  <si>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</si>
  <si>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</si>
  <si>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</si>
  <si>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</si>
  <si>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</si>
  <si>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</si>
  <si>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</si>
  <si>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</si>
  <si>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</si>
  <si>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</si>
  <si>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</si>
  <si>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</si>
  <si>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</si>
  <si>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</si>
  <si>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</si>
  <si>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</si>
  <si>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</si>
  <si>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</si>
  <si>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</si>
  <si>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</si>
  <si>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</si>
  <si>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</si>
  <si>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</si>
  <si>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</si>
  <si>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</si>
  <si>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</si>
  <si>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</si>
  <si>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</si>
  <si>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</si>
  <si>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</si>
  <si>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</si>
  <si>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</si>
  <si>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</si>
  <si>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</si>
  <si>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</si>
  <si>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</si>
  <si>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</si>
  <si>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</si>
  <si>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</si>
  <si>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</si>
  <si>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</si>
  <si>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</si>
  <si>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</si>
  <si>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</si>
  <si>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</si>
  <si>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</si>
  <si>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</si>
  <si>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</si>
  <si>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</si>
  <si>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</si>
  <si>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</si>
  <si>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</si>
  <si>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</si>
  <si>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</si>
  <si>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</si>
  <si>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</si>
  <si>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</si>
  <si>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</si>
  <si>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</si>
  <si>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</si>
  <si>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</si>
  <si>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</si>
  <si>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</si>
  <si>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</si>
  <si>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</si>
  <si>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</si>
  <si>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</si>
  <si>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</si>
  <si>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</si>
  <si>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</si>
  <si>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</si>
  <si>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</si>
  <si>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</si>
  <si>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</si>
  <si>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</si>
  <si>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</si>
  <si>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</si>
  <si>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</si>
  <si>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</si>
  <si>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</si>
  <si>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</si>
  <si>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</si>
  <si>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</si>
  <si>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</si>
  <si>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</si>
  <si>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</si>
  <si>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</si>
  <si>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</si>
  <si>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</si>
  <si>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</si>
  <si>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</si>
  <si>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</si>
  <si>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</si>
  <si>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</si>
  <si>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</si>
  <si>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</si>
  <si>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</si>
  <si>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</si>
  <si>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</si>
  <si>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</si>
  <si>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</si>
  <si>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</si>
  <si>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</si>
  <si>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</si>
  <si>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</si>
  <si>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</si>
  <si>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</si>
  <si>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</si>
  <si>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</si>
  <si>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</si>
  <si>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</si>
  <si>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</si>
  <si>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</si>
  <si>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</si>
  <si>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</si>
  <si>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</si>
  <si>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</si>
  <si>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</si>
  <si>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</si>
  <si>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</si>
  <si>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</si>
  <si>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</si>
  <si>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</si>
  <si>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</si>
  <si>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</si>
  <si>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</si>
  <si>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</si>
  <si>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</si>
  <si>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</si>
  <si>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</si>
  <si>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</si>
  <si>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</si>
  <si>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</si>
  <si>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</si>
  <si>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</si>
  <si>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</si>
  <si>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</si>
  <si>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</si>
  <si>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</si>
  <si>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</si>
  <si>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</si>
  <si>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</si>
  <si>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</si>
  <si>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</si>
  <si>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</si>
  <si>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</si>
  <si>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</si>
  <si>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</si>
  <si>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</si>
  <si>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</si>
  <si>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</si>
  <si>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</si>
  <si>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</si>
  <si>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</si>
  <si>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</si>
  <si>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</si>
  <si>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</si>
  <si>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</si>
  <si>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</si>
  <si>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</si>
  <si>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</si>
  <si>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</si>
  <si>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</si>
  <si>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</si>
  <si>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</si>
  <si>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</si>
  <si>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</si>
  <si>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</si>
  <si>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</si>
  <si>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</si>
  <si>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</si>
  <si>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</si>
  <si>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</si>
  <si>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</si>
  <si>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</si>
  <si>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</si>
  <si>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</si>
  <si>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</si>
  <si>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</si>
  <si>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</si>
  <si>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</si>
  <si>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</si>
  <si>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</si>
  <si>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</si>
  <si>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</si>
  <si>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</si>
  <si>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</si>
  <si>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</si>
  <si>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</si>
  <si>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</si>
  <si>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</si>
  <si>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</si>
  <si>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</si>
  <si>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</si>
  <si>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</si>
  <si>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</si>
  <si>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</si>
  <si>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</si>
  <si>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</si>
  <si>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</si>
  <si>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</si>
  <si>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</si>
  <si>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</si>
  <si>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</si>
  <si>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</si>
  <si>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</si>
  <si>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</si>
  <si>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</si>
  <si>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</si>
  <si>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</si>
  <si>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</si>
  <si>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</si>
  <si>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</si>
  <si>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</si>
  <si>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</si>
  <si>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</si>
  <si>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</si>
  <si>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</si>
  <si>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</si>
  <si>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</si>
  <si>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</si>
  <si>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</si>
  <si>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</si>
  <si>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</si>
  <si>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</si>
  <si>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</si>
  <si>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</si>
  <si>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</si>
  <si>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</si>
  <si>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</si>
  <si>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</si>
  <si>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</si>
  <si>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</si>
  <si>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</si>
  <si>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</si>
  <si>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</si>
  <si>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</si>
  <si>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</si>
  <si>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</si>
  <si>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</si>
  <si>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</si>
  <si>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</si>
  <si>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</si>
  <si>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</si>
  <si>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</si>
  <si>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</si>
  <si>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</si>
  <si>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</si>
  <si>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</si>
  <si>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</si>
  <si>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</si>
  <si>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</si>
  <si>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</si>
  <si>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</si>
  <si>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</si>
  <si>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</si>
  <si>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</si>
  <si>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</si>
  <si>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</si>
  <si>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</si>
  <si>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</si>
  <si>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</si>
  <si>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</si>
  <si>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</si>
  <si>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</si>
  <si>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</si>
  <si>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</si>
  <si>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</si>
  <si>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</si>
  <si>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</si>
  <si>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</si>
  <si>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</si>
  <si>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</si>
  <si>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</si>
  <si>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</si>
  <si>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</si>
  <si>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</si>
  <si>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</si>
  <si>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</si>
  <si>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</si>
  <si>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</si>
  <si>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</si>
  <si>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</si>
  <si>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</si>
  <si>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</si>
  <si>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</si>
  <si>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</si>
  <si>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</si>
  <si>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</si>
  <si>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</si>
  <si>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</si>
  <si>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</si>
  <si>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</si>
  <si>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</si>
  <si>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</si>
  <si>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</si>
  <si>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</si>
  <si>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</si>
  <si>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</si>
  <si>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</si>
  <si>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</si>
  <si>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</si>
  <si>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</si>
  <si>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</si>
  <si>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</si>
  <si>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</si>
  <si>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</si>
  <si>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</si>
  <si>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</si>
  <si>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</si>
  <si>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</si>
  <si>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</si>
  <si>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</si>
  <si>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</si>
  <si>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</si>
  <si>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</si>
  <si>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</si>
  <si>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</si>
  <si>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</si>
  <si>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</si>
  <si>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</si>
  <si>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</si>
  <si>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</si>
  <si>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</si>
  <si>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</si>
  <si>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</si>
  <si>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</si>
  <si>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</si>
  <si>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</si>
  <si>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</si>
  <si>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</si>
  <si>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</si>
  <si>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</si>
  <si>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</si>
  <si>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</si>
  <si>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</si>
  <si>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</si>
  <si>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</si>
  <si>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</si>
  <si>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</si>
  <si>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</si>
  <si>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</si>
  <si>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</si>
  <si>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</si>
  <si>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</si>
  <si>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</si>
  <si>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</si>
  <si>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</si>
  <si>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</si>
  <si>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</si>
  <si>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</si>
  <si>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</si>
  <si>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</si>
  <si>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</si>
  <si>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</si>
  <si>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</si>
  <si>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</si>
  <si>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</si>
  <si>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</si>
  <si>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</si>
  <si>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</si>
  <si>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</si>
  <si>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</si>
  <si>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</si>
  <si>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</si>
  <si>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</si>
  <si>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</si>
  <si>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</si>
  <si>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</si>
  <si>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</si>
  <si>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</si>
  <si>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</si>
  <si>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</si>
  <si>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</si>
  <si>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</si>
  <si>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</si>
  <si>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</si>
  <si>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</si>
  <si>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</si>
  <si>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</si>
  <si>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</si>
  <si>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</si>
  <si>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</si>
  <si>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</si>
  <si>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</si>
  <si>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</si>
  <si>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</si>
  <si>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</si>
  <si>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</si>
  <si>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</si>
  <si>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</si>
  <si>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</si>
  <si>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</si>
  <si>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</si>
  <si>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</si>
  <si>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</si>
  <si>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</si>
  <si>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</si>
  <si>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</si>
  <si>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</si>
  <si>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</si>
  <si>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</si>
  <si>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</si>
  <si>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</si>
  <si>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</si>
  <si>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</si>
  <si>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</si>
  <si>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</si>
  <si>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</si>
  <si>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</si>
  <si>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</si>
  <si>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</si>
  <si>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</si>
  <si>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</si>
  <si>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</si>
  <si>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</si>
  <si>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</si>
  <si>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</si>
  <si>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</si>
  <si>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</si>
  <si>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</si>
  <si>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</si>
  <si>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</si>
  <si>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</si>
  <si>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</si>
  <si>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</si>
  <si>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</si>
  <si>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</si>
  <si>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</si>
  <si>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</si>
  <si>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</si>
  <si>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</si>
  <si>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</si>
  <si>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</si>
  <si>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</si>
  <si>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</si>
  <si>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</si>
  <si>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</si>
  <si>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</si>
  <si>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</si>
  <si>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</si>
  <si>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</si>
  <si>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</si>
  <si>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</si>
  <si>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</si>
  <si>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</si>
  <si>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</si>
  <si>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</si>
  <si>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</si>
  <si>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</si>
  <si>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</si>
  <si>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</si>
  <si>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</si>
  <si>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</si>
  <si>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</si>
  <si>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</si>
  <si>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</si>
  <si>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</si>
  <si>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</si>
  <si>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</si>
  <si>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</si>
  <si>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</si>
  <si>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</si>
  <si>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</si>
  <si>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</si>
  <si>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</si>
  <si>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</si>
  <si>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</si>
  <si>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</si>
  <si>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</si>
  <si>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</si>
  <si>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</si>
  <si>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</si>
  <si>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</si>
  <si>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</si>
  <si>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</si>
  <si>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</si>
  <si>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</si>
  <si>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</si>
  <si>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</si>
  <si>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</si>
  <si>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</si>
  <si>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</si>
  <si>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</si>
  <si>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</si>
  <si>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</si>
  <si>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</si>
  <si>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</si>
  <si>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</si>
  <si>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</si>
  <si>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</si>
  <si>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</si>
  <si>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</si>
  <si>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</si>
  <si>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</si>
  <si>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</si>
  <si>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</si>
  <si>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</si>
  <si>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</si>
  <si>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</si>
  <si>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</si>
  <si>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</si>
  <si>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</si>
  <si>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</si>
  <si>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</si>
  <si>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</si>
  <si>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</si>
  <si>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</si>
  <si>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</si>
  <si>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</si>
  <si>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</si>
  <si>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</si>
  <si>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</si>
  <si>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</si>
  <si>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</si>
  <si>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</si>
  <si>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</si>
  <si>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</si>
  <si>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</si>
  <si>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</si>
  <si>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</si>
  <si>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</si>
  <si>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</si>
  <si>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</si>
  <si>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</si>
  <si>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</si>
  <si>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</si>
  <si>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</si>
  <si>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</si>
  <si>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</si>
  <si>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</si>
  <si>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</si>
  <si>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</si>
  <si>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</si>
  <si>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</si>
  <si>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</si>
  <si>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</si>
  <si>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</si>
  <si>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</si>
  <si>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</si>
  <si>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</si>
  <si>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</si>
  <si>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</si>
  <si>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</si>
  <si>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</si>
  <si>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</si>
  <si>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</si>
  <si>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</si>
  <si>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</si>
  <si>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</si>
  <si>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</si>
  <si>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</si>
  <si>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</si>
  <si>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</si>
  <si>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</si>
  <si>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</si>
  <si>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</si>
  <si>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</si>
  <si>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</si>
  <si>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</si>
  <si>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</si>
  <si>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</si>
  <si>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</si>
  <si>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</si>
  <si>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</si>
  <si>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</si>
  <si>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</si>
  <si>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</si>
  <si>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</si>
  <si>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</si>
  <si>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</si>
  <si>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</si>
  <si>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</si>
  <si>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</si>
  <si>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</si>
  <si>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</si>
  <si>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</si>
  <si>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</si>
  <si>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</si>
  <si>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</si>
  <si>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</si>
  <si>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</si>
  <si>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</si>
  <si>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</si>
  <si>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</si>
  <si>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</si>
  <si>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</si>
  <si>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</si>
  <si>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</si>
  <si>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</si>
  <si>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</si>
  <si>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</si>
  <si>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</si>
  <si>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</si>
  <si>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</si>
  <si>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</si>
  <si>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</si>
  <si>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</si>
  <si>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</si>
  <si>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</si>
  <si>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</si>
  <si>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</si>
  <si>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</si>
  <si>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</si>
  <si>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</si>
  <si>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</si>
  <si>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</si>
  <si>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</si>
  <si>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</si>
  <si>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</si>
  <si>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</si>
  <si>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</si>
  <si>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</si>
  <si>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</si>
  <si>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</si>
  <si>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</si>
  <si>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</si>
  <si>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</si>
  <si>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</si>
  <si>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</si>
  <si>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</si>
  <si>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</si>
  <si>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</si>
  <si>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</si>
  <si>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</si>
  <si>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</si>
  <si>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</si>
  <si>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</si>
  <si>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</si>
  <si>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</si>
  <si>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</si>
  <si>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</si>
  <si>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</si>
  <si>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</si>
  <si>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</si>
  <si>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</si>
  <si>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</si>
  <si>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</si>
  <si>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</si>
  <si>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</si>
  <si>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</si>
  <si>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</si>
  <si>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</si>
  <si>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</si>
  <si>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</si>
  <si>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</si>
  <si>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</si>
  <si>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</si>
  <si>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</si>
  <si>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</si>
  <si>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</si>
  <si>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</si>
  <si>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</si>
  <si>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</si>
  <si>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</si>
  <si>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</si>
  <si>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</si>
  <si>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</si>
  <si>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</si>
  <si>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</si>
  <si>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</si>
  <si>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</si>
  <si>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</si>
  <si>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</si>
  <si>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</si>
  <si>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</si>
  <si>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</si>
  <si>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</si>
  <si>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</si>
  <si>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</si>
  <si>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</si>
  <si>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</si>
  <si>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</si>
  <si>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</si>
  <si>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</si>
  <si>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</si>
  <si>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</si>
  <si>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</si>
  <si>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</si>
  <si>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</si>
  <si>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</si>
  <si>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</si>
  <si>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</si>
  <si>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</si>
  <si>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</si>
  <si>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</si>
  <si>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</si>
  <si>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</si>
  <si>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</si>
  <si>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</si>
  <si>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</si>
  <si>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</si>
  <si>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</si>
  <si>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</si>
  <si>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</si>
  <si>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</si>
  <si>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</si>
  <si>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</si>
  <si>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</si>
  <si>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</si>
  <si>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</si>
  <si>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</si>
  <si>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</si>
  <si>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</si>
  <si>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</si>
  <si>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</si>
  <si>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</si>
  <si>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</si>
  <si>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</si>
  <si>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</si>
  <si>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</si>
  <si>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</si>
  <si>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</si>
  <si>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</si>
  <si>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</si>
  <si>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</si>
  <si>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</si>
  <si>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</si>
  <si>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</si>
  <si>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</si>
  <si>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</si>
  <si>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</si>
  <si>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</si>
  <si>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</si>
  <si>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</si>
  <si>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</si>
  <si>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</si>
  <si>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</si>
  <si>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</si>
  <si>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</si>
  <si>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</si>
  <si>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</si>
  <si>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</si>
  <si>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</si>
  <si>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</si>
  <si>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</si>
  <si>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</si>
  <si>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</si>
  <si>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</si>
  <si>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</si>
  <si>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</si>
  <si>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</si>
  <si>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</si>
  <si>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</si>
  <si>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</si>
  <si>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</si>
  <si>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</si>
  <si>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</si>
  <si>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</si>
  <si>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</si>
  <si>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</si>
  <si>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</si>
  <si>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</si>
  <si>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</si>
  <si>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</si>
  <si>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</si>
  <si>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</si>
  <si>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</si>
  <si>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</si>
  <si>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</si>
  <si>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</si>
  <si>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</si>
  <si>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</si>
  <si>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</si>
  <si>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</si>
  <si>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</si>
  <si>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</si>
  <si>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</si>
  <si>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</si>
  <si>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</si>
  <si>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</si>
  <si>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</si>
  <si>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</si>
  <si>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</si>
  <si>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</si>
  <si>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</si>
  <si>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</si>
  <si>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</si>
  <si>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</si>
  <si>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</si>
  <si>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</si>
  <si>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</si>
  <si>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</si>
  <si>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</si>
  <si>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</si>
  <si>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</si>
  <si>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</si>
  <si>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</si>
  <si>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</si>
  <si>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</si>
  <si>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</si>
  <si>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</si>
  <si>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</si>
  <si>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</si>
  <si>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</si>
  <si>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</si>
  <si>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</si>
  <si>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</si>
  <si>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</si>
  <si>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</si>
  <si>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</si>
  <si>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</si>
  <si>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</si>
  <si>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</si>
  <si>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</si>
  <si>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</si>
  <si>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</si>
  <si>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</si>
  <si>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</si>
  <si>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</si>
  <si>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</si>
  <si>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</si>
  <si>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</si>
  <si>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</si>
  <si>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</si>
  <si>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</si>
  <si>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</si>
  <si>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</si>
  <si>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</si>
  <si>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</si>
  <si>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</si>
  <si>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</si>
  <si>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</si>
  <si>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</si>
  <si>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</si>
  <si>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</si>
  <si>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</si>
  <si>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</si>
  <si>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</si>
  <si>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</si>
  <si>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</si>
  <si>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</si>
  <si>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</si>
  <si>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</si>
  <si>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</si>
  <si>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</si>
  <si>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</si>
  <si>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</si>
  <si>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</si>
  <si>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</si>
  <si>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</si>
  <si>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</si>
  <si>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</si>
  <si>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</si>
  <si>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</si>
  <si>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</si>
  <si>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</si>
  <si>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</si>
  <si>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</si>
  <si>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</si>
  <si>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</si>
  <si>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</si>
  <si>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</si>
  <si>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</si>
  <si>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</si>
  <si>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</si>
  <si>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</si>
  <si>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</si>
  <si>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</si>
  <si>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</si>
  <si>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</si>
  <si>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</si>
  <si>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</si>
  <si>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</si>
  <si>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</si>
  <si>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</si>
  <si>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</si>
  <si>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</si>
  <si>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</si>
  <si>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</si>
  <si>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</si>
  <si>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</si>
  <si>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</si>
  <si>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</si>
  <si>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</si>
  <si>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</si>
  <si>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</si>
  <si>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</si>
  <si>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</si>
  <si>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</si>
  <si>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</si>
  <si>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</si>
  <si>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</si>
  <si>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</si>
  <si>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</si>
  <si>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</si>
  <si>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</si>
  <si>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</si>
  <si>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</si>
  <si>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</si>
  <si>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</si>
  <si>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</si>
  <si>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</si>
  <si>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</si>
  <si>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</si>
  <si>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</si>
  <si>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</si>
  <si>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</si>
  <si>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</si>
  <si>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</si>
  <si>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</si>
  <si>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</si>
  <si>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</si>
  <si>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</si>
  <si>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</si>
  <si>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</si>
  <si>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</si>
  <si>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</si>
  <si>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</si>
  <si>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</si>
  <si>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</si>
  <si>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</si>
  <si>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</si>
  <si>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</si>
  <si>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</si>
  <si>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</si>
  <si>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</si>
  <si>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</si>
  <si>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</si>
  <si>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</si>
  <si>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</si>
  <si>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</si>
  <si>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</si>
  <si>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</si>
  <si>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</si>
  <si>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</si>
  <si>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</si>
  <si>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</si>
  <si>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</si>
  <si>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</si>
  <si>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</si>
  <si>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</si>
  <si>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</si>
  <si>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</si>
  <si>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</si>
  <si>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</si>
  <si>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</si>
  <si>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</si>
  <si>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</si>
  <si>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</si>
  <si>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</si>
  <si>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</si>
  <si>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</si>
  <si>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</si>
  <si>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</si>
  <si>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</si>
  <si>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</si>
  <si>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</si>
  <si>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</si>
  <si>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</si>
  <si>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</si>
  <si>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</si>
  <si>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</si>
  <si>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</si>
  <si>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</si>
  <si>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</si>
  <si>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</si>
  <si>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</si>
  <si>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</si>
  <si>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</si>
  <si>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</si>
  <si>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</si>
  <si>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</si>
  <si>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</si>
  <si>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</si>
  <si>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</si>
  <si>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</si>
  <si>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</si>
  <si>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</si>
  <si>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</si>
  <si>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</si>
  <si>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</si>
  <si>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</si>
  <si>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</si>
  <si>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</si>
  <si>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</si>
  <si>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</si>
  <si>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</si>
  <si>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</si>
  <si>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</si>
  <si>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</si>
  <si>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</si>
  <si>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</si>
  <si>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</si>
  <si>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</si>
  <si>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</si>
  <si>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</si>
  <si>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</si>
  <si>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</si>
  <si>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</si>
  <si>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</si>
  <si>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</si>
  <si>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</si>
  <si>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</si>
  <si>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</si>
  <si>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</si>
  <si>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</si>
  <si>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</si>
  <si>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</si>
  <si>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</si>
  <si>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</si>
  <si>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</si>
  <si>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</si>
  <si>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</si>
  <si>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</si>
  <si>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</si>
  <si>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</si>
  <si>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</si>
  <si>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</si>
  <si>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</si>
  <si>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</si>
  <si>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</si>
  <si>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</si>
  <si>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</si>
  <si>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</si>
  <si>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</si>
  <si>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</si>
  <si>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</si>
  <si>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</si>
  <si>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</si>
  <si>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</si>
  <si>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</si>
  <si>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</si>
  <si>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</si>
  <si>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</si>
  <si>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</si>
  <si>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</si>
  <si>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</si>
  <si>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</si>
  <si>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</si>
  <si>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</si>
  <si>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</si>
  <si>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</si>
  <si>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</si>
  <si>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</si>
  <si>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</si>
  <si>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</si>
  <si>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</si>
  <si>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</si>
  <si>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</si>
  <si>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</si>
  <si>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</si>
  <si>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</si>
  <si>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</si>
  <si>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</si>
  <si>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</si>
  <si>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</si>
  <si>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</si>
  <si>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</si>
  <si>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</si>
  <si>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</si>
  <si>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</si>
  <si>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</si>
  <si>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</si>
  <si>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</si>
  <si>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</si>
  <si>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</si>
  <si>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</si>
  <si>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</si>
  <si>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</si>
  <si>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</si>
  <si>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</si>
  <si>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</si>
  <si>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</si>
  <si>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</si>
  <si>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</si>
  <si>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</si>
  <si>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</si>
  <si>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</si>
  <si>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</si>
  <si>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</si>
  <si>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</si>
  <si>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</si>
  <si>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</si>
  <si>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</si>
  <si>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</si>
  <si>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</si>
  <si>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</si>
  <si>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</si>
  <si>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</si>
  <si>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</si>
  <si>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</si>
  <si>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</si>
  <si>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</si>
  <si>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</si>
  <si>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</si>
  <si>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</si>
  <si>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</si>
  <si>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</si>
  <si>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</si>
  <si>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</si>
  <si>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</si>
  <si>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</si>
  <si>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</si>
  <si>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</si>
  <si>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</si>
  <si>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</si>
  <si>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</si>
  <si>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</si>
  <si>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</si>
  <si>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</si>
  <si>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</si>
  <si>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</si>
  <si>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</si>
  <si>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</si>
  <si>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</si>
  <si>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</si>
  <si>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</si>
  <si>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</si>
  <si>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</si>
  <si>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</si>
  <si>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</si>
  <si>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</si>
  <si>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</si>
  <si>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</si>
  <si>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</si>
  <si>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</si>
  <si>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</si>
  <si>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</si>
  <si>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</si>
  <si>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</si>
  <si>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</si>
  <si>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</si>
  <si>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</si>
  <si>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</si>
  <si>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</si>
  <si>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</si>
  <si>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</si>
  <si>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</si>
  <si>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</si>
  <si>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</si>
  <si>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</si>
  <si>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</si>
  <si>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</si>
  <si>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</si>
  <si>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</si>
  <si>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</si>
  <si>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</si>
  <si>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</si>
  <si>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</si>
  <si>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</si>
  <si>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</si>
  <si>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</si>
  <si>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</si>
  <si>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</si>
  <si>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</si>
  <si>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</si>
  <si>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</si>
  <si>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</si>
  <si>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</si>
  <si>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</si>
  <si>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</si>
  <si>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</si>
  <si>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</si>
  <si>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</si>
  <si>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</si>
  <si>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</si>
  <si>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</si>
  <si>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</si>
  <si>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</si>
  <si>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</si>
  <si>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</si>
  <si>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</si>
  <si>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</si>
  <si>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</si>
  <si>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</si>
  <si>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</si>
  <si>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</si>
  <si>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</si>
  <si>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</si>
  <si>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</si>
  <si>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</si>
  <si>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</si>
  <si>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</si>
  <si>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</si>
  <si>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</si>
  <si>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</si>
  <si>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</si>
  <si>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</si>
  <si>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</si>
  <si>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</si>
  <si>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</si>
  <si>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</si>
  <si>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</si>
  <si>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</si>
  <si>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</si>
  <si>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</si>
  <si>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</si>
  <si>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</si>
  <si>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</si>
  <si>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</si>
  <si>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</si>
  <si>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</si>
  <si>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</si>
  <si>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</si>
  <si>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</si>
  <si>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</si>
  <si>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</si>
  <si>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</si>
  <si>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</si>
  <si>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</si>
  <si>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</si>
  <si>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</si>
  <si>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</si>
  <si>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</si>
  <si>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</si>
  <si>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</si>
  <si>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</si>
  <si>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</si>
  <si>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</si>
  <si>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</si>
  <si>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</si>
  <si>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</si>
  <si>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</si>
  <si>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</si>
  <si>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</si>
  <si>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</si>
  <si>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</si>
  <si>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</si>
  <si>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</si>
  <si>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</si>
  <si>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</si>
  <si>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</si>
  <si>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</si>
  <si>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</si>
  <si>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</si>
  <si>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</si>
  <si>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</si>
  <si>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</si>
  <si>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</si>
  <si>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</si>
  <si>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</si>
  <si>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</si>
  <si>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</si>
  <si>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</si>
  <si>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</si>
  <si>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</si>
  <si>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</si>
  <si>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</si>
  <si>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</si>
  <si>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</si>
  <si>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</si>
  <si>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</si>
  <si>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</si>
  <si>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</si>
  <si>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</si>
  <si>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</si>
  <si>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</si>
  <si>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</si>
  <si>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</si>
  <si>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</si>
  <si>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</si>
  <si>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</si>
  <si>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</si>
  <si>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</si>
  <si>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</si>
  <si>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</si>
  <si>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</si>
  <si>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</si>
  <si>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</si>
  <si>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</si>
  <si>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</si>
  <si>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</si>
  <si>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</si>
  <si>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</si>
  <si>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</si>
  <si>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</si>
  <si>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</si>
  <si>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</si>
  <si>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</si>
  <si>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</si>
  <si>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</si>
  <si>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</si>
  <si>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</si>
  <si>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</si>
  <si>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</si>
  <si>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</si>
  <si>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</si>
  <si>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</si>
  <si>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</si>
  <si>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</si>
  <si>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</si>
  <si>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</si>
  <si>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</si>
  <si>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</si>
  <si>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</si>
  <si>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</si>
  <si>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</si>
  <si>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</si>
  <si>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</si>
  <si>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</si>
  <si>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</si>
  <si>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</si>
  <si>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</si>
  <si>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</si>
  <si>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</si>
  <si>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</si>
  <si>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</si>
  <si>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</si>
  <si>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</si>
  <si>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</si>
  <si>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</si>
  <si>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</si>
  <si>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</si>
  <si>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</si>
  <si>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</si>
  <si>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</si>
  <si>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</si>
  <si>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</si>
  <si>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</si>
  <si>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</si>
  <si>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</si>
  <si>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</si>
  <si>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</si>
  <si>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</si>
  <si>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</si>
  <si>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</si>
  <si>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</si>
  <si>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</si>
  <si>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</si>
  <si>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</si>
  <si>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</si>
  <si>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</si>
  <si>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</si>
  <si>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</si>
  <si>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</si>
  <si>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</si>
  <si>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</si>
  <si>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</si>
  <si>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</si>
  <si>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</si>
  <si>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</si>
  <si>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</si>
  <si>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</si>
  <si>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</si>
  <si>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</si>
  <si>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</si>
  <si>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</si>
  <si>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</si>
  <si>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</si>
  <si>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</si>
  <si>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</si>
  <si>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</si>
  <si>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</si>
  <si>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</si>
  <si>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</si>
  <si>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</si>
  <si>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</si>
  <si>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</si>
  <si>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</si>
  <si>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</si>
  <si>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</si>
  <si>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</si>
  <si>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</si>
  <si>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</si>
  <si>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</si>
  <si>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</si>
  <si>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</si>
  <si>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</si>
  <si>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</si>
  <si>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</si>
  <si>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</si>
  <si>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</si>
  <si>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</si>
  <si>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</si>
  <si>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</si>
  <si>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</si>
  <si>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</si>
  <si>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</si>
  <si>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</si>
  <si>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</si>
  <si>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</si>
  <si>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</si>
  <si>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</si>
  <si>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</si>
  <si>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</si>
  <si>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</si>
  <si>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</si>
  <si>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</si>
  <si>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</si>
  <si>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</si>
  <si>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</si>
  <si>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</si>
  <si>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</si>
  <si>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</si>
  <si>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</si>
  <si>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</si>
  <si>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</si>
  <si>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</si>
  <si>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</si>
  <si>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</si>
  <si>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</si>
  <si>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</si>
  <si>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</si>
  <si>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</si>
  <si>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</si>
  <si>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</si>
  <si>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</si>
  <si>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</si>
  <si>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</si>
  <si>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</si>
  <si>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</si>
  <si>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</si>
  <si>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</si>
  <si>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</si>
  <si>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</si>
  <si>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</si>
  <si>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</si>
  <si>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</si>
  <si>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</si>
  <si>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</si>
  <si>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</si>
  <si>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</si>
  <si>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</si>
  <si>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</si>
  <si>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</si>
  <si>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</si>
  <si>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</si>
  <si>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</si>
  <si>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</si>
  <si>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</si>
  <si>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</si>
  <si>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</si>
  <si>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</si>
  <si>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</si>
  <si>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</si>
  <si>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</si>
  <si>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</si>
  <si>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</si>
  <si>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</si>
  <si>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</si>
  <si>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</si>
  <si>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</si>
  <si>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</si>
  <si>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</si>
  <si>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</si>
  <si>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</si>
  <si>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</si>
  <si>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</si>
  <si>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</si>
  <si>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</si>
  <si>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</si>
  <si>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</si>
  <si>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</si>
  <si>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</si>
  <si>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</si>
  <si>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</si>
  <si>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</si>
  <si>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</si>
  <si>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</si>
  <si>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</si>
  <si>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</si>
  <si>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</si>
  <si>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</si>
  <si>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</si>
  <si>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</si>
  <si>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</si>
  <si>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</si>
  <si>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</si>
  <si>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</si>
  <si>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</si>
  <si>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</si>
  <si>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</si>
  <si>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</si>
  <si>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</si>
  <si>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</si>
  <si>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</si>
  <si>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</si>
  <si>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</si>
  <si>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</si>
  <si>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</si>
  <si>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</si>
  <si>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</si>
  <si>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</si>
  <si>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</si>
  <si>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</si>
  <si>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</si>
  <si>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</si>
  <si>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</si>
  <si>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</si>
  <si>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</si>
  <si>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</si>
  <si>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</si>
  <si>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</si>
  <si>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</si>
  <si>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</si>
  <si>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</si>
  <si>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</si>
  <si>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</si>
  <si>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</si>
  <si>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</si>
  <si>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</si>
  <si>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</si>
  <si>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</si>
  <si>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</si>
  <si>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</si>
  <si>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</si>
  <si>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</si>
  <si>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</si>
  <si>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</si>
  <si>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</si>
  <si>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</si>
  <si>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</si>
  <si>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</si>
  <si>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</si>
  <si>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</si>
  <si>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</si>
  <si>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</si>
  <si>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</si>
  <si>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</si>
  <si>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</si>
  <si>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</si>
  <si>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</si>
  <si>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</si>
  <si>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</si>
  <si>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</si>
  <si>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</si>
  <si>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</si>
  <si>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</si>
  <si>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</si>
  <si>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</si>
  <si>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</si>
  <si>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</si>
  <si>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</si>
  <si>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</si>
  <si>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</si>
  <si>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</si>
  <si>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</si>
  <si>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</si>
  <si>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</si>
  <si>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</si>
  <si>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</si>
  <si>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</si>
  <si>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</si>
  <si>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</si>
  <si>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</si>
  <si>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</si>
  <si>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</si>
  <si>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</si>
  <si>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</si>
  <si>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</si>
  <si>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</si>
  <si>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</si>
  <si>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</si>
  <si>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</si>
  <si>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</si>
  <si>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</si>
  <si>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</si>
  <si>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</si>
  <si>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</si>
  <si>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</si>
  <si>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</si>
  <si>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</si>
  <si>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</si>
  <si>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</si>
  <si>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</si>
  <si>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</si>
  <si>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</si>
  <si>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</si>
  <si>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</si>
  <si>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</si>
  <si>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</si>
  <si>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</si>
  <si>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</si>
  <si>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</si>
  <si>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</si>
  <si>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</si>
  <si>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</si>
  <si>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</si>
  <si>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</si>
  <si>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</si>
  <si>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</si>
  <si>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</si>
  <si>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</si>
  <si>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</si>
  <si>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</si>
  <si>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</si>
  <si>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</si>
  <si>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</si>
  <si>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</si>
  <si>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</si>
  <si>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</si>
  <si>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</si>
  <si>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</si>
  <si>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</si>
  <si>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</si>
  <si>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</si>
  <si>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</si>
  <si>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</si>
  <si>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</si>
  <si>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</si>
  <si>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</si>
  <si>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</si>
  <si>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</si>
  <si>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</si>
  <si>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</si>
  <si>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</si>
  <si>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</si>
  <si>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</si>
  <si>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</si>
  <si>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</si>
  <si>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</si>
  <si>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</si>
  <si>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</si>
  <si>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</si>
  <si>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</si>
  <si>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</si>
  <si>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</si>
  <si>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</si>
  <si>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</si>
  <si>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</si>
  <si>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</si>
  <si>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</si>
  <si>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</si>
  <si>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</si>
  <si>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</si>
  <si>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</si>
  <si>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</si>
  <si>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</si>
  <si>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</si>
  <si>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</si>
  <si>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</si>
  <si>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</si>
  <si>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</si>
  <si>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</si>
  <si>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</si>
  <si>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</si>
  <si>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</si>
  <si>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</si>
  <si>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</si>
  <si>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</si>
  <si>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</si>
  <si>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</si>
  <si>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</si>
  <si>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</si>
  <si>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</si>
  <si>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</si>
  <si>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</si>
  <si>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</si>
  <si>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</si>
  <si>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</si>
  <si>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</si>
  <si>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</si>
  <si>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</si>
  <si>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</si>
  <si>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</si>
  <si>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</si>
  <si>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</si>
  <si>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</si>
  <si>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</si>
  <si>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</si>
  <si>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</si>
  <si>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</si>
  <si>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</si>
  <si>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</si>
  <si>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</si>
  <si>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</si>
  <si>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</si>
  <si>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</si>
  <si>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</si>
  <si>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</si>
  <si>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</si>
  <si>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</si>
  <si>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</si>
  <si>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</si>
  <si>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</si>
  <si>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</si>
  <si>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</si>
  <si>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</si>
  <si>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</si>
  <si>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</si>
  <si>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</si>
  <si>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</si>
  <si>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</si>
  <si>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</si>
  <si>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</si>
  <si>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</si>
  <si>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</si>
  <si>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</si>
  <si>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</si>
  <si>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</si>
  <si>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</si>
  <si>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</si>
  <si>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</si>
  <si>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</si>
  <si>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</si>
  <si>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</si>
  <si>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</si>
  <si>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</si>
  <si>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</si>
  <si>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</si>
  <si>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</si>
  <si>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</si>
  <si>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</si>
  <si>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</si>
  <si>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</si>
  <si>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</si>
  <si>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</si>
  <si>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</si>
  <si>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</si>
  <si>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</si>
  <si>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</si>
  <si>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</si>
  <si>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</si>
  <si>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</si>
  <si>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</si>
  <si>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</si>
  <si>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</si>
  <si>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</si>
  <si>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</si>
  <si>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</si>
  <si>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</si>
  <si>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</si>
  <si>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</si>
  <si>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</si>
  <si>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</si>
  <si>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</si>
  <si>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</si>
  <si>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</si>
  <si>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</si>
  <si>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</si>
  <si>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</si>
  <si>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</si>
  <si>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</si>
  <si>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</si>
  <si>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</si>
  <si>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</si>
  <si>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</si>
  <si>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</si>
  <si>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</si>
  <si>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</si>
  <si>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</si>
  <si>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</si>
  <si>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</si>
  <si>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</si>
  <si>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</si>
  <si>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</si>
  <si>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</si>
  <si>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</si>
  <si>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</si>
  <si>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</si>
  <si>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</si>
  <si>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</si>
  <si>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</si>
  <si>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</si>
  <si>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</si>
  <si>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</si>
  <si>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</si>
  <si>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</si>
  <si>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</si>
  <si>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</si>
  <si>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</si>
  <si>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</si>
  <si>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</si>
  <si>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</si>
  <si>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</si>
  <si>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</si>
  <si>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</si>
  <si>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</si>
  <si>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</si>
  <si>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</si>
  <si>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</si>
  <si>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</si>
  <si>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</si>
  <si>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</si>
  <si>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</si>
  <si>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</si>
  <si>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</si>
  <si>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</si>
  <si>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</si>
  <si>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</si>
  <si>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</si>
  <si>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</si>
  <si>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</si>
  <si>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</si>
  <si>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</si>
  <si>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</si>
  <si>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</si>
  <si>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</si>
  <si>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</si>
  <si>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</si>
  <si>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</si>
  <si>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</si>
  <si>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</si>
  <si>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</si>
  <si>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</si>
  <si>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</si>
  <si>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</si>
  <si>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</si>
  <si>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</si>
  <si>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</si>
  <si>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</si>
  <si>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</si>
  <si>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</si>
  <si>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</si>
  <si>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</si>
  <si>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</si>
  <si>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</si>
  <si>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</si>
  <si>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</si>
  <si>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</si>
  <si>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</si>
  <si>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</si>
  <si>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</si>
  <si>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</si>
  <si>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</si>
  <si>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</si>
  <si>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</si>
  <si>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</si>
  <si>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</si>
  <si>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</si>
  <si>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</si>
  <si>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</si>
  <si>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</si>
  <si>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</si>
  <si>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</si>
  <si>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</si>
  <si>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</si>
  <si>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</si>
  <si>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</si>
  <si>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</si>
  <si>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</si>
  <si>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</si>
  <si>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</si>
  <si>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</si>
  <si>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</si>
  <si>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</si>
  <si>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</si>
  <si>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</si>
  <si>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</si>
  <si>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</si>
  <si>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</si>
  <si>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</si>
  <si>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</si>
  <si>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</si>
  <si>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</si>
  <si>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</si>
  <si>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</si>
  <si>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</si>
  <si>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</si>
  <si>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</si>
  <si>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</si>
  <si>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</si>
  <si>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</si>
  <si>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</si>
  <si>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</si>
  <si>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</si>
  <si>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</si>
  <si>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</si>
  <si>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</si>
  <si>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</si>
  <si>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</si>
  <si>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</si>
  <si>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</si>
  <si>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</si>
  <si>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</si>
  <si>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</si>
  <si>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</si>
  <si>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</si>
  <si>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</si>
  <si>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</si>
  <si>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</si>
  <si>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</si>
  <si>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</si>
  <si>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</si>
  <si>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</si>
  <si>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</si>
  <si>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</si>
  <si>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</si>
  <si>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</si>
  <si>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</si>
  <si>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</si>
  <si>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</si>
  <si>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</si>
  <si>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</si>
  <si>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</si>
  <si>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</si>
  <si>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</si>
  <si>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</si>
  <si>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</si>
  <si>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</si>
  <si>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</si>
  <si>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</si>
  <si>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</si>
  <si>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</si>
  <si>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</si>
  <si>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</si>
  <si>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</si>
  <si>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</si>
  <si>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</si>
  <si>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</si>
  <si>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</si>
  <si>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</si>
  <si>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</si>
  <si>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</si>
  <si>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</si>
  <si>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</si>
  <si>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</si>
  <si>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</si>
  <si>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</si>
  <si>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</si>
  <si>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</si>
  <si>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</si>
  <si>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</si>
  <si>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</si>
  <si>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</si>
  <si>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</si>
  <si>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</si>
  <si>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</si>
  <si>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</si>
  <si>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</si>
  <si>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</si>
  <si>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</si>
  <si>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</si>
  <si>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</si>
  <si>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</si>
  <si>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</si>
  <si>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</si>
  <si>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</si>
  <si>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</si>
  <si>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</si>
  <si>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</si>
  <si>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</si>
  <si>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</si>
  <si>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</si>
  <si>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</si>
  <si>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</si>
  <si>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</si>
  <si>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</si>
  <si>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</si>
  <si>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</si>
  <si>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</si>
  <si>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</si>
  <si>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</si>
  <si>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</si>
  <si>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</si>
  <si>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</si>
  <si>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</si>
  <si>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</si>
  <si>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</si>
  <si>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</si>
  <si>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</si>
  <si>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</si>
  <si>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</si>
  <si>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</si>
  <si>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</si>
  <si>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</si>
  <si>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</si>
  <si>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</si>
  <si>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</si>
  <si>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</si>
  <si>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</si>
  <si>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</si>
  <si>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</si>
  <si>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</si>
  <si>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</si>
  <si>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</si>
  <si>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</si>
  <si>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</si>
  <si>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</si>
  <si>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</si>
  <si>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</si>
  <si>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</si>
  <si>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</si>
  <si>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</si>
  <si>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</si>
  <si>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</si>
  <si>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</si>
  <si>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</si>
  <si>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</si>
  <si>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</si>
  <si>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</si>
  <si>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</si>
  <si>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</si>
  <si>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</si>
  <si>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</si>
  <si>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</si>
  <si>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</si>
  <si>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</si>
  <si>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</si>
  <si>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</si>
  <si>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</si>
  <si>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</si>
  <si>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</si>
  <si>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</si>
  <si>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</si>
  <si>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</si>
  <si>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</si>
  <si>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</si>
  <si>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</si>
  <si>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</si>
  <si>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</si>
  <si>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</si>
  <si>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</si>
  <si>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</si>
  <si>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</si>
  <si>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</si>
  <si>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</si>
  <si>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</si>
  <si>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</si>
  <si>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</si>
  <si>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</si>
  <si>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</si>
  <si>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</si>
  <si>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</si>
  <si>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</si>
  <si>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</si>
  <si>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</si>
  <si>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</si>
  <si>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</si>
  <si>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</si>
  <si>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</si>
  <si>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</si>
  <si>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</si>
  <si>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</si>
  <si>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</si>
  <si>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</si>
  <si>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</si>
  <si>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</si>
  <si>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</si>
  <si>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</si>
  <si>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</si>
  <si>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</si>
  <si>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</si>
  <si>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</si>
  <si>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</si>
  <si>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</si>
  <si>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</si>
  <si>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</si>
  <si>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</si>
  <si>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</si>
  <si>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</si>
  <si>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</si>
  <si>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</si>
  <si>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</si>
  <si>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</si>
  <si>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</si>
  <si>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</si>
  <si>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</si>
  <si>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</si>
  <si>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</si>
  <si>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</si>
  <si>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</si>
  <si>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</si>
  <si>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</si>
  <si>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</si>
  <si>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</si>
  <si>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</si>
  <si>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</si>
  <si>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</si>
  <si>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</si>
  <si>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</si>
  <si>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</si>
  <si>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</si>
  <si>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</si>
  <si>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</si>
  <si>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</si>
  <si>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</si>
  <si>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</si>
  <si>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</si>
  <si>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</si>
  <si>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</si>
  <si>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</si>
  <si>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</si>
  <si>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</si>
  <si>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</si>
  <si>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</si>
  <si>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</si>
  <si>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</si>
  <si>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</si>
  <si>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</si>
  <si>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</si>
  <si>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</si>
  <si>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</si>
  <si>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</si>
  <si>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</si>
  <si>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</si>
  <si>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</si>
  <si>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</si>
  <si>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</si>
  <si>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</si>
  <si>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</si>
  <si>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</si>
  <si>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</si>
  <si>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</si>
  <si>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</si>
  <si>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</si>
  <si>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</si>
  <si>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</si>
  <si>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</si>
  <si>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</si>
  <si>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</si>
  <si>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</si>
  <si>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</si>
  <si>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</si>
  <si>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</si>
  <si>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</si>
  <si>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</si>
  <si>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</si>
  <si>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</si>
  <si>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</si>
  <si>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</si>
  <si>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</si>
  <si>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</si>
  <si>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</si>
  <si>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</si>
  <si>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</si>
  <si>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</si>
  <si>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</si>
  <si>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</si>
  <si>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</si>
  <si>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</si>
  <si>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</si>
  <si>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</si>
  <si>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</si>
  <si>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</si>
  <si>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</si>
  <si>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</si>
  <si>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</si>
  <si>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</si>
  <si>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</si>
  <si>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</si>
  <si>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</si>
  <si>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</si>
  <si>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</si>
  <si>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</si>
  <si>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</si>
  <si>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</si>
  <si>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</si>
  <si>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</si>
  <si>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</si>
  <si>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</si>
  <si>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</si>
  <si>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</si>
  <si>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</si>
  <si>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</si>
  <si>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</si>
  <si>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</si>
  <si>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</si>
  <si>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</si>
  <si>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</si>
  <si>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</si>
  <si>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</si>
  <si>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</si>
  <si>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</si>
  <si>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</si>
  <si>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</si>
  <si>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</si>
  <si>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</si>
  <si>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</si>
  <si>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</si>
  <si>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</si>
  <si>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</si>
  <si>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</si>
  <si>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</si>
  <si>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</si>
  <si>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</si>
  <si>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</si>
  <si>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</si>
  <si>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</si>
  <si>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</si>
  <si>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</si>
  <si>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</si>
  <si>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</si>
  <si>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</si>
  <si>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</si>
  <si>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</si>
  <si>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</si>
  <si>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</si>
  <si>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</si>
  <si>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</si>
  <si>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</si>
  <si>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</si>
  <si>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</si>
  <si>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</si>
  <si>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</si>
  <si>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</si>
  <si>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</si>
  <si>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</si>
  <si>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</si>
  <si>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</si>
  <si>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</si>
  <si>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</si>
  <si>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</si>
  <si>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</si>
  <si>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</si>
  <si>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</si>
  <si>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</si>
  <si>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</si>
  <si>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</si>
  <si>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</si>
  <si>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</si>
  <si>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</si>
  <si>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</si>
  <si>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</si>
  <si>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</si>
  <si>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</si>
  <si>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</si>
  <si>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</si>
  <si>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</si>
  <si>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</si>
  <si>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</si>
  <si>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</si>
  <si>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</si>
  <si>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</si>
  <si>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</si>
  <si>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</si>
  <si>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</si>
  <si>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</si>
  <si>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</si>
  <si>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</si>
  <si>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</si>
  <si>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</si>
  <si>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</si>
  <si>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</si>
  <si>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</si>
  <si>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</si>
  <si>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</si>
  <si>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</si>
  <si>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</si>
  <si>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</si>
  <si>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</si>
  <si>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</si>
  <si>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</si>
  <si>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</si>
  <si>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</si>
  <si>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</si>
  <si>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</si>
  <si>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</si>
  <si>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</si>
  <si>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</si>
  <si>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</si>
  <si>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</si>
  <si>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</si>
  <si>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</si>
  <si>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</si>
  <si>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</si>
  <si>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</si>
  <si>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</si>
  <si>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</si>
  <si>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</si>
  <si>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</si>
  <si>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</si>
  <si>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</si>
  <si>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</si>
  <si>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</si>
  <si>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</si>
  <si>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</si>
  <si>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</si>
  <si>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</si>
  <si>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</si>
  <si>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</si>
  <si>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</si>
  <si>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</si>
  <si>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</si>
  <si>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</si>
  <si>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</si>
  <si>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</si>
  <si>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</si>
  <si>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</si>
  <si>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</si>
  <si>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</si>
  <si>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</si>
  <si>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</si>
  <si>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</si>
  <si>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</si>
  <si>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</si>
  <si>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</si>
  <si>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</si>
  <si>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</si>
  <si>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</si>
  <si>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</si>
  <si>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</si>
  <si>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</si>
  <si>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</si>
  <si>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</si>
  <si>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</si>
  <si>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</si>
  <si>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</si>
  <si>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</si>
  <si>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</si>
  <si>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</si>
  <si>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</si>
  <si>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</si>
  <si>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</si>
  <si>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</si>
  <si>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</si>
  <si>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</si>
  <si>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</si>
  <si>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</si>
  <si>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</si>
  <si>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</si>
  <si>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</si>
  <si>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</si>
  <si>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</si>
  <si>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</si>
  <si>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</si>
  <si>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</si>
  <si>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</si>
  <si>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</si>
  <si>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</si>
  <si>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</si>
  <si>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</si>
  <si>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</si>
  <si>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</si>
  <si>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</si>
  <si>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</si>
  <si>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</si>
  <si>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</si>
  <si>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</si>
  <si>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</si>
  <si>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</si>
  <si>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</si>
  <si>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</si>
  <si>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</si>
  <si>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</si>
  <si>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</si>
  <si>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</si>
  <si>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</si>
  <si>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</si>
  <si>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</si>
  <si>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</si>
  <si>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</si>
  <si>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</si>
  <si>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</si>
  <si>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</si>
  <si>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</si>
  <si>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</si>
  <si>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</si>
  <si>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</si>
  <si>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</si>
  <si>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</si>
  <si>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</si>
  <si>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</si>
  <si>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</si>
  <si>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</si>
  <si>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</si>
  <si>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</si>
  <si>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</si>
  <si>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</si>
  <si>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</si>
  <si>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</si>
  <si>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</si>
  <si>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</si>
  <si>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</si>
  <si>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</si>
  <si>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</si>
  <si>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</si>
  <si>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</si>
  <si>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</si>
  <si>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</si>
  <si>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</si>
  <si>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</si>
  <si>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</si>
  <si>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</si>
  <si>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</si>
  <si>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</si>
  <si>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</si>
  <si>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</si>
  <si>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</si>
  <si>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</si>
  <si>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</si>
  <si>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</si>
  <si>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</si>
  <si>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</si>
  <si>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</si>
  <si>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</si>
  <si>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</si>
  <si>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</si>
  <si>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</si>
  <si>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</si>
  <si>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</si>
  <si>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</si>
  <si>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</si>
  <si>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</si>
  <si>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</si>
  <si>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</si>
  <si>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</si>
  <si>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</si>
  <si>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</si>
  <si>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</si>
  <si>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</si>
  <si>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</si>
  <si>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</si>
  <si>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</si>
  <si>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</si>
  <si>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</si>
  <si>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</si>
  <si>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</si>
  <si>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</si>
  <si>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</si>
  <si>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</si>
  <si>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</si>
  <si>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</si>
  <si>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</si>
  <si>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</si>
  <si>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</si>
  <si>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</si>
  <si>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</si>
  <si>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</si>
  <si>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</si>
  <si>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</si>
  <si>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</si>
  <si>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</si>
  <si>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</si>
  <si>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</si>
  <si>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</si>
  <si>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</si>
  <si>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</si>
  <si>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</si>
  <si>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</si>
  <si>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</si>
  <si>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</si>
  <si>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</si>
  <si>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</si>
  <si>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</si>
  <si>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</si>
  <si>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</si>
  <si>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</si>
  <si>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</si>
  <si>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</si>
  <si>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</si>
  <si>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</si>
  <si>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</si>
  <si>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</si>
  <si>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</si>
  <si>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</si>
  <si>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</si>
  <si>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</si>
  <si>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</si>
  <si>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</si>
  <si>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</si>
  <si>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</si>
  <si>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</si>
  <si>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</si>
  <si>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</si>
  <si>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</si>
  <si>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</si>
  <si>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</si>
  <si>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</si>
  <si>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</si>
  <si>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</si>
  <si>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</si>
  <si>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</si>
  <si>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</si>
  <si>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</si>
  <si>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</si>
  <si>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</si>
  <si>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</si>
  <si>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</si>
  <si>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</si>
  <si>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</si>
  <si>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</si>
  <si>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</si>
  <si>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</si>
  <si>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</si>
  <si>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</si>
  <si>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</si>
  <si>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</si>
  <si>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</si>
  <si>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</si>
  <si>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</si>
  <si>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</si>
  <si>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</si>
  <si>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</si>
  <si>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</si>
  <si>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</si>
  <si>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</si>
  <si>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</si>
  <si>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</si>
  <si>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</si>
  <si>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</si>
  <si>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</si>
  <si>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</si>
  <si>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</si>
  <si>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</si>
  <si>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</si>
  <si>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</si>
  <si>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</si>
  <si>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</si>
  <si>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</si>
  <si>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</si>
  <si>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</si>
  <si>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</si>
  <si>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</si>
  <si>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</si>
  <si>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</si>
  <si>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</si>
  <si>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</si>
  <si>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</si>
  <si>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</si>
  <si>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</si>
  <si>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</si>
  <si>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</si>
  <si>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</si>
  <si>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</si>
  <si>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</si>
  <si>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</si>
  <si>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</si>
  <si>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</si>
  <si>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</si>
  <si>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</si>
  <si>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</si>
  <si>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</si>
  <si>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</si>
  <si>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</si>
  <si>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</si>
  <si>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</si>
  <si>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</si>
  <si>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</si>
  <si>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</si>
  <si>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</si>
  <si>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</si>
  <si>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</si>
  <si>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</si>
  <si>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</si>
  <si>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</si>
  <si>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</si>
  <si>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</si>
  <si>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</si>
  <si>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</si>
  <si>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</si>
  <si>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</si>
  <si>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</si>
  <si>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</si>
  <si>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</si>
  <si>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</si>
  <si>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</si>
  <si>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</si>
  <si>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</si>
  <si>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</si>
  <si>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</si>
  <si>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</si>
  <si>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</si>
  <si>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</si>
  <si>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</si>
  <si>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</si>
  <si>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</si>
  <si>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</si>
  <si>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</si>
  <si>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</si>
  <si>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</si>
  <si>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</si>
  <si>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</si>
  <si>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</si>
  <si>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</si>
  <si>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</si>
  <si>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</si>
  <si>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</si>
  <si>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</si>
  <si>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</si>
  <si>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</si>
  <si>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</si>
  <si>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</si>
  <si>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</si>
  <si>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</si>
  <si>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</si>
  <si>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</si>
  <si>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</si>
  <si>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</si>
  <si>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</si>
  <si>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</si>
  <si>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</si>
  <si>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</si>
  <si>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</si>
  <si>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</si>
  <si>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</si>
  <si>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</si>
  <si>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</si>
  <si>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</si>
  <si>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</si>
  <si>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</si>
  <si>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</si>
  <si>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</si>
  <si>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</si>
  <si>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</si>
  <si>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</si>
  <si>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</si>
  <si>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</si>
  <si>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</si>
  <si>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</si>
  <si>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</si>
  <si>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</si>
  <si>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</si>
  <si>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</si>
  <si>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</si>
  <si>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</si>
  <si>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</si>
  <si>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</si>
  <si>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</si>
  <si>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</si>
  <si>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</si>
  <si>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</si>
  <si>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</si>
  <si>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</si>
  <si>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</si>
  <si>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</si>
  <si>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</si>
  <si>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</si>
  <si>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</si>
  <si>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</si>
  <si>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</si>
  <si>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</si>
  <si>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</si>
  <si>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</si>
  <si>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</si>
  <si>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</si>
  <si>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</si>
  <si>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</si>
  <si>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</si>
  <si>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</si>
  <si>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</si>
  <si>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</si>
  <si>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</si>
  <si>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</si>
  <si>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</si>
  <si>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</si>
  <si>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</si>
  <si>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</si>
  <si>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</si>
  <si>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</si>
  <si>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</si>
  <si>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</si>
  <si>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</si>
  <si>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</si>
  <si>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</si>
  <si>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</si>
  <si>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</si>
  <si>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</si>
  <si>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</si>
  <si>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</si>
  <si>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</si>
  <si>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</si>
  <si>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</si>
  <si>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</si>
  <si>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</si>
  <si>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</si>
  <si>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</si>
  <si>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</si>
  <si>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</si>
  <si>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</si>
  <si>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</si>
  <si>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</si>
  <si>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</si>
  <si>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</si>
  <si>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</si>
  <si>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</si>
  <si>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</si>
  <si>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</si>
  <si>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</si>
  <si>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</si>
  <si>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</si>
  <si>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</si>
  <si>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</si>
  <si>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</si>
  <si>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</si>
  <si>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</si>
  <si>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</si>
  <si>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</si>
  <si>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</si>
  <si>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</si>
  <si>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</si>
  <si>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</si>
  <si>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</si>
  <si>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</si>
  <si>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</si>
  <si>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</si>
  <si>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</si>
  <si>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</si>
  <si>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</si>
  <si>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</si>
  <si>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</si>
  <si>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</si>
  <si>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</si>
  <si>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</si>
  <si>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</si>
  <si>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</si>
  <si>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</si>
  <si>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</si>
  <si>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</si>
  <si>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</si>
  <si>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</si>
  <si>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</si>
  <si>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</si>
  <si>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</si>
  <si>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</si>
  <si>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</si>
  <si>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</si>
  <si>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</si>
  <si>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</si>
  <si>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</si>
  <si>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</si>
  <si>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</si>
  <si>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</si>
  <si>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</si>
  <si>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</si>
  <si>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</si>
  <si>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</si>
  <si>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</si>
  <si>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</si>
  <si>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</si>
  <si>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</si>
  <si>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</si>
  <si>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</si>
  <si>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</si>
  <si>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</si>
  <si>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</si>
  <si>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</si>
  <si>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</si>
  <si>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</si>
  <si>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</si>
  <si>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</si>
  <si>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</si>
  <si>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</si>
  <si>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</si>
  <si>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</si>
  <si>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</si>
  <si>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</si>
  <si>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</si>
  <si>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</si>
  <si>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</si>
  <si>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</si>
  <si>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</si>
  <si>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</si>
  <si>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</si>
  <si>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</si>
  <si>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</si>
  <si>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</si>
  <si>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</si>
  <si>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</si>
  <si>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</si>
  <si>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</si>
  <si>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</si>
  <si>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</si>
  <si>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</si>
  <si>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</si>
  <si>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</si>
  <si>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</si>
  <si>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</si>
  <si>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</si>
  <si>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</si>
  <si>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</si>
  <si>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</si>
  <si>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</si>
  <si>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</si>
  <si>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</si>
  <si>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</si>
  <si>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</si>
  <si>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</si>
  <si>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</si>
  <si>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</si>
  <si>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</si>
  <si>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</si>
  <si>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</si>
  <si>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</si>
  <si>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</si>
  <si>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</si>
  <si>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</si>
  <si>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</si>
  <si>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</si>
  <si>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</si>
  <si>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</si>
  <si>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</si>
  <si>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</si>
  <si>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</si>
  <si>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</si>
  <si>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</si>
  <si>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</si>
  <si>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</si>
  <si>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</si>
  <si>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</si>
  <si>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</si>
  <si>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</si>
  <si>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</si>
  <si>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</si>
  <si>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</si>
  <si>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</si>
  <si>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</si>
  <si>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</si>
  <si>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</si>
  <si>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</si>
  <si>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</si>
  <si>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</si>
  <si>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</si>
  <si>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</si>
  <si>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</si>
  <si>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</si>
  <si>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</si>
  <si>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</si>
  <si>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</si>
  <si>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</si>
  <si>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</si>
  <si>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</si>
  <si>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</si>
  <si>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</si>
  <si>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</si>
  <si>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</si>
  <si>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</si>
  <si>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</si>
  <si>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</si>
  <si>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</si>
  <si>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</si>
  <si>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</si>
  <si>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</si>
  <si>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</si>
  <si>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</si>
  <si>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</si>
  <si>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</si>
  <si>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</si>
  <si>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</si>
  <si>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</si>
  <si>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</si>
  <si>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</si>
  <si>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</si>
  <si>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</si>
  <si>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</si>
  <si>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</si>
  <si>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</si>
  <si>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</si>
  <si>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</si>
  <si>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</si>
  <si>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</si>
  <si>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</si>
  <si>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</si>
  <si>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</si>
  <si>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</si>
  <si>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</si>
  <si>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</si>
  <si>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</si>
  <si>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</si>
  <si>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</si>
  <si>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</si>
  <si>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</si>
  <si>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</si>
  <si>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</si>
  <si>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</si>
  <si>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</si>
  <si>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</si>
  <si>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</si>
  <si>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</si>
  <si>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</si>
  <si>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</si>
  <si>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</si>
  <si>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</si>
  <si>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</si>
  <si>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</si>
  <si>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</si>
  <si>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</si>
  <si>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</si>
  <si>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</si>
  <si>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</si>
  <si>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</si>
  <si>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</si>
  <si>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</si>
  <si>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</si>
  <si>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</si>
  <si>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</si>
  <si>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</si>
  <si>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</si>
  <si>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</si>
  <si>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</si>
  <si>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</si>
  <si>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</si>
  <si>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</si>
  <si>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</si>
  <si>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</si>
  <si>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</si>
  <si>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</si>
  <si>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</si>
  <si>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</si>
  <si>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</si>
  <si>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</si>
  <si>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</si>
  <si>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</si>
  <si>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</si>
  <si>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</si>
  <si>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</si>
  <si>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</si>
  <si>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</si>
  <si>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</si>
  <si>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</si>
  <si>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</si>
  <si>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</si>
  <si>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</si>
  <si>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</si>
  <si>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</si>
  <si>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</si>
  <si>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</si>
  <si>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</si>
  <si>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</si>
  <si>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</si>
  <si>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</si>
  <si>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</si>
  <si>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</si>
  <si>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</si>
  <si>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</si>
  <si>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</si>
  <si>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</si>
  <si>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</si>
  <si>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</si>
  <si>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</si>
  <si>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</si>
  <si>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</si>
  <si>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</si>
  <si>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</si>
  <si>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</si>
  <si>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</si>
  <si>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</si>
  <si>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</si>
  <si>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</si>
  <si>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</si>
  <si>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</si>
  <si>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</si>
  <si>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</si>
  <si>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</si>
  <si>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</si>
  <si>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</si>
  <si>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</si>
  <si>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</si>
  <si>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</si>
  <si>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</si>
  <si>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</si>
  <si>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</si>
  <si>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</si>
  <si>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</si>
  <si>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</si>
  <si>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</si>
  <si>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</si>
  <si>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</si>
  <si>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</si>
  <si>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</si>
  <si>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</si>
  <si>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</si>
  <si>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</si>
  <si>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</si>
  <si>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</si>
  <si>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</si>
  <si>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</si>
  <si>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</si>
  <si>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</si>
  <si>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</si>
  <si>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</si>
  <si>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</si>
  <si>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</si>
  <si>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</si>
  <si>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</si>
  <si>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</si>
  <si>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</si>
  <si>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</si>
  <si>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</si>
  <si>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</si>
  <si>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</si>
  <si>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</si>
  <si>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</si>
  <si>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</si>
  <si>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</si>
  <si>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</si>
  <si>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</si>
  <si>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</si>
  <si>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</si>
  <si>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</si>
  <si>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</si>
  <si>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</si>
  <si>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</si>
  <si>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</si>
  <si>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</si>
  <si>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</si>
  <si>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</si>
  <si>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</si>
  <si>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</si>
  <si>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</si>
  <si>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</si>
  <si>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</si>
  <si>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</si>
  <si>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</si>
  <si>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</si>
  <si>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</si>
  <si>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</si>
  <si>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</si>
  <si>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</si>
  <si>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</si>
  <si>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</si>
  <si>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</si>
  <si>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</si>
  <si>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</si>
  <si>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</si>
  <si>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</si>
  <si>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</si>
  <si>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</si>
  <si>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</si>
  <si>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</si>
  <si>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</si>
  <si>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</si>
  <si>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</si>
  <si>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</si>
  <si>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</si>
  <si>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</si>
  <si>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</si>
  <si>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</si>
  <si>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</si>
  <si>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</si>
  <si>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</si>
  <si>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</si>
  <si>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</si>
  <si>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</si>
  <si>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</si>
  <si>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</si>
  <si>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</si>
  <si>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</si>
  <si>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</si>
  <si>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</si>
  <si>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</si>
  <si>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</si>
  <si>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</si>
  <si>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</si>
  <si>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</si>
  <si>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</si>
  <si>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</si>
  <si>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</si>
  <si>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</si>
  <si>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</si>
  <si>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</si>
  <si>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</si>
  <si>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</si>
  <si>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</si>
  <si>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</si>
  <si>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</si>
  <si>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</si>
  <si>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</si>
  <si>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</si>
  <si>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</si>
  <si>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</si>
  <si>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</si>
  <si>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</si>
  <si>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</si>
  <si>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</si>
  <si>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</si>
  <si>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</si>
  <si>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(LA)           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</si>
  <si>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</si>
  <si>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</si>
  <si>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</si>
  <si>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</si>
  <si>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</si>
  <si>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</si>
  <si>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</si>
  <si>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</si>
  <si>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</si>
  <si>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</si>
  <si>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</si>
  <si>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</si>
  <si>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</si>
  <si>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</si>
  <si>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</si>
  <si>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</si>
  <si>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</si>
  <si>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</si>
  <si>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</si>
  <si>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</si>
  <si>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</si>
  <si>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</si>
  <si>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</si>
  <si>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</si>
  <si>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</si>
  <si>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</si>
  <si>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</si>
  <si>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</si>
  <si>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</si>
  <si>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</si>
  <si>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</si>
  <si>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</si>
  <si>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</si>
  <si>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</si>
  <si>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</si>
  <si>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</si>
  <si>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</si>
  <si>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</si>
  <si>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</si>
  <si>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</si>
  <si>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</si>
  <si>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</si>
  <si>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</si>
  <si>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</si>
  <si>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</si>
  <si>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</si>
  <si>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</si>
  <si>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</si>
  <si>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</si>
  <si>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</si>
  <si>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</si>
  <si>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</si>
  <si>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</si>
  <si>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</si>
  <si>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</si>
  <si>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</si>
  <si>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</si>
  <si>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</si>
  <si>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</si>
  <si>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</si>
  <si>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</si>
  <si>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</si>
  <si>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</si>
  <si>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</si>
  <si>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</si>
  <si>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</si>
  <si>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</si>
  <si>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</si>
  <si>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</si>
  <si>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</si>
  <si>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</si>
  <si>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</si>
  <si>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</si>
  <si>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</si>
  <si>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</si>
  <si>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</si>
  <si>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</si>
  <si>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</si>
  <si>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</si>
  <si>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</si>
  <si>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</si>
  <si>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</si>
  <si>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</si>
  <si>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</si>
  <si>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</si>
  <si>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</si>
  <si>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</si>
  <si>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</si>
  <si>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</si>
  <si>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</si>
  <si>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</si>
  <si>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</si>
  <si>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</si>
  <si>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</si>
  <si>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</si>
  <si>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</si>
  <si>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</si>
  <si>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</si>
  <si>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</si>
  <si>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</si>
  <si>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</si>
  <si>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</si>
  <si>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</si>
  <si>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</si>
  <si>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</si>
  <si>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</si>
  <si>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</si>
  <si>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</si>
  <si>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</si>
  <si>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</si>
  <si>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</si>
  <si>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</si>
  <si>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</si>
  <si>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</si>
  <si>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</si>
  <si>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</si>
  <si>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</si>
  <si>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</si>
  <si>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</si>
  <si>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</si>
  <si>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</si>
  <si>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</si>
  <si>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</si>
  <si>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</si>
  <si>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</si>
  <si>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</si>
  <si>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</si>
  <si>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</si>
  <si>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</si>
  <si>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</si>
  <si>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</si>
  <si>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</si>
  <si>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</si>
  <si>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</si>
  <si>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</si>
  <si>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</si>
  <si>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</si>
  <si>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</si>
  <si>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</si>
  <si>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</si>
  <si>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</si>
  <si>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</si>
  <si>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</si>
  <si>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</si>
  <si>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</si>
  <si>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</si>
  <si>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</si>
  <si>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</si>
  <si>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</si>
  <si>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</si>
  <si>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</si>
  <si>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</si>
  <si>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</si>
  <si>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</si>
  <si>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</si>
  <si>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</si>
  <si>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</si>
  <si>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</si>
  <si>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</si>
  <si>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</si>
  <si>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</si>
  <si>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</si>
  <si>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</si>
  <si>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</si>
  <si>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</si>
  <si>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</si>
  <si>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</si>
  <si>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</si>
  <si>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</si>
  <si>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</si>
  <si>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</si>
  <si>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</si>
  <si>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</si>
  <si>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</si>
  <si>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</si>
  <si>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</si>
  <si>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</si>
  <si>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</si>
  <si>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</si>
  <si>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</si>
  <si>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</si>
  <si>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</si>
  <si>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</si>
  <si>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</si>
  <si>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</si>
  <si>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</si>
  <si>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</si>
  <si>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</si>
  <si>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</si>
  <si>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</si>
  <si>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</si>
  <si>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</si>
  <si>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</si>
  <si>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</si>
  <si>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</si>
  <si>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</si>
  <si>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</si>
  <si>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</si>
  <si>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</si>
  <si>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</si>
  <si>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</si>
  <si>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</si>
  <si>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</si>
  <si>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</si>
  <si>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</si>
  <si>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</si>
  <si>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</si>
  <si>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</si>
  <si>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</si>
  <si>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</si>
  <si>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</si>
  <si>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</si>
  <si>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</si>
  <si>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</si>
  <si>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</si>
  <si>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</si>
  <si>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</si>
  <si>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</si>
  <si>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</si>
  <si>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</si>
  <si>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</si>
  <si>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</si>
  <si>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</si>
  <si>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</si>
  <si>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</si>
  <si>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</si>
  <si>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</si>
  <si>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</si>
  <si>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</si>
  <si>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</si>
  <si>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</si>
  <si>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</si>
  <si>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</si>
  <si>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</si>
  <si>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</si>
  <si>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</si>
  <si>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</si>
  <si>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</si>
  <si>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</si>
  <si>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</si>
  <si>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</si>
  <si>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</si>
  <si>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</si>
  <si>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</si>
  <si>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</si>
  <si>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</si>
  <si>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</si>
  <si>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</si>
  <si>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</si>
  <si>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</si>
  <si>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</si>
  <si>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</si>
  <si>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</si>
  <si>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    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</si>
  <si>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</si>
  <si>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</si>
  <si>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</si>
  <si>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</si>
  <si>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</si>
  <si>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</si>
  <si>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</si>
  <si>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</si>
  <si>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</si>
  <si>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</si>
  <si>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</si>
  <si>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</si>
  <si>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</si>
  <si>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</si>
  <si>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</si>
  <si>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</si>
  <si>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</si>
  <si>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</si>
  <si>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</si>
  <si>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</si>
  <si>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</si>
  <si>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</si>
  <si>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</si>
  <si>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</si>
  <si>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</si>
  <si>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</si>
  <si>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</si>
  <si>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</si>
  <si>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</si>
  <si>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</si>
  <si>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</si>
  <si>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</si>
  <si>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</si>
  <si>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</si>
  <si>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</si>
  <si>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</si>
  <si>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</si>
  <si>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</si>
  <si>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</si>
  <si>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</si>
  <si>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</si>
  <si>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</si>
  <si>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</si>
  <si>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</si>
  <si>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</si>
  <si>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NAQUERA        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</si>
  <si>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</si>
  <si>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</si>
  <si>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</si>
  <si>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</si>
  <si>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</si>
  <si>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</si>
  <si>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</si>
  <si>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</si>
  <si>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</si>
  <si>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</si>
  <si>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</si>
  <si>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</si>
  <si>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</si>
  <si>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</si>
  <si>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</si>
  <si>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</si>
  <si>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</si>
  <si>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</si>
  <si>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</si>
  <si>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</si>
  <si>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</si>
  <si>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</si>
  <si>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</si>
  <si>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</si>
  <si>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</si>
  <si>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</si>
  <si>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</si>
  <si>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</si>
  <si>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</si>
  <si>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</si>
  <si>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</si>
  <si>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</si>
  <si>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</si>
  <si>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</si>
  <si>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</si>
  <si>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</si>
  <si>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</si>
  <si>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</si>
  <si>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</si>
  <si>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</si>
  <si>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</si>
  <si>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</si>
  <si>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</si>
  <si>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</si>
  <si>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</si>
  <si>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</si>
  <si>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</si>
  <si>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</si>
  <si>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</si>
  <si>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</si>
  <si>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</si>
  <si>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</si>
  <si>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</si>
  <si>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</si>
  <si>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</si>
  <si>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</si>
  <si>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</si>
  <si>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</si>
  <si>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</si>
  <si>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</si>
  <si>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</si>
  <si>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</si>
  <si>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</si>
  <si>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</si>
  <si>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</si>
  <si>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</si>
  <si>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</si>
  <si>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</si>
  <si>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</si>
  <si>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</si>
  <si>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</si>
  <si>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</si>
  <si>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</si>
  <si>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</si>
  <si>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</si>
  <si>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</si>
  <si>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</si>
  <si>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</si>
  <si>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</si>
  <si>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</si>
  <si>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</si>
  <si>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</si>
  <si>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</si>
  <si>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</si>
  <si>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</si>
  <si>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</si>
  <si>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</si>
  <si>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</si>
  <si>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</si>
  <si>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</si>
  <si>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</si>
  <si>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</si>
  <si>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</si>
  <si>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</si>
  <si>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</si>
  <si>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</si>
  <si>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</si>
  <si>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</si>
  <si>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</si>
  <si>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</si>
  <si>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</si>
  <si>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</si>
  <si>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</si>
  <si>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</si>
  <si>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</si>
  <si>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</si>
  <si>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</si>
  <si>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</si>
  <si>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</si>
  <si>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</si>
  <si>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</si>
  <si>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</si>
  <si>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</si>
  <si>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</si>
  <si>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</si>
  <si>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</si>
  <si>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</si>
  <si>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</si>
  <si>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</si>
  <si>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</si>
  <si>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</si>
  <si>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</si>
  <si>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</si>
  <si>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</si>
  <si>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</si>
  <si>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</si>
  <si>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</si>
  <si>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</si>
  <si>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</si>
  <si>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</si>
  <si>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</si>
  <si>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</si>
  <si>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</si>
  <si>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</si>
  <si>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</si>
  <si>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</si>
  <si>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</si>
  <si>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</si>
  <si>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</si>
  <si>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</si>
  <si>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</si>
  <si>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</si>
  <si>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</si>
  <si>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</si>
  <si>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</si>
  <si>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</si>
  <si>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</si>
  <si>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</si>
  <si>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</si>
  <si>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</si>
  <si>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</si>
  <si>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</si>
  <si>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</si>
  <si>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</si>
  <si>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</si>
  <si>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</si>
  <si>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</si>
  <si>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</si>
  <si>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</si>
  <si>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</si>
  <si>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</si>
  <si>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</si>
  <si>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</si>
  <si>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</si>
  <si>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</si>
  <si>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</si>
  <si>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</si>
  <si>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</si>
  <si>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</si>
  <si>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</si>
  <si>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</si>
  <si>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</si>
  <si>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</si>
  <si>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</si>
  <si>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</si>
  <si>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</si>
  <si>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</si>
  <si>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</si>
  <si>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</si>
  <si>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</si>
  <si>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</si>
  <si>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</si>
  <si>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</si>
  <si>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</si>
  <si>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</si>
  <si>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</si>
  <si>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</si>
  <si>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</si>
  <si>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</si>
  <si>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</si>
  <si>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</si>
  <si>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</si>
  <si>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</si>
  <si>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</si>
  <si>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</si>
  <si>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</si>
  <si>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</si>
  <si>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</si>
  <si>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</si>
  <si>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</si>
  <si>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</si>
  <si>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</si>
  <si>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</si>
  <si>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</si>
  <si>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</si>
  <si>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</si>
  <si>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</si>
  <si>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</si>
  <si>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</si>
  <si>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</si>
  <si>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</si>
  <si>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</si>
  <si>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</si>
  <si>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</si>
  <si>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</si>
  <si>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</si>
  <si>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</si>
  <si>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</si>
  <si>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</si>
  <si>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</si>
  <si>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</si>
  <si>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</si>
  <si>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</si>
  <si>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</si>
  <si>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</si>
  <si>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</si>
  <si>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</si>
  <si>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</si>
  <si>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</si>
  <si>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</si>
  <si>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</si>
  <si>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</si>
  <si>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</si>
  <si>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</si>
  <si>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</si>
  <si>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</si>
  <si>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</si>
  <si>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</si>
  <si>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</si>
  <si>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</si>
  <si>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</si>
  <si>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</si>
  <si>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</si>
  <si>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</si>
  <si>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</si>
  <si>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</si>
  <si>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</si>
  <si>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</si>
  <si>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</si>
  <si>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</si>
  <si>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</si>
  <si>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</si>
  <si>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</si>
  <si>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</si>
  <si>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</si>
  <si>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</si>
  <si>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</si>
  <si>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</si>
  <si>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</si>
  <si>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</si>
  <si>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</si>
  <si>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</si>
  <si>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</si>
  <si>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</si>
  <si>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</si>
  <si>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</si>
  <si>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</si>
  <si>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</si>
  <si>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</si>
  <si>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</si>
  <si>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</si>
  <si>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</si>
  <si>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</si>
  <si>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</si>
  <si>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</si>
  <si>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</si>
  <si>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</si>
  <si>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</si>
  <si>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</si>
  <si>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</si>
  <si>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</si>
  <si>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</si>
  <si>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</si>
  <si>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</si>
  <si>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</si>
  <si>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</si>
  <si>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</si>
  <si>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</si>
  <si>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</si>
  <si>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</si>
  <si>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</si>
  <si>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</si>
  <si>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</si>
  <si>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</si>
  <si>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</si>
  <si>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</si>
  <si>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</si>
  <si>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</si>
  <si>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</si>
  <si>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</si>
  <si>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</si>
  <si>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</si>
  <si>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</si>
  <si>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</si>
  <si>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</si>
  <si>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</si>
  <si>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</si>
  <si>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</si>
  <si>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</si>
  <si>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</si>
  <si>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</si>
  <si>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</si>
  <si>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</si>
  <si>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</si>
  <si>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</si>
  <si>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</si>
  <si>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</si>
  <si>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</si>
  <si>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</si>
  <si>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</si>
  <si>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</si>
  <si>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</si>
  <si>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</si>
  <si>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</si>
  <si>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</si>
  <si>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</si>
  <si>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</si>
  <si>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</si>
  <si>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</si>
  <si>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</si>
  <si>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</si>
  <si>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</si>
  <si>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</si>
  <si>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</si>
  <si>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</si>
  <si>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</si>
  <si>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</si>
  <si>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</si>
  <si>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</si>
  <si>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</si>
  <si>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</si>
  <si>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</si>
  <si>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</si>
  <si>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</si>
  <si>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</si>
  <si>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</si>
  <si>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</si>
  <si>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</si>
  <si>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</si>
  <si>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</si>
  <si>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</si>
  <si>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</si>
  <si>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</si>
  <si>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</si>
  <si>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</si>
  <si>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</si>
  <si>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</si>
  <si>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</si>
  <si>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</si>
  <si>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</si>
  <si>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</si>
  <si>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</si>
  <si>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</si>
  <si>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</si>
  <si>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</si>
  <si>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</si>
  <si>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</si>
  <si>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</si>
  <si>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</si>
  <si>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</si>
  <si>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</si>
  <si>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</si>
  <si>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</si>
  <si>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</si>
  <si>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</si>
  <si>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</si>
  <si>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</si>
  <si>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</si>
  <si>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</si>
  <si>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</si>
  <si>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</si>
  <si>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</si>
  <si>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</si>
  <si>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</si>
  <si>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</si>
  <si>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</si>
  <si>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</si>
  <si>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</si>
  <si>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</si>
  <si>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</si>
  <si>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</si>
  <si>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</si>
  <si>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</si>
  <si>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</si>
  <si>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</si>
  <si>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</si>
  <si>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</si>
  <si>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</si>
  <si>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</si>
  <si>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</si>
  <si>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</si>
  <si>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</si>
  <si>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</si>
  <si>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</si>
  <si>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</si>
  <si>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</si>
  <si>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</si>
  <si>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</si>
  <si>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</si>
  <si>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</si>
  <si>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</si>
  <si>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</si>
  <si>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</si>
  <si>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</si>
  <si>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</si>
  <si>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</si>
  <si>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</si>
  <si>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</si>
  <si>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</si>
  <si>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</si>
  <si>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</si>
  <si>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</si>
  <si>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</si>
  <si>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</si>
  <si>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</si>
  <si>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</si>
  <si>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</si>
  <si>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</si>
  <si>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</si>
  <si>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</si>
  <si>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</si>
  <si>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</si>
  <si>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</si>
  <si>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</si>
  <si>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</si>
  <si>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</si>
  <si>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</si>
  <si>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</si>
  <si>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</si>
  <si>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</si>
  <si>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</si>
  <si>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</si>
  <si>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</si>
  <si>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</si>
  <si>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</si>
  <si>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</si>
  <si>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</si>
  <si>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</si>
  <si>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</si>
  <si>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</si>
  <si>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</si>
  <si>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</si>
  <si>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</si>
  <si>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</si>
  <si>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</si>
  <si>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</si>
  <si>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</si>
  <si>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</si>
  <si>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</si>
  <si>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</si>
  <si>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</si>
  <si>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</si>
  <si>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</si>
  <si>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</si>
  <si>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</si>
  <si>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</si>
  <si>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</si>
  <si>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</si>
  <si>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</si>
  <si>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</si>
  <si>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</si>
  <si>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</si>
  <si>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</si>
  <si>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</si>
  <si>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</si>
  <si>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</si>
  <si>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</si>
  <si>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</si>
  <si>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</si>
  <si>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</si>
  <si>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</si>
  <si>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</si>
  <si>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</si>
  <si>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</si>
  <si>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</si>
  <si>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</si>
  <si>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</si>
  <si>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</si>
  <si>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</si>
  <si>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</si>
  <si>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</si>
  <si>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</si>
  <si>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</si>
  <si>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</si>
  <si>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</si>
  <si>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</si>
  <si>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</si>
  <si>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</si>
  <si>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</si>
  <si>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</si>
  <si>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</si>
  <si>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</si>
  <si>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</si>
  <si>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</si>
  <si>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</si>
  <si>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</si>
  <si>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</si>
  <si>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</si>
  <si>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</si>
  <si>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</si>
  <si>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</si>
  <si>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</si>
  <si>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</si>
  <si>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</si>
  <si>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</si>
  <si>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</si>
  <si>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</si>
  <si>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</si>
  <si>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</si>
  <si>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</si>
  <si>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</si>
  <si>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</si>
  <si>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</si>
  <si>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</si>
  <si>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</si>
  <si>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</si>
  <si>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</si>
  <si>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</si>
  <si>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</si>
  <si>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</si>
  <si>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</si>
  <si>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</si>
  <si>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</si>
  <si>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</si>
  <si>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</si>
  <si>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</si>
  <si>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</si>
  <si>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</si>
  <si>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</si>
  <si>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</si>
  <si>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</si>
  <si>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</si>
  <si>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</si>
  <si>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</si>
  <si>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</si>
  <si>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</si>
  <si>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</si>
  <si>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</si>
  <si>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</si>
  <si>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</si>
  <si>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</si>
  <si>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</si>
  <si>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</si>
  <si>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</si>
  <si>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</si>
  <si>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</si>
  <si>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</si>
  <si>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</si>
  <si>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</si>
  <si>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</si>
  <si>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</si>
  <si>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</si>
  <si>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</si>
  <si>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</si>
  <si>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</si>
  <si>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</si>
  <si>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</si>
  <si>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</si>
  <si>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</si>
  <si>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</si>
  <si>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</si>
  <si>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</si>
  <si>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</si>
  <si>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</si>
  <si>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</si>
  <si>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</si>
  <si>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</si>
  <si>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</si>
  <si>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</si>
  <si>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</si>
  <si>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</si>
  <si>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</si>
  <si>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</si>
  <si>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</si>
  <si>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</si>
  <si>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</si>
  <si>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</si>
  <si>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</si>
  <si>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</si>
  <si>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</si>
  <si>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</si>
  <si>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</si>
  <si>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</si>
  <si>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</si>
  <si>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</si>
  <si>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</si>
  <si>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</si>
  <si>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</si>
  <si>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</si>
  <si>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</si>
  <si>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</si>
  <si>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</si>
  <si>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</si>
  <si>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</si>
  <si>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</si>
  <si>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</si>
  <si>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</si>
  <si>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</si>
  <si>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</si>
  <si>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</si>
  <si>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</si>
  <si>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</si>
  <si>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</si>
  <si>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</si>
  <si>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</si>
  <si>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</si>
  <si>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</si>
  <si>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</si>
  <si>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</si>
  <si>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</si>
  <si>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</si>
  <si>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</si>
  <si>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</si>
  <si>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</si>
  <si>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</si>
  <si>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</si>
  <si>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</si>
  <si>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</si>
  <si>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</si>
  <si>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</si>
  <si>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</si>
  <si>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</si>
  <si>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</si>
  <si>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</si>
  <si>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</si>
  <si>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</si>
  <si>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</si>
  <si>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</si>
  <si>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</si>
  <si>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</si>
  <si>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</si>
  <si>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</si>
  <si>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</si>
  <si>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</si>
  <si>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</si>
  <si>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</si>
  <si>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</si>
  <si>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</si>
  <si>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</si>
  <si>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</si>
  <si>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</si>
  <si>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</si>
  <si>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</si>
  <si>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</si>
  <si>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</si>
  <si>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</si>
  <si>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</si>
  <si>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</si>
  <si>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</si>
  <si>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</si>
  <si>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</si>
  <si>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</si>
  <si>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</si>
  <si>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</si>
  <si>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</si>
  <si>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</si>
  <si>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</si>
  <si>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</si>
  <si>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</si>
  <si>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</si>
  <si>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</si>
  <si>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</si>
  <si>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</si>
  <si>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</si>
  <si>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</si>
  <si>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</si>
  <si>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</si>
  <si>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</si>
  <si>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</si>
  <si>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</si>
  <si>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</si>
  <si>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</si>
  <si>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</si>
  <si>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</si>
  <si>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</si>
  <si>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</si>
  <si>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</si>
  <si>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</si>
  <si>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</si>
  <si>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</si>
  <si>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</si>
  <si>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</si>
  <si>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</si>
  <si>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</si>
  <si>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</si>
  <si>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</si>
  <si>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</si>
  <si>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</si>
  <si>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</si>
  <si>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</si>
  <si>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</si>
  <si>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</si>
  <si>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</si>
  <si>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</si>
  <si>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</si>
  <si>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</si>
  <si>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</si>
  <si>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</si>
  <si>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</si>
  <si>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</si>
  <si>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</si>
  <si>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</si>
  <si>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</si>
  <si>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</si>
  <si>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</si>
  <si>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</si>
  <si>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</si>
  <si>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</si>
  <si>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</si>
  <si>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</si>
  <si>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</si>
  <si>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</si>
  <si>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</si>
  <si>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</si>
  <si>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</si>
  <si>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</si>
  <si>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</si>
  <si>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</si>
  <si>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</si>
  <si>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</si>
  <si>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</si>
  <si>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</si>
  <si>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</si>
  <si>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</si>
  <si>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</si>
  <si>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</si>
  <si>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</si>
  <si>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</si>
  <si>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</si>
  <si>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</si>
  <si>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</si>
  <si>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</si>
  <si>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</si>
  <si>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</si>
  <si>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</si>
  <si>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</si>
  <si>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</si>
  <si>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</si>
  <si>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</si>
  <si>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</si>
  <si>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</si>
  <si>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</si>
  <si>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</si>
  <si>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</si>
  <si>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</si>
  <si>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</si>
  <si>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</si>
  <si>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</si>
  <si>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</si>
  <si>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</si>
  <si>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</si>
  <si>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</si>
  <si>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</si>
  <si>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</si>
  <si>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</si>
  <si>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</si>
  <si>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</si>
  <si>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</si>
  <si>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</si>
  <si>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</si>
  <si>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</si>
  <si>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</si>
  <si>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</si>
  <si>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</si>
  <si>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</si>
  <si>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</si>
  <si>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</si>
  <si>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</si>
  <si>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</si>
  <si>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</si>
  <si>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</si>
  <si>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</si>
  <si>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</si>
  <si>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</si>
  <si>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</si>
  <si>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</si>
  <si>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</si>
  <si>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          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</si>
  <si>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</si>
  <si>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</si>
  <si>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</si>
  <si>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</si>
  <si>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</si>
  <si>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</si>
  <si>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</si>
  <si>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</si>
  <si>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</si>
  <si>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</si>
  <si>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</si>
  <si>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</si>
  <si>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</si>
  <si>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</si>
  <si>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</si>
  <si>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</si>
  <si>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</si>
  <si>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</si>
  <si>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</si>
  <si>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</si>
  <si>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</si>
  <si>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</si>
  <si>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</si>
  <si>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</si>
  <si>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</si>
  <si>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</si>
  <si>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</si>
  <si>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</si>
  <si>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</si>
  <si>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</si>
  <si>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</si>
  <si>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</si>
  <si>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</si>
  <si>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</si>
  <si>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</si>
  <si>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</si>
  <si>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</si>
  <si>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</si>
  <si>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</si>
  <si>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</si>
  <si>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</si>
  <si>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</si>
  <si>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</si>
  <si>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</si>
  <si>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</si>
  <si>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</si>
  <si>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</si>
  <si>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</si>
  <si>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</si>
  <si>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</si>
  <si>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</si>
  <si>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</si>
  <si>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</si>
  <si>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</si>
  <si>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</si>
  <si>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</si>
  <si>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</si>
  <si>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</si>
  <si>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</si>
  <si>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</si>
  <si>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</si>
  <si>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</si>
  <si>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</si>
  <si>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</si>
  <si>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</si>
  <si>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</si>
  <si>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</si>
  <si>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</si>
  <si>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</si>
  <si>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</si>
  <si>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</si>
  <si>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</si>
  <si>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</si>
  <si>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</si>
  <si>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</si>
  <si>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</si>
  <si>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</si>
  <si>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</si>
  <si>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</si>
  <si>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</si>
  <si>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</si>
  <si>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</si>
  <si>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</si>
  <si>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</si>
  <si>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</si>
  <si>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</si>
  <si>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</si>
  <si>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</si>
  <si>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</si>
  <si>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</si>
  <si>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</si>
  <si>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</si>
  <si>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</si>
  <si>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</si>
  <si>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</si>
  <si>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</si>
  <si>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</si>
  <si>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</si>
  <si>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</si>
  <si>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</si>
  <si>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</si>
  <si>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</si>
  <si>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</si>
  <si>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</si>
  <si>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</si>
  <si>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</si>
  <si>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</si>
  <si>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</si>
  <si>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</si>
  <si>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</si>
  <si>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</si>
  <si>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</si>
  <si>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</si>
  <si>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</si>
  <si>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</si>
  <si>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</si>
  <si>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</si>
  <si>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</si>
  <si>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</si>
  <si>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</si>
  <si>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</si>
  <si>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</si>
  <si>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</si>
  <si>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</si>
  <si>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</si>
  <si>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</si>
  <si>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</si>
  <si>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</si>
  <si>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</si>
  <si>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</si>
  <si>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</si>
  <si>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</si>
  <si>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</si>
  <si>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</si>
  <si>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</si>
  <si>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</si>
  <si>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</si>
  <si>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</si>
  <si>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</si>
  <si>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</si>
  <si>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</si>
  <si>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</si>
  <si>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</si>
  <si>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</si>
  <si>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</si>
  <si>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</si>
  <si>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</si>
  <si>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</si>
  <si>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</si>
  <si>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</si>
  <si>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</si>
  <si>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</si>
  <si>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</si>
  <si>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</si>
  <si>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</si>
  <si>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</si>
  <si>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</si>
  <si>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</si>
  <si>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</si>
  <si>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</si>
  <si>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</si>
  <si>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</si>
  <si>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</si>
  <si>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</si>
  <si>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</si>
  <si>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</si>
  <si>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</si>
  <si>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</si>
  <si>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</si>
  <si>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>CA</t>
  </si>
  <si>
    <t>SAN MARTIN DEL TESORILLO</t>
  </si>
  <si>
    <t>FUENTE CARRETEROS</t>
  </si>
  <si>
    <t>LA GUIJARROSA</t>
  </si>
  <si>
    <t>FORNES</t>
  </si>
  <si>
    <t>916</t>
  </si>
  <si>
    <t>TORRENUEVA COSTA</t>
  </si>
  <si>
    <t>LA ZARZA-PERRUNAL</t>
  </si>
  <si>
    <t>EL PALMAR DE TROYA</t>
  </si>
  <si>
    <t xml:space="preserve">SAN MARTIN DEL TESORILLO                     </t>
  </si>
  <si>
    <t xml:space="preserve">FUENTE CARRETEROS                            </t>
  </si>
  <si>
    <t xml:space="preserve">GUIJARROSA (LA)                              </t>
  </si>
  <si>
    <t xml:space="preserve">FORNES                                       </t>
  </si>
  <si>
    <t xml:space="preserve">TORRENUEVA COSTA                             </t>
  </si>
  <si>
    <t xml:space="preserve">ZARZA-PERRUNAL (LA)                          </t>
  </si>
  <si>
    <t xml:space="preserve">PALMAR DE TROYA (EL)                         </t>
  </si>
  <si>
    <t xml:space="preserve">IGLESUELA DEL TIETAR (LA)                    </t>
  </si>
  <si>
    <t xml:space="preserve">GENOVES (EL)                                 </t>
  </si>
  <si>
    <t xml:space="preserve">NÀQUERA/NÁQUERA                              </t>
  </si>
  <si>
    <t xml:space="preserve">JARQUE DE MONCAYO                            </t>
  </si>
  <si>
    <t>Garantía
(8) = 
(6) * 0,997720083</t>
  </si>
  <si>
    <t>Población
1-1-2018</t>
  </si>
  <si>
    <t>SECRETARÍA DE ESTADO DE HACIENDA</t>
  </si>
  <si>
    <t>SECRETARÍA GENERAL DE FINANCIACIÓN AUTONÓMICA Y LOCAL</t>
  </si>
  <si>
    <t xml:space="preserve">ENTREGAS A CUENTA PARA EL AÑO 2020
IMPORTES ANUALES </t>
  </si>
  <si>
    <t xml:space="preserve">Entregas a cuenta anuales 2020. Régimen General
</t>
  </si>
  <si>
    <t xml:space="preserve">Sistema de Financiación de Entidades Locales
</t>
  </si>
  <si>
    <t>Prórroga de la Ley de Presupuestos del Estado para el año 2018
 (Acuerdo Consejo de Ministros de 21 de enero de 2020 y Real Decreto-ley 13/2019)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</si>
</sst>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0.00000"/>
    <numFmt numFmtId="171" formatCode="0.000000000"/>
  </numFmts>
  <fonts count="29" x14ac:knownFonts="1">
    <font>
      <sz val="10"/>
      <name val="Arial"/>
    </font>
    <font>
      <sz val="10"/>
      <name val="Arial Narrow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2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u/>
      <sz val="12"/>
      <color indexed="12"/>
      <name val="Arial"/>
      <family val="2"/>
    </font>
    <font>
      <b/>
      <sz val="14"/>
      <name val="Verdana"/>
      <family val="2"/>
    </font>
    <font>
      <sz val="8"/>
      <name val="Arial Narrow"/>
      <family val="2"/>
    </font>
    <font>
      <b/>
      <i/>
      <sz val="10"/>
      <name val="Arial"/>
      <family val="2"/>
    </font>
    <font>
      <sz val="10"/>
      <color indexed="58"/>
      <name val="Arial"/>
      <family val="2"/>
    </font>
    <font>
      <b/>
      <sz val="8"/>
      <color indexed="58"/>
      <name val="Lucida Console"/>
      <family val="3"/>
    </font>
    <font>
      <b/>
      <sz val="20"/>
      <color indexed="58"/>
      <name val="Lucida Console"/>
      <family val="3"/>
    </font>
    <font>
      <b/>
      <sz val="9"/>
      <name val="Verdana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89">
    <xf numFmtId="0" fontId="0" fillId="0" borderId="0" xfId="0"/>
    <xf numFmtId="4" fontId="1" fillId="0" borderId="0" xfId="0" applyNumberFormat="1" applyFont="1" applyAlignment="1">
      <alignment vertical="center"/>
    </xf>
    <xf numFmtId="0" fontId="3" fillId="0" borderId="0" xfId="0" applyFont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/>
    </xf>
    <xf numFmtId="0" fontId="6" fillId="0" borderId="4" xfId="0" applyFont="1" applyFill="1" applyBorder="1" applyAlignment="1">
      <alignment horizontal="left" wrapText="1"/>
    </xf>
    <xf numFmtId="4" fontId="3" fillId="0" borderId="0" xfId="0" applyNumberFormat="1" applyFont="1"/>
    <xf numFmtId="0" fontId="4" fillId="3" borderId="2" xfId="0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 wrapText="1"/>
    </xf>
    <xf numFmtId="0" fontId="4" fillId="2" borderId="4" xfId="0" applyFont="1" applyFill="1" applyBorder="1" applyAlignment="1">
      <alignment horizontal="center" wrapText="1"/>
    </xf>
    <xf numFmtId="4" fontId="4" fillId="2" borderId="4" xfId="0" applyNumberFormat="1" applyFont="1" applyFill="1" applyBorder="1" applyAlignment="1">
      <alignment horizontal="center" wrapText="1"/>
    </xf>
    <xf numFmtId="4" fontId="1" fillId="0" borderId="4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/>
    <xf numFmtId="3" fontId="1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0" fontId="0" fillId="4" borderId="0" xfId="0" applyFill="1" applyBorder="1"/>
    <xf numFmtId="0" fontId="7" fillId="0" borderId="0" xfId="0" applyFont="1"/>
    <xf numFmtId="0" fontId="0" fillId="5" borderId="0" xfId="0" applyFill="1" applyBorder="1"/>
    <xf numFmtId="0" fontId="9" fillId="4" borderId="0" xfId="0" applyFont="1" applyFill="1" applyBorder="1"/>
    <xf numFmtId="0" fontId="11" fillId="4" borderId="0" xfId="0" applyFont="1" applyFill="1" applyBorder="1"/>
    <xf numFmtId="0" fontId="11" fillId="5" borderId="0" xfId="0" applyFont="1" applyFill="1" applyBorder="1" applyAlignment="1">
      <alignment horizontal="centerContinuous"/>
    </xf>
    <xf numFmtId="49" fontId="11" fillId="5" borderId="0" xfId="0" applyNumberFormat="1" applyFont="1" applyFill="1" applyBorder="1" applyAlignment="1">
      <alignment horizontal="centerContinuous"/>
    </xf>
    <xf numFmtId="0" fontId="11" fillId="6" borderId="0" xfId="0" applyFont="1" applyFill="1" applyBorder="1"/>
    <xf numFmtId="0" fontId="0" fillId="6" borderId="0" xfId="0" applyFill="1" applyBorder="1"/>
    <xf numFmtId="0" fontId="12" fillId="6" borderId="0" xfId="0" applyFont="1" applyFill="1" applyBorder="1"/>
    <xf numFmtId="0" fontId="13" fillId="6" borderId="0" xfId="0" applyFont="1" applyFill="1" applyBorder="1"/>
    <xf numFmtId="0" fontId="0" fillId="6" borderId="0" xfId="0" applyFill="1"/>
    <xf numFmtId="0" fontId="14" fillId="6" borderId="0" xfId="1" applyFont="1" applyFill="1" applyBorder="1" applyAlignment="1" applyProtection="1"/>
    <xf numFmtId="0" fontId="18" fillId="6" borderId="0" xfId="1" applyFont="1" applyFill="1" applyAlignment="1" applyProtection="1"/>
    <xf numFmtId="0" fontId="19" fillId="6" borderId="0" xfId="0" applyFont="1" applyFill="1" applyBorder="1"/>
    <xf numFmtId="3" fontId="5" fillId="2" borderId="4" xfId="0" applyNumberFormat="1" applyFont="1" applyFill="1" applyBorder="1" applyAlignment="1">
      <alignment horizontal="center" wrapText="1"/>
    </xf>
    <xf numFmtId="4" fontId="20" fillId="0" borderId="0" xfId="0" applyNumberFormat="1" applyFont="1" applyAlignment="1">
      <alignment vertical="center"/>
    </xf>
    <xf numFmtId="0" fontId="5" fillId="3" borderId="2" xfId="0" applyFont="1" applyFill="1" applyBorder="1" applyAlignment="1">
      <alignment horizontal="center" wrapText="1"/>
    </xf>
    <xf numFmtId="0" fontId="22" fillId="6" borderId="0" xfId="0" applyFont="1" applyFill="1"/>
    <xf numFmtId="0" fontId="23" fillId="5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8" fillId="5" borderId="0" xfId="0" applyFont="1" applyFill="1" applyBorder="1" applyAlignment="1">
      <alignment vertical="top" wrapText="1"/>
    </xf>
    <xf numFmtId="0" fontId="0" fillId="5" borderId="0" xfId="0" applyFill="1" applyAlignment="1"/>
    <xf numFmtId="0" fontId="0" fillId="5" borderId="0" xfId="0" applyFill="1" applyAlignment="1">
      <alignment vertical="top" wrapText="1"/>
    </xf>
    <xf numFmtId="0" fontId="10" fillId="5" borderId="0" xfId="0" applyFont="1" applyFill="1" applyBorder="1" applyAlignment="1">
      <alignment horizontal="left"/>
    </xf>
    <xf numFmtId="0" fontId="10" fillId="5" borderId="0" xfId="0" applyFont="1" applyFill="1" applyBorder="1" applyAlignment="1">
      <alignment horizontal="left" wrapText="1"/>
    </xf>
    <xf numFmtId="49" fontId="6" fillId="0" borderId="4" xfId="0" applyNumberFormat="1" applyFont="1" applyFill="1" applyBorder="1" applyAlignment="1">
      <alignment horizontal="left" wrapText="1"/>
    </xf>
    <xf numFmtId="0" fontId="23" fillId="5" borderId="0" xfId="0" applyFont="1" applyFill="1" applyBorder="1" applyAlignment="1">
      <alignment vertical="center"/>
    </xf>
    <xf numFmtId="3" fontId="1" fillId="8" borderId="4" xfId="0" applyNumberFormat="1" applyFont="1" applyFill="1" applyBorder="1" applyAlignment="1">
      <alignment vertical="center"/>
    </xf>
    <xf numFmtId="4" fontId="1" fillId="8" borderId="4" xfId="0" applyNumberFormat="1" applyFont="1" applyFill="1" applyBorder="1" applyAlignment="1">
      <alignment vertical="center"/>
    </xf>
    <xf numFmtId="167" fontId="1" fillId="0" borderId="0" xfId="0" applyNumberFormat="1" applyFont="1" applyBorder="1" applyAlignment="1">
      <alignment vertical="center"/>
    </xf>
    <xf numFmtId="4" fontId="0" fillId="0" borderId="0" xfId="0" applyNumberFormat="1"/>
    <xf numFmtId="4" fontId="1" fillId="0" borderId="4" xfId="0" applyNumberFormat="1" applyFont="1" applyFill="1" applyBorder="1" applyAlignment="1">
      <alignment vertical="center"/>
    </xf>
    <xf numFmtId="0" fontId="21" fillId="0" borderId="0" xfId="2" applyFont="1" applyBorder="1" applyAlignment="1">
      <alignment horizontal="center" wrapText="1"/>
    </xf>
    <xf numFmtId="0" fontId="4" fillId="7" borderId="7" xfId="2" applyFont="1" applyFill="1" applyBorder="1" applyAlignment="1">
      <alignment horizontal="center"/>
    </xf>
    <xf numFmtId="0" fontId="6" fillId="0" borderId="8" xfId="2" applyFont="1" applyFill="1" applyBorder="1" applyAlignment="1">
      <alignment horizontal="left" wrapText="1"/>
    </xf>
    <xf numFmtId="0" fontId="6" fillId="0" borderId="9" xfId="2" applyFont="1" applyFill="1" applyBorder="1" applyAlignment="1">
      <alignment horizontal="left" wrapText="1"/>
    </xf>
    <xf numFmtId="0" fontId="6" fillId="0" borderId="10" xfId="2" applyFont="1" applyFill="1" applyBorder="1" applyAlignment="1">
      <alignment horizontal="left" wrapText="1"/>
    </xf>
    <xf numFmtId="4" fontId="1" fillId="0" borderId="9" xfId="2" applyNumberFormat="1" applyFont="1" applyBorder="1" applyAlignment="1">
      <alignment vertical="center"/>
    </xf>
    <xf numFmtId="0" fontId="6" fillId="0" borderId="3" xfId="2" applyFont="1" applyFill="1" applyBorder="1" applyAlignment="1">
      <alignment horizontal="left" wrapText="1"/>
    </xf>
    <xf numFmtId="0" fontId="6" fillId="0" borderId="4" xfId="2" applyFont="1" applyFill="1" applyBorder="1" applyAlignment="1">
      <alignment horizontal="left" wrapText="1"/>
    </xf>
    <xf numFmtId="0" fontId="6" fillId="0" borderId="6" xfId="2" applyFont="1" applyFill="1" applyBorder="1" applyAlignment="1">
      <alignment horizontal="left" wrapText="1"/>
    </xf>
    <xf numFmtId="0" fontId="6" fillId="0" borderId="3" xfId="2" quotePrefix="1" applyFont="1" applyFill="1" applyBorder="1" applyAlignment="1">
      <alignment horizontal="left" wrapText="1"/>
    </xf>
    <xf numFmtId="0" fontId="6" fillId="0" borderId="4" xfId="2" quotePrefix="1" applyFont="1" applyFill="1" applyBorder="1" applyAlignment="1">
      <alignment horizontal="left" wrapText="1"/>
    </xf>
    <xf numFmtId="0" fontId="6" fillId="0" borderId="10" xfId="2" quotePrefix="1" applyFont="1" applyFill="1" applyBorder="1" applyAlignment="1">
      <alignment horizontal="left" wrapText="1"/>
    </xf>
    <xf numFmtId="0" fontId="4" fillId="3" borderId="7" xfId="2" applyFont="1" applyFill="1" applyBorder="1" applyAlignment="1">
      <alignment horizontal="center" vertical="center" wrapText="1"/>
    </xf>
    <xf numFmtId="4" fontId="4" fillId="3" borderId="7" xfId="2" applyNumberFormat="1" applyFont="1" applyFill="1" applyBorder="1" applyAlignment="1">
      <alignment horizontal="center" vertical="center" wrapText="1"/>
    </xf>
    <xf numFmtId="2" fontId="5" fillId="3" borderId="11" xfId="2" applyNumberFormat="1" applyFont="1" applyFill="1" applyBorder="1" applyAlignment="1">
      <alignment horizontal="center" vertical="center" wrapText="1"/>
    </xf>
    <xf numFmtId="0" fontId="6" fillId="0" borderId="3" xfId="0" quotePrefix="1" applyFont="1" applyFill="1" applyBorder="1" applyAlignment="1">
      <alignment horizontal="left" wrapText="1"/>
    </xf>
    <xf numFmtId="0" fontId="6" fillId="0" borderId="4" xfId="0" quotePrefix="1" applyFont="1" applyFill="1" applyBorder="1" applyAlignment="1">
      <alignment horizontal="left" wrapText="1"/>
    </xf>
    <xf numFmtId="171" fontId="1" fillId="8" borderId="4" xfId="0" applyNumberFormat="1" applyFont="1" applyFill="1" applyBorder="1" applyAlignment="1">
      <alignment vertical="center"/>
    </xf>
    <xf numFmtId="167" fontId="1" fillId="8" borderId="4" xfId="0" applyNumberFormat="1" applyFont="1" applyFill="1" applyBorder="1" applyAlignment="1">
      <alignment vertical="center"/>
    </xf>
    <xf numFmtId="0" fontId="3" fillId="0" borderId="4" xfId="0" applyFont="1" applyBorder="1"/>
    <xf numFmtId="0" fontId="25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25" fillId="5" borderId="0" xfId="0" applyFont="1" applyFill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26" fillId="5" borderId="0" xfId="0" applyFont="1" applyFill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/>
    </xf>
    <xf numFmtId="0" fontId="18" fillId="6" borderId="0" xfId="1" applyFont="1" applyFill="1" applyBorder="1" applyAlignment="1" applyProtection="1">
      <alignment horizontal="left"/>
    </xf>
    <xf numFmtId="0" fontId="15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27" fillId="3" borderId="12" xfId="2" applyFont="1" applyFill="1" applyBorder="1" applyAlignment="1">
      <alignment horizontal="center" vertical="center" wrapText="1"/>
    </xf>
    <xf numFmtId="0" fontId="21" fillId="3" borderId="13" xfId="2" applyFont="1" applyFill="1" applyBorder="1" applyAlignment="1">
      <alignment horizontal="center" vertical="center" wrapText="1"/>
    </xf>
    <xf numFmtId="0" fontId="21" fillId="3" borderId="14" xfId="2" applyFont="1" applyFill="1" applyBorder="1" applyAlignment="1">
      <alignment horizontal="center" vertical="center" wrapText="1"/>
    </xf>
    <xf numFmtId="0" fontId="21" fillId="0" borderId="15" xfId="2" applyFont="1" applyBorder="1" applyAlignment="1">
      <alignment horizontal="center" wrapText="1"/>
    </xf>
    <xf numFmtId="0" fontId="21" fillId="0" borderId="0" xfId="2" applyFont="1" applyBorder="1" applyAlignment="1">
      <alignment horizont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419100</xdr:colOff>
      <xdr:row>5</xdr:row>
      <xdr:rowOff>133350</xdr:rowOff>
    </xdr:to>
    <xdr:pic>
      <xdr:nvPicPr>
        <xdr:cNvPr id="1529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76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M22"/>
  <sheetViews>
    <sheetView tabSelected="1" workbookViewId="0">
      <selection activeCell="A9" sqref="A9:J9"/>
    </sheetView>
  </sheetViews>
  <sheetFormatPr baseColWidth="10" defaultRowHeight="12.75" x14ac:dyDescent="0.2"/>
  <cols>
    <col min="1" max="1" width="0.7109375" style="20" customWidth="1"/>
    <col min="2" max="2" width="11.42578125" style="20"/>
    <col min="3" max="3" width="13.140625" style="20" customWidth="1"/>
    <col min="4" max="4" width="11.5703125" style="20" customWidth="1"/>
    <col min="5" max="5" width="10.5703125" style="20" customWidth="1"/>
    <col min="6" max="6" width="12.42578125" style="20" customWidth="1"/>
    <col min="7" max="8" width="12.85546875" style="20" customWidth="1"/>
    <col min="9" max="10" width="11.42578125" style="20"/>
    <col min="11" max="11" width="33.42578125" style="20" customWidth="1"/>
    <col min="12" max="12" width="13.42578125" style="20" customWidth="1"/>
    <col min="13" max="13" width="7" style="20" customWidth="1"/>
    <col min="14" max="14" width="51.42578125" style="20" customWidth="1"/>
    <col min="15" max="16384" width="11.42578125" style="20"/>
  </cols>
  <sheetData>
    <row r="1" spans="1:13" x14ac:dyDescent="0.2">
      <c r="L1" s="21"/>
      <c r="M1" s="21"/>
    </row>
    <row r="2" spans="1:13" x14ac:dyDescent="0.2">
      <c r="A2" s="22"/>
      <c r="B2" s="22"/>
      <c r="C2" s="22"/>
      <c r="D2" s="42"/>
      <c r="E2" s="42"/>
      <c r="F2" s="74"/>
      <c r="G2" s="75"/>
      <c r="H2" s="75"/>
      <c r="I2" s="75"/>
      <c r="J2" s="75"/>
      <c r="L2" s="23"/>
      <c r="M2" s="23"/>
    </row>
    <row r="3" spans="1:13" ht="12.75" customHeight="1" x14ac:dyDescent="0.2">
      <c r="A3" s="22"/>
      <c r="B3" s="22"/>
      <c r="C3" s="22"/>
      <c r="D3" s="43"/>
      <c r="E3" s="44"/>
      <c r="F3" s="76" t="s">
        <v>8579</v>
      </c>
      <c r="G3" s="77"/>
      <c r="H3" s="77"/>
      <c r="I3" s="77"/>
      <c r="J3" s="77"/>
    </row>
    <row r="4" spans="1:13" ht="12.75" customHeight="1" x14ac:dyDescent="0.2">
      <c r="A4" s="22"/>
      <c r="B4" s="22"/>
      <c r="C4" s="22"/>
      <c r="D4" s="45"/>
      <c r="E4" s="46"/>
      <c r="F4" s="78" t="s">
        <v>8580</v>
      </c>
      <c r="G4" s="78"/>
      <c r="H4" s="78"/>
      <c r="I4" s="78"/>
      <c r="J4" s="78"/>
    </row>
    <row r="5" spans="1:13" ht="17.100000000000001" customHeight="1" x14ac:dyDescent="0.2">
      <c r="A5" s="22"/>
      <c r="B5" s="22"/>
      <c r="C5" s="22"/>
      <c r="D5" s="22"/>
      <c r="E5" s="42"/>
      <c r="F5" s="79" t="s">
        <v>340</v>
      </c>
      <c r="G5" s="79"/>
      <c r="H5" s="79"/>
      <c r="I5" s="79"/>
      <c r="J5" s="79"/>
    </row>
    <row r="6" spans="1:13" s="24" customFormat="1" ht="25.5" x14ac:dyDescent="0.35">
      <c r="A6" s="25"/>
      <c r="B6" s="25"/>
      <c r="C6" s="25"/>
      <c r="D6" s="25"/>
      <c r="E6" s="26"/>
      <c r="F6" s="26"/>
      <c r="G6" s="26"/>
      <c r="H6" s="25"/>
      <c r="I6" s="25"/>
      <c r="J6" s="25"/>
    </row>
    <row r="7" spans="1:13" s="24" customFormat="1" ht="29.25" customHeight="1" x14ac:dyDescent="0.4">
      <c r="A7" s="81" t="s">
        <v>8583</v>
      </c>
      <c r="B7" s="81"/>
      <c r="C7" s="81"/>
      <c r="D7" s="81"/>
      <c r="E7" s="81"/>
      <c r="F7" s="81"/>
      <c r="G7" s="81"/>
      <c r="H7" s="81"/>
      <c r="I7" s="81"/>
      <c r="J7" s="81"/>
    </row>
    <row r="8" spans="1:13" s="24" customFormat="1" ht="27.75" customHeight="1" x14ac:dyDescent="0.4">
      <c r="A8" s="81" t="s">
        <v>8582</v>
      </c>
      <c r="B8" s="81"/>
      <c r="C8" s="81"/>
      <c r="D8" s="81"/>
      <c r="E8" s="81"/>
      <c r="F8" s="81"/>
      <c r="G8" s="81"/>
      <c r="H8" s="81"/>
      <c r="I8" s="81"/>
      <c r="J8" s="81"/>
    </row>
    <row r="9" spans="1:13" s="24" customFormat="1" ht="75" customHeight="1" x14ac:dyDescent="0.35">
      <c r="A9" s="82" t="s">
        <v>8584</v>
      </c>
      <c r="B9" s="83"/>
      <c r="C9" s="83"/>
      <c r="D9" s="83"/>
      <c r="E9" s="83"/>
      <c r="F9" s="83"/>
      <c r="G9" s="83"/>
      <c r="H9" s="83"/>
      <c r="I9" s="83"/>
      <c r="J9" s="83"/>
    </row>
    <row r="10" spans="1:13" s="41" customFormat="1" ht="25.5" x14ac:dyDescent="0.35">
      <c r="A10" s="48"/>
      <c r="B10" s="39"/>
      <c r="C10" s="39"/>
      <c r="D10" s="39"/>
      <c r="E10" s="39"/>
      <c r="F10" s="39"/>
      <c r="G10" s="39"/>
      <c r="H10" s="39"/>
      <c r="I10" s="39"/>
      <c r="J10" s="39"/>
      <c r="K10" s="40"/>
    </row>
    <row r="11" spans="1:13" s="24" customFormat="1" ht="25.5" x14ac:dyDescent="0.35">
      <c r="A11" s="27"/>
      <c r="B11" s="27"/>
      <c r="C11" s="27"/>
      <c r="D11" s="27"/>
      <c r="E11" s="27"/>
      <c r="F11" s="27"/>
      <c r="G11" s="27"/>
      <c r="H11" s="27"/>
      <c r="I11" s="27"/>
      <c r="J11" s="27"/>
    </row>
    <row r="12" spans="1:13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pans="1:13" ht="18" x14ac:dyDescent="0.25">
      <c r="A13" s="34" t="s">
        <v>476</v>
      </c>
      <c r="B13" s="29"/>
      <c r="C13" s="29"/>
      <c r="D13" s="29"/>
      <c r="E13" s="29"/>
      <c r="F13" s="29"/>
      <c r="G13" s="30"/>
      <c r="H13" s="30"/>
      <c r="I13" s="30"/>
      <c r="J13" s="28"/>
    </row>
    <row r="14" spans="1:13" ht="15.75" x14ac:dyDescent="0.25">
      <c r="A14" s="29"/>
      <c r="B14" s="33" t="s">
        <v>502</v>
      </c>
      <c r="C14" s="33"/>
      <c r="D14" s="33"/>
      <c r="E14" s="33"/>
      <c r="F14" s="33"/>
      <c r="G14" s="38"/>
      <c r="H14" s="31"/>
      <c r="I14" s="32"/>
      <c r="J14" s="28"/>
    </row>
    <row r="15" spans="1:13" ht="15" x14ac:dyDescent="0.2">
      <c r="A15" s="29"/>
      <c r="B15" s="29"/>
      <c r="C15" s="29"/>
      <c r="D15" s="29"/>
      <c r="E15" s="29"/>
      <c r="F15" s="29"/>
      <c r="G15" s="30"/>
      <c r="H15" s="30"/>
      <c r="I15" s="30"/>
      <c r="J15" s="28"/>
    </row>
    <row r="16" spans="1:13" ht="15.75" x14ac:dyDescent="0.25">
      <c r="A16" s="29"/>
      <c r="B16" s="33" t="s">
        <v>503</v>
      </c>
      <c r="C16" s="33"/>
      <c r="D16" s="31"/>
      <c r="E16" s="29"/>
      <c r="F16" s="29"/>
      <c r="G16" s="30"/>
      <c r="H16" s="30"/>
      <c r="I16" s="30"/>
      <c r="J16" s="28"/>
    </row>
    <row r="17" spans="1:10" ht="15" x14ac:dyDescent="0.2">
      <c r="A17" s="29"/>
      <c r="B17" s="29"/>
      <c r="C17" s="29"/>
      <c r="D17" s="29"/>
      <c r="E17" s="29"/>
      <c r="F17" s="29"/>
      <c r="G17" s="30"/>
      <c r="H17" s="30"/>
      <c r="I17" s="30"/>
      <c r="J17" s="28"/>
    </row>
    <row r="18" spans="1:10" ht="15.75" x14ac:dyDescent="0.25">
      <c r="A18" s="29"/>
      <c r="B18" s="33" t="s">
        <v>477</v>
      </c>
      <c r="C18" s="33"/>
      <c r="D18" s="31"/>
      <c r="E18" s="29"/>
      <c r="F18" s="29"/>
      <c r="G18" s="30"/>
      <c r="H18" s="30"/>
      <c r="I18" s="30"/>
      <c r="J18" s="28"/>
    </row>
    <row r="19" spans="1:10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</row>
    <row r="20" spans="1:10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</row>
    <row r="21" spans="1:10" ht="15.75" x14ac:dyDescent="0.25">
      <c r="A21" s="28"/>
      <c r="B21" s="80"/>
      <c r="C21" s="80"/>
      <c r="D21" s="28"/>
      <c r="E21" s="28"/>
      <c r="F21" s="28"/>
      <c r="G21" s="28"/>
      <c r="H21" s="28"/>
      <c r="I21" s="28"/>
      <c r="J21" s="28"/>
    </row>
    <row r="22" spans="1:10" ht="42" customHeight="1" x14ac:dyDescent="0.2"/>
  </sheetData>
  <mergeCells count="8">
    <mergeCell ref="F2:J2"/>
    <mergeCell ref="F3:J3"/>
    <mergeCell ref="F4:J4"/>
    <mergeCell ref="F5:J5"/>
    <mergeCell ref="B21:C21"/>
    <mergeCell ref="A7:J7"/>
    <mergeCell ref="A9:J9"/>
    <mergeCell ref="A8:J8"/>
  </mergeCells>
  <phoneticPr fontId="3" type="noConversion"/>
  <hyperlinks>
    <hyperlink ref="B16:C16" location="'Participación por Variables'!A1" display="Participación por variables"/>
    <hyperlink ref="B18:C18" location="'Total Entregas a Cuenta'!A1" display="Diputaciones y asimilados"/>
    <hyperlink ref="B18" location="Garantía!A1" display="Total Entregas a cuenta"/>
    <hyperlink ref="B14:F14" location="'Entregas a cuenta'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  <pageSetUpPr fitToPage="1"/>
  </sheetPr>
  <dimension ref="A1:J8175"/>
  <sheetViews>
    <sheetView topLeftCell="A8014" zoomScale="110" zoomScaleNormal="110" workbookViewId="0">
      <selection activeCell="J8043" sqref="J8043"/>
    </sheetView>
  </sheetViews>
  <sheetFormatPr baseColWidth="10" defaultRowHeight="12.75" x14ac:dyDescent="0.2"/>
  <cols>
    <col min="1" max="1" width="6.42578125" style="17" bestFit="1" customWidth="1"/>
    <col min="2" max="2" width="6.140625" style="17" bestFit="1" customWidth="1"/>
    <col min="3" max="3" width="41.42578125" style="17" customWidth="1"/>
    <col min="4" max="4" width="12" style="18" customWidth="1"/>
    <col min="5" max="5" width="14.42578125" style="16" bestFit="1" customWidth="1"/>
    <col min="6" max="6" width="11.42578125" style="16"/>
    <col min="7" max="7" width="13.42578125" style="19" bestFit="1" customWidth="1"/>
    <col min="8" max="9" width="12.140625" style="19" bestFit="1" customWidth="1"/>
    <col min="10" max="10" width="13.42578125" style="19" bestFit="1" customWidth="1"/>
    <col min="11" max="16384" width="11.42578125" style="16"/>
  </cols>
  <sheetData>
    <row r="1" spans="1:10" ht="84" customHeight="1" x14ac:dyDescent="0.2">
      <c r="A1" s="3" t="s">
        <v>67</v>
      </c>
      <c r="B1" s="4" t="s">
        <v>68</v>
      </c>
      <c r="C1" s="11" t="s">
        <v>69</v>
      </c>
      <c r="D1" s="35" t="s">
        <v>8578</v>
      </c>
      <c r="E1" s="13" t="s">
        <v>164</v>
      </c>
      <c r="F1" s="13" t="s">
        <v>165</v>
      </c>
      <c r="G1" s="14" t="s">
        <v>166</v>
      </c>
      <c r="H1" s="14" t="s">
        <v>167</v>
      </c>
      <c r="I1" s="14" t="s">
        <v>168</v>
      </c>
      <c r="J1" s="14" t="s">
        <v>169</v>
      </c>
    </row>
    <row r="2" spans="1:10" x14ac:dyDescent="0.2">
      <c r="A2" s="5" t="s">
        <v>70</v>
      </c>
      <c r="B2" s="6" t="s">
        <v>71</v>
      </c>
      <c r="C2" s="12" t="s">
        <v>551</v>
      </c>
      <c r="D2" s="49">
        <v>2887</v>
      </c>
      <c r="E2" s="71">
        <v>0.95158373100000004</v>
      </c>
      <c r="F2" s="72">
        <v>0.45628000000000002</v>
      </c>
      <c r="G2" s="50">
        <v>2112.5</v>
      </c>
      <c r="H2" s="50">
        <v>288.37</v>
      </c>
      <c r="I2" s="50">
        <v>149.68</v>
      </c>
      <c r="J2" s="50">
        <f>SUM(G2:I2)</f>
        <v>2550.5499999999997</v>
      </c>
    </row>
    <row r="3" spans="1:10" x14ac:dyDescent="0.2">
      <c r="A3" s="5" t="s">
        <v>70</v>
      </c>
      <c r="B3" s="6" t="s">
        <v>72</v>
      </c>
      <c r="C3" s="12" t="s">
        <v>552</v>
      </c>
      <c r="D3" s="49">
        <v>10286</v>
      </c>
      <c r="E3" s="71">
        <v>0.84196125700000002</v>
      </c>
      <c r="F3" s="72">
        <v>0.55378000000000005</v>
      </c>
      <c r="G3" s="50">
        <v>8806.08</v>
      </c>
      <c r="H3" s="50">
        <v>909.07</v>
      </c>
      <c r="I3" s="50">
        <v>647.26</v>
      </c>
      <c r="J3" s="50">
        <f t="shared" ref="J3:J66" si="0">SUM(G3:I3)</f>
        <v>10362.41</v>
      </c>
    </row>
    <row r="4" spans="1:10" x14ac:dyDescent="0.2">
      <c r="A4" s="5" t="s">
        <v>70</v>
      </c>
      <c r="B4" s="6" t="s">
        <v>73</v>
      </c>
      <c r="C4" s="12" t="s">
        <v>553</v>
      </c>
      <c r="D4" s="49">
        <v>1483</v>
      </c>
      <c r="E4" s="71">
        <v>1.2287050879999999</v>
      </c>
      <c r="F4" s="72">
        <v>0.97750999999999999</v>
      </c>
      <c r="G4" s="50">
        <v>1085.1500000000001</v>
      </c>
      <c r="H4" s="50">
        <v>191.27</v>
      </c>
      <c r="I4" s="50">
        <v>164.72</v>
      </c>
      <c r="J4" s="50">
        <f t="shared" si="0"/>
        <v>1441.14</v>
      </c>
    </row>
    <row r="5" spans="1:10" x14ac:dyDescent="0.2">
      <c r="A5" s="5" t="s">
        <v>70</v>
      </c>
      <c r="B5" s="6" t="s">
        <v>74</v>
      </c>
      <c r="C5" s="12" t="s">
        <v>554</v>
      </c>
      <c r="D5" s="49">
        <v>1831</v>
      </c>
      <c r="E5" s="71">
        <v>0.82617959699999999</v>
      </c>
      <c r="F5" s="72">
        <v>0.54152</v>
      </c>
      <c r="G5" s="50">
        <v>1339.8</v>
      </c>
      <c r="H5" s="50">
        <v>158.79</v>
      </c>
      <c r="I5" s="50">
        <v>112.67</v>
      </c>
      <c r="J5" s="50">
        <f t="shared" si="0"/>
        <v>1611.26</v>
      </c>
    </row>
    <row r="6" spans="1:10" x14ac:dyDescent="0.2">
      <c r="A6" s="5" t="s">
        <v>70</v>
      </c>
      <c r="B6" s="6" t="s">
        <v>75</v>
      </c>
      <c r="C6" s="12" t="s">
        <v>555</v>
      </c>
      <c r="D6" s="49">
        <v>219</v>
      </c>
      <c r="E6" s="71">
        <v>0.10298196599999999</v>
      </c>
      <c r="F6" s="72">
        <v>0.38379000000000002</v>
      </c>
      <c r="G6" s="50">
        <v>160.25</v>
      </c>
      <c r="H6" s="50">
        <v>2.37</v>
      </c>
      <c r="I6" s="50">
        <v>9.5500000000000007</v>
      </c>
      <c r="J6" s="50">
        <f t="shared" si="0"/>
        <v>172.17000000000002</v>
      </c>
    </row>
    <row r="7" spans="1:10" x14ac:dyDescent="0.2">
      <c r="A7" s="5" t="s">
        <v>70</v>
      </c>
      <c r="B7" s="6" t="s">
        <v>76</v>
      </c>
      <c r="C7" s="12" t="s">
        <v>556</v>
      </c>
      <c r="D7" s="49">
        <v>982</v>
      </c>
      <c r="E7" s="71">
        <v>0.82451871899999996</v>
      </c>
      <c r="F7" s="72">
        <v>0.38832</v>
      </c>
      <c r="G7" s="50">
        <v>718.56</v>
      </c>
      <c r="H7" s="50">
        <v>84.99</v>
      </c>
      <c r="I7" s="50">
        <v>43.33</v>
      </c>
      <c r="J7" s="50">
        <f t="shared" si="0"/>
        <v>846.88</v>
      </c>
    </row>
    <row r="8" spans="1:10" x14ac:dyDescent="0.2">
      <c r="A8" s="5" t="s">
        <v>70</v>
      </c>
      <c r="B8" s="6" t="s">
        <v>77</v>
      </c>
      <c r="C8" s="12" t="s">
        <v>557</v>
      </c>
      <c r="D8" s="49">
        <v>1643</v>
      </c>
      <c r="E8" s="71">
        <v>0.88118134400000003</v>
      </c>
      <c r="F8" s="72">
        <v>0.43614999999999998</v>
      </c>
      <c r="G8" s="50">
        <v>1202.23</v>
      </c>
      <c r="H8" s="50">
        <v>151.97</v>
      </c>
      <c r="I8" s="50">
        <v>81.430000000000007</v>
      </c>
      <c r="J8" s="50">
        <f t="shared" si="0"/>
        <v>1435.63</v>
      </c>
    </row>
    <row r="9" spans="1:10" x14ac:dyDescent="0.2">
      <c r="A9" s="5" t="s">
        <v>70</v>
      </c>
      <c r="B9" s="6" t="s">
        <v>78</v>
      </c>
      <c r="C9" s="12" t="s">
        <v>558</v>
      </c>
      <c r="D9" s="49">
        <v>2967</v>
      </c>
      <c r="E9" s="71">
        <v>0.75371983799999998</v>
      </c>
      <c r="F9" s="72">
        <v>0.79786999999999997</v>
      </c>
      <c r="G9" s="50">
        <v>2171.04</v>
      </c>
      <c r="H9" s="50">
        <v>234.74</v>
      </c>
      <c r="I9" s="50">
        <v>268.99</v>
      </c>
      <c r="J9" s="50">
        <f t="shared" si="0"/>
        <v>2674.7699999999995</v>
      </c>
    </row>
    <row r="10" spans="1:10" x14ac:dyDescent="0.2">
      <c r="A10" s="5" t="s">
        <v>70</v>
      </c>
      <c r="B10" s="6" t="s">
        <v>79</v>
      </c>
      <c r="C10" s="12" t="s">
        <v>559</v>
      </c>
      <c r="D10" s="49">
        <v>286</v>
      </c>
      <c r="E10" s="71">
        <v>0.88846161599999995</v>
      </c>
      <c r="F10" s="72">
        <v>0.38968000000000003</v>
      </c>
      <c r="G10" s="50">
        <v>209.27</v>
      </c>
      <c r="H10" s="50">
        <v>26.67</v>
      </c>
      <c r="I10" s="50">
        <v>12.66</v>
      </c>
      <c r="J10" s="50">
        <f t="shared" si="0"/>
        <v>248.6</v>
      </c>
    </row>
    <row r="11" spans="1:10" x14ac:dyDescent="0.2">
      <c r="A11" s="5" t="s">
        <v>70</v>
      </c>
      <c r="B11" s="6" t="s">
        <v>80</v>
      </c>
      <c r="C11" s="12" t="s">
        <v>560</v>
      </c>
      <c r="D11" s="49">
        <v>883</v>
      </c>
      <c r="E11" s="71">
        <v>0.90661914600000004</v>
      </c>
      <c r="F11" s="72">
        <v>0.36248000000000002</v>
      </c>
      <c r="G11" s="50">
        <v>646.12</v>
      </c>
      <c r="H11" s="50">
        <v>84.03</v>
      </c>
      <c r="I11" s="50">
        <v>36.369999999999997</v>
      </c>
      <c r="J11" s="50">
        <f t="shared" si="0"/>
        <v>766.52</v>
      </c>
    </row>
    <row r="12" spans="1:10" x14ac:dyDescent="0.2">
      <c r="A12" s="5" t="s">
        <v>70</v>
      </c>
      <c r="B12" s="6" t="s">
        <v>81</v>
      </c>
      <c r="C12" s="12" t="s">
        <v>561</v>
      </c>
      <c r="D12" s="49">
        <v>443</v>
      </c>
      <c r="E12" s="71">
        <v>0.10298196599999999</v>
      </c>
      <c r="F12" s="72">
        <v>0.37436000000000003</v>
      </c>
      <c r="G12" s="50">
        <v>324.16000000000003</v>
      </c>
      <c r="H12" s="50">
        <v>4.79</v>
      </c>
      <c r="I12" s="50">
        <v>18.84</v>
      </c>
      <c r="J12" s="50">
        <f t="shared" si="0"/>
        <v>347.79</v>
      </c>
    </row>
    <row r="13" spans="1:10" x14ac:dyDescent="0.2">
      <c r="A13" s="5" t="s">
        <v>70</v>
      </c>
      <c r="B13" s="6" t="s">
        <v>82</v>
      </c>
      <c r="C13" s="12" t="s">
        <v>562</v>
      </c>
      <c r="D13" s="49">
        <v>511</v>
      </c>
      <c r="E13" s="71">
        <v>1.1605651850000001</v>
      </c>
      <c r="F13" s="72">
        <v>0.39472000000000002</v>
      </c>
      <c r="G13" s="50">
        <v>373.91</v>
      </c>
      <c r="H13" s="50">
        <v>62.25</v>
      </c>
      <c r="I13" s="50">
        <v>22.92</v>
      </c>
      <c r="J13" s="50">
        <f t="shared" si="0"/>
        <v>459.08000000000004</v>
      </c>
    </row>
    <row r="14" spans="1:10" x14ac:dyDescent="0.2">
      <c r="A14" s="5" t="s">
        <v>70</v>
      </c>
      <c r="B14" s="6" t="s">
        <v>83</v>
      </c>
      <c r="C14" s="12" t="s">
        <v>563</v>
      </c>
      <c r="D14" s="49">
        <v>1040</v>
      </c>
      <c r="E14" s="71">
        <v>0.89406070100000001</v>
      </c>
      <c r="F14" s="72">
        <v>0.61063000000000001</v>
      </c>
      <c r="G14" s="50">
        <v>761</v>
      </c>
      <c r="H14" s="50">
        <v>97.6</v>
      </c>
      <c r="I14" s="50">
        <v>72.16</v>
      </c>
      <c r="J14" s="50">
        <f t="shared" si="0"/>
        <v>930.76</v>
      </c>
    </row>
    <row r="15" spans="1:10" x14ac:dyDescent="0.2">
      <c r="A15" s="5" t="s">
        <v>70</v>
      </c>
      <c r="B15" s="6" t="s">
        <v>84</v>
      </c>
      <c r="C15" s="12" t="s">
        <v>564</v>
      </c>
      <c r="D15" s="49">
        <v>1753</v>
      </c>
      <c r="E15" s="71">
        <v>1.4103169710000001</v>
      </c>
      <c r="F15" s="72">
        <v>0.31646999999999997</v>
      </c>
      <c r="G15" s="50">
        <v>1282.72</v>
      </c>
      <c r="H15" s="50">
        <v>259.51</v>
      </c>
      <c r="I15" s="50">
        <v>63.04</v>
      </c>
      <c r="J15" s="50">
        <f t="shared" si="0"/>
        <v>1605.27</v>
      </c>
    </row>
    <row r="16" spans="1:10" x14ac:dyDescent="0.2">
      <c r="A16" s="5" t="s">
        <v>70</v>
      </c>
      <c r="B16" s="6" t="s">
        <v>85</v>
      </c>
      <c r="C16" s="12" t="s">
        <v>565</v>
      </c>
      <c r="D16" s="49">
        <v>181</v>
      </c>
      <c r="E16" s="71">
        <v>1.5107473069999999</v>
      </c>
      <c r="F16" s="72">
        <v>0.58525000000000005</v>
      </c>
      <c r="G16" s="50">
        <v>132.44</v>
      </c>
      <c r="H16" s="50">
        <v>28.7</v>
      </c>
      <c r="I16" s="50">
        <v>12.04</v>
      </c>
      <c r="J16" s="50">
        <f t="shared" si="0"/>
        <v>173.17999999999998</v>
      </c>
    </row>
    <row r="17" spans="1:10" x14ac:dyDescent="0.2">
      <c r="A17" s="5" t="s">
        <v>70</v>
      </c>
      <c r="B17" s="6" t="s">
        <v>86</v>
      </c>
      <c r="C17" s="12" t="s">
        <v>566</v>
      </c>
      <c r="D17" s="49">
        <v>381</v>
      </c>
      <c r="E17" s="71">
        <v>1.9319240499999999</v>
      </c>
      <c r="F17" s="72">
        <v>0.31547999999999998</v>
      </c>
      <c r="G17" s="50">
        <v>278.79000000000002</v>
      </c>
      <c r="H17" s="50">
        <v>77.260000000000005</v>
      </c>
      <c r="I17" s="50">
        <v>13.66</v>
      </c>
      <c r="J17" s="50">
        <f t="shared" si="0"/>
        <v>369.71000000000004</v>
      </c>
    </row>
    <row r="18" spans="1:10" x14ac:dyDescent="0.2">
      <c r="A18" s="5" t="s">
        <v>70</v>
      </c>
      <c r="B18" s="6" t="s">
        <v>87</v>
      </c>
      <c r="C18" s="12" t="s">
        <v>567</v>
      </c>
      <c r="D18" s="49">
        <v>603</v>
      </c>
      <c r="E18" s="71">
        <v>0.86685365999999997</v>
      </c>
      <c r="F18" s="72">
        <v>0.38218999999999997</v>
      </c>
      <c r="G18" s="50">
        <v>441.23</v>
      </c>
      <c r="H18" s="50">
        <v>54.87</v>
      </c>
      <c r="I18" s="50">
        <v>26.19</v>
      </c>
      <c r="J18" s="50">
        <f t="shared" si="0"/>
        <v>522.29000000000008</v>
      </c>
    </row>
    <row r="19" spans="1:10" x14ac:dyDescent="0.2">
      <c r="A19" s="5" t="s">
        <v>70</v>
      </c>
      <c r="B19" s="6" t="s">
        <v>88</v>
      </c>
      <c r="C19" s="12" t="s">
        <v>568</v>
      </c>
      <c r="D19" s="49">
        <v>1025</v>
      </c>
      <c r="E19" s="71">
        <v>1.5559297139999999</v>
      </c>
      <c r="F19" s="72">
        <v>0.34361999999999998</v>
      </c>
      <c r="G19" s="50">
        <v>750.02</v>
      </c>
      <c r="H19" s="50">
        <v>167.41</v>
      </c>
      <c r="I19" s="50">
        <v>40.020000000000003</v>
      </c>
      <c r="J19" s="50">
        <f t="shared" si="0"/>
        <v>957.44999999999993</v>
      </c>
    </row>
    <row r="20" spans="1:10" x14ac:dyDescent="0.2">
      <c r="A20" s="5" t="s">
        <v>70</v>
      </c>
      <c r="B20" s="6" t="s">
        <v>89</v>
      </c>
      <c r="C20" s="12" t="s">
        <v>569</v>
      </c>
      <c r="D20" s="49">
        <v>348</v>
      </c>
      <c r="E20" s="71">
        <v>1.146065621</v>
      </c>
      <c r="F20" s="72">
        <v>0.45779999999999998</v>
      </c>
      <c r="G20" s="50">
        <v>254.64</v>
      </c>
      <c r="H20" s="50">
        <v>41.86</v>
      </c>
      <c r="I20" s="50">
        <v>18.100000000000001</v>
      </c>
      <c r="J20" s="50">
        <f t="shared" si="0"/>
        <v>314.60000000000002</v>
      </c>
    </row>
    <row r="21" spans="1:10" x14ac:dyDescent="0.2">
      <c r="A21" s="5" t="s">
        <v>70</v>
      </c>
      <c r="B21" s="6" t="s">
        <v>90</v>
      </c>
      <c r="C21" s="12" t="s">
        <v>570</v>
      </c>
      <c r="D21" s="49">
        <v>517</v>
      </c>
      <c r="E21" s="71">
        <v>0.81094966099999999</v>
      </c>
      <c r="F21" s="72">
        <v>0.38764999999999999</v>
      </c>
      <c r="G21" s="50">
        <v>378.3</v>
      </c>
      <c r="H21" s="50">
        <v>44.01</v>
      </c>
      <c r="I21" s="50">
        <v>22.77</v>
      </c>
      <c r="J21" s="50">
        <f t="shared" si="0"/>
        <v>445.08</v>
      </c>
    </row>
    <row r="22" spans="1:10" x14ac:dyDescent="0.2">
      <c r="A22" s="5" t="s">
        <v>70</v>
      </c>
      <c r="B22" s="6" t="s">
        <v>91</v>
      </c>
      <c r="C22" s="12" t="s">
        <v>571</v>
      </c>
      <c r="D22" s="49">
        <v>1445</v>
      </c>
      <c r="E22" s="71">
        <v>1.699175356</v>
      </c>
      <c r="F22" s="72">
        <v>0.28550999999999999</v>
      </c>
      <c r="G22" s="50">
        <v>1057.3499999999999</v>
      </c>
      <c r="H22" s="50">
        <v>257.73</v>
      </c>
      <c r="I22" s="50">
        <v>46.88</v>
      </c>
      <c r="J22" s="50">
        <f t="shared" si="0"/>
        <v>1361.96</v>
      </c>
    </row>
    <row r="23" spans="1:10" x14ac:dyDescent="0.2">
      <c r="A23" s="5" t="s">
        <v>70</v>
      </c>
      <c r="B23" s="6" t="s">
        <v>92</v>
      </c>
      <c r="C23" s="12" t="s">
        <v>572</v>
      </c>
      <c r="D23" s="49">
        <v>158</v>
      </c>
      <c r="E23" s="71">
        <v>1.4309835230000001</v>
      </c>
      <c r="F23" s="72">
        <v>0.30669999999999997</v>
      </c>
      <c r="G23" s="50">
        <v>115.61</v>
      </c>
      <c r="H23" s="50">
        <v>23.73</v>
      </c>
      <c r="I23" s="50">
        <v>5.51</v>
      </c>
      <c r="J23" s="50">
        <f t="shared" si="0"/>
        <v>144.85</v>
      </c>
    </row>
    <row r="24" spans="1:10" x14ac:dyDescent="0.2">
      <c r="A24" s="5" t="s">
        <v>70</v>
      </c>
      <c r="B24" s="6" t="s">
        <v>93</v>
      </c>
      <c r="C24" s="12" t="s">
        <v>573</v>
      </c>
      <c r="D24" s="49">
        <v>1505</v>
      </c>
      <c r="E24" s="71">
        <v>1.4181097540000001</v>
      </c>
      <c r="F24" s="72">
        <v>0.27234000000000003</v>
      </c>
      <c r="G24" s="50">
        <v>1101.25</v>
      </c>
      <c r="H24" s="50">
        <v>224.03</v>
      </c>
      <c r="I24" s="50">
        <v>46.57</v>
      </c>
      <c r="J24" s="50">
        <f t="shared" si="0"/>
        <v>1371.85</v>
      </c>
    </row>
    <row r="25" spans="1:10" x14ac:dyDescent="0.2">
      <c r="A25" s="5" t="s">
        <v>70</v>
      </c>
      <c r="B25" s="6" t="s">
        <v>94</v>
      </c>
      <c r="C25" s="12" t="s">
        <v>574</v>
      </c>
      <c r="D25" s="49">
        <v>667</v>
      </c>
      <c r="E25" s="71">
        <v>0.95866709000000006</v>
      </c>
      <c r="F25" s="72">
        <v>0.41675000000000001</v>
      </c>
      <c r="G25" s="50">
        <v>488.06</v>
      </c>
      <c r="H25" s="50">
        <v>67.12</v>
      </c>
      <c r="I25" s="50">
        <v>31.59</v>
      </c>
      <c r="J25" s="50">
        <f t="shared" si="0"/>
        <v>586.7700000000001</v>
      </c>
    </row>
    <row r="26" spans="1:10" x14ac:dyDescent="0.2">
      <c r="A26" s="5" t="s">
        <v>70</v>
      </c>
      <c r="B26" s="6" t="s">
        <v>95</v>
      </c>
      <c r="C26" s="12" t="s">
        <v>575</v>
      </c>
      <c r="D26" s="49">
        <v>857</v>
      </c>
      <c r="E26" s="71">
        <v>1.380966626</v>
      </c>
      <c r="F26" s="72">
        <v>0.54252999999999996</v>
      </c>
      <c r="G26" s="50">
        <v>627.09</v>
      </c>
      <c r="H26" s="50">
        <v>124.23</v>
      </c>
      <c r="I26" s="50">
        <v>52.83</v>
      </c>
      <c r="J26" s="50">
        <f t="shared" si="0"/>
        <v>804.15000000000009</v>
      </c>
    </row>
    <row r="27" spans="1:10" x14ac:dyDescent="0.2">
      <c r="A27" s="5" t="s">
        <v>70</v>
      </c>
      <c r="B27" s="6" t="s">
        <v>96</v>
      </c>
      <c r="C27" s="12" t="s">
        <v>576</v>
      </c>
      <c r="D27" s="49">
        <v>196</v>
      </c>
      <c r="E27" s="71">
        <v>1.507172148</v>
      </c>
      <c r="F27" s="72">
        <v>0.37797999999999998</v>
      </c>
      <c r="G27" s="50">
        <v>143.41999999999999</v>
      </c>
      <c r="H27" s="50">
        <v>31.01</v>
      </c>
      <c r="I27" s="50">
        <v>8.42</v>
      </c>
      <c r="J27" s="50">
        <f t="shared" si="0"/>
        <v>182.84999999999997</v>
      </c>
    </row>
    <row r="28" spans="1:10" x14ac:dyDescent="0.2">
      <c r="A28" s="5" t="s">
        <v>70</v>
      </c>
      <c r="B28" s="6" t="s">
        <v>97</v>
      </c>
      <c r="C28" s="12" t="s">
        <v>577</v>
      </c>
      <c r="D28" s="49">
        <v>18205</v>
      </c>
      <c r="E28" s="71">
        <v>0.88308184000000001</v>
      </c>
      <c r="F28" s="72">
        <v>0.51483000000000001</v>
      </c>
      <c r="G28" s="50">
        <v>15585.72</v>
      </c>
      <c r="H28" s="50">
        <v>1687.52</v>
      </c>
      <c r="I28" s="50">
        <v>1064.99</v>
      </c>
      <c r="J28" s="50">
        <f t="shared" si="0"/>
        <v>18338.23</v>
      </c>
    </row>
    <row r="29" spans="1:10" x14ac:dyDescent="0.2">
      <c r="A29" s="5" t="s">
        <v>70</v>
      </c>
      <c r="B29" s="6" t="s">
        <v>98</v>
      </c>
      <c r="C29" s="12" t="s">
        <v>578</v>
      </c>
      <c r="D29" s="49">
        <v>717</v>
      </c>
      <c r="E29" s="71">
        <v>0.96727528399999996</v>
      </c>
      <c r="F29" s="72">
        <v>0.63832</v>
      </c>
      <c r="G29" s="50">
        <v>524.65</v>
      </c>
      <c r="H29" s="50">
        <v>72.8</v>
      </c>
      <c r="I29" s="50">
        <v>52.01</v>
      </c>
      <c r="J29" s="50">
        <f t="shared" si="0"/>
        <v>649.45999999999992</v>
      </c>
    </row>
    <row r="30" spans="1:10" x14ac:dyDescent="0.2">
      <c r="A30" s="5" t="s">
        <v>70</v>
      </c>
      <c r="B30" s="6" t="s">
        <v>99</v>
      </c>
      <c r="C30" s="12" t="s">
        <v>579</v>
      </c>
      <c r="D30" s="49">
        <v>229</v>
      </c>
      <c r="E30" s="71">
        <v>1.314120368</v>
      </c>
      <c r="F30" s="72">
        <v>0.52166999999999997</v>
      </c>
      <c r="G30" s="50">
        <v>167.57</v>
      </c>
      <c r="H30" s="50">
        <v>31.59</v>
      </c>
      <c r="I30" s="50">
        <v>13.57</v>
      </c>
      <c r="J30" s="50">
        <f t="shared" si="0"/>
        <v>212.73</v>
      </c>
    </row>
    <row r="31" spans="1:10" x14ac:dyDescent="0.2">
      <c r="A31" s="5" t="s">
        <v>70</v>
      </c>
      <c r="B31" s="6" t="s">
        <v>100</v>
      </c>
      <c r="C31" s="12" t="s">
        <v>580</v>
      </c>
      <c r="D31" s="49">
        <v>209</v>
      </c>
      <c r="E31" s="71">
        <v>1.3865249550000001</v>
      </c>
      <c r="F31" s="72">
        <v>0.53366000000000002</v>
      </c>
      <c r="G31" s="50">
        <v>152.93</v>
      </c>
      <c r="H31" s="50">
        <v>30.42</v>
      </c>
      <c r="I31" s="50">
        <v>12.67</v>
      </c>
      <c r="J31" s="50">
        <f t="shared" si="0"/>
        <v>196.02</v>
      </c>
    </row>
    <row r="32" spans="1:10" x14ac:dyDescent="0.2">
      <c r="A32" s="5" t="s">
        <v>70</v>
      </c>
      <c r="B32" s="6" t="s">
        <v>101</v>
      </c>
      <c r="C32" s="12" t="s">
        <v>581</v>
      </c>
      <c r="D32" s="49">
        <v>1162</v>
      </c>
      <c r="E32" s="71">
        <v>1.1949465699999999</v>
      </c>
      <c r="F32" s="72">
        <v>0.88585000000000003</v>
      </c>
      <c r="G32" s="50">
        <v>850.27</v>
      </c>
      <c r="H32" s="50">
        <v>145.75</v>
      </c>
      <c r="I32" s="50">
        <v>116.97</v>
      </c>
      <c r="J32" s="50">
        <f t="shared" si="0"/>
        <v>1112.99</v>
      </c>
    </row>
    <row r="33" spans="1:10" x14ac:dyDescent="0.2">
      <c r="A33" s="5" t="s">
        <v>70</v>
      </c>
      <c r="B33" s="6" t="s">
        <v>102</v>
      </c>
      <c r="C33" s="12" t="s">
        <v>582</v>
      </c>
      <c r="D33" s="49">
        <v>3368</v>
      </c>
      <c r="E33" s="71">
        <v>0.10298196599999999</v>
      </c>
      <c r="F33" s="72">
        <v>0.34931000000000001</v>
      </c>
      <c r="G33" s="50">
        <v>2464.46</v>
      </c>
      <c r="H33" s="50">
        <v>36.409999999999997</v>
      </c>
      <c r="I33" s="50">
        <v>133.68</v>
      </c>
      <c r="J33" s="50">
        <f t="shared" si="0"/>
        <v>2634.5499999999997</v>
      </c>
    </row>
    <row r="34" spans="1:10" x14ac:dyDescent="0.2">
      <c r="A34" s="5" t="s">
        <v>70</v>
      </c>
      <c r="B34" s="6" t="s">
        <v>103</v>
      </c>
      <c r="C34" s="12" t="s">
        <v>583</v>
      </c>
      <c r="D34" s="49">
        <v>257</v>
      </c>
      <c r="E34" s="71">
        <v>1.208544142</v>
      </c>
      <c r="F34" s="72">
        <v>0.39772000000000002</v>
      </c>
      <c r="G34" s="50">
        <v>188.05</v>
      </c>
      <c r="H34" s="50">
        <v>32.6</v>
      </c>
      <c r="I34" s="50">
        <v>11.61</v>
      </c>
      <c r="J34" s="50">
        <f t="shared" si="0"/>
        <v>232.26</v>
      </c>
    </row>
    <row r="35" spans="1:10" x14ac:dyDescent="0.2">
      <c r="A35" s="5" t="s">
        <v>70</v>
      </c>
      <c r="B35" s="6" t="s">
        <v>104</v>
      </c>
      <c r="C35" s="12" t="s">
        <v>584</v>
      </c>
      <c r="D35" s="49">
        <v>780</v>
      </c>
      <c r="E35" s="71">
        <v>0.97476609199999997</v>
      </c>
      <c r="F35" s="72">
        <v>0.50978000000000001</v>
      </c>
      <c r="G35" s="50">
        <v>570.75</v>
      </c>
      <c r="H35" s="50">
        <v>79.81</v>
      </c>
      <c r="I35" s="50">
        <v>45.18</v>
      </c>
      <c r="J35" s="50">
        <f t="shared" si="0"/>
        <v>695.7399999999999</v>
      </c>
    </row>
    <row r="36" spans="1:10" x14ac:dyDescent="0.2">
      <c r="A36" s="5" t="s">
        <v>70</v>
      </c>
      <c r="B36" s="6" t="s">
        <v>105</v>
      </c>
      <c r="C36" s="12" t="s">
        <v>585</v>
      </c>
      <c r="D36" s="49">
        <v>1374</v>
      </c>
      <c r="E36" s="71">
        <v>1.1794923749999999</v>
      </c>
      <c r="F36" s="72">
        <v>0.37436999999999998</v>
      </c>
      <c r="G36" s="50">
        <v>1005.4</v>
      </c>
      <c r="H36" s="50">
        <v>170.11</v>
      </c>
      <c r="I36" s="50">
        <v>58.45</v>
      </c>
      <c r="J36" s="50">
        <f t="shared" si="0"/>
        <v>1233.96</v>
      </c>
    </row>
    <row r="37" spans="1:10" x14ac:dyDescent="0.2">
      <c r="A37" s="5" t="s">
        <v>70</v>
      </c>
      <c r="B37" s="6" t="s">
        <v>106</v>
      </c>
      <c r="C37" s="12" t="s">
        <v>586</v>
      </c>
      <c r="D37" s="49">
        <v>151</v>
      </c>
      <c r="E37" s="71">
        <v>1.6708056520000001</v>
      </c>
      <c r="F37" s="72">
        <v>0.51163000000000003</v>
      </c>
      <c r="G37" s="50">
        <v>110.49</v>
      </c>
      <c r="H37" s="50">
        <v>26.48</v>
      </c>
      <c r="I37" s="50">
        <v>8.7799999999999994</v>
      </c>
      <c r="J37" s="50">
        <f t="shared" si="0"/>
        <v>145.75</v>
      </c>
    </row>
    <row r="38" spans="1:10" x14ac:dyDescent="0.2">
      <c r="A38" s="5" t="s">
        <v>70</v>
      </c>
      <c r="B38" s="6" t="s">
        <v>478</v>
      </c>
      <c r="C38" s="12" t="s">
        <v>587</v>
      </c>
      <c r="D38" s="49">
        <v>5018</v>
      </c>
      <c r="E38" s="71">
        <v>0.83955020499999999</v>
      </c>
      <c r="F38" s="72">
        <v>0.92271999999999998</v>
      </c>
      <c r="G38" s="50">
        <v>4296.0200000000004</v>
      </c>
      <c r="H38" s="50">
        <v>442.22</v>
      </c>
      <c r="I38" s="50">
        <v>526.13</v>
      </c>
      <c r="J38" s="50">
        <f t="shared" si="0"/>
        <v>5264.3700000000008</v>
      </c>
    </row>
    <row r="39" spans="1:10" x14ac:dyDescent="0.2">
      <c r="A39" s="5" t="s">
        <v>70</v>
      </c>
      <c r="B39" s="6" t="s">
        <v>479</v>
      </c>
      <c r="C39" s="12" t="s">
        <v>588</v>
      </c>
      <c r="D39" s="49">
        <v>319</v>
      </c>
      <c r="E39" s="71">
        <v>1.0003868810000001</v>
      </c>
      <c r="F39" s="72">
        <v>0.39595999999999998</v>
      </c>
      <c r="G39" s="50">
        <v>233.42</v>
      </c>
      <c r="H39" s="50">
        <v>33.5</v>
      </c>
      <c r="I39" s="50">
        <v>14.35</v>
      </c>
      <c r="J39" s="50">
        <f t="shared" si="0"/>
        <v>281.27</v>
      </c>
    </row>
    <row r="40" spans="1:10" x14ac:dyDescent="0.2">
      <c r="A40" s="5" t="s">
        <v>70</v>
      </c>
      <c r="B40" s="6" t="s">
        <v>480</v>
      </c>
      <c r="C40" s="12" t="s">
        <v>589</v>
      </c>
      <c r="D40" s="49">
        <v>709</v>
      </c>
      <c r="E40" s="71">
        <v>1.010310563</v>
      </c>
      <c r="F40" s="72">
        <v>0.25319000000000003</v>
      </c>
      <c r="G40" s="50">
        <v>518.79999999999995</v>
      </c>
      <c r="H40" s="50">
        <v>75.19</v>
      </c>
      <c r="I40" s="50">
        <v>20.399999999999999</v>
      </c>
      <c r="J40" s="50">
        <f t="shared" si="0"/>
        <v>614.39</v>
      </c>
    </row>
    <row r="41" spans="1:10" x14ac:dyDescent="0.2">
      <c r="A41" s="5" t="s">
        <v>70</v>
      </c>
      <c r="B41" s="6" t="s">
        <v>481</v>
      </c>
      <c r="C41" s="12" t="s">
        <v>590</v>
      </c>
      <c r="D41" s="49">
        <v>1336</v>
      </c>
      <c r="E41" s="71">
        <v>1.005717113</v>
      </c>
      <c r="F41" s="72">
        <v>0.65944000000000003</v>
      </c>
      <c r="G41" s="50">
        <v>977.59</v>
      </c>
      <c r="H41" s="50">
        <v>141.04</v>
      </c>
      <c r="I41" s="50">
        <v>100.11</v>
      </c>
      <c r="J41" s="50">
        <f t="shared" si="0"/>
        <v>1218.74</v>
      </c>
    </row>
    <row r="42" spans="1:10" x14ac:dyDescent="0.2">
      <c r="A42" s="5" t="s">
        <v>70</v>
      </c>
      <c r="B42" s="6" t="s">
        <v>482</v>
      </c>
      <c r="C42" s="12" t="s">
        <v>591</v>
      </c>
      <c r="D42" s="49">
        <v>991</v>
      </c>
      <c r="E42" s="71">
        <v>1.1984336710000001</v>
      </c>
      <c r="F42" s="72">
        <v>0.46507999999999999</v>
      </c>
      <c r="G42" s="50">
        <v>725.14</v>
      </c>
      <c r="H42" s="50">
        <v>124.66</v>
      </c>
      <c r="I42" s="50">
        <v>52.37</v>
      </c>
      <c r="J42" s="50">
        <f t="shared" si="0"/>
        <v>902.17</v>
      </c>
    </row>
    <row r="43" spans="1:10" x14ac:dyDescent="0.2">
      <c r="A43" s="5" t="s">
        <v>70</v>
      </c>
      <c r="B43" s="6" t="s">
        <v>483</v>
      </c>
      <c r="C43" s="12" t="s">
        <v>592</v>
      </c>
      <c r="D43" s="49">
        <v>229</v>
      </c>
      <c r="E43" s="71">
        <v>0.76550919699999997</v>
      </c>
      <c r="F43" s="72">
        <v>0.69011999999999996</v>
      </c>
      <c r="G43" s="50">
        <v>167.57</v>
      </c>
      <c r="H43" s="50">
        <v>18.399999999999999</v>
      </c>
      <c r="I43" s="50">
        <v>17.96</v>
      </c>
      <c r="J43" s="50">
        <f t="shared" si="0"/>
        <v>203.93</v>
      </c>
    </row>
    <row r="44" spans="1:10" x14ac:dyDescent="0.2">
      <c r="A44" s="5" t="s">
        <v>70</v>
      </c>
      <c r="B44" s="6" t="s">
        <v>484</v>
      </c>
      <c r="C44" s="12" t="s">
        <v>593</v>
      </c>
      <c r="D44" s="49">
        <v>299</v>
      </c>
      <c r="E44" s="71">
        <v>1.205402305</v>
      </c>
      <c r="F44" s="72">
        <v>0.3644</v>
      </c>
      <c r="G44" s="50">
        <v>218.79</v>
      </c>
      <c r="H44" s="50">
        <v>37.83</v>
      </c>
      <c r="I44" s="50">
        <v>12.38</v>
      </c>
      <c r="J44" s="50">
        <f t="shared" si="0"/>
        <v>269</v>
      </c>
    </row>
    <row r="45" spans="1:10" x14ac:dyDescent="0.2">
      <c r="A45" s="5" t="s">
        <v>70</v>
      </c>
      <c r="B45" s="6" t="s">
        <v>485</v>
      </c>
      <c r="C45" s="12" t="s">
        <v>594</v>
      </c>
      <c r="D45" s="49">
        <v>1869</v>
      </c>
      <c r="E45" s="71">
        <v>1.734695734</v>
      </c>
      <c r="F45" s="72">
        <v>0.24768999999999999</v>
      </c>
      <c r="G45" s="50">
        <v>1367.6</v>
      </c>
      <c r="H45" s="50">
        <v>340.32</v>
      </c>
      <c r="I45" s="50">
        <v>52.6</v>
      </c>
      <c r="J45" s="50">
        <f t="shared" si="0"/>
        <v>1760.5199999999998</v>
      </c>
    </row>
    <row r="46" spans="1:10" x14ac:dyDescent="0.2">
      <c r="A46" s="5" t="s">
        <v>70</v>
      </c>
      <c r="B46" s="6" t="s">
        <v>486</v>
      </c>
      <c r="C46" s="12" t="s">
        <v>595</v>
      </c>
      <c r="D46" s="49">
        <v>249176</v>
      </c>
      <c r="E46" s="71">
        <v>0.74244034299999995</v>
      </c>
      <c r="F46" s="72">
        <v>0.60731000000000002</v>
      </c>
      <c r="G46" s="50">
        <v>255260.95</v>
      </c>
      <c r="H46" s="50">
        <v>19418.89</v>
      </c>
      <c r="I46" s="50">
        <v>17195.240000000002</v>
      </c>
      <c r="J46" s="50">
        <f t="shared" si="0"/>
        <v>291875.08</v>
      </c>
    </row>
    <row r="47" spans="1:10" x14ac:dyDescent="0.2">
      <c r="A47" s="5" t="s">
        <v>70</v>
      </c>
      <c r="B47" s="6" t="s">
        <v>487</v>
      </c>
      <c r="C47" s="12" t="s">
        <v>596</v>
      </c>
      <c r="D47" s="49">
        <v>269</v>
      </c>
      <c r="E47" s="71">
        <v>1.026812609</v>
      </c>
      <c r="F47" s="72">
        <v>0.49380000000000002</v>
      </c>
      <c r="G47" s="50">
        <v>196.84</v>
      </c>
      <c r="H47" s="50">
        <v>28.99</v>
      </c>
      <c r="I47" s="50">
        <v>15.09</v>
      </c>
      <c r="J47" s="50">
        <f t="shared" si="0"/>
        <v>240.92000000000002</v>
      </c>
    </row>
    <row r="48" spans="1:10" x14ac:dyDescent="0.2">
      <c r="A48" s="5" t="s">
        <v>70</v>
      </c>
      <c r="B48" s="6" t="s">
        <v>488</v>
      </c>
      <c r="C48" s="12" t="s">
        <v>597</v>
      </c>
      <c r="D48" s="49">
        <v>186</v>
      </c>
      <c r="E48" s="71">
        <v>0.76801215700000003</v>
      </c>
      <c r="F48" s="72">
        <v>0.47078999999999999</v>
      </c>
      <c r="G48" s="50">
        <v>136.1</v>
      </c>
      <c r="H48" s="50">
        <v>14.99</v>
      </c>
      <c r="I48" s="50">
        <v>9.9499999999999993</v>
      </c>
      <c r="J48" s="50">
        <f t="shared" si="0"/>
        <v>161.04</v>
      </c>
    </row>
    <row r="49" spans="1:10" x14ac:dyDescent="0.2">
      <c r="A49" s="5" t="s">
        <v>70</v>
      </c>
      <c r="B49" s="6" t="s">
        <v>489</v>
      </c>
      <c r="C49" s="12" t="s">
        <v>598</v>
      </c>
      <c r="D49" s="49">
        <v>400</v>
      </c>
      <c r="E49" s="71">
        <v>1.167406349</v>
      </c>
      <c r="F49" s="72">
        <v>0.43092999999999998</v>
      </c>
      <c r="G49" s="50">
        <v>292.69</v>
      </c>
      <c r="H49" s="50">
        <v>49.02</v>
      </c>
      <c r="I49" s="50">
        <v>19.59</v>
      </c>
      <c r="J49" s="50">
        <f t="shared" si="0"/>
        <v>361.29999999999995</v>
      </c>
    </row>
    <row r="50" spans="1:10" x14ac:dyDescent="0.2">
      <c r="A50" s="5" t="s">
        <v>70</v>
      </c>
      <c r="B50" s="6" t="s">
        <v>490</v>
      </c>
      <c r="C50" s="12" t="s">
        <v>599</v>
      </c>
      <c r="D50" s="49">
        <v>2313</v>
      </c>
      <c r="E50" s="71">
        <v>1.222121199</v>
      </c>
      <c r="F50" s="72">
        <v>0.34349000000000002</v>
      </c>
      <c r="G50" s="50">
        <v>1692.49</v>
      </c>
      <c r="H50" s="50">
        <v>296.72000000000003</v>
      </c>
      <c r="I50" s="50">
        <v>90.28</v>
      </c>
      <c r="J50" s="50">
        <f t="shared" si="0"/>
        <v>2079.4900000000002</v>
      </c>
    </row>
    <row r="51" spans="1:10" x14ac:dyDescent="0.2">
      <c r="A51" s="5" t="s">
        <v>70</v>
      </c>
      <c r="B51" s="6" t="s">
        <v>491</v>
      </c>
      <c r="C51" s="12" t="s">
        <v>600</v>
      </c>
      <c r="D51" s="49">
        <v>3333</v>
      </c>
      <c r="E51" s="71">
        <v>1.3544576429999999</v>
      </c>
      <c r="F51" s="72">
        <v>0.45134999999999997</v>
      </c>
      <c r="G51" s="50">
        <v>2438.85</v>
      </c>
      <c r="H51" s="50">
        <v>473.87</v>
      </c>
      <c r="I51" s="50">
        <v>170.94</v>
      </c>
      <c r="J51" s="50">
        <f t="shared" si="0"/>
        <v>3083.66</v>
      </c>
    </row>
    <row r="52" spans="1:10" x14ac:dyDescent="0.2">
      <c r="A52" s="5" t="s">
        <v>70</v>
      </c>
      <c r="B52" s="6" t="s">
        <v>492</v>
      </c>
      <c r="C52" s="12" t="s">
        <v>601</v>
      </c>
      <c r="D52" s="49">
        <v>872</v>
      </c>
      <c r="E52" s="71">
        <v>1.160595939</v>
      </c>
      <c r="F52" s="72">
        <v>0.31341999999999998</v>
      </c>
      <c r="G52" s="50">
        <v>638.07000000000005</v>
      </c>
      <c r="H52" s="50">
        <v>106.23</v>
      </c>
      <c r="I52" s="50">
        <v>31.06</v>
      </c>
      <c r="J52" s="50">
        <f t="shared" si="0"/>
        <v>775.36</v>
      </c>
    </row>
    <row r="53" spans="1:10" x14ac:dyDescent="0.2">
      <c r="A53" s="5" t="s">
        <v>493</v>
      </c>
      <c r="B53" s="6" t="s">
        <v>71</v>
      </c>
      <c r="C53" s="12" t="s">
        <v>602</v>
      </c>
      <c r="D53" s="49">
        <v>757</v>
      </c>
      <c r="E53" s="71">
        <v>0.94505187599999996</v>
      </c>
      <c r="F53" s="72">
        <v>1.87287</v>
      </c>
      <c r="G53" s="50">
        <v>93765.14</v>
      </c>
      <c r="H53" s="50">
        <v>12711.7</v>
      </c>
      <c r="I53" s="50">
        <v>27270.34</v>
      </c>
      <c r="J53" s="50">
        <f t="shared" si="0"/>
        <v>133747.18</v>
      </c>
    </row>
    <row r="54" spans="1:10" x14ac:dyDescent="0.2">
      <c r="A54" s="5" t="s">
        <v>493</v>
      </c>
      <c r="B54" s="6" t="s">
        <v>72</v>
      </c>
      <c r="C54" s="12" t="s">
        <v>603</v>
      </c>
      <c r="D54" s="49">
        <v>529</v>
      </c>
      <c r="E54" s="71">
        <v>0.934637881</v>
      </c>
      <c r="F54" s="72">
        <v>1.1326499999999999</v>
      </c>
      <c r="G54" s="50">
        <v>65524.11</v>
      </c>
      <c r="H54" s="50">
        <v>8785.19</v>
      </c>
      <c r="I54" s="50">
        <v>11524.93</v>
      </c>
      <c r="J54" s="50">
        <f t="shared" si="0"/>
        <v>85834.23000000001</v>
      </c>
    </row>
    <row r="55" spans="1:10" x14ac:dyDescent="0.2">
      <c r="A55" s="5" t="s">
        <v>493</v>
      </c>
      <c r="B55" s="6" t="s">
        <v>74</v>
      </c>
      <c r="C55" s="12" t="s">
        <v>604</v>
      </c>
      <c r="D55" s="49">
        <v>693</v>
      </c>
      <c r="E55" s="71">
        <v>1.0956640499999999</v>
      </c>
      <c r="F55" s="72">
        <v>1.22485</v>
      </c>
      <c r="G55" s="50">
        <v>85837.83</v>
      </c>
      <c r="H55" s="50">
        <v>13491.57</v>
      </c>
      <c r="I55" s="50">
        <v>16326.88</v>
      </c>
      <c r="J55" s="50">
        <f t="shared" si="0"/>
        <v>115656.28</v>
      </c>
    </row>
    <row r="56" spans="1:10" x14ac:dyDescent="0.2">
      <c r="A56" s="5" t="s">
        <v>493</v>
      </c>
      <c r="B56" s="6" t="s">
        <v>494</v>
      </c>
      <c r="C56" s="12" t="s">
        <v>605</v>
      </c>
      <c r="D56" s="49">
        <v>650</v>
      </c>
      <c r="E56" s="71">
        <v>1.0082413560000001</v>
      </c>
      <c r="F56" s="72">
        <v>1.0401</v>
      </c>
      <c r="G56" s="50">
        <v>80511.67</v>
      </c>
      <c r="H56" s="50">
        <v>11644.74</v>
      </c>
      <c r="I56" s="50">
        <v>13003.96</v>
      </c>
      <c r="J56" s="50">
        <f t="shared" si="0"/>
        <v>105160.37</v>
      </c>
    </row>
    <row r="57" spans="1:10" x14ac:dyDescent="0.2">
      <c r="A57" s="5" t="s">
        <v>493</v>
      </c>
      <c r="B57" s="6" t="s">
        <v>75</v>
      </c>
      <c r="C57" s="12" t="s">
        <v>606</v>
      </c>
      <c r="D57" s="49">
        <v>655</v>
      </c>
      <c r="E57" s="71">
        <v>0.912780806</v>
      </c>
      <c r="F57" s="72">
        <v>1.3039099999999999</v>
      </c>
      <c r="G57" s="50">
        <v>81131</v>
      </c>
      <c r="H57" s="50">
        <v>10623.31</v>
      </c>
      <c r="I57" s="50">
        <v>16427.669999999998</v>
      </c>
      <c r="J57" s="50">
        <f t="shared" si="0"/>
        <v>108181.98</v>
      </c>
    </row>
    <row r="58" spans="1:10" x14ac:dyDescent="0.2">
      <c r="A58" s="5" t="s">
        <v>493</v>
      </c>
      <c r="B58" s="6" t="s">
        <v>495</v>
      </c>
      <c r="C58" s="12" t="s">
        <v>607</v>
      </c>
      <c r="D58" s="49">
        <v>1199</v>
      </c>
      <c r="E58" s="71">
        <v>0.97421041900000005</v>
      </c>
      <c r="F58" s="72">
        <v>1.6281300000000001</v>
      </c>
      <c r="G58" s="50">
        <v>148513.07</v>
      </c>
      <c r="H58" s="50">
        <v>20755.060000000001</v>
      </c>
      <c r="I58" s="50">
        <v>37548.730000000003</v>
      </c>
      <c r="J58" s="50">
        <f t="shared" si="0"/>
        <v>206816.86000000002</v>
      </c>
    </row>
    <row r="59" spans="1:10" x14ac:dyDescent="0.2">
      <c r="A59" s="5" t="s">
        <v>493</v>
      </c>
      <c r="B59" s="6" t="s">
        <v>76</v>
      </c>
      <c r="C59" s="12" t="s">
        <v>608</v>
      </c>
      <c r="D59" s="49">
        <v>1405</v>
      </c>
      <c r="E59" s="71">
        <v>1.401845161</v>
      </c>
      <c r="F59" s="72">
        <v>0.99833000000000005</v>
      </c>
      <c r="G59" s="50">
        <v>174029.07</v>
      </c>
      <c r="H59" s="50">
        <v>34996.800000000003</v>
      </c>
      <c r="I59" s="50">
        <v>26979.72</v>
      </c>
      <c r="J59" s="50">
        <f t="shared" si="0"/>
        <v>236005.59</v>
      </c>
    </row>
    <row r="60" spans="1:10" x14ac:dyDescent="0.2">
      <c r="A60" s="5" t="s">
        <v>493</v>
      </c>
      <c r="B60" s="6" t="s">
        <v>77</v>
      </c>
      <c r="C60" s="12" t="s">
        <v>609</v>
      </c>
      <c r="D60" s="49">
        <v>24537</v>
      </c>
      <c r="E60" s="71">
        <v>1.0964268669999999</v>
      </c>
      <c r="F60" s="72">
        <v>1.9021300000000001</v>
      </c>
      <c r="G60" s="50">
        <v>3951029.82</v>
      </c>
      <c r="H60" s="50">
        <v>478027.71</v>
      </c>
      <c r="I60" s="50">
        <v>897736.12</v>
      </c>
      <c r="J60" s="50">
        <f t="shared" si="0"/>
        <v>5326793.6500000004</v>
      </c>
    </row>
    <row r="61" spans="1:10" x14ac:dyDescent="0.2">
      <c r="A61" s="5" t="s">
        <v>493</v>
      </c>
      <c r="B61" s="6" t="s">
        <v>78</v>
      </c>
      <c r="C61" s="12" t="s">
        <v>610</v>
      </c>
      <c r="D61" s="49">
        <v>2275</v>
      </c>
      <c r="E61" s="71">
        <v>1.061861763</v>
      </c>
      <c r="F61" s="72">
        <v>1.04173</v>
      </c>
      <c r="G61" s="50">
        <v>281790.86</v>
      </c>
      <c r="H61" s="50">
        <v>42924.11</v>
      </c>
      <c r="I61" s="50">
        <v>45585.17</v>
      </c>
      <c r="J61" s="50">
        <f t="shared" si="0"/>
        <v>370300.13999999996</v>
      </c>
    </row>
    <row r="62" spans="1:10" x14ac:dyDescent="0.2">
      <c r="A62" s="5" t="s">
        <v>493</v>
      </c>
      <c r="B62" s="6" t="s">
        <v>79</v>
      </c>
      <c r="C62" s="12" t="s">
        <v>611</v>
      </c>
      <c r="D62" s="49">
        <v>638</v>
      </c>
      <c r="E62" s="71">
        <v>0.82414056999999996</v>
      </c>
      <c r="F62" s="72">
        <v>1.77027</v>
      </c>
      <c r="G62" s="50">
        <v>79025.31</v>
      </c>
      <c r="H62" s="50">
        <v>9342.73</v>
      </c>
      <c r="I62" s="50">
        <v>21724.37</v>
      </c>
      <c r="J62" s="50">
        <f t="shared" si="0"/>
        <v>110092.40999999999</v>
      </c>
    </row>
    <row r="63" spans="1:10" x14ac:dyDescent="0.2">
      <c r="A63" s="5" t="s">
        <v>493</v>
      </c>
      <c r="B63" s="6" t="s">
        <v>496</v>
      </c>
      <c r="C63" s="12" t="s">
        <v>612</v>
      </c>
      <c r="D63" s="49">
        <v>2360</v>
      </c>
      <c r="E63" s="71">
        <v>0.92483785299999999</v>
      </c>
      <c r="F63" s="72">
        <v>1.6017399999999999</v>
      </c>
      <c r="G63" s="50">
        <v>292319.31</v>
      </c>
      <c r="H63" s="50">
        <v>38781.94</v>
      </c>
      <c r="I63" s="50">
        <v>72709.48</v>
      </c>
      <c r="J63" s="50">
        <f t="shared" si="0"/>
        <v>403810.73</v>
      </c>
    </row>
    <row r="64" spans="1:10" x14ac:dyDescent="0.2">
      <c r="A64" s="5" t="s">
        <v>493</v>
      </c>
      <c r="B64" s="6" t="s">
        <v>80</v>
      </c>
      <c r="C64" s="12" t="s">
        <v>613</v>
      </c>
      <c r="D64" s="49">
        <v>150</v>
      </c>
      <c r="E64" s="71">
        <v>1.842541564</v>
      </c>
      <c r="F64" s="72">
        <v>0.49092000000000002</v>
      </c>
      <c r="G64" s="50">
        <v>18579.62</v>
      </c>
      <c r="H64" s="50">
        <v>4910.8900000000003</v>
      </c>
      <c r="I64" s="50">
        <v>1416.41</v>
      </c>
      <c r="J64" s="50">
        <f t="shared" si="0"/>
        <v>24906.92</v>
      </c>
    </row>
    <row r="65" spans="1:10" x14ac:dyDescent="0.2">
      <c r="A65" s="5" t="s">
        <v>493</v>
      </c>
      <c r="B65" s="6" t="s">
        <v>81</v>
      </c>
      <c r="C65" s="12" t="s">
        <v>614</v>
      </c>
      <c r="D65" s="49">
        <v>409</v>
      </c>
      <c r="E65" s="71">
        <v>1.222245719</v>
      </c>
      <c r="F65" s="72">
        <v>1.3563499999999999</v>
      </c>
      <c r="G65" s="50">
        <v>50660.42</v>
      </c>
      <c r="H65" s="50">
        <v>8882.4699999999993</v>
      </c>
      <c r="I65" s="50">
        <v>10670.43</v>
      </c>
      <c r="J65" s="50">
        <f t="shared" si="0"/>
        <v>70213.320000000007</v>
      </c>
    </row>
    <row r="66" spans="1:10" x14ac:dyDescent="0.2">
      <c r="A66" s="5" t="s">
        <v>493</v>
      </c>
      <c r="B66" s="6" t="s">
        <v>497</v>
      </c>
      <c r="C66" s="12" t="s">
        <v>615</v>
      </c>
      <c r="D66" s="49">
        <v>1864</v>
      </c>
      <c r="E66" s="71">
        <v>1.3043810309999999</v>
      </c>
      <c r="F66" s="72">
        <v>1.7411000000000001</v>
      </c>
      <c r="G66" s="50">
        <v>230882.7</v>
      </c>
      <c r="H66" s="50">
        <v>43201.85</v>
      </c>
      <c r="I66" s="50">
        <v>62424.73</v>
      </c>
      <c r="J66" s="50">
        <f t="shared" si="0"/>
        <v>336509.27999999997</v>
      </c>
    </row>
    <row r="67" spans="1:10" x14ac:dyDescent="0.2">
      <c r="A67" s="5" t="s">
        <v>493</v>
      </c>
      <c r="B67" s="6" t="s">
        <v>82</v>
      </c>
      <c r="C67" s="12" t="s">
        <v>616</v>
      </c>
      <c r="D67" s="49">
        <v>610</v>
      </c>
      <c r="E67" s="71">
        <v>0.77559180000000005</v>
      </c>
      <c r="F67" s="72">
        <v>1.5510299999999999</v>
      </c>
      <c r="G67" s="50">
        <v>75557.11</v>
      </c>
      <c r="H67" s="50">
        <v>8406.5</v>
      </c>
      <c r="I67" s="50">
        <v>18198.560000000001</v>
      </c>
      <c r="J67" s="50">
        <f t="shared" ref="J67:J130" si="1">SUM(G67:I67)</f>
        <v>102162.17</v>
      </c>
    </row>
    <row r="68" spans="1:10" x14ac:dyDescent="0.2">
      <c r="A68" s="5" t="s">
        <v>493</v>
      </c>
      <c r="B68" s="6" t="s">
        <v>83</v>
      </c>
      <c r="C68" s="12" t="s">
        <v>617</v>
      </c>
      <c r="D68" s="49">
        <v>873</v>
      </c>
      <c r="E68" s="71">
        <v>0.82677219800000001</v>
      </c>
      <c r="F68" s="72">
        <v>1.4200600000000001</v>
      </c>
      <c r="G68" s="50">
        <v>108133.37</v>
      </c>
      <c r="H68" s="50">
        <v>12824.84</v>
      </c>
      <c r="I68" s="50">
        <v>23845.58</v>
      </c>
      <c r="J68" s="50">
        <f t="shared" si="1"/>
        <v>144803.78999999998</v>
      </c>
    </row>
    <row r="69" spans="1:10" x14ac:dyDescent="0.2">
      <c r="A69" s="5" t="s">
        <v>493</v>
      </c>
      <c r="B69" s="6" t="s">
        <v>84</v>
      </c>
      <c r="C69" s="12" t="s">
        <v>618</v>
      </c>
      <c r="D69" s="49">
        <v>1057</v>
      </c>
      <c r="E69" s="71">
        <v>0.78616178299999995</v>
      </c>
      <c r="F69" s="72">
        <v>1.6169100000000001</v>
      </c>
      <c r="G69" s="50">
        <v>130924.37</v>
      </c>
      <c r="H69" s="50">
        <v>14765.18</v>
      </c>
      <c r="I69" s="50">
        <v>32873.65</v>
      </c>
      <c r="J69" s="50">
        <f t="shared" si="1"/>
        <v>178563.19999999998</v>
      </c>
    </row>
    <row r="70" spans="1:10" x14ac:dyDescent="0.2">
      <c r="A70" s="5" t="s">
        <v>493</v>
      </c>
      <c r="B70" s="6" t="s">
        <v>85</v>
      </c>
      <c r="C70" s="12" t="s">
        <v>619</v>
      </c>
      <c r="D70" s="49">
        <v>2837</v>
      </c>
      <c r="E70" s="71">
        <v>1.4248393779999999</v>
      </c>
      <c r="F70" s="72">
        <v>0.85587999999999997</v>
      </c>
      <c r="G70" s="50">
        <v>351402.49</v>
      </c>
      <c r="H70" s="50">
        <v>71825.259999999995</v>
      </c>
      <c r="I70" s="50">
        <v>46704.56</v>
      </c>
      <c r="J70" s="50">
        <f t="shared" si="1"/>
        <v>469932.31</v>
      </c>
    </row>
    <row r="71" spans="1:10" x14ac:dyDescent="0.2">
      <c r="A71" s="5" t="s">
        <v>493</v>
      </c>
      <c r="B71" s="6" t="s">
        <v>86</v>
      </c>
      <c r="C71" s="12" t="s">
        <v>620</v>
      </c>
      <c r="D71" s="49">
        <v>508</v>
      </c>
      <c r="E71" s="71">
        <v>1.3418944989999999</v>
      </c>
      <c r="F71" s="72">
        <v>1.02305</v>
      </c>
      <c r="G71" s="50">
        <v>62922.97</v>
      </c>
      <c r="H71" s="50">
        <v>12112.51</v>
      </c>
      <c r="I71" s="50">
        <v>9996.49</v>
      </c>
      <c r="J71" s="50">
        <f t="shared" si="1"/>
        <v>85031.97</v>
      </c>
    </row>
    <row r="72" spans="1:10" x14ac:dyDescent="0.2">
      <c r="A72" s="5" t="s">
        <v>493</v>
      </c>
      <c r="B72" s="6" t="s">
        <v>87</v>
      </c>
      <c r="C72" s="12" t="s">
        <v>621</v>
      </c>
      <c r="D72" s="49">
        <v>1275</v>
      </c>
      <c r="E72" s="71">
        <v>1.0167071029999999</v>
      </c>
      <c r="F72" s="72">
        <v>1.2126300000000001</v>
      </c>
      <c r="G72" s="50">
        <v>157926.75</v>
      </c>
      <c r="H72" s="50">
        <v>23033.4</v>
      </c>
      <c r="I72" s="50">
        <v>29738.94</v>
      </c>
      <c r="J72" s="50">
        <f t="shared" si="1"/>
        <v>210699.09</v>
      </c>
    </row>
    <row r="73" spans="1:10" x14ac:dyDescent="0.2">
      <c r="A73" s="5" t="s">
        <v>493</v>
      </c>
      <c r="B73" s="6" t="s">
        <v>88</v>
      </c>
      <c r="C73" s="12" t="s">
        <v>622</v>
      </c>
      <c r="D73" s="49">
        <v>344</v>
      </c>
      <c r="E73" s="71">
        <v>1.0706048340000001</v>
      </c>
      <c r="F73" s="72">
        <v>1.00119</v>
      </c>
      <c r="G73" s="50">
        <v>42609.25</v>
      </c>
      <c r="H73" s="50">
        <v>6543.94</v>
      </c>
      <c r="I73" s="50">
        <v>6624.64</v>
      </c>
      <c r="J73" s="50">
        <f t="shared" si="1"/>
        <v>55777.83</v>
      </c>
    </row>
    <row r="74" spans="1:10" x14ac:dyDescent="0.2">
      <c r="A74" s="5" t="s">
        <v>493</v>
      </c>
      <c r="B74" s="6" t="s">
        <v>89</v>
      </c>
      <c r="C74" s="12" t="s">
        <v>623</v>
      </c>
      <c r="D74" s="49">
        <v>588</v>
      </c>
      <c r="E74" s="71">
        <v>1.1280421709999999</v>
      </c>
      <c r="F74" s="72">
        <v>1.29945</v>
      </c>
      <c r="G74" s="50">
        <v>72832.100000000006</v>
      </c>
      <c r="H74" s="50">
        <v>11785.68</v>
      </c>
      <c r="I74" s="50">
        <v>14696.84</v>
      </c>
      <c r="J74" s="50">
        <f t="shared" si="1"/>
        <v>99314.62</v>
      </c>
    </row>
    <row r="75" spans="1:10" x14ac:dyDescent="0.2">
      <c r="A75" s="5" t="s">
        <v>493</v>
      </c>
      <c r="B75" s="6" t="s">
        <v>498</v>
      </c>
      <c r="C75" s="12" t="s">
        <v>624</v>
      </c>
      <c r="D75" s="49">
        <v>4522</v>
      </c>
      <c r="E75" s="71">
        <v>1.2854468729999999</v>
      </c>
      <c r="F75" s="72">
        <v>1.07003</v>
      </c>
      <c r="G75" s="50">
        <v>560113.51</v>
      </c>
      <c r="H75" s="50">
        <v>103284.85</v>
      </c>
      <c r="I75" s="50">
        <v>93070.82</v>
      </c>
      <c r="J75" s="50">
        <f t="shared" si="1"/>
        <v>756469.17999999993</v>
      </c>
    </row>
    <row r="76" spans="1:10" x14ac:dyDescent="0.2">
      <c r="A76" s="5" t="s">
        <v>493</v>
      </c>
      <c r="B76" s="6" t="s">
        <v>499</v>
      </c>
      <c r="C76" s="12" t="s">
        <v>625</v>
      </c>
      <c r="D76" s="49">
        <v>10003</v>
      </c>
      <c r="E76" s="71">
        <v>1.0302996710000001</v>
      </c>
      <c r="F76" s="72">
        <v>1.6057300000000001</v>
      </c>
      <c r="G76" s="50">
        <v>1449644.87</v>
      </c>
      <c r="H76" s="50">
        <v>183124.21</v>
      </c>
      <c r="I76" s="50">
        <v>308951.15999999997</v>
      </c>
      <c r="J76" s="50">
        <f t="shared" si="1"/>
        <v>1941720.24</v>
      </c>
    </row>
    <row r="77" spans="1:10" x14ac:dyDescent="0.2">
      <c r="A77" s="5" t="s">
        <v>493</v>
      </c>
      <c r="B77" s="6" t="s">
        <v>500</v>
      </c>
      <c r="C77" s="12" t="s">
        <v>626</v>
      </c>
      <c r="D77" s="49">
        <v>1182</v>
      </c>
      <c r="E77" s="71">
        <v>1.0654988679999999</v>
      </c>
      <c r="F77" s="72">
        <v>1.98011</v>
      </c>
      <c r="G77" s="50">
        <v>146407.38</v>
      </c>
      <c r="H77" s="50">
        <v>22378.06</v>
      </c>
      <c r="I77" s="50">
        <v>45018.79</v>
      </c>
      <c r="J77" s="50">
        <f t="shared" si="1"/>
        <v>213804.23</v>
      </c>
    </row>
    <row r="78" spans="1:10" x14ac:dyDescent="0.2">
      <c r="A78" s="5" t="s">
        <v>493</v>
      </c>
      <c r="B78" s="6" t="s">
        <v>90</v>
      </c>
      <c r="C78" s="12" t="s">
        <v>627</v>
      </c>
      <c r="D78" s="49">
        <v>330</v>
      </c>
      <c r="E78" s="71">
        <v>1.082967258</v>
      </c>
      <c r="F78" s="72">
        <v>1.25627</v>
      </c>
      <c r="G78" s="50">
        <v>40875.15</v>
      </c>
      <c r="H78" s="50">
        <v>6350.11</v>
      </c>
      <c r="I78" s="50">
        <v>7974.14</v>
      </c>
      <c r="J78" s="50">
        <f t="shared" si="1"/>
        <v>55199.4</v>
      </c>
    </row>
    <row r="79" spans="1:10" x14ac:dyDescent="0.2">
      <c r="A79" s="5" t="s">
        <v>493</v>
      </c>
      <c r="B79" s="6" t="s">
        <v>91</v>
      </c>
      <c r="C79" s="12" t="s">
        <v>628</v>
      </c>
      <c r="D79" s="49">
        <v>128</v>
      </c>
      <c r="E79" s="71">
        <v>0.61736970000000002</v>
      </c>
      <c r="F79" s="72">
        <v>1.5849800000000001</v>
      </c>
      <c r="G79" s="50">
        <v>15854.61</v>
      </c>
      <c r="H79" s="50">
        <v>1404.13</v>
      </c>
      <c r="I79" s="50">
        <v>3902.3</v>
      </c>
      <c r="J79" s="50">
        <f t="shared" si="1"/>
        <v>21161.040000000001</v>
      </c>
    </row>
    <row r="80" spans="1:10" x14ac:dyDescent="0.2">
      <c r="A80" s="5" t="s">
        <v>493</v>
      </c>
      <c r="B80" s="6" t="s">
        <v>501</v>
      </c>
      <c r="C80" s="12" t="s">
        <v>629</v>
      </c>
      <c r="D80" s="49">
        <v>4182</v>
      </c>
      <c r="E80" s="71">
        <v>1.471521257</v>
      </c>
      <c r="F80" s="72">
        <v>0.74741999999999997</v>
      </c>
      <c r="G80" s="50">
        <v>517999.71</v>
      </c>
      <c r="H80" s="50">
        <v>109345.9</v>
      </c>
      <c r="I80" s="50">
        <v>60122.33</v>
      </c>
      <c r="J80" s="50">
        <f t="shared" si="1"/>
        <v>687467.94</v>
      </c>
    </row>
    <row r="81" spans="1:10" x14ac:dyDescent="0.2">
      <c r="A81" s="5" t="s">
        <v>493</v>
      </c>
      <c r="B81" s="6" t="s">
        <v>92</v>
      </c>
      <c r="C81" s="12" t="s">
        <v>630</v>
      </c>
      <c r="D81" s="49">
        <v>3624</v>
      </c>
      <c r="E81" s="71">
        <v>1.4219759860000001</v>
      </c>
      <c r="F81" s="72">
        <v>1.00684</v>
      </c>
      <c r="G81" s="50">
        <v>448883.54</v>
      </c>
      <c r="H81" s="50">
        <v>91565.61</v>
      </c>
      <c r="I81" s="50">
        <v>70183.61</v>
      </c>
      <c r="J81" s="50">
        <f t="shared" si="1"/>
        <v>610632.76</v>
      </c>
    </row>
    <row r="82" spans="1:10" x14ac:dyDescent="0.2">
      <c r="A82" s="5" t="s">
        <v>493</v>
      </c>
      <c r="B82" s="6" t="s">
        <v>93</v>
      </c>
      <c r="C82" s="12" t="s">
        <v>631</v>
      </c>
      <c r="D82" s="49">
        <v>674</v>
      </c>
      <c r="E82" s="71">
        <v>0.85356333399999995</v>
      </c>
      <c r="F82" s="72">
        <v>2.6108699999999998</v>
      </c>
      <c r="G82" s="50">
        <v>83484.41</v>
      </c>
      <c r="H82" s="50">
        <v>10222.280000000001</v>
      </c>
      <c r="I82" s="50">
        <v>33847.94</v>
      </c>
      <c r="J82" s="50">
        <f t="shared" si="1"/>
        <v>127554.63</v>
      </c>
    </row>
    <row r="83" spans="1:10" x14ac:dyDescent="0.2">
      <c r="A83" s="5" t="s">
        <v>493</v>
      </c>
      <c r="B83" s="6" t="s">
        <v>94</v>
      </c>
      <c r="C83" s="12" t="s">
        <v>632</v>
      </c>
      <c r="D83" s="49">
        <v>297</v>
      </c>
      <c r="E83" s="71">
        <v>1.53154305</v>
      </c>
      <c r="F83" s="72">
        <v>0.85229999999999995</v>
      </c>
      <c r="G83" s="50">
        <v>36787.64</v>
      </c>
      <c r="H83" s="50">
        <v>8082.35</v>
      </c>
      <c r="I83" s="50">
        <v>4868.96</v>
      </c>
      <c r="J83" s="50">
        <f t="shared" si="1"/>
        <v>49738.95</v>
      </c>
    </row>
    <row r="84" spans="1:10" x14ac:dyDescent="0.2">
      <c r="A84" s="5" t="s">
        <v>493</v>
      </c>
      <c r="B84" s="6" t="s">
        <v>95</v>
      </c>
      <c r="C84" s="12" t="s">
        <v>633</v>
      </c>
      <c r="D84" s="49">
        <v>2489</v>
      </c>
      <c r="E84" s="71">
        <v>0.88999610100000004</v>
      </c>
      <c r="F84" s="72">
        <v>1.8032600000000001</v>
      </c>
      <c r="G84" s="50">
        <v>308297.77</v>
      </c>
      <c r="H84" s="50">
        <v>39360.89</v>
      </c>
      <c r="I84" s="50">
        <v>86331.7</v>
      </c>
      <c r="J84" s="50">
        <f t="shared" si="1"/>
        <v>433990.36000000004</v>
      </c>
    </row>
    <row r="85" spans="1:10" x14ac:dyDescent="0.2">
      <c r="A85" s="5" t="s">
        <v>493</v>
      </c>
      <c r="B85" s="6" t="s">
        <v>96</v>
      </c>
      <c r="C85" s="12" t="s">
        <v>634</v>
      </c>
      <c r="D85" s="49">
        <v>1816</v>
      </c>
      <c r="E85" s="71">
        <v>1.1013558880000001</v>
      </c>
      <c r="F85" s="72">
        <v>2.1880299999999999</v>
      </c>
      <c r="G85" s="50">
        <v>224937.23</v>
      </c>
      <c r="H85" s="50">
        <v>35538.199999999997</v>
      </c>
      <c r="I85" s="50">
        <v>76428.639999999999</v>
      </c>
      <c r="J85" s="50">
        <f t="shared" si="1"/>
        <v>336904.07</v>
      </c>
    </row>
    <row r="86" spans="1:10" x14ac:dyDescent="0.2">
      <c r="A86" s="5" t="s">
        <v>493</v>
      </c>
      <c r="B86" s="6" t="s">
        <v>439</v>
      </c>
      <c r="C86" s="12" t="s">
        <v>635</v>
      </c>
      <c r="D86" s="49">
        <v>2448</v>
      </c>
      <c r="E86" s="71">
        <v>1.1507922429999999</v>
      </c>
      <c r="F86" s="72">
        <v>1.3367800000000001</v>
      </c>
      <c r="G86" s="50">
        <v>303219.34000000003</v>
      </c>
      <c r="H86" s="50">
        <v>50056.480000000003</v>
      </c>
      <c r="I86" s="50">
        <v>62944.59</v>
      </c>
      <c r="J86" s="50">
        <f t="shared" si="1"/>
        <v>416220.41000000003</v>
      </c>
    </row>
    <row r="87" spans="1:10" x14ac:dyDescent="0.2">
      <c r="A87" s="5" t="s">
        <v>493</v>
      </c>
      <c r="B87" s="6" t="s">
        <v>97</v>
      </c>
      <c r="C87" s="12" t="s">
        <v>636</v>
      </c>
      <c r="D87" s="49">
        <v>110</v>
      </c>
      <c r="E87" s="71">
        <v>1.084304256</v>
      </c>
      <c r="F87" s="72">
        <v>2.1509399999999999</v>
      </c>
      <c r="G87" s="50">
        <v>13625.05</v>
      </c>
      <c r="H87" s="50">
        <v>2119.3200000000002</v>
      </c>
      <c r="I87" s="50">
        <v>4551.01</v>
      </c>
      <c r="J87" s="50">
        <f t="shared" si="1"/>
        <v>20295.379999999997</v>
      </c>
    </row>
    <row r="88" spans="1:10" x14ac:dyDescent="0.2">
      <c r="A88" s="5" t="s">
        <v>493</v>
      </c>
      <c r="B88" s="6" t="s">
        <v>98</v>
      </c>
      <c r="C88" s="12" t="s">
        <v>637</v>
      </c>
      <c r="D88" s="49">
        <v>30268</v>
      </c>
      <c r="E88" s="71">
        <v>0.93417072300000004</v>
      </c>
      <c r="F88" s="72">
        <v>2.4322699999999999</v>
      </c>
      <c r="G88" s="50">
        <v>4873854.5999999996</v>
      </c>
      <c r="H88" s="50">
        <v>502414.21</v>
      </c>
      <c r="I88" s="50">
        <v>1416062.91</v>
      </c>
      <c r="J88" s="50">
        <f t="shared" si="1"/>
        <v>6792331.7199999997</v>
      </c>
    </row>
    <row r="89" spans="1:10" x14ac:dyDescent="0.2">
      <c r="A89" s="5" t="s">
        <v>493</v>
      </c>
      <c r="B89" s="6" t="s">
        <v>440</v>
      </c>
      <c r="C89" s="12" t="s">
        <v>638</v>
      </c>
      <c r="D89" s="49">
        <v>349</v>
      </c>
      <c r="E89" s="71">
        <v>1.3303388270000001</v>
      </c>
      <c r="F89" s="72">
        <v>1.6368</v>
      </c>
      <c r="G89" s="50">
        <v>43228.57</v>
      </c>
      <c r="H89" s="50">
        <v>8249.73</v>
      </c>
      <c r="I89" s="50">
        <v>10987.73</v>
      </c>
      <c r="J89" s="50">
        <f t="shared" si="1"/>
        <v>62466.03</v>
      </c>
    </row>
    <row r="90" spans="1:10" x14ac:dyDescent="0.2">
      <c r="A90" s="5" t="s">
        <v>493</v>
      </c>
      <c r="B90" s="6" t="s">
        <v>99</v>
      </c>
      <c r="C90" s="12" t="s">
        <v>639</v>
      </c>
      <c r="D90" s="49">
        <v>1184</v>
      </c>
      <c r="E90" s="71">
        <v>1.3044738339999999</v>
      </c>
      <c r="F90" s="72">
        <v>0.71135000000000004</v>
      </c>
      <c r="G90" s="50">
        <v>146655.10999999999</v>
      </c>
      <c r="H90" s="50">
        <v>27443.47</v>
      </c>
      <c r="I90" s="50">
        <v>16200.26</v>
      </c>
      <c r="J90" s="50">
        <f t="shared" si="1"/>
        <v>190298.84</v>
      </c>
    </row>
    <row r="91" spans="1:10" x14ac:dyDescent="0.2">
      <c r="A91" s="5" t="s">
        <v>493</v>
      </c>
      <c r="B91" s="6" t="s">
        <v>441</v>
      </c>
      <c r="C91" s="12" t="s">
        <v>640</v>
      </c>
      <c r="D91" s="49">
        <v>621</v>
      </c>
      <c r="E91" s="71">
        <v>1.190877135</v>
      </c>
      <c r="F91" s="72">
        <v>1.20167</v>
      </c>
      <c r="G91" s="50">
        <v>76919.61</v>
      </c>
      <c r="H91" s="50">
        <v>13140.46</v>
      </c>
      <c r="I91" s="50">
        <v>14353.7</v>
      </c>
      <c r="J91" s="50">
        <f t="shared" si="1"/>
        <v>104413.77</v>
      </c>
    </row>
    <row r="92" spans="1:10" x14ac:dyDescent="0.2">
      <c r="A92" s="5" t="s">
        <v>493</v>
      </c>
      <c r="B92" s="6" t="s">
        <v>100</v>
      </c>
      <c r="C92" s="12" t="s">
        <v>641</v>
      </c>
      <c r="D92" s="49">
        <v>360</v>
      </c>
      <c r="E92" s="71">
        <v>1.391672239</v>
      </c>
      <c r="F92" s="72">
        <v>1.03209</v>
      </c>
      <c r="G92" s="50">
        <v>44591.08</v>
      </c>
      <c r="H92" s="50">
        <v>8902.08</v>
      </c>
      <c r="I92" s="50">
        <v>7146.73</v>
      </c>
      <c r="J92" s="50">
        <f t="shared" si="1"/>
        <v>60639.89</v>
      </c>
    </row>
    <row r="93" spans="1:10" x14ac:dyDescent="0.2">
      <c r="A93" s="5" t="s">
        <v>493</v>
      </c>
      <c r="B93" s="6" t="s">
        <v>101</v>
      </c>
      <c r="C93" s="12" t="s">
        <v>642</v>
      </c>
      <c r="D93" s="49">
        <v>928</v>
      </c>
      <c r="E93" s="71">
        <v>1.2009170469999999</v>
      </c>
      <c r="F93" s="72">
        <v>1.0732999999999999</v>
      </c>
      <c r="G93" s="50">
        <v>114945.89</v>
      </c>
      <c r="H93" s="50">
        <v>19802.18</v>
      </c>
      <c r="I93" s="50">
        <v>19158.259999999998</v>
      </c>
      <c r="J93" s="50">
        <f t="shared" si="1"/>
        <v>153906.33000000002</v>
      </c>
    </row>
    <row r="94" spans="1:10" x14ac:dyDescent="0.2">
      <c r="A94" s="5" t="s">
        <v>493</v>
      </c>
      <c r="B94" s="6" t="s">
        <v>102</v>
      </c>
      <c r="C94" s="12" t="s">
        <v>643</v>
      </c>
      <c r="D94" s="49">
        <v>1398</v>
      </c>
      <c r="E94" s="71">
        <v>1.329646181</v>
      </c>
      <c r="F94" s="72">
        <v>1.0888199999999999</v>
      </c>
      <c r="G94" s="50">
        <v>173162.02</v>
      </c>
      <c r="H94" s="50">
        <v>33028.980000000003</v>
      </c>
      <c r="I94" s="50">
        <v>29278.6</v>
      </c>
      <c r="J94" s="50">
        <f t="shared" si="1"/>
        <v>235469.6</v>
      </c>
    </row>
    <row r="95" spans="1:10" x14ac:dyDescent="0.2">
      <c r="A95" s="5" t="s">
        <v>493</v>
      </c>
      <c r="B95" s="6" t="s">
        <v>103</v>
      </c>
      <c r="C95" s="12" t="s">
        <v>644</v>
      </c>
      <c r="D95" s="49">
        <v>1200</v>
      </c>
      <c r="E95" s="71">
        <v>1.245698076</v>
      </c>
      <c r="F95" s="72">
        <v>1.1845399999999999</v>
      </c>
      <c r="G95" s="50">
        <v>148636.94</v>
      </c>
      <c r="H95" s="50">
        <v>26561.1</v>
      </c>
      <c r="I95" s="50">
        <v>27341.23</v>
      </c>
      <c r="J95" s="50">
        <f t="shared" si="1"/>
        <v>202539.27000000002</v>
      </c>
    </row>
    <row r="96" spans="1:10" x14ac:dyDescent="0.2">
      <c r="A96" s="5" t="s">
        <v>493</v>
      </c>
      <c r="B96" s="6" t="s">
        <v>442</v>
      </c>
      <c r="C96" s="12" t="s">
        <v>645</v>
      </c>
      <c r="D96" s="49">
        <v>4665</v>
      </c>
      <c r="E96" s="71">
        <v>1.0237467119999999</v>
      </c>
      <c r="F96" s="72">
        <v>1.03426</v>
      </c>
      <c r="G96" s="50">
        <v>577826.07999999996</v>
      </c>
      <c r="H96" s="50">
        <v>84858.65</v>
      </c>
      <c r="I96" s="50">
        <v>92804.37</v>
      </c>
      <c r="J96" s="50">
        <f t="shared" si="1"/>
        <v>755489.1</v>
      </c>
    </row>
    <row r="97" spans="1:10" x14ac:dyDescent="0.2">
      <c r="A97" s="5" t="s">
        <v>493</v>
      </c>
      <c r="B97" s="6" t="s">
        <v>104</v>
      </c>
      <c r="C97" s="12" t="s">
        <v>646</v>
      </c>
      <c r="D97" s="49">
        <v>1359</v>
      </c>
      <c r="E97" s="71">
        <v>1.1235711770000001</v>
      </c>
      <c r="F97" s="72">
        <v>1.05175</v>
      </c>
      <c r="G97" s="50">
        <v>168331.32</v>
      </c>
      <c r="H97" s="50">
        <v>27131.39</v>
      </c>
      <c r="I97" s="50">
        <v>27492.799999999999</v>
      </c>
      <c r="J97" s="50">
        <f t="shared" si="1"/>
        <v>222955.51</v>
      </c>
    </row>
    <row r="98" spans="1:10" x14ac:dyDescent="0.2">
      <c r="A98" s="5" t="s">
        <v>493</v>
      </c>
      <c r="B98" s="6" t="s">
        <v>105</v>
      </c>
      <c r="C98" s="12" t="s">
        <v>647</v>
      </c>
      <c r="D98" s="49">
        <v>113</v>
      </c>
      <c r="E98" s="71">
        <v>2.6914443729999999</v>
      </c>
      <c r="F98" s="72">
        <v>0.24917</v>
      </c>
      <c r="G98" s="50">
        <v>13996.65</v>
      </c>
      <c r="H98" s="50">
        <v>5404.01</v>
      </c>
      <c r="I98" s="50">
        <v>541.58000000000004</v>
      </c>
      <c r="J98" s="50">
        <f t="shared" si="1"/>
        <v>19942.240000000002</v>
      </c>
    </row>
    <row r="99" spans="1:10" x14ac:dyDescent="0.2">
      <c r="A99" s="5" t="s">
        <v>493</v>
      </c>
      <c r="B99" s="6" t="s">
        <v>443</v>
      </c>
      <c r="C99" s="12" t="s">
        <v>648</v>
      </c>
      <c r="D99" s="49">
        <v>1537</v>
      </c>
      <c r="E99" s="71">
        <v>1.278951371</v>
      </c>
      <c r="F99" s="72">
        <v>1.08887</v>
      </c>
      <c r="G99" s="50">
        <v>190379.14</v>
      </c>
      <c r="H99" s="50">
        <v>34928.49</v>
      </c>
      <c r="I99" s="50">
        <v>32191.18</v>
      </c>
      <c r="J99" s="50">
        <f t="shared" si="1"/>
        <v>257498.81</v>
      </c>
    </row>
    <row r="100" spans="1:10" x14ac:dyDescent="0.2">
      <c r="A100" s="5" t="s">
        <v>493</v>
      </c>
      <c r="B100" s="6" t="s">
        <v>106</v>
      </c>
      <c r="C100" s="12" t="s">
        <v>649</v>
      </c>
      <c r="D100" s="49">
        <v>840</v>
      </c>
      <c r="E100" s="71">
        <v>0.97846624699999996</v>
      </c>
      <c r="F100" s="72">
        <v>1.3103800000000001</v>
      </c>
      <c r="G100" s="50">
        <v>104045.85</v>
      </c>
      <c r="H100" s="50">
        <v>14604.18</v>
      </c>
      <c r="I100" s="50">
        <v>21172.080000000002</v>
      </c>
      <c r="J100" s="50">
        <f t="shared" si="1"/>
        <v>139822.10999999999</v>
      </c>
    </row>
    <row r="101" spans="1:10" x14ac:dyDescent="0.2">
      <c r="A101" s="5" t="s">
        <v>493</v>
      </c>
      <c r="B101" s="6" t="s">
        <v>444</v>
      </c>
      <c r="C101" s="12" t="s">
        <v>650</v>
      </c>
      <c r="D101" s="49">
        <v>96</v>
      </c>
      <c r="E101" s="71">
        <v>3.1119622069999999</v>
      </c>
      <c r="F101" s="72">
        <v>0.27407999999999999</v>
      </c>
      <c r="G101" s="50">
        <v>11890.96</v>
      </c>
      <c r="H101" s="50">
        <v>5308.32</v>
      </c>
      <c r="I101" s="50">
        <v>506.1</v>
      </c>
      <c r="J101" s="50">
        <f t="shared" si="1"/>
        <v>17705.379999999997</v>
      </c>
    </row>
    <row r="102" spans="1:10" x14ac:dyDescent="0.2">
      <c r="A102" s="5" t="s">
        <v>493</v>
      </c>
      <c r="B102" s="6" t="s">
        <v>478</v>
      </c>
      <c r="C102" s="12" t="s">
        <v>651</v>
      </c>
      <c r="D102" s="49">
        <v>2042</v>
      </c>
      <c r="E102" s="71">
        <v>0.98397187100000005</v>
      </c>
      <c r="F102" s="72">
        <v>1.1048899999999999</v>
      </c>
      <c r="G102" s="50">
        <v>252930.51</v>
      </c>
      <c r="H102" s="50">
        <v>35701.82</v>
      </c>
      <c r="I102" s="50">
        <v>43397.21</v>
      </c>
      <c r="J102" s="50">
        <f t="shared" si="1"/>
        <v>332029.54000000004</v>
      </c>
    </row>
    <row r="103" spans="1:10" x14ac:dyDescent="0.2">
      <c r="A103" s="5" t="s">
        <v>493</v>
      </c>
      <c r="B103" s="6" t="s">
        <v>479</v>
      </c>
      <c r="C103" s="12" t="s">
        <v>652</v>
      </c>
      <c r="D103" s="49">
        <v>548</v>
      </c>
      <c r="E103" s="71">
        <v>1.3037532380000001</v>
      </c>
      <c r="F103" s="72">
        <v>0.96774000000000004</v>
      </c>
      <c r="G103" s="50">
        <v>67877.53</v>
      </c>
      <c r="H103" s="50">
        <v>12694.86</v>
      </c>
      <c r="I103" s="50">
        <v>10200.61</v>
      </c>
      <c r="J103" s="50">
        <f t="shared" si="1"/>
        <v>90773</v>
      </c>
    </row>
    <row r="104" spans="1:10" x14ac:dyDescent="0.2">
      <c r="A104" s="5" t="s">
        <v>493</v>
      </c>
      <c r="B104" s="6" t="s">
        <v>480</v>
      </c>
      <c r="C104" s="12" t="s">
        <v>653</v>
      </c>
      <c r="D104" s="49">
        <v>3513</v>
      </c>
      <c r="E104" s="71">
        <v>1.055002606</v>
      </c>
      <c r="F104" s="72">
        <v>1.52989</v>
      </c>
      <c r="G104" s="50">
        <v>435134.62</v>
      </c>
      <c r="H104" s="50">
        <v>65854.22</v>
      </c>
      <c r="I104" s="50">
        <v>103377.35</v>
      </c>
      <c r="J104" s="50">
        <f t="shared" si="1"/>
        <v>604366.18999999994</v>
      </c>
    </row>
    <row r="105" spans="1:10" x14ac:dyDescent="0.2">
      <c r="A105" s="5" t="s">
        <v>493</v>
      </c>
      <c r="B105" s="6" t="s">
        <v>481</v>
      </c>
      <c r="C105" s="12" t="s">
        <v>654</v>
      </c>
      <c r="D105" s="49">
        <v>518</v>
      </c>
      <c r="E105" s="71">
        <v>1.1642385040000001</v>
      </c>
      <c r="F105" s="72">
        <v>1.8288800000000001</v>
      </c>
      <c r="G105" s="50">
        <v>64161.61</v>
      </c>
      <c r="H105" s="50">
        <v>10715.78</v>
      </c>
      <c r="I105" s="50">
        <v>18222.25</v>
      </c>
      <c r="J105" s="50">
        <f t="shared" si="1"/>
        <v>93099.64</v>
      </c>
    </row>
    <row r="106" spans="1:10" x14ac:dyDescent="0.2">
      <c r="A106" s="5" t="s">
        <v>493</v>
      </c>
      <c r="B106" s="6" t="s">
        <v>482</v>
      </c>
      <c r="C106" s="12" t="s">
        <v>655</v>
      </c>
      <c r="D106" s="49">
        <v>1222</v>
      </c>
      <c r="E106" s="71">
        <v>1.427745246</v>
      </c>
      <c r="F106" s="72">
        <v>0.82242000000000004</v>
      </c>
      <c r="G106" s="50">
        <v>151361.95000000001</v>
      </c>
      <c r="H106" s="50">
        <v>31000.87</v>
      </c>
      <c r="I106" s="50">
        <v>19330.89</v>
      </c>
      <c r="J106" s="50">
        <f t="shared" si="1"/>
        <v>201693.71000000002</v>
      </c>
    </row>
    <row r="107" spans="1:10" x14ac:dyDescent="0.2">
      <c r="A107" s="5" t="s">
        <v>493</v>
      </c>
      <c r="B107" s="6" t="s">
        <v>483</v>
      </c>
      <c r="C107" s="12" t="s">
        <v>656</v>
      </c>
      <c r="D107" s="49">
        <v>2028</v>
      </c>
      <c r="E107" s="71">
        <v>0.74825269400000005</v>
      </c>
      <c r="F107" s="72">
        <v>1.6702300000000001</v>
      </c>
      <c r="G107" s="50">
        <v>251196.42</v>
      </c>
      <c r="H107" s="50">
        <v>26963</v>
      </c>
      <c r="I107" s="50">
        <v>65152.53</v>
      </c>
      <c r="J107" s="50">
        <f t="shared" si="1"/>
        <v>343311.95000000007</v>
      </c>
    </row>
    <row r="108" spans="1:10" x14ac:dyDescent="0.2">
      <c r="A108" s="5" t="s">
        <v>493</v>
      </c>
      <c r="B108" s="6" t="s">
        <v>484</v>
      </c>
      <c r="C108" s="12" t="s">
        <v>657</v>
      </c>
      <c r="D108" s="49">
        <v>2352</v>
      </c>
      <c r="E108" s="71">
        <v>1.012819267</v>
      </c>
      <c r="F108" s="72">
        <v>1.38428</v>
      </c>
      <c r="G108" s="50">
        <v>291328.39</v>
      </c>
      <c r="H108" s="50">
        <v>42327.360000000001</v>
      </c>
      <c r="I108" s="50">
        <v>62625.08</v>
      </c>
      <c r="J108" s="50">
        <f t="shared" si="1"/>
        <v>396280.83</v>
      </c>
    </row>
    <row r="109" spans="1:10" x14ac:dyDescent="0.2">
      <c r="A109" s="5" t="s">
        <v>493</v>
      </c>
      <c r="B109" s="6" t="s">
        <v>485</v>
      </c>
      <c r="C109" s="12" t="s">
        <v>658</v>
      </c>
      <c r="D109" s="49">
        <v>360</v>
      </c>
      <c r="E109" s="71">
        <v>1.450117367</v>
      </c>
      <c r="F109" s="72">
        <v>0.78491</v>
      </c>
      <c r="G109" s="50">
        <v>44591.08</v>
      </c>
      <c r="H109" s="50">
        <v>9275.93</v>
      </c>
      <c r="I109" s="50">
        <v>5435.12</v>
      </c>
      <c r="J109" s="50">
        <f t="shared" si="1"/>
        <v>59302.130000000005</v>
      </c>
    </row>
    <row r="110" spans="1:10" x14ac:dyDescent="0.2">
      <c r="A110" s="5" t="s">
        <v>493</v>
      </c>
      <c r="B110" s="6" t="s">
        <v>486</v>
      </c>
      <c r="C110" s="12" t="s">
        <v>659</v>
      </c>
      <c r="D110" s="49">
        <v>331</v>
      </c>
      <c r="E110" s="71">
        <v>1.913637437</v>
      </c>
      <c r="F110" s="72">
        <v>0.53985000000000005</v>
      </c>
      <c r="G110" s="50">
        <v>40999.019999999997</v>
      </c>
      <c r="H110" s="50">
        <v>11254.85</v>
      </c>
      <c r="I110" s="50">
        <v>3437.07</v>
      </c>
      <c r="J110" s="50">
        <f t="shared" si="1"/>
        <v>55690.939999999995</v>
      </c>
    </row>
    <row r="111" spans="1:10" x14ac:dyDescent="0.2">
      <c r="A111" s="5" t="s">
        <v>493</v>
      </c>
      <c r="B111" s="6" t="s">
        <v>487</v>
      </c>
      <c r="C111" s="12" t="s">
        <v>660</v>
      </c>
      <c r="D111" s="49">
        <v>1420</v>
      </c>
      <c r="E111" s="71">
        <v>0.10298196599999999</v>
      </c>
      <c r="F111" s="72">
        <v>1.57315</v>
      </c>
      <c r="G111" s="50">
        <v>175887.04</v>
      </c>
      <c r="H111" s="50">
        <v>2598.37</v>
      </c>
      <c r="I111" s="50">
        <v>42968.04</v>
      </c>
      <c r="J111" s="50">
        <f t="shared" si="1"/>
        <v>221453.45</v>
      </c>
    </row>
    <row r="112" spans="1:10" x14ac:dyDescent="0.2">
      <c r="A112" s="5" t="s">
        <v>493</v>
      </c>
      <c r="B112" s="6" t="s">
        <v>488</v>
      </c>
      <c r="C112" s="12" t="s">
        <v>661</v>
      </c>
      <c r="D112" s="49">
        <v>696</v>
      </c>
      <c r="E112" s="71">
        <v>1.1319432250000001</v>
      </c>
      <c r="F112" s="72">
        <v>1.0616699999999999</v>
      </c>
      <c r="G112" s="50">
        <v>86209.42</v>
      </c>
      <c r="H112" s="50">
        <v>13998.64</v>
      </c>
      <c r="I112" s="50">
        <v>14213</v>
      </c>
      <c r="J112" s="50">
        <f t="shared" si="1"/>
        <v>114421.06</v>
      </c>
    </row>
    <row r="113" spans="1:10" x14ac:dyDescent="0.2">
      <c r="A113" s="5" t="s">
        <v>493</v>
      </c>
      <c r="B113" s="6" t="s">
        <v>489</v>
      </c>
      <c r="C113" s="12" t="s">
        <v>662</v>
      </c>
      <c r="D113" s="49">
        <v>446</v>
      </c>
      <c r="E113" s="71">
        <v>1.1684013870000001</v>
      </c>
      <c r="F113" s="72">
        <v>1.59521</v>
      </c>
      <c r="G113" s="50">
        <v>55243.39</v>
      </c>
      <c r="H113" s="50">
        <v>9259.31</v>
      </c>
      <c r="I113" s="50">
        <v>13684.84</v>
      </c>
      <c r="J113" s="50">
        <f t="shared" si="1"/>
        <v>78187.539999999994</v>
      </c>
    </row>
    <row r="114" spans="1:10" x14ac:dyDescent="0.2">
      <c r="A114" s="5" t="s">
        <v>493</v>
      </c>
      <c r="B114" s="6" t="s">
        <v>490</v>
      </c>
      <c r="C114" s="12" t="s">
        <v>663</v>
      </c>
      <c r="D114" s="49">
        <v>1635</v>
      </c>
      <c r="E114" s="71">
        <v>1.1164304</v>
      </c>
      <c r="F114" s="72">
        <v>0.76139999999999997</v>
      </c>
      <c r="G114" s="50">
        <v>202517.82</v>
      </c>
      <c r="H114" s="50">
        <v>32434.06</v>
      </c>
      <c r="I114" s="50">
        <v>23945.16</v>
      </c>
      <c r="J114" s="50">
        <f t="shared" si="1"/>
        <v>258897.04</v>
      </c>
    </row>
    <row r="115" spans="1:10" x14ac:dyDescent="0.2">
      <c r="A115" s="5" t="s">
        <v>493</v>
      </c>
      <c r="B115" s="6" t="s">
        <v>445</v>
      </c>
      <c r="C115" s="12" t="s">
        <v>664</v>
      </c>
      <c r="D115" s="49">
        <v>401</v>
      </c>
      <c r="E115" s="71">
        <v>0.996795879</v>
      </c>
      <c r="F115" s="72">
        <v>0.94021999999999994</v>
      </c>
      <c r="G115" s="50">
        <v>49669.51</v>
      </c>
      <c r="H115" s="50">
        <v>7102.36</v>
      </c>
      <c r="I115" s="50">
        <v>7252.05</v>
      </c>
      <c r="J115" s="50">
        <f t="shared" si="1"/>
        <v>64023.920000000006</v>
      </c>
    </row>
    <row r="116" spans="1:10" x14ac:dyDescent="0.2">
      <c r="A116" s="5" t="s">
        <v>493</v>
      </c>
      <c r="B116" s="6" t="s">
        <v>446</v>
      </c>
      <c r="C116" s="12" t="s">
        <v>665</v>
      </c>
      <c r="D116" s="49">
        <v>489</v>
      </c>
      <c r="E116" s="71">
        <v>1.2837415059999999</v>
      </c>
      <c r="F116" s="72">
        <v>1.7956099999999999</v>
      </c>
      <c r="G116" s="50">
        <v>60569.55</v>
      </c>
      <c r="H116" s="50">
        <v>11154.2</v>
      </c>
      <c r="I116" s="50">
        <v>16889.150000000001</v>
      </c>
      <c r="J116" s="50">
        <f t="shared" si="1"/>
        <v>88612.9</v>
      </c>
    </row>
    <row r="117" spans="1:10" x14ac:dyDescent="0.2">
      <c r="A117" s="5" t="s">
        <v>493</v>
      </c>
      <c r="B117" s="6" t="s">
        <v>447</v>
      </c>
      <c r="C117" s="12" t="s">
        <v>666</v>
      </c>
      <c r="D117" s="49">
        <v>254</v>
      </c>
      <c r="E117" s="71">
        <v>0.85921231099999995</v>
      </c>
      <c r="F117" s="72">
        <v>2.2019099999999998</v>
      </c>
      <c r="G117" s="50">
        <v>31461.49</v>
      </c>
      <c r="H117" s="50">
        <v>3877.81</v>
      </c>
      <c r="I117" s="50">
        <v>10757.72</v>
      </c>
      <c r="J117" s="50">
        <f t="shared" si="1"/>
        <v>46097.020000000004</v>
      </c>
    </row>
    <row r="118" spans="1:10" x14ac:dyDescent="0.2">
      <c r="A118" s="5" t="s">
        <v>493</v>
      </c>
      <c r="B118" s="6" t="s">
        <v>448</v>
      </c>
      <c r="C118" s="12" t="s">
        <v>667</v>
      </c>
      <c r="D118" s="49">
        <v>1357</v>
      </c>
      <c r="E118" s="71">
        <v>0.872581563</v>
      </c>
      <c r="F118" s="72">
        <v>1.5767</v>
      </c>
      <c r="G118" s="50">
        <v>168083.59</v>
      </c>
      <c r="H118" s="50">
        <v>21039.62</v>
      </c>
      <c r="I118" s="50">
        <v>41154.370000000003</v>
      </c>
      <c r="J118" s="50">
        <f t="shared" si="1"/>
        <v>230277.58</v>
      </c>
    </row>
    <row r="119" spans="1:10" x14ac:dyDescent="0.2">
      <c r="A119" s="5" t="s">
        <v>493</v>
      </c>
      <c r="B119" s="6" t="s">
        <v>449</v>
      </c>
      <c r="C119" s="12" t="s">
        <v>668</v>
      </c>
      <c r="D119" s="49">
        <v>363</v>
      </c>
      <c r="E119" s="71">
        <v>1.699232581</v>
      </c>
      <c r="F119" s="72">
        <v>0.82142999999999999</v>
      </c>
      <c r="G119" s="50">
        <v>44962.67</v>
      </c>
      <c r="H119" s="50">
        <v>10960.02</v>
      </c>
      <c r="I119" s="50">
        <v>5735.41</v>
      </c>
      <c r="J119" s="50">
        <f t="shared" si="1"/>
        <v>61658.100000000006</v>
      </c>
    </row>
    <row r="120" spans="1:10" x14ac:dyDescent="0.2">
      <c r="A120" s="5" t="s">
        <v>493</v>
      </c>
      <c r="B120" s="6" t="s">
        <v>178</v>
      </c>
      <c r="C120" s="12" t="s">
        <v>669</v>
      </c>
      <c r="D120" s="49">
        <v>15515</v>
      </c>
      <c r="E120" s="71">
        <v>1.0301270469999999</v>
      </c>
      <c r="F120" s="72">
        <v>1.5462199999999999</v>
      </c>
      <c r="G120" s="50">
        <v>2248449.48</v>
      </c>
      <c r="H120" s="50">
        <v>283984.40999999997</v>
      </c>
      <c r="I120" s="50">
        <v>461434.55</v>
      </c>
      <c r="J120" s="50">
        <f t="shared" si="1"/>
        <v>2993868.44</v>
      </c>
    </row>
    <row r="121" spans="1:10" x14ac:dyDescent="0.2">
      <c r="A121" s="5" t="s">
        <v>493</v>
      </c>
      <c r="B121" s="6" t="s">
        <v>179</v>
      </c>
      <c r="C121" s="12" t="s">
        <v>670</v>
      </c>
      <c r="D121" s="49">
        <v>501</v>
      </c>
      <c r="E121" s="71">
        <v>1.800972156</v>
      </c>
      <c r="F121" s="72">
        <v>0.75849999999999995</v>
      </c>
      <c r="G121" s="50">
        <v>62055.92</v>
      </c>
      <c r="H121" s="50">
        <v>16032.33</v>
      </c>
      <c r="I121" s="50">
        <v>7309.38</v>
      </c>
      <c r="J121" s="50">
        <f t="shared" si="1"/>
        <v>85397.63</v>
      </c>
    </row>
    <row r="122" spans="1:10" x14ac:dyDescent="0.2">
      <c r="A122" s="5" t="s">
        <v>493</v>
      </c>
      <c r="B122" s="6" t="s">
        <v>180</v>
      </c>
      <c r="C122" s="12" t="s">
        <v>671</v>
      </c>
      <c r="D122" s="49">
        <v>1153</v>
      </c>
      <c r="E122" s="71">
        <v>1.102378232</v>
      </c>
      <c r="F122" s="72">
        <v>1.2492399999999999</v>
      </c>
      <c r="G122" s="50">
        <v>142815.32</v>
      </c>
      <c r="H122" s="50">
        <v>22584.57</v>
      </c>
      <c r="I122" s="50">
        <v>27705.26</v>
      </c>
      <c r="J122" s="50">
        <f t="shared" si="1"/>
        <v>193105.15000000002</v>
      </c>
    </row>
    <row r="123" spans="1:10" x14ac:dyDescent="0.2">
      <c r="A123" s="5" t="s">
        <v>493</v>
      </c>
      <c r="B123" s="6" t="s">
        <v>181</v>
      </c>
      <c r="C123" s="12" t="s">
        <v>672</v>
      </c>
      <c r="D123" s="49">
        <v>1790</v>
      </c>
      <c r="E123" s="71">
        <v>1.3190796520000001</v>
      </c>
      <c r="F123" s="72">
        <v>0.99021000000000003</v>
      </c>
      <c r="G123" s="50">
        <v>221716.76</v>
      </c>
      <c r="H123" s="50">
        <v>41954.25</v>
      </c>
      <c r="I123" s="50">
        <v>34093.17</v>
      </c>
      <c r="J123" s="50">
        <f t="shared" si="1"/>
        <v>297764.18</v>
      </c>
    </row>
    <row r="124" spans="1:10" x14ac:dyDescent="0.2">
      <c r="A124" s="5" t="s">
        <v>493</v>
      </c>
      <c r="B124" s="6" t="s">
        <v>182</v>
      </c>
      <c r="C124" s="12" t="s">
        <v>673</v>
      </c>
      <c r="D124" s="49">
        <v>6255</v>
      </c>
      <c r="E124" s="71">
        <v>0.89118330899999998</v>
      </c>
      <c r="F124" s="72">
        <v>1.50203</v>
      </c>
      <c r="G124" s="50">
        <v>906480.92</v>
      </c>
      <c r="H124" s="50">
        <v>99048.13</v>
      </c>
      <c r="I124" s="50">
        <v>180714.48</v>
      </c>
      <c r="J124" s="50">
        <f t="shared" si="1"/>
        <v>1186243.53</v>
      </c>
    </row>
    <row r="125" spans="1:10" x14ac:dyDescent="0.2">
      <c r="A125" s="5" t="s">
        <v>493</v>
      </c>
      <c r="B125" s="6" t="s">
        <v>183</v>
      </c>
      <c r="C125" s="12" t="s">
        <v>674</v>
      </c>
      <c r="D125" s="49">
        <v>7738</v>
      </c>
      <c r="E125" s="71">
        <v>0.82046327799999996</v>
      </c>
      <c r="F125" s="72">
        <v>1.9111499999999999</v>
      </c>
      <c r="G125" s="50">
        <v>1121398.78</v>
      </c>
      <c r="H125" s="50">
        <v>112807.98</v>
      </c>
      <c r="I125" s="50">
        <v>284453.01</v>
      </c>
      <c r="J125" s="50">
        <f t="shared" si="1"/>
        <v>1518659.77</v>
      </c>
    </row>
    <row r="126" spans="1:10" x14ac:dyDescent="0.2">
      <c r="A126" s="5" t="s">
        <v>493</v>
      </c>
      <c r="B126" s="6" t="s">
        <v>184</v>
      </c>
      <c r="C126" s="12" t="s">
        <v>675</v>
      </c>
      <c r="D126" s="49">
        <v>1943</v>
      </c>
      <c r="E126" s="71">
        <v>1.2780938230000001</v>
      </c>
      <c r="F126" s="72">
        <v>1.0456300000000001</v>
      </c>
      <c r="G126" s="50">
        <v>240667.97</v>
      </c>
      <c r="H126" s="50">
        <v>44125.279999999999</v>
      </c>
      <c r="I126" s="50">
        <v>39078.5</v>
      </c>
      <c r="J126" s="50">
        <f t="shared" si="1"/>
        <v>323871.75</v>
      </c>
    </row>
    <row r="127" spans="1:10" x14ac:dyDescent="0.2">
      <c r="A127" s="5" t="s">
        <v>493</v>
      </c>
      <c r="B127" s="6" t="s">
        <v>185</v>
      </c>
      <c r="C127" s="12" t="s">
        <v>676</v>
      </c>
      <c r="D127" s="49">
        <v>355</v>
      </c>
      <c r="E127" s="71">
        <v>1.133537912</v>
      </c>
      <c r="F127" s="72">
        <v>1.52569</v>
      </c>
      <c r="G127" s="50">
        <v>43971.76</v>
      </c>
      <c r="H127" s="50">
        <v>7150.17</v>
      </c>
      <c r="I127" s="50">
        <v>10417.94</v>
      </c>
      <c r="J127" s="50">
        <f t="shared" si="1"/>
        <v>61539.87</v>
      </c>
    </row>
    <row r="128" spans="1:10" x14ac:dyDescent="0.2">
      <c r="A128" s="5" t="s">
        <v>493</v>
      </c>
      <c r="B128" s="6" t="s">
        <v>186</v>
      </c>
      <c r="C128" s="12" t="s">
        <v>677</v>
      </c>
      <c r="D128" s="49">
        <v>57</v>
      </c>
      <c r="E128" s="71">
        <v>3.1119622069999999</v>
      </c>
      <c r="F128" s="72">
        <v>0.13958000000000001</v>
      </c>
      <c r="G128" s="50">
        <v>7060.26</v>
      </c>
      <c r="H128" s="50">
        <v>3151.82</v>
      </c>
      <c r="I128" s="50">
        <v>153.03</v>
      </c>
      <c r="J128" s="50">
        <f t="shared" si="1"/>
        <v>10365.11</v>
      </c>
    </row>
    <row r="129" spans="1:10" x14ac:dyDescent="0.2">
      <c r="A129" s="5" t="s">
        <v>493</v>
      </c>
      <c r="B129" s="6" t="s">
        <v>187</v>
      </c>
      <c r="C129" s="12" t="s">
        <v>678</v>
      </c>
      <c r="D129" s="49">
        <v>1115</v>
      </c>
      <c r="E129" s="71">
        <v>1.7668767409999999</v>
      </c>
      <c r="F129" s="72">
        <v>0.68888000000000005</v>
      </c>
      <c r="G129" s="50">
        <v>138108.49</v>
      </c>
      <c r="H129" s="50">
        <v>35005.24</v>
      </c>
      <c r="I129" s="50">
        <v>14774.25</v>
      </c>
      <c r="J129" s="50">
        <f t="shared" si="1"/>
        <v>187887.97999999998</v>
      </c>
    </row>
    <row r="130" spans="1:10" x14ac:dyDescent="0.2">
      <c r="A130" s="5" t="s">
        <v>493</v>
      </c>
      <c r="B130" s="6" t="s">
        <v>188</v>
      </c>
      <c r="C130" s="12" t="s">
        <v>679</v>
      </c>
      <c r="D130" s="49">
        <v>4112</v>
      </c>
      <c r="E130" s="71">
        <v>1.722861507</v>
      </c>
      <c r="F130" s="72">
        <v>0.53617000000000004</v>
      </c>
      <c r="G130" s="50">
        <v>509329.22</v>
      </c>
      <c r="H130" s="50">
        <v>125879.62</v>
      </c>
      <c r="I130" s="50">
        <v>42407.5</v>
      </c>
      <c r="J130" s="50">
        <f t="shared" si="1"/>
        <v>677616.34</v>
      </c>
    </row>
    <row r="131" spans="1:10" x14ac:dyDescent="0.2">
      <c r="A131" s="5" t="s">
        <v>493</v>
      </c>
      <c r="B131" s="6" t="s">
        <v>189</v>
      </c>
      <c r="C131" s="12" t="s">
        <v>680</v>
      </c>
      <c r="D131" s="49">
        <v>589</v>
      </c>
      <c r="E131" s="71">
        <v>1.0539502869999999</v>
      </c>
      <c r="F131" s="72">
        <v>0.95779999999999998</v>
      </c>
      <c r="G131" s="50">
        <v>72955.960000000006</v>
      </c>
      <c r="H131" s="50">
        <v>11030.3</v>
      </c>
      <c r="I131" s="50">
        <v>10851.19</v>
      </c>
      <c r="J131" s="50">
        <f t="shared" ref="J131:J194" si="2">SUM(G131:I131)</f>
        <v>94837.450000000012</v>
      </c>
    </row>
    <row r="132" spans="1:10" x14ac:dyDescent="0.2">
      <c r="A132" s="5" t="s">
        <v>493</v>
      </c>
      <c r="B132" s="6" t="s">
        <v>190</v>
      </c>
      <c r="C132" s="12" t="s">
        <v>681</v>
      </c>
      <c r="D132" s="49">
        <v>25241</v>
      </c>
      <c r="E132" s="71">
        <v>1.3247867600000001</v>
      </c>
      <c r="F132" s="72">
        <v>1.45343</v>
      </c>
      <c r="G132" s="50">
        <v>4064390.25</v>
      </c>
      <c r="H132" s="50">
        <v>594161.44999999995</v>
      </c>
      <c r="I132" s="50">
        <v>705647.35</v>
      </c>
      <c r="J132" s="50">
        <f t="shared" si="2"/>
        <v>5364199.05</v>
      </c>
    </row>
    <row r="133" spans="1:10" x14ac:dyDescent="0.2">
      <c r="A133" s="5" t="s">
        <v>493</v>
      </c>
      <c r="B133" s="6" t="s">
        <v>191</v>
      </c>
      <c r="C133" s="12" t="s">
        <v>682</v>
      </c>
      <c r="D133" s="49">
        <v>95</v>
      </c>
      <c r="E133" s="71">
        <v>2.1317061370000001</v>
      </c>
      <c r="F133" s="72">
        <v>0.78452</v>
      </c>
      <c r="G133" s="50">
        <v>11767.09</v>
      </c>
      <c r="H133" s="50">
        <v>3598.35</v>
      </c>
      <c r="I133" s="50">
        <v>1433.56</v>
      </c>
      <c r="J133" s="50">
        <f t="shared" si="2"/>
        <v>16799</v>
      </c>
    </row>
    <row r="134" spans="1:10" x14ac:dyDescent="0.2">
      <c r="A134" s="5" t="s">
        <v>493</v>
      </c>
      <c r="B134" s="6" t="s">
        <v>192</v>
      </c>
      <c r="C134" s="12" t="s">
        <v>683</v>
      </c>
      <c r="D134" s="49">
        <v>226</v>
      </c>
      <c r="E134" s="71">
        <v>0.91702077599999998</v>
      </c>
      <c r="F134" s="72">
        <v>0.95096999999999998</v>
      </c>
      <c r="G134" s="50">
        <v>27993.29</v>
      </c>
      <c r="H134" s="50">
        <v>3682.47</v>
      </c>
      <c r="I134" s="50">
        <v>4133.92</v>
      </c>
      <c r="J134" s="50">
        <f t="shared" si="2"/>
        <v>35809.68</v>
      </c>
    </row>
    <row r="135" spans="1:10" x14ac:dyDescent="0.2">
      <c r="A135" s="5" t="s">
        <v>493</v>
      </c>
      <c r="B135" s="6" t="s">
        <v>193</v>
      </c>
      <c r="C135" s="12" t="s">
        <v>684</v>
      </c>
      <c r="D135" s="49">
        <v>340</v>
      </c>
      <c r="E135" s="71">
        <v>0.84701103200000005</v>
      </c>
      <c r="F135" s="72">
        <v>1.6213900000000001</v>
      </c>
      <c r="G135" s="50">
        <v>42113.79</v>
      </c>
      <c r="H135" s="50">
        <v>5117.05</v>
      </c>
      <c r="I135" s="50">
        <v>10603.6</v>
      </c>
      <c r="J135" s="50">
        <f t="shared" si="2"/>
        <v>57834.44</v>
      </c>
    </row>
    <row r="136" spans="1:10" x14ac:dyDescent="0.2">
      <c r="A136" s="5" t="s">
        <v>493</v>
      </c>
      <c r="B136" s="6" t="s">
        <v>402</v>
      </c>
      <c r="C136" s="12" t="s">
        <v>685</v>
      </c>
      <c r="D136" s="49">
        <v>340</v>
      </c>
      <c r="E136" s="71">
        <v>1.2889353939999999</v>
      </c>
      <c r="F136" s="72">
        <v>1.39828</v>
      </c>
      <c r="G136" s="50">
        <v>42113.79</v>
      </c>
      <c r="H136" s="50">
        <v>7786.85</v>
      </c>
      <c r="I136" s="50">
        <v>9144.5</v>
      </c>
      <c r="J136" s="50">
        <f t="shared" si="2"/>
        <v>59045.14</v>
      </c>
    </row>
    <row r="137" spans="1:10" x14ac:dyDescent="0.2">
      <c r="A137" s="5" t="s">
        <v>493</v>
      </c>
      <c r="B137" s="6" t="s">
        <v>403</v>
      </c>
      <c r="C137" s="12" t="s">
        <v>686</v>
      </c>
      <c r="D137" s="49">
        <v>2674</v>
      </c>
      <c r="E137" s="71">
        <v>1.4212825529999999</v>
      </c>
      <c r="F137" s="72">
        <v>1.2512099999999999</v>
      </c>
      <c r="G137" s="50">
        <v>331212.63</v>
      </c>
      <c r="H137" s="50">
        <v>67529.539999999994</v>
      </c>
      <c r="I137" s="50">
        <v>64354.46</v>
      </c>
      <c r="J137" s="50">
        <f t="shared" si="2"/>
        <v>463096.63</v>
      </c>
    </row>
    <row r="138" spans="1:10" x14ac:dyDescent="0.2">
      <c r="A138" s="5" t="s">
        <v>493</v>
      </c>
      <c r="B138" s="6" t="s">
        <v>491</v>
      </c>
      <c r="C138" s="12" t="s">
        <v>687</v>
      </c>
      <c r="D138" s="49">
        <v>2786</v>
      </c>
      <c r="E138" s="71">
        <v>0.84421650000000004</v>
      </c>
      <c r="F138" s="72">
        <v>1.5899700000000001</v>
      </c>
      <c r="G138" s="50">
        <v>345085.42</v>
      </c>
      <c r="H138" s="50">
        <v>41791.4</v>
      </c>
      <c r="I138" s="50">
        <v>85203.43</v>
      </c>
      <c r="J138" s="50">
        <f t="shared" si="2"/>
        <v>472080.25</v>
      </c>
    </row>
    <row r="139" spans="1:10" x14ac:dyDescent="0.2">
      <c r="A139" s="5" t="s">
        <v>404</v>
      </c>
      <c r="B139" s="6" t="s">
        <v>71</v>
      </c>
      <c r="C139" s="12" t="s">
        <v>688</v>
      </c>
      <c r="D139" s="49">
        <v>661</v>
      </c>
      <c r="E139" s="71">
        <v>0.86594015199999996</v>
      </c>
      <c r="F139" s="72">
        <v>1.77885</v>
      </c>
      <c r="G139" s="50">
        <v>81874.179999999993</v>
      </c>
      <c r="H139" s="50">
        <v>10170.48</v>
      </c>
      <c r="I139" s="50">
        <v>22616.63</v>
      </c>
      <c r="J139" s="50">
        <f t="shared" si="2"/>
        <v>114661.29</v>
      </c>
    </row>
    <row r="140" spans="1:10" x14ac:dyDescent="0.2">
      <c r="A140" s="5" t="s">
        <v>404</v>
      </c>
      <c r="B140" s="6" t="s">
        <v>72</v>
      </c>
      <c r="C140" s="12" t="s">
        <v>689</v>
      </c>
      <c r="D140" s="49">
        <v>4713</v>
      </c>
      <c r="E140" s="71">
        <v>1.682247295</v>
      </c>
      <c r="F140" s="72">
        <v>0.62568999999999997</v>
      </c>
      <c r="G140" s="50">
        <v>583771.56000000006</v>
      </c>
      <c r="H140" s="50">
        <v>140876.71</v>
      </c>
      <c r="I140" s="50">
        <v>56720.98</v>
      </c>
      <c r="J140" s="50">
        <f t="shared" si="2"/>
        <v>781369.25</v>
      </c>
    </row>
    <row r="141" spans="1:10" x14ac:dyDescent="0.2">
      <c r="A141" s="5" t="s">
        <v>404</v>
      </c>
      <c r="B141" s="6" t="s">
        <v>73</v>
      </c>
      <c r="C141" s="12" t="s">
        <v>690</v>
      </c>
      <c r="D141" s="49">
        <v>551</v>
      </c>
      <c r="E141" s="71">
        <v>0.91181730000000005</v>
      </c>
      <c r="F141" s="72">
        <v>1.4183600000000001</v>
      </c>
      <c r="G141" s="50">
        <v>68249.13</v>
      </c>
      <c r="H141" s="50">
        <v>8927.1200000000008</v>
      </c>
      <c r="I141" s="50">
        <v>15032.29</v>
      </c>
      <c r="J141" s="50">
        <f t="shared" si="2"/>
        <v>92208.540000000008</v>
      </c>
    </row>
    <row r="142" spans="1:10" x14ac:dyDescent="0.2">
      <c r="A142" s="5" t="s">
        <v>404</v>
      </c>
      <c r="B142" s="6" t="s">
        <v>74</v>
      </c>
      <c r="C142" s="12" t="s">
        <v>691</v>
      </c>
      <c r="D142" s="49">
        <v>936</v>
      </c>
      <c r="E142" s="71">
        <v>1.041735946</v>
      </c>
      <c r="F142" s="72">
        <v>1.5476700000000001</v>
      </c>
      <c r="G142" s="50">
        <v>115936.81</v>
      </c>
      <c r="H142" s="50">
        <v>17325.490000000002</v>
      </c>
      <c r="I142" s="50">
        <v>27863.86</v>
      </c>
      <c r="J142" s="50">
        <f t="shared" si="2"/>
        <v>161126.15999999997</v>
      </c>
    </row>
    <row r="143" spans="1:10" x14ac:dyDescent="0.2">
      <c r="A143" s="5" t="s">
        <v>404</v>
      </c>
      <c r="B143" s="6" t="s">
        <v>494</v>
      </c>
      <c r="C143" s="12" t="s">
        <v>692</v>
      </c>
      <c r="D143" s="49">
        <v>12042</v>
      </c>
      <c r="E143" s="71">
        <v>1.0961760359999999</v>
      </c>
      <c r="F143" s="72">
        <v>2.29752</v>
      </c>
      <c r="G143" s="50">
        <v>1745138.8</v>
      </c>
      <c r="H143" s="50">
        <v>234547.53</v>
      </c>
      <c r="I143" s="50">
        <v>532163.35</v>
      </c>
      <c r="J143" s="50">
        <f t="shared" si="2"/>
        <v>2511849.6800000002</v>
      </c>
    </row>
    <row r="144" spans="1:10" x14ac:dyDescent="0.2">
      <c r="A144" s="5" t="s">
        <v>404</v>
      </c>
      <c r="B144" s="6" t="s">
        <v>75</v>
      </c>
      <c r="C144" s="12" t="s">
        <v>693</v>
      </c>
      <c r="D144" s="49">
        <v>1298</v>
      </c>
      <c r="E144" s="71">
        <v>1.2233458479999999</v>
      </c>
      <c r="F144" s="72">
        <v>0.90590999999999999</v>
      </c>
      <c r="G144" s="50">
        <v>160775.62</v>
      </c>
      <c r="H144" s="50">
        <v>28214.73</v>
      </c>
      <c r="I144" s="50">
        <v>22617.61</v>
      </c>
      <c r="J144" s="50">
        <f t="shared" si="2"/>
        <v>211607.96000000002</v>
      </c>
    </row>
    <row r="145" spans="1:10" x14ac:dyDescent="0.2">
      <c r="A145" s="5" t="s">
        <v>404</v>
      </c>
      <c r="B145" s="6" t="s">
        <v>495</v>
      </c>
      <c r="C145" s="12" t="s">
        <v>694</v>
      </c>
      <c r="D145" s="49">
        <v>229</v>
      </c>
      <c r="E145" s="71">
        <v>1.148967023</v>
      </c>
      <c r="F145" s="72">
        <v>1.2224600000000001</v>
      </c>
      <c r="G145" s="50">
        <v>28364.89</v>
      </c>
      <c r="H145" s="50">
        <v>4675.1400000000003</v>
      </c>
      <c r="I145" s="50">
        <v>5384.65</v>
      </c>
      <c r="J145" s="50">
        <f t="shared" si="2"/>
        <v>38424.68</v>
      </c>
    </row>
    <row r="146" spans="1:10" x14ac:dyDescent="0.2">
      <c r="A146" s="5" t="s">
        <v>404</v>
      </c>
      <c r="B146" s="6" t="s">
        <v>76</v>
      </c>
      <c r="C146" s="12" t="s">
        <v>695</v>
      </c>
      <c r="D146" s="49">
        <v>180</v>
      </c>
      <c r="E146" s="71">
        <v>1.172759527</v>
      </c>
      <c r="F146" s="72">
        <v>1.2682</v>
      </c>
      <c r="G146" s="50">
        <v>22295.54</v>
      </c>
      <c r="H146" s="50">
        <v>3750.88</v>
      </c>
      <c r="I146" s="50">
        <v>4390.84</v>
      </c>
      <c r="J146" s="50">
        <f t="shared" si="2"/>
        <v>30437.260000000002</v>
      </c>
    </row>
    <row r="147" spans="1:10" x14ac:dyDescent="0.2">
      <c r="A147" s="5" t="s">
        <v>404</v>
      </c>
      <c r="B147" s="6" t="s">
        <v>77</v>
      </c>
      <c r="C147" s="12" t="s">
        <v>696</v>
      </c>
      <c r="D147" s="49">
        <v>58977</v>
      </c>
      <c r="E147" s="71">
        <v>1.1156517619999999</v>
      </c>
      <c r="F147" s="72">
        <v>2.1691600000000002</v>
      </c>
      <c r="G147" s="50">
        <v>10227187.18</v>
      </c>
      <c r="H147" s="50">
        <v>1169131.25</v>
      </c>
      <c r="I147" s="50">
        <v>2460714.9300000002</v>
      </c>
      <c r="J147" s="50">
        <f t="shared" si="2"/>
        <v>13857033.359999999</v>
      </c>
    </row>
    <row r="148" spans="1:10" x14ac:dyDescent="0.2">
      <c r="A148" s="5" t="s">
        <v>404</v>
      </c>
      <c r="B148" s="6" t="s">
        <v>78</v>
      </c>
      <c r="C148" s="12" t="s">
        <v>697</v>
      </c>
      <c r="D148" s="49">
        <v>407</v>
      </c>
      <c r="E148" s="71">
        <v>0.75878728200000001</v>
      </c>
      <c r="F148" s="72">
        <v>1.8392900000000001</v>
      </c>
      <c r="G148" s="50">
        <v>50412.69</v>
      </c>
      <c r="H148" s="50">
        <v>5487.4</v>
      </c>
      <c r="I148" s="50">
        <v>14398.98</v>
      </c>
      <c r="J148" s="50">
        <f t="shared" si="2"/>
        <v>70299.070000000007</v>
      </c>
    </row>
    <row r="149" spans="1:10" x14ac:dyDescent="0.2">
      <c r="A149" s="5" t="s">
        <v>404</v>
      </c>
      <c r="B149" s="6" t="s">
        <v>79</v>
      </c>
      <c r="C149" s="12" t="s">
        <v>698</v>
      </c>
      <c r="D149" s="49">
        <v>20053</v>
      </c>
      <c r="E149" s="71">
        <v>1.4981777060000001</v>
      </c>
      <c r="F149" s="72">
        <v>1.2650999999999999</v>
      </c>
      <c r="G149" s="50">
        <v>3229001.14</v>
      </c>
      <c r="H149" s="50">
        <v>533819.73</v>
      </c>
      <c r="I149" s="50">
        <v>487967.9</v>
      </c>
      <c r="J149" s="50">
        <f t="shared" si="2"/>
        <v>4250788.7700000005</v>
      </c>
    </row>
    <row r="150" spans="1:10" x14ac:dyDescent="0.2">
      <c r="A150" s="5" t="s">
        <v>404</v>
      </c>
      <c r="B150" s="6" t="s">
        <v>496</v>
      </c>
      <c r="C150" s="12" t="s">
        <v>699</v>
      </c>
      <c r="D150" s="49">
        <v>2838</v>
      </c>
      <c r="E150" s="71">
        <v>3.034854137</v>
      </c>
      <c r="F150" s="72">
        <v>0.56823999999999997</v>
      </c>
      <c r="G150" s="50">
        <v>351526.35</v>
      </c>
      <c r="H150" s="50">
        <v>153039.01</v>
      </c>
      <c r="I150" s="50">
        <v>31019.25</v>
      </c>
      <c r="J150" s="50">
        <f t="shared" si="2"/>
        <v>535584.61</v>
      </c>
    </row>
    <row r="151" spans="1:10" x14ac:dyDescent="0.2">
      <c r="A151" s="5" t="s">
        <v>404</v>
      </c>
      <c r="B151" s="6" t="s">
        <v>80</v>
      </c>
      <c r="C151" s="12" t="s">
        <v>700</v>
      </c>
      <c r="D151" s="49">
        <v>1341</v>
      </c>
      <c r="E151" s="71">
        <v>0.93927838799999996</v>
      </c>
      <c r="F151" s="72">
        <v>1.9993700000000001</v>
      </c>
      <c r="G151" s="50">
        <v>166101.76999999999</v>
      </c>
      <c r="H151" s="50">
        <v>22380.77</v>
      </c>
      <c r="I151" s="50">
        <v>51571.41</v>
      </c>
      <c r="J151" s="50">
        <f t="shared" si="2"/>
        <v>240053.94999999998</v>
      </c>
    </row>
    <row r="152" spans="1:10" x14ac:dyDescent="0.2">
      <c r="A152" s="5" t="s">
        <v>404</v>
      </c>
      <c r="B152" s="6" t="s">
        <v>497</v>
      </c>
      <c r="C152" s="12" t="s">
        <v>701</v>
      </c>
      <c r="D152" s="49">
        <v>20542</v>
      </c>
      <c r="E152" s="71">
        <v>1.036737985</v>
      </c>
      <c r="F152" s="72">
        <v>1.2202</v>
      </c>
      <c r="G152" s="50">
        <v>3307741.55</v>
      </c>
      <c r="H152" s="50">
        <v>378410.93</v>
      </c>
      <c r="I152" s="50">
        <v>482126.26</v>
      </c>
      <c r="J152" s="50">
        <f t="shared" si="2"/>
        <v>4168278.74</v>
      </c>
    </row>
    <row r="153" spans="1:10" x14ac:dyDescent="0.2">
      <c r="A153" s="5" t="s">
        <v>404</v>
      </c>
      <c r="B153" s="6" t="s">
        <v>82</v>
      </c>
      <c r="C153" s="12" t="s">
        <v>702</v>
      </c>
      <c r="D153" s="49">
        <v>104</v>
      </c>
      <c r="E153" s="71">
        <v>0.90192934899999999</v>
      </c>
      <c r="F153" s="72">
        <v>2.1868400000000001</v>
      </c>
      <c r="G153" s="50">
        <v>12881.87</v>
      </c>
      <c r="H153" s="50">
        <v>1666.7</v>
      </c>
      <c r="I153" s="50">
        <v>4374.59</v>
      </c>
      <c r="J153" s="50">
        <f t="shared" si="2"/>
        <v>18923.160000000003</v>
      </c>
    </row>
    <row r="154" spans="1:10" x14ac:dyDescent="0.2">
      <c r="A154" s="5" t="s">
        <v>404</v>
      </c>
      <c r="B154" s="6" t="s">
        <v>83</v>
      </c>
      <c r="C154" s="12" t="s">
        <v>703</v>
      </c>
      <c r="D154" s="49">
        <v>491</v>
      </c>
      <c r="E154" s="71">
        <v>1.0166383480000001</v>
      </c>
      <c r="F154" s="72">
        <v>1.8416699999999999</v>
      </c>
      <c r="G154" s="50">
        <v>60817.279999999999</v>
      </c>
      <c r="H154" s="50">
        <v>8869.52</v>
      </c>
      <c r="I154" s="50">
        <v>17393.23</v>
      </c>
      <c r="J154" s="50">
        <f t="shared" si="2"/>
        <v>87080.03</v>
      </c>
    </row>
    <row r="155" spans="1:10" x14ac:dyDescent="0.2">
      <c r="A155" s="5" t="s">
        <v>404</v>
      </c>
      <c r="B155" s="6" t="s">
        <v>84</v>
      </c>
      <c r="C155" s="12" t="s">
        <v>704</v>
      </c>
      <c r="D155" s="49">
        <v>21995</v>
      </c>
      <c r="E155" s="71">
        <v>1.8844024829999999</v>
      </c>
      <c r="F155" s="72">
        <v>0.55550999999999995</v>
      </c>
      <c r="G155" s="50">
        <v>3541708.47</v>
      </c>
      <c r="H155" s="50">
        <v>736460.69</v>
      </c>
      <c r="I155" s="50">
        <v>235018.95</v>
      </c>
      <c r="J155" s="50">
        <f t="shared" si="2"/>
        <v>4513188.1100000003</v>
      </c>
    </row>
    <row r="156" spans="1:10" x14ac:dyDescent="0.2">
      <c r="A156" s="5" t="s">
        <v>404</v>
      </c>
      <c r="B156" s="6" t="s">
        <v>85</v>
      </c>
      <c r="C156" s="12" t="s">
        <v>705</v>
      </c>
      <c r="D156" s="49">
        <v>20537</v>
      </c>
      <c r="E156" s="71">
        <v>1.4382351</v>
      </c>
      <c r="F156" s="72">
        <v>1.57958</v>
      </c>
      <c r="G156" s="50">
        <v>3306936.43</v>
      </c>
      <c r="H156" s="50">
        <v>524830.21</v>
      </c>
      <c r="I156" s="50">
        <v>623972.81999999995</v>
      </c>
      <c r="J156" s="50">
        <f t="shared" si="2"/>
        <v>4455739.46</v>
      </c>
    </row>
    <row r="157" spans="1:10" x14ac:dyDescent="0.2">
      <c r="A157" s="5" t="s">
        <v>404</v>
      </c>
      <c r="B157" s="6" t="s">
        <v>86</v>
      </c>
      <c r="C157" s="12" t="s">
        <v>706</v>
      </c>
      <c r="D157" s="49">
        <v>122</v>
      </c>
      <c r="E157" s="71">
        <v>1.2394644029999999</v>
      </c>
      <c r="F157" s="72">
        <v>1.72115</v>
      </c>
      <c r="G157" s="50">
        <v>15111.42</v>
      </c>
      <c r="H157" s="50">
        <v>2686.86</v>
      </c>
      <c r="I157" s="50">
        <v>4038.92</v>
      </c>
      <c r="J157" s="50">
        <f t="shared" si="2"/>
        <v>21837.199999999997</v>
      </c>
    </row>
    <row r="158" spans="1:10" x14ac:dyDescent="0.2">
      <c r="A158" s="5" t="s">
        <v>404</v>
      </c>
      <c r="B158" s="6" t="s">
        <v>87</v>
      </c>
      <c r="C158" s="12" t="s">
        <v>707</v>
      </c>
      <c r="D158" s="49">
        <v>7113</v>
      </c>
      <c r="E158" s="71">
        <v>1.152298383</v>
      </c>
      <c r="F158" s="72">
        <v>1.56203</v>
      </c>
      <c r="G158" s="50">
        <v>1030823.14</v>
      </c>
      <c r="H158" s="50">
        <v>145636.32</v>
      </c>
      <c r="I158" s="50">
        <v>213712.15</v>
      </c>
      <c r="J158" s="50">
        <f t="shared" si="2"/>
        <v>1390171.6099999999</v>
      </c>
    </row>
    <row r="159" spans="1:10" x14ac:dyDescent="0.2">
      <c r="A159" s="5" t="s">
        <v>404</v>
      </c>
      <c r="B159" s="6" t="s">
        <v>88</v>
      </c>
      <c r="C159" s="12" t="s">
        <v>708</v>
      </c>
      <c r="D159" s="49">
        <v>156</v>
      </c>
      <c r="E159" s="71">
        <v>0.92952930300000003</v>
      </c>
      <c r="F159" s="72">
        <v>1.9507300000000001</v>
      </c>
      <c r="G159" s="50">
        <v>19322.8</v>
      </c>
      <c r="H159" s="50">
        <v>2576.56</v>
      </c>
      <c r="I159" s="50">
        <v>5853.41</v>
      </c>
      <c r="J159" s="50">
        <f t="shared" si="2"/>
        <v>27752.77</v>
      </c>
    </row>
    <row r="160" spans="1:10" x14ac:dyDescent="0.2">
      <c r="A160" s="5" t="s">
        <v>404</v>
      </c>
      <c r="B160" s="6" t="s">
        <v>89</v>
      </c>
      <c r="C160" s="12" t="s">
        <v>709</v>
      </c>
      <c r="D160" s="49">
        <v>1703</v>
      </c>
      <c r="E160" s="71">
        <v>1.2949974319999999</v>
      </c>
      <c r="F160" s="72">
        <v>1.39689</v>
      </c>
      <c r="G160" s="50">
        <v>210940.58</v>
      </c>
      <c r="H160" s="50">
        <v>39186.410000000003</v>
      </c>
      <c r="I160" s="50">
        <v>45757.67</v>
      </c>
      <c r="J160" s="50">
        <f t="shared" si="2"/>
        <v>295884.65999999997</v>
      </c>
    </row>
    <row r="161" spans="1:10" x14ac:dyDescent="0.2">
      <c r="A161" s="5" t="s">
        <v>404</v>
      </c>
      <c r="B161" s="6" t="s">
        <v>498</v>
      </c>
      <c r="C161" s="12" t="s">
        <v>710</v>
      </c>
      <c r="D161" s="49">
        <v>5361</v>
      </c>
      <c r="E161" s="71">
        <v>0.88617210700000004</v>
      </c>
      <c r="F161" s="72">
        <v>2.06752</v>
      </c>
      <c r="G161" s="50">
        <v>776921.54</v>
      </c>
      <c r="H161" s="50">
        <v>84414.26</v>
      </c>
      <c r="I161" s="50">
        <v>213197.73</v>
      </c>
      <c r="J161" s="50">
        <f t="shared" si="2"/>
        <v>1074533.53</v>
      </c>
    </row>
    <row r="162" spans="1:10" x14ac:dyDescent="0.2">
      <c r="A162" s="5" t="s">
        <v>404</v>
      </c>
      <c r="B162" s="6" t="s">
        <v>499</v>
      </c>
      <c r="C162" s="12" t="s">
        <v>711</v>
      </c>
      <c r="D162" s="49">
        <v>1940</v>
      </c>
      <c r="E162" s="71">
        <v>1.1891953660000001</v>
      </c>
      <c r="F162" s="72">
        <v>0.87494000000000005</v>
      </c>
      <c r="G162" s="50">
        <v>240296.37</v>
      </c>
      <c r="H162" s="50">
        <v>40992.730000000003</v>
      </c>
      <c r="I162" s="50">
        <v>32648.79</v>
      </c>
      <c r="J162" s="50">
        <f t="shared" si="2"/>
        <v>313937.88999999996</v>
      </c>
    </row>
    <row r="163" spans="1:10" x14ac:dyDescent="0.2">
      <c r="A163" s="5" t="s">
        <v>404</v>
      </c>
      <c r="B163" s="6" t="s">
        <v>500</v>
      </c>
      <c r="C163" s="12" t="s">
        <v>712</v>
      </c>
      <c r="D163" s="49">
        <v>1983</v>
      </c>
      <c r="E163" s="71">
        <v>1.2142760480000001</v>
      </c>
      <c r="F163" s="72">
        <v>1.2774799999999999</v>
      </c>
      <c r="G163" s="50">
        <v>245622.53</v>
      </c>
      <c r="H163" s="50">
        <v>42785.05</v>
      </c>
      <c r="I163" s="50">
        <v>48726.35</v>
      </c>
      <c r="J163" s="50">
        <f t="shared" si="2"/>
        <v>337133.93</v>
      </c>
    </row>
    <row r="164" spans="1:10" x14ac:dyDescent="0.2">
      <c r="A164" s="5" t="s">
        <v>404</v>
      </c>
      <c r="B164" s="6" t="s">
        <v>90</v>
      </c>
      <c r="C164" s="12" t="s">
        <v>713</v>
      </c>
      <c r="D164" s="49">
        <v>178</v>
      </c>
      <c r="E164" s="71">
        <v>1.631672891</v>
      </c>
      <c r="F164" s="72">
        <v>0.69089999999999996</v>
      </c>
      <c r="G164" s="50">
        <v>22047.82</v>
      </c>
      <c r="H164" s="50">
        <v>5160.66</v>
      </c>
      <c r="I164" s="50">
        <v>2365.5</v>
      </c>
      <c r="J164" s="50">
        <f t="shared" si="2"/>
        <v>29573.98</v>
      </c>
    </row>
    <row r="165" spans="1:10" x14ac:dyDescent="0.2">
      <c r="A165" s="5" t="s">
        <v>404</v>
      </c>
      <c r="B165" s="6" t="s">
        <v>91</v>
      </c>
      <c r="C165" s="12" t="s">
        <v>714</v>
      </c>
      <c r="D165" s="49">
        <v>1118</v>
      </c>
      <c r="E165" s="71">
        <v>0.78153600000000001</v>
      </c>
      <c r="F165" s="72">
        <v>1.3626499999999999</v>
      </c>
      <c r="G165" s="50">
        <v>138480.07999999999</v>
      </c>
      <c r="H165" s="50">
        <v>15525.4</v>
      </c>
      <c r="I165" s="50">
        <v>29303.07</v>
      </c>
      <c r="J165" s="50">
        <f t="shared" si="2"/>
        <v>183308.55</v>
      </c>
    </row>
    <row r="166" spans="1:10" x14ac:dyDescent="0.2">
      <c r="A166" s="5" t="s">
        <v>404</v>
      </c>
      <c r="B166" s="6" t="s">
        <v>501</v>
      </c>
      <c r="C166" s="12" t="s">
        <v>715</v>
      </c>
      <c r="D166" s="49">
        <v>444</v>
      </c>
      <c r="E166" s="71">
        <v>1.341362253</v>
      </c>
      <c r="F166" s="72">
        <v>1.24105</v>
      </c>
      <c r="G166" s="50">
        <v>54995.66</v>
      </c>
      <c r="H166" s="50">
        <v>10582.32</v>
      </c>
      <c r="I166" s="50">
        <v>10598.86</v>
      </c>
      <c r="J166" s="50">
        <f t="shared" si="2"/>
        <v>76176.840000000011</v>
      </c>
    </row>
    <row r="167" spans="1:10" x14ac:dyDescent="0.2">
      <c r="A167" s="5" t="s">
        <v>404</v>
      </c>
      <c r="B167" s="6" t="s">
        <v>92</v>
      </c>
      <c r="C167" s="12" t="s">
        <v>716</v>
      </c>
      <c r="D167" s="49">
        <v>1110</v>
      </c>
      <c r="E167" s="71">
        <v>1.9250018870000001</v>
      </c>
      <c r="F167" s="72">
        <v>0.59841999999999995</v>
      </c>
      <c r="G167" s="50">
        <v>137489.16</v>
      </c>
      <c r="H167" s="50">
        <v>37966.980000000003</v>
      </c>
      <c r="I167" s="50">
        <v>12776.62</v>
      </c>
      <c r="J167" s="50">
        <f t="shared" si="2"/>
        <v>188232.76</v>
      </c>
    </row>
    <row r="168" spans="1:10" x14ac:dyDescent="0.2">
      <c r="A168" s="5" t="s">
        <v>404</v>
      </c>
      <c r="B168" s="6" t="s">
        <v>93</v>
      </c>
      <c r="C168" s="12" t="s">
        <v>717</v>
      </c>
      <c r="D168" s="49">
        <v>67558</v>
      </c>
      <c r="E168" s="71">
        <v>2.1893992550000001</v>
      </c>
      <c r="F168" s="72">
        <v>0.66715000000000002</v>
      </c>
      <c r="G168" s="50">
        <v>11715216.300000001</v>
      </c>
      <c r="H168" s="50">
        <v>2628171.41</v>
      </c>
      <c r="I168" s="50">
        <v>866936.55</v>
      </c>
      <c r="J168" s="50">
        <f t="shared" si="2"/>
        <v>15210324.260000002</v>
      </c>
    </row>
    <row r="169" spans="1:10" x14ac:dyDescent="0.2">
      <c r="A169" s="5" t="s">
        <v>404</v>
      </c>
      <c r="B169" s="6" t="s">
        <v>94</v>
      </c>
      <c r="C169" s="12" t="s">
        <v>718</v>
      </c>
      <c r="D169" s="49">
        <v>108</v>
      </c>
      <c r="E169" s="71">
        <v>0.92952602399999995</v>
      </c>
      <c r="F169" s="72">
        <v>1.9367799999999999</v>
      </c>
      <c r="G169" s="50">
        <v>13377.33</v>
      </c>
      <c r="H169" s="50">
        <v>1783.76</v>
      </c>
      <c r="I169" s="50">
        <v>4023.38</v>
      </c>
      <c r="J169" s="50">
        <f t="shared" si="2"/>
        <v>19184.47</v>
      </c>
    </row>
    <row r="170" spans="1:10" x14ac:dyDescent="0.2">
      <c r="A170" s="5" t="s">
        <v>404</v>
      </c>
      <c r="B170" s="6" t="s">
        <v>95</v>
      </c>
      <c r="C170" s="12" t="s">
        <v>719</v>
      </c>
      <c r="D170" s="49">
        <v>149</v>
      </c>
      <c r="E170" s="71">
        <v>0.95129993800000001</v>
      </c>
      <c r="F170" s="72">
        <v>1.8210900000000001</v>
      </c>
      <c r="G170" s="50">
        <v>18455.759999999998</v>
      </c>
      <c r="H170" s="50">
        <v>2518.58</v>
      </c>
      <c r="I170" s="50">
        <v>5219.21</v>
      </c>
      <c r="J170" s="50">
        <f t="shared" si="2"/>
        <v>26193.549999999996</v>
      </c>
    </row>
    <row r="171" spans="1:10" x14ac:dyDescent="0.2">
      <c r="A171" s="5" t="s">
        <v>404</v>
      </c>
      <c r="B171" s="6" t="s">
        <v>96</v>
      </c>
      <c r="C171" s="12" t="s">
        <v>720</v>
      </c>
      <c r="D171" s="49">
        <v>3357</v>
      </c>
      <c r="E171" s="71">
        <v>1.3401182840000001</v>
      </c>
      <c r="F171" s="72">
        <v>0.93569999999999998</v>
      </c>
      <c r="G171" s="50">
        <v>415811.83</v>
      </c>
      <c r="H171" s="50">
        <v>79936.740000000005</v>
      </c>
      <c r="I171" s="50">
        <v>60419.21</v>
      </c>
      <c r="J171" s="50">
        <f t="shared" si="2"/>
        <v>556167.78</v>
      </c>
    </row>
    <row r="172" spans="1:10" x14ac:dyDescent="0.2">
      <c r="A172" s="5" t="s">
        <v>404</v>
      </c>
      <c r="B172" s="6" t="s">
        <v>439</v>
      </c>
      <c r="C172" s="12" t="s">
        <v>721</v>
      </c>
      <c r="D172" s="49">
        <v>742</v>
      </c>
      <c r="E172" s="71">
        <v>0.85574744199999997</v>
      </c>
      <c r="F172" s="72">
        <v>2.1051099999999998</v>
      </c>
      <c r="G172" s="50">
        <v>91907.17</v>
      </c>
      <c r="H172" s="50">
        <v>11282.4</v>
      </c>
      <c r="I172" s="50">
        <v>30044.55</v>
      </c>
      <c r="J172" s="50">
        <f t="shared" si="2"/>
        <v>133234.12</v>
      </c>
    </row>
    <row r="173" spans="1:10" x14ac:dyDescent="0.2">
      <c r="A173" s="5" t="s">
        <v>404</v>
      </c>
      <c r="B173" s="6" t="s">
        <v>97</v>
      </c>
      <c r="C173" s="12" t="s">
        <v>722</v>
      </c>
      <c r="D173" s="49">
        <v>94</v>
      </c>
      <c r="E173" s="71">
        <v>0.826384813</v>
      </c>
      <c r="F173" s="72">
        <v>3.1193300000000002</v>
      </c>
      <c r="G173" s="50">
        <v>11643.23</v>
      </c>
      <c r="H173" s="50">
        <v>1380.26</v>
      </c>
      <c r="I173" s="50">
        <v>5639.96</v>
      </c>
      <c r="J173" s="50">
        <f t="shared" si="2"/>
        <v>18663.45</v>
      </c>
    </row>
    <row r="174" spans="1:10" x14ac:dyDescent="0.2">
      <c r="A174" s="5" t="s">
        <v>404</v>
      </c>
      <c r="B174" s="6" t="s">
        <v>98</v>
      </c>
      <c r="C174" s="12" t="s">
        <v>723</v>
      </c>
      <c r="D174" s="49">
        <v>490</v>
      </c>
      <c r="E174" s="71">
        <v>1.1589822670000001</v>
      </c>
      <c r="F174" s="72">
        <v>1.1627099999999999</v>
      </c>
      <c r="G174" s="50">
        <v>60693.41</v>
      </c>
      <c r="H174" s="50">
        <v>10090.780000000001</v>
      </c>
      <c r="I174" s="50">
        <v>10958.59</v>
      </c>
      <c r="J174" s="50">
        <f t="shared" si="2"/>
        <v>81742.78</v>
      </c>
    </row>
    <row r="175" spans="1:10" x14ac:dyDescent="0.2">
      <c r="A175" s="5" t="s">
        <v>404</v>
      </c>
      <c r="B175" s="6" t="s">
        <v>440</v>
      </c>
      <c r="C175" s="12" t="s">
        <v>724</v>
      </c>
      <c r="D175" s="49">
        <v>413</v>
      </c>
      <c r="E175" s="71">
        <v>1.2751918499999999</v>
      </c>
      <c r="F175" s="72">
        <v>0.60668</v>
      </c>
      <c r="G175" s="50">
        <v>51155.88</v>
      </c>
      <c r="H175" s="50">
        <v>9357.8799999999992</v>
      </c>
      <c r="I175" s="50">
        <v>4819.4399999999996</v>
      </c>
      <c r="J175" s="50">
        <f t="shared" si="2"/>
        <v>65333.2</v>
      </c>
    </row>
    <row r="176" spans="1:10" x14ac:dyDescent="0.2">
      <c r="A176" s="5" t="s">
        <v>404</v>
      </c>
      <c r="B176" s="6" t="s">
        <v>99</v>
      </c>
      <c r="C176" s="12" t="s">
        <v>725</v>
      </c>
      <c r="D176" s="49">
        <v>96</v>
      </c>
      <c r="E176" s="71">
        <v>0.87956739500000003</v>
      </c>
      <c r="F176" s="72">
        <v>2.6390699999999998</v>
      </c>
      <c r="G176" s="50">
        <v>11890.96</v>
      </c>
      <c r="H176" s="50">
        <v>1500.35</v>
      </c>
      <c r="I176" s="50">
        <v>4873.1400000000003</v>
      </c>
      <c r="J176" s="50">
        <f t="shared" si="2"/>
        <v>18264.45</v>
      </c>
    </row>
    <row r="177" spans="1:10" x14ac:dyDescent="0.2">
      <c r="A177" s="5" t="s">
        <v>404</v>
      </c>
      <c r="B177" s="6" t="s">
        <v>441</v>
      </c>
      <c r="C177" s="12" t="s">
        <v>726</v>
      </c>
      <c r="D177" s="49">
        <v>410</v>
      </c>
      <c r="E177" s="71">
        <v>1.012515493</v>
      </c>
      <c r="F177" s="72">
        <v>1.4249099999999999</v>
      </c>
      <c r="G177" s="50">
        <v>50784.28</v>
      </c>
      <c r="H177" s="50">
        <v>7376.28</v>
      </c>
      <c r="I177" s="50">
        <v>11237.21</v>
      </c>
      <c r="J177" s="50">
        <f t="shared" si="2"/>
        <v>69397.76999999999</v>
      </c>
    </row>
    <row r="178" spans="1:10" x14ac:dyDescent="0.2">
      <c r="A178" s="5" t="s">
        <v>404</v>
      </c>
      <c r="B178" s="6" t="s">
        <v>100</v>
      </c>
      <c r="C178" s="12" t="s">
        <v>727</v>
      </c>
      <c r="D178" s="49">
        <v>10768</v>
      </c>
      <c r="E178" s="71">
        <v>3.1119622069999999</v>
      </c>
      <c r="F178" s="72">
        <v>0.35065000000000002</v>
      </c>
      <c r="G178" s="50">
        <v>1560509.4399999999</v>
      </c>
      <c r="H178" s="50">
        <v>595417.09</v>
      </c>
      <c r="I178" s="50">
        <v>72626.64</v>
      </c>
      <c r="J178" s="50">
        <f t="shared" si="2"/>
        <v>2228553.17</v>
      </c>
    </row>
    <row r="179" spans="1:10" x14ac:dyDescent="0.2">
      <c r="A179" s="5" t="s">
        <v>404</v>
      </c>
      <c r="B179" s="6" t="s">
        <v>101</v>
      </c>
      <c r="C179" s="12" t="s">
        <v>728</v>
      </c>
      <c r="D179" s="49">
        <v>4130</v>
      </c>
      <c r="E179" s="71">
        <v>3.1119622069999999</v>
      </c>
      <c r="F179" s="72">
        <v>0.54520000000000002</v>
      </c>
      <c r="G179" s="50">
        <v>511558.78</v>
      </c>
      <c r="H179" s="50">
        <v>228368.55</v>
      </c>
      <c r="I179" s="50">
        <v>43310.47</v>
      </c>
      <c r="J179" s="50">
        <f t="shared" si="2"/>
        <v>783237.8</v>
      </c>
    </row>
    <row r="180" spans="1:10" x14ac:dyDescent="0.2">
      <c r="A180" s="5" t="s">
        <v>404</v>
      </c>
      <c r="B180" s="6" t="s">
        <v>102</v>
      </c>
      <c r="C180" s="12" t="s">
        <v>729</v>
      </c>
      <c r="D180" s="49">
        <v>3651</v>
      </c>
      <c r="E180" s="71">
        <v>1.857101068</v>
      </c>
      <c r="F180" s="72">
        <v>0.83960999999999997</v>
      </c>
      <c r="G180" s="50">
        <v>452227.87</v>
      </c>
      <c r="H180" s="50">
        <v>120475.66</v>
      </c>
      <c r="I180" s="50">
        <v>58962.58</v>
      </c>
      <c r="J180" s="50">
        <f t="shared" si="2"/>
        <v>631666.11</v>
      </c>
    </row>
    <row r="181" spans="1:10" x14ac:dyDescent="0.2">
      <c r="A181" s="5" t="s">
        <v>404</v>
      </c>
      <c r="B181" s="6" t="s">
        <v>103</v>
      </c>
      <c r="C181" s="12" t="s">
        <v>730</v>
      </c>
      <c r="D181" s="49">
        <v>6702</v>
      </c>
      <c r="E181" s="71">
        <v>1.015272102</v>
      </c>
      <c r="F181" s="72">
        <v>1.4118299999999999</v>
      </c>
      <c r="G181" s="50">
        <v>971260.61</v>
      </c>
      <c r="H181" s="50">
        <v>120903.48</v>
      </c>
      <c r="I181" s="50">
        <v>182001.04</v>
      </c>
      <c r="J181" s="50">
        <f t="shared" si="2"/>
        <v>1274165.1300000001</v>
      </c>
    </row>
    <row r="182" spans="1:10" x14ac:dyDescent="0.2">
      <c r="A182" s="5" t="s">
        <v>404</v>
      </c>
      <c r="B182" s="6" t="s">
        <v>442</v>
      </c>
      <c r="C182" s="12" t="s">
        <v>731</v>
      </c>
      <c r="D182" s="49">
        <v>418</v>
      </c>
      <c r="E182" s="71">
        <v>1.0791331980000001</v>
      </c>
      <c r="F182" s="72">
        <v>1.73136</v>
      </c>
      <c r="G182" s="50">
        <v>51775.199999999997</v>
      </c>
      <c r="H182" s="50">
        <v>8015</v>
      </c>
      <c r="I182" s="50">
        <v>13920.37</v>
      </c>
      <c r="J182" s="50">
        <f t="shared" si="2"/>
        <v>73710.569999999992</v>
      </c>
    </row>
    <row r="183" spans="1:10" x14ac:dyDescent="0.2">
      <c r="A183" s="5" t="s">
        <v>404</v>
      </c>
      <c r="B183" s="6" t="s">
        <v>104</v>
      </c>
      <c r="C183" s="12" t="s">
        <v>732</v>
      </c>
      <c r="D183" s="49">
        <v>2925</v>
      </c>
      <c r="E183" s="71">
        <v>2.0303079209999999</v>
      </c>
      <c r="F183" s="72">
        <v>0.71880999999999995</v>
      </c>
      <c r="G183" s="50">
        <v>362302.52</v>
      </c>
      <c r="H183" s="50">
        <v>105521.2</v>
      </c>
      <c r="I183" s="50">
        <v>40441.480000000003</v>
      </c>
      <c r="J183" s="50">
        <f t="shared" si="2"/>
        <v>508265.2</v>
      </c>
    </row>
    <row r="184" spans="1:10" x14ac:dyDescent="0.2">
      <c r="A184" s="5" t="s">
        <v>404</v>
      </c>
      <c r="B184" s="6" t="s">
        <v>105</v>
      </c>
      <c r="C184" s="12" t="s">
        <v>733</v>
      </c>
      <c r="D184" s="49">
        <v>21633</v>
      </c>
      <c r="E184" s="71">
        <v>2.6882710030000001</v>
      </c>
      <c r="F184" s="72">
        <v>0.64824000000000004</v>
      </c>
      <c r="G184" s="50">
        <v>3483418.02</v>
      </c>
      <c r="H184" s="50">
        <v>1033336.41</v>
      </c>
      <c r="I184" s="50">
        <v>269736.44</v>
      </c>
      <c r="J184" s="50">
        <f t="shared" si="2"/>
        <v>4786490.87</v>
      </c>
    </row>
    <row r="185" spans="1:10" x14ac:dyDescent="0.2">
      <c r="A185" s="5" t="s">
        <v>404</v>
      </c>
      <c r="B185" s="6" t="s">
        <v>443</v>
      </c>
      <c r="C185" s="12" t="s">
        <v>734</v>
      </c>
      <c r="D185" s="49">
        <v>7257</v>
      </c>
      <c r="E185" s="71">
        <v>1.188786288</v>
      </c>
      <c r="F185" s="72">
        <v>1.05148</v>
      </c>
      <c r="G185" s="50">
        <v>1051691.77</v>
      </c>
      <c r="H185" s="50">
        <v>153289.65</v>
      </c>
      <c r="I185" s="50">
        <v>146772.67000000001</v>
      </c>
      <c r="J185" s="50">
        <f t="shared" si="2"/>
        <v>1351754.0899999999</v>
      </c>
    </row>
    <row r="186" spans="1:10" x14ac:dyDescent="0.2">
      <c r="A186" s="5" t="s">
        <v>404</v>
      </c>
      <c r="B186" s="6" t="s">
        <v>106</v>
      </c>
      <c r="C186" s="12" t="s">
        <v>735</v>
      </c>
      <c r="D186" s="49">
        <v>18864</v>
      </c>
      <c r="E186" s="71">
        <v>0.85000466200000002</v>
      </c>
      <c r="F186" s="72">
        <v>2.8574000000000002</v>
      </c>
      <c r="G186" s="50">
        <v>2733789.94</v>
      </c>
      <c r="H186" s="50">
        <v>284909.57</v>
      </c>
      <c r="I186" s="50">
        <v>1036792.55</v>
      </c>
      <c r="J186" s="50">
        <f t="shared" si="2"/>
        <v>4055492.0599999996</v>
      </c>
    </row>
    <row r="187" spans="1:10" x14ac:dyDescent="0.2">
      <c r="A187" s="5" t="s">
        <v>404</v>
      </c>
      <c r="B187" s="6" t="s">
        <v>444</v>
      </c>
      <c r="C187" s="12" t="s">
        <v>736</v>
      </c>
      <c r="D187" s="49">
        <v>27893</v>
      </c>
      <c r="E187" s="71">
        <v>2.488745395</v>
      </c>
      <c r="F187" s="72">
        <v>0.46877999999999997</v>
      </c>
      <c r="G187" s="50">
        <v>4491424.1500000004</v>
      </c>
      <c r="H187" s="50">
        <v>1233467.28</v>
      </c>
      <c r="I187" s="50">
        <v>251507.73</v>
      </c>
      <c r="J187" s="50">
        <f t="shared" si="2"/>
        <v>5976399.1600000011</v>
      </c>
    </row>
    <row r="188" spans="1:10" x14ac:dyDescent="0.2">
      <c r="A188" s="5" t="s">
        <v>404</v>
      </c>
      <c r="B188" s="6" t="s">
        <v>478</v>
      </c>
      <c r="C188" s="12" t="s">
        <v>737</v>
      </c>
      <c r="D188" s="49">
        <v>428</v>
      </c>
      <c r="E188" s="71">
        <v>1.3510915530000001</v>
      </c>
      <c r="F188" s="72">
        <v>1.4187000000000001</v>
      </c>
      <c r="G188" s="50">
        <v>53013.84</v>
      </c>
      <c r="H188" s="50">
        <v>10274.969999999999</v>
      </c>
      <c r="I188" s="50">
        <v>11679.42</v>
      </c>
      <c r="J188" s="50">
        <f t="shared" si="2"/>
        <v>74968.23</v>
      </c>
    </row>
    <row r="189" spans="1:10" x14ac:dyDescent="0.2">
      <c r="A189" s="5" t="s">
        <v>404</v>
      </c>
      <c r="B189" s="6" t="s">
        <v>479</v>
      </c>
      <c r="C189" s="12" t="s">
        <v>738</v>
      </c>
      <c r="D189" s="49">
        <v>1214</v>
      </c>
      <c r="E189" s="71">
        <v>1.251367525</v>
      </c>
      <c r="F189" s="72">
        <v>1.11619</v>
      </c>
      <c r="G189" s="50">
        <v>150371.03</v>
      </c>
      <c r="H189" s="50">
        <v>26993.27</v>
      </c>
      <c r="I189" s="50">
        <v>26064.17</v>
      </c>
      <c r="J189" s="50">
        <f t="shared" si="2"/>
        <v>203428.46999999997</v>
      </c>
    </row>
    <row r="190" spans="1:10" x14ac:dyDescent="0.2">
      <c r="A190" s="5" t="s">
        <v>404</v>
      </c>
      <c r="B190" s="6" t="s">
        <v>480</v>
      </c>
      <c r="C190" s="12" t="s">
        <v>739</v>
      </c>
      <c r="D190" s="49">
        <v>9880</v>
      </c>
      <c r="E190" s="71">
        <v>1.8912719870000001</v>
      </c>
      <c r="F190" s="72">
        <v>0.84974000000000005</v>
      </c>
      <c r="G190" s="50">
        <v>1431819.58</v>
      </c>
      <c r="H190" s="50">
        <v>332018.95</v>
      </c>
      <c r="I190" s="50">
        <v>161484.20000000001</v>
      </c>
      <c r="J190" s="50">
        <f t="shared" si="2"/>
        <v>1925322.73</v>
      </c>
    </row>
    <row r="191" spans="1:10" x14ac:dyDescent="0.2">
      <c r="A191" s="5" t="s">
        <v>404</v>
      </c>
      <c r="B191" s="6" t="s">
        <v>481</v>
      </c>
      <c r="C191" s="12" t="s">
        <v>740</v>
      </c>
      <c r="D191" s="49">
        <v>435</v>
      </c>
      <c r="E191" s="71">
        <v>1.0048102990000001</v>
      </c>
      <c r="F191" s="72">
        <v>2.05098</v>
      </c>
      <c r="G191" s="50">
        <v>53880.89</v>
      </c>
      <c r="H191" s="50">
        <v>7766.5</v>
      </c>
      <c r="I191" s="50">
        <v>17160.810000000001</v>
      </c>
      <c r="J191" s="50">
        <f t="shared" si="2"/>
        <v>78808.2</v>
      </c>
    </row>
    <row r="192" spans="1:10" x14ac:dyDescent="0.2">
      <c r="A192" s="5" t="s">
        <v>404</v>
      </c>
      <c r="B192" s="6" t="s">
        <v>482</v>
      </c>
      <c r="C192" s="12" t="s">
        <v>741</v>
      </c>
      <c r="D192" s="49">
        <v>8631</v>
      </c>
      <c r="E192" s="71">
        <v>0.80162604000000004</v>
      </c>
      <c r="F192" s="72">
        <v>2.1175199999999998</v>
      </c>
      <c r="G192" s="50">
        <v>1250813.24</v>
      </c>
      <c r="H192" s="50">
        <v>122937.64</v>
      </c>
      <c r="I192" s="50">
        <v>351540.75</v>
      </c>
      <c r="J192" s="50">
        <f t="shared" si="2"/>
        <v>1725291.63</v>
      </c>
    </row>
    <row r="193" spans="1:10" x14ac:dyDescent="0.2">
      <c r="A193" s="5" t="s">
        <v>404</v>
      </c>
      <c r="B193" s="6" t="s">
        <v>483</v>
      </c>
      <c r="C193" s="12" t="s">
        <v>742</v>
      </c>
      <c r="D193" s="49">
        <v>11456</v>
      </c>
      <c r="E193" s="71">
        <v>1.521895778</v>
      </c>
      <c r="F193" s="72">
        <v>1.37069</v>
      </c>
      <c r="G193" s="50">
        <v>1660215.1</v>
      </c>
      <c r="H193" s="50">
        <v>309791.75</v>
      </c>
      <c r="I193" s="50">
        <v>302036.40000000002</v>
      </c>
      <c r="J193" s="50">
        <f t="shared" si="2"/>
        <v>2272043.25</v>
      </c>
    </row>
    <row r="194" spans="1:10" x14ac:dyDescent="0.2">
      <c r="A194" s="5" t="s">
        <v>404</v>
      </c>
      <c r="B194" s="6" t="s">
        <v>484</v>
      </c>
      <c r="C194" s="12" t="s">
        <v>743</v>
      </c>
      <c r="D194" s="49">
        <v>208</v>
      </c>
      <c r="E194" s="71">
        <v>1.1817199780000001</v>
      </c>
      <c r="F194" s="72">
        <v>1.08158</v>
      </c>
      <c r="G194" s="50">
        <v>25763.74</v>
      </c>
      <c r="H194" s="50">
        <v>4367.47</v>
      </c>
      <c r="I194" s="50">
        <v>4327.22</v>
      </c>
      <c r="J194" s="50">
        <f t="shared" si="2"/>
        <v>34458.43</v>
      </c>
    </row>
    <row r="195" spans="1:10" x14ac:dyDescent="0.2">
      <c r="A195" s="5" t="s">
        <v>404</v>
      </c>
      <c r="B195" s="6" t="s">
        <v>485</v>
      </c>
      <c r="C195" s="12" t="s">
        <v>744</v>
      </c>
      <c r="D195" s="49">
        <v>7226</v>
      </c>
      <c r="E195" s="71">
        <v>0.892052658</v>
      </c>
      <c r="F195" s="72">
        <v>1.78345</v>
      </c>
      <c r="G195" s="50">
        <v>1047199.22</v>
      </c>
      <c r="H195" s="50">
        <v>114535.57</v>
      </c>
      <c r="I195" s="50">
        <v>247882.54</v>
      </c>
      <c r="J195" s="50">
        <f t="shared" ref="J195:J258" si="3">SUM(G195:I195)</f>
        <v>1409617.33</v>
      </c>
    </row>
    <row r="196" spans="1:10" x14ac:dyDescent="0.2">
      <c r="A196" s="5" t="s">
        <v>404</v>
      </c>
      <c r="B196" s="6" t="s">
        <v>486</v>
      </c>
      <c r="C196" s="12" t="s">
        <v>745</v>
      </c>
      <c r="D196" s="49">
        <v>28957</v>
      </c>
      <c r="E196" s="71">
        <v>1.1201790890000001</v>
      </c>
      <c r="F196" s="72">
        <v>1.5768899999999999</v>
      </c>
      <c r="G196" s="50">
        <v>4662753</v>
      </c>
      <c r="H196" s="50">
        <v>576358.85</v>
      </c>
      <c r="I196" s="50">
        <v>878298.23</v>
      </c>
      <c r="J196" s="50">
        <f t="shared" si="3"/>
        <v>6117410.0800000001</v>
      </c>
    </row>
    <row r="197" spans="1:10" x14ac:dyDescent="0.2">
      <c r="A197" s="5" t="s">
        <v>404</v>
      </c>
      <c r="B197" s="6" t="s">
        <v>487</v>
      </c>
      <c r="C197" s="12" t="s">
        <v>746</v>
      </c>
      <c r="D197" s="49">
        <v>121</v>
      </c>
      <c r="E197" s="71">
        <v>0.95674552400000001</v>
      </c>
      <c r="F197" s="72">
        <v>2.25807</v>
      </c>
      <c r="G197" s="50">
        <v>14987.56</v>
      </c>
      <c r="H197" s="50">
        <v>2057</v>
      </c>
      <c r="I197" s="50">
        <v>5255.45</v>
      </c>
      <c r="J197" s="50">
        <f t="shared" si="3"/>
        <v>22300.01</v>
      </c>
    </row>
    <row r="198" spans="1:10" x14ac:dyDescent="0.2">
      <c r="A198" s="5" t="s">
        <v>404</v>
      </c>
      <c r="B198" s="6" t="s">
        <v>488</v>
      </c>
      <c r="C198" s="12" t="s">
        <v>747</v>
      </c>
      <c r="D198" s="49">
        <v>1718</v>
      </c>
      <c r="E198" s="71">
        <v>0.94334418200000003</v>
      </c>
      <c r="F198" s="72">
        <v>1.60998</v>
      </c>
      <c r="G198" s="50">
        <v>212798.55</v>
      </c>
      <c r="H198" s="50">
        <v>28796.87</v>
      </c>
      <c r="I198" s="50">
        <v>53202.33</v>
      </c>
      <c r="J198" s="50">
        <f t="shared" si="3"/>
        <v>294797.75</v>
      </c>
    </row>
    <row r="199" spans="1:10" x14ac:dyDescent="0.2">
      <c r="A199" s="5" t="s">
        <v>404</v>
      </c>
      <c r="B199" s="6" t="s">
        <v>489</v>
      </c>
      <c r="C199" s="12" t="s">
        <v>748</v>
      </c>
      <c r="D199" s="49">
        <v>685</v>
      </c>
      <c r="E199" s="71">
        <v>1.7505965480000001</v>
      </c>
      <c r="F199" s="72">
        <v>1.22601</v>
      </c>
      <c r="G199" s="50">
        <v>84846.92</v>
      </c>
      <c r="H199" s="50">
        <v>21307.31</v>
      </c>
      <c r="I199" s="50">
        <v>16153.69</v>
      </c>
      <c r="J199" s="50">
        <f t="shared" si="3"/>
        <v>122307.92</v>
      </c>
    </row>
    <row r="200" spans="1:10" x14ac:dyDescent="0.2">
      <c r="A200" s="5" t="s">
        <v>404</v>
      </c>
      <c r="B200" s="6" t="s">
        <v>490</v>
      </c>
      <c r="C200" s="12" t="s">
        <v>749</v>
      </c>
      <c r="D200" s="49">
        <v>41733</v>
      </c>
      <c r="E200" s="71">
        <v>2.0933154250000001</v>
      </c>
      <c r="F200" s="72">
        <v>1.00875</v>
      </c>
      <c r="G200" s="50">
        <v>6719987.25</v>
      </c>
      <c r="H200" s="50">
        <v>1552266.25</v>
      </c>
      <c r="I200" s="50">
        <v>809748.58</v>
      </c>
      <c r="J200" s="50">
        <f t="shared" si="3"/>
        <v>9082002.0800000001</v>
      </c>
    </row>
    <row r="201" spans="1:10" x14ac:dyDescent="0.2">
      <c r="A201" s="5" t="s">
        <v>404</v>
      </c>
      <c r="B201" s="6" t="s">
        <v>445</v>
      </c>
      <c r="C201" s="12" t="s">
        <v>750</v>
      </c>
      <c r="D201" s="49">
        <v>7383</v>
      </c>
      <c r="E201" s="71">
        <v>0.86061330000000003</v>
      </c>
      <c r="F201" s="72">
        <v>1.26129</v>
      </c>
      <c r="G201" s="50">
        <v>1069951.82</v>
      </c>
      <c r="H201" s="50">
        <v>112899.72</v>
      </c>
      <c r="I201" s="50">
        <v>179116.2</v>
      </c>
      <c r="J201" s="50">
        <f t="shared" si="3"/>
        <v>1361967.74</v>
      </c>
    </row>
    <row r="202" spans="1:10" x14ac:dyDescent="0.2">
      <c r="A202" s="5" t="s">
        <v>404</v>
      </c>
      <c r="B202" s="6" t="s">
        <v>447</v>
      </c>
      <c r="C202" s="12" t="s">
        <v>751</v>
      </c>
      <c r="D202" s="49">
        <v>52404</v>
      </c>
      <c r="E202" s="71">
        <v>1.1434721729999999</v>
      </c>
      <c r="F202" s="72">
        <v>2.3247499999999999</v>
      </c>
      <c r="G202" s="50">
        <v>9087364.8499999996</v>
      </c>
      <c r="H202" s="50">
        <v>1064736.0900000001</v>
      </c>
      <c r="I202" s="50">
        <v>2343299.15</v>
      </c>
      <c r="J202" s="50">
        <f t="shared" si="3"/>
        <v>12495400.09</v>
      </c>
    </row>
    <row r="203" spans="1:10" x14ac:dyDescent="0.2">
      <c r="A203" s="5" t="s">
        <v>404</v>
      </c>
      <c r="B203" s="6" t="s">
        <v>448</v>
      </c>
      <c r="C203" s="12" t="s">
        <v>752</v>
      </c>
      <c r="D203" s="49">
        <v>101</v>
      </c>
      <c r="E203" s="71">
        <v>1.140887609</v>
      </c>
      <c r="F203" s="72">
        <v>1.30613</v>
      </c>
      <c r="G203" s="50">
        <v>12510.28</v>
      </c>
      <c r="H203" s="50">
        <v>2047.46</v>
      </c>
      <c r="I203" s="50">
        <v>2537.4299999999998</v>
      </c>
      <c r="J203" s="50">
        <f t="shared" si="3"/>
        <v>17095.170000000002</v>
      </c>
    </row>
    <row r="204" spans="1:10" x14ac:dyDescent="0.2">
      <c r="A204" s="5" t="s">
        <v>404</v>
      </c>
      <c r="B204" s="6" t="s">
        <v>449</v>
      </c>
      <c r="C204" s="12" t="s">
        <v>753</v>
      </c>
      <c r="D204" s="49">
        <v>53</v>
      </c>
      <c r="E204" s="71">
        <v>1.0560774909999999</v>
      </c>
      <c r="F204" s="72">
        <v>1.73506</v>
      </c>
      <c r="G204" s="50">
        <v>6564.8</v>
      </c>
      <c r="H204" s="50">
        <v>994.54</v>
      </c>
      <c r="I204" s="50">
        <v>1768.79</v>
      </c>
      <c r="J204" s="50">
        <f t="shared" si="3"/>
        <v>9328.130000000001</v>
      </c>
    </row>
    <row r="205" spans="1:10" x14ac:dyDescent="0.2">
      <c r="A205" s="5" t="s">
        <v>404</v>
      </c>
      <c r="B205" s="6" t="s">
        <v>178</v>
      </c>
      <c r="C205" s="12" t="s">
        <v>754</v>
      </c>
      <c r="D205" s="49">
        <v>6381</v>
      </c>
      <c r="E205" s="71">
        <v>3.1119622069999999</v>
      </c>
      <c r="F205" s="72">
        <v>0.43574000000000002</v>
      </c>
      <c r="G205" s="50">
        <v>924740.97</v>
      </c>
      <c r="H205" s="50">
        <v>352837.71</v>
      </c>
      <c r="I205" s="50">
        <v>53481.46</v>
      </c>
      <c r="J205" s="50">
        <f t="shared" si="3"/>
        <v>1331060.1399999999</v>
      </c>
    </row>
    <row r="206" spans="1:10" x14ac:dyDescent="0.2">
      <c r="A206" s="5" t="s">
        <v>404</v>
      </c>
      <c r="B206" s="6" t="s">
        <v>179</v>
      </c>
      <c r="C206" s="12" t="s">
        <v>755</v>
      </c>
      <c r="D206" s="49">
        <v>4131</v>
      </c>
      <c r="E206" s="71">
        <v>0.95212894299999995</v>
      </c>
      <c r="F206" s="72">
        <v>1.70509</v>
      </c>
      <c r="G206" s="50">
        <v>511682.64</v>
      </c>
      <c r="H206" s="50">
        <v>69888.05</v>
      </c>
      <c r="I206" s="50">
        <v>135484.48000000001</v>
      </c>
      <c r="J206" s="50">
        <f t="shared" si="3"/>
        <v>717055.17</v>
      </c>
    </row>
    <row r="207" spans="1:10" x14ac:dyDescent="0.2">
      <c r="A207" s="5" t="s">
        <v>404</v>
      </c>
      <c r="B207" s="6" t="s">
        <v>180</v>
      </c>
      <c r="C207" s="12" t="s">
        <v>756</v>
      </c>
      <c r="D207" s="49">
        <v>5893</v>
      </c>
      <c r="E207" s="71">
        <v>1.516090199</v>
      </c>
      <c r="F207" s="72">
        <v>1.2724800000000001</v>
      </c>
      <c r="G207" s="50">
        <v>854019.51</v>
      </c>
      <c r="H207" s="50">
        <v>158749.88</v>
      </c>
      <c r="I207" s="50">
        <v>144236.26</v>
      </c>
      <c r="J207" s="50">
        <f t="shared" si="3"/>
        <v>1157005.6499999999</v>
      </c>
    </row>
    <row r="208" spans="1:10" x14ac:dyDescent="0.2">
      <c r="A208" s="5" t="s">
        <v>404</v>
      </c>
      <c r="B208" s="6" t="s">
        <v>181</v>
      </c>
      <c r="C208" s="12" t="s">
        <v>757</v>
      </c>
      <c r="D208" s="49">
        <v>471</v>
      </c>
      <c r="E208" s="71">
        <v>1.1247154559999999</v>
      </c>
      <c r="F208" s="72">
        <v>1.2743100000000001</v>
      </c>
      <c r="G208" s="50">
        <v>58340</v>
      </c>
      <c r="H208" s="50">
        <v>9412.73</v>
      </c>
      <c r="I208" s="50">
        <v>11544.71</v>
      </c>
      <c r="J208" s="50">
        <f t="shared" si="3"/>
        <v>79297.440000000002</v>
      </c>
    </row>
    <row r="209" spans="1:10" x14ac:dyDescent="0.2">
      <c r="A209" s="5" t="s">
        <v>404</v>
      </c>
      <c r="B209" s="6" t="s">
        <v>182</v>
      </c>
      <c r="C209" s="12" t="s">
        <v>758</v>
      </c>
      <c r="D209" s="49">
        <v>258</v>
      </c>
      <c r="E209" s="71">
        <v>0.81748102600000006</v>
      </c>
      <c r="F209" s="72">
        <v>2.45323</v>
      </c>
      <c r="G209" s="50">
        <v>31956.95</v>
      </c>
      <c r="H209" s="50">
        <v>3747.57</v>
      </c>
      <c r="I209" s="50">
        <v>12174.33</v>
      </c>
      <c r="J209" s="50">
        <f t="shared" si="3"/>
        <v>47878.850000000006</v>
      </c>
    </row>
    <row r="210" spans="1:10" x14ac:dyDescent="0.2">
      <c r="A210" s="5" t="s">
        <v>404</v>
      </c>
      <c r="B210" s="6" t="s">
        <v>183</v>
      </c>
      <c r="C210" s="12" t="s">
        <v>759</v>
      </c>
      <c r="D210" s="49">
        <v>2489</v>
      </c>
      <c r="E210" s="71">
        <v>0.95576244799999999</v>
      </c>
      <c r="F210" s="72">
        <v>1.7860799999999999</v>
      </c>
      <c r="G210" s="50">
        <v>308297.77</v>
      </c>
      <c r="H210" s="50">
        <v>42269.47</v>
      </c>
      <c r="I210" s="50">
        <v>85509.2</v>
      </c>
      <c r="J210" s="50">
        <f t="shared" si="3"/>
        <v>436076.44</v>
      </c>
    </row>
    <row r="211" spans="1:10" x14ac:dyDescent="0.2">
      <c r="A211" s="5" t="s">
        <v>404</v>
      </c>
      <c r="B211" s="6" t="s">
        <v>184</v>
      </c>
      <c r="C211" s="12" t="s">
        <v>760</v>
      </c>
      <c r="D211" s="49">
        <v>209</v>
      </c>
      <c r="E211" s="71">
        <v>1.8259232590000001</v>
      </c>
      <c r="F211" s="72">
        <v>1.13948</v>
      </c>
      <c r="G211" s="50">
        <v>25887.599999999999</v>
      </c>
      <c r="H211" s="50">
        <v>6780.8</v>
      </c>
      <c r="I211" s="50">
        <v>4580.79</v>
      </c>
      <c r="J211" s="50">
        <f t="shared" si="3"/>
        <v>37249.189999999995</v>
      </c>
    </row>
    <row r="212" spans="1:10" x14ac:dyDescent="0.2">
      <c r="A212" s="5" t="s">
        <v>404</v>
      </c>
      <c r="B212" s="6" t="s">
        <v>185</v>
      </c>
      <c r="C212" s="12" t="s">
        <v>761</v>
      </c>
      <c r="D212" s="49">
        <v>15058</v>
      </c>
      <c r="E212" s="71">
        <v>2.1747219480000002</v>
      </c>
      <c r="F212" s="72">
        <v>0.79574999999999996</v>
      </c>
      <c r="G212" s="50">
        <v>2182220.58</v>
      </c>
      <c r="H212" s="50">
        <v>581865.98</v>
      </c>
      <c r="I212" s="50">
        <v>230478.8</v>
      </c>
      <c r="J212" s="50">
        <f t="shared" si="3"/>
        <v>2994565.36</v>
      </c>
    </row>
    <row r="213" spans="1:10" x14ac:dyDescent="0.2">
      <c r="A213" s="5" t="s">
        <v>404</v>
      </c>
      <c r="B213" s="6" t="s">
        <v>186</v>
      </c>
      <c r="C213" s="12" t="s">
        <v>762</v>
      </c>
      <c r="D213" s="49">
        <v>2474</v>
      </c>
      <c r="E213" s="71">
        <v>2.0078564569999999</v>
      </c>
      <c r="F213" s="72">
        <v>0.73843000000000003</v>
      </c>
      <c r="G213" s="50">
        <v>306439.81</v>
      </c>
      <c r="H213" s="50">
        <v>88264.14</v>
      </c>
      <c r="I213" s="50">
        <v>35139.54</v>
      </c>
      <c r="J213" s="50">
        <f t="shared" si="3"/>
        <v>429843.49</v>
      </c>
    </row>
    <row r="214" spans="1:10" x14ac:dyDescent="0.2">
      <c r="A214" s="5" t="s">
        <v>404</v>
      </c>
      <c r="B214" s="6" t="s">
        <v>187</v>
      </c>
      <c r="C214" s="12" t="s">
        <v>763</v>
      </c>
      <c r="D214" s="49">
        <v>1132</v>
      </c>
      <c r="E214" s="71">
        <v>1.5414174</v>
      </c>
      <c r="F214" s="72">
        <v>1.16056</v>
      </c>
      <c r="G214" s="50">
        <v>140214.18</v>
      </c>
      <c r="H214" s="50">
        <v>31004.06</v>
      </c>
      <c r="I214" s="50">
        <v>25269.759999999998</v>
      </c>
      <c r="J214" s="50">
        <f t="shared" si="3"/>
        <v>196488</v>
      </c>
    </row>
    <row r="215" spans="1:10" x14ac:dyDescent="0.2">
      <c r="A215" s="5" t="s">
        <v>404</v>
      </c>
      <c r="B215" s="6" t="s">
        <v>188</v>
      </c>
      <c r="C215" s="12" t="s">
        <v>764</v>
      </c>
      <c r="D215" s="49">
        <v>23403</v>
      </c>
      <c r="E215" s="71">
        <v>1.4025910539999999</v>
      </c>
      <c r="F215" s="72">
        <v>0.99468999999999996</v>
      </c>
      <c r="G215" s="50">
        <v>3768429.34</v>
      </c>
      <c r="H215" s="50">
        <v>583249.71</v>
      </c>
      <c r="I215" s="50">
        <v>447761.06</v>
      </c>
      <c r="J215" s="50">
        <f t="shared" si="3"/>
        <v>4799440.1099999994</v>
      </c>
    </row>
    <row r="216" spans="1:10" x14ac:dyDescent="0.2">
      <c r="A216" s="5" t="s">
        <v>404</v>
      </c>
      <c r="B216" s="6" t="s">
        <v>189</v>
      </c>
      <c r="C216" s="12" t="s">
        <v>765</v>
      </c>
      <c r="D216" s="49">
        <v>1986</v>
      </c>
      <c r="E216" s="71">
        <v>1.0862321749999999</v>
      </c>
      <c r="F216" s="72">
        <v>1.3000100000000001</v>
      </c>
      <c r="G216" s="50">
        <v>245994.12</v>
      </c>
      <c r="H216" s="50">
        <v>38331.33</v>
      </c>
      <c r="I216" s="50">
        <v>49660.72</v>
      </c>
      <c r="J216" s="50">
        <f t="shared" si="3"/>
        <v>333986.17000000004</v>
      </c>
    </row>
    <row r="217" spans="1:10" x14ac:dyDescent="0.2">
      <c r="A217" s="5" t="s">
        <v>404</v>
      </c>
      <c r="B217" s="6" t="s">
        <v>190</v>
      </c>
      <c r="C217" s="12" t="s">
        <v>766</v>
      </c>
      <c r="D217" s="49">
        <v>2683</v>
      </c>
      <c r="E217" s="71">
        <v>1.263671526</v>
      </c>
      <c r="F217" s="72">
        <v>1.2675099999999999</v>
      </c>
      <c r="G217" s="50">
        <v>332327.40999999997</v>
      </c>
      <c r="H217" s="50">
        <v>60243.03</v>
      </c>
      <c r="I217" s="50">
        <v>65412.25</v>
      </c>
      <c r="J217" s="50">
        <f t="shared" si="3"/>
        <v>457982.68999999994</v>
      </c>
    </row>
    <row r="218" spans="1:10" x14ac:dyDescent="0.2">
      <c r="A218" s="5" t="s">
        <v>404</v>
      </c>
      <c r="B218" s="6" t="s">
        <v>191</v>
      </c>
      <c r="C218" s="12" t="s">
        <v>767</v>
      </c>
      <c r="D218" s="49">
        <v>27224</v>
      </c>
      <c r="E218" s="71">
        <v>2.8535198230000001</v>
      </c>
      <c r="F218" s="72">
        <v>0.76558000000000004</v>
      </c>
      <c r="G218" s="50">
        <v>4383699.54</v>
      </c>
      <c r="H218" s="50">
        <v>1380335.85</v>
      </c>
      <c r="I218" s="50">
        <v>400894</v>
      </c>
      <c r="J218" s="50">
        <f t="shared" si="3"/>
        <v>6164929.3900000006</v>
      </c>
    </row>
    <row r="219" spans="1:10" x14ac:dyDescent="0.2">
      <c r="A219" s="5" t="s">
        <v>404</v>
      </c>
      <c r="B219" s="6" t="s">
        <v>192</v>
      </c>
      <c r="C219" s="12" t="s">
        <v>768</v>
      </c>
      <c r="D219" s="49">
        <v>6875</v>
      </c>
      <c r="E219" s="71">
        <v>2.0625974789999999</v>
      </c>
      <c r="F219" s="72">
        <v>0.93367</v>
      </c>
      <c r="G219" s="50">
        <v>996331.95</v>
      </c>
      <c r="H219" s="50">
        <v>251964.36</v>
      </c>
      <c r="I219" s="50">
        <v>123467.64</v>
      </c>
      <c r="J219" s="50">
        <f t="shared" si="3"/>
        <v>1371763.95</v>
      </c>
    </row>
    <row r="220" spans="1:10" x14ac:dyDescent="0.2">
      <c r="A220" s="5" t="s">
        <v>404</v>
      </c>
      <c r="B220" s="6" t="s">
        <v>193</v>
      </c>
      <c r="C220" s="12" t="s">
        <v>769</v>
      </c>
      <c r="D220" s="49">
        <v>596</v>
      </c>
      <c r="E220" s="71">
        <v>0.98567429299999998</v>
      </c>
      <c r="F220" s="72">
        <v>1.55833</v>
      </c>
      <c r="G220" s="50">
        <v>73823.009999999995</v>
      </c>
      <c r="H220" s="50">
        <v>10438.34</v>
      </c>
      <c r="I220" s="50">
        <v>17864.580000000002</v>
      </c>
      <c r="J220" s="50">
        <f t="shared" si="3"/>
        <v>102125.93</v>
      </c>
    </row>
    <row r="221" spans="1:10" x14ac:dyDescent="0.2">
      <c r="A221" s="5" t="s">
        <v>404</v>
      </c>
      <c r="B221" s="6" t="s">
        <v>402</v>
      </c>
      <c r="C221" s="12" t="s">
        <v>770</v>
      </c>
      <c r="D221" s="49">
        <v>1051</v>
      </c>
      <c r="E221" s="71">
        <v>1.4648313260000001</v>
      </c>
      <c r="F221" s="72">
        <v>1.2979700000000001</v>
      </c>
      <c r="G221" s="50">
        <v>130181.18</v>
      </c>
      <c r="H221" s="50">
        <v>27355.35</v>
      </c>
      <c r="I221" s="50">
        <v>26239.43</v>
      </c>
      <c r="J221" s="50">
        <f t="shared" si="3"/>
        <v>183775.96</v>
      </c>
    </row>
    <row r="222" spans="1:10" x14ac:dyDescent="0.2">
      <c r="A222" s="5" t="s">
        <v>404</v>
      </c>
      <c r="B222" s="6" t="s">
        <v>403</v>
      </c>
      <c r="C222" s="12" t="s">
        <v>771</v>
      </c>
      <c r="D222" s="49">
        <v>229</v>
      </c>
      <c r="E222" s="71">
        <v>0.71417583600000001</v>
      </c>
      <c r="F222" s="72">
        <v>3.2725200000000001</v>
      </c>
      <c r="G222" s="50">
        <v>28364.89</v>
      </c>
      <c r="H222" s="50">
        <v>2905.98</v>
      </c>
      <c r="I222" s="50">
        <v>14414.67</v>
      </c>
      <c r="J222" s="50">
        <f t="shared" si="3"/>
        <v>45685.54</v>
      </c>
    </row>
    <row r="223" spans="1:10" x14ac:dyDescent="0.2">
      <c r="A223" s="5" t="s">
        <v>404</v>
      </c>
      <c r="B223" s="6" t="s">
        <v>194</v>
      </c>
      <c r="C223" s="12" t="s">
        <v>772</v>
      </c>
      <c r="D223" s="49">
        <v>7944</v>
      </c>
      <c r="E223" s="71">
        <v>1.506876409</v>
      </c>
      <c r="F223" s="72">
        <v>1.34893</v>
      </c>
      <c r="G223" s="50">
        <v>1151252.5</v>
      </c>
      <c r="H223" s="50">
        <v>212700.64</v>
      </c>
      <c r="I223" s="50">
        <v>206117.89</v>
      </c>
      <c r="J223" s="50">
        <f t="shared" si="3"/>
        <v>1570071.0300000003</v>
      </c>
    </row>
    <row r="224" spans="1:10" x14ac:dyDescent="0.2">
      <c r="A224" s="5" t="s">
        <v>404</v>
      </c>
      <c r="B224" s="6" t="s">
        <v>195</v>
      </c>
      <c r="C224" s="12" t="s">
        <v>773</v>
      </c>
      <c r="D224" s="49">
        <v>12175</v>
      </c>
      <c r="E224" s="71">
        <v>0.948028961</v>
      </c>
      <c r="F224" s="72">
        <v>2.36436</v>
      </c>
      <c r="G224" s="50">
        <v>1764413.3</v>
      </c>
      <c r="H224" s="50">
        <v>205089.07</v>
      </c>
      <c r="I224" s="50">
        <v>553693.74</v>
      </c>
      <c r="J224" s="50">
        <f t="shared" si="3"/>
        <v>2523196.1100000003</v>
      </c>
    </row>
    <row r="225" spans="1:10" x14ac:dyDescent="0.2">
      <c r="A225" s="5" t="s">
        <v>404</v>
      </c>
      <c r="B225" s="6" t="s">
        <v>196</v>
      </c>
      <c r="C225" s="12" t="s">
        <v>774</v>
      </c>
      <c r="D225" s="49">
        <v>25009</v>
      </c>
      <c r="E225" s="71">
        <v>1.5021415929999999</v>
      </c>
      <c r="F225" s="72">
        <v>0.96699000000000002</v>
      </c>
      <c r="G225" s="50">
        <v>4027032.83</v>
      </c>
      <c r="H225" s="50">
        <v>667512.09</v>
      </c>
      <c r="I225" s="50">
        <v>465163.2</v>
      </c>
      <c r="J225" s="50">
        <f t="shared" si="3"/>
        <v>5159708.12</v>
      </c>
    </row>
    <row r="226" spans="1:10" x14ac:dyDescent="0.2">
      <c r="A226" s="5" t="s">
        <v>404</v>
      </c>
      <c r="B226" s="6" t="s">
        <v>197</v>
      </c>
      <c r="C226" s="12" t="s">
        <v>775</v>
      </c>
      <c r="D226" s="49">
        <v>493</v>
      </c>
      <c r="E226" s="71">
        <v>1.7953397209999999</v>
      </c>
      <c r="F226" s="72">
        <v>0.93196999999999997</v>
      </c>
      <c r="G226" s="50">
        <v>61065.01</v>
      </c>
      <c r="H226" s="50">
        <v>15726.99</v>
      </c>
      <c r="I226" s="50">
        <v>8837.6299999999992</v>
      </c>
      <c r="J226" s="50">
        <f t="shared" si="3"/>
        <v>85629.63</v>
      </c>
    </row>
    <row r="227" spans="1:10" x14ac:dyDescent="0.2">
      <c r="A227" s="5" t="s">
        <v>404</v>
      </c>
      <c r="B227" s="6" t="s">
        <v>198</v>
      </c>
      <c r="C227" s="12" t="s">
        <v>776</v>
      </c>
      <c r="D227" s="49">
        <v>9328</v>
      </c>
      <c r="E227" s="71">
        <v>1.389717213</v>
      </c>
      <c r="F227" s="72">
        <v>1.52803</v>
      </c>
      <c r="G227" s="50">
        <v>1351823.18</v>
      </c>
      <c r="H227" s="50">
        <v>230338.7</v>
      </c>
      <c r="I227" s="50">
        <v>274162.13</v>
      </c>
      <c r="J227" s="50">
        <f t="shared" si="3"/>
        <v>1856324.0099999998</v>
      </c>
    </row>
    <row r="228" spans="1:10" x14ac:dyDescent="0.2">
      <c r="A228" s="5" t="s">
        <v>404</v>
      </c>
      <c r="B228" s="6" t="s">
        <v>199</v>
      </c>
      <c r="C228" s="12" t="s">
        <v>777</v>
      </c>
      <c r="D228" s="49">
        <v>25725</v>
      </c>
      <c r="E228" s="71">
        <v>1.219652279</v>
      </c>
      <c r="F228" s="72">
        <v>2.1344400000000001</v>
      </c>
      <c r="G228" s="50">
        <v>4142325.55</v>
      </c>
      <c r="H228" s="50">
        <v>557498.05000000005</v>
      </c>
      <c r="I228" s="50">
        <v>1056151.8799999999</v>
      </c>
      <c r="J228" s="50">
        <f t="shared" si="3"/>
        <v>5755975.4799999995</v>
      </c>
    </row>
    <row r="229" spans="1:10" x14ac:dyDescent="0.2">
      <c r="A229" s="5" t="s">
        <v>404</v>
      </c>
      <c r="B229" s="6" t="s">
        <v>200</v>
      </c>
      <c r="C229" s="12" t="s">
        <v>778</v>
      </c>
      <c r="D229" s="49">
        <v>18242</v>
      </c>
      <c r="E229" s="71">
        <v>2.0349760809999999</v>
      </c>
      <c r="F229" s="72">
        <v>0.74748000000000003</v>
      </c>
      <c r="G229" s="50">
        <v>2643649.08</v>
      </c>
      <c r="H229" s="50">
        <v>659604.63</v>
      </c>
      <c r="I229" s="50">
        <v>262276.31</v>
      </c>
      <c r="J229" s="50">
        <f t="shared" si="3"/>
        <v>3565530.02</v>
      </c>
    </row>
    <row r="230" spans="1:10" x14ac:dyDescent="0.2">
      <c r="A230" s="5" t="s">
        <v>404</v>
      </c>
      <c r="B230" s="6" t="s">
        <v>201</v>
      </c>
      <c r="C230" s="12" t="s">
        <v>779</v>
      </c>
      <c r="D230" s="49">
        <v>6815</v>
      </c>
      <c r="E230" s="71">
        <v>1.4387283639999999</v>
      </c>
      <c r="F230" s="72">
        <v>1.2940700000000001</v>
      </c>
      <c r="G230" s="50">
        <v>987636.69</v>
      </c>
      <c r="H230" s="50">
        <v>174219.44</v>
      </c>
      <c r="I230" s="50">
        <v>169633.13</v>
      </c>
      <c r="J230" s="50">
        <f t="shared" si="3"/>
        <v>1331489.2599999998</v>
      </c>
    </row>
    <row r="231" spans="1:10" x14ac:dyDescent="0.2">
      <c r="A231" s="5" t="s">
        <v>404</v>
      </c>
      <c r="B231" s="6" t="s">
        <v>202</v>
      </c>
      <c r="C231" s="12" t="s">
        <v>780</v>
      </c>
      <c r="D231" s="49">
        <v>7475</v>
      </c>
      <c r="E231" s="71">
        <v>1.323970334</v>
      </c>
      <c r="F231" s="72">
        <v>1.2202299999999999</v>
      </c>
      <c r="G231" s="50">
        <v>1083284.55</v>
      </c>
      <c r="H231" s="50">
        <v>175849.60000000001</v>
      </c>
      <c r="I231" s="50">
        <v>175444.57</v>
      </c>
      <c r="J231" s="50">
        <f t="shared" si="3"/>
        <v>1434578.7200000002</v>
      </c>
    </row>
    <row r="232" spans="1:10" x14ac:dyDescent="0.2">
      <c r="A232" s="5" t="s">
        <v>404</v>
      </c>
      <c r="B232" s="6" t="s">
        <v>203</v>
      </c>
      <c r="C232" s="12" t="s">
        <v>781</v>
      </c>
      <c r="D232" s="49">
        <v>2111</v>
      </c>
      <c r="E232" s="71">
        <v>1.2745028920000001</v>
      </c>
      <c r="F232" s="72">
        <v>1.6312</v>
      </c>
      <c r="G232" s="50">
        <v>261477.14</v>
      </c>
      <c r="H232" s="50">
        <v>47805.84</v>
      </c>
      <c r="I232" s="50">
        <v>66234.23</v>
      </c>
      <c r="J232" s="50">
        <f t="shared" si="3"/>
        <v>375517.20999999996</v>
      </c>
    </row>
    <row r="233" spans="1:10" x14ac:dyDescent="0.2">
      <c r="A233" s="5" t="s">
        <v>404</v>
      </c>
      <c r="B233" s="6" t="s">
        <v>204</v>
      </c>
      <c r="C233" s="12" t="s">
        <v>782</v>
      </c>
      <c r="D233" s="49">
        <v>738</v>
      </c>
      <c r="E233" s="71">
        <v>2.0769758180000002</v>
      </c>
      <c r="F233" s="72">
        <v>0.65363000000000004</v>
      </c>
      <c r="G233" s="50">
        <v>91411.72</v>
      </c>
      <c r="H233" s="50">
        <v>27235.78</v>
      </c>
      <c r="I233" s="50">
        <v>9278.4500000000007</v>
      </c>
      <c r="J233" s="50">
        <f t="shared" si="3"/>
        <v>127925.95</v>
      </c>
    </row>
    <row r="234" spans="1:10" x14ac:dyDescent="0.2">
      <c r="A234" s="5" t="s">
        <v>404</v>
      </c>
      <c r="B234" s="6" t="s">
        <v>205</v>
      </c>
      <c r="C234" s="12" t="s">
        <v>783</v>
      </c>
      <c r="D234" s="49">
        <v>908</v>
      </c>
      <c r="E234" s="71">
        <v>0.94012041199999996</v>
      </c>
      <c r="F234" s="72">
        <v>1.7768200000000001</v>
      </c>
      <c r="G234" s="50">
        <v>112468.61</v>
      </c>
      <c r="H234" s="50">
        <v>15167.75</v>
      </c>
      <c r="I234" s="50">
        <v>31032.47</v>
      </c>
      <c r="J234" s="50">
        <f t="shared" si="3"/>
        <v>158668.83000000002</v>
      </c>
    </row>
    <row r="235" spans="1:10" x14ac:dyDescent="0.2">
      <c r="A235" s="5" t="s">
        <v>404</v>
      </c>
      <c r="B235" s="6" t="s">
        <v>206</v>
      </c>
      <c r="C235" s="12" t="s">
        <v>784</v>
      </c>
      <c r="D235" s="49">
        <v>7490</v>
      </c>
      <c r="E235" s="71">
        <v>1.703690017</v>
      </c>
      <c r="F235" s="72">
        <v>0.69218000000000002</v>
      </c>
      <c r="G235" s="50">
        <v>1085458.3600000001</v>
      </c>
      <c r="H235" s="50">
        <v>226738.01</v>
      </c>
      <c r="I235" s="50">
        <v>99721.29</v>
      </c>
      <c r="J235" s="50">
        <f t="shared" si="3"/>
        <v>1411917.6600000001</v>
      </c>
    </row>
    <row r="236" spans="1:10" x14ac:dyDescent="0.2">
      <c r="A236" s="5" t="s">
        <v>404</v>
      </c>
      <c r="B236" s="6" t="s">
        <v>207</v>
      </c>
      <c r="C236" s="12" t="s">
        <v>785</v>
      </c>
      <c r="D236" s="49">
        <v>10052</v>
      </c>
      <c r="E236" s="71">
        <v>1.827905034</v>
      </c>
      <c r="F236" s="72">
        <v>1.3296300000000001</v>
      </c>
      <c r="G236" s="50">
        <v>1456746</v>
      </c>
      <c r="H236" s="50">
        <v>326481.09999999998</v>
      </c>
      <c r="I236" s="50">
        <v>257081.2</v>
      </c>
      <c r="J236" s="50">
        <f t="shared" si="3"/>
        <v>2040308.3</v>
      </c>
    </row>
    <row r="237" spans="1:10" x14ac:dyDescent="0.2">
      <c r="A237" s="5" t="s">
        <v>404</v>
      </c>
      <c r="B237" s="6" t="s">
        <v>208</v>
      </c>
      <c r="C237" s="12" t="s">
        <v>786</v>
      </c>
      <c r="D237" s="49">
        <v>301</v>
      </c>
      <c r="E237" s="71">
        <v>1.312598105</v>
      </c>
      <c r="F237" s="72">
        <v>1.49891</v>
      </c>
      <c r="G237" s="50">
        <v>37283.089999999997</v>
      </c>
      <c r="H237" s="50">
        <v>7020.21</v>
      </c>
      <c r="I237" s="50">
        <v>8678.19</v>
      </c>
      <c r="J237" s="50">
        <f t="shared" si="3"/>
        <v>52981.49</v>
      </c>
    </row>
    <row r="238" spans="1:10" x14ac:dyDescent="0.2">
      <c r="A238" s="5" t="s">
        <v>404</v>
      </c>
      <c r="B238" s="6" t="s">
        <v>209</v>
      </c>
      <c r="C238" s="12" t="s">
        <v>787</v>
      </c>
      <c r="D238" s="49">
        <v>34479</v>
      </c>
      <c r="E238" s="71">
        <v>1.1559896780000001</v>
      </c>
      <c r="F238" s="72">
        <v>1.8849800000000001</v>
      </c>
      <c r="G238" s="50">
        <v>5551923.9100000001</v>
      </c>
      <c r="H238" s="50">
        <v>708207.55</v>
      </c>
      <c r="I238" s="50">
        <v>1250110.6299999999</v>
      </c>
      <c r="J238" s="50">
        <f t="shared" si="3"/>
        <v>7510242.0899999999</v>
      </c>
    </row>
    <row r="239" spans="1:10" x14ac:dyDescent="0.2">
      <c r="A239" s="5" t="s">
        <v>404</v>
      </c>
      <c r="B239" s="6" t="s">
        <v>210</v>
      </c>
      <c r="C239" s="12" t="s">
        <v>788</v>
      </c>
      <c r="D239" s="49">
        <v>7845</v>
      </c>
      <c r="E239" s="71">
        <v>0.97783328000000003</v>
      </c>
      <c r="F239" s="72">
        <v>2.2446999999999999</v>
      </c>
      <c r="G239" s="50">
        <v>1136905.33</v>
      </c>
      <c r="H239" s="50">
        <v>136304.34</v>
      </c>
      <c r="I239" s="50">
        <v>338718.01</v>
      </c>
      <c r="J239" s="50">
        <f t="shared" si="3"/>
        <v>1611927.6800000002</v>
      </c>
    </row>
    <row r="240" spans="1:10" x14ac:dyDescent="0.2">
      <c r="A240" s="5" t="s">
        <v>404</v>
      </c>
      <c r="B240" s="6" t="s">
        <v>211</v>
      </c>
      <c r="C240" s="12" t="s">
        <v>789</v>
      </c>
      <c r="D240" s="49">
        <v>713</v>
      </c>
      <c r="E240" s="71">
        <v>0.90077732700000002</v>
      </c>
      <c r="F240" s="72">
        <v>1.68116</v>
      </c>
      <c r="G240" s="50">
        <v>88315.11</v>
      </c>
      <c r="H240" s="50">
        <v>11411.93</v>
      </c>
      <c r="I240" s="50">
        <v>23056.09</v>
      </c>
      <c r="J240" s="50">
        <f t="shared" si="3"/>
        <v>122783.13</v>
      </c>
    </row>
    <row r="241" spans="1:10" x14ac:dyDescent="0.2">
      <c r="A241" s="5" t="s">
        <v>404</v>
      </c>
      <c r="B241" s="6" t="s">
        <v>212</v>
      </c>
      <c r="C241" s="12" t="s">
        <v>790</v>
      </c>
      <c r="D241" s="49">
        <v>4850</v>
      </c>
      <c r="E241" s="71">
        <v>1.9911516149999999</v>
      </c>
      <c r="F241" s="72">
        <v>0.91925999999999997</v>
      </c>
      <c r="G241" s="50">
        <v>600740.93999999994</v>
      </c>
      <c r="H241" s="50">
        <v>171592.38</v>
      </c>
      <c r="I241" s="50">
        <v>85756.52</v>
      </c>
      <c r="J241" s="50">
        <f t="shared" si="3"/>
        <v>858089.84</v>
      </c>
    </row>
    <row r="242" spans="1:10" x14ac:dyDescent="0.2">
      <c r="A242" s="5" t="s">
        <v>404</v>
      </c>
      <c r="B242" s="6" t="s">
        <v>213</v>
      </c>
      <c r="C242" s="12" t="s">
        <v>791</v>
      </c>
      <c r="D242" s="49">
        <v>4418</v>
      </c>
      <c r="E242" s="71">
        <v>0.85700868600000002</v>
      </c>
      <c r="F242" s="72">
        <v>1.8147800000000001</v>
      </c>
      <c r="G242" s="50">
        <v>547231.65</v>
      </c>
      <c r="H242" s="50">
        <v>67276.42</v>
      </c>
      <c r="I242" s="50">
        <v>154218.59</v>
      </c>
      <c r="J242" s="50">
        <f t="shared" si="3"/>
        <v>768726.66</v>
      </c>
    </row>
    <row r="243" spans="1:10" x14ac:dyDescent="0.2">
      <c r="A243" s="5" t="s">
        <v>404</v>
      </c>
      <c r="B243" s="6" t="s">
        <v>214</v>
      </c>
      <c r="C243" s="12" t="s">
        <v>792</v>
      </c>
      <c r="D243" s="49">
        <v>644</v>
      </c>
      <c r="E243" s="71">
        <v>1.705179438</v>
      </c>
      <c r="F243" s="72">
        <v>0.66622000000000003</v>
      </c>
      <c r="G243" s="50">
        <v>79768.490000000005</v>
      </c>
      <c r="H243" s="50">
        <v>19512.27</v>
      </c>
      <c r="I243" s="50">
        <v>8252.6</v>
      </c>
      <c r="J243" s="50">
        <f t="shared" si="3"/>
        <v>107533.36000000002</v>
      </c>
    </row>
    <row r="244" spans="1:10" x14ac:dyDescent="0.2">
      <c r="A244" s="5" t="s">
        <v>404</v>
      </c>
      <c r="B244" s="6" t="s">
        <v>215</v>
      </c>
      <c r="C244" s="12" t="s">
        <v>793</v>
      </c>
      <c r="D244" s="49">
        <v>7797</v>
      </c>
      <c r="E244" s="71">
        <v>1.140330633</v>
      </c>
      <c r="F244" s="72">
        <v>1.3469</v>
      </c>
      <c r="G244" s="50">
        <v>1129949.1200000001</v>
      </c>
      <c r="H244" s="50">
        <v>157982.97</v>
      </c>
      <c r="I244" s="50">
        <v>201999.33</v>
      </c>
      <c r="J244" s="50">
        <f t="shared" si="3"/>
        <v>1489931.4200000002</v>
      </c>
    </row>
    <row r="245" spans="1:10" x14ac:dyDescent="0.2">
      <c r="A245" s="5" t="s">
        <v>404</v>
      </c>
      <c r="B245" s="6" t="s">
        <v>216</v>
      </c>
      <c r="C245" s="12" t="s">
        <v>794</v>
      </c>
      <c r="D245" s="49">
        <v>1147</v>
      </c>
      <c r="E245" s="71">
        <v>1.261182373</v>
      </c>
      <c r="F245" s="72">
        <v>0.86319999999999997</v>
      </c>
      <c r="G245" s="50">
        <v>142072.14000000001</v>
      </c>
      <c r="H245" s="50">
        <v>25703.56</v>
      </c>
      <c r="I245" s="50">
        <v>19044.16</v>
      </c>
      <c r="J245" s="50">
        <f t="shared" si="3"/>
        <v>186819.86000000002</v>
      </c>
    </row>
    <row r="246" spans="1:10" x14ac:dyDescent="0.2">
      <c r="A246" s="5" t="s">
        <v>404</v>
      </c>
      <c r="B246" s="6" t="s">
        <v>217</v>
      </c>
      <c r="C246" s="12" t="s">
        <v>795</v>
      </c>
      <c r="D246" s="49">
        <v>16560</v>
      </c>
      <c r="E246" s="71">
        <v>1.111702263</v>
      </c>
      <c r="F246" s="72">
        <v>1.2993300000000001</v>
      </c>
      <c r="G246" s="50">
        <v>2399891.9300000002</v>
      </c>
      <c r="H246" s="50">
        <v>327115.23</v>
      </c>
      <c r="I246" s="50">
        <v>413872.76</v>
      </c>
      <c r="J246" s="50">
        <f t="shared" si="3"/>
        <v>3140879.92</v>
      </c>
    </row>
    <row r="247" spans="1:10" x14ac:dyDescent="0.2">
      <c r="A247" s="5" t="s">
        <v>404</v>
      </c>
      <c r="B247" s="6" t="s">
        <v>218</v>
      </c>
      <c r="C247" s="12" t="s">
        <v>796</v>
      </c>
      <c r="D247" s="49">
        <v>2376</v>
      </c>
      <c r="E247" s="71">
        <v>1.21488829</v>
      </c>
      <c r="F247" s="72">
        <v>1.3914599999999999</v>
      </c>
      <c r="G247" s="50">
        <v>294301.13</v>
      </c>
      <c r="H247" s="50">
        <v>51290.239999999998</v>
      </c>
      <c r="I247" s="50">
        <v>63592.25</v>
      </c>
      <c r="J247" s="50">
        <f t="shared" si="3"/>
        <v>409183.62</v>
      </c>
    </row>
    <row r="248" spans="1:10" x14ac:dyDescent="0.2">
      <c r="A248" s="5" t="s">
        <v>404</v>
      </c>
      <c r="B248" s="6" t="s">
        <v>219</v>
      </c>
      <c r="C248" s="12" t="s">
        <v>797</v>
      </c>
      <c r="D248" s="49">
        <v>389</v>
      </c>
      <c r="E248" s="71">
        <v>1.338509599</v>
      </c>
      <c r="F248" s="72">
        <v>0.88187000000000004</v>
      </c>
      <c r="G248" s="50">
        <v>48183.14</v>
      </c>
      <c r="H248" s="50">
        <v>9251.73</v>
      </c>
      <c r="I248" s="50">
        <v>6598.44</v>
      </c>
      <c r="J248" s="50">
        <f t="shared" si="3"/>
        <v>64033.31</v>
      </c>
    </row>
    <row r="249" spans="1:10" x14ac:dyDescent="0.2">
      <c r="A249" s="5" t="s">
        <v>404</v>
      </c>
      <c r="B249" s="6" t="s">
        <v>220</v>
      </c>
      <c r="C249" s="12" t="s">
        <v>798</v>
      </c>
      <c r="D249" s="49">
        <v>1585</v>
      </c>
      <c r="E249" s="71">
        <v>1.2429606209999999</v>
      </c>
      <c r="F249" s="72">
        <v>1.3197700000000001</v>
      </c>
      <c r="G249" s="50">
        <v>196324.62</v>
      </c>
      <c r="H249" s="50">
        <v>35005.68</v>
      </c>
      <c r="I249" s="50">
        <v>40235.980000000003</v>
      </c>
      <c r="J249" s="50">
        <f t="shared" si="3"/>
        <v>271566.27999999997</v>
      </c>
    </row>
    <row r="250" spans="1:10" x14ac:dyDescent="0.2">
      <c r="A250" s="5" t="s">
        <v>404</v>
      </c>
      <c r="B250" s="6" t="s">
        <v>221</v>
      </c>
      <c r="C250" s="12" t="s">
        <v>799</v>
      </c>
      <c r="D250" s="49">
        <v>648</v>
      </c>
      <c r="E250" s="71">
        <v>1.318248018</v>
      </c>
      <c r="F250" s="72">
        <v>1.3787</v>
      </c>
      <c r="G250" s="50">
        <v>80263.95</v>
      </c>
      <c r="H250" s="50">
        <v>15178.33</v>
      </c>
      <c r="I250" s="50">
        <v>17184.3</v>
      </c>
      <c r="J250" s="50">
        <f t="shared" si="3"/>
        <v>112626.58</v>
      </c>
    </row>
    <row r="251" spans="1:10" x14ac:dyDescent="0.2">
      <c r="A251" s="5" t="s">
        <v>404</v>
      </c>
      <c r="B251" s="6" t="s">
        <v>222</v>
      </c>
      <c r="C251" s="12" t="s">
        <v>800</v>
      </c>
      <c r="D251" s="49">
        <v>7943</v>
      </c>
      <c r="E251" s="71">
        <v>1.636282416</v>
      </c>
      <c r="F251" s="72">
        <v>0.99451000000000001</v>
      </c>
      <c r="G251" s="50">
        <v>1151107.58</v>
      </c>
      <c r="H251" s="50">
        <v>230937.66</v>
      </c>
      <c r="I251" s="50">
        <v>151943.01999999999</v>
      </c>
      <c r="J251" s="50">
        <f t="shared" si="3"/>
        <v>1533988.26</v>
      </c>
    </row>
    <row r="252" spans="1:10" x14ac:dyDescent="0.2">
      <c r="A252" s="5" t="s">
        <v>404</v>
      </c>
      <c r="B252" s="6" t="s">
        <v>223</v>
      </c>
      <c r="C252" s="12" t="s">
        <v>801</v>
      </c>
      <c r="D252" s="49">
        <v>23518</v>
      </c>
      <c r="E252" s="71">
        <v>1.63137888</v>
      </c>
      <c r="F252" s="72">
        <v>1.0210300000000001</v>
      </c>
      <c r="G252" s="50">
        <v>3786947.02</v>
      </c>
      <c r="H252" s="50">
        <v>681721.76</v>
      </c>
      <c r="I252" s="50">
        <v>461876.57</v>
      </c>
      <c r="J252" s="50">
        <f t="shared" si="3"/>
        <v>4930545.3500000006</v>
      </c>
    </row>
    <row r="253" spans="1:10" x14ac:dyDescent="0.2">
      <c r="A253" s="5" t="s">
        <v>404</v>
      </c>
      <c r="B253" s="6" t="s">
        <v>224</v>
      </c>
      <c r="C253" s="12" t="s">
        <v>802</v>
      </c>
      <c r="D253" s="49">
        <v>5811</v>
      </c>
      <c r="E253" s="71">
        <v>1.119613961</v>
      </c>
      <c r="F253" s="72">
        <v>1.4597800000000001</v>
      </c>
      <c r="G253" s="50">
        <v>842135.99</v>
      </c>
      <c r="H253" s="50">
        <v>115603.54</v>
      </c>
      <c r="I253" s="50">
        <v>163164.37</v>
      </c>
      <c r="J253" s="50">
        <f t="shared" si="3"/>
        <v>1120903.8999999999</v>
      </c>
    </row>
    <row r="254" spans="1:10" x14ac:dyDescent="0.2">
      <c r="A254" s="5" t="s">
        <v>404</v>
      </c>
      <c r="B254" s="6" t="s">
        <v>225</v>
      </c>
      <c r="C254" s="12" t="s">
        <v>803</v>
      </c>
      <c r="D254" s="49">
        <v>31745</v>
      </c>
      <c r="E254" s="71">
        <v>1.763794045</v>
      </c>
      <c r="F254" s="72">
        <v>0.80257000000000001</v>
      </c>
      <c r="G254" s="50">
        <v>5111686.08</v>
      </c>
      <c r="H254" s="50">
        <v>994890.17</v>
      </c>
      <c r="I254" s="50">
        <v>490055.53</v>
      </c>
      <c r="J254" s="50">
        <f t="shared" si="3"/>
        <v>6596631.7800000003</v>
      </c>
    </row>
    <row r="255" spans="1:10" x14ac:dyDescent="0.2">
      <c r="A255" s="5" t="s">
        <v>404</v>
      </c>
      <c r="B255" s="6" t="s">
        <v>226</v>
      </c>
      <c r="C255" s="12" t="s">
        <v>227</v>
      </c>
      <c r="D255" s="49">
        <v>57785</v>
      </c>
      <c r="E255" s="71">
        <v>1.0018089299999999</v>
      </c>
      <c r="F255" s="72">
        <v>2.2648600000000001</v>
      </c>
      <c r="G255" s="50">
        <v>10020482.75</v>
      </c>
      <c r="H255" s="50">
        <v>1028612.87</v>
      </c>
      <c r="I255" s="50">
        <v>2517349.52</v>
      </c>
      <c r="J255" s="50">
        <f t="shared" si="3"/>
        <v>13566445.139999999</v>
      </c>
    </row>
    <row r="256" spans="1:10" x14ac:dyDescent="0.2">
      <c r="A256" s="5" t="s">
        <v>404</v>
      </c>
      <c r="B256" s="6" t="s">
        <v>228</v>
      </c>
      <c r="C256" s="12" t="s">
        <v>804</v>
      </c>
      <c r="D256" s="49">
        <v>9771</v>
      </c>
      <c r="E256" s="71">
        <v>1.4555266339999999</v>
      </c>
      <c r="F256" s="72">
        <v>1.30518</v>
      </c>
      <c r="G256" s="50">
        <v>1416023.19</v>
      </c>
      <c r="H256" s="50">
        <v>252703.41</v>
      </c>
      <c r="I256" s="50">
        <v>245299.39</v>
      </c>
      <c r="J256" s="50">
        <f t="shared" si="3"/>
        <v>1914025.9899999998</v>
      </c>
    </row>
    <row r="257" spans="1:10" x14ac:dyDescent="0.2">
      <c r="A257" s="5" t="s">
        <v>404</v>
      </c>
      <c r="B257" s="6" t="s">
        <v>229</v>
      </c>
      <c r="C257" s="12" t="s">
        <v>805</v>
      </c>
      <c r="D257" s="49">
        <v>585</v>
      </c>
      <c r="E257" s="71">
        <v>1.5490632689999999</v>
      </c>
      <c r="F257" s="72">
        <v>0.96511999999999998</v>
      </c>
      <c r="G257" s="50">
        <v>72460.509999999995</v>
      </c>
      <c r="H257" s="50">
        <v>16101.89</v>
      </c>
      <c r="I257" s="50">
        <v>10859.86</v>
      </c>
      <c r="J257" s="50">
        <f t="shared" si="3"/>
        <v>99422.26</v>
      </c>
    </row>
    <row r="258" spans="1:10" x14ac:dyDescent="0.2">
      <c r="A258" s="5" t="s">
        <v>404</v>
      </c>
      <c r="B258" s="6" t="s">
        <v>230</v>
      </c>
      <c r="C258" s="12" t="s">
        <v>806</v>
      </c>
      <c r="D258" s="49">
        <v>581</v>
      </c>
      <c r="E258" s="71">
        <v>1.0073629829999999</v>
      </c>
      <c r="F258" s="72">
        <v>1.62595</v>
      </c>
      <c r="G258" s="50">
        <v>71965.05</v>
      </c>
      <c r="H258" s="50">
        <v>10399.540000000001</v>
      </c>
      <c r="I258" s="50">
        <v>18170.650000000001</v>
      </c>
      <c r="J258" s="50">
        <f t="shared" si="3"/>
        <v>100535.23999999999</v>
      </c>
    </row>
    <row r="259" spans="1:10" x14ac:dyDescent="0.2">
      <c r="A259" s="5" t="s">
        <v>404</v>
      </c>
      <c r="B259" s="6" t="s">
        <v>231</v>
      </c>
      <c r="C259" s="12" t="s">
        <v>807</v>
      </c>
      <c r="D259" s="49">
        <v>627</v>
      </c>
      <c r="E259" s="71">
        <v>0.96283648700000002</v>
      </c>
      <c r="F259" s="72">
        <v>1.62138</v>
      </c>
      <c r="G259" s="50">
        <v>77662.8</v>
      </c>
      <c r="H259" s="50">
        <v>10726.85</v>
      </c>
      <c r="I259" s="50">
        <v>19554.169999999998</v>
      </c>
      <c r="J259" s="50">
        <f t="shared" ref="J259:J322" si="4">SUM(G259:I259)</f>
        <v>107943.82</v>
      </c>
    </row>
    <row r="260" spans="1:10" x14ac:dyDescent="0.2">
      <c r="A260" s="5" t="s">
        <v>404</v>
      </c>
      <c r="B260" s="6" t="s">
        <v>232</v>
      </c>
      <c r="C260" s="12" t="s">
        <v>808</v>
      </c>
      <c r="D260" s="49">
        <v>10722</v>
      </c>
      <c r="E260" s="71">
        <v>2.4469105080000002</v>
      </c>
      <c r="F260" s="72">
        <v>0.60512999999999995</v>
      </c>
      <c r="G260" s="50">
        <v>1553843.07</v>
      </c>
      <c r="H260" s="50">
        <v>466171.61</v>
      </c>
      <c r="I260" s="50">
        <v>124799.12</v>
      </c>
      <c r="J260" s="50">
        <f t="shared" si="4"/>
        <v>2144813.8000000003</v>
      </c>
    </row>
    <row r="261" spans="1:10" x14ac:dyDescent="0.2">
      <c r="A261" s="5" t="s">
        <v>404</v>
      </c>
      <c r="B261" s="6" t="s">
        <v>233</v>
      </c>
      <c r="C261" s="12" t="s">
        <v>809</v>
      </c>
      <c r="D261" s="49">
        <v>1564</v>
      </c>
      <c r="E261" s="71">
        <v>3.1119622069999999</v>
      </c>
      <c r="F261" s="72">
        <v>0.44416</v>
      </c>
      <c r="G261" s="50">
        <v>193723.47</v>
      </c>
      <c r="H261" s="50">
        <v>86481.46</v>
      </c>
      <c r="I261" s="50">
        <v>13361.75</v>
      </c>
      <c r="J261" s="50">
        <f t="shared" si="4"/>
        <v>293566.68</v>
      </c>
    </row>
    <row r="262" spans="1:10" x14ac:dyDescent="0.2">
      <c r="A262" s="5" t="s">
        <v>404</v>
      </c>
      <c r="B262" s="6" t="s">
        <v>234</v>
      </c>
      <c r="C262" s="12" t="s">
        <v>810</v>
      </c>
      <c r="D262" s="49">
        <v>56</v>
      </c>
      <c r="E262" s="71">
        <v>0.91275763700000001</v>
      </c>
      <c r="F262" s="72">
        <v>2.3126699999999998</v>
      </c>
      <c r="G262" s="50">
        <v>6936.39</v>
      </c>
      <c r="H262" s="50">
        <v>908.23</v>
      </c>
      <c r="I262" s="50">
        <v>2491.09</v>
      </c>
      <c r="J262" s="50">
        <f t="shared" si="4"/>
        <v>10335.710000000001</v>
      </c>
    </row>
    <row r="263" spans="1:10" x14ac:dyDescent="0.2">
      <c r="A263" s="5" t="s">
        <v>404</v>
      </c>
      <c r="B263" s="6" t="s">
        <v>235</v>
      </c>
      <c r="C263" s="12" t="s">
        <v>811</v>
      </c>
      <c r="D263" s="49">
        <v>336</v>
      </c>
      <c r="E263" s="71">
        <v>1.8377967099999999</v>
      </c>
      <c r="F263" s="72">
        <v>0.41374</v>
      </c>
      <c r="G263" s="50">
        <v>41618.339999999997</v>
      </c>
      <c r="H263" s="50">
        <v>10972.07</v>
      </c>
      <c r="I263" s="50">
        <v>2673.95</v>
      </c>
      <c r="J263" s="50">
        <f t="shared" si="4"/>
        <v>55264.359999999993</v>
      </c>
    </row>
    <row r="264" spans="1:10" x14ac:dyDescent="0.2">
      <c r="A264" s="5" t="s">
        <v>404</v>
      </c>
      <c r="B264" s="6" t="s">
        <v>236</v>
      </c>
      <c r="C264" s="12" t="s">
        <v>812</v>
      </c>
      <c r="D264" s="49">
        <v>654</v>
      </c>
      <c r="E264" s="71">
        <v>1.838343469</v>
      </c>
      <c r="F264" s="72">
        <v>0.75856000000000001</v>
      </c>
      <c r="G264" s="50">
        <v>81007.13</v>
      </c>
      <c r="H264" s="50">
        <v>21362.71</v>
      </c>
      <c r="I264" s="50">
        <v>9542.34</v>
      </c>
      <c r="J264" s="50">
        <f t="shared" si="4"/>
        <v>111912.18</v>
      </c>
    </row>
    <row r="265" spans="1:10" x14ac:dyDescent="0.2">
      <c r="A265" s="5" t="s">
        <v>404</v>
      </c>
      <c r="B265" s="6" t="s">
        <v>237</v>
      </c>
      <c r="C265" s="12" t="s">
        <v>813</v>
      </c>
      <c r="D265" s="49">
        <v>164</v>
      </c>
      <c r="E265" s="71">
        <v>0.99880781600000001</v>
      </c>
      <c r="F265" s="72">
        <v>1.0644800000000001</v>
      </c>
      <c r="G265" s="50">
        <v>20313.72</v>
      </c>
      <c r="H265" s="50">
        <v>2910.57</v>
      </c>
      <c r="I265" s="50">
        <v>3357.9</v>
      </c>
      <c r="J265" s="50">
        <f t="shared" si="4"/>
        <v>26582.190000000002</v>
      </c>
    </row>
    <row r="266" spans="1:10" x14ac:dyDescent="0.2">
      <c r="A266" s="5" t="s">
        <v>404</v>
      </c>
      <c r="B266" s="6" t="s">
        <v>238</v>
      </c>
      <c r="C266" s="12" t="s">
        <v>814</v>
      </c>
      <c r="D266" s="49">
        <v>224</v>
      </c>
      <c r="E266" s="71">
        <v>1.101190087</v>
      </c>
      <c r="F266" s="72">
        <v>0.98446999999999996</v>
      </c>
      <c r="G266" s="50">
        <v>27745.57</v>
      </c>
      <c r="H266" s="50">
        <v>4382.91</v>
      </c>
      <c r="I266" s="50">
        <v>4241.68</v>
      </c>
      <c r="J266" s="50">
        <f t="shared" si="4"/>
        <v>36370.160000000003</v>
      </c>
    </row>
    <row r="267" spans="1:10" x14ac:dyDescent="0.2">
      <c r="A267" s="5" t="s">
        <v>404</v>
      </c>
      <c r="B267" s="6" t="s">
        <v>239</v>
      </c>
      <c r="C267" s="12" t="s">
        <v>815</v>
      </c>
      <c r="D267" s="49">
        <v>589</v>
      </c>
      <c r="E267" s="71">
        <v>1.168321637</v>
      </c>
      <c r="F267" s="72">
        <v>1.84642</v>
      </c>
      <c r="G267" s="50">
        <v>72955.960000000006</v>
      </c>
      <c r="H267" s="50">
        <v>12227.27</v>
      </c>
      <c r="I267" s="50">
        <v>20918.61</v>
      </c>
      <c r="J267" s="50">
        <f t="shared" si="4"/>
        <v>106101.84000000001</v>
      </c>
    </row>
    <row r="268" spans="1:10" x14ac:dyDescent="0.2">
      <c r="A268" s="5" t="s">
        <v>404</v>
      </c>
      <c r="B268" s="6" t="s">
        <v>240</v>
      </c>
      <c r="C268" s="12" t="s">
        <v>816</v>
      </c>
      <c r="D268" s="49">
        <v>820</v>
      </c>
      <c r="E268" s="71">
        <v>0.84428851299999996</v>
      </c>
      <c r="F268" s="72">
        <v>1.0332699999999999</v>
      </c>
      <c r="G268" s="50">
        <v>101568.57</v>
      </c>
      <c r="H268" s="50">
        <v>12301.46</v>
      </c>
      <c r="I268" s="50">
        <v>16297.26</v>
      </c>
      <c r="J268" s="50">
        <f t="shared" si="4"/>
        <v>130167.29</v>
      </c>
    </row>
    <row r="269" spans="1:10" x14ac:dyDescent="0.2">
      <c r="A269" s="5" t="s">
        <v>404</v>
      </c>
      <c r="B269" s="6" t="s">
        <v>241</v>
      </c>
      <c r="C269" s="12" t="s">
        <v>817</v>
      </c>
      <c r="D269" s="49">
        <v>4520</v>
      </c>
      <c r="E269" s="71">
        <v>1.71281737</v>
      </c>
      <c r="F269" s="72">
        <v>1.2202900000000001</v>
      </c>
      <c r="G269" s="50">
        <v>559865.78</v>
      </c>
      <c r="H269" s="50">
        <v>137562.93</v>
      </c>
      <c r="I269" s="50">
        <v>106093.44</v>
      </c>
      <c r="J269" s="50">
        <f t="shared" si="4"/>
        <v>803522.14999999991</v>
      </c>
    </row>
    <row r="270" spans="1:10" x14ac:dyDescent="0.2">
      <c r="A270" s="5" t="s">
        <v>404</v>
      </c>
      <c r="B270" s="6" t="s">
        <v>242</v>
      </c>
      <c r="C270" s="12" t="s">
        <v>818</v>
      </c>
      <c r="D270" s="49">
        <v>33969</v>
      </c>
      <c r="E270" s="71">
        <v>2.1762851649999999</v>
      </c>
      <c r="F270" s="72">
        <v>0.51978999999999997</v>
      </c>
      <c r="G270" s="50">
        <v>5469802</v>
      </c>
      <c r="H270" s="50">
        <v>1313561.77</v>
      </c>
      <c r="I270" s="50">
        <v>339623.49</v>
      </c>
      <c r="J270" s="50">
        <f t="shared" si="4"/>
        <v>7122987.2599999998</v>
      </c>
    </row>
    <row r="271" spans="1:10" x14ac:dyDescent="0.2">
      <c r="A271" s="5" t="s">
        <v>404</v>
      </c>
      <c r="B271" s="6" t="s">
        <v>243</v>
      </c>
      <c r="C271" s="12" t="s">
        <v>819</v>
      </c>
      <c r="D271" s="49">
        <v>33983</v>
      </c>
      <c r="E271" s="71">
        <v>1.0393512359999999</v>
      </c>
      <c r="F271" s="72">
        <v>1.6978800000000001</v>
      </c>
      <c r="G271" s="50">
        <v>5472056.3200000003</v>
      </c>
      <c r="H271" s="50">
        <v>627589.96</v>
      </c>
      <c r="I271" s="50">
        <v>1109828.18</v>
      </c>
      <c r="J271" s="50">
        <f t="shared" si="4"/>
        <v>7209474.46</v>
      </c>
    </row>
    <row r="272" spans="1:10" x14ac:dyDescent="0.2">
      <c r="A272" s="5" t="s">
        <v>404</v>
      </c>
      <c r="B272" s="6" t="s">
        <v>491</v>
      </c>
      <c r="C272" s="12" t="s">
        <v>820</v>
      </c>
      <c r="D272" s="49">
        <v>2864</v>
      </c>
      <c r="E272" s="71">
        <v>2.7663958769999999</v>
      </c>
      <c r="F272" s="72">
        <v>0.76646000000000003</v>
      </c>
      <c r="G272" s="50">
        <v>354746.82</v>
      </c>
      <c r="H272" s="50">
        <v>140779.45000000001</v>
      </c>
      <c r="I272" s="50">
        <v>42223.040000000001</v>
      </c>
      <c r="J272" s="50">
        <f t="shared" si="4"/>
        <v>537749.31000000006</v>
      </c>
    </row>
    <row r="273" spans="1:10" x14ac:dyDescent="0.2">
      <c r="A273" s="5" t="s">
        <v>404</v>
      </c>
      <c r="B273" s="6" t="s">
        <v>492</v>
      </c>
      <c r="C273" s="12" t="s">
        <v>821</v>
      </c>
      <c r="D273" s="49">
        <v>21418</v>
      </c>
      <c r="E273" s="71">
        <v>2.5414066900000001</v>
      </c>
      <c r="F273" s="72">
        <v>0.44022</v>
      </c>
      <c r="G273" s="50">
        <v>3448798</v>
      </c>
      <c r="H273" s="50">
        <v>967174.9</v>
      </c>
      <c r="I273" s="50">
        <v>181357.59</v>
      </c>
      <c r="J273" s="50">
        <f t="shared" si="4"/>
        <v>4597330.49</v>
      </c>
    </row>
    <row r="274" spans="1:10" x14ac:dyDescent="0.2">
      <c r="A274" s="5" t="s">
        <v>404</v>
      </c>
      <c r="B274" s="6" t="s">
        <v>244</v>
      </c>
      <c r="C274" s="12" t="s">
        <v>822</v>
      </c>
      <c r="D274" s="49">
        <v>4844</v>
      </c>
      <c r="E274" s="71">
        <v>0.94219894400000004</v>
      </c>
      <c r="F274" s="72">
        <v>1.50014</v>
      </c>
      <c r="G274" s="50">
        <v>599997.76</v>
      </c>
      <c r="H274" s="50">
        <v>81095.86</v>
      </c>
      <c r="I274" s="50">
        <v>139772.9</v>
      </c>
      <c r="J274" s="50">
        <f t="shared" si="4"/>
        <v>820866.52</v>
      </c>
    </row>
    <row r="275" spans="1:10" x14ac:dyDescent="0.2">
      <c r="A275" s="5" t="s">
        <v>404</v>
      </c>
      <c r="B275" s="6" t="s">
        <v>245</v>
      </c>
      <c r="C275" s="12" t="s">
        <v>823</v>
      </c>
      <c r="D275" s="49">
        <v>1933</v>
      </c>
      <c r="E275" s="71">
        <v>1.518194574</v>
      </c>
      <c r="F275" s="72">
        <v>0.76498999999999995</v>
      </c>
      <c r="G275" s="50">
        <v>239429.32</v>
      </c>
      <c r="H275" s="50">
        <v>52144.83</v>
      </c>
      <c r="I275" s="50">
        <v>28442.95</v>
      </c>
      <c r="J275" s="50">
        <f t="shared" si="4"/>
        <v>320017.10000000003</v>
      </c>
    </row>
    <row r="276" spans="1:10" x14ac:dyDescent="0.2">
      <c r="A276" s="5" t="s">
        <v>246</v>
      </c>
      <c r="B276" s="6" t="s">
        <v>71</v>
      </c>
      <c r="C276" s="12" t="s">
        <v>824</v>
      </c>
      <c r="D276" s="49">
        <v>1235</v>
      </c>
      <c r="E276" s="71">
        <v>1.3826033040000001</v>
      </c>
      <c r="F276" s="72">
        <v>0.89475000000000005</v>
      </c>
      <c r="G276" s="50">
        <v>152972.18</v>
      </c>
      <c r="H276" s="50">
        <v>30340.06</v>
      </c>
      <c r="I276" s="50">
        <v>21254.74</v>
      </c>
      <c r="J276" s="50">
        <f t="shared" si="4"/>
        <v>204566.97999999998</v>
      </c>
    </row>
    <row r="277" spans="1:10" x14ac:dyDescent="0.2">
      <c r="A277" s="5" t="s">
        <v>246</v>
      </c>
      <c r="B277" s="6" t="s">
        <v>72</v>
      </c>
      <c r="C277" s="12" t="s">
        <v>825</v>
      </c>
      <c r="D277" s="49">
        <v>1150</v>
      </c>
      <c r="E277" s="71">
        <v>0.85789996499999999</v>
      </c>
      <c r="F277" s="72">
        <v>1.48024</v>
      </c>
      <c r="G277" s="50">
        <v>142443.73000000001</v>
      </c>
      <c r="H277" s="50">
        <v>17530.18</v>
      </c>
      <c r="I277" s="50">
        <v>32742.89</v>
      </c>
      <c r="J277" s="50">
        <f t="shared" si="4"/>
        <v>192716.79999999999</v>
      </c>
    </row>
    <row r="278" spans="1:10" x14ac:dyDescent="0.2">
      <c r="A278" s="5" t="s">
        <v>246</v>
      </c>
      <c r="B278" s="6" t="s">
        <v>73</v>
      </c>
      <c r="C278" s="12" t="s">
        <v>826</v>
      </c>
      <c r="D278" s="49">
        <v>24859</v>
      </c>
      <c r="E278" s="71">
        <v>1.0692928829999999</v>
      </c>
      <c r="F278" s="72">
        <v>1.95241</v>
      </c>
      <c r="G278" s="50">
        <v>4002879.33</v>
      </c>
      <c r="H278" s="50">
        <v>472315.57</v>
      </c>
      <c r="I278" s="50">
        <v>933558.89</v>
      </c>
      <c r="J278" s="50">
        <f t="shared" si="4"/>
        <v>5408753.79</v>
      </c>
    </row>
    <row r="279" spans="1:10" x14ac:dyDescent="0.2">
      <c r="A279" s="5" t="s">
        <v>246</v>
      </c>
      <c r="B279" s="6" t="s">
        <v>74</v>
      </c>
      <c r="C279" s="12" t="s">
        <v>827</v>
      </c>
      <c r="D279" s="49">
        <v>753</v>
      </c>
      <c r="E279" s="71">
        <v>1.098406956</v>
      </c>
      <c r="F279" s="72">
        <v>1.6340300000000001</v>
      </c>
      <c r="G279" s="50">
        <v>93269.68</v>
      </c>
      <c r="H279" s="50">
        <v>14696.37</v>
      </c>
      <c r="I279" s="50">
        <v>23666.94</v>
      </c>
      <c r="J279" s="50">
        <f t="shared" si="4"/>
        <v>131632.99</v>
      </c>
    </row>
    <row r="280" spans="1:10" x14ac:dyDescent="0.2">
      <c r="A280" s="5" t="s">
        <v>246</v>
      </c>
      <c r="B280" s="6" t="s">
        <v>494</v>
      </c>
      <c r="C280" s="12" t="s">
        <v>828</v>
      </c>
      <c r="D280" s="49">
        <v>621</v>
      </c>
      <c r="E280" s="71">
        <v>0.709283051</v>
      </c>
      <c r="F280" s="72">
        <v>3.0152999999999999</v>
      </c>
      <c r="G280" s="50">
        <v>76919.61</v>
      </c>
      <c r="H280" s="50">
        <v>7826.42</v>
      </c>
      <c r="I280" s="50">
        <v>36017.14</v>
      </c>
      <c r="J280" s="50">
        <f t="shared" si="4"/>
        <v>120763.17</v>
      </c>
    </row>
    <row r="281" spans="1:10" x14ac:dyDescent="0.2">
      <c r="A281" s="5" t="s">
        <v>246</v>
      </c>
      <c r="B281" s="6" t="s">
        <v>75</v>
      </c>
      <c r="C281" s="12" t="s">
        <v>829</v>
      </c>
      <c r="D281" s="49">
        <v>11696</v>
      </c>
      <c r="E281" s="71">
        <v>0.92775733299999996</v>
      </c>
      <c r="F281" s="72">
        <v>1.9076</v>
      </c>
      <c r="G281" s="50">
        <v>1694996.14</v>
      </c>
      <c r="H281" s="50">
        <v>192807.4</v>
      </c>
      <c r="I281" s="50">
        <v>429152.57</v>
      </c>
      <c r="J281" s="50">
        <f t="shared" si="4"/>
        <v>2316956.11</v>
      </c>
    </row>
    <row r="282" spans="1:10" x14ac:dyDescent="0.2">
      <c r="A282" s="5" t="s">
        <v>246</v>
      </c>
      <c r="B282" s="6" t="s">
        <v>495</v>
      </c>
      <c r="C282" s="12" t="s">
        <v>830</v>
      </c>
      <c r="D282" s="49">
        <v>814</v>
      </c>
      <c r="E282" s="71">
        <v>1.752729105</v>
      </c>
      <c r="F282" s="72">
        <v>0.63056000000000001</v>
      </c>
      <c r="G282" s="50">
        <v>100825.38</v>
      </c>
      <c r="H282" s="50">
        <v>25350.77</v>
      </c>
      <c r="I282" s="50">
        <v>9872.74</v>
      </c>
      <c r="J282" s="50">
        <f t="shared" si="4"/>
        <v>136048.89000000001</v>
      </c>
    </row>
    <row r="283" spans="1:10" x14ac:dyDescent="0.2">
      <c r="A283" s="5" t="s">
        <v>246</v>
      </c>
      <c r="B283" s="6" t="s">
        <v>76</v>
      </c>
      <c r="C283" s="12" t="s">
        <v>831</v>
      </c>
      <c r="D283" s="49">
        <v>528</v>
      </c>
      <c r="E283" s="71">
        <v>0.76079022200000002</v>
      </c>
      <c r="F283" s="72">
        <v>1.32704</v>
      </c>
      <c r="G283" s="50">
        <v>65400.25</v>
      </c>
      <c r="H283" s="50">
        <v>7137.58</v>
      </c>
      <c r="I283" s="50">
        <v>13477.36</v>
      </c>
      <c r="J283" s="50">
        <f t="shared" si="4"/>
        <v>86015.19</v>
      </c>
    </row>
    <row r="284" spans="1:10" x14ac:dyDescent="0.2">
      <c r="A284" s="5" t="s">
        <v>246</v>
      </c>
      <c r="B284" s="6" t="s">
        <v>77</v>
      </c>
      <c r="C284" s="12" t="s">
        <v>832</v>
      </c>
      <c r="D284" s="49">
        <v>135</v>
      </c>
      <c r="E284" s="71">
        <v>0.87144391700000001</v>
      </c>
      <c r="F284" s="72">
        <v>1.64039</v>
      </c>
      <c r="G284" s="50">
        <v>16721.66</v>
      </c>
      <c r="H284" s="50">
        <v>2090.38</v>
      </c>
      <c r="I284" s="50">
        <v>4259.59</v>
      </c>
      <c r="J284" s="50">
        <f t="shared" si="4"/>
        <v>23071.63</v>
      </c>
    </row>
    <row r="285" spans="1:10" x14ac:dyDescent="0.2">
      <c r="A285" s="5" t="s">
        <v>246</v>
      </c>
      <c r="B285" s="6" t="s">
        <v>78</v>
      </c>
      <c r="C285" s="12" t="s">
        <v>833</v>
      </c>
      <c r="D285" s="49">
        <v>648</v>
      </c>
      <c r="E285" s="71">
        <v>0.78216532100000002</v>
      </c>
      <c r="F285" s="72">
        <v>2.6856100000000001</v>
      </c>
      <c r="G285" s="50">
        <v>80263.95</v>
      </c>
      <c r="H285" s="50">
        <v>9005.8700000000008</v>
      </c>
      <c r="I285" s="50">
        <v>33473.800000000003</v>
      </c>
      <c r="J285" s="50">
        <f t="shared" si="4"/>
        <v>122743.62</v>
      </c>
    </row>
    <row r="286" spans="1:10" x14ac:dyDescent="0.2">
      <c r="A286" s="5" t="s">
        <v>246</v>
      </c>
      <c r="B286" s="6" t="s">
        <v>79</v>
      </c>
      <c r="C286" s="12" t="s">
        <v>834</v>
      </c>
      <c r="D286" s="49">
        <v>3615</v>
      </c>
      <c r="E286" s="71">
        <v>0.88753654699999995</v>
      </c>
      <c r="F286" s="72">
        <v>1.6235599999999999</v>
      </c>
      <c r="G286" s="50">
        <v>447768.76</v>
      </c>
      <c r="H286" s="50">
        <v>57009.4</v>
      </c>
      <c r="I286" s="50">
        <v>112892.13</v>
      </c>
      <c r="J286" s="50">
        <f t="shared" si="4"/>
        <v>617670.29</v>
      </c>
    </row>
    <row r="287" spans="1:10" x14ac:dyDescent="0.2">
      <c r="A287" s="5" t="s">
        <v>246</v>
      </c>
      <c r="B287" s="6" t="s">
        <v>496</v>
      </c>
      <c r="C287" s="12" t="s">
        <v>835</v>
      </c>
      <c r="D287" s="49">
        <v>212</v>
      </c>
      <c r="E287" s="71">
        <v>0.934444567</v>
      </c>
      <c r="F287" s="72">
        <v>3.5429499999999998</v>
      </c>
      <c r="G287" s="50">
        <v>26259.200000000001</v>
      </c>
      <c r="H287" s="50">
        <v>3519.99</v>
      </c>
      <c r="I287" s="50">
        <v>14447.34</v>
      </c>
      <c r="J287" s="50">
        <f t="shared" si="4"/>
        <v>44226.53</v>
      </c>
    </row>
    <row r="288" spans="1:10" x14ac:dyDescent="0.2">
      <c r="A288" s="5" t="s">
        <v>246</v>
      </c>
      <c r="B288" s="6" t="s">
        <v>81</v>
      </c>
      <c r="C288" s="12" t="s">
        <v>836</v>
      </c>
      <c r="D288" s="49">
        <v>176</v>
      </c>
      <c r="E288" s="71">
        <v>0.45717285000000002</v>
      </c>
      <c r="F288" s="72">
        <v>3.0930900000000001</v>
      </c>
      <c r="G288" s="50">
        <v>21800.09</v>
      </c>
      <c r="H288" s="50">
        <v>1429.7</v>
      </c>
      <c r="I288" s="50">
        <v>10471.1</v>
      </c>
      <c r="J288" s="50">
        <f t="shared" si="4"/>
        <v>33700.89</v>
      </c>
    </row>
    <row r="289" spans="1:10" x14ac:dyDescent="0.2">
      <c r="A289" s="5" t="s">
        <v>246</v>
      </c>
      <c r="B289" s="6" t="s">
        <v>497</v>
      </c>
      <c r="C289" s="12" t="s">
        <v>837</v>
      </c>
      <c r="D289" s="49">
        <v>133</v>
      </c>
      <c r="E289" s="71">
        <v>0.63677339200000005</v>
      </c>
      <c r="F289" s="72">
        <v>3.59714</v>
      </c>
      <c r="G289" s="50">
        <v>16473.93</v>
      </c>
      <c r="H289" s="50">
        <v>1504.83</v>
      </c>
      <c r="I289" s="50">
        <v>9202.2900000000009</v>
      </c>
      <c r="J289" s="50">
        <f t="shared" si="4"/>
        <v>27181.050000000003</v>
      </c>
    </row>
    <row r="290" spans="1:10" x14ac:dyDescent="0.2">
      <c r="A290" s="5" t="s">
        <v>246</v>
      </c>
      <c r="B290" s="6" t="s">
        <v>82</v>
      </c>
      <c r="C290" s="12" t="s">
        <v>838</v>
      </c>
      <c r="D290" s="49">
        <v>3169</v>
      </c>
      <c r="E290" s="71">
        <v>1.1854634470000001</v>
      </c>
      <c r="F290" s="72">
        <v>0.94832000000000005</v>
      </c>
      <c r="G290" s="50">
        <v>392525.37</v>
      </c>
      <c r="H290" s="50">
        <v>66751.7</v>
      </c>
      <c r="I290" s="50">
        <v>57804.84</v>
      </c>
      <c r="J290" s="50">
        <f t="shared" si="4"/>
        <v>517081.91000000003</v>
      </c>
    </row>
    <row r="291" spans="1:10" x14ac:dyDescent="0.2">
      <c r="A291" s="5" t="s">
        <v>246</v>
      </c>
      <c r="B291" s="6" t="s">
        <v>83</v>
      </c>
      <c r="C291" s="12" t="s">
        <v>839</v>
      </c>
      <c r="D291" s="49">
        <v>4586</v>
      </c>
      <c r="E291" s="71">
        <v>0.74436591299999999</v>
      </c>
      <c r="F291" s="72">
        <v>2.5053700000000001</v>
      </c>
      <c r="G291" s="50">
        <v>568040.81000000006</v>
      </c>
      <c r="H291" s="50">
        <v>60655.82</v>
      </c>
      <c r="I291" s="50">
        <v>221000.35</v>
      </c>
      <c r="J291" s="50">
        <f t="shared" si="4"/>
        <v>849696.98</v>
      </c>
    </row>
    <row r="292" spans="1:10" x14ac:dyDescent="0.2">
      <c r="A292" s="5" t="s">
        <v>246</v>
      </c>
      <c r="B292" s="6" t="s">
        <v>84</v>
      </c>
      <c r="C292" s="12" t="s">
        <v>840</v>
      </c>
      <c r="D292" s="49">
        <v>321</v>
      </c>
      <c r="E292" s="71">
        <v>0.83701875000000003</v>
      </c>
      <c r="F292" s="72">
        <v>1.13307</v>
      </c>
      <c r="G292" s="50">
        <v>39760.379999999997</v>
      </c>
      <c r="H292" s="50">
        <v>4774.1099999999997</v>
      </c>
      <c r="I292" s="50">
        <v>6995.98</v>
      </c>
      <c r="J292" s="50">
        <f t="shared" si="4"/>
        <v>51530.47</v>
      </c>
    </row>
    <row r="293" spans="1:10" x14ac:dyDescent="0.2">
      <c r="A293" s="5" t="s">
        <v>246</v>
      </c>
      <c r="B293" s="6" t="s">
        <v>85</v>
      </c>
      <c r="C293" s="12" t="s">
        <v>841</v>
      </c>
      <c r="D293" s="49">
        <v>232</v>
      </c>
      <c r="E293" s="71">
        <v>1.3481528119999999</v>
      </c>
      <c r="F293" s="72">
        <v>0.72187000000000001</v>
      </c>
      <c r="G293" s="50">
        <v>28736.48</v>
      </c>
      <c r="H293" s="50">
        <v>5557.49</v>
      </c>
      <c r="I293" s="50">
        <v>3221.32</v>
      </c>
      <c r="J293" s="50">
        <f t="shared" si="4"/>
        <v>37515.29</v>
      </c>
    </row>
    <row r="294" spans="1:10" x14ac:dyDescent="0.2">
      <c r="A294" s="5" t="s">
        <v>246</v>
      </c>
      <c r="B294" s="6" t="s">
        <v>86</v>
      </c>
      <c r="C294" s="12" t="s">
        <v>842</v>
      </c>
      <c r="D294" s="49">
        <v>284</v>
      </c>
      <c r="E294" s="71">
        <v>0.68467462599999995</v>
      </c>
      <c r="F294" s="72">
        <v>1.7242299999999999</v>
      </c>
      <c r="G294" s="50">
        <v>35177.4</v>
      </c>
      <c r="H294" s="50">
        <v>3455.05</v>
      </c>
      <c r="I294" s="50">
        <v>9418.91</v>
      </c>
      <c r="J294" s="50">
        <f t="shared" si="4"/>
        <v>48051.360000000001</v>
      </c>
    </row>
    <row r="295" spans="1:10" x14ac:dyDescent="0.2">
      <c r="A295" s="5" t="s">
        <v>246</v>
      </c>
      <c r="B295" s="6" t="s">
        <v>87</v>
      </c>
      <c r="C295" s="12" t="s">
        <v>843</v>
      </c>
      <c r="D295" s="49">
        <v>206</v>
      </c>
      <c r="E295" s="71">
        <v>1.0290904190000001</v>
      </c>
      <c r="F295" s="72">
        <v>0.99544999999999995</v>
      </c>
      <c r="G295" s="50">
        <v>25516.01</v>
      </c>
      <c r="H295" s="50">
        <v>3766.8</v>
      </c>
      <c r="I295" s="50">
        <v>3944.33</v>
      </c>
      <c r="J295" s="50">
        <f t="shared" si="4"/>
        <v>33227.14</v>
      </c>
    </row>
    <row r="296" spans="1:10" x14ac:dyDescent="0.2">
      <c r="A296" s="5" t="s">
        <v>246</v>
      </c>
      <c r="B296" s="6" t="s">
        <v>88</v>
      </c>
      <c r="C296" s="12" t="s">
        <v>844</v>
      </c>
      <c r="D296" s="49">
        <v>927</v>
      </c>
      <c r="E296" s="71">
        <v>2.9518639499999999</v>
      </c>
      <c r="F296" s="72">
        <v>0.24775</v>
      </c>
      <c r="G296" s="50">
        <v>114822.03</v>
      </c>
      <c r="H296" s="50">
        <v>48621.46</v>
      </c>
      <c r="I296" s="50">
        <v>4417.54</v>
      </c>
      <c r="J296" s="50">
        <f t="shared" si="4"/>
        <v>167861.03</v>
      </c>
    </row>
    <row r="297" spans="1:10" x14ac:dyDescent="0.2">
      <c r="A297" s="5" t="s">
        <v>246</v>
      </c>
      <c r="B297" s="6" t="s">
        <v>89</v>
      </c>
      <c r="C297" s="12" t="s">
        <v>845</v>
      </c>
      <c r="D297" s="49">
        <v>117</v>
      </c>
      <c r="E297" s="71">
        <v>0.72909325899999999</v>
      </c>
      <c r="F297" s="72">
        <v>1.80593</v>
      </c>
      <c r="G297" s="50">
        <v>14492.1</v>
      </c>
      <c r="H297" s="50">
        <v>1515.73</v>
      </c>
      <c r="I297" s="50">
        <v>4064.19</v>
      </c>
      <c r="J297" s="50">
        <f t="shared" si="4"/>
        <v>20072.02</v>
      </c>
    </row>
    <row r="298" spans="1:10" x14ac:dyDescent="0.2">
      <c r="A298" s="5" t="s">
        <v>246</v>
      </c>
      <c r="B298" s="6" t="s">
        <v>498</v>
      </c>
      <c r="C298" s="12" t="s">
        <v>846</v>
      </c>
      <c r="D298" s="49">
        <v>4357</v>
      </c>
      <c r="E298" s="71">
        <v>1.4677163790000001</v>
      </c>
      <c r="F298" s="72">
        <v>0.91657</v>
      </c>
      <c r="G298" s="50">
        <v>539675.93999999994</v>
      </c>
      <c r="H298" s="50">
        <v>113627.03</v>
      </c>
      <c r="I298" s="50">
        <v>76813.97</v>
      </c>
      <c r="J298" s="50">
        <f t="shared" si="4"/>
        <v>730116.94</v>
      </c>
    </row>
    <row r="299" spans="1:10" x14ac:dyDescent="0.2">
      <c r="A299" s="5" t="s">
        <v>246</v>
      </c>
      <c r="B299" s="6" t="s">
        <v>500</v>
      </c>
      <c r="C299" s="12" t="s">
        <v>847</v>
      </c>
      <c r="D299" s="49">
        <v>68</v>
      </c>
      <c r="E299" s="71">
        <v>0.87724025800000005</v>
      </c>
      <c r="F299" s="72">
        <v>1.03396</v>
      </c>
      <c r="G299" s="50">
        <v>8422.76</v>
      </c>
      <c r="H299" s="50">
        <v>1059.94</v>
      </c>
      <c r="I299" s="50">
        <v>1352.38</v>
      </c>
      <c r="J299" s="50">
        <f t="shared" si="4"/>
        <v>10835.080000000002</v>
      </c>
    </row>
    <row r="300" spans="1:10" x14ac:dyDescent="0.2">
      <c r="A300" s="5" t="s">
        <v>246</v>
      </c>
      <c r="B300" s="6" t="s">
        <v>90</v>
      </c>
      <c r="C300" s="12" t="s">
        <v>848</v>
      </c>
      <c r="D300" s="49">
        <v>248</v>
      </c>
      <c r="E300" s="71">
        <v>0.85653248299999996</v>
      </c>
      <c r="F300" s="72">
        <v>2.8041700000000001</v>
      </c>
      <c r="G300" s="50">
        <v>30718.3</v>
      </c>
      <c r="H300" s="50">
        <v>3774.4</v>
      </c>
      <c r="I300" s="50">
        <v>13376.52</v>
      </c>
      <c r="J300" s="50">
        <f t="shared" si="4"/>
        <v>47869.22</v>
      </c>
    </row>
    <row r="301" spans="1:10" x14ac:dyDescent="0.2">
      <c r="A301" s="5" t="s">
        <v>246</v>
      </c>
      <c r="B301" s="6" t="s">
        <v>91</v>
      </c>
      <c r="C301" s="12" t="s">
        <v>849</v>
      </c>
      <c r="D301" s="49">
        <v>243</v>
      </c>
      <c r="E301" s="71">
        <v>0.86453120100000003</v>
      </c>
      <c r="F301" s="72">
        <v>2.1453500000000001</v>
      </c>
      <c r="G301" s="50">
        <v>30098.98</v>
      </c>
      <c r="H301" s="50">
        <v>3732.84</v>
      </c>
      <c r="I301" s="50">
        <v>10027.469999999999</v>
      </c>
      <c r="J301" s="50">
        <f t="shared" si="4"/>
        <v>43859.29</v>
      </c>
    </row>
    <row r="302" spans="1:10" x14ac:dyDescent="0.2">
      <c r="A302" s="5" t="s">
        <v>246</v>
      </c>
      <c r="B302" s="6" t="s">
        <v>501</v>
      </c>
      <c r="C302" s="12" t="s">
        <v>850</v>
      </c>
      <c r="D302" s="49">
        <v>12381</v>
      </c>
      <c r="E302" s="71">
        <v>1.415348193</v>
      </c>
      <c r="F302" s="72">
        <v>1.1084700000000001</v>
      </c>
      <c r="G302" s="50">
        <v>1794267.03</v>
      </c>
      <c r="H302" s="50">
        <v>311365.83</v>
      </c>
      <c r="I302" s="50">
        <v>263977.38</v>
      </c>
      <c r="J302" s="50">
        <f t="shared" si="4"/>
        <v>2369610.2399999998</v>
      </c>
    </row>
    <row r="303" spans="1:10" x14ac:dyDescent="0.2">
      <c r="A303" s="5" t="s">
        <v>246</v>
      </c>
      <c r="B303" s="6" t="s">
        <v>92</v>
      </c>
      <c r="C303" s="12" t="s">
        <v>851</v>
      </c>
      <c r="D303" s="49">
        <v>1202</v>
      </c>
      <c r="E303" s="71">
        <v>0.82439927400000002</v>
      </c>
      <c r="F303" s="72">
        <v>1.4667699999999999</v>
      </c>
      <c r="G303" s="50">
        <v>148884.66</v>
      </c>
      <c r="H303" s="50">
        <v>17607.349999999999</v>
      </c>
      <c r="I303" s="50">
        <v>33912.01</v>
      </c>
      <c r="J303" s="50">
        <f t="shared" si="4"/>
        <v>200404.02000000002</v>
      </c>
    </row>
    <row r="304" spans="1:10" x14ac:dyDescent="0.2">
      <c r="A304" s="5" t="s">
        <v>246</v>
      </c>
      <c r="B304" s="6" t="s">
        <v>93</v>
      </c>
      <c r="C304" s="12" t="s">
        <v>852</v>
      </c>
      <c r="D304" s="49">
        <v>3228</v>
      </c>
      <c r="E304" s="71">
        <v>1.129540913</v>
      </c>
      <c r="F304" s="72">
        <v>0.95055000000000001</v>
      </c>
      <c r="G304" s="50">
        <v>399833.35</v>
      </c>
      <c r="H304" s="50">
        <v>64786.93</v>
      </c>
      <c r="I304" s="50">
        <v>59019.5</v>
      </c>
      <c r="J304" s="50">
        <f t="shared" si="4"/>
        <v>523639.77999999997</v>
      </c>
    </row>
    <row r="305" spans="1:10" x14ac:dyDescent="0.2">
      <c r="A305" s="5" t="s">
        <v>246</v>
      </c>
      <c r="B305" s="6" t="s">
        <v>94</v>
      </c>
      <c r="C305" s="12" t="s">
        <v>853</v>
      </c>
      <c r="D305" s="49">
        <v>7757</v>
      </c>
      <c r="E305" s="71">
        <v>1.9482094729999999</v>
      </c>
      <c r="F305" s="72">
        <v>0.70823000000000003</v>
      </c>
      <c r="G305" s="50">
        <v>1124152.28</v>
      </c>
      <c r="H305" s="50">
        <v>268522.93</v>
      </c>
      <c r="I305" s="50">
        <v>105670.84</v>
      </c>
      <c r="J305" s="50">
        <f t="shared" si="4"/>
        <v>1498346.05</v>
      </c>
    </row>
    <row r="306" spans="1:10" x14ac:dyDescent="0.2">
      <c r="A306" s="5" t="s">
        <v>246</v>
      </c>
      <c r="B306" s="6" t="s">
        <v>95</v>
      </c>
      <c r="C306" s="12" t="s">
        <v>854</v>
      </c>
      <c r="D306" s="49">
        <v>121</v>
      </c>
      <c r="E306" s="71">
        <v>1.1909709550000001</v>
      </c>
      <c r="F306" s="72">
        <v>1.32236</v>
      </c>
      <c r="G306" s="50">
        <v>14987.56</v>
      </c>
      <c r="H306" s="50">
        <v>2560.58</v>
      </c>
      <c r="I306" s="50">
        <v>3077.67</v>
      </c>
      <c r="J306" s="50">
        <f t="shared" si="4"/>
        <v>20625.809999999998</v>
      </c>
    </row>
    <row r="307" spans="1:10" x14ac:dyDescent="0.2">
      <c r="A307" s="5" t="s">
        <v>246</v>
      </c>
      <c r="B307" s="6" t="s">
        <v>96</v>
      </c>
      <c r="C307" s="12" t="s">
        <v>855</v>
      </c>
      <c r="D307" s="49">
        <v>143</v>
      </c>
      <c r="E307" s="71">
        <v>1.210868947</v>
      </c>
      <c r="F307" s="72">
        <v>0.86204999999999998</v>
      </c>
      <c r="G307" s="50">
        <v>17712.57</v>
      </c>
      <c r="H307" s="50">
        <v>3076.7</v>
      </c>
      <c r="I307" s="50">
        <v>2371.13</v>
      </c>
      <c r="J307" s="50">
        <f t="shared" si="4"/>
        <v>23160.400000000001</v>
      </c>
    </row>
    <row r="308" spans="1:10" x14ac:dyDescent="0.2">
      <c r="A308" s="5" t="s">
        <v>246</v>
      </c>
      <c r="B308" s="6" t="s">
        <v>439</v>
      </c>
      <c r="C308" s="12" t="s">
        <v>856</v>
      </c>
      <c r="D308" s="49">
        <v>13776</v>
      </c>
      <c r="E308" s="71">
        <v>1.0722496969999999</v>
      </c>
      <c r="F308" s="72">
        <v>1.4965999999999999</v>
      </c>
      <c r="G308" s="50">
        <v>1996431.83</v>
      </c>
      <c r="H308" s="50">
        <v>262464.76</v>
      </c>
      <c r="I308" s="50">
        <v>396566.4</v>
      </c>
      <c r="J308" s="50">
        <f t="shared" si="4"/>
        <v>2655462.9899999998</v>
      </c>
    </row>
    <row r="309" spans="1:10" x14ac:dyDescent="0.2">
      <c r="A309" s="5" t="s">
        <v>246</v>
      </c>
      <c r="B309" s="6" t="s">
        <v>97</v>
      </c>
      <c r="C309" s="12" t="s">
        <v>857</v>
      </c>
      <c r="D309" s="49">
        <v>283</v>
      </c>
      <c r="E309" s="71">
        <v>0.83871091900000005</v>
      </c>
      <c r="F309" s="72">
        <v>1.12727</v>
      </c>
      <c r="G309" s="50">
        <v>35053.54</v>
      </c>
      <c r="H309" s="50">
        <v>4217.46</v>
      </c>
      <c r="I309" s="50">
        <v>6136.23</v>
      </c>
      <c r="J309" s="50">
        <f t="shared" si="4"/>
        <v>45407.229999999996</v>
      </c>
    </row>
    <row r="310" spans="1:10" x14ac:dyDescent="0.2">
      <c r="A310" s="5" t="s">
        <v>246</v>
      </c>
      <c r="B310" s="6" t="s">
        <v>98</v>
      </c>
      <c r="C310" s="12" t="s">
        <v>858</v>
      </c>
      <c r="D310" s="49">
        <v>1525</v>
      </c>
      <c r="E310" s="71">
        <v>1.1706797980000001</v>
      </c>
      <c r="F310" s="72">
        <v>0.66698999999999997</v>
      </c>
      <c r="G310" s="50">
        <v>188892.77</v>
      </c>
      <c r="H310" s="50">
        <v>31721.95</v>
      </c>
      <c r="I310" s="50">
        <v>19564.84</v>
      </c>
      <c r="J310" s="50">
        <f t="shared" si="4"/>
        <v>240179.56</v>
      </c>
    </row>
    <row r="311" spans="1:10" x14ac:dyDescent="0.2">
      <c r="A311" s="5" t="s">
        <v>246</v>
      </c>
      <c r="B311" s="6" t="s">
        <v>440</v>
      </c>
      <c r="C311" s="12" t="s">
        <v>859</v>
      </c>
      <c r="D311" s="49">
        <v>4031</v>
      </c>
      <c r="E311" s="71">
        <v>1.2369170940000001</v>
      </c>
      <c r="F311" s="72">
        <v>1.6393800000000001</v>
      </c>
      <c r="G311" s="50">
        <v>499296.23</v>
      </c>
      <c r="H311" s="50">
        <v>88594.21</v>
      </c>
      <c r="I311" s="50">
        <v>127109.93</v>
      </c>
      <c r="J311" s="50">
        <f t="shared" si="4"/>
        <v>715000.36999999988</v>
      </c>
    </row>
    <row r="312" spans="1:10" x14ac:dyDescent="0.2">
      <c r="A312" s="5" t="s">
        <v>246</v>
      </c>
      <c r="B312" s="6" t="s">
        <v>100</v>
      </c>
      <c r="C312" s="12" t="s">
        <v>860</v>
      </c>
      <c r="D312" s="49">
        <v>418</v>
      </c>
      <c r="E312" s="71">
        <v>1.4384277919999999</v>
      </c>
      <c r="F312" s="72">
        <v>0.78381000000000001</v>
      </c>
      <c r="G312" s="50">
        <v>51775.199999999997</v>
      </c>
      <c r="H312" s="50">
        <v>10683.57</v>
      </c>
      <c r="I312" s="50">
        <v>6301.94</v>
      </c>
      <c r="J312" s="50">
        <f t="shared" si="4"/>
        <v>68760.709999999992</v>
      </c>
    </row>
    <row r="313" spans="1:10" x14ac:dyDescent="0.2">
      <c r="A313" s="5" t="s">
        <v>246</v>
      </c>
      <c r="B313" s="6" t="s">
        <v>102</v>
      </c>
      <c r="C313" s="12" t="s">
        <v>861</v>
      </c>
      <c r="D313" s="49">
        <v>642</v>
      </c>
      <c r="E313" s="71">
        <v>0.61328748899999996</v>
      </c>
      <c r="F313" s="72">
        <v>2.1406900000000002</v>
      </c>
      <c r="G313" s="50">
        <v>79520.759999999995</v>
      </c>
      <c r="H313" s="50">
        <v>6996.02</v>
      </c>
      <c r="I313" s="50">
        <v>26434.79</v>
      </c>
      <c r="J313" s="50">
        <f t="shared" si="4"/>
        <v>112951.57</v>
      </c>
    </row>
    <row r="314" spans="1:10" x14ac:dyDescent="0.2">
      <c r="A314" s="5" t="s">
        <v>246</v>
      </c>
      <c r="B314" s="6" t="s">
        <v>103</v>
      </c>
      <c r="C314" s="12" t="s">
        <v>862</v>
      </c>
      <c r="D314" s="49">
        <v>1992</v>
      </c>
      <c r="E314" s="71">
        <v>0.88904492800000001</v>
      </c>
      <c r="F314" s="72">
        <v>1.25556</v>
      </c>
      <c r="G314" s="50">
        <v>246737.31</v>
      </c>
      <c r="H314" s="50">
        <v>31467.7</v>
      </c>
      <c r="I314" s="50">
        <v>48107.62</v>
      </c>
      <c r="J314" s="50">
        <f t="shared" si="4"/>
        <v>326312.63</v>
      </c>
    </row>
    <row r="315" spans="1:10" x14ac:dyDescent="0.2">
      <c r="A315" s="5" t="s">
        <v>246</v>
      </c>
      <c r="B315" s="6" t="s">
        <v>442</v>
      </c>
      <c r="C315" s="12" t="s">
        <v>863</v>
      </c>
      <c r="D315" s="49">
        <v>1992</v>
      </c>
      <c r="E315" s="71">
        <v>1.1384994049999999</v>
      </c>
      <c r="F315" s="72">
        <v>0.90290999999999999</v>
      </c>
      <c r="G315" s="50">
        <v>246737.31</v>
      </c>
      <c r="H315" s="50">
        <v>40297.129999999997</v>
      </c>
      <c r="I315" s="50">
        <v>34595.599999999999</v>
      </c>
      <c r="J315" s="50">
        <f t="shared" si="4"/>
        <v>321630.03999999998</v>
      </c>
    </row>
    <row r="316" spans="1:10" x14ac:dyDescent="0.2">
      <c r="A316" s="5" t="s">
        <v>246</v>
      </c>
      <c r="B316" s="6" t="s">
        <v>104</v>
      </c>
      <c r="C316" s="12" t="s">
        <v>864</v>
      </c>
      <c r="D316" s="49">
        <v>975</v>
      </c>
      <c r="E316" s="71">
        <v>1.041052103</v>
      </c>
      <c r="F316" s="72">
        <v>1.2035400000000001</v>
      </c>
      <c r="G316" s="50">
        <v>120767.51</v>
      </c>
      <c r="H316" s="50">
        <v>18035.53</v>
      </c>
      <c r="I316" s="50">
        <v>22571.07</v>
      </c>
      <c r="J316" s="50">
        <f t="shared" si="4"/>
        <v>161374.10999999999</v>
      </c>
    </row>
    <row r="317" spans="1:10" x14ac:dyDescent="0.2">
      <c r="A317" s="5" t="s">
        <v>246</v>
      </c>
      <c r="B317" s="6" t="s">
        <v>105</v>
      </c>
      <c r="C317" s="12" t="s">
        <v>865</v>
      </c>
      <c r="D317" s="49">
        <v>3027</v>
      </c>
      <c r="E317" s="71">
        <v>2.5657317549999998</v>
      </c>
      <c r="F317" s="72">
        <v>1.4377</v>
      </c>
      <c r="G317" s="50">
        <v>374936.66</v>
      </c>
      <c r="H317" s="50">
        <v>137998.89000000001</v>
      </c>
      <c r="I317" s="50">
        <v>83708.149999999994</v>
      </c>
      <c r="J317" s="50">
        <f t="shared" si="4"/>
        <v>596643.69999999995</v>
      </c>
    </row>
    <row r="318" spans="1:10" x14ac:dyDescent="0.2">
      <c r="A318" s="5" t="s">
        <v>246</v>
      </c>
      <c r="B318" s="6" t="s">
        <v>443</v>
      </c>
      <c r="C318" s="12" t="s">
        <v>866</v>
      </c>
      <c r="D318" s="49">
        <v>2803</v>
      </c>
      <c r="E318" s="71">
        <v>0.91005003699999998</v>
      </c>
      <c r="F318" s="72">
        <v>1.0487299999999999</v>
      </c>
      <c r="G318" s="50">
        <v>347191.11</v>
      </c>
      <c r="H318" s="50">
        <v>45325.26</v>
      </c>
      <c r="I318" s="50">
        <v>56542.35</v>
      </c>
      <c r="J318" s="50">
        <f t="shared" si="4"/>
        <v>449058.72</v>
      </c>
    </row>
    <row r="319" spans="1:10" x14ac:dyDescent="0.2">
      <c r="A319" s="5" t="s">
        <v>246</v>
      </c>
      <c r="B319" s="6" t="s">
        <v>106</v>
      </c>
      <c r="C319" s="12" t="s">
        <v>867</v>
      </c>
      <c r="D319" s="49">
        <v>8838</v>
      </c>
      <c r="E319" s="71">
        <v>1.054891418</v>
      </c>
      <c r="F319" s="72">
        <v>0.92020000000000002</v>
      </c>
      <c r="G319" s="50">
        <v>1280811.8899999999</v>
      </c>
      <c r="H319" s="50">
        <v>165658.49</v>
      </c>
      <c r="I319" s="50">
        <v>156431.16</v>
      </c>
      <c r="J319" s="50">
        <f t="shared" si="4"/>
        <v>1602901.5399999998</v>
      </c>
    </row>
    <row r="320" spans="1:10" x14ac:dyDescent="0.2">
      <c r="A320" s="5" t="s">
        <v>246</v>
      </c>
      <c r="B320" s="6" t="s">
        <v>444</v>
      </c>
      <c r="C320" s="12" t="s">
        <v>868</v>
      </c>
      <c r="D320" s="49">
        <v>1031</v>
      </c>
      <c r="E320" s="71">
        <v>0.94478197500000005</v>
      </c>
      <c r="F320" s="72">
        <v>1.03529</v>
      </c>
      <c r="G320" s="50">
        <v>127703.9</v>
      </c>
      <c r="H320" s="50">
        <v>17307.810000000001</v>
      </c>
      <c r="I320" s="50">
        <v>20530.89</v>
      </c>
      <c r="J320" s="50">
        <f t="shared" si="4"/>
        <v>165542.59999999998</v>
      </c>
    </row>
    <row r="321" spans="1:10" x14ac:dyDescent="0.2">
      <c r="A321" s="5" t="s">
        <v>246</v>
      </c>
      <c r="B321" s="6" t="s">
        <v>478</v>
      </c>
      <c r="C321" s="12" t="s">
        <v>869</v>
      </c>
      <c r="D321" s="49">
        <v>486</v>
      </c>
      <c r="E321" s="71">
        <v>0.84086978999999995</v>
      </c>
      <c r="F321" s="72">
        <v>2.7601900000000001</v>
      </c>
      <c r="G321" s="50">
        <v>60197.96</v>
      </c>
      <c r="H321" s="50">
        <v>7261.34</v>
      </c>
      <c r="I321" s="50">
        <v>25802.53</v>
      </c>
      <c r="J321" s="50">
        <f t="shared" si="4"/>
        <v>93261.83</v>
      </c>
    </row>
    <row r="322" spans="1:10" x14ac:dyDescent="0.2">
      <c r="A322" s="5" t="s">
        <v>246</v>
      </c>
      <c r="B322" s="6" t="s">
        <v>479</v>
      </c>
      <c r="C322" s="12" t="s">
        <v>870</v>
      </c>
      <c r="D322" s="49">
        <v>17418</v>
      </c>
      <c r="E322" s="71">
        <v>1.291741773</v>
      </c>
      <c r="F322" s="72">
        <v>1.22418</v>
      </c>
      <c r="G322" s="50">
        <v>2524234.15</v>
      </c>
      <c r="H322" s="50">
        <v>399784.48</v>
      </c>
      <c r="I322" s="50">
        <v>410138.56</v>
      </c>
      <c r="J322" s="50">
        <f t="shared" si="4"/>
        <v>3334157.19</v>
      </c>
    </row>
    <row r="323" spans="1:10" x14ac:dyDescent="0.2">
      <c r="A323" s="5" t="s">
        <v>246</v>
      </c>
      <c r="B323" s="6" t="s">
        <v>480</v>
      </c>
      <c r="C323" s="12" t="s">
        <v>871</v>
      </c>
      <c r="D323" s="49">
        <v>18816</v>
      </c>
      <c r="E323" s="71">
        <v>0.97746862400000001</v>
      </c>
      <c r="F323" s="72">
        <v>1.82429</v>
      </c>
      <c r="G323" s="50">
        <v>2726833.73</v>
      </c>
      <c r="H323" s="50">
        <v>326800.01</v>
      </c>
      <c r="I323" s="50">
        <v>660249.71</v>
      </c>
      <c r="J323" s="50">
        <f t="shared" ref="J323:J386" si="5">SUM(G323:I323)</f>
        <v>3713883.45</v>
      </c>
    </row>
    <row r="324" spans="1:10" x14ac:dyDescent="0.2">
      <c r="A324" s="5" t="s">
        <v>246</v>
      </c>
      <c r="B324" s="6" t="s">
        <v>481</v>
      </c>
      <c r="C324" s="12" t="s">
        <v>872</v>
      </c>
      <c r="D324" s="49">
        <v>390</v>
      </c>
      <c r="E324" s="71">
        <v>0.81189589699999998</v>
      </c>
      <c r="F324" s="72">
        <v>2.1353399999999998</v>
      </c>
      <c r="G324" s="50">
        <v>48307</v>
      </c>
      <c r="H324" s="50">
        <v>5626.22</v>
      </c>
      <c r="I324" s="50">
        <v>16018.38</v>
      </c>
      <c r="J324" s="50">
        <f t="shared" si="5"/>
        <v>69951.600000000006</v>
      </c>
    </row>
    <row r="325" spans="1:10" x14ac:dyDescent="0.2">
      <c r="A325" s="5" t="s">
        <v>246</v>
      </c>
      <c r="B325" s="6" t="s">
        <v>482</v>
      </c>
      <c r="C325" s="12" t="s">
        <v>873</v>
      </c>
      <c r="D325" s="49">
        <v>429</v>
      </c>
      <c r="E325" s="71">
        <v>0.84022964499999997</v>
      </c>
      <c r="F325" s="72">
        <v>1.87619</v>
      </c>
      <c r="G325" s="50">
        <v>53137.7</v>
      </c>
      <c r="H325" s="50">
        <v>6404.82</v>
      </c>
      <c r="I325" s="50">
        <v>15481.79</v>
      </c>
      <c r="J325" s="50">
        <f t="shared" si="5"/>
        <v>75024.31</v>
      </c>
    </row>
    <row r="326" spans="1:10" x14ac:dyDescent="0.2">
      <c r="A326" s="5" t="s">
        <v>246</v>
      </c>
      <c r="B326" s="6" t="s">
        <v>483</v>
      </c>
      <c r="C326" s="12" t="s">
        <v>874</v>
      </c>
      <c r="D326" s="49">
        <v>169</v>
      </c>
      <c r="E326" s="71">
        <v>0.77419900100000005</v>
      </c>
      <c r="F326" s="72">
        <v>1.5162199999999999</v>
      </c>
      <c r="G326" s="50">
        <v>20933.04</v>
      </c>
      <c r="H326" s="50">
        <v>2324.83</v>
      </c>
      <c r="I326" s="50">
        <v>4928.74</v>
      </c>
      <c r="J326" s="50">
        <f t="shared" si="5"/>
        <v>28186.61</v>
      </c>
    </row>
    <row r="327" spans="1:10" x14ac:dyDescent="0.2">
      <c r="A327" s="5" t="s">
        <v>246</v>
      </c>
      <c r="B327" s="6" t="s">
        <v>484</v>
      </c>
      <c r="C327" s="12" t="s">
        <v>875</v>
      </c>
      <c r="D327" s="49">
        <v>1538</v>
      </c>
      <c r="E327" s="71">
        <v>1.430214383</v>
      </c>
      <c r="F327" s="72">
        <v>1.15873</v>
      </c>
      <c r="G327" s="50">
        <v>190503</v>
      </c>
      <c r="H327" s="50">
        <v>39084.94</v>
      </c>
      <c r="I327" s="50">
        <v>34278.800000000003</v>
      </c>
      <c r="J327" s="50">
        <f t="shared" si="5"/>
        <v>263866.74</v>
      </c>
    </row>
    <row r="328" spans="1:10" x14ac:dyDescent="0.2">
      <c r="A328" s="5" t="s">
        <v>246</v>
      </c>
      <c r="B328" s="6" t="s">
        <v>485</v>
      </c>
      <c r="C328" s="12" t="s">
        <v>876</v>
      </c>
      <c r="D328" s="49">
        <v>390</v>
      </c>
      <c r="E328" s="71">
        <v>0.81452965200000005</v>
      </c>
      <c r="F328" s="72">
        <v>1.3950899999999999</v>
      </c>
      <c r="G328" s="50">
        <v>48307</v>
      </c>
      <c r="H328" s="50">
        <v>5644.47</v>
      </c>
      <c r="I328" s="50">
        <v>10465.35</v>
      </c>
      <c r="J328" s="50">
        <f t="shared" si="5"/>
        <v>64416.82</v>
      </c>
    </row>
    <row r="329" spans="1:10" x14ac:dyDescent="0.2">
      <c r="A329" s="5" t="s">
        <v>246</v>
      </c>
      <c r="B329" s="6" t="s">
        <v>486</v>
      </c>
      <c r="C329" s="12" t="s">
        <v>877</v>
      </c>
      <c r="D329" s="49">
        <v>1431</v>
      </c>
      <c r="E329" s="71">
        <v>1.0361672449999999</v>
      </c>
      <c r="F329" s="72">
        <v>1.64913</v>
      </c>
      <c r="G329" s="50">
        <v>177249.54</v>
      </c>
      <c r="H329" s="50">
        <v>26346.41</v>
      </c>
      <c r="I329" s="50">
        <v>45392.23</v>
      </c>
      <c r="J329" s="50">
        <f t="shared" si="5"/>
        <v>248988.18000000002</v>
      </c>
    </row>
    <row r="330" spans="1:10" x14ac:dyDescent="0.2">
      <c r="A330" s="5" t="s">
        <v>246</v>
      </c>
      <c r="B330" s="6" t="s">
        <v>487</v>
      </c>
      <c r="C330" s="12" t="s">
        <v>878</v>
      </c>
      <c r="D330" s="49">
        <v>546</v>
      </c>
      <c r="E330" s="71">
        <v>1.168727048</v>
      </c>
      <c r="F330" s="72">
        <v>1.28434</v>
      </c>
      <c r="G330" s="50">
        <v>67629.81</v>
      </c>
      <c r="H330" s="50">
        <v>11338.55</v>
      </c>
      <c r="I330" s="50">
        <v>13488.38</v>
      </c>
      <c r="J330" s="50">
        <f t="shared" si="5"/>
        <v>92456.74</v>
      </c>
    </row>
    <row r="331" spans="1:10" x14ac:dyDescent="0.2">
      <c r="A331" s="5" t="s">
        <v>246</v>
      </c>
      <c r="B331" s="6" t="s">
        <v>488</v>
      </c>
      <c r="C331" s="12" t="s">
        <v>879</v>
      </c>
      <c r="D331" s="49">
        <v>766</v>
      </c>
      <c r="E331" s="71">
        <v>1.3857527110000001</v>
      </c>
      <c r="F331" s="72">
        <v>0.82938000000000001</v>
      </c>
      <c r="G331" s="50">
        <v>94879.91</v>
      </c>
      <c r="H331" s="50">
        <v>18861.080000000002</v>
      </c>
      <c r="I331" s="50">
        <v>12219.95</v>
      </c>
      <c r="J331" s="50">
        <f t="shared" si="5"/>
        <v>125960.94</v>
      </c>
    </row>
    <row r="332" spans="1:10" x14ac:dyDescent="0.2">
      <c r="A332" s="5" t="s">
        <v>246</v>
      </c>
      <c r="B332" s="6" t="s">
        <v>489</v>
      </c>
      <c r="C332" s="12" t="s">
        <v>880</v>
      </c>
      <c r="D332" s="49">
        <v>5539</v>
      </c>
      <c r="E332" s="71">
        <v>0.79574296300000003</v>
      </c>
      <c r="F332" s="72">
        <v>1.57741</v>
      </c>
      <c r="G332" s="50">
        <v>802717.48</v>
      </c>
      <c r="H332" s="50">
        <v>78317.009999999995</v>
      </c>
      <c r="I332" s="50">
        <v>168059.47</v>
      </c>
      <c r="J332" s="50">
        <f t="shared" si="5"/>
        <v>1049093.96</v>
      </c>
    </row>
    <row r="333" spans="1:10" x14ac:dyDescent="0.2">
      <c r="A333" s="5" t="s">
        <v>246</v>
      </c>
      <c r="B333" s="6" t="s">
        <v>490</v>
      </c>
      <c r="C333" s="12" t="s">
        <v>881</v>
      </c>
      <c r="D333" s="49">
        <v>1261</v>
      </c>
      <c r="E333" s="71">
        <v>0.77984091200000005</v>
      </c>
      <c r="F333" s="72">
        <v>1.93435</v>
      </c>
      <c r="G333" s="50">
        <v>156192.65</v>
      </c>
      <c r="H333" s="50">
        <v>17473.22</v>
      </c>
      <c r="I333" s="50">
        <v>46917.75</v>
      </c>
      <c r="J333" s="50">
        <f t="shared" si="5"/>
        <v>220583.62</v>
      </c>
    </row>
    <row r="334" spans="1:10" x14ac:dyDescent="0.2">
      <c r="A334" s="5" t="s">
        <v>246</v>
      </c>
      <c r="B334" s="6" t="s">
        <v>445</v>
      </c>
      <c r="C334" s="12" t="s">
        <v>882</v>
      </c>
      <c r="D334" s="49">
        <v>6301</v>
      </c>
      <c r="E334" s="71">
        <v>3.1119622069999999</v>
      </c>
      <c r="F334" s="72">
        <v>0.25473000000000001</v>
      </c>
      <c r="G334" s="50">
        <v>913147.29</v>
      </c>
      <c r="H334" s="50">
        <v>348414.11</v>
      </c>
      <c r="I334" s="50">
        <v>30872.84</v>
      </c>
      <c r="J334" s="50">
        <f t="shared" si="5"/>
        <v>1292434.24</v>
      </c>
    </row>
    <row r="335" spans="1:10" x14ac:dyDescent="0.2">
      <c r="A335" s="5" t="s">
        <v>246</v>
      </c>
      <c r="B335" s="6" t="s">
        <v>446</v>
      </c>
      <c r="C335" s="12" t="s">
        <v>883</v>
      </c>
      <c r="D335" s="49">
        <v>460</v>
      </c>
      <c r="E335" s="71">
        <v>1.068512124</v>
      </c>
      <c r="F335" s="72">
        <v>1.0668899999999999</v>
      </c>
      <c r="G335" s="50">
        <v>56977.49</v>
      </c>
      <c r="H335" s="50">
        <v>8733.52</v>
      </c>
      <c r="I335" s="50">
        <v>9439.84</v>
      </c>
      <c r="J335" s="50">
        <f t="shared" si="5"/>
        <v>75150.849999999991</v>
      </c>
    </row>
    <row r="336" spans="1:10" x14ac:dyDescent="0.2">
      <c r="A336" s="5" t="s">
        <v>246</v>
      </c>
      <c r="B336" s="6" t="s">
        <v>447</v>
      </c>
      <c r="C336" s="12" t="s">
        <v>884</v>
      </c>
      <c r="D336" s="49">
        <v>30122</v>
      </c>
      <c r="E336" s="71">
        <v>1.376724139</v>
      </c>
      <c r="F336" s="72">
        <v>1.3292299999999999</v>
      </c>
      <c r="G336" s="50">
        <v>4850345.2</v>
      </c>
      <c r="H336" s="50">
        <v>736856.07</v>
      </c>
      <c r="I336" s="50">
        <v>770142.3</v>
      </c>
      <c r="J336" s="50">
        <f t="shared" si="5"/>
        <v>6357343.5700000003</v>
      </c>
    </row>
    <row r="337" spans="1:10" x14ac:dyDescent="0.2">
      <c r="A337" s="5" t="s">
        <v>246</v>
      </c>
      <c r="B337" s="6" t="s">
        <v>448</v>
      </c>
      <c r="C337" s="12" t="s">
        <v>885</v>
      </c>
      <c r="D337" s="49">
        <v>596</v>
      </c>
      <c r="E337" s="71">
        <v>0.87351050900000005</v>
      </c>
      <c r="F337" s="72">
        <v>1.2202500000000001</v>
      </c>
      <c r="G337" s="50">
        <v>73823.009999999995</v>
      </c>
      <c r="H337" s="50">
        <v>9250.52</v>
      </c>
      <c r="I337" s="50">
        <v>13988.85</v>
      </c>
      <c r="J337" s="50">
        <f t="shared" si="5"/>
        <v>97062.38</v>
      </c>
    </row>
    <row r="338" spans="1:10" x14ac:dyDescent="0.2">
      <c r="A338" s="5" t="s">
        <v>246</v>
      </c>
      <c r="B338" s="6" t="s">
        <v>449</v>
      </c>
      <c r="C338" s="12" t="s">
        <v>886</v>
      </c>
      <c r="D338" s="49">
        <v>180</v>
      </c>
      <c r="E338" s="71">
        <v>0.55860299999999996</v>
      </c>
      <c r="F338" s="72">
        <v>2.0787599999999999</v>
      </c>
      <c r="G338" s="50">
        <v>22295.54</v>
      </c>
      <c r="H338" s="50">
        <v>1786.6</v>
      </c>
      <c r="I338" s="50">
        <v>7197.21</v>
      </c>
      <c r="J338" s="50">
        <f t="shared" si="5"/>
        <v>31279.35</v>
      </c>
    </row>
    <row r="339" spans="1:10" x14ac:dyDescent="0.2">
      <c r="A339" s="5" t="s">
        <v>246</v>
      </c>
      <c r="B339" s="6" t="s">
        <v>178</v>
      </c>
      <c r="C339" s="12" t="s">
        <v>887</v>
      </c>
      <c r="D339" s="49">
        <v>6212</v>
      </c>
      <c r="E339" s="71">
        <v>0.97023301100000003</v>
      </c>
      <c r="F339" s="72">
        <v>1.3602000000000001</v>
      </c>
      <c r="G339" s="50">
        <v>900249.31</v>
      </c>
      <c r="H339" s="50">
        <v>107092.59</v>
      </c>
      <c r="I339" s="50">
        <v>162525.41</v>
      </c>
      <c r="J339" s="50">
        <f t="shared" si="5"/>
        <v>1169867.31</v>
      </c>
    </row>
    <row r="340" spans="1:10" x14ac:dyDescent="0.2">
      <c r="A340" s="5" t="s">
        <v>246</v>
      </c>
      <c r="B340" s="6" t="s">
        <v>179</v>
      </c>
      <c r="C340" s="12" t="s">
        <v>888</v>
      </c>
      <c r="D340" s="49">
        <v>2238</v>
      </c>
      <c r="E340" s="71">
        <v>0.960316226</v>
      </c>
      <c r="F340" s="72">
        <v>1.2702800000000001</v>
      </c>
      <c r="G340" s="50">
        <v>277207.88</v>
      </c>
      <c r="H340" s="50">
        <v>38187.94</v>
      </c>
      <c r="I340" s="50">
        <v>54682.28</v>
      </c>
      <c r="J340" s="50">
        <f t="shared" si="5"/>
        <v>370078.1</v>
      </c>
    </row>
    <row r="341" spans="1:10" x14ac:dyDescent="0.2">
      <c r="A341" s="5" t="s">
        <v>246</v>
      </c>
      <c r="B341" s="6" t="s">
        <v>180</v>
      </c>
      <c r="C341" s="12" t="s">
        <v>889</v>
      </c>
      <c r="D341" s="49">
        <v>419</v>
      </c>
      <c r="E341" s="71">
        <v>0.95060070200000002</v>
      </c>
      <c r="F341" s="72">
        <v>1.32738</v>
      </c>
      <c r="G341" s="50">
        <v>51899.06</v>
      </c>
      <c r="H341" s="50">
        <v>7077.24</v>
      </c>
      <c r="I341" s="50">
        <v>10697.85</v>
      </c>
      <c r="J341" s="50">
        <f t="shared" si="5"/>
        <v>69674.149999999994</v>
      </c>
    </row>
    <row r="342" spans="1:10" x14ac:dyDescent="0.2">
      <c r="A342" s="5" t="s">
        <v>246</v>
      </c>
      <c r="B342" s="6" t="s">
        <v>181</v>
      </c>
      <c r="C342" s="12" t="s">
        <v>890</v>
      </c>
      <c r="D342" s="49">
        <v>1055</v>
      </c>
      <c r="E342" s="71">
        <v>0.70081910800000002</v>
      </c>
      <c r="F342" s="72">
        <v>2.53857</v>
      </c>
      <c r="G342" s="50">
        <v>130676.64</v>
      </c>
      <c r="H342" s="50">
        <v>13137.43</v>
      </c>
      <c r="I342" s="50">
        <v>51514.400000000001</v>
      </c>
      <c r="J342" s="50">
        <f t="shared" si="5"/>
        <v>195328.47</v>
      </c>
    </row>
    <row r="343" spans="1:10" x14ac:dyDescent="0.2">
      <c r="A343" s="5" t="s">
        <v>246</v>
      </c>
      <c r="B343" s="6" t="s">
        <v>182</v>
      </c>
      <c r="C343" s="12" t="s">
        <v>891</v>
      </c>
      <c r="D343" s="49">
        <v>362</v>
      </c>
      <c r="E343" s="71">
        <v>1.2910397440000001</v>
      </c>
      <c r="F343" s="72">
        <v>0.97455999999999998</v>
      </c>
      <c r="G343" s="50">
        <v>44838.81</v>
      </c>
      <c r="H343" s="50">
        <v>8304.24</v>
      </c>
      <c r="I343" s="50">
        <v>6785.85</v>
      </c>
      <c r="J343" s="50">
        <f t="shared" si="5"/>
        <v>59928.899999999994</v>
      </c>
    </row>
    <row r="344" spans="1:10" x14ac:dyDescent="0.2">
      <c r="A344" s="5" t="s">
        <v>246</v>
      </c>
      <c r="B344" s="6" t="s">
        <v>183</v>
      </c>
      <c r="C344" s="12" t="s">
        <v>892</v>
      </c>
      <c r="D344" s="49">
        <v>4018</v>
      </c>
      <c r="E344" s="71">
        <v>1.2349283689999999</v>
      </c>
      <c r="F344" s="72">
        <v>2.4558800000000001</v>
      </c>
      <c r="G344" s="50">
        <v>497686</v>
      </c>
      <c r="H344" s="50">
        <v>88166.51</v>
      </c>
      <c r="I344" s="50">
        <v>189803.46</v>
      </c>
      <c r="J344" s="50">
        <f t="shared" si="5"/>
        <v>775655.97</v>
      </c>
    </row>
    <row r="345" spans="1:10" x14ac:dyDescent="0.2">
      <c r="A345" s="5" t="s">
        <v>246</v>
      </c>
      <c r="B345" s="6" t="s">
        <v>184</v>
      </c>
      <c r="C345" s="12" t="s">
        <v>893</v>
      </c>
      <c r="D345" s="49">
        <v>9502</v>
      </c>
      <c r="E345" s="71">
        <v>1.624774798</v>
      </c>
      <c r="F345" s="72">
        <v>0.66313</v>
      </c>
      <c r="G345" s="50">
        <v>1377039.44</v>
      </c>
      <c r="H345" s="50">
        <v>274321.68</v>
      </c>
      <c r="I345" s="50">
        <v>121199.48</v>
      </c>
      <c r="J345" s="50">
        <f t="shared" si="5"/>
        <v>1772560.5999999999</v>
      </c>
    </row>
    <row r="346" spans="1:10" x14ac:dyDescent="0.2">
      <c r="A346" s="5" t="s">
        <v>246</v>
      </c>
      <c r="B346" s="6" t="s">
        <v>185</v>
      </c>
      <c r="C346" s="12" t="s">
        <v>894</v>
      </c>
      <c r="D346" s="49">
        <v>1621</v>
      </c>
      <c r="E346" s="71">
        <v>1.3842669329999999</v>
      </c>
      <c r="F346" s="72">
        <v>0.93250999999999995</v>
      </c>
      <c r="G346" s="50">
        <v>200783.73</v>
      </c>
      <c r="H346" s="50">
        <v>39870.79</v>
      </c>
      <c r="I346" s="50">
        <v>29075.26</v>
      </c>
      <c r="J346" s="50">
        <f t="shared" si="5"/>
        <v>269729.78000000003</v>
      </c>
    </row>
    <row r="347" spans="1:10" x14ac:dyDescent="0.2">
      <c r="A347" s="5" t="s">
        <v>246</v>
      </c>
      <c r="B347" s="6" t="s">
        <v>186</v>
      </c>
      <c r="C347" s="12" t="s">
        <v>895</v>
      </c>
      <c r="D347" s="49">
        <v>304</v>
      </c>
      <c r="E347" s="71">
        <v>0.85954786900000002</v>
      </c>
      <c r="F347" s="72">
        <v>2.2843200000000001</v>
      </c>
      <c r="G347" s="50">
        <v>37654.69</v>
      </c>
      <c r="H347" s="50">
        <v>4642.97</v>
      </c>
      <c r="I347" s="50">
        <v>13357.27</v>
      </c>
      <c r="J347" s="50">
        <f t="shared" si="5"/>
        <v>55654.930000000008</v>
      </c>
    </row>
    <row r="348" spans="1:10" x14ac:dyDescent="0.2">
      <c r="A348" s="5" t="s">
        <v>246</v>
      </c>
      <c r="B348" s="6" t="s">
        <v>187</v>
      </c>
      <c r="C348" s="12" t="s">
        <v>896</v>
      </c>
      <c r="D348" s="49">
        <v>1364</v>
      </c>
      <c r="E348" s="71">
        <v>1.1522740950000001</v>
      </c>
      <c r="F348" s="72">
        <v>1.09168</v>
      </c>
      <c r="G348" s="50">
        <v>168950.64</v>
      </c>
      <c r="H348" s="50">
        <v>27926.86</v>
      </c>
      <c r="I348" s="50">
        <v>28641.57</v>
      </c>
      <c r="J348" s="50">
        <f t="shared" si="5"/>
        <v>225519.07</v>
      </c>
    </row>
    <row r="349" spans="1:10" x14ac:dyDescent="0.2">
      <c r="A349" s="5" t="s">
        <v>246</v>
      </c>
      <c r="B349" s="6" t="s">
        <v>189</v>
      </c>
      <c r="C349" s="12" t="s">
        <v>897</v>
      </c>
      <c r="D349" s="49">
        <v>218</v>
      </c>
      <c r="E349" s="71">
        <v>0.750150871</v>
      </c>
      <c r="F349" s="72">
        <v>4.0432499999999996</v>
      </c>
      <c r="G349" s="50">
        <v>27002.38</v>
      </c>
      <c r="H349" s="50">
        <v>2905.74</v>
      </c>
      <c r="I349" s="50">
        <v>16954.080000000002</v>
      </c>
      <c r="J349" s="50">
        <f t="shared" si="5"/>
        <v>46862.200000000004</v>
      </c>
    </row>
    <row r="350" spans="1:10" x14ac:dyDescent="0.2">
      <c r="A350" s="5" t="s">
        <v>246</v>
      </c>
      <c r="B350" s="6" t="s">
        <v>190</v>
      </c>
      <c r="C350" s="12" t="s">
        <v>898</v>
      </c>
      <c r="D350" s="49">
        <v>432</v>
      </c>
      <c r="E350" s="71">
        <v>1.0854579070000001</v>
      </c>
      <c r="F350" s="72">
        <v>1.95231</v>
      </c>
      <c r="G350" s="50">
        <v>53509.29</v>
      </c>
      <c r="H350" s="50">
        <v>8331.99</v>
      </c>
      <c r="I350" s="50">
        <v>16222.57</v>
      </c>
      <c r="J350" s="50">
        <f t="shared" si="5"/>
        <v>78063.850000000006</v>
      </c>
    </row>
    <row r="351" spans="1:10" x14ac:dyDescent="0.2">
      <c r="A351" s="5" t="s">
        <v>246</v>
      </c>
      <c r="B351" s="6" t="s">
        <v>191</v>
      </c>
      <c r="C351" s="12" t="s">
        <v>899</v>
      </c>
      <c r="D351" s="49">
        <v>300</v>
      </c>
      <c r="E351" s="71">
        <v>0.74555833000000005</v>
      </c>
      <c r="F351" s="72">
        <v>2.3104800000000001</v>
      </c>
      <c r="G351" s="50">
        <v>37159.230000000003</v>
      </c>
      <c r="H351" s="50">
        <v>3974.25</v>
      </c>
      <c r="I351" s="50">
        <v>13332.47</v>
      </c>
      <c r="J351" s="50">
        <f t="shared" si="5"/>
        <v>54465.950000000004</v>
      </c>
    </row>
    <row r="352" spans="1:10" x14ac:dyDescent="0.2">
      <c r="A352" s="5" t="s">
        <v>246</v>
      </c>
      <c r="B352" s="6" t="s">
        <v>192</v>
      </c>
      <c r="C352" s="12" t="s">
        <v>900</v>
      </c>
      <c r="D352" s="49">
        <v>2035</v>
      </c>
      <c r="E352" s="71">
        <v>1.1598820910000001</v>
      </c>
      <c r="F352" s="72">
        <v>0.86714000000000002</v>
      </c>
      <c r="G352" s="50">
        <v>252063.47</v>
      </c>
      <c r="H352" s="50">
        <v>41940.17</v>
      </c>
      <c r="I352" s="50">
        <v>33942.25</v>
      </c>
      <c r="J352" s="50">
        <f t="shared" si="5"/>
        <v>327945.89</v>
      </c>
    </row>
    <row r="353" spans="1:10" x14ac:dyDescent="0.2">
      <c r="A353" s="5" t="s">
        <v>246</v>
      </c>
      <c r="B353" s="6" t="s">
        <v>193</v>
      </c>
      <c r="C353" s="12" t="s">
        <v>901</v>
      </c>
      <c r="D353" s="49">
        <v>393</v>
      </c>
      <c r="E353" s="71">
        <v>0.66291774400000003</v>
      </c>
      <c r="F353" s="72">
        <v>1.5467200000000001</v>
      </c>
      <c r="G353" s="50">
        <v>48678.59</v>
      </c>
      <c r="H353" s="50">
        <v>4629.18</v>
      </c>
      <c r="I353" s="50">
        <v>11692.07</v>
      </c>
      <c r="J353" s="50">
        <f t="shared" si="5"/>
        <v>64999.839999999997</v>
      </c>
    </row>
    <row r="354" spans="1:10" x14ac:dyDescent="0.2">
      <c r="A354" s="5" t="s">
        <v>246</v>
      </c>
      <c r="B354" s="6" t="s">
        <v>402</v>
      </c>
      <c r="C354" s="12" t="s">
        <v>902</v>
      </c>
      <c r="D354" s="49">
        <v>463</v>
      </c>
      <c r="E354" s="71">
        <v>0.94788947000000001</v>
      </c>
      <c r="F354" s="72">
        <v>0.86829000000000001</v>
      </c>
      <c r="G354" s="50">
        <v>57349.08</v>
      </c>
      <c r="H354" s="50">
        <v>7798.13</v>
      </c>
      <c r="I354" s="50">
        <v>7732.73</v>
      </c>
      <c r="J354" s="50">
        <f t="shared" si="5"/>
        <v>72879.94</v>
      </c>
    </row>
    <row r="355" spans="1:10" x14ac:dyDescent="0.2">
      <c r="A355" s="5" t="s">
        <v>246</v>
      </c>
      <c r="B355" s="6" t="s">
        <v>403</v>
      </c>
      <c r="C355" s="12" t="s">
        <v>903</v>
      </c>
      <c r="D355" s="49">
        <v>2389</v>
      </c>
      <c r="E355" s="71">
        <v>0.95489253699999999</v>
      </c>
      <c r="F355" s="72">
        <v>1.59453</v>
      </c>
      <c r="G355" s="50">
        <v>295911.36</v>
      </c>
      <c r="H355" s="50">
        <v>40534.29</v>
      </c>
      <c r="I355" s="50">
        <v>73271.64</v>
      </c>
      <c r="J355" s="50">
        <f t="shared" si="5"/>
        <v>409717.29</v>
      </c>
    </row>
    <row r="356" spans="1:10" x14ac:dyDescent="0.2">
      <c r="A356" s="5" t="s">
        <v>246</v>
      </c>
      <c r="B356" s="6" t="s">
        <v>450</v>
      </c>
      <c r="C356" s="12" t="s">
        <v>904</v>
      </c>
      <c r="D356" s="49">
        <v>217</v>
      </c>
      <c r="E356" s="71">
        <v>0.73749491899999997</v>
      </c>
      <c r="F356" s="72">
        <v>1.29522</v>
      </c>
      <c r="G356" s="50">
        <v>26878.52</v>
      </c>
      <c r="H356" s="50">
        <v>2843.61</v>
      </c>
      <c r="I356" s="50">
        <v>5406.18</v>
      </c>
      <c r="J356" s="50">
        <f t="shared" si="5"/>
        <v>35128.31</v>
      </c>
    </row>
    <row r="357" spans="1:10" x14ac:dyDescent="0.2">
      <c r="A357" s="5" t="s">
        <v>246</v>
      </c>
      <c r="B357" s="6" t="s">
        <v>194</v>
      </c>
      <c r="C357" s="12" t="s">
        <v>905</v>
      </c>
      <c r="D357" s="49">
        <v>3704</v>
      </c>
      <c r="E357" s="71">
        <v>1.047369666</v>
      </c>
      <c r="F357" s="72">
        <v>1.2324999999999999</v>
      </c>
      <c r="G357" s="50">
        <v>458792.67</v>
      </c>
      <c r="H357" s="50">
        <v>68932.320000000007</v>
      </c>
      <c r="I357" s="50">
        <v>87810.2</v>
      </c>
      <c r="J357" s="50">
        <f t="shared" si="5"/>
        <v>615535.18999999994</v>
      </c>
    </row>
    <row r="358" spans="1:10" x14ac:dyDescent="0.2">
      <c r="A358" s="5" t="s">
        <v>246</v>
      </c>
      <c r="B358" s="6" t="s">
        <v>195</v>
      </c>
      <c r="C358" s="12" t="s">
        <v>906</v>
      </c>
      <c r="D358" s="49">
        <v>963</v>
      </c>
      <c r="E358" s="71">
        <v>0.76146989799999998</v>
      </c>
      <c r="F358" s="72">
        <v>1.62927</v>
      </c>
      <c r="G358" s="50">
        <v>119281.14</v>
      </c>
      <c r="H358" s="50">
        <v>13029.6</v>
      </c>
      <c r="I358" s="50">
        <v>30179.11</v>
      </c>
      <c r="J358" s="50">
        <f t="shared" si="5"/>
        <v>162489.84999999998</v>
      </c>
    </row>
    <row r="359" spans="1:10" x14ac:dyDescent="0.2">
      <c r="A359" s="5" t="s">
        <v>246</v>
      </c>
      <c r="B359" s="6" t="s">
        <v>196</v>
      </c>
      <c r="C359" s="12" t="s">
        <v>907</v>
      </c>
      <c r="D359" s="49">
        <v>324</v>
      </c>
      <c r="E359" s="71">
        <v>1.1050633000000001</v>
      </c>
      <c r="F359" s="72">
        <v>1.5544100000000001</v>
      </c>
      <c r="G359" s="50">
        <v>40131.97</v>
      </c>
      <c r="H359" s="50">
        <v>6361.86</v>
      </c>
      <c r="I359" s="50">
        <v>9687.19</v>
      </c>
      <c r="J359" s="50">
        <f t="shared" si="5"/>
        <v>56181.020000000004</v>
      </c>
    </row>
    <row r="360" spans="1:10" x14ac:dyDescent="0.2">
      <c r="A360" s="5" t="s">
        <v>246</v>
      </c>
      <c r="B360" s="6" t="s">
        <v>197</v>
      </c>
      <c r="C360" s="12" t="s">
        <v>908</v>
      </c>
      <c r="D360" s="49">
        <v>381</v>
      </c>
      <c r="E360" s="71">
        <v>1.1195062170000001</v>
      </c>
      <c r="F360" s="72">
        <v>0.87295999999999996</v>
      </c>
      <c r="G360" s="50">
        <v>47192.22</v>
      </c>
      <c r="H360" s="50">
        <v>7578.85</v>
      </c>
      <c r="I360" s="50">
        <v>6397.44</v>
      </c>
      <c r="J360" s="50">
        <f t="shared" si="5"/>
        <v>61168.51</v>
      </c>
    </row>
    <row r="361" spans="1:10" x14ac:dyDescent="0.2">
      <c r="A361" s="5" t="s">
        <v>246</v>
      </c>
      <c r="B361" s="6" t="s">
        <v>198</v>
      </c>
      <c r="C361" s="12" t="s">
        <v>909</v>
      </c>
      <c r="D361" s="49">
        <v>3569</v>
      </c>
      <c r="E361" s="71">
        <v>1.047613581</v>
      </c>
      <c r="F361" s="72">
        <v>1.0424500000000001</v>
      </c>
      <c r="G361" s="50">
        <v>442071.01</v>
      </c>
      <c r="H361" s="50">
        <v>66435.41</v>
      </c>
      <c r="I361" s="50">
        <v>71563.05</v>
      </c>
      <c r="J361" s="50">
        <f t="shared" si="5"/>
        <v>580069.47000000009</v>
      </c>
    </row>
    <row r="362" spans="1:10" x14ac:dyDescent="0.2">
      <c r="A362" s="5" t="s">
        <v>246</v>
      </c>
      <c r="B362" s="6" t="s">
        <v>199</v>
      </c>
      <c r="C362" s="12" t="s">
        <v>910</v>
      </c>
      <c r="D362" s="49">
        <v>3384</v>
      </c>
      <c r="E362" s="71">
        <v>1.1172463880000001</v>
      </c>
      <c r="F362" s="72">
        <v>1.0597300000000001</v>
      </c>
      <c r="G362" s="50">
        <v>419156.16</v>
      </c>
      <c r="H362" s="50">
        <v>67178.649999999994</v>
      </c>
      <c r="I362" s="50">
        <v>68978.320000000007</v>
      </c>
      <c r="J362" s="50">
        <f t="shared" si="5"/>
        <v>555313.12999999989</v>
      </c>
    </row>
    <row r="363" spans="1:10" x14ac:dyDescent="0.2">
      <c r="A363" s="5" t="s">
        <v>246</v>
      </c>
      <c r="B363" s="6" t="s">
        <v>200</v>
      </c>
      <c r="C363" s="12" t="s">
        <v>911</v>
      </c>
      <c r="D363" s="49">
        <v>233</v>
      </c>
      <c r="E363" s="71">
        <v>0.86799776200000001</v>
      </c>
      <c r="F363" s="72">
        <v>1.2512700000000001</v>
      </c>
      <c r="G363" s="50">
        <v>28860.34</v>
      </c>
      <c r="H363" s="50">
        <v>3593.57</v>
      </c>
      <c r="I363" s="50">
        <v>5607.82</v>
      </c>
      <c r="J363" s="50">
        <f t="shared" si="5"/>
        <v>38061.729999999996</v>
      </c>
    </row>
    <row r="364" spans="1:10" x14ac:dyDescent="0.2">
      <c r="A364" s="5" t="s">
        <v>246</v>
      </c>
      <c r="B364" s="6" t="s">
        <v>201</v>
      </c>
      <c r="C364" s="12" t="s">
        <v>912</v>
      </c>
      <c r="D364" s="49">
        <v>836</v>
      </c>
      <c r="E364" s="71">
        <v>0.86876832299999995</v>
      </c>
      <c r="F364" s="72">
        <v>1.8049500000000001</v>
      </c>
      <c r="G364" s="50">
        <v>103550.39</v>
      </c>
      <c r="H364" s="50">
        <v>12905.12</v>
      </c>
      <c r="I364" s="50">
        <v>29024.080000000002</v>
      </c>
      <c r="J364" s="50">
        <f t="shared" si="5"/>
        <v>145479.59</v>
      </c>
    </row>
    <row r="365" spans="1:10" x14ac:dyDescent="0.2">
      <c r="A365" s="5" t="s">
        <v>246</v>
      </c>
      <c r="B365" s="6" t="s">
        <v>202</v>
      </c>
      <c r="C365" s="12" t="s">
        <v>913</v>
      </c>
      <c r="D365" s="49">
        <v>329</v>
      </c>
      <c r="E365" s="71">
        <v>0.62844926499999998</v>
      </c>
      <c r="F365" s="72">
        <v>1.5461199999999999</v>
      </c>
      <c r="G365" s="50">
        <v>40751.29</v>
      </c>
      <c r="H365" s="50">
        <v>3673.82</v>
      </c>
      <c r="I365" s="50">
        <v>9784.2199999999993</v>
      </c>
      <c r="J365" s="50">
        <f t="shared" si="5"/>
        <v>54209.33</v>
      </c>
    </row>
    <row r="366" spans="1:10" x14ac:dyDescent="0.2">
      <c r="A366" s="5" t="s">
        <v>246</v>
      </c>
      <c r="B366" s="6" t="s">
        <v>203</v>
      </c>
      <c r="C366" s="12" t="s">
        <v>914</v>
      </c>
      <c r="D366" s="49">
        <v>253</v>
      </c>
      <c r="E366" s="71">
        <v>0.71609381900000002</v>
      </c>
      <c r="F366" s="72">
        <v>1.6205000000000001</v>
      </c>
      <c r="G366" s="50">
        <v>31337.62</v>
      </c>
      <c r="H366" s="50">
        <v>3219.16</v>
      </c>
      <c r="I366" s="50">
        <v>7886</v>
      </c>
      <c r="J366" s="50">
        <f t="shared" si="5"/>
        <v>42442.78</v>
      </c>
    </row>
    <row r="367" spans="1:10" x14ac:dyDescent="0.2">
      <c r="A367" s="5" t="s">
        <v>246</v>
      </c>
      <c r="B367" s="6" t="s">
        <v>204</v>
      </c>
      <c r="C367" s="12" t="s">
        <v>915</v>
      </c>
      <c r="D367" s="49">
        <v>1938</v>
      </c>
      <c r="E367" s="71">
        <v>1.227171228</v>
      </c>
      <c r="F367" s="72">
        <v>0.98670999999999998</v>
      </c>
      <c r="G367" s="50">
        <v>240048.64000000001</v>
      </c>
      <c r="H367" s="50">
        <v>42258.19</v>
      </c>
      <c r="I367" s="50">
        <v>36781.58</v>
      </c>
      <c r="J367" s="50">
        <f t="shared" si="5"/>
        <v>319088.41000000003</v>
      </c>
    </row>
    <row r="368" spans="1:10" x14ac:dyDescent="0.2">
      <c r="A368" s="5" t="s">
        <v>246</v>
      </c>
      <c r="B368" s="6" t="s">
        <v>248</v>
      </c>
      <c r="C368" s="12" t="s">
        <v>916</v>
      </c>
      <c r="D368" s="49">
        <v>6630</v>
      </c>
      <c r="E368" s="71">
        <v>0.84746344900000004</v>
      </c>
      <c r="F368" s="72">
        <v>1.9515</v>
      </c>
      <c r="G368" s="50">
        <v>960826.3</v>
      </c>
      <c r="H368" s="50">
        <v>99835.83</v>
      </c>
      <c r="I368" s="50">
        <v>248868.04</v>
      </c>
      <c r="J368" s="50">
        <f t="shared" si="5"/>
        <v>1309530.1700000002</v>
      </c>
    </row>
    <row r="369" spans="1:10" x14ac:dyDescent="0.2">
      <c r="A369" s="5" t="s">
        <v>246</v>
      </c>
      <c r="B369" s="6" t="s">
        <v>205</v>
      </c>
      <c r="C369" s="12" t="s">
        <v>917</v>
      </c>
      <c r="D369" s="49">
        <v>15837</v>
      </c>
      <c r="E369" s="71">
        <v>2.094275294</v>
      </c>
      <c r="F369" s="72">
        <v>0.54391999999999996</v>
      </c>
      <c r="G369" s="50">
        <v>2295114.04</v>
      </c>
      <c r="H369" s="50">
        <v>589330.1</v>
      </c>
      <c r="I369" s="50">
        <v>165689.5</v>
      </c>
      <c r="J369" s="50">
        <f t="shared" si="5"/>
        <v>3050133.64</v>
      </c>
    </row>
    <row r="370" spans="1:10" x14ac:dyDescent="0.2">
      <c r="A370" s="5" t="s">
        <v>246</v>
      </c>
      <c r="B370" s="6" t="s">
        <v>206</v>
      </c>
      <c r="C370" s="12" t="s">
        <v>918</v>
      </c>
      <c r="D370" s="49">
        <v>5791</v>
      </c>
      <c r="E370" s="71">
        <v>1.275742065</v>
      </c>
      <c r="F370" s="72">
        <v>0.99692999999999998</v>
      </c>
      <c r="G370" s="50">
        <v>839237.57</v>
      </c>
      <c r="H370" s="50">
        <v>131270.87</v>
      </c>
      <c r="I370" s="50">
        <v>111046.6</v>
      </c>
      <c r="J370" s="50">
        <f t="shared" si="5"/>
        <v>1081555.04</v>
      </c>
    </row>
    <row r="371" spans="1:10" x14ac:dyDescent="0.2">
      <c r="A371" s="5" t="s">
        <v>246</v>
      </c>
      <c r="B371" s="6" t="s">
        <v>207</v>
      </c>
      <c r="C371" s="12" t="s">
        <v>919</v>
      </c>
      <c r="D371" s="49">
        <v>25405</v>
      </c>
      <c r="E371" s="71">
        <v>1.415089469</v>
      </c>
      <c r="F371" s="72">
        <v>1.06517</v>
      </c>
      <c r="G371" s="50">
        <v>4090798.07</v>
      </c>
      <c r="H371" s="50">
        <v>638785.48</v>
      </c>
      <c r="I371" s="50">
        <v>520505.31</v>
      </c>
      <c r="J371" s="50">
        <f t="shared" si="5"/>
        <v>5250088.8599999994</v>
      </c>
    </row>
    <row r="372" spans="1:10" x14ac:dyDescent="0.2">
      <c r="A372" s="5" t="s">
        <v>246</v>
      </c>
      <c r="B372" s="6" t="s">
        <v>208</v>
      </c>
      <c r="C372" s="12" t="s">
        <v>920</v>
      </c>
      <c r="D372" s="49">
        <v>2893</v>
      </c>
      <c r="E372" s="71">
        <v>0.86728593300000001</v>
      </c>
      <c r="F372" s="72">
        <v>1.2484599999999999</v>
      </c>
      <c r="G372" s="50">
        <v>358338.88</v>
      </c>
      <c r="H372" s="50">
        <v>44582.32</v>
      </c>
      <c r="I372" s="50">
        <v>69472.05</v>
      </c>
      <c r="J372" s="50">
        <f t="shared" si="5"/>
        <v>472393.25</v>
      </c>
    </row>
    <row r="373" spans="1:10" x14ac:dyDescent="0.2">
      <c r="A373" s="5" t="s">
        <v>246</v>
      </c>
      <c r="B373" s="6" t="s">
        <v>491</v>
      </c>
      <c r="C373" s="12" t="s">
        <v>921</v>
      </c>
      <c r="D373" s="49">
        <v>570</v>
      </c>
      <c r="E373" s="71">
        <v>1.302704482</v>
      </c>
      <c r="F373" s="72">
        <v>0.81621999999999995</v>
      </c>
      <c r="G373" s="50">
        <v>70602.539999999994</v>
      </c>
      <c r="H373" s="50">
        <v>13193.89</v>
      </c>
      <c r="I373" s="50">
        <v>8948.89</v>
      </c>
      <c r="J373" s="50">
        <f t="shared" si="5"/>
        <v>92745.319999999992</v>
      </c>
    </row>
    <row r="374" spans="1:10" x14ac:dyDescent="0.2">
      <c r="A374" s="5" t="s">
        <v>246</v>
      </c>
      <c r="B374" s="6" t="s">
        <v>244</v>
      </c>
      <c r="C374" s="12" t="s">
        <v>922</v>
      </c>
      <c r="D374" s="49">
        <v>9003</v>
      </c>
      <c r="E374" s="71">
        <v>1.33051249</v>
      </c>
      <c r="F374" s="72">
        <v>1.25143</v>
      </c>
      <c r="G374" s="50">
        <v>1304723.8600000001</v>
      </c>
      <c r="H374" s="50">
        <v>212842.4</v>
      </c>
      <c r="I374" s="50">
        <v>216710.95</v>
      </c>
      <c r="J374" s="50">
        <f t="shared" si="5"/>
        <v>1734277.21</v>
      </c>
    </row>
    <row r="375" spans="1:10" x14ac:dyDescent="0.2">
      <c r="A375" s="5" t="s">
        <v>246</v>
      </c>
      <c r="B375" s="6" t="s">
        <v>245</v>
      </c>
      <c r="C375" s="12" t="s">
        <v>923</v>
      </c>
      <c r="D375" s="49">
        <v>2933</v>
      </c>
      <c r="E375" s="71">
        <v>1.415348193</v>
      </c>
      <c r="F375" s="72">
        <v>1.1084700000000001</v>
      </c>
      <c r="G375" s="50">
        <v>363293.43</v>
      </c>
      <c r="H375" s="50">
        <v>73761.08</v>
      </c>
      <c r="I375" s="50">
        <v>62534.98</v>
      </c>
      <c r="J375" s="50">
        <f t="shared" si="5"/>
        <v>499589.49</v>
      </c>
    </row>
    <row r="376" spans="1:10" x14ac:dyDescent="0.2">
      <c r="A376" s="5" t="s">
        <v>249</v>
      </c>
      <c r="B376" s="6" t="s">
        <v>71</v>
      </c>
      <c r="C376" s="12" t="s">
        <v>924</v>
      </c>
      <c r="D376" s="49">
        <v>202</v>
      </c>
      <c r="E376" s="71">
        <v>2.952517501</v>
      </c>
      <c r="F376" s="72">
        <v>0.36396000000000001</v>
      </c>
      <c r="G376" s="50">
        <v>25020.55</v>
      </c>
      <c r="H376" s="50">
        <v>10597.31</v>
      </c>
      <c r="I376" s="50">
        <v>1414.14</v>
      </c>
      <c r="J376" s="50">
        <f t="shared" si="5"/>
        <v>37032</v>
      </c>
    </row>
    <row r="377" spans="1:10" x14ac:dyDescent="0.2">
      <c r="A377" s="5" t="s">
        <v>249</v>
      </c>
      <c r="B377" s="6" t="s">
        <v>72</v>
      </c>
      <c r="C377" s="12" t="s">
        <v>925</v>
      </c>
      <c r="D377" s="49">
        <v>2517</v>
      </c>
      <c r="E377" s="71">
        <v>2.1322081580000001</v>
      </c>
      <c r="F377" s="72">
        <v>0.53049999999999997</v>
      </c>
      <c r="G377" s="50">
        <v>311765.96999999997</v>
      </c>
      <c r="H377" s="50">
        <v>95359.67</v>
      </c>
      <c r="I377" s="50">
        <v>25683.59</v>
      </c>
      <c r="J377" s="50">
        <f t="shared" si="5"/>
        <v>432809.23</v>
      </c>
    </row>
    <row r="378" spans="1:10" x14ac:dyDescent="0.2">
      <c r="A378" s="5" t="s">
        <v>249</v>
      </c>
      <c r="B378" s="6" t="s">
        <v>494</v>
      </c>
      <c r="C378" s="12" t="s">
        <v>926</v>
      </c>
      <c r="D378" s="49">
        <v>190</v>
      </c>
      <c r="E378" s="71">
        <v>0.77185449299999997</v>
      </c>
      <c r="F378" s="72">
        <v>2.31616</v>
      </c>
      <c r="G378" s="50">
        <v>23534.18</v>
      </c>
      <c r="H378" s="50">
        <v>2605.8000000000002</v>
      </c>
      <c r="I378" s="50">
        <v>8464.65</v>
      </c>
      <c r="J378" s="50">
        <f t="shared" si="5"/>
        <v>34604.629999999997</v>
      </c>
    </row>
    <row r="379" spans="1:10" x14ac:dyDescent="0.2">
      <c r="A379" s="5" t="s">
        <v>249</v>
      </c>
      <c r="B379" s="6" t="s">
        <v>495</v>
      </c>
      <c r="C379" s="12" t="s">
        <v>927</v>
      </c>
      <c r="D379" s="49">
        <v>119</v>
      </c>
      <c r="E379" s="71">
        <v>1.064022923</v>
      </c>
      <c r="F379" s="72">
        <v>1.25532</v>
      </c>
      <c r="G379" s="50">
        <v>14739.83</v>
      </c>
      <c r="H379" s="50">
        <v>2249.83</v>
      </c>
      <c r="I379" s="50">
        <v>2873.35</v>
      </c>
      <c r="J379" s="50">
        <f t="shared" si="5"/>
        <v>19863.009999999998</v>
      </c>
    </row>
    <row r="380" spans="1:10" x14ac:dyDescent="0.2">
      <c r="A380" s="5" t="s">
        <v>249</v>
      </c>
      <c r="B380" s="6" t="s">
        <v>76</v>
      </c>
      <c r="C380" s="12" t="s">
        <v>928</v>
      </c>
      <c r="D380" s="49">
        <v>233</v>
      </c>
      <c r="E380" s="71">
        <v>0.93190397700000005</v>
      </c>
      <c r="F380" s="72">
        <v>2.3266100000000001</v>
      </c>
      <c r="G380" s="50">
        <v>28860.34</v>
      </c>
      <c r="H380" s="50">
        <v>3858.15</v>
      </c>
      <c r="I380" s="50">
        <v>10427.17</v>
      </c>
      <c r="J380" s="50">
        <f t="shared" si="5"/>
        <v>43145.66</v>
      </c>
    </row>
    <row r="381" spans="1:10" x14ac:dyDescent="0.2">
      <c r="A381" s="5" t="s">
        <v>249</v>
      </c>
      <c r="B381" s="6" t="s">
        <v>78</v>
      </c>
      <c r="C381" s="12" t="s">
        <v>929</v>
      </c>
      <c r="D381" s="49">
        <v>168</v>
      </c>
      <c r="E381" s="71">
        <v>1.784609879</v>
      </c>
      <c r="F381" s="72">
        <v>0.80542000000000002</v>
      </c>
      <c r="G381" s="50">
        <v>20809.169999999998</v>
      </c>
      <c r="H381" s="50">
        <v>5327.27</v>
      </c>
      <c r="I381" s="50">
        <v>2602.67</v>
      </c>
      <c r="J381" s="50">
        <f t="shared" si="5"/>
        <v>28739.11</v>
      </c>
    </row>
    <row r="382" spans="1:10" x14ac:dyDescent="0.2">
      <c r="A382" s="5" t="s">
        <v>249</v>
      </c>
      <c r="B382" s="6" t="s">
        <v>496</v>
      </c>
      <c r="C382" s="12" t="s">
        <v>930</v>
      </c>
      <c r="D382" s="49">
        <v>135</v>
      </c>
      <c r="E382" s="71">
        <v>0.76528012899999998</v>
      </c>
      <c r="F382" s="72">
        <v>1.62355</v>
      </c>
      <c r="G382" s="50">
        <v>16721.66</v>
      </c>
      <c r="H382" s="50">
        <v>1835.72</v>
      </c>
      <c r="I382" s="50">
        <v>4215.8599999999997</v>
      </c>
      <c r="J382" s="50">
        <f t="shared" si="5"/>
        <v>22773.24</v>
      </c>
    </row>
    <row r="383" spans="1:10" x14ac:dyDescent="0.2">
      <c r="A383" s="5" t="s">
        <v>249</v>
      </c>
      <c r="B383" s="6" t="s">
        <v>80</v>
      </c>
      <c r="C383" s="12" t="s">
        <v>931</v>
      </c>
      <c r="D383" s="49">
        <v>972</v>
      </c>
      <c r="E383" s="71">
        <v>1.314024697</v>
      </c>
      <c r="F383" s="72">
        <v>0.68013000000000001</v>
      </c>
      <c r="G383" s="50">
        <v>120395.91</v>
      </c>
      <c r="H383" s="50">
        <v>22694.560000000001</v>
      </c>
      <c r="I383" s="50">
        <v>12715.85</v>
      </c>
      <c r="J383" s="50">
        <f t="shared" si="5"/>
        <v>155806.32</v>
      </c>
    </row>
    <row r="384" spans="1:10" x14ac:dyDescent="0.2">
      <c r="A384" s="5" t="s">
        <v>249</v>
      </c>
      <c r="B384" s="6" t="s">
        <v>81</v>
      </c>
      <c r="C384" s="12" t="s">
        <v>932</v>
      </c>
      <c r="D384" s="49">
        <v>6454</v>
      </c>
      <c r="E384" s="71">
        <v>1.1620232100000001</v>
      </c>
      <c r="F384" s="72">
        <v>1.08196</v>
      </c>
      <c r="G384" s="50">
        <v>935320.2</v>
      </c>
      <c r="H384" s="50">
        <v>133258.74</v>
      </c>
      <c r="I384" s="50">
        <v>134315.82999999999</v>
      </c>
      <c r="J384" s="50">
        <f t="shared" si="5"/>
        <v>1202894.77</v>
      </c>
    </row>
    <row r="385" spans="1:10" x14ac:dyDescent="0.2">
      <c r="A385" s="5" t="s">
        <v>249</v>
      </c>
      <c r="B385" s="6" t="s">
        <v>497</v>
      </c>
      <c r="C385" s="12" t="s">
        <v>933</v>
      </c>
      <c r="D385" s="49">
        <v>75</v>
      </c>
      <c r="E385" s="71">
        <v>1.396904358</v>
      </c>
      <c r="F385" s="72">
        <v>1.3425</v>
      </c>
      <c r="G385" s="50">
        <v>9289.81</v>
      </c>
      <c r="H385" s="50">
        <v>1861.57</v>
      </c>
      <c r="I385" s="50">
        <v>1936.7</v>
      </c>
      <c r="J385" s="50">
        <f t="shared" si="5"/>
        <v>13088.08</v>
      </c>
    </row>
    <row r="386" spans="1:10" x14ac:dyDescent="0.2">
      <c r="A386" s="5" t="s">
        <v>249</v>
      </c>
      <c r="B386" s="6" t="s">
        <v>82</v>
      </c>
      <c r="C386" s="12" t="s">
        <v>934</v>
      </c>
      <c r="D386" s="49">
        <v>8069</v>
      </c>
      <c r="E386" s="71">
        <v>1.3112133500000001</v>
      </c>
      <c r="F386" s="72">
        <v>1.0752999999999999</v>
      </c>
      <c r="G386" s="50">
        <v>1169367.6299999999</v>
      </c>
      <c r="H386" s="50">
        <v>187994.44</v>
      </c>
      <c r="I386" s="50">
        <v>166892.34</v>
      </c>
      <c r="J386" s="50">
        <f t="shared" si="5"/>
        <v>1524254.41</v>
      </c>
    </row>
    <row r="387" spans="1:10" x14ac:dyDescent="0.2">
      <c r="A387" s="5" t="s">
        <v>249</v>
      </c>
      <c r="B387" s="6" t="s">
        <v>83</v>
      </c>
      <c r="C387" s="12" t="s">
        <v>935</v>
      </c>
      <c r="D387" s="49">
        <v>86</v>
      </c>
      <c r="E387" s="71">
        <v>1.1224008139999999</v>
      </c>
      <c r="F387" s="72">
        <v>1.62967</v>
      </c>
      <c r="G387" s="50">
        <v>10652.32</v>
      </c>
      <c r="H387" s="50">
        <v>1715.14</v>
      </c>
      <c r="I387" s="50">
        <v>2695.78</v>
      </c>
      <c r="J387" s="50">
        <f t="shared" ref="J387:J450" si="6">SUM(G387:I387)</f>
        <v>15063.24</v>
      </c>
    </row>
    <row r="388" spans="1:10" x14ac:dyDescent="0.2">
      <c r="A388" s="5" t="s">
        <v>249</v>
      </c>
      <c r="B388" s="6" t="s">
        <v>84</v>
      </c>
      <c r="C388" s="12" t="s">
        <v>936</v>
      </c>
      <c r="D388" s="49">
        <v>26</v>
      </c>
      <c r="E388" s="71">
        <v>2.7731536879999998</v>
      </c>
      <c r="F388" s="72">
        <v>0.56064000000000003</v>
      </c>
      <c r="G388" s="50">
        <v>3220.47</v>
      </c>
      <c r="H388" s="50">
        <v>1281.1500000000001</v>
      </c>
      <c r="I388" s="50">
        <v>280.38</v>
      </c>
      <c r="J388" s="50">
        <f t="shared" si="6"/>
        <v>4782</v>
      </c>
    </row>
    <row r="389" spans="1:10" x14ac:dyDescent="0.2">
      <c r="A389" s="5" t="s">
        <v>249</v>
      </c>
      <c r="B389" s="6" t="s">
        <v>87</v>
      </c>
      <c r="C389" s="12" t="s">
        <v>937</v>
      </c>
      <c r="D389" s="49">
        <v>2368</v>
      </c>
      <c r="E389" s="71">
        <v>1.4985391429999999</v>
      </c>
      <c r="F389" s="72">
        <v>0.89858000000000005</v>
      </c>
      <c r="G389" s="50">
        <v>293310.21999999997</v>
      </c>
      <c r="H389" s="50">
        <v>63052.42</v>
      </c>
      <c r="I389" s="50">
        <v>40928.47</v>
      </c>
      <c r="J389" s="50">
        <f t="shared" si="6"/>
        <v>397291.11</v>
      </c>
    </row>
    <row r="390" spans="1:10" x14ac:dyDescent="0.2">
      <c r="A390" s="5" t="s">
        <v>249</v>
      </c>
      <c r="B390" s="6" t="s">
        <v>88</v>
      </c>
      <c r="C390" s="12" t="s">
        <v>938</v>
      </c>
      <c r="D390" s="49">
        <v>1889</v>
      </c>
      <c r="E390" s="71">
        <v>1.4582011530000001</v>
      </c>
      <c r="F390" s="72">
        <v>0.63282000000000005</v>
      </c>
      <c r="G390" s="50">
        <v>233979.3</v>
      </c>
      <c r="H390" s="50">
        <v>48944.21</v>
      </c>
      <c r="I390" s="50">
        <v>22993.19</v>
      </c>
      <c r="J390" s="50">
        <f t="shared" si="6"/>
        <v>305916.7</v>
      </c>
    </row>
    <row r="391" spans="1:10" x14ac:dyDescent="0.2">
      <c r="A391" s="5" t="s">
        <v>249</v>
      </c>
      <c r="B391" s="6" t="s">
        <v>89</v>
      </c>
      <c r="C391" s="12" t="s">
        <v>939</v>
      </c>
      <c r="D391" s="49">
        <v>186</v>
      </c>
      <c r="E391" s="71">
        <v>1.384811027</v>
      </c>
      <c r="F391" s="72">
        <v>2.0950899999999999</v>
      </c>
      <c r="G391" s="50">
        <v>23038.73</v>
      </c>
      <c r="H391" s="50">
        <v>4576.7299999999996</v>
      </c>
      <c r="I391" s="50">
        <v>7495.54</v>
      </c>
      <c r="J391" s="50">
        <f t="shared" si="6"/>
        <v>35111</v>
      </c>
    </row>
    <row r="392" spans="1:10" x14ac:dyDescent="0.2">
      <c r="A392" s="5" t="s">
        <v>249</v>
      </c>
      <c r="B392" s="6" t="s">
        <v>498</v>
      </c>
      <c r="C392" s="12" t="s">
        <v>940</v>
      </c>
      <c r="D392" s="49">
        <v>206</v>
      </c>
      <c r="E392" s="71">
        <v>1.1943998469999999</v>
      </c>
      <c r="F392" s="72">
        <v>0.69240000000000002</v>
      </c>
      <c r="G392" s="50">
        <v>25516.01</v>
      </c>
      <c r="H392" s="50">
        <v>4371.8900000000003</v>
      </c>
      <c r="I392" s="50">
        <v>2743.54</v>
      </c>
      <c r="J392" s="50">
        <f t="shared" si="6"/>
        <v>32631.439999999999</v>
      </c>
    </row>
    <row r="393" spans="1:10" x14ac:dyDescent="0.2">
      <c r="A393" s="5" t="s">
        <v>249</v>
      </c>
      <c r="B393" s="6" t="s">
        <v>499</v>
      </c>
      <c r="C393" s="12" t="s">
        <v>941</v>
      </c>
      <c r="D393" s="49">
        <v>90</v>
      </c>
      <c r="E393" s="71">
        <v>0.91697501299999995</v>
      </c>
      <c r="F393" s="72">
        <v>1.7595499999999999</v>
      </c>
      <c r="G393" s="50">
        <v>11147.77</v>
      </c>
      <c r="H393" s="50">
        <v>1466.4</v>
      </c>
      <c r="I393" s="50">
        <v>3046.01</v>
      </c>
      <c r="J393" s="50">
        <f t="shared" si="6"/>
        <v>15660.18</v>
      </c>
    </row>
    <row r="394" spans="1:10" x14ac:dyDescent="0.2">
      <c r="A394" s="5" t="s">
        <v>249</v>
      </c>
      <c r="B394" s="6" t="s">
        <v>500</v>
      </c>
      <c r="C394" s="12" t="s">
        <v>942</v>
      </c>
      <c r="D394" s="49">
        <v>199</v>
      </c>
      <c r="E394" s="71">
        <v>1.3109293440000001</v>
      </c>
      <c r="F394" s="72">
        <v>2.6230799999999999</v>
      </c>
      <c r="G394" s="50">
        <v>24648.959999999999</v>
      </c>
      <c r="H394" s="50">
        <v>4635.37</v>
      </c>
      <c r="I394" s="50">
        <v>10040.41</v>
      </c>
      <c r="J394" s="50">
        <f t="shared" si="6"/>
        <v>39324.74</v>
      </c>
    </row>
    <row r="395" spans="1:10" x14ac:dyDescent="0.2">
      <c r="A395" s="5" t="s">
        <v>249</v>
      </c>
      <c r="B395" s="6" t="s">
        <v>90</v>
      </c>
      <c r="C395" s="12" t="s">
        <v>943</v>
      </c>
      <c r="D395" s="49">
        <v>323</v>
      </c>
      <c r="E395" s="71">
        <v>1.2224898820000001</v>
      </c>
      <c r="F395" s="72">
        <v>1.29426</v>
      </c>
      <c r="G395" s="50">
        <v>40008.1</v>
      </c>
      <c r="H395" s="50">
        <v>7016.16</v>
      </c>
      <c r="I395" s="50">
        <v>8041.02</v>
      </c>
      <c r="J395" s="50">
        <f t="shared" si="6"/>
        <v>55065.279999999999</v>
      </c>
    </row>
    <row r="396" spans="1:10" x14ac:dyDescent="0.2">
      <c r="A396" s="5" t="s">
        <v>249</v>
      </c>
      <c r="B396" s="6" t="s">
        <v>501</v>
      </c>
      <c r="C396" s="12" t="s">
        <v>944</v>
      </c>
      <c r="D396" s="49">
        <v>108</v>
      </c>
      <c r="E396" s="71">
        <v>0.91368233300000001</v>
      </c>
      <c r="F396" s="72">
        <v>1.8613900000000001</v>
      </c>
      <c r="G396" s="50">
        <v>13377.33</v>
      </c>
      <c r="H396" s="50">
        <v>1753.36</v>
      </c>
      <c r="I396" s="50">
        <v>3866.77</v>
      </c>
      <c r="J396" s="50">
        <f t="shared" si="6"/>
        <v>18997.46</v>
      </c>
    </row>
    <row r="397" spans="1:10" x14ac:dyDescent="0.2">
      <c r="A397" s="5" t="s">
        <v>249</v>
      </c>
      <c r="B397" s="6" t="s">
        <v>92</v>
      </c>
      <c r="C397" s="12" t="s">
        <v>945</v>
      </c>
      <c r="D397" s="49">
        <v>43</v>
      </c>
      <c r="E397" s="71">
        <v>2.840950275</v>
      </c>
      <c r="F397" s="72">
        <v>0.33489999999999998</v>
      </c>
      <c r="G397" s="50">
        <v>5326.16</v>
      </c>
      <c r="H397" s="50">
        <v>2170.62</v>
      </c>
      <c r="I397" s="50">
        <v>276.99</v>
      </c>
      <c r="J397" s="50">
        <f t="shared" si="6"/>
        <v>7773.7699999999995</v>
      </c>
    </row>
    <row r="398" spans="1:10" x14ac:dyDescent="0.2">
      <c r="A398" s="5" t="s">
        <v>249</v>
      </c>
      <c r="B398" s="6" t="s">
        <v>95</v>
      </c>
      <c r="C398" s="12" t="s">
        <v>946</v>
      </c>
      <c r="D398" s="49">
        <v>193</v>
      </c>
      <c r="E398" s="71">
        <v>0.709241503</v>
      </c>
      <c r="F398" s="72">
        <v>2.1750799999999999</v>
      </c>
      <c r="G398" s="50">
        <v>23905.78</v>
      </c>
      <c r="H398" s="50">
        <v>2432.2199999999998</v>
      </c>
      <c r="I398" s="50">
        <v>8074.57</v>
      </c>
      <c r="J398" s="50">
        <f t="shared" si="6"/>
        <v>34412.57</v>
      </c>
    </row>
    <row r="399" spans="1:10" x14ac:dyDescent="0.2">
      <c r="A399" s="5" t="s">
        <v>249</v>
      </c>
      <c r="B399" s="6" t="s">
        <v>96</v>
      </c>
      <c r="C399" s="12" t="s">
        <v>947</v>
      </c>
      <c r="D399" s="49">
        <v>16</v>
      </c>
      <c r="E399" s="71">
        <v>1.674652875</v>
      </c>
      <c r="F399" s="72">
        <v>0.99734999999999996</v>
      </c>
      <c r="G399" s="50">
        <v>1981.83</v>
      </c>
      <c r="H399" s="50">
        <v>476.1</v>
      </c>
      <c r="I399" s="50">
        <v>306.94</v>
      </c>
      <c r="J399" s="50">
        <f t="shared" si="6"/>
        <v>2764.87</v>
      </c>
    </row>
    <row r="400" spans="1:10" x14ac:dyDescent="0.2">
      <c r="A400" s="5" t="s">
        <v>249</v>
      </c>
      <c r="B400" s="6" t="s">
        <v>439</v>
      </c>
      <c r="C400" s="12" t="s">
        <v>948</v>
      </c>
      <c r="D400" s="49">
        <v>114</v>
      </c>
      <c r="E400" s="71">
        <v>1.9345530529999999</v>
      </c>
      <c r="F400" s="72">
        <v>0.47561999999999999</v>
      </c>
      <c r="G400" s="50">
        <v>14120.51</v>
      </c>
      <c r="H400" s="50">
        <v>3918.66</v>
      </c>
      <c r="I400" s="50">
        <v>1042.92</v>
      </c>
      <c r="J400" s="50">
        <f t="shared" si="6"/>
        <v>19082.089999999997</v>
      </c>
    </row>
    <row r="401" spans="1:10" x14ac:dyDescent="0.2">
      <c r="A401" s="5" t="s">
        <v>249</v>
      </c>
      <c r="B401" s="6" t="s">
        <v>97</v>
      </c>
      <c r="C401" s="12" t="s">
        <v>949</v>
      </c>
      <c r="D401" s="49">
        <v>126</v>
      </c>
      <c r="E401" s="71">
        <v>1.026915765</v>
      </c>
      <c r="F401" s="72">
        <v>2.59667</v>
      </c>
      <c r="G401" s="50">
        <v>15606.88</v>
      </c>
      <c r="H401" s="50">
        <v>2299.1</v>
      </c>
      <c r="I401" s="50">
        <v>6293.24</v>
      </c>
      <c r="J401" s="50">
        <f t="shared" si="6"/>
        <v>24199.22</v>
      </c>
    </row>
    <row r="402" spans="1:10" x14ac:dyDescent="0.2">
      <c r="A402" s="5" t="s">
        <v>249</v>
      </c>
      <c r="B402" s="6" t="s">
        <v>98</v>
      </c>
      <c r="C402" s="12" t="s">
        <v>950</v>
      </c>
      <c r="D402" s="49">
        <v>248</v>
      </c>
      <c r="E402" s="71">
        <v>2.5048432250000001</v>
      </c>
      <c r="F402" s="72">
        <v>0.30116999999999999</v>
      </c>
      <c r="G402" s="50">
        <v>30718.3</v>
      </c>
      <c r="H402" s="50">
        <v>11037.84</v>
      </c>
      <c r="I402" s="50">
        <v>1436.65</v>
      </c>
      <c r="J402" s="50">
        <f t="shared" si="6"/>
        <v>43192.79</v>
      </c>
    </row>
    <row r="403" spans="1:10" x14ac:dyDescent="0.2">
      <c r="A403" s="5" t="s">
        <v>249</v>
      </c>
      <c r="B403" s="6" t="s">
        <v>440</v>
      </c>
      <c r="C403" s="12" t="s">
        <v>951</v>
      </c>
      <c r="D403" s="49">
        <v>120</v>
      </c>
      <c r="E403" s="71">
        <v>1.1024612229999999</v>
      </c>
      <c r="F403" s="72">
        <v>1.0846</v>
      </c>
      <c r="G403" s="50">
        <v>14863.7</v>
      </c>
      <c r="H403" s="50">
        <v>2350.6999999999998</v>
      </c>
      <c r="I403" s="50">
        <v>2503.44</v>
      </c>
      <c r="J403" s="50">
        <f t="shared" si="6"/>
        <v>19717.84</v>
      </c>
    </row>
    <row r="404" spans="1:10" x14ac:dyDescent="0.2">
      <c r="A404" s="5" t="s">
        <v>249</v>
      </c>
      <c r="B404" s="6" t="s">
        <v>99</v>
      </c>
      <c r="C404" s="12" t="s">
        <v>952</v>
      </c>
      <c r="D404" s="49">
        <v>44</v>
      </c>
      <c r="E404" s="71">
        <v>1.2358879739999999</v>
      </c>
      <c r="F404" s="72">
        <v>1.74535</v>
      </c>
      <c r="G404" s="50">
        <v>5450.02</v>
      </c>
      <c r="H404" s="50">
        <v>966.24</v>
      </c>
      <c r="I404" s="50">
        <v>1477.14</v>
      </c>
      <c r="J404" s="50">
        <f t="shared" si="6"/>
        <v>7893.4000000000005</v>
      </c>
    </row>
    <row r="405" spans="1:10" x14ac:dyDescent="0.2">
      <c r="A405" s="5" t="s">
        <v>249</v>
      </c>
      <c r="B405" s="6" t="s">
        <v>441</v>
      </c>
      <c r="C405" s="12" t="s">
        <v>953</v>
      </c>
      <c r="D405" s="49">
        <v>65</v>
      </c>
      <c r="E405" s="71">
        <v>1.238922007</v>
      </c>
      <c r="F405" s="72">
        <v>1.08101</v>
      </c>
      <c r="G405" s="50">
        <v>8051.17</v>
      </c>
      <c r="H405" s="50">
        <v>1430.9</v>
      </c>
      <c r="I405" s="50">
        <v>1351.54</v>
      </c>
      <c r="J405" s="50">
        <f t="shared" si="6"/>
        <v>10833.61</v>
      </c>
    </row>
    <row r="406" spans="1:10" x14ac:dyDescent="0.2">
      <c r="A406" s="5" t="s">
        <v>249</v>
      </c>
      <c r="B406" s="6" t="s">
        <v>100</v>
      </c>
      <c r="C406" s="12" t="s">
        <v>954</v>
      </c>
      <c r="D406" s="49">
        <v>1196</v>
      </c>
      <c r="E406" s="71">
        <v>1.4286652040000001</v>
      </c>
      <c r="F406" s="72">
        <v>0.73470999999999997</v>
      </c>
      <c r="G406" s="50">
        <v>148141.48000000001</v>
      </c>
      <c r="H406" s="50">
        <v>30360.83</v>
      </c>
      <c r="I406" s="50">
        <v>16901.849999999999</v>
      </c>
      <c r="J406" s="50">
        <f t="shared" si="6"/>
        <v>195404.16</v>
      </c>
    </row>
    <row r="407" spans="1:10" x14ac:dyDescent="0.2">
      <c r="A407" s="5" t="s">
        <v>249</v>
      </c>
      <c r="B407" s="6" t="s">
        <v>101</v>
      </c>
      <c r="C407" s="12" t="s">
        <v>955</v>
      </c>
      <c r="D407" s="49">
        <v>157</v>
      </c>
      <c r="E407" s="71">
        <v>1.0662335679999999</v>
      </c>
      <c r="F407" s="72">
        <v>1.7394700000000001</v>
      </c>
      <c r="G407" s="50">
        <v>19446.669999999998</v>
      </c>
      <c r="H407" s="50">
        <v>2974.43</v>
      </c>
      <c r="I407" s="50">
        <v>5252.95</v>
      </c>
      <c r="J407" s="50">
        <f t="shared" si="6"/>
        <v>27674.05</v>
      </c>
    </row>
    <row r="408" spans="1:10" x14ac:dyDescent="0.2">
      <c r="A408" s="5" t="s">
        <v>249</v>
      </c>
      <c r="B408" s="6" t="s">
        <v>102</v>
      </c>
      <c r="C408" s="12" t="s">
        <v>956</v>
      </c>
      <c r="D408" s="49">
        <v>84</v>
      </c>
      <c r="E408" s="71">
        <v>1.2059147240000001</v>
      </c>
      <c r="F408" s="72">
        <v>1.5556700000000001</v>
      </c>
      <c r="G408" s="50">
        <v>10404.59</v>
      </c>
      <c r="H408" s="50">
        <v>1799.9</v>
      </c>
      <c r="I408" s="50">
        <v>2513.5300000000002</v>
      </c>
      <c r="J408" s="50">
        <f t="shared" si="6"/>
        <v>14718.02</v>
      </c>
    </row>
    <row r="409" spans="1:10" x14ac:dyDescent="0.2">
      <c r="A409" s="5" t="s">
        <v>249</v>
      </c>
      <c r="B409" s="6" t="s">
        <v>103</v>
      </c>
      <c r="C409" s="12" t="s">
        <v>957</v>
      </c>
      <c r="D409" s="49">
        <v>275</v>
      </c>
      <c r="E409" s="71">
        <v>1.157850491</v>
      </c>
      <c r="F409" s="72">
        <v>1.6386700000000001</v>
      </c>
      <c r="G409" s="50">
        <v>34062.629999999997</v>
      </c>
      <c r="H409" s="50">
        <v>5657.66</v>
      </c>
      <c r="I409" s="50">
        <v>8667.85</v>
      </c>
      <c r="J409" s="50">
        <f t="shared" si="6"/>
        <v>48388.139999999992</v>
      </c>
    </row>
    <row r="410" spans="1:10" x14ac:dyDescent="0.2">
      <c r="A410" s="5" t="s">
        <v>249</v>
      </c>
      <c r="B410" s="6" t="s">
        <v>442</v>
      </c>
      <c r="C410" s="12" t="s">
        <v>958</v>
      </c>
      <c r="D410" s="49">
        <v>82</v>
      </c>
      <c r="E410" s="71">
        <v>1.199435265</v>
      </c>
      <c r="F410" s="72">
        <v>1.5518700000000001</v>
      </c>
      <c r="G410" s="50">
        <v>10156.86</v>
      </c>
      <c r="H410" s="50">
        <v>1747.6</v>
      </c>
      <c r="I410" s="50">
        <v>2447.69</v>
      </c>
      <c r="J410" s="50">
        <f t="shared" si="6"/>
        <v>14352.150000000001</v>
      </c>
    </row>
    <row r="411" spans="1:10" x14ac:dyDescent="0.2">
      <c r="A411" s="5" t="s">
        <v>249</v>
      </c>
      <c r="B411" s="6" t="s">
        <v>104</v>
      </c>
      <c r="C411" s="12" t="s">
        <v>959</v>
      </c>
      <c r="D411" s="49">
        <v>48</v>
      </c>
      <c r="E411" s="71">
        <v>0.91306597599999995</v>
      </c>
      <c r="F411" s="72">
        <v>2.4344899999999998</v>
      </c>
      <c r="G411" s="50">
        <v>5945.48</v>
      </c>
      <c r="H411" s="50">
        <v>778.75</v>
      </c>
      <c r="I411" s="50">
        <v>2247.69</v>
      </c>
      <c r="J411" s="50">
        <f t="shared" si="6"/>
        <v>8971.92</v>
      </c>
    </row>
    <row r="412" spans="1:10" x14ac:dyDescent="0.2">
      <c r="A412" s="5" t="s">
        <v>249</v>
      </c>
      <c r="B412" s="6" t="s">
        <v>105</v>
      </c>
      <c r="C412" s="12" t="s">
        <v>960</v>
      </c>
      <c r="D412" s="49">
        <v>4998</v>
      </c>
      <c r="E412" s="71">
        <v>1.6632717669999999</v>
      </c>
      <c r="F412" s="72">
        <v>0.60365000000000002</v>
      </c>
      <c r="G412" s="50">
        <v>619072.82999999996</v>
      </c>
      <c r="H412" s="50">
        <v>147710.51</v>
      </c>
      <c r="I412" s="50">
        <v>58032.13</v>
      </c>
      <c r="J412" s="50">
        <f t="shared" si="6"/>
        <v>824815.47</v>
      </c>
    </row>
    <row r="413" spans="1:10" x14ac:dyDescent="0.2">
      <c r="A413" s="5" t="s">
        <v>249</v>
      </c>
      <c r="B413" s="6" t="s">
        <v>443</v>
      </c>
      <c r="C413" s="12" t="s">
        <v>961</v>
      </c>
      <c r="D413" s="49">
        <v>112</v>
      </c>
      <c r="E413" s="71">
        <v>0.86070527799999996</v>
      </c>
      <c r="F413" s="72">
        <v>1.92279</v>
      </c>
      <c r="G413" s="50">
        <v>13872.78</v>
      </c>
      <c r="H413" s="50">
        <v>1712.87</v>
      </c>
      <c r="I413" s="50">
        <v>4142.26</v>
      </c>
      <c r="J413" s="50">
        <f t="shared" si="6"/>
        <v>19727.910000000003</v>
      </c>
    </row>
    <row r="414" spans="1:10" x14ac:dyDescent="0.2">
      <c r="A414" s="5" t="s">
        <v>249</v>
      </c>
      <c r="B414" s="6" t="s">
        <v>106</v>
      </c>
      <c r="C414" s="12" t="s">
        <v>962</v>
      </c>
      <c r="D414" s="49">
        <v>452</v>
      </c>
      <c r="E414" s="71">
        <v>1.1604816149999999</v>
      </c>
      <c r="F414" s="72">
        <v>0.87427999999999995</v>
      </c>
      <c r="G414" s="50">
        <v>55986.58</v>
      </c>
      <c r="H414" s="50">
        <v>9320.27</v>
      </c>
      <c r="I414" s="50">
        <v>7601.09</v>
      </c>
      <c r="J414" s="50">
        <f t="shared" si="6"/>
        <v>72907.94</v>
      </c>
    </row>
    <row r="415" spans="1:10" x14ac:dyDescent="0.2">
      <c r="A415" s="5" t="s">
        <v>249</v>
      </c>
      <c r="B415" s="6" t="s">
        <v>478</v>
      </c>
      <c r="C415" s="12" t="s">
        <v>963</v>
      </c>
      <c r="D415" s="49">
        <v>181</v>
      </c>
      <c r="E415" s="71">
        <v>1.110893645</v>
      </c>
      <c r="F415" s="72">
        <v>1.2332000000000001</v>
      </c>
      <c r="G415" s="50">
        <v>22419.41</v>
      </c>
      <c r="H415" s="50">
        <v>3572.75</v>
      </c>
      <c r="I415" s="50">
        <v>4293.38</v>
      </c>
      <c r="J415" s="50">
        <f t="shared" si="6"/>
        <v>30285.54</v>
      </c>
    </row>
    <row r="416" spans="1:10" x14ac:dyDescent="0.2">
      <c r="A416" s="5" t="s">
        <v>249</v>
      </c>
      <c r="B416" s="6" t="s">
        <v>479</v>
      </c>
      <c r="C416" s="12" t="s">
        <v>964</v>
      </c>
      <c r="D416" s="49">
        <v>92</v>
      </c>
      <c r="E416" s="71">
        <v>1.040582887</v>
      </c>
      <c r="F416" s="72">
        <v>1.50553</v>
      </c>
      <c r="G416" s="50">
        <v>11395.5</v>
      </c>
      <c r="H416" s="50">
        <v>1701.05</v>
      </c>
      <c r="I416" s="50">
        <v>2664.18</v>
      </c>
      <c r="J416" s="50">
        <f t="shared" si="6"/>
        <v>15760.73</v>
      </c>
    </row>
    <row r="417" spans="1:10" x14ac:dyDescent="0.2">
      <c r="A417" s="5" t="s">
        <v>249</v>
      </c>
      <c r="B417" s="6" t="s">
        <v>480</v>
      </c>
      <c r="C417" s="12" t="s">
        <v>965</v>
      </c>
      <c r="D417" s="49">
        <v>84</v>
      </c>
      <c r="E417" s="71">
        <v>0.76718748699999995</v>
      </c>
      <c r="F417" s="72">
        <v>2.4699</v>
      </c>
      <c r="G417" s="50">
        <v>10404.59</v>
      </c>
      <c r="H417" s="50">
        <v>1145.07</v>
      </c>
      <c r="I417" s="50">
        <v>3990.67</v>
      </c>
      <c r="J417" s="50">
        <f t="shared" si="6"/>
        <v>15540.33</v>
      </c>
    </row>
    <row r="418" spans="1:10" x14ac:dyDescent="0.2">
      <c r="A418" s="5" t="s">
        <v>249</v>
      </c>
      <c r="B418" s="6" t="s">
        <v>481</v>
      </c>
      <c r="C418" s="12" t="s">
        <v>966</v>
      </c>
      <c r="D418" s="49">
        <v>1429</v>
      </c>
      <c r="E418" s="71">
        <v>1.3071614499999999</v>
      </c>
      <c r="F418" s="72">
        <v>0.90364</v>
      </c>
      <c r="G418" s="50">
        <v>177001.81</v>
      </c>
      <c r="H418" s="50">
        <v>33190.47</v>
      </c>
      <c r="I418" s="50">
        <v>24837.89</v>
      </c>
      <c r="J418" s="50">
        <f t="shared" si="6"/>
        <v>235030.16999999998</v>
      </c>
    </row>
    <row r="419" spans="1:10" x14ac:dyDescent="0.2">
      <c r="A419" s="5" t="s">
        <v>249</v>
      </c>
      <c r="B419" s="6" t="s">
        <v>482</v>
      </c>
      <c r="C419" s="12" t="s">
        <v>967</v>
      </c>
      <c r="D419" s="49">
        <v>637</v>
      </c>
      <c r="E419" s="71">
        <v>1.3835004200000001</v>
      </c>
      <c r="F419" s="72">
        <v>0.99009000000000003</v>
      </c>
      <c r="G419" s="50">
        <v>78901.440000000002</v>
      </c>
      <c r="H419" s="50">
        <v>15659.24</v>
      </c>
      <c r="I419" s="50">
        <v>12131.13</v>
      </c>
      <c r="J419" s="50">
        <f t="shared" si="6"/>
        <v>106691.81000000001</v>
      </c>
    </row>
    <row r="420" spans="1:10" x14ac:dyDescent="0.2">
      <c r="A420" s="5" t="s">
        <v>249</v>
      </c>
      <c r="B420" s="6" t="s">
        <v>483</v>
      </c>
      <c r="C420" s="12" t="s">
        <v>968</v>
      </c>
      <c r="D420" s="49">
        <v>95</v>
      </c>
      <c r="E420" s="71">
        <v>1.1943097009999999</v>
      </c>
      <c r="F420" s="72">
        <v>2.6948599999999998</v>
      </c>
      <c r="G420" s="50">
        <v>11767.09</v>
      </c>
      <c r="H420" s="50">
        <v>2016.01</v>
      </c>
      <c r="I420" s="50">
        <v>4924.33</v>
      </c>
      <c r="J420" s="50">
        <f t="shared" si="6"/>
        <v>18707.43</v>
      </c>
    </row>
    <row r="421" spans="1:10" x14ac:dyDescent="0.2">
      <c r="A421" s="5" t="s">
        <v>249</v>
      </c>
      <c r="B421" s="6" t="s">
        <v>484</v>
      </c>
      <c r="C421" s="12" t="s">
        <v>969</v>
      </c>
      <c r="D421" s="49">
        <v>3056</v>
      </c>
      <c r="E421" s="71">
        <v>1.4319291970000001</v>
      </c>
      <c r="F421" s="72">
        <v>1.0153300000000001</v>
      </c>
      <c r="G421" s="50">
        <v>378528.72</v>
      </c>
      <c r="H421" s="50">
        <v>77754.73</v>
      </c>
      <c r="I421" s="50">
        <v>59682.58</v>
      </c>
      <c r="J421" s="50">
        <f t="shared" si="6"/>
        <v>515966.02999999997</v>
      </c>
    </row>
    <row r="422" spans="1:10" x14ac:dyDescent="0.2">
      <c r="A422" s="5" t="s">
        <v>249</v>
      </c>
      <c r="B422" s="6" t="s">
        <v>485</v>
      </c>
      <c r="C422" s="12" t="s">
        <v>970</v>
      </c>
      <c r="D422" s="49">
        <v>76</v>
      </c>
      <c r="E422" s="71">
        <v>0.91760105199999997</v>
      </c>
      <c r="F422" s="72">
        <v>1.28782</v>
      </c>
      <c r="G422" s="50">
        <v>9413.67</v>
      </c>
      <c r="H422" s="50">
        <v>1239.1400000000001</v>
      </c>
      <c r="I422" s="50">
        <v>1882.59</v>
      </c>
      <c r="J422" s="50">
        <f t="shared" si="6"/>
        <v>12535.4</v>
      </c>
    </row>
    <row r="423" spans="1:10" x14ac:dyDescent="0.2">
      <c r="A423" s="5" t="s">
        <v>249</v>
      </c>
      <c r="B423" s="6" t="s">
        <v>486</v>
      </c>
      <c r="C423" s="12" t="s">
        <v>971</v>
      </c>
      <c r="D423" s="49">
        <v>100</v>
      </c>
      <c r="E423" s="71">
        <v>0.81825241999999998</v>
      </c>
      <c r="F423" s="72">
        <v>1.4748300000000001</v>
      </c>
      <c r="G423" s="50">
        <v>12386.41</v>
      </c>
      <c r="H423" s="50">
        <v>1453.92</v>
      </c>
      <c r="I423" s="50">
        <v>2836.8</v>
      </c>
      <c r="J423" s="50">
        <f t="shared" si="6"/>
        <v>16677.13</v>
      </c>
    </row>
    <row r="424" spans="1:10" x14ac:dyDescent="0.2">
      <c r="A424" s="5" t="s">
        <v>249</v>
      </c>
      <c r="B424" s="6" t="s">
        <v>487</v>
      </c>
      <c r="C424" s="12" t="s">
        <v>972</v>
      </c>
      <c r="D424" s="49">
        <v>109</v>
      </c>
      <c r="E424" s="71">
        <v>1.2379291269999999</v>
      </c>
      <c r="F424" s="72">
        <v>2.6498499999999998</v>
      </c>
      <c r="G424" s="50">
        <v>13501.19</v>
      </c>
      <c r="H424" s="50">
        <v>2397.59</v>
      </c>
      <c r="I424" s="50">
        <v>5555.65</v>
      </c>
      <c r="J424" s="50">
        <f t="shared" si="6"/>
        <v>21454.43</v>
      </c>
    </row>
    <row r="425" spans="1:10" x14ac:dyDescent="0.2">
      <c r="A425" s="5" t="s">
        <v>249</v>
      </c>
      <c r="B425" s="6" t="s">
        <v>488</v>
      </c>
      <c r="C425" s="12" t="s">
        <v>973</v>
      </c>
      <c r="D425" s="49">
        <v>329</v>
      </c>
      <c r="E425" s="71">
        <v>1.821410929</v>
      </c>
      <c r="F425" s="72">
        <v>0.79442000000000002</v>
      </c>
      <c r="G425" s="50">
        <v>40751.29</v>
      </c>
      <c r="H425" s="50">
        <v>10647.7</v>
      </c>
      <c r="I425" s="50">
        <v>5027.28</v>
      </c>
      <c r="J425" s="50">
        <f t="shared" si="6"/>
        <v>56426.270000000004</v>
      </c>
    </row>
    <row r="426" spans="1:10" x14ac:dyDescent="0.2">
      <c r="A426" s="5" t="s">
        <v>249</v>
      </c>
      <c r="B426" s="6" t="s">
        <v>489</v>
      </c>
      <c r="C426" s="12" t="s">
        <v>974</v>
      </c>
      <c r="D426" s="49">
        <v>179</v>
      </c>
      <c r="E426" s="71">
        <v>0.78449396400000004</v>
      </c>
      <c r="F426" s="72">
        <v>1.8906000000000001</v>
      </c>
      <c r="G426" s="50">
        <v>22171.68</v>
      </c>
      <c r="H426" s="50">
        <v>2495.14</v>
      </c>
      <c r="I426" s="50">
        <v>6509.38</v>
      </c>
      <c r="J426" s="50">
        <f t="shared" si="6"/>
        <v>31176.2</v>
      </c>
    </row>
    <row r="427" spans="1:10" x14ac:dyDescent="0.2">
      <c r="A427" s="5" t="s">
        <v>249</v>
      </c>
      <c r="B427" s="6" t="s">
        <v>490</v>
      </c>
      <c r="C427" s="12" t="s">
        <v>975</v>
      </c>
      <c r="D427" s="49">
        <v>32</v>
      </c>
      <c r="E427" s="71">
        <v>0.69347340899999999</v>
      </c>
      <c r="F427" s="72">
        <v>2.0589</v>
      </c>
      <c r="G427" s="50">
        <v>3963.65</v>
      </c>
      <c r="H427" s="50">
        <v>394.3</v>
      </c>
      <c r="I427" s="50">
        <v>1267.28</v>
      </c>
      <c r="J427" s="50">
        <f t="shared" si="6"/>
        <v>5625.23</v>
      </c>
    </row>
    <row r="428" spans="1:10" x14ac:dyDescent="0.2">
      <c r="A428" s="5" t="s">
        <v>249</v>
      </c>
      <c r="B428" s="6" t="s">
        <v>445</v>
      </c>
      <c r="C428" s="12" t="s">
        <v>976</v>
      </c>
      <c r="D428" s="49">
        <v>106</v>
      </c>
      <c r="E428" s="71">
        <v>1.3809489109999999</v>
      </c>
      <c r="F428" s="72">
        <v>2.0080499999999999</v>
      </c>
      <c r="G428" s="50">
        <v>13129.6</v>
      </c>
      <c r="H428" s="50">
        <v>2600.9699999999998</v>
      </c>
      <c r="I428" s="50">
        <v>4094.18</v>
      </c>
      <c r="J428" s="50">
        <f t="shared" si="6"/>
        <v>19824.75</v>
      </c>
    </row>
    <row r="429" spans="1:10" x14ac:dyDescent="0.2">
      <c r="A429" s="5" t="s">
        <v>249</v>
      </c>
      <c r="B429" s="6" t="s">
        <v>446</v>
      </c>
      <c r="C429" s="12" t="s">
        <v>977</v>
      </c>
      <c r="D429" s="49">
        <v>496</v>
      </c>
      <c r="E429" s="71">
        <v>0.95110200199999995</v>
      </c>
      <c r="F429" s="72">
        <v>1.5698000000000001</v>
      </c>
      <c r="G429" s="50">
        <v>61436.6</v>
      </c>
      <c r="H429" s="50">
        <v>8382.25</v>
      </c>
      <c r="I429" s="50">
        <v>14976.59</v>
      </c>
      <c r="J429" s="50">
        <f t="shared" si="6"/>
        <v>84795.44</v>
      </c>
    </row>
    <row r="430" spans="1:10" x14ac:dyDescent="0.2">
      <c r="A430" s="5" t="s">
        <v>249</v>
      </c>
      <c r="B430" s="6" t="s">
        <v>447</v>
      </c>
      <c r="C430" s="12" t="s">
        <v>978</v>
      </c>
      <c r="D430" s="49">
        <v>491</v>
      </c>
      <c r="E430" s="71">
        <v>1.6782377719999999</v>
      </c>
      <c r="F430" s="72">
        <v>0.75958000000000003</v>
      </c>
      <c r="G430" s="50">
        <v>60817.279999999999</v>
      </c>
      <c r="H430" s="50">
        <v>14641.55</v>
      </c>
      <c r="I430" s="50">
        <v>7173.68</v>
      </c>
      <c r="J430" s="50">
        <f t="shared" si="6"/>
        <v>82632.510000000009</v>
      </c>
    </row>
    <row r="431" spans="1:10" x14ac:dyDescent="0.2">
      <c r="A431" s="5" t="s">
        <v>249</v>
      </c>
      <c r="B431" s="6" t="s">
        <v>448</v>
      </c>
      <c r="C431" s="12" t="s">
        <v>979</v>
      </c>
      <c r="D431" s="49">
        <v>79</v>
      </c>
      <c r="E431" s="71">
        <v>0.67485863899999998</v>
      </c>
      <c r="F431" s="72">
        <v>2.37331</v>
      </c>
      <c r="G431" s="50">
        <v>9785.27</v>
      </c>
      <c r="H431" s="50">
        <v>947.31</v>
      </c>
      <c r="I431" s="50">
        <v>3606.36</v>
      </c>
      <c r="J431" s="50">
        <f t="shared" si="6"/>
        <v>14338.94</v>
      </c>
    </row>
    <row r="432" spans="1:10" x14ac:dyDescent="0.2">
      <c r="A432" s="5" t="s">
        <v>249</v>
      </c>
      <c r="B432" s="6" t="s">
        <v>178</v>
      </c>
      <c r="C432" s="12" t="s">
        <v>980</v>
      </c>
      <c r="D432" s="49">
        <v>79</v>
      </c>
      <c r="E432" s="71">
        <v>1.337425493</v>
      </c>
      <c r="F432" s="72">
        <v>2.1995300000000002</v>
      </c>
      <c r="G432" s="50">
        <v>9785.27</v>
      </c>
      <c r="H432" s="50">
        <v>1877.36</v>
      </c>
      <c r="I432" s="50">
        <v>3342.29</v>
      </c>
      <c r="J432" s="50">
        <f t="shared" si="6"/>
        <v>15004.920000000002</v>
      </c>
    </row>
    <row r="433" spans="1:10" x14ac:dyDescent="0.2">
      <c r="A433" s="5" t="s">
        <v>249</v>
      </c>
      <c r="B433" s="6" t="s">
        <v>179</v>
      </c>
      <c r="C433" s="12" t="s">
        <v>981</v>
      </c>
      <c r="D433" s="49">
        <v>33</v>
      </c>
      <c r="E433" s="71">
        <v>1.874387209</v>
      </c>
      <c r="F433" s="72">
        <v>3.0004599999999999</v>
      </c>
      <c r="G433" s="50">
        <v>4087.52</v>
      </c>
      <c r="H433" s="50">
        <v>1099.07</v>
      </c>
      <c r="I433" s="50">
        <v>1904.53</v>
      </c>
      <c r="J433" s="50">
        <f t="shared" si="6"/>
        <v>7091.12</v>
      </c>
    </row>
    <row r="434" spans="1:10" x14ac:dyDescent="0.2">
      <c r="A434" s="5" t="s">
        <v>249</v>
      </c>
      <c r="B434" s="6" t="s">
        <v>181</v>
      </c>
      <c r="C434" s="12" t="s">
        <v>982</v>
      </c>
      <c r="D434" s="49">
        <v>106</v>
      </c>
      <c r="E434" s="71">
        <v>1.578581467</v>
      </c>
      <c r="F434" s="72">
        <v>1.9107499999999999</v>
      </c>
      <c r="G434" s="50">
        <v>13129.6</v>
      </c>
      <c r="H434" s="50">
        <v>2973.2</v>
      </c>
      <c r="I434" s="50">
        <v>3895.8</v>
      </c>
      <c r="J434" s="50">
        <f t="shared" si="6"/>
        <v>19998.599999999999</v>
      </c>
    </row>
    <row r="435" spans="1:10" x14ac:dyDescent="0.2">
      <c r="A435" s="5" t="s">
        <v>249</v>
      </c>
      <c r="B435" s="6" t="s">
        <v>182</v>
      </c>
      <c r="C435" s="12" t="s">
        <v>983</v>
      </c>
      <c r="D435" s="49">
        <v>307</v>
      </c>
      <c r="E435" s="71">
        <v>1.124352705</v>
      </c>
      <c r="F435" s="72">
        <v>2.33243</v>
      </c>
      <c r="G435" s="50">
        <v>38026.28</v>
      </c>
      <c r="H435" s="50">
        <v>6133.28</v>
      </c>
      <c r="I435" s="50">
        <v>13773.17</v>
      </c>
      <c r="J435" s="50">
        <f t="shared" si="6"/>
        <v>57932.729999999996</v>
      </c>
    </row>
    <row r="436" spans="1:10" x14ac:dyDescent="0.2">
      <c r="A436" s="5" t="s">
        <v>249</v>
      </c>
      <c r="B436" s="6" t="s">
        <v>183</v>
      </c>
      <c r="C436" s="12" t="s">
        <v>984</v>
      </c>
      <c r="D436" s="49">
        <v>751</v>
      </c>
      <c r="E436" s="71">
        <v>1.012178427</v>
      </c>
      <c r="F436" s="72">
        <v>1.2225900000000001</v>
      </c>
      <c r="G436" s="50">
        <v>93021.95</v>
      </c>
      <c r="H436" s="50">
        <v>13506.69</v>
      </c>
      <c r="I436" s="50">
        <v>17660.7</v>
      </c>
      <c r="J436" s="50">
        <f t="shared" si="6"/>
        <v>124189.34</v>
      </c>
    </row>
    <row r="437" spans="1:10" x14ac:dyDescent="0.2">
      <c r="A437" s="5" t="s">
        <v>249</v>
      </c>
      <c r="B437" s="6" t="s">
        <v>184</v>
      </c>
      <c r="C437" s="12" t="s">
        <v>985</v>
      </c>
      <c r="D437" s="49">
        <v>121</v>
      </c>
      <c r="E437" s="71">
        <v>2.298083171</v>
      </c>
      <c r="F437" s="72">
        <v>0.50197999999999998</v>
      </c>
      <c r="G437" s="50">
        <v>14987.56</v>
      </c>
      <c r="H437" s="50">
        <v>4940.87</v>
      </c>
      <c r="I437" s="50">
        <v>1168.31</v>
      </c>
      <c r="J437" s="50">
        <f t="shared" si="6"/>
        <v>21096.74</v>
      </c>
    </row>
    <row r="438" spans="1:10" x14ac:dyDescent="0.2">
      <c r="A438" s="5" t="s">
        <v>249</v>
      </c>
      <c r="B438" s="6" t="s">
        <v>185</v>
      </c>
      <c r="C438" s="12" t="s">
        <v>986</v>
      </c>
      <c r="D438" s="49">
        <v>601</v>
      </c>
      <c r="E438" s="71">
        <v>1.0670461769999999</v>
      </c>
      <c r="F438" s="72">
        <v>0.85346999999999995</v>
      </c>
      <c r="G438" s="50">
        <v>74442.33</v>
      </c>
      <c r="H438" s="50">
        <v>11394.88</v>
      </c>
      <c r="I438" s="50">
        <v>9866.2000000000007</v>
      </c>
      <c r="J438" s="50">
        <f t="shared" si="6"/>
        <v>95703.41</v>
      </c>
    </row>
    <row r="439" spans="1:10" x14ac:dyDescent="0.2">
      <c r="A439" s="5" t="s">
        <v>249</v>
      </c>
      <c r="B439" s="6" t="s">
        <v>186</v>
      </c>
      <c r="C439" s="12" t="s">
        <v>987</v>
      </c>
      <c r="D439" s="49">
        <v>165</v>
      </c>
      <c r="E439" s="71">
        <v>1.0101358600000001</v>
      </c>
      <c r="F439" s="72">
        <v>2.5806200000000001</v>
      </c>
      <c r="G439" s="50">
        <v>20437.580000000002</v>
      </c>
      <c r="H439" s="50">
        <v>2961.53</v>
      </c>
      <c r="I439" s="50">
        <v>8190.21</v>
      </c>
      <c r="J439" s="50">
        <f t="shared" si="6"/>
        <v>31589.32</v>
      </c>
    </row>
    <row r="440" spans="1:10" x14ac:dyDescent="0.2">
      <c r="A440" s="5" t="s">
        <v>249</v>
      </c>
      <c r="B440" s="6" t="s">
        <v>187</v>
      </c>
      <c r="C440" s="12" t="s">
        <v>988</v>
      </c>
      <c r="D440" s="49">
        <v>105</v>
      </c>
      <c r="E440" s="71">
        <v>1.120278882</v>
      </c>
      <c r="F440" s="72">
        <v>1.9152400000000001</v>
      </c>
      <c r="G440" s="50">
        <v>13005.73</v>
      </c>
      <c r="H440" s="50">
        <v>2090.1</v>
      </c>
      <c r="I440" s="50">
        <v>3868.12</v>
      </c>
      <c r="J440" s="50">
        <f t="shared" si="6"/>
        <v>18963.95</v>
      </c>
    </row>
    <row r="441" spans="1:10" x14ac:dyDescent="0.2">
      <c r="A441" s="5" t="s">
        <v>249</v>
      </c>
      <c r="B441" s="6" t="s">
        <v>188</v>
      </c>
      <c r="C441" s="12" t="s">
        <v>989</v>
      </c>
      <c r="D441" s="49">
        <v>63</v>
      </c>
      <c r="E441" s="71">
        <v>0.69213924400000004</v>
      </c>
      <c r="F441" s="72">
        <v>1.43442</v>
      </c>
      <c r="G441" s="50">
        <v>7803.44</v>
      </c>
      <c r="H441" s="50">
        <v>774.79</v>
      </c>
      <c r="I441" s="50">
        <v>1738.22</v>
      </c>
      <c r="J441" s="50">
        <f t="shared" si="6"/>
        <v>10316.449999999999</v>
      </c>
    </row>
    <row r="442" spans="1:10" x14ac:dyDescent="0.2">
      <c r="A442" s="5" t="s">
        <v>249</v>
      </c>
      <c r="B442" s="6" t="s">
        <v>189</v>
      </c>
      <c r="C442" s="12" t="s">
        <v>990</v>
      </c>
      <c r="D442" s="49">
        <v>43</v>
      </c>
      <c r="E442" s="71">
        <v>1.0794608990000001</v>
      </c>
      <c r="F442" s="72">
        <v>1.0566500000000001</v>
      </c>
      <c r="G442" s="50">
        <v>5326.16</v>
      </c>
      <c r="H442" s="50">
        <v>824.76</v>
      </c>
      <c r="I442" s="50">
        <v>873.95</v>
      </c>
      <c r="J442" s="50">
        <f t="shared" si="6"/>
        <v>7024.87</v>
      </c>
    </row>
    <row r="443" spans="1:10" x14ac:dyDescent="0.2">
      <c r="A443" s="5" t="s">
        <v>249</v>
      </c>
      <c r="B443" s="6" t="s">
        <v>190</v>
      </c>
      <c r="C443" s="12" t="s">
        <v>991</v>
      </c>
      <c r="D443" s="49">
        <v>40</v>
      </c>
      <c r="E443" s="71">
        <v>0.61376445199999996</v>
      </c>
      <c r="F443" s="72">
        <v>2.60954</v>
      </c>
      <c r="G443" s="50">
        <v>4954.57</v>
      </c>
      <c r="H443" s="50">
        <v>436.23</v>
      </c>
      <c r="I443" s="50">
        <v>2007.76</v>
      </c>
      <c r="J443" s="50">
        <f t="shared" si="6"/>
        <v>7398.5599999999995</v>
      </c>
    </row>
    <row r="444" spans="1:10" x14ac:dyDescent="0.2">
      <c r="A444" s="5" t="s">
        <v>249</v>
      </c>
      <c r="B444" s="6" t="s">
        <v>191</v>
      </c>
      <c r="C444" s="12" t="s">
        <v>992</v>
      </c>
      <c r="D444" s="49">
        <v>587</v>
      </c>
      <c r="E444" s="71">
        <v>1.3089301440000001</v>
      </c>
      <c r="F444" s="72">
        <v>0.83704999999999996</v>
      </c>
      <c r="G444" s="50">
        <v>72708.23</v>
      </c>
      <c r="H444" s="50">
        <v>13652.32</v>
      </c>
      <c r="I444" s="50">
        <v>9450.9699999999993</v>
      </c>
      <c r="J444" s="50">
        <f t="shared" si="6"/>
        <v>95811.51999999999</v>
      </c>
    </row>
    <row r="445" spans="1:10" x14ac:dyDescent="0.2">
      <c r="A445" s="5" t="s">
        <v>249</v>
      </c>
      <c r="B445" s="6" t="s">
        <v>192</v>
      </c>
      <c r="C445" s="12" t="s">
        <v>993</v>
      </c>
      <c r="D445" s="49">
        <v>155</v>
      </c>
      <c r="E445" s="71">
        <v>0.89290840400000004</v>
      </c>
      <c r="F445" s="72">
        <v>0.94286000000000003</v>
      </c>
      <c r="G445" s="50">
        <v>19198.939999999999</v>
      </c>
      <c r="H445" s="50">
        <v>2459.1799999999998</v>
      </c>
      <c r="I445" s="50">
        <v>2811.03</v>
      </c>
      <c r="J445" s="50">
        <f t="shared" si="6"/>
        <v>24469.149999999998</v>
      </c>
    </row>
    <row r="446" spans="1:10" x14ac:dyDescent="0.2">
      <c r="A446" s="5" t="s">
        <v>249</v>
      </c>
      <c r="B446" s="6" t="s">
        <v>193</v>
      </c>
      <c r="C446" s="12" t="s">
        <v>994</v>
      </c>
      <c r="D446" s="49">
        <v>68</v>
      </c>
      <c r="E446" s="71">
        <v>0.99077196599999995</v>
      </c>
      <c r="F446" s="72">
        <v>0.80910000000000004</v>
      </c>
      <c r="G446" s="50">
        <v>8422.76</v>
      </c>
      <c r="H446" s="50">
        <v>1197.1099999999999</v>
      </c>
      <c r="I446" s="50">
        <v>1058.27</v>
      </c>
      <c r="J446" s="50">
        <f t="shared" si="6"/>
        <v>10678.140000000001</v>
      </c>
    </row>
    <row r="447" spans="1:10" x14ac:dyDescent="0.2">
      <c r="A447" s="5" t="s">
        <v>249</v>
      </c>
      <c r="B447" s="6" t="s">
        <v>402</v>
      </c>
      <c r="C447" s="12" t="s">
        <v>995</v>
      </c>
      <c r="D447" s="49">
        <v>36</v>
      </c>
      <c r="E447" s="71">
        <v>1.267062715</v>
      </c>
      <c r="F447" s="72">
        <v>1.3407100000000001</v>
      </c>
      <c r="G447" s="50">
        <v>4459.1099999999997</v>
      </c>
      <c r="H447" s="50">
        <v>810.5</v>
      </c>
      <c r="I447" s="50">
        <v>928.38</v>
      </c>
      <c r="J447" s="50">
        <f t="shared" si="6"/>
        <v>6197.99</v>
      </c>
    </row>
    <row r="448" spans="1:10" x14ac:dyDescent="0.2">
      <c r="A448" s="5" t="s">
        <v>249</v>
      </c>
      <c r="B448" s="6" t="s">
        <v>403</v>
      </c>
      <c r="C448" s="12" t="s">
        <v>996</v>
      </c>
      <c r="D448" s="49">
        <v>77</v>
      </c>
      <c r="E448" s="71">
        <v>1.0451493730000001</v>
      </c>
      <c r="F448" s="72">
        <v>1.31711</v>
      </c>
      <c r="G448" s="50">
        <v>9537.5400000000009</v>
      </c>
      <c r="H448" s="50">
        <v>1429.95</v>
      </c>
      <c r="I448" s="50">
        <v>1950.74</v>
      </c>
      <c r="J448" s="50">
        <f t="shared" si="6"/>
        <v>12918.230000000001</v>
      </c>
    </row>
    <row r="449" spans="1:10" x14ac:dyDescent="0.2">
      <c r="A449" s="5" t="s">
        <v>249</v>
      </c>
      <c r="B449" s="6" t="s">
        <v>450</v>
      </c>
      <c r="C449" s="12" t="s">
        <v>997</v>
      </c>
      <c r="D449" s="49">
        <v>161</v>
      </c>
      <c r="E449" s="71">
        <v>1.0183018180000001</v>
      </c>
      <c r="F449" s="72">
        <v>1.2226699999999999</v>
      </c>
      <c r="G449" s="50">
        <v>19942.12</v>
      </c>
      <c r="H449" s="50">
        <v>2913.09</v>
      </c>
      <c r="I449" s="50">
        <v>3786.36</v>
      </c>
      <c r="J449" s="50">
        <f t="shared" si="6"/>
        <v>26641.57</v>
      </c>
    </row>
    <row r="450" spans="1:10" x14ac:dyDescent="0.2">
      <c r="A450" s="5" t="s">
        <v>249</v>
      </c>
      <c r="B450" s="6" t="s">
        <v>194</v>
      </c>
      <c r="C450" s="12" t="s">
        <v>998</v>
      </c>
      <c r="D450" s="49">
        <v>31</v>
      </c>
      <c r="E450" s="71">
        <v>0.88041408899999996</v>
      </c>
      <c r="F450" s="72">
        <v>1.45031</v>
      </c>
      <c r="G450" s="50">
        <v>3839.79</v>
      </c>
      <c r="H450" s="50">
        <v>484.95</v>
      </c>
      <c r="I450" s="50">
        <v>864.79</v>
      </c>
      <c r="J450" s="50">
        <f t="shared" si="6"/>
        <v>5189.53</v>
      </c>
    </row>
    <row r="451" spans="1:10" x14ac:dyDescent="0.2">
      <c r="A451" s="5" t="s">
        <v>249</v>
      </c>
      <c r="B451" s="6" t="s">
        <v>195</v>
      </c>
      <c r="C451" s="12" t="s">
        <v>999</v>
      </c>
      <c r="D451" s="49">
        <v>511</v>
      </c>
      <c r="E451" s="71">
        <v>0.89008659899999998</v>
      </c>
      <c r="F451" s="72">
        <v>1.00301</v>
      </c>
      <c r="G451" s="50">
        <v>63294.559999999998</v>
      </c>
      <c r="H451" s="50">
        <v>8081.74</v>
      </c>
      <c r="I451" s="50">
        <v>9858.5499999999993</v>
      </c>
      <c r="J451" s="50">
        <f t="shared" ref="J451:J514" si="7">SUM(G451:I451)</f>
        <v>81234.850000000006</v>
      </c>
    </row>
    <row r="452" spans="1:10" x14ac:dyDescent="0.2">
      <c r="A452" s="5" t="s">
        <v>249</v>
      </c>
      <c r="B452" s="6" t="s">
        <v>196</v>
      </c>
      <c r="C452" s="12" t="s">
        <v>1000</v>
      </c>
      <c r="D452" s="49">
        <v>78</v>
      </c>
      <c r="E452" s="71">
        <v>1.4156798020000001</v>
      </c>
      <c r="F452" s="72">
        <v>1.1429400000000001</v>
      </c>
      <c r="G452" s="50">
        <v>9661.4</v>
      </c>
      <c r="H452" s="50">
        <v>1962.06</v>
      </c>
      <c r="I452" s="50">
        <v>1714.77</v>
      </c>
      <c r="J452" s="50">
        <f t="shared" si="7"/>
        <v>13338.23</v>
      </c>
    </row>
    <row r="453" spans="1:10" x14ac:dyDescent="0.2">
      <c r="A453" s="5" t="s">
        <v>249</v>
      </c>
      <c r="B453" s="6" t="s">
        <v>198</v>
      </c>
      <c r="C453" s="12" t="s">
        <v>1001</v>
      </c>
      <c r="D453" s="49">
        <v>169</v>
      </c>
      <c r="E453" s="71">
        <v>0.994974417</v>
      </c>
      <c r="F453" s="72">
        <v>1.60711</v>
      </c>
      <c r="G453" s="50">
        <v>20933.04</v>
      </c>
      <c r="H453" s="50">
        <v>2987.79</v>
      </c>
      <c r="I453" s="50">
        <v>5224.1899999999996</v>
      </c>
      <c r="J453" s="50">
        <f t="shared" si="7"/>
        <v>29145.02</v>
      </c>
    </row>
    <row r="454" spans="1:10" x14ac:dyDescent="0.2">
      <c r="A454" s="5" t="s">
        <v>249</v>
      </c>
      <c r="B454" s="6" t="s">
        <v>199</v>
      </c>
      <c r="C454" s="12" t="s">
        <v>1002</v>
      </c>
      <c r="D454" s="49">
        <v>405</v>
      </c>
      <c r="E454" s="71">
        <v>2.7473589779999998</v>
      </c>
      <c r="F454" s="72">
        <v>0.34601999999999999</v>
      </c>
      <c r="G454" s="50">
        <v>50164.959999999999</v>
      </c>
      <c r="H454" s="50">
        <v>19770.71</v>
      </c>
      <c r="I454" s="50">
        <v>2695.52</v>
      </c>
      <c r="J454" s="50">
        <f t="shared" si="7"/>
        <v>72631.19</v>
      </c>
    </row>
    <row r="455" spans="1:10" x14ac:dyDescent="0.2">
      <c r="A455" s="5" t="s">
        <v>249</v>
      </c>
      <c r="B455" s="6" t="s">
        <v>200</v>
      </c>
      <c r="C455" s="12" t="s">
        <v>1003</v>
      </c>
      <c r="D455" s="49">
        <v>135</v>
      </c>
      <c r="E455" s="71">
        <v>0.94762661500000001</v>
      </c>
      <c r="F455" s="72">
        <v>1.288</v>
      </c>
      <c r="G455" s="50">
        <v>16721.66</v>
      </c>
      <c r="H455" s="50">
        <v>2273.12</v>
      </c>
      <c r="I455" s="50">
        <v>3344.54</v>
      </c>
      <c r="J455" s="50">
        <f t="shared" si="7"/>
        <v>22339.32</v>
      </c>
    </row>
    <row r="456" spans="1:10" x14ac:dyDescent="0.2">
      <c r="A456" s="5" t="s">
        <v>249</v>
      </c>
      <c r="B456" s="6" t="s">
        <v>201</v>
      </c>
      <c r="C456" s="12" t="s">
        <v>1004</v>
      </c>
      <c r="D456" s="49">
        <v>267</v>
      </c>
      <c r="E456" s="71">
        <v>2.3603319439999999</v>
      </c>
      <c r="F456" s="72">
        <v>0.44124000000000002</v>
      </c>
      <c r="G456" s="50">
        <v>33071.71</v>
      </c>
      <c r="H456" s="50">
        <v>11197.89</v>
      </c>
      <c r="I456" s="50">
        <v>2266.0700000000002</v>
      </c>
      <c r="J456" s="50">
        <f t="shared" si="7"/>
        <v>46535.67</v>
      </c>
    </row>
    <row r="457" spans="1:10" x14ac:dyDescent="0.2">
      <c r="A457" s="5" t="s">
        <v>249</v>
      </c>
      <c r="B457" s="6" t="s">
        <v>202</v>
      </c>
      <c r="C457" s="12" t="s">
        <v>1005</v>
      </c>
      <c r="D457" s="49">
        <v>78</v>
      </c>
      <c r="E457" s="71">
        <v>1.1530386690000001</v>
      </c>
      <c r="F457" s="72">
        <v>1.68388</v>
      </c>
      <c r="G457" s="50">
        <v>9661.4</v>
      </c>
      <c r="H457" s="50">
        <v>1598.05</v>
      </c>
      <c r="I457" s="50">
        <v>2526.35</v>
      </c>
      <c r="J457" s="50">
        <f t="shared" si="7"/>
        <v>13785.8</v>
      </c>
    </row>
    <row r="458" spans="1:10" x14ac:dyDescent="0.2">
      <c r="A458" s="5" t="s">
        <v>249</v>
      </c>
      <c r="B458" s="6" t="s">
        <v>203</v>
      </c>
      <c r="C458" s="12" t="s">
        <v>1006</v>
      </c>
      <c r="D458" s="49">
        <v>518</v>
      </c>
      <c r="E458" s="71">
        <v>0.883027432</v>
      </c>
      <c r="F458" s="72">
        <v>1.3964099999999999</v>
      </c>
      <c r="G458" s="50">
        <v>64161.61</v>
      </c>
      <c r="H458" s="50">
        <v>8127.48</v>
      </c>
      <c r="I458" s="50">
        <v>13913.29</v>
      </c>
      <c r="J458" s="50">
        <f t="shared" si="7"/>
        <v>86202.38</v>
      </c>
    </row>
    <row r="459" spans="1:10" x14ac:dyDescent="0.2">
      <c r="A459" s="5" t="s">
        <v>249</v>
      </c>
      <c r="B459" s="6" t="s">
        <v>248</v>
      </c>
      <c r="C459" s="12" t="s">
        <v>1007</v>
      </c>
      <c r="D459" s="49">
        <v>512</v>
      </c>
      <c r="E459" s="71">
        <v>1.218056762</v>
      </c>
      <c r="F459" s="72">
        <v>2.0927500000000001</v>
      </c>
      <c r="G459" s="50">
        <v>63418.42</v>
      </c>
      <c r="H459" s="50">
        <v>11081.27</v>
      </c>
      <c r="I459" s="50">
        <v>20609.830000000002</v>
      </c>
      <c r="J459" s="50">
        <f t="shared" si="7"/>
        <v>95109.52</v>
      </c>
    </row>
    <row r="460" spans="1:10" x14ac:dyDescent="0.2">
      <c r="A460" s="5" t="s">
        <v>249</v>
      </c>
      <c r="B460" s="6" t="s">
        <v>205</v>
      </c>
      <c r="C460" s="12" t="s">
        <v>1008</v>
      </c>
      <c r="D460" s="49">
        <v>295</v>
      </c>
      <c r="E460" s="71">
        <v>1.251553363</v>
      </c>
      <c r="F460" s="72">
        <v>0.85697000000000001</v>
      </c>
      <c r="G460" s="50">
        <v>36539.910000000003</v>
      </c>
      <c r="H460" s="50">
        <v>6560.29</v>
      </c>
      <c r="I460" s="50">
        <v>4862.67</v>
      </c>
      <c r="J460" s="50">
        <f t="shared" si="7"/>
        <v>47962.87</v>
      </c>
    </row>
    <row r="461" spans="1:10" x14ac:dyDescent="0.2">
      <c r="A461" s="5" t="s">
        <v>249</v>
      </c>
      <c r="B461" s="6" t="s">
        <v>206</v>
      </c>
      <c r="C461" s="12" t="s">
        <v>1009</v>
      </c>
      <c r="D461" s="49">
        <v>290</v>
      </c>
      <c r="E461" s="71">
        <v>1.621631786</v>
      </c>
      <c r="F461" s="72">
        <v>0.59472000000000003</v>
      </c>
      <c r="G461" s="50">
        <v>35920.589999999997</v>
      </c>
      <c r="H461" s="50">
        <v>8356.07</v>
      </c>
      <c r="I461" s="50">
        <v>3317.4</v>
      </c>
      <c r="J461" s="50">
        <f t="shared" si="7"/>
        <v>47594.06</v>
      </c>
    </row>
    <row r="462" spans="1:10" x14ac:dyDescent="0.2">
      <c r="A462" s="5" t="s">
        <v>249</v>
      </c>
      <c r="B462" s="6" t="s">
        <v>207</v>
      </c>
      <c r="C462" s="12" t="s">
        <v>1010</v>
      </c>
      <c r="D462" s="49">
        <v>2164</v>
      </c>
      <c r="E462" s="71">
        <v>1.278431031</v>
      </c>
      <c r="F462" s="72">
        <v>0.69645000000000001</v>
      </c>
      <c r="G462" s="50">
        <v>268041.94</v>
      </c>
      <c r="H462" s="50">
        <v>49157.13</v>
      </c>
      <c r="I462" s="50">
        <v>28989.07</v>
      </c>
      <c r="J462" s="50">
        <f t="shared" si="7"/>
        <v>346188.14</v>
      </c>
    </row>
    <row r="463" spans="1:10" x14ac:dyDescent="0.2">
      <c r="A463" s="5" t="s">
        <v>249</v>
      </c>
      <c r="B463" s="6" t="s">
        <v>208</v>
      </c>
      <c r="C463" s="12" t="s">
        <v>1011</v>
      </c>
      <c r="D463" s="49">
        <v>67</v>
      </c>
      <c r="E463" s="71">
        <v>0.66143538000000002</v>
      </c>
      <c r="F463" s="72">
        <v>2.29779</v>
      </c>
      <c r="G463" s="50">
        <v>8298.9</v>
      </c>
      <c r="H463" s="50">
        <v>787.43</v>
      </c>
      <c r="I463" s="50">
        <v>2961.23</v>
      </c>
      <c r="J463" s="50">
        <f t="shared" si="7"/>
        <v>12047.56</v>
      </c>
    </row>
    <row r="464" spans="1:10" x14ac:dyDescent="0.2">
      <c r="A464" s="5" t="s">
        <v>249</v>
      </c>
      <c r="B464" s="6" t="s">
        <v>209</v>
      </c>
      <c r="C464" s="12" t="s">
        <v>1012</v>
      </c>
      <c r="D464" s="49">
        <v>34</v>
      </c>
      <c r="E464" s="71">
        <v>1.293744872</v>
      </c>
      <c r="F464" s="72">
        <v>0.90827000000000002</v>
      </c>
      <c r="G464" s="50">
        <v>4211.38</v>
      </c>
      <c r="H464" s="50">
        <v>781.59</v>
      </c>
      <c r="I464" s="50">
        <v>593.99</v>
      </c>
      <c r="J464" s="50">
        <f t="shared" si="7"/>
        <v>5586.96</v>
      </c>
    </row>
    <row r="465" spans="1:10" x14ac:dyDescent="0.2">
      <c r="A465" s="5" t="s">
        <v>249</v>
      </c>
      <c r="B465" s="6" t="s">
        <v>210</v>
      </c>
      <c r="C465" s="12" t="s">
        <v>1013</v>
      </c>
      <c r="D465" s="49">
        <v>363</v>
      </c>
      <c r="E465" s="71">
        <v>2.61558519</v>
      </c>
      <c r="F465" s="72">
        <v>0.36414000000000002</v>
      </c>
      <c r="G465" s="50">
        <v>44962.67</v>
      </c>
      <c r="H465" s="50">
        <v>16870.48</v>
      </c>
      <c r="I465" s="50">
        <v>2542.5100000000002</v>
      </c>
      <c r="J465" s="50">
        <f t="shared" si="7"/>
        <v>64375.659999999996</v>
      </c>
    </row>
    <row r="466" spans="1:10" x14ac:dyDescent="0.2">
      <c r="A466" s="5" t="s">
        <v>249</v>
      </c>
      <c r="B466" s="6" t="s">
        <v>211</v>
      </c>
      <c r="C466" s="12" t="s">
        <v>1014</v>
      </c>
      <c r="D466" s="49">
        <v>29</v>
      </c>
      <c r="E466" s="71">
        <v>1.0173431470000001</v>
      </c>
      <c r="F466" s="72">
        <v>1.30548</v>
      </c>
      <c r="G466" s="50">
        <v>3592.06</v>
      </c>
      <c r="H466" s="50">
        <v>524.22</v>
      </c>
      <c r="I466" s="50">
        <v>728.21</v>
      </c>
      <c r="J466" s="50">
        <f t="shared" si="7"/>
        <v>4844.49</v>
      </c>
    </row>
    <row r="467" spans="1:10" x14ac:dyDescent="0.2">
      <c r="A467" s="5" t="s">
        <v>249</v>
      </c>
      <c r="B467" s="6" t="s">
        <v>212</v>
      </c>
      <c r="C467" s="12" t="s">
        <v>1015</v>
      </c>
      <c r="D467" s="49">
        <v>54</v>
      </c>
      <c r="E467" s="71">
        <v>1.121116762</v>
      </c>
      <c r="F467" s="72">
        <v>1.0086299999999999</v>
      </c>
      <c r="G467" s="50">
        <v>6688.66</v>
      </c>
      <c r="H467" s="50">
        <v>1075.71</v>
      </c>
      <c r="I467" s="50">
        <v>1047.6400000000001</v>
      </c>
      <c r="J467" s="50">
        <f t="shared" si="7"/>
        <v>8812.01</v>
      </c>
    </row>
    <row r="468" spans="1:10" x14ac:dyDescent="0.2">
      <c r="A468" s="5" t="s">
        <v>249</v>
      </c>
      <c r="B468" s="6" t="s">
        <v>250</v>
      </c>
      <c r="C468" s="12" t="s">
        <v>1016</v>
      </c>
      <c r="D468" s="49">
        <v>40</v>
      </c>
      <c r="E468" s="71">
        <v>1.133167891</v>
      </c>
      <c r="F468" s="72">
        <v>0.75670000000000004</v>
      </c>
      <c r="G468" s="50">
        <v>4954.57</v>
      </c>
      <c r="H468" s="50">
        <v>805.39</v>
      </c>
      <c r="I468" s="50">
        <v>582.20000000000005</v>
      </c>
      <c r="J468" s="50">
        <f t="shared" si="7"/>
        <v>6342.16</v>
      </c>
    </row>
    <row r="469" spans="1:10" x14ac:dyDescent="0.2">
      <c r="A469" s="5" t="s">
        <v>249</v>
      </c>
      <c r="B469" s="6" t="s">
        <v>213</v>
      </c>
      <c r="C469" s="12" t="s">
        <v>1017</v>
      </c>
      <c r="D469" s="49">
        <v>487</v>
      </c>
      <c r="E469" s="71">
        <v>0.92598914300000001</v>
      </c>
      <c r="F469" s="72">
        <v>2.8394300000000001</v>
      </c>
      <c r="G469" s="50">
        <v>60321.82</v>
      </c>
      <c r="H469" s="50">
        <v>8012.85</v>
      </c>
      <c r="I469" s="50">
        <v>26597.89</v>
      </c>
      <c r="J469" s="50">
        <f t="shared" si="7"/>
        <v>94932.56</v>
      </c>
    </row>
    <row r="470" spans="1:10" x14ac:dyDescent="0.2">
      <c r="A470" s="5" t="s">
        <v>249</v>
      </c>
      <c r="B470" s="6" t="s">
        <v>214</v>
      </c>
      <c r="C470" s="12" t="s">
        <v>1018</v>
      </c>
      <c r="D470" s="49">
        <v>844</v>
      </c>
      <c r="E470" s="71">
        <v>0.95466259399999998</v>
      </c>
      <c r="F470" s="72">
        <v>0.85494999999999999</v>
      </c>
      <c r="G470" s="50">
        <v>104541.31</v>
      </c>
      <c r="H470" s="50">
        <v>14316.74</v>
      </c>
      <c r="I470" s="50">
        <v>13879.38</v>
      </c>
      <c r="J470" s="50">
        <f t="shared" si="7"/>
        <v>132737.43</v>
      </c>
    </row>
    <row r="471" spans="1:10" x14ac:dyDescent="0.2">
      <c r="A471" s="5" t="s">
        <v>249</v>
      </c>
      <c r="B471" s="6" t="s">
        <v>216</v>
      </c>
      <c r="C471" s="12" t="s">
        <v>1019</v>
      </c>
      <c r="D471" s="49">
        <v>110</v>
      </c>
      <c r="E471" s="71">
        <v>0.98898244199999996</v>
      </c>
      <c r="F471" s="72">
        <v>0.84972000000000003</v>
      </c>
      <c r="G471" s="50">
        <v>13625.05</v>
      </c>
      <c r="H471" s="50">
        <v>1933.01</v>
      </c>
      <c r="I471" s="50">
        <v>1797.86</v>
      </c>
      <c r="J471" s="50">
        <f t="shared" si="7"/>
        <v>17355.919999999998</v>
      </c>
    </row>
    <row r="472" spans="1:10" x14ac:dyDescent="0.2">
      <c r="A472" s="5" t="s">
        <v>249</v>
      </c>
      <c r="B472" s="6" t="s">
        <v>217</v>
      </c>
      <c r="C472" s="12" t="s">
        <v>1020</v>
      </c>
      <c r="D472" s="49">
        <v>64</v>
      </c>
      <c r="E472" s="71">
        <v>1.397323734</v>
      </c>
      <c r="F472" s="72">
        <v>0.87611000000000006</v>
      </c>
      <c r="G472" s="50">
        <v>7927.3</v>
      </c>
      <c r="H472" s="50">
        <v>1589.02</v>
      </c>
      <c r="I472" s="50">
        <v>1078.51</v>
      </c>
      <c r="J472" s="50">
        <f t="shared" si="7"/>
        <v>10594.83</v>
      </c>
    </row>
    <row r="473" spans="1:10" x14ac:dyDescent="0.2">
      <c r="A473" s="5" t="s">
        <v>249</v>
      </c>
      <c r="B473" s="6" t="s">
        <v>218</v>
      </c>
      <c r="C473" s="12" t="s">
        <v>1021</v>
      </c>
      <c r="D473" s="49">
        <v>1440</v>
      </c>
      <c r="E473" s="71">
        <v>1.1497497919999999</v>
      </c>
      <c r="F473" s="72">
        <v>2.1783600000000001</v>
      </c>
      <c r="G473" s="50">
        <v>178364.32</v>
      </c>
      <c r="H473" s="50">
        <v>29418.31</v>
      </c>
      <c r="I473" s="50">
        <v>60336.37</v>
      </c>
      <c r="J473" s="50">
        <f t="shared" si="7"/>
        <v>268119</v>
      </c>
    </row>
    <row r="474" spans="1:10" x14ac:dyDescent="0.2">
      <c r="A474" s="5" t="s">
        <v>249</v>
      </c>
      <c r="B474" s="6" t="s">
        <v>219</v>
      </c>
      <c r="C474" s="12" t="s">
        <v>1022</v>
      </c>
      <c r="D474" s="49">
        <v>596</v>
      </c>
      <c r="E474" s="71">
        <v>3.1119622069999999</v>
      </c>
      <c r="F474" s="72">
        <v>0.21779999999999999</v>
      </c>
      <c r="G474" s="50">
        <v>73823.009999999995</v>
      </c>
      <c r="H474" s="50">
        <v>32955.85</v>
      </c>
      <c r="I474" s="50">
        <v>2496.84</v>
      </c>
      <c r="J474" s="50">
        <f t="shared" si="7"/>
        <v>109275.69999999998</v>
      </c>
    </row>
    <row r="475" spans="1:10" x14ac:dyDescent="0.2">
      <c r="A475" s="5" t="s">
        <v>249</v>
      </c>
      <c r="B475" s="6" t="s">
        <v>220</v>
      </c>
      <c r="C475" s="12" t="s">
        <v>1023</v>
      </c>
      <c r="D475" s="49">
        <v>102</v>
      </c>
      <c r="E475" s="71">
        <v>0.70505455900000003</v>
      </c>
      <c r="F475" s="72">
        <v>2.2431399999999999</v>
      </c>
      <c r="G475" s="50">
        <v>12634.14</v>
      </c>
      <c r="H475" s="50">
        <v>1277.8399999999999</v>
      </c>
      <c r="I475" s="50">
        <v>4400.92</v>
      </c>
      <c r="J475" s="50">
        <f t="shared" si="7"/>
        <v>18312.900000000001</v>
      </c>
    </row>
    <row r="476" spans="1:10" x14ac:dyDescent="0.2">
      <c r="A476" s="5" t="s">
        <v>249</v>
      </c>
      <c r="B476" s="6" t="s">
        <v>221</v>
      </c>
      <c r="C476" s="12" t="s">
        <v>1024</v>
      </c>
      <c r="D476" s="49">
        <v>208</v>
      </c>
      <c r="E476" s="71">
        <v>1.2145332579999999</v>
      </c>
      <c r="F476" s="72">
        <v>1.8208200000000001</v>
      </c>
      <c r="G476" s="50">
        <v>25763.74</v>
      </c>
      <c r="H476" s="50">
        <v>4488.74</v>
      </c>
      <c r="I476" s="50">
        <v>7284.8</v>
      </c>
      <c r="J476" s="50">
        <f t="shared" si="7"/>
        <v>37537.280000000006</v>
      </c>
    </row>
    <row r="477" spans="1:10" x14ac:dyDescent="0.2">
      <c r="A477" s="5" t="s">
        <v>249</v>
      </c>
      <c r="B477" s="6" t="s">
        <v>222</v>
      </c>
      <c r="C477" s="12" t="s">
        <v>1025</v>
      </c>
      <c r="D477" s="49">
        <v>74</v>
      </c>
      <c r="E477" s="71">
        <v>1.1783196119999999</v>
      </c>
      <c r="F477" s="72">
        <v>1.18668</v>
      </c>
      <c r="G477" s="50">
        <v>9165.9500000000007</v>
      </c>
      <c r="H477" s="50">
        <v>1549.34</v>
      </c>
      <c r="I477" s="50">
        <v>1689.09</v>
      </c>
      <c r="J477" s="50">
        <f t="shared" si="7"/>
        <v>12404.380000000001</v>
      </c>
    </row>
    <row r="478" spans="1:10" x14ac:dyDescent="0.2">
      <c r="A478" s="5" t="s">
        <v>249</v>
      </c>
      <c r="B478" s="6" t="s">
        <v>223</v>
      </c>
      <c r="C478" s="12" t="s">
        <v>1026</v>
      </c>
      <c r="D478" s="49">
        <v>27</v>
      </c>
      <c r="E478" s="71">
        <v>0.85958937999999996</v>
      </c>
      <c r="F478" s="72">
        <v>1.4669399999999999</v>
      </c>
      <c r="G478" s="50">
        <v>3344.33</v>
      </c>
      <c r="H478" s="50">
        <v>412.39</v>
      </c>
      <c r="I478" s="50">
        <v>761.84</v>
      </c>
      <c r="J478" s="50">
        <f t="shared" si="7"/>
        <v>4518.5599999999995</v>
      </c>
    </row>
    <row r="479" spans="1:10" x14ac:dyDescent="0.2">
      <c r="A479" s="5" t="s">
        <v>249</v>
      </c>
      <c r="B479" s="6" t="s">
        <v>224</v>
      </c>
      <c r="C479" s="12" t="s">
        <v>1027</v>
      </c>
      <c r="D479" s="49">
        <v>31</v>
      </c>
      <c r="E479" s="71">
        <v>0.90904976100000001</v>
      </c>
      <c r="F479" s="72">
        <v>2.0690900000000001</v>
      </c>
      <c r="G479" s="50">
        <v>3839.79</v>
      </c>
      <c r="H479" s="50">
        <v>500.73</v>
      </c>
      <c r="I479" s="50">
        <v>1233.75</v>
      </c>
      <c r="J479" s="50">
        <f t="shared" si="7"/>
        <v>5574.27</v>
      </c>
    </row>
    <row r="480" spans="1:10" x14ac:dyDescent="0.2">
      <c r="A480" s="5" t="s">
        <v>249</v>
      </c>
      <c r="B480" s="6" t="s">
        <v>225</v>
      </c>
      <c r="C480" s="12" t="s">
        <v>1028</v>
      </c>
      <c r="D480" s="49">
        <v>317</v>
      </c>
      <c r="E480" s="71">
        <v>0.78698474699999998</v>
      </c>
      <c r="F480" s="72">
        <v>1.7644200000000001</v>
      </c>
      <c r="G480" s="50">
        <v>39264.92</v>
      </c>
      <c r="H480" s="50">
        <v>4432.79</v>
      </c>
      <c r="I480" s="50">
        <v>10758.41</v>
      </c>
      <c r="J480" s="50">
        <f t="shared" si="7"/>
        <v>54456.119999999995</v>
      </c>
    </row>
    <row r="481" spans="1:10" x14ac:dyDescent="0.2">
      <c r="A481" s="5" t="s">
        <v>249</v>
      </c>
      <c r="B481" s="6" t="s">
        <v>226</v>
      </c>
      <c r="C481" s="12" t="s">
        <v>1029</v>
      </c>
      <c r="D481" s="49">
        <v>122</v>
      </c>
      <c r="E481" s="71">
        <v>1.567217037</v>
      </c>
      <c r="F481" s="72">
        <v>1.2716799999999999</v>
      </c>
      <c r="G481" s="50">
        <v>15111.42</v>
      </c>
      <c r="H481" s="50">
        <v>3397.35</v>
      </c>
      <c r="I481" s="50">
        <v>2984.18</v>
      </c>
      <c r="J481" s="50">
        <f t="shared" si="7"/>
        <v>21492.95</v>
      </c>
    </row>
    <row r="482" spans="1:10" x14ac:dyDescent="0.2">
      <c r="A482" s="5" t="s">
        <v>249</v>
      </c>
      <c r="B482" s="6" t="s">
        <v>228</v>
      </c>
      <c r="C482" s="12" t="s">
        <v>1030</v>
      </c>
      <c r="D482" s="49">
        <v>105</v>
      </c>
      <c r="E482" s="71">
        <v>1.5946257779999999</v>
      </c>
      <c r="F482" s="72">
        <v>0.74638000000000004</v>
      </c>
      <c r="G482" s="50">
        <v>13005.73</v>
      </c>
      <c r="H482" s="50">
        <v>2975.09</v>
      </c>
      <c r="I482" s="50">
        <v>1507.43</v>
      </c>
      <c r="J482" s="50">
        <f t="shared" si="7"/>
        <v>17488.25</v>
      </c>
    </row>
    <row r="483" spans="1:10" x14ac:dyDescent="0.2">
      <c r="A483" s="5" t="s">
        <v>249</v>
      </c>
      <c r="B483" s="6" t="s">
        <v>229</v>
      </c>
      <c r="C483" s="12" t="s">
        <v>1031</v>
      </c>
      <c r="D483" s="49">
        <v>99</v>
      </c>
      <c r="E483" s="71">
        <v>1.7621610459999999</v>
      </c>
      <c r="F483" s="72">
        <v>0.43084</v>
      </c>
      <c r="G483" s="50">
        <v>12262.55</v>
      </c>
      <c r="H483" s="50">
        <v>3099.79</v>
      </c>
      <c r="I483" s="50">
        <v>820.42</v>
      </c>
      <c r="J483" s="50">
        <f t="shared" si="7"/>
        <v>16182.76</v>
      </c>
    </row>
    <row r="484" spans="1:10" x14ac:dyDescent="0.2">
      <c r="A484" s="5" t="s">
        <v>249</v>
      </c>
      <c r="B484" s="6" t="s">
        <v>230</v>
      </c>
      <c r="C484" s="12" t="s">
        <v>1032</v>
      </c>
      <c r="D484" s="49">
        <v>61</v>
      </c>
      <c r="E484" s="71">
        <v>0.56718710100000003</v>
      </c>
      <c r="F484" s="72">
        <v>3.2281</v>
      </c>
      <c r="G484" s="50">
        <v>7555.71</v>
      </c>
      <c r="H484" s="50">
        <v>614.76</v>
      </c>
      <c r="I484" s="50">
        <v>3787.6</v>
      </c>
      <c r="J484" s="50">
        <f t="shared" si="7"/>
        <v>11958.07</v>
      </c>
    </row>
    <row r="485" spans="1:10" x14ac:dyDescent="0.2">
      <c r="A485" s="5" t="s">
        <v>249</v>
      </c>
      <c r="B485" s="6" t="s">
        <v>251</v>
      </c>
      <c r="C485" s="12" t="s">
        <v>1033</v>
      </c>
      <c r="D485" s="49">
        <v>60</v>
      </c>
      <c r="E485" s="71">
        <v>1.3169817049999999</v>
      </c>
      <c r="F485" s="72">
        <v>1.0063899999999999</v>
      </c>
      <c r="G485" s="50">
        <v>7431.85</v>
      </c>
      <c r="H485" s="50">
        <v>1404.05</v>
      </c>
      <c r="I485" s="50">
        <v>1161.46</v>
      </c>
      <c r="J485" s="50">
        <f t="shared" si="7"/>
        <v>9997.36</v>
      </c>
    </row>
    <row r="486" spans="1:10" x14ac:dyDescent="0.2">
      <c r="A486" s="5" t="s">
        <v>249</v>
      </c>
      <c r="B486" s="6" t="s">
        <v>231</v>
      </c>
      <c r="C486" s="12" t="s">
        <v>1034</v>
      </c>
      <c r="D486" s="49">
        <v>704</v>
      </c>
      <c r="E486" s="71">
        <v>1.2253892550000001</v>
      </c>
      <c r="F486" s="72">
        <v>0.69445000000000001</v>
      </c>
      <c r="G486" s="50">
        <v>87200.34</v>
      </c>
      <c r="H486" s="50">
        <v>15328.46</v>
      </c>
      <c r="I486" s="50">
        <v>9403.74</v>
      </c>
      <c r="J486" s="50">
        <f t="shared" si="7"/>
        <v>111932.54</v>
      </c>
    </row>
    <row r="487" spans="1:10" x14ac:dyDescent="0.2">
      <c r="A487" s="5" t="s">
        <v>249</v>
      </c>
      <c r="B487" s="6" t="s">
        <v>232</v>
      </c>
      <c r="C487" s="12" t="s">
        <v>1035</v>
      </c>
      <c r="D487" s="49">
        <v>395</v>
      </c>
      <c r="E487" s="71">
        <v>1.2533809970000001</v>
      </c>
      <c r="F487" s="72">
        <v>1.1315500000000001</v>
      </c>
      <c r="G487" s="50">
        <v>48926.32</v>
      </c>
      <c r="H487" s="50">
        <v>8796.9500000000007</v>
      </c>
      <c r="I487" s="50">
        <v>8597.2199999999993</v>
      </c>
      <c r="J487" s="50">
        <f t="shared" si="7"/>
        <v>66320.490000000005</v>
      </c>
    </row>
    <row r="488" spans="1:10" x14ac:dyDescent="0.2">
      <c r="A488" s="5" t="s">
        <v>249</v>
      </c>
      <c r="B488" s="6" t="s">
        <v>233</v>
      </c>
      <c r="C488" s="12" t="s">
        <v>1036</v>
      </c>
      <c r="D488" s="49">
        <v>124</v>
      </c>
      <c r="E488" s="71">
        <v>1.1997678780000001</v>
      </c>
      <c r="F488" s="72">
        <v>1.97662</v>
      </c>
      <c r="G488" s="50">
        <v>15359.15</v>
      </c>
      <c r="H488" s="50">
        <v>2643.45</v>
      </c>
      <c r="I488" s="50">
        <v>4714.46</v>
      </c>
      <c r="J488" s="50">
        <f t="shared" si="7"/>
        <v>22717.059999999998</v>
      </c>
    </row>
    <row r="489" spans="1:10" x14ac:dyDescent="0.2">
      <c r="A489" s="5" t="s">
        <v>249</v>
      </c>
      <c r="B489" s="6" t="s">
        <v>234</v>
      </c>
      <c r="C489" s="12" t="s">
        <v>1037</v>
      </c>
      <c r="D489" s="49">
        <v>95</v>
      </c>
      <c r="E489" s="71">
        <v>0.95015845600000004</v>
      </c>
      <c r="F489" s="72">
        <v>1.4959800000000001</v>
      </c>
      <c r="G489" s="50">
        <v>11767.09</v>
      </c>
      <c r="H489" s="50">
        <v>1603.88</v>
      </c>
      <c r="I489" s="50">
        <v>2733.61</v>
      </c>
      <c r="J489" s="50">
        <f t="shared" si="7"/>
        <v>16104.580000000002</v>
      </c>
    </row>
    <row r="490" spans="1:10" x14ac:dyDescent="0.2">
      <c r="A490" s="5" t="s">
        <v>249</v>
      </c>
      <c r="B490" s="6" t="s">
        <v>235</v>
      </c>
      <c r="C490" s="12" t="s">
        <v>1038</v>
      </c>
      <c r="D490" s="49">
        <v>92</v>
      </c>
      <c r="E490" s="71">
        <v>1.2046523490000001</v>
      </c>
      <c r="F490" s="72">
        <v>1.01874</v>
      </c>
      <c r="G490" s="50">
        <v>11395.5</v>
      </c>
      <c r="H490" s="50">
        <v>1969.25</v>
      </c>
      <c r="I490" s="50">
        <v>1802.76</v>
      </c>
      <c r="J490" s="50">
        <f t="shared" si="7"/>
        <v>15167.51</v>
      </c>
    </row>
    <row r="491" spans="1:10" x14ac:dyDescent="0.2">
      <c r="A491" s="5" t="s">
        <v>249</v>
      </c>
      <c r="B491" s="6" t="s">
        <v>236</v>
      </c>
      <c r="C491" s="12" t="s">
        <v>1039</v>
      </c>
      <c r="D491" s="49">
        <v>1006</v>
      </c>
      <c r="E491" s="71">
        <v>1.126436859</v>
      </c>
      <c r="F491" s="72">
        <v>1.0036099999999999</v>
      </c>
      <c r="G491" s="50">
        <v>124607.3</v>
      </c>
      <c r="H491" s="50">
        <v>20135.240000000002</v>
      </c>
      <c r="I491" s="50">
        <v>19420.03</v>
      </c>
      <c r="J491" s="50">
        <f t="shared" si="7"/>
        <v>164162.57</v>
      </c>
    </row>
    <row r="492" spans="1:10" x14ac:dyDescent="0.2">
      <c r="A492" s="5" t="s">
        <v>249</v>
      </c>
      <c r="B492" s="6" t="s">
        <v>252</v>
      </c>
      <c r="C492" s="12" t="s">
        <v>1040</v>
      </c>
      <c r="D492" s="49">
        <v>73</v>
      </c>
      <c r="E492" s="71">
        <v>1.2711732200000001</v>
      </c>
      <c r="F492" s="72">
        <v>2.3902199999999998</v>
      </c>
      <c r="G492" s="50">
        <v>9042.08</v>
      </c>
      <c r="H492" s="50">
        <v>1648.84</v>
      </c>
      <c r="I492" s="50">
        <v>3356.2</v>
      </c>
      <c r="J492" s="50">
        <f t="shared" si="7"/>
        <v>14047.119999999999</v>
      </c>
    </row>
    <row r="493" spans="1:10" x14ac:dyDescent="0.2">
      <c r="A493" s="5" t="s">
        <v>249</v>
      </c>
      <c r="B493" s="6" t="s">
        <v>237</v>
      </c>
      <c r="C493" s="12" t="s">
        <v>1041</v>
      </c>
      <c r="D493" s="49">
        <v>50</v>
      </c>
      <c r="E493" s="71">
        <v>1.7695401660000001</v>
      </c>
      <c r="F493" s="72">
        <v>2.39228</v>
      </c>
      <c r="G493" s="50">
        <v>6193.21</v>
      </c>
      <c r="H493" s="50">
        <v>1572.11</v>
      </c>
      <c r="I493" s="50">
        <v>2300.75</v>
      </c>
      <c r="J493" s="50">
        <f t="shared" si="7"/>
        <v>10066.07</v>
      </c>
    </row>
    <row r="494" spans="1:10" x14ac:dyDescent="0.2">
      <c r="A494" s="5" t="s">
        <v>249</v>
      </c>
      <c r="B494" s="6" t="s">
        <v>238</v>
      </c>
      <c r="C494" s="12" t="s">
        <v>1042</v>
      </c>
      <c r="D494" s="49">
        <v>394</v>
      </c>
      <c r="E494" s="71">
        <v>1.359008175</v>
      </c>
      <c r="F494" s="72">
        <v>0.93232999999999999</v>
      </c>
      <c r="G494" s="50">
        <v>48802.46</v>
      </c>
      <c r="H494" s="50">
        <v>9514.16</v>
      </c>
      <c r="I494" s="50">
        <v>7065.66</v>
      </c>
      <c r="J494" s="50">
        <f t="shared" si="7"/>
        <v>65382.28</v>
      </c>
    </row>
    <row r="495" spans="1:10" x14ac:dyDescent="0.2">
      <c r="A495" s="5" t="s">
        <v>249</v>
      </c>
      <c r="B495" s="6" t="s">
        <v>239</v>
      </c>
      <c r="C495" s="12" t="s">
        <v>1043</v>
      </c>
      <c r="D495" s="49">
        <v>94</v>
      </c>
      <c r="E495" s="71">
        <v>1.1495983139999999</v>
      </c>
      <c r="F495" s="72">
        <v>1.0270900000000001</v>
      </c>
      <c r="G495" s="50">
        <v>11643.23</v>
      </c>
      <c r="H495" s="50">
        <v>1920.11</v>
      </c>
      <c r="I495" s="50">
        <v>1857.05</v>
      </c>
      <c r="J495" s="50">
        <f t="shared" si="7"/>
        <v>15420.39</v>
      </c>
    </row>
    <row r="496" spans="1:10" x14ac:dyDescent="0.2">
      <c r="A496" s="5" t="s">
        <v>249</v>
      </c>
      <c r="B496" s="6" t="s">
        <v>241</v>
      </c>
      <c r="C496" s="12" t="s">
        <v>1044</v>
      </c>
      <c r="D496" s="49">
        <v>334</v>
      </c>
      <c r="E496" s="71">
        <v>1.0648899039999999</v>
      </c>
      <c r="F496" s="72">
        <v>1.9120299999999999</v>
      </c>
      <c r="G496" s="50">
        <v>41370.61</v>
      </c>
      <c r="H496" s="50">
        <v>6319.8</v>
      </c>
      <c r="I496" s="50">
        <v>12283.67</v>
      </c>
      <c r="J496" s="50">
        <f t="shared" si="7"/>
        <v>59974.080000000002</v>
      </c>
    </row>
    <row r="497" spans="1:10" x14ac:dyDescent="0.2">
      <c r="A497" s="5" t="s">
        <v>249</v>
      </c>
      <c r="B497" s="6" t="s">
        <v>242</v>
      </c>
      <c r="C497" s="12" t="s">
        <v>1045</v>
      </c>
      <c r="D497" s="49">
        <v>67</v>
      </c>
      <c r="E497" s="71">
        <v>1.07012964</v>
      </c>
      <c r="F497" s="72">
        <v>1.41886</v>
      </c>
      <c r="G497" s="50">
        <v>8298.9</v>
      </c>
      <c r="H497" s="50">
        <v>1273.98</v>
      </c>
      <c r="I497" s="50">
        <v>1828.53</v>
      </c>
      <c r="J497" s="50">
        <f t="shared" si="7"/>
        <v>11401.41</v>
      </c>
    </row>
    <row r="498" spans="1:10" x14ac:dyDescent="0.2">
      <c r="A498" s="5" t="s">
        <v>249</v>
      </c>
      <c r="B498" s="6" t="s">
        <v>243</v>
      </c>
      <c r="C498" s="12" t="s">
        <v>1046</v>
      </c>
      <c r="D498" s="49">
        <v>128</v>
      </c>
      <c r="E498" s="71">
        <v>1.126060048</v>
      </c>
      <c r="F498" s="72">
        <v>2.8151199999999998</v>
      </c>
      <c r="G498" s="50">
        <v>15854.61</v>
      </c>
      <c r="H498" s="50">
        <v>2561.08</v>
      </c>
      <c r="I498" s="50">
        <v>6930.97</v>
      </c>
      <c r="J498" s="50">
        <f t="shared" si="7"/>
        <v>25346.660000000003</v>
      </c>
    </row>
    <row r="499" spans="1:10" x14ac:dyDescent="0.2">
      <c r="A499" s="5" t="s">
        <v>249</v>
      </c>
      <c r="B499" s="6" t="s">
        <v>253</v>
      </c>
      <c r="C499" s="12" t="s">
        <v>1047</v>
      </c>
      <c r="D499" s="49">
        <v>103</v>
      </c>
      <c r="E499" s="71">
        <v>0.80723000099999997</v>
      </c>
      <c r="F499" s="72">
        <v>1.65557</v>
      </c>
      <c r="G499" s="50">
        <v>12758.01</v>
      </c>
      <c r="H499" s="50">
        <v>1477.36</v>
      </c>
      <c r="I499" s="50">
        <v>3279.98</v>
      </c>
      <c r="J499" s="50">
        <f t="shared" si="7"/>
        <v>17515.350000000002</v>
      </c>
    </row>
    <row r="500" spans="1:10" x14ac:dyDescent="0.2">
      <c r="A500" s="5" t="s">
        <v>249</v>
      </c>
      <c r="B500" s="6" t="s">
        <v>254</v>
      </c>
      <c r="C500" s="12" t="s">
        <v>1048</v>
      </c>
      <c r="D500" s="49">
        <v>96</v>
      </c>
      <c r="E500" s="71">
        <v>1.528829043</v>
      </c>
      <c r="F500" s="72">
        <v>1.4464600000000001</v>
      </c>
      <c r="G500" s="50">
        <v>11890.96</v>
      </c>
      <c r="H500" s="50">
        <v>2607.85</v>
      </c>
      <c r="I500" s="50">
        <v>2670.94</v>
      </c>
      <c r="J500" s="50">
        <f t="shared" si="7"/>
        <v>17169.75</v>
      </c>
    </row>
    <row r="501" spans="1:10" x14ac:dyDescent="0.2">
      <c r="A501" s="5" t="s">
        <v>249</v>
      </c>
      <c r="B501" s="6" t="s">
        <v>255</v>
      </c>
      <c r="C501" s="12" t="s">
        <v>1049</v>
      </c>
      <c r="D501" s="49">
        <v>62</v>
      </c>
      <c r="E501" s="71">
        <v>0.86602363500000001</v>
      </c>
      <c r="F501" s="72">
        <v>1.5847100000000001</v>
      </c>
      <c r="G501" s="50">
        <v>7679.58</v>
      </c>
      <c r="H501" s="50">
        <v>954.05</v>
      </c>
      <c r="I501" s="50">
        <v>1889.86</v>
      </c>
      <c r="J501" s="50">
        <f t="shared" si="7"/>
        <v>10523.49</v>
      </c>
    </row>
    <row r="502" spans="1:10" x14ac:dyDescent="0.2">
      <c r="A502" s="5" t="s">
        <v>249</v>
      </c>
      <c r="B502" s="6" t="s">
        <v>256</v>
      </c>
      <c r="C502" s="12" t="s">
        <v>1050</v>
      </c>
      <c r="D502" s="49">
        <v>77</v>
      </c>
      <c r="E502" s="71">
        <v>1.19462084</v>
      </c>
      <c r="F502" s="72">
        <v>1.2060599999999999</v>
      </c>
      <c r="G502" s="50">
        <v>9537.5400000000009</v>
      </c>
      <c r="H502" s="50">
        <v>1634.45</v>
      </c>
      <c r="I502" s="50">
        <v>1786.27</v>
      </c>
      <c r="J502" s="50">
        <f t="shared" si="7"/>
        <v>12958.260000000002</v>
      </c>
    </row>
    <row r="503" spans="1:10" x14ac:dyDescent="0.2">
      <c r="A503" s="5" t="s">
        <v>249</v>
      </c>
      <c r="B503" s="6" t="s">
        <v>257</v>
      </c>
      <c r="C503" s="12" t="s">
        <v>1051</v>
      </c>
      <c r="D503" s="49">
        <v>50</v>
      </c>
      <c r="E503" s="71">
        <v>1.1553864789999999</v>
      </c>
      <c r="F503" s="72">
        <v>1.1279399999999999</v>
      </c>
      <c r="G503" s="50">
        <v>6193.21</v>
      </c>
      <c r="H503" s="50">
        <v>1026.48</v>
      </c>
      <c r="I503" s="50">
        <v>1084.78</v>
      </c>
      <c r="J503" s="50">
        <f t="shared" si="7"/>
        <v>8304.4700000000012</v>
      </c>
    </row>
    <row r="504" spans="1:10" x14ac:dyDescent="0.2">
      <c r="A504" s="5" t="s">
        <v>249</v>
      </c>
      <c r="B504" s="6" t="s">
        <v>258</v>
      </c>
      <c r="C504" s="12" t="s">
        <v>1052</v>
      </c>
      <c r="D504" s="49">
        <v>161</v>
      </c>
      <c r="E504" s="71">
        <v>1.150153634</v>
      </c>
      <c r="F504" s="72">
        <v>1.95784</v>
      </c>
      <c r="G504" s="50">
        <v>19942.12</v>
      </c>
      <c r="H504" s="50">
        <v>3290.29</v>
      </c>
      <c r="I504" s="50">
        <v>6063.04</v>
      </c>
      <c r="J504" s="50">
        <f t="shared" si="7"/>
        <v>29295.45</v>
      </c>
    </row>
    <row r="505" spans="1:10" x14ac:dyDescent="0.2">
      <c r="A505" s="5" t="s">
        <v>249</v>
      </c>
      <c r="B505" s="6" t="s">
        <v>259</v>
      </c>
      <c r="C505" s="12" t="s">
        <v>1053</v>
      </c>
      <c r="D505" s="49">
        <v>22</v>
      </c>
      <c r="E505" s="71">
        <v>3.1119622069999999</v>
      </c>
      <c r="F505" s="72">
        <v>0.3654</v>
      </c>
      <c r="G505" s="50">
        <v>2725.01</v>
      </c>
      <c r="H505" s="50">
        <v>1216.49</v>
      </c>
      <c r="I505" s="50">
        <v>154.62</v>
      </c>
      <c r="J505" s="50">
        <f t="shared" si="7"/>
        <v>4096.12</v>
      </c>
    </row>
    <row r="506" spans="1:10" x14ac:dyDescent="0.2">
      <c r="A506" s="5" t="s">
        <v>249</v>
      </c>
      <c r="B506" s="6" t="s">
        <v>260</v>
      </c>
      <c r="C506" s="12" t="s">
        <v>1054</v>
      </c>
      <c r="D506" s="49">
        <v>101</v>
      </c>
      <c r="E506" s="71">
        <v>0.85079555299999998</v>
      </c>
      <c r="F506" s="72">
        <v>2.1547999999999998</v>
      </c>
      <c r="G506" s="50">
        <v>12510.28</v>
      </c>
      <c r="H506" s="50">
        <v>1526.86</v>
      </c>
      <c r="I506" s="50">
        <v>4186.16</v>
      </c>
      <c r="J506" s="50">
        <f t="shared" si="7"/>
        <v>18223.300000000003</v>
      </c>
    </row>
    <row r="507" spans="1:10" x14ac:dyDescent="0.2">
      <c r="A507" s="5" t="s">
        <v>249</v>
      </c>
      <c r="B507" s="6" t="s">
        <v>261</v>
      </c>
      <c r="C507" s="12" t="s">
        <v>1055</v>
      </c>
      <c r="D507" s="49">
        <v>98</v>
      </c>
      <c r="E507" s="71">
        <v>1.1609792059999999</v>
      </c>
      <c r="F507" s="72">
        <v>1.0736600000000001</v>
      </c>
      <c r="G507" s="50">
        <v>12138.68</v>
      </c>
      <c r="H507" s="50">
        <v>2021.63</v>
      </c>
      <c r="I507" s="50">
        <v>2023.86</v>
      </c>
      <c r="J507" s="50">
        <f t="shared" si="7"/>
        <v>16184.170000000002</v>
      </c>
    </row>
    <row r="508" spans="1:10" x14ac:dyDescent="0.2">
      <c r="A508" s="5" t="s">
        <v>249</v>
      </c>
      <c r="B508" s="6" t="s">
        <v>262</v>
      </c>
      <c r="C508" s="12" t="s">
        <v>1056</v>
      </c>
      <c r="D508" s="49">
        <v>753</v>
      </c>
      <c r="E508" s="71">
        <v>1.2223080099999999</v>
      </c>
      <c r="F508" s="72">
        <v>1.3023199999999999</v>
      </c>
      <c r="G508" s="50">
        <v>93269.68</v>
      </c>
      <c r="H508" s="50">
        <v>16354.13</v>
      </c>
      <c r="I508" s="50">
        <v>18862.52</v>
      </c>
      <c r="J508" s="50">
        <f t="shared" si="7"/>
        <v>128486.33</v>
      </c>
    </row>
    <row r="509" spans="1:10" x14ac:dyDescent="0.2">
      <c r="A509" s="5" t="s">
        <v>249</v>
      </c>
      <c r="B509" s="6" t="s">
        <v>263</v>
      </c>
      <c r="C509" s="12" t="s">
        <v>1057</v>
      </c>
      <c r="D509" s="49">
        <v>93</v>
      </c>
      <c r="E509" s="71">
        <v>1.1733608929999999</v>
      </c>
      <c r="F509" s="72">
        <v>0.93879999999999997</v>
      </c>
      <c r="G509" s="50">
        <v>11519.36</v>
      </c>
      <c r="H509" s="50">
        <v>1938.95</v>
      </c>
      <c r="I509" s="50">
        <v>1679.36</v>
      </c>
      <c r="J509" s="50">
        <f t="shared" si="7"/>
        <v>15137.670000000002</v>
      </c>
    </row>
    <row r="510" spans="1:10" x14ac:dyDescent="0.2">
      <c r="A510" s="5" t="s">
        <v>249</v>
      </c>
      <c r="B510" s="6" t="s">
        <v>264</v>
      </c>
      <c r="C510" s="12" t="s">
        <v>1058</v>
      </c>
      <c r="D510" s="49">
        <v>34</v>
      </c>
      <c r="E510" s="71">
        <v>1.029754611</v>
      </c>
      <c r="F510" s="72">
        <v>0.99492000000000003</v>
      </c>
      <c r="G510" s="50">
        <v>4211.38</v>
      </c>
      <c r="H510" s="50">
        <v>622.11</v>
      </c>
      <c r="I510" s="50">
        <v>650.66</v>
      </c>
      <c r="J510" s="50">
        <f t="shared" si="7"/>
        <v>5484.15</v>
      </c>
    </row>
    <row r="511" spans="1:10" x14ac:dyDescent="0.2">
      <c r="A511" s="5" t="s">
        <v>249</v>
      </c>
      <c r="B511" s="6" t="s">
        <v>265</v>
      </c>
      <c r="C511" s="12" t="s">
        <v>1059</v>
      </c>
      <c r="D511" s="49">
        <v>46</v>
      </c>
      <c r="E511" s="71">
        <v>1.4365485440000001</v>
      </c>
      <c r="F511" s="72">
        <v>0.89464999999999995</v>
      </c>
      <c r="G511" s="50">
        <v>5697.75</v>
      </c>
      <c r="H511" s="50">
        <v>1174.17</v>
      </c>
      <c r="I511" s="50">
        <v>791.59</v>
      </c>
      <c r="J511" s="50">
        <f t="shared" si="7"/>
        <v>7663.51</v>
      </c>
    </row>
    <row r="512" spans="1:10" x14ac:dyDescent="0.2">
      <c r="A512" s="5" t="s">
        <v>249</v>
      </c>
      <c r="B512" s="6" t="s">
        <v>266</v>
      </c>
      <c r="C512" s="12" t="s">
        <v>1060</v>
      </c>
      <c r="D512" s="49">
        <v>310</v>
      </c>
      <c r="E512" s="71">
        <v>3.1119622069999999</v>
      </c>
      <c r="F512" s="72">
        <v>0.40521000000000001</v>
      </c>
      <c r="G512" s="50">
        <v>38397.870000000003</v>
      </c>
      <c r="H512" s="50">
        <v>17141.47</v>
      </c>
      <c r="I512" s="50">
        <v>2416.1799999999998</v>
      </c>
      <c r="J512" s="50">
        <f t="shared" si="7"/>
        <v>57955.520000000004</v>
      </c>
    </row>
    <row r="513" spans="1:10" x14ac:dyDescent="0.2">
      <c r="A513" s="5" t="s">
        <v>249</v>
      </c>
      <c r="B513" s="6" t="s">
        <v>267</v>
      </c>
      <c r="C513" s="12" t="s">
        <v>1061</v>
      </c>
      <c r="D513" s="49">
        <v>247</v>
      </c>
      <c r="E513" s="71">
        <v>1.948940382</v>
      </c>
      <c r="F513" s="72">
        <v>0.60643000000000002</v>
      </c>
      <c r="G513" s="50">
        <v>30594.44</v>
      </c>
      <c r="H513" s="50">
        <v>8553.57</v>
      </c>
      <c r="I513" s="50">
        <v>2881.14</v>
      </c>
      <c r="J513" s="50">
        <f t="shared" si="7"/>
        <v>42029.149999999994</v>
      </c>
    </row>
    <row r="514" spans="1:10" x14ac:dyDescent="0.2">
      <c r="A514" s="5" t="s">
        <v>249</v>
      </c>
      <c r="B514" s="6" t="s">
        <v>268</v>
      </c>
      <c r="C514" s="12" t="s">
        <v>1062</v>
      </c>
      <c r="D514" s="49">
        <v>336</v>
      </c>
      <c r="E514" s="71">
        <v>2.986042496</v>
      </c>
      <c r="F514" s="72">
        <v>0.39517000000000002</v>
      </c>
      <c r="G514" s="50">
        <v>41618.339999999997</v>
      </c>
      <c r="H514" s="50">
        <v>17827.37</v>
      </c>
      <c r="I514" s="50">
        <v>2553.94</v>
      </c>
      <c r="J514" s="50">
        <f t="shared" si="7"/>
        <v>61999.649999999994</v>
      </c>
    </row>
    <row r="515" spans="1:10" x14ac:dyDescent="0.2">
      <c r="A515" s="5" t="s">
        <v>249</v>
      </c>
      <c r="B515" s="6" t="s">
        <v>269</v>
      </c>
      <c r="C515" s="12" t="s">
        <v>1063</v>
      </c>
      <c r="D515" s="49">
        <v>236</v>
      </c>
      <c r="E515" s="71">
        <v>0.62558285300000005</v>
      </c>
      <c r="F515" s="72">
        <v>1.9352199999999999</v>
      </c>
      <c r="G515" s="50">
        <v>29231.93</v>
      </c>
      <c r="H515" s="50">
        <v>2623.3</v>
      </c>
      <c r="I515" s="50">
        <v>8784.75</v>
      </c>
      <c r="J515" s="50">
        <f t="shared" ref="J515:J578" si="8">SUM(G515:I515)</f>
        <v>40639.979999999996</v>
      </c>
    </row>
    <row r="516" spans="1:10" x14ac:dyDescent="0.2">
      <c r="A516" s="5" t="s">
        <v>249</v>
      </c>
      <c r="B516" s="6" t="s">
        <v>270</v>
      </c>
      <c r="C516" s="12" t="s">
        <v>1064</v>
      </c>
      <c r="D516" s="49">
        <v>321</v>
      </c>
      <c r="E516" s="71">
        <v>1.347779364</v>
      </c>
      <c r="F516" s="72">
        <v>0.71792999999999996</v>
      </c>
      <c r="G516" s="50">
        <v>39760.379999999997</v>
      </c>
      <c r="H516" s="50">
        <v>7687.33</v>
      </c>
      <c r="I516" s="50">
        <v>4432.76</v>
      </c>
      <c r="J516" s="50">
        <f t="shared" si="8"/>
        <v>51880.47</v>
      </c>
    </row>
    <row r="517" spans="1:10" x14ac:dyDescent="0.2">
      <c r="A517" s="5" t="s">
        <v>249</v>
      </c>
      <c r="B517" s="6" t="s">
        <v>271</v>
      </c>
      <c r="C517" s="12" t="s">
        <v>1065</v>
      </c>
      <c r="D517" s="49">
        <v>777</v>
      </c>
      <c r="E517" s="71">
        <v>2.3912620009999999</v>
      </c>
      <c r="F517" s="72">
        <v>0.51997000000000004</v>
      </c>
      <c r="G517" s="50">
        <v>96242.42</v>
      </c>
      <c r="H517" s="50">
        <v>33014.15</v>
      </c>
      <c r="I517" s="50">
        <v>7771.17</v>
      </c>
      <c r="J517" s="50">
        <f t="shared" si="8"/>
        <v>137027.74000000002</v>
      </c>
    </row>
    <row r="518" spans="1:10" x14ac:dyDescent="0.2">
      <c r="A518" s="5" t="s">
        <v>249</v>
      </c>
      <c r="B518" s="6" t="s">
        <v>272</v>
      </c>
      <c r="C518" s="12" t="s">
        <v>1066</v>
      </c>
      <c r="D518" s="49">
        <v>90</v>
      </c>
      <c r="E518" s="71">
        <v>1.610910375</v>
      </c>
      <c r="F518" s="72">
        <v>0.74483999999999995</v>
      </c>
      <c r="G518" s="50">
        <v>11147.77</v>
      </c>
      <c r="H518" s="50">
        <v>2576.12</v>
      </c>
      <c r="I518" s="50">
        <v>1289.4100000000001</v>
      </c>
      <c r="J518" s="50">
        <f t="shared" si="8"/>
        <v>15013.3</v>
      </c>
    </row>
    <row r="519" spans="1:10" x14ac:dyDescent="0.2">
      <c r="A519" s="5" t="s">
        <v>249</v>
      </c>
      <c r="B519" s="6" t="s">
        <v>273</v>
      </c>
      <c r="C519" s="12" t="s">
        <v>1067</v>
      </c>
      <c r="D519" s="49">
        <v>1878</v>
      </c>
      <c r="E519" s="71">
        <v>2.1983068819999998</v>
      </c>
      <c r="F519" s="72">
        <v>0.58565999999999996</v>
      </c>
      <c r="G519" s="50">
        <v>232616.8</v>
      </c>
      <c r="H519" s="50">
        <v>73356.03</v>
      </c>
      <c r="I519" s="50">
        <v>21155.74</v>
      </c>
      <c r="J519" s="50">
        <f t="shared" si="8"/>
        <v>327128.56999999995</v>
      </c>
    </row>
    <row r="520" spans="1:10" x14ac:dyDescent="0.2">
      <c r="A520" s="5" t="s">
        <v>249</v>
      </c>
      <c r="B520" s="6" t="s">
        <v>274</v>
      </c>
      <c r="C520" s="12" t="s">
        <v>1068</v>
      </c>
      <c r="D520" s="49">
        <v>16</v>
      </c>
      <c r="E520" s="71">
        <v>3.1119622069999999</v>
      </c>
      <c r="F520" s="72">
        <v>0.22012000000000001</v>
      </c>
      <c r="G520" s="50">
        <v>1981.83</v>
      </c>
      <c r="H520" s="50">
        <v>884.72</v>
      </c>
      <c r="I520" s="50">
        <v>67.739999999999995</v>
      </c>
      <c r="J520" s="50">
        <f t="shared" si="8"/>
        <v>2934.29</v>
      </c>
    </row>
    <row r="521" spans="1:10" x14ac:dyDescent="0.2">
      <c r="A521" s="5" t="s">
        <v>249</v>
      </c>
      <c r="B521" s="6" t="s">
        <v>275</v>
      </c>
      <c r="C521" s="12" t="s">
        <v>1069</v>
      </c>
      <c r="D521" s="49">
        <v>434</v>
      </c>
      <c r="E521" s="71">
        <v>2.5131390250000001</v>
      </c>
      <c r="F521" s="72">
        <v>0.36753999999999998</v>
      </c>
      <c r="G521" s="50">
        <v>53757.02</v>
      </c>
      <c r="H521" s="50">
        <v>19380.2</v>
      </c>
      <c r="I521" s="50">
        <v>3068.18</v>
      </c>
      <c r="J521" s="50">
        <f t="shared" si="8"/>
        <v>76205.399999999994</v>
      </c>
    </row>
    <row r="522" spans="1:10" x14ac:dyDescent="0.2">
      <c r="A522" s="5" t="s">
        <v>249</v>
      </c>
      <c r="B522" s="6" t="s">
        <v>276</v>
      </c>
      <c r="C522" s="12" t="s">
        <v>1070</v>
      </c>
      <c r="D522" s="49">
        <v>168</v>
      </c>
      <c r="E522" s="71">
        <v>1.173575824</v>
      </c>
      <c r="F522" s="72">
        <v>0.96511999999999998</v>
      </c>
      <c r="G522" s="50">
        <v>20809.169999999998</v>
      </c>
      <c r="H522" s="50">
        <v>3503.26</v>
      </c>
      <c r="I522" s="50">
        <v>3118.73</v>
      </c>
      <c r="J522" s="50">
        <f t="shared" si="8"/>
        <v>27431.16</v>
      </c>
    </row>
    <row r="523" spans="1:10" x14ac:dyDescent="0.2">
      <c r="A523" s="5" t="s">
        <v>249</v>
      </c>
      <c r="B523" s="6" t="s">
        <v>277</v>
      </c>
      <c r="C523" s="12" t="s">
        <v>1071</v>
      </c>
      <c r="D523" s="49">
        <v>279</v>
      </c>
      <c r="E523" s="71">
        <v>2.256591528</v>
      </c>
      <c r="F523" s="72">
        <v>0.48433999999999999</v>
      </c>
      <c r="G523" s="50">
        <v>34558.080000000002</v>
      </c>
      <c r="H523" s="50">
        <v>11186.88</v>
      </c>
      <c r="I523" s="50">
        <v>2599.21</v>
      </c>
      <c r="J523" s="50">
        <f t="shared" si="8"/>
        <v>48344.17</v>
      </c>
    </row>
    <row r="524" spans="1:10" x14ac:dyDescent="0.2">
      <c r="A524" s="5" t="s">
        <v>249</v>
      </c>
      <c r="B524" s="6" t="s">
        <v>278</v>
      </c>
      <c r="C524" s="12" t="s">
        <v>1072</v>
      </c>
      <c r="D524" s="49">
        <v>5139</v>
      </c>
      <c r="E524" s="71">
        <v>1.2009904730000001</v>
      </c>
      <c r="F524" s="72">
        <v>1.0516799999999999</v>
      </c>
      <c r="G524" s="50">
        <v>744749.08</v>
      </c>
      <c r="H524" s="50">
        <v>109665.52</v>
      </c>
      <c r="I524" s="50">
        <v>103955.93</v>
      </c>
      <c r="J524" s="50">
        <f t="shared" si="8"/>
        <v>958370.53</v>
      </c>
    </row>
    <row r="525" spans="1:10" x14ac:dyDescent="0.2">
      <c r="A525" s="5" t="s">
        <v>249</v>
      </c>
      <c r="B525" s="6" t="s">
        <v>279</v>
      </c>
      <c r="C525" s="12" t="s">
        <v>1073</v>
      </c>
      <c r="D525" s="49">
        <v>251</v>
      </c>
      <c r="E525" s="71">
        <v>1.100383366</v>
      </c>
      <c r="F525" s="72">
        <v>1.09046</v>
      </c>
      <c r="G525" s="50">
        <v>31089.9</v>
      </c>
      <c r="H525" s="50">
        <v>4907.6099999999997</v>
      </c>
      <c r="I525" s="50">
        <v>5264.66</v>
      </c>
      <c r="J525" s="50">
        <f t="shared" si="8"/>
        <v>41262.17</v>
      </c>
    </row>
    <row r="526" spans="1:10" x14ac:dyDescent="0.2">
      <c r="A526" s="5" t="s">
        <v>249</v>
      </c>
      <c r="B526" s="6" t="s">
        <v>280</v>
      </c>
      <c r="C526" s="12" t="s">
        <v>1074</v>
      </c>
      <c r="D526" s="49">
        <v>55</v>
      </c>
      <c r="E526" s="71">
        <v>2.014778706</v>
      </c>
      <c r="F526" s="72">
        <v>0.58260000000000001</v>
      </c>
      <c r="G526" s="50">
        <v>6812.53</v>
      </c>
      <c r="H526" s="50">
        <v>1968.98</v>
      </c>
      <c r="I526" s="50">
        <v>616.34</v>
      </c>
      <c r="J526" s="50">
        <f t="shared" si="8"/>
        <v>9397.85</v>
      </c>
    </row>
    <row r="527" spans="1:10" x14ac:dyDescent="0.2">
      <c r="A527" s="5" t="s">
        <v>249</v>
      </c>
      <c r="B527" s="6" t="s">
        <v>281</v>
      </c>
      <c r="C527" s="12" t="s">
        <v>1075</v>
      </c>
      <c r="D527" s="49">
        <v>69</v>
      </c>
      <c r="E527" s="71">
        <v>0.98879708200000005</v>
      </c>
      <c r="F527" s="72">
        <v>0.82830999999999999</v>
      </c>
      <c r="G527" s="50">
        <v>8546.6200000000008</v>
      </c>
      <c r="H527" s="50">
        <v>1212.29</v>
      </c>
      <c r="I527" s="50">
        <v>1099.33</v>
      </c>
      <c r="J527" s="50">
        <f t="shared" si="8"/>
        <v>10858.24</v>
      </c>
    </row>
    <row r="528" spans="1:10" x14ac:dyDescent="0.2">
      <c r="A528" s="5" t="s">
        <v>249</v>
      </c>
      <c r="B528" s="6" t="s">
        <v>282</v>
      </c>
      <c r="C528" s="12" t="s">
        <v>1076</v>
      </c>
      <c r="D528" s="49">
        <v>184</v>
      </c>
      <c r="E528" s="71">
        <v>1.1658160639999999</v>
      </c>
      <c r="F528" s="72">
        <v>1.03081</v>
      </c>
      <c r="G528" s="50">
        <v>22791</v>
      </c>
      <c r="H528" s="50">
        <v>3811.53</v>
      </c>
      <c r="I528" s="50">
        <v>3648.24</v>
      </c>
      <c r="J528" s="50">
        <f t="shared" si="8"/>
        <v>30250.769999999997</v>
      </c>
    </row>
    <row r="529" spans="1:10" x14ac:dyDescent="0.2">
      <c r="A529" s="5" t="s">
        <v>249</v>
      </c>
      <c r="B529" s="6" t="s">
        <v>283</v>
      </c>
      <c r="C529" s="12" t="s">
        <v>1077</v>
      </c>
      <c r="D529" s="49">
        <v>63</v>
      </c>
      <c r="E529" s="71">
        <v>3.1119622069999999</v>
      </c>
      <c r="F529" s="72">
        <v>0.21426000000000001</v>
      </c>
      <c r="G529" s="50">
        <v>7803.44</v>
      </c>
      <c r="H529" s="50">
        <v>3483.59</v>
      </c>
      <c r="I529" s="50">
        <v>259.64</v>
      </c>
      <c r="J529" s="50">
        <f t="shared" si="8"/>
        <v>11546.669999999998</v>
      </c>
    </row>
    <row r="530" spans="1:10" x14ac:dyDescent="0.2">
      <c r="A530" s="5" t="s">
        <v>249</v>
      </c>
      <c r="B530" s="6" t="s">
        <v>284</v>
      </c>
      <c r="C530" s="12" t="s">
        <v>1078</v>
      </c>
      <c r="D530" s="49">
        <v>75</v>
      </c>
      <c r="E530" s="71">
        <v>1.4567475940000001</v>
      </c>
      <c r="F530" s="72">
        <v>1.0055000000000001</v>
      </c>
      <c r="G530" s="50">
        <v>9289.81</v>
      </c>
      <c r="H530" s="50">
        <v>1941.32</v>
      </c>
      <c r="I530" s="50">
        <v>1450.54</v>
      </c>
      <c r="J530" s="50">
        <f t="shared" si="8"/>
        <v>12681.669999999998</v>
      </c>
    </row>
    <row r="531" spans="1:10" x14ac:dyDescent="0.2">
      <c r="A531" s="5" t="s">
        <v>249</v>
      </c>
      <c r="B531" s="6" t="s">
        <v>456</v>
      </c>
      <c r="C531" s="12" t="s">
        <v>1079</v>
      </c>
      <c r="D531" s="49">
        <v>172</v>
      </c>
      <c r="E531" s="71">
        <v>0.96953887299999997</v>
      </c>
      <c r="F531" s="72">
        <v>2.4412199999999999</v>
      </c>
      <c r="G531" s="50">
        <v>21304.63</v>
      </c>
      <c r="H531" s="50">
        <v>2963.1</v>
      </c>
      <c r="I531" s="50">
        <v>8076.49</v>
      </c>
      <c r="J531" s="50">
        <f t="shared" si="8"/>
        <v>32344.22</v>
      </c>
    </row>
    <row r="532" spans="1:10" x14ac:dyDescent="0.2">
      <c r="A532" s="5" t="s">
        <v>249</v>
      </c>
      <c r="B532" s="6" t="s">
        <v>457</v>
      </c>
      <c r="C532" s="12" t="s">
        <v>1080</v>
      </c>
      <c r="D532" s="49">
        <v>272</v>
      </c>
      <c r="E532" s="71">
        <v>1.175980891</v>
      </c>
      <c r="F532" s="72">
        <v>1.3690800000000001</v>
      </c>
      <c r="G532" s="50">
        <v>33691.03</v>
      </c>
      <c r="H532" s="50">
        <v>5683.57</v>
      </c>
      <c r="I532" s="50">
        <v>7162.83</v>
      </c>
      <c r="J532" s="50">
        <f t="shared" si="8"/>
        <v>46537.43</v>
      </c>
    </row>
    <row r="533" spans="1:10" x14ac:dyDescent="0.2">
      <c r="A533" s="5" t="s">
        <v>249</v>
      </c>
      <c r="B533" s="6" t="s">
        <v>458</v>
      </c>
      <c r="C533" s="12" t="s">
        <v>1081</v>
      </c>
      <c r="D533" s="49">
        <v>154</v>
      </c>
      <c r="E533" s="71">
        <v>1.2573681940000001</v>
      </c>
      <c r="F533" s="72">
        <v>2.1669499999999999</v>
      </c>
      <c r="G533" s="50">
        <v>19075.080000000002</v>
      </c>
      <c r="H533" s="50">
        <v>3440.61</v>
      </c>
      <c r="I533" s="50">
        <v>6418.84</v>
      </c>
      <c r="J533" s="50">
        <f t="shared" si="8"/>
        <v>28934.530000000002</v>
      </c>
    </row>
    <row r="534" spans="1:10" x14ac:dyDescent="0.2">
      <c r="A534" s="5" t="s">
        <v>249</v>
      </c>
      <c r="B534" s="6" t="s">
        <v>459</v>
      </c>
      <c r="C534" s="12" t="s">
        <v>1082</v>
      </c>
      <c r="D534" s="49">
        <v>402</v>
      </c>
      <c r="E534" s="71">
        <v>0.93876680199999996</v>
      </c>
      <c r="F534" s="72">
        <v>1.18472</v>
      </c>
      <c r="G534" s="50">
        <v>49793.37</v>
      </c>
      <c r="H534" s="50">
        <v>6705.57</v>
      </c>
      <c r="I534" s="50">
        <v>9160.7000000000007</v>
      </c>
      <c r="J534" s="50">
        <f t="shared" si="8"/>
        <v>65659.64</v>
      </c>
    </row>
    <row r="535" spans="1:10" x14ac:dyDescent="0.2">
      <c r="A535" s="5" t="s">
        <v>249</v>
      </c>
      <c r="B535" s="6" t="s">
        <v>460</v>
      </c>
      <c r="C535" s="12" t="s">
        <v>1083</v>
      </c>
      <c r="D535" s="49">
        <v>232</v>
      </c>
      <c r="E535" s="71">
        <v>1.0671115920000001</v>
      </c>
      <c r="F535" s="72">
        <v>1.87174</v>
      </c>
      <c r="G535" s="50">
        <v>28736.48</v>
      </c>
      <c r="H535" s="50">
        <v>4398.96</v>
      </c>
      <c r="I535" s="50">
        <v>8352.58</v>
      </c>
      <c r="J535" s="50">
        <f t="shared" si="8"/>
        <v>41488.020000000004</v>
      </c>
    </row>
    <row r="536" spans="1:10" x14ac:dyDescent="0.2">
      <c r="A536" s="5" t="s">
        <v>249</v>
      </c>
      <c r="B536" s="6" t="s">
        <v>461</v>
      </c>
      <c r="C536" s="12" t="s">
        <v>1084</v>
      </c>
      <c r="D536" s="49">
        <v>72</v>
      </c>
      <c r="E536" s="71">
        <v>0.82370928799999998</v>
      </c>
      <c r="F536" s="72">
        <v>1.5974999999999999</v>
      </c>
      <c r="G536" s="50">
        <v>8918.2199999999993</v>
      </c>
      <c r="H536" s="50">
        <v>1053.8</v>
      </c>
      <c r="I536" s="50">
        <v>2212.38</v>
      </c>
      <c r="J536" s="50">
        <f t="shared" si="8"/>
        <v>12184.399999999998</v>
      </c>
    </row>
    <row r="537" spans="1:10" x14ac:dyDescent="0.2">
      <c r="A537" s="5" t="s">
        <v>249</v>
      </c>
      <c r="B537" s="6" t="s">
        <v>462</v>
      </c>
      <c r="C537" s="12" t="s">
        <v>1085</v>
      </c>
      <c r="D537" s="49">
        <v>43</v>
      </c>
      <c r="E537" s="71">
        <v>2.1598337829999998</v>
      </c>
      <c r="F537" s="72">
        <v>0.63283</v>
      </c>
      <c r="G537" s="50">
        <v>5326.16</v>
      </c>
      <c r="H537" s="50">
        <v>1650.22</v>
      </c>
      <c r="I537" s="50">
        <v>523.41</v>
      </c>
      <c r="J537" s="50">
        <f t="shared" si="8"/>
        <v>7499.79</v>
      </c>
    </row>
    <row r="538" spans="1:10" x14ac:dyDescent="0.2">
      <c r="A538" s="5" t="s">
        <v>249</v>
      </c>
      <c r="B538" s="6" t="s">
        <v>463</v>
      </c>
      <c r="C538" s="12" t="s">
        <v>1086</v>
      </c>
      <c r="D538" s="49">
        <v>844</v>
      </c>
      <c r="E538" s="71">
        <v>1.8075215309999999</v>
      </c>
      <c r="F538" s="72">
        <v>0.44736999999999999</v>
      </c>
      <c r="G538" s="50">
        <v>104541.31</v>
      </c>
      <c r="H538" s="50">
        <v>27106.78</v>
      </c>
      <c r="I538" s="50">
        <v>7262.67</v>
      </c>
      <c r="J538" s="50">
        <f t="shared" si="8"/>
        <v>138910.76</v>
      </c>
    </row>
    <row r="539" spans="1:10" x14ac:dyDescent="0.2">
      <c r="A539" s="5" t="s">
        <v>249</v>
      </c>
      <c r="B539" s="6" t="s">
        <v>464</v>
      </c>
      <c r="C539" s="12" t="s">
        <v>1087</v>
      </c>
      <c r="D539" s="49">
        <v>140</v>
      </c>
      <c r="E539" s="71">
        <v>1.0417018220000001</v>
      </c>
      <c r="F539" s="72">
        <v>1.61791</v>
      </c>
      <c r="G539" s="50">
        <v>17340.98</v>
      </c>
      <c r="H539" s="50">
        <v>2591.33</v>
      </c>
      <c r="I539" s="50">
        <v>4356.82</v>
      </c>
      <c r="J539" s="50">
        <f t="shared" si="8"/>
        <v>24289.129999999997</v>
      </c>
    </row>
    <row r="540" spans="1:10" x14ac:dyDescent="0.2">
      <c r="A540" s="5" t="s">
        <v>249</v>
      </c>
      <c r="B540" s="6" t="s">
        <v>465</v>
      </c>
      <c r="C540" s="12" t="s">
        <v>1088</v>
      </c>
      <c r="D540" s="49">
        <v>272</v>
      </c>
      <c r="E540" s="71">
        <v>3.1119622069999999</v>
      </c>
      <c r="F540" s="72">
        <v>0.29583999999999999</v>
      </c>
      <c r="G540" s="50">
        <v>33691.03</v>
      </c>
      <c r="H540" s="50">
        <v>15040.25</v>
      </c>
      <c r="I540" s="50">
        <v>1547.79</v>
      </c>
      <c r="J540" s="50">
        <f t="shared" si="8"/>
        <v>50279.07</v>
      </c>
    </row>
    <row r="541" spans="1:10" x14ac:dyDescent="0.2">
      <c r="A541" s="5" t="s">
        <v>249</v>
      </c>
      <c r="B541" s="6" t="s">
        <v>466</v>
      </c>
      <c r="C541" s="12" t="s">
        <v>1089</v>
      </c>
      <c r="D541" s="49">
        <v>113</v>
      </c>
      <c r="E541" s="71">
        <v>1.2988604829999999</v>
      </c>
      <c r="F541" s="72">
        <v>0.75732999999999995</v>
      </c>
      <c r="G541" s="50">
        <v>13996.65</v>
      </c>
      <c r="H541" s="50">
        <v>2607.91</v>
      </c>
      <c r="I541" s="50">
        <v>1646.08</v>
      </c>
      <c r="J541" s="50">
        <f t="shared" si="8"/>
        <v>18250.64</v>
      </c>
    </row>
    <row r="542" spans="1:10" x14ac:dyDescent="0.2">
      <c r="A542" s="5" t="s">
        <v>249</v>
      </c>
      <c r="B542" s="6" t="s">
        <v>467</v>
      </c>
      <c r="C542" s="12" t="s">
        <v>1090</v>
      </c>
      <c r="D542" s="49">
        <v>1811</v>
      </c>
      <c r="E542" s="71">
        <v>1.2017595160000001</v>
      </c>
      <c r="F542" s="72">
        <v>1.11717</v>
      </c>
      <c r="G542" s="50">
        <v>224317.91</v>
      </c>
      <c r="H542" s="50">
        <v>38671.230000000003</v>
      </c>
      <c r="I542" s="50">
        <v>38915.69</v>
      </c>
      <c r="J542" s="50">
        <f t="shared" si="8"/>
        <v>301904.83</v>
      </c>
    </row>
    <row r="543" spans="1:10" x14ac:dyDescent="0.2">
      <c r="A543" s="5" t="s">
        <v>249</v>
      </c>
      <c r="B543" s="6" t="s">
        <v>468</v>
      </c>
      <c r="C543" s="12" t="s">
        <v>1091</v>
      </c>
      <c r="D543" s="49">
        <v>2057</v>
      </c>
      <c r="E543" s="71">
        <v>1.7738865210000001</v>
      </c>
      <c r="F543" s="72">
        <v>0.57747000000000004</v>
      </c>
      <c r="G543" s="50">
        <v>254788.48000000001</v>
      </c>
      <c r="H543" s="50">
        <v>64835.38</v>
      </c>
      <c r="I543" s="50">
        <v>22848.14</v>
      </c>
      <c r="J543" s="50">
        <f t="shared" si="8"/>
        <v>342472</v>
      </c>
    </row>
    <row r="544" spans="1:10" x14ac:dyDescent="0.2">
      <c r="A544" s="5" t="s">
        <v>249</v>
      </c>
      <c r="B544" s="6" t="s">
        <v>285</v>
      </c>
      <c r="C544" s="12" t="s">
        <v>1092</v>
      </c>
      <c r="D544" s="49">
        <v>45</v>
      </c>
      <c r="E544" s="71">
        <v>0.76134637299999997</v>
      </c>
      <c r="F544" s="72">
        <v>2.05965</v>
      </c>
      <c r="G544" s="50">
        <v>5573.89</v>
      </c>
      <c r="H544" s="50">
        <v>608.76</v>
      </c>
      <c r="I544" s="50">
        <v>1782.76</v>
      </c>
      <c r="J544" s="50">
        <f t="shared" si="8"/>
        <v>7965.4100000000008</v>
      </c>
    </row>
    <row r="545" spans="1:10" x14ac:dyDescent="0.2">
      <c r="A545" s="5" t="s">
        <v>249</v>
      </c>
      <c r="B545" s="6" t="s">
        <v>286</v>
      </c>
      <c r="C545" s="12" t="s">
        <v>1093</v>
      </c>
      <c r="D545" s="49">
        <v>482</v>
      </c>
      <c r="E545" s="71">
        <v>1.2569196579999999</v>
      </c>
      <c r="F545" s="72">
        <v>0.67832000000000003</v>
      </c>
      <c r="G545" s="50">
        <v>59702.5</v>
      </c>
      <c r="H545" s="50">
        <v>10764.81</v>
      </c>
      <c r="I545" s="50">
        <v>6288.81</v>
      </c>
      <c r="J545" s="50">
        <f t="shared" si="8"/>
        <v>76756.12</v>
      </c>
    </row>
    <row r="546" spans="1:10" x14ac:dyDescent="0.2">
      <c r="A546" s="5" t="s">
        <v>249</v>
      </c>
      <c r="B546" s="6" t="s">
        <v>287</v>
      </c>
      <c r="C546" s="12" t="s">
        <v>1094</v>
      </c>
      <c r="D546" s="49">
        <v>49</v>
      </c>
      <c r="E546" s="71">
        <v>1.1467356470000001</v>
      </c>
      <c r="F546" s="72">
        <v>1.5945100000000001</v>
      </c>
      <c r="G546" s="50">
        <v>6069.34</v>
      </c>
      <c r="H546" s="50">
        <v>998.42</v>
      </c>
      <c r="I546" s="50">
        <v>1502.83</v>
      </c>
      <c r="J546" s="50">
        <f t="shared" si="8"/>
        <v>8570.59</v>
      </c>
    </row>
    <row r="547" spans="1:10" x14ac:dyDescent="0.2">
      <c r="A547" s="5" t="s">
        <v>249</v>
      </c>
      <c r="B547" s="6" t="s">
        <v>288</v>
      </c>
      <c r="C547" s="12" t="s">
        <v>1095</v>
      </c>
      <c r="D547" s="49">
        <v>126</v>
      </c>
      <c r="E547" s="71">
        <v>0.71326824899999997</v>
      </c>
      <c r="F547" s="72">
        <v>2.08806</v>
      </c>
      <c r="G547" s="50">
        <v>15606.88</v>
      </c>
      <c r="H547" s="50">
        <v>1596.89</v>
      </c>
      <c r="I547" s="50">
        <v>5060.58</v>
      </c>
      <c r="J547" s="50">
        <f t="shared" si="8"/>
        <v>22264.35</v>
      </c>
    </row>
    <row r="548" spans="1:10" x14ac:dyDescent="0.2">
      <c r="A548" s="5" t="s">
        <v>249</v>
      </c>
      <c r="B548" s="6" t="s">
        <v>289</v>
      </c>
      <c r="C548" s="12" t="s">
        <v>1096</v>
      </c>
      <c r="D548" s="49">
        <v>107</v>
      </c>
      <c r="E548" s="71">
        <v>1.2177579919999999</v>
      </c>
      <c r="F548" s="72">
        <v>1.1759900000000001</v>
      </c>
      <c r="G548" s="50">
        <v>13253.46</v>
      </c>
      <c r="H548" s="50">
        <v>2315.2399999999998</v>
      </c>
      <c r="I548" s="50">
        <v>2420.33</v>
      </c>
      <c r="J548" s="50">
        <f t="shared" si="8"/>
        <v>17989.03</v>
      </c>
    </row>
    <row r="549" spans="1:10" x14ac:dyDescent="0.2">
      <c r="A549" s="5" t="s">
        <v>249</v>
      </c>
      <c r="B549" s="6" t="s">
        <v>290</v>
      </c>
      <c r="C549" s="12" t="s">
        <v>1097</v>
      </c>
      <c r="D549" s="49">
        <v>181</v>
      </c>
      <c r="E549" s="71">
        <v>1.3989235520000001</v>
      </c>
      <c r="F549" s="72">
        <v>1.2658400000000001</v>
      </c>
      <c r="G549" s="50">
        <v>22419.41</v>
      </c>
      <c r="H549" s="50">
        <v>4499.09</v>
      </c>
      <c r="I549" s="50">
        <v>4407.01</v>
      </c>
      <c r="J549" s="50">
        <f t="shared" si="8"/>
        <v>31325.510000000002</v>
      </c>
    </row>
    <row r="550" spans="1:10" x14ac:dyDescent="0.2">
      <c r="A550" s="5" t="s">
        <v>249</v>
      </c>
      <c r="B550" s="6" t="s">
        <v>291</v>
      </c>
      <c r="C550" s="12" t="s">
        <v>1098</v>
      </c>
      <c r="D550" s="49">
        <v>146</v>
      </c>
      <c r="E550" s="71">
        <v>0.75212463299999999</v>
      </c>
      <c r="F550" s="72">
        <v>1.1180600000000001</v>
      </c>
      <c r="G550" s="50">
        <v>18084.16</v>
      </c>
      <c r="H550" s="50">
        <v>1951.17</v>
      </c>
      <c r="I550" s="50">
        <v>3139.82</v>
      </c>
      <c r="J550" s="50">
        <f t="shared" si="8"/>
        <v>23175.15</v>
      </c>
    </row>
    <row r="551" spans="1:10" x14ac:dyDescent="0.2">
      <c r="A551" s="5" t="s">
        <v>249</v>
      </c>
      <c r="B551" s="6" t="s">
        <v>292</v>
      </c>
      <c r="C551" s="12" t="s">
        <v>1099</v>
      </c>
      <c r="D551" s="49">
        <v>227</v>
      </c>
      <c r="E551" s="71">
        <v>0.893751297</v>
      </c>
      <c r="F551" s="72">
        <v>1.78576</v>
      </c>
      <c r="G551" s="50">
        <v>28117.16</v>
      </c>
      <c r="H551" s="50">
        <v>3604.91</v>
      </c>
      <c r="I551" s="50">
        <v>7797.15</v>
      </c>
      <c r="J551" s="50">
        <f t="shared" si="8"/>
        <v>39519.22</v>
      </c>
    </row>
    <row r="552" spans="1:10" x14ac:dyDescent="0.2">
      <c r="A552" s="5" t="s">
        <v>249</v>
      </c>
      <c r="B552" s="6" t="s">
        <v>293</v>
      </c>
      <c r="C552" s="12" t="s">
        <v>1100</v>
      </c>
      <c r="D552" s="49">
        <v>65</v>
      </c>
      <c r="E552" s="71">
        <v>1.5388815179999999</v>
      </c>
      <c r="F552" s="72">
        <v>2.4729100000000002</v>
      </c>
      <c r="G552" s="50">
        <v>8051.17</v>
      </c>
      <c r="H552" s="50">
        <v>1777.34</v>
      </c>
      <c r="I552" s="50">
        <v>3091.78</v>
      </c>
      <c r="J552" s="50">
        <f t="shared" si="8"/>
        <v>12920.29</v>
      </c>
    </row>
    <row r="553" spans="1:10" x14ac:dyDescent="0.2">
      <c r="A553" s="5" t="s">
        <v>249</v>
      </c>
      <c r="B553" s="6" t="s">
        <v>294</v>
      </c>
      <c r="C553" s="12" t="s">
        <v>1101</v>
      </c>
      <c r="D553" s="49">
        <v>116</v>
      </c>
      <c r="E553" s="71">
        <v>0.908353572</v>
      </c>
      <c r="F553" s="72">
        <v>2.9640499999999999</v>
      </c>
      <c r="G553" s="50">
        <v>14368.24</v>
      </c>
      <c r="H553" s="50">
        <v>1872.25</v>
      </c>
      <c r="I553" s="50">
        <v>6613.49</v>
      </c>
      <c r="J553" s="50">
        <f t="shared" si="8"/>
        <v>22853.98</v>
      </c>
    </row>
    <row r="554" spans="1:10" x14ac:dyDescent="0.2">
      <c r="A554" s="5" t="s">
        <v>249</v>
      </c>
      <c r="B554" s="6" t="s">
        <v>295</v>
      </c>
      <c r="C554" s="12" t="s">
        <v>1102</v>
      </c>
      <c r="D554" s="49">
        <v>75</v>
      </c>
      <c r="E554" s="71">
        <v>1.234978951</v>
      </c>
      <c r="F554" s="72">
        <v>2.25861</v>
      </c>
      <c r="G554" s="50">
        <v>9289.81</v>
      </c>
      <c r="H554" s="50">
        <v>1645.78</v>
      </c>
      <c r="I554" s="50">
        <v>3258.29</v>
      </c>
      <c r="J554" s="50">
        <f t="shared" si="8"/>
        <v>14193.880000000001</v>
      </c>
    </row>
    <row r="555" spans="1:10" x14ac:dyDescent="0.2">
      <c r="A555" s="5" t="s">
        <v>249</v>
      </c>
      <c r="B555" s="6" t="s">
        <v>296</v>
      </c>
      <c r="C555" s="12" t="s">
        <v>1103</v>
      </c>
      <c r="D555" s="49">
        <v>42</v>
      </c>
      <c r="E555" s="71">
        <v>1.508931451</v>
      </c>
      <c r="F555" s="72">
        <v>0.71858</v>
      </c>
      <c r="G555" s="50">
        <v>5202.29</v>
      </c>
      <c r="H555" s="50">
        <v>1126.08</v>
      </c>
      <c r="I555" s="50">
        <v>580.51</v>
      </c>
      <c r="J555" s="50">
        <f t="shared" si="8"/>
        <v>6908.88</v>
      </c>
    </row>
    <row r="556" spans="1:10" x14ac:dyDescent="0.2">
      <c r="A556" s="5" t="s">
        <v>249</v>
      </c>
      <c r="B556" s="6" t="s">
        <v>297</v>
      </c>
      <c r="C556" s="12" t="s">
        <v>1104</v>
      </c>
      <c r="D556" s="49">
        <v>43</v>
      </c>
      <c r="E556" s="71">
        <v>0.73857995399999998</v>
      </c>
      <c r="F556" s="72">
        <v>2.4260700000000002</v>
      </c>
      <c r="G556" s="50">
        <v>5326.16</v>
      </c>
      <c r="H556" s="50">
        <v>564.30999999999995</v>
      </c>
      <c r="I556" s="50">
        <v>2006.59</v>
      </c>
      <c r="J556" s="50">
        <f t="shared" si="8"/>
        <v>7897.0599999999995</v>
      </c>
    </row>
    <row r="557" spans="1:10" x14ac:dyDescent="0.2">
      <c r="A557" s="5" t="s">
        <v>249</v>
      </c>
      <c r="B557" s="6" t="s">
        <v>298</v>
      </c>
      <c r="C557" s="12" t="s">
        <v>1105</v>
      </c>
      <c r="D557" s="49">
        <v>553</v>
      </c>
      <c r="E557" s="71">
        <v>0.90186367700000003</v>
      </c>
      <c r="F557" s="72">
        <v>1.1042700000000001</v>
      </c>
      <c r="G557" s="50">
        <v>68496.850000000006</v>
      </c>
      <c r="H557" s="50">
        <v>8861.7199999999993</v>
      </c>
      <c r="I557" s="50">
        <v>11745.93</v>
      </c>
      <c r="J557" s="50">
        <f t="shared" si="8"/>
        <v>89104.5</v>
      </c>
    </row>
    <row r="558" spans="1:10" x14ac:dyDescent="0.2">
      <c r="A558" s="5" t="s">
        <v>249</v>
      </c>
      <c r="B558" s="6" t="s">
        <v>299</v>
      </c>
      <c r="C558" s="12" t="s">
        <v>1106</v>
      </c>
      <c r="D558" s="49">
        <v>726</v>
      </c>
      <c r="E558" s="71">
        <v>2.762112353</v>
      </c>
      <c r="F558" s="72">
        <v>0.46140999999999999</v>
      </c>
      <c r="G558" s="50">
        <v>89925.35</v>
      </c>
      <c r="H558" s="50">
        <v>35631.15</v>
      </c>
      <c r="I558" s="50">
        <v>6443.33</v>
      </c>
      <c r="J558" s="50">
        <f t="shared" si="8"/>
        <v>131999.82999999999</v>
      </c>
    </row>
    <row r="559" spans="1:10" x14ac:dyDescent="0.2">
      <c r="A559" s="5" t="s">
        <v>249</v>
      </c>
      <c r="B559" s="6" t="s">
        <v>300</v>
      </c>
      <c r="C559" s="12" t="s">
        <v>1107</v>
      </c>
      <c r="D559" s="49">
        <v>86</v>
      </c>
      <c r="E559" s="71">
        <v>0.67105859599999995</v>
      </c>
      <c r="F559" s="72">
        <v>2.88408</v>
      </c>
      <c r="G559" s="50">
        <v>10652.32</v>
      </c>
      <c r="H559" s="50">
        <v>1025.44</v>
      </c>
      <c r="I559" s="50">
        <v>4770.82</v>
      </c>
      <c r="J559" s="50">
        <f t="shared" si="8"/>
        <v>16448.580000000002</v>
      </c>
    </row>
    <row r="560" spans="1:10" x14ac:dyDescent="0.2">
      <c r="A560" s="5" t="s">
        <v>249</v>
      </c>
      <c r="B560" s="6" t="s">
        <v>301</v>
      </c>
      <c r="C560" s="12" t="s">
        <v>1108</v>
      </c>
      <c r="D560" s="49">
        <v>30</v>
      </c>
      <c r="E560" s="71">
        <v>1.081509155</v>
      </c>
      <c r="F560" s="72">
        <v>1.00878</v>
      </c>
      <c r="G560" s="50">
        <v>3715.92</v>
      </c>
      <c r="H560" s="50">
        <v>576.51</v>
      </c>
      <c r="I560" s="50">
        <v>582.11</v>
      </c>
      <c r="J560" s="50">
        <f t="shared" si="8"/>
        <v>4874.54</v>
      </c>
    </row>
    <row r="561" spans="1:10" x14ac:dyDescent="0.2">
      <c r="A561" s="5" t="s">
        <v>249</v>
      </c>
      <c r="B561" s="6" t="s">
        <v>302</v>
      </c>
      <c r="C561" s="12" t="s">
        <v>1109</v>
      </c>
      <c r="D561" s="49">
        <v>747</v>
      </c>
      <c r="E561" s="71">
        <v>1.0037947739999999</v>
      </c>
      <c r="F561" s="72">
        <v>1.34996</v>
      </c>
      <c r="G561" s="50">
        <v>92526.5</v>
      </c>
      <c r="H561" s="50">
        <v>13323.47</v>
      </c>
      <c r="I561" s="50">
        <v>19396.73</v>
      </c>
      <c r="J561" s="50">
        <f t="shared" si="8"/>
        <v>125246.7</v>
      </c>
    </row>
    <row r="562" spans="1:10" x14ac:dyDescent="0.2">
      <c r="A562" s="5" t="s">
        <v>249</v>
      </c>
      <c r="B562" s="6" t="s">
        <v>303</v>
      </c>
      <c r="C562" s="12" t="s">
        <v>1110</v>
      </c>
      <c r="D562" s="49">
        <v>36</v>
      </c>
      <c r="E562" s="71">
        <v>1.6050866749999999</v>
      </c>
      <c r="F562" s="72">
        <v>1.55342</v>
      </c>
      <c r="G562" s="50">
        <v>4459.1099999999997</v>
      </c>
      <c r="H562" s="50">
        <v>1026.72</v>
      </c>
      <c r="I562" s="50">
        <v>1075.67</v>
      </c>
      <c r="J562" s="50">
        <f t="shared" si="8"/>
        <v>6561.5</v>
      </c>
    </row>
    <row r="563" spans="1:10" x14ac:dyDescent="0.2">
      <c r="A563" s="5" t="s">
        <v>249</v>
      </c>
      <c r="B563" s="6" t="s">
        <v>304</v>
      </c>
      <c r="C563" s="12" t="s">
        <v>1111</v>
      </c>
      <c r="D563" s="49">
        <v>80</v>
      </c>
      <c r="E563" s="71">
        <v>0.99436176099999996</v>
      </c>
      <c r="F563" s="72">
        <v>1.2778400000000001</v>
      </c>
      <c r="G563" s="50">
        <v>9909.1299999999992</v>
      </c>
      <c r="H563" s="50">
        <v>1413.47</v>
      </c>
      <c r="I563" s="50">
        <v>1966.32</v>
      </c>
      <c r="J563" s="50">
        <f t="shared" si="8"/>
        <v>13288.919999999998</v>
      </c>
    </row>
    <row r="564" spans="1:10" x14ac:dyDescent="0.2">
      <c r="A564" s="5" t="s">
        <v>249</v>
      </c>
      <c r="B564" s="6" t="s">
        <v>305</v>
      </c>
      <c r="C564" s="12" t="s">
        <v>1112</v>
      </c>
      <c r="D564" s="49">
        <v>86</v>
      </c>
      <c r="E564" s="71">
        <v>0.72776351699999997</v>
      </c>
      <c r="F564" s="72">
        <v>2.0110999999999999</v>
      </c>
      <c r="G564" s="50">
        <v>10652.32</v>
      </c>
      <c r="H564" s="50">
        <v>1112.0899999999999</v>
      </c>
      <c r="I564" s="50">
        <v>3326.74</v>
      </c>
      <c r="J564" s="50">
        <f t="shared" si="8"/>
        <v>15091.15</v>
      </c>
    </row>
    <row r="565" spans="1:10" x14ac:dyDescent="0.2">
      <c r="A565" s="5" t="s">
        <v>249</v>
      </c>
      <c r="B565" s="6" t="s">
        <v>306</v>
      </c>
      <c r="C565" s="12" t="s">
        <v>1113</v>
      </c>
      <c r="D565" s="49">
        <v>473</v>
      </c>
      <c r="E565" s="71">
        <v>1.591195014</v>
      </c>
      <c r="F565" s="72">
        <v>0.59963999999999995</v>
      </c>
      <c r="G565" s="50">
        <v>58587.72</v>
      </c>
      <c r="H565" s="50">
        <v>13373.24</v>
      </c>
      <c r="I565" s="50">
        <v>5455.55</v>
      </c>
      <c r="J565" s="50">
        <f t="shared" si="8"/>
        <v>77416.510000000009</v>
      </c>
    </row>
    <row r="566" spans="1:10" x14ac:dyDescent="0.2">
      <c r="A566" s="5" t="s">
        <v>249</v>
      </c>
      <c r="B566" s="6" t="s">
        <v>307</v>
      </c>
      <c r="C566" s="12" t="s">
        <v>1114</v>
      </c>
      <c r="D566" s="49">
        <v>199</v>
      </c>
      <c r="E566" s="71">
        <v>1.1272371539999999</v>
      </c>
      <c r="F566" s="72">
        <v>1.0326</v>
      </c>
      <c r="G566" s="50">
        <v>24648.959999999999</v>
      </c>
      <c r="H566" s="50">
        <v>3985.84</v>
      </c>
      <c r="I566" s="50">
        <v>3952.5</v>
      </c>
      <c r="J566" s="50">
        <f t="shared" si="8"/>
        <v>32587.3</v>
      </c>
    </row>
    <row r="567" spans="1:10" x14ac:dyDescent="0.2">
      <c r="A567" s="5" t="s">
        <v>249</v>
      </c>
      <c r="B567" s="6" t="s">
        <v>308</v>
      </c>
      <c r="C567" s="12" t="s">
        <v>1115</v>
      </c>
      <c r="D567" s="49">
        <v>105</v>
      </c>
      <c r="E567" s="71">
        <v>1.2471218230000001</v>
      </c>
      <c r="F567" s="72">
        <v>0.81494999999999995</v>
      </c>
      <c r="G567" s="50">
        <v>13005.73</v>
      </c>
      <c r="H567" s="50">
        <v>2326.75</v>
      </c>
      <c r="I567" s="50">
        <v>1645.91</v>
      </c>
      <c r="J567" s="50">
        <f t="shared" si="8"/>
        <v>16978.39</v>
      </c>
    </row>
    <row r="568" spans="1:10" x14ac:dyDescent="0.2">
      <c r="A568" s="5" t="s">
        <v>249</v>
      </c>
      <c r="B568" s="6" t="s">
        <v>309</v>
      </c>
      <c r="C568" s="12" t="s">
        <v>1116</v>
      </c>
      <c r="D568" s="49">
        <v>37</v>
      </c>
      <c r="E568" s="71">
        <v>1.7877923490000001</v>
      </c>
      <c r="F568" s="72">
        <v>0.55442000000000002</v>
      </c>
      <c r="G568" s="50">
        <v>4582.97</v>
      </c>
      <c r="H568" s="50">
        <v>1175.3599999999999</v>
      </c>
      <c r="I568" s="50">
        <v>394.57</v>
      </c>
      <c r="J568" s="50">
        <f t="shared" si="8"/>
        <v>6152.9</v>
      </c>
    </row>
    <row r="569" spans="1:10" x14ac:dyDescent="0.2">
      <c r="A569" s="5" t="s">
        <v>249</v>
      </c>
      <c r="B569" s="6" t="s">
        <v>310</v>
      </c>
      <c r="C569" s="12" t="s">
        <v>1117</v>
      </c>
      <c r="D569" s="49">
        <v>174</v>
      </c>
      <c r="E569" s="71">
        <v>1.0612864790000001</v>
      </c>
      <c r="F569" s="72">
        <v>1.46926</v>
      </c>
      <c r="G569" s="50">
        <v>21552.36</v>
      </c>
      <c r="H569" s="50">
        <v>3281.21</v>
      </c>
      <c r="I569" s="50">
        <v>4917.3900000000003</v>
      </c>
      <c r="J569" s="50">
        <f t="shared" si="8"/>
        <v>29750.959999999999</v>
      </c>
    </row>
    <row r="570" spans="1:10" x14ac:dyDescent="0.2">
      <c r="A570" s="5" t="s">
        <v>249</v>
      </c>
      <c r="B570" s="6" t="s">
        <v>311</v>
      </c>
      <c r="C570" s="12" t="s">
        <v>1118</v>
      </c>
      <c r="D570" s="49">
        <v>189</v>
      </c>
      <c r="E570" s="71">
        <v>2.615882241</v>
      </c>
      <c r="F570" s="72">
        <v>0.52215999999999996</v>
      </c>
      <c r="G570" s="50">
        <v>23410.32</v>
      </c>
      <c r="H570" s="50">
        <v>8784.7999999999993</v>
      </c>
      <c r="I570" s="50">
        <v>1898.25</v>
      </c>
      <c r="J570" s="50">
        <f t="shared" si="8"/>
        <v>34093.369999999995</v>
      </c>
    </row>
    <row r="571" spans="1:10" x14ac:dyDescent="0.2">
      <c r="A571" s="5" t="s">
        <v>249</v>
      </c>
      <c r="B571" s="6" t="s">
        <v>312</v>
      </c>
      <c r="C571" s="12" t="s">
        <v>1119</v>
      </c>
      <c r="D571" s="49">
        <v>55</v>
      </c>
      <c r="E571" s="71">
        <v>1.227507393</v>
      </c>
      <c r="F571" s="72">
        <v>0.95748</v>
      </c>
      <c r="G571" s="50">
        <v>6812.53</v>
      </c>
      <c r="H571" s="50">
        <v>1199.6099999999999</v>
      </c>
      <c r="I571" s="50">
        <v>1012.93</v>
      </c>
      <c r="J571" s="50">
        <f t="shared" si="8"/>
        <v>9025.07</v>
      </c>
    </row>
    <row r="572" spans="1:10" x14ac:dyDescent="0.2">
      <c r="A572" s="5" t="s">
        <v>249</v>
      </c>
      <c r="B572" s="6" t="s">
        <v>313</v>
      </c>
      <c r="C572" s="12" t="s">
        <v>1120</v>
      </c>
      <c r="D572" s="49">
        <v>125</v>
      </c>
      <c r="E572" s="71">
        <v>1.431529431</v>
      </c>
      <c r="F572" s="72">
        <v>0.87143999999999999</v>
      </c>
      <c r="G572" s="50">
        <v>15483.02</v>
      </c>
      <c r="H572" s="50">
        <v>3179.52</v>
      </c>
      <c r="I572" s="50">
        <v>2095.2399999999998</v>
      </c>
      <c r="J572" s="50">
        <f t="shared" si="8"/>
        <v>20757.78</v>
      </c>
    </row>
    <row r="573" spans="1:10" x14ac:dyDescent="0.2">
      <c r="A573" s="5" t="s">
        <v>249</v>
      </c>
      <c r="B573" s="6" t="s">
        <v>314</v>
      </c>
      <c r="C573" s="12" t="s">
        <v>1121</v>
      </c>
      <c r="D573" s="49">
        <v>44</v>
      </c>
      <c r="E573" s="71">
        <v>1.5166020629999999</v>
      </c>
      <c r="F573" s="72">
        <v>0.90207000000000004</v>
      </c>
      <c r="G573" s="50">
        <v>5450.02</v>
      </c>
      <c r="H573" s="50">
        <v>1185.7</v>
      </c>
      <c r="I573" s="50">
        <v>763.45</v>
      </c>
      <c r="J573" s="50">
        <f t="shared" si="8"/>
        <v>7399.17</v>
      </c>
    </row>
    <row r="574" spans="1:10" x14ac:dyDescent="0.2">
      <c r="A574" s="5" t="s">
        <v>249</v>
      </c>
      <c r="B574" s="6" t="s">
        <v>315</v>
      </c>
      <c r="C574" s="12" t="s">
        <v>1122</v>
      </c>
      <c r="D574" s="49">
        <v>428</v>
      </c>
      <c r="E574" s="71">
        <v>1.3453571660000001</v>
      </c>
      <c r="F574" s="72">
        <v>1.5292300000000001</v>
      </c>
      <c r="G574" s="50">
        <v>53013.84</v>
      </c>
      <c r="H574" s="50">
        <v>10231.36</v>
      </c>
      <c r="I574" s="50">
        <v>12589.36</v>
      </c>
      <c r="J574" s="50">
        <f t="shared" si="8"/>
        <v>75834.559999999998</v>
      </c>
    </row>
    <row r="575" spans="1:10" x14ac:dyDescent="0.2">
      <c r="A575" s="5" t="s">
        <v>249</v>
      </c>
      <c r="B575" s="6" t="s">
        <v>316</v>
      </c>
      <c r="C575" s="12" t="s">
        <v>1123</v>
      </c>
      <c r="D575" s="49">
        <v>365</v>
      </c>
      <c r="E575" s="71">
        <v>0.98415404399999995</v>
      </c>
      <c r="F575" s="72">
        <v>0.95191000000000003</v>
      </c>
      <c r="G575" s="50">
        <v>45210.400000000001</v>
      </c>
      <c r="H575" s="50">
        <v>6382.75</v>
      </c>
      <c r="I575" s="50">
        <v>6683.07</v>
      </c>
      <c r="J575" s="50">
        <f t="shared" si="8"/>
        <v>58276.22</v>
      </c>
    </row>
    <row r="576" spans="1:10" x14ac:dyDescent="0.2">
      <c r="A576" s="5" t="s">
        <v>249</v>
      </c>
      <c r="B576" s="6" t="s">
        <v>317</v>
      </c>
      <c r="C576" s="12" t="s">
        <v>1124</v>
      </c>
      <c r="D576" s="49">
        <v>141</v>
      </c>
      <c r="E576" s="71">
        <v>3.1119622069999999</v>
      </c>
      <c r="F576" s="72">
        <v>0.33039000000000002</v>
      </c>
      <c r="G576" s="50">
        <v>17464.84</v>
      </c>
      <c r="H576" s="50">
        <v>7796.6</v>
      </c>
      <c r="I576" s="50">
        <v>896.05</v>
      </c>
      <c r="J576" s="50">
        <f t="shared" si="8"/>
        <v>26157.49</v>
      </c>
    </row>
    <row r="577" spans="1:10" x14ac:dyDescent="0.2">
      <c r="A577" s="5" t="s">
        <v>249</v>
      </c>
      <c r="B577" s="6" t="s">
        <v>318</v>
      </c>
      <c r="C577" s="12" t="s">
        <v>1125</v>
      </c>
      <c r="D577" s="49">
        <v>111</v>
      </c>
      <c r="E577" s="71">
        <v>0.934579151</v>
      </c>
      <c r="F577" s="72">
        <v>2.93662</v>
      </c>
      <c r="G577" s="50">
        <v>13748.92</v>
      </c>
      <c r="H577" s="50">
        <v>1843.28</v>
      </c>
      <c r="I577" s="50">
        <v>6269.86</v>
      </c>
      <c r="J577" s="50">
        <f t="shared" si="8"/>
        <v>21862.06</v>
      </c>
    </row>
    <row r="578" spans="1:10" x14ac:dyDescent="0.2">
      <c r="A578" s="5" t="s">
        <v>249</v>
      </c>
      <c r="B578" s="6" t="s">
        <v>319</v>
      </c>
      <c r="C578" s="12" t="s">
        <v>1126</v>
      </c>
      <c r="D578" s="49">
        <v>403</v>
      </c>
      <c r="E578" s="71">
        <v>1.010592028</v>
      </c>
      <c r="F578" s="72">
        <v>1.4846900000000001</v>
      </c>
      <c r="G578" s="50">
        <v>49917.23</v>
      </c>
      <c r="H578" s="50">
        <v>7236.57</v>
      </c>
      <c r="I578" s="50">
        <v>11508.74</v>
      </c>
      <c r="J578" s="50">
        <f t="shared" si="8"/>
        <v>68662.540000000008</v>
      </c>
    </row>
    <row r="579" spans="1:10" x14ac:dyDescent="0.2">
      <c r="A579" s="5" t="s">
        <v>249</v>
      </c>
      <c r="B579" s="6" t="s">
        <v>320</v>
      </c>
      <c r="C579" s="12" t="s">
        <v>1127</v>
      </c>
      <c r="D579" s="49">
        <v>73</v>
      </c>
      <c r="E579" s="71">
        <v>1.9258496519999999</v>
      </c>
      <c r="F579" s="72">
        <v>0.79088000000000003</v>
      </c>
      <c r="G579" s="50">
        <v>9042.08</v>
      </c>
      <c r="H579" s="50">
        <v>2498.0300000000002</v>
      </c>
      <c r="I579" s="50">
        <v>1110.5</v>
      </c>
      <c r="J579" s="50">
        <f t="shared" ref="J579:J642" si="9">SUM(G579:I579)</f>
        <v>12650.61</v>
      </c>
    </row>
    <row r="580" spans="1:10" x14ac:dyDescent="0.2">
      <c r="A580" s="5" t="s">
        <v>249</v>
      </c>
      <c r="B580" s="6" t="s">
        <v>321</v>
      </c>
      <c r="C580" s="12" t="s">
        <v>1128</v>
      </c>
      <c r="D580" s="49">
        <v>436</v>
      </c>
      <c r="E580" s="71">
        <v>2.7258033140000002</v>
      </c>
      <c r="F580" s="72">
        <v>0.42625000000000002</v>
      </c>
      <c r="G580" s="50">
        <v>54004.75</v>
      </c>
      <c r="H580" s="50">
        <v>21117.040000000001</v>
      </c>
      <c r="I580" s="50">
        <v>3574.69</v>
      </c>
      <c r="J580" s="50">
        <f t="shared" si="9"/>
        <v>78696.48000000001</v>
      </c>
    </row>
    <row r="581" spans="1:10" x14ac:dyDescent="0.2">
      <c r="A581" s="5" t="s">
        <v>249</v>
      </c>
      <c r="B581" s="6" t="s">
        <v>322</v>
      </c>
      <c r="C581" s="12" t="s">
        <v>1129</v>
      </c>
      <c r="D581" s="49">
        <v>176</v>
      </c>
      <c r="E581" s="71">
        <v>0.67372262900000002</v>
      </c>
      <c r="F581" s="72">
        <v>5.48522</v>
      </c>
      <c r="G581" s="50">
        <v>21800.09</v>
      </c>
      <c r="H581" s="50">
        <v>2106.91</v>
      </c>
      <c r="I581" s="50">
        <v>18569.22</v>
      </c>
      <c r="J581" s="50">
        <f t="shared" si="9"/>
        <v>42476.22</v>
      </c>
    </row>
    <row r="582" spans="1:10" x14ac:dyDescent="0.2">
      <c r="A582" s="5" t="s">
        <v>249</v>
      </c>
      <c r="B582" s="6" t="s">
        <v>323</v>
      </c>
      <c r="C582" s="12" t="s">
        <v>1130</v>
      </c>
      <c r="D582" s="49">
        <v>75</v>
      </c>
      <c r="E582" s="71">
        <v>1.2712589569999999</v>
      </c>
      <c r="F582" s="72">
        <v>1.1677299999999999</v>
      </c>
      <c r="G582" s="50">
        <v>9289.81</v>
      </c>
      <c r="H582" s="50">
        <v>1694.13</v>
      </c>
      <c r="I582" s="50">
        <v>1684.58</v>
      </c>
      <c r="J582" s="50">
        <f t="shared" si="9"/>
        <v>12668.519999999999</v>
      </c>
    </row>
    <row r="583" spans="1:10" x14ac:dyDescent="0.2">
      <c r="A583" s="5" t="s">
        <v>249</v>
      </c>
      <c r="B583" s="6" t="s">
        <v>324</v>
      </c>
      <c r="C583" s="12" t="s">
        <v>1131</v>
      </c>
      <c r="D583" s="49">
        <v>65</v>
      </c>
      <c r="E583" s="71">
        <v>0.83474514499999997</v>
      </c>
      <c r="F583" s="72">
        <v>2.2368700000000001</v>
      </c>
      <c r="G583" s="50">
        <v>8051.17</v>
      </c>
      <c r="H583" s="50">
        <v>964.09</v>
      </c>
      <c r="I583" s="50">
        <v>2796.67</v>
      </c>
      <c r="J583" s="50">
        <f t="shared" si="9"/>
        <v>11811.93</v>
      </c>
    </row>
    <row r="584" spans="1:10" x14ac:dyDescent="0.2">
      <c r="A584" s="5" t="s">
        <v>249</v>
      </c>
      <c r="B584" s="6" t="s">
        <v>325</v>
      </c>
      <c r="C584" s="12" t="s">
        <v>1132</v>
      </c>
      <c r="D584" s="49">
        <v>171</v>
      </c>
      <c r="E584" s="71">
        <v>1.065981941</v>
      </c>
      <c r="F584" s="72">
        <v>1.4972000000000001</v>
      </c>
      <c r="G584" s="50">
        <v>21180.77</v>
      </c>
      <c r="H584" s="50">
        <v>3238.9</v>
      </c>
      <c r="I584" s="50">
        <v>4924.51</v>
      </c>
      <c r="J584" s="50">
        <f t="shared" si="9"/>
        <v>29344.18</v>
      </c>
    </row>
    <row r="585" spans="1:10" x14ac:dyDescent="0.2">
      <c r="A585" s="5" t="s">
        <v>249</v>
      </c>
      <c r="B585" s="6" t="s">
        <v>326</v>
      </c>
      <c r="C585" s="12" t="s">
        <v>1133</v>
      </c>
      <c r="D585" s="49">
        <v>111</v>
      </c>
      <c r="E585" s="71">
        <v>1.5183982</v>
      </c>
      <c r="F585" s="72">
        <v>0.86026000000000002</v>
      </c>
      <c r="G585" s="50">
        <v>13748.92</v>
      </c>
      <c r="H585" s="50">
        <v>2994.75</v>
      </c>
      <c r="I585" s="50">
        <v>1836.71</v>
      </c>
      <c r="J585" s="50">
        <f t="shared" si="9"/>
        <v>18580.379999999997</v>
      </c>
    </row>
    <row r="586" spans="1:10" x14ac:dyDescent="0.2">
      <c r="A586" s="5" t="s">
        <v>249</v>
      </c>
      <c r="B586" s="6" t="s">
        <v>327</v>
      </c>
      <c r="C586" s="12" t="s">
        <v>1134</v>
      </c>
      <c r="D586" s="49">
        <v>250</v>
      </c>
      <c r="E586" s="71">
        <v>1.6078074929999999</v>
      </c>
      <c r="F586" s="72">
        <v>0.53737999999999997</v>
      </c>
      <c r="G586" s="50">
        <v>30966.03</v>
      </c>
      <c r="H586" s="50">
        <v>7142.1</v>
      </c>
      <c r="I586" s="50">
        <v>2584.1</v>
      </c>
      <c r="J586" s="50">
        <f t="shared" si="9"/>
        <v>40692.229999999996</v>
      </c>
    </row>
    <row r="587" spans="1:10" x14ac:dyDescent="0.2">
      <c r="A587" s="5" t="s">
        <v>249</v>
      </c>
      <c r="B587" s="6" t="s">
        <v>328</v>
      </c>
      <c r="C587" s="12" t="s">
        <v>1135</v>
      </c>
      <c r="D587" s="49">
        <v>43</v>
      </c>
      <c r="E587" s="71">
        <v>1.214048059</v>
      </c>
      <c r="F587" s="72">
        <v>1.69703</v>
      </c>
      <c r="G587" s="50">
        <v>5326.16</v>
      </c>
      <c r="H587" s="50">
        <v>927.59</v>
      </c>
      <c r="I587" s="50">
        <v>1403.61</v>
      </c>
      <c r="J587" s="50">
        <f t="shared" si="9"/>
        <v>7657.36</v>
      </c>
    </row>
    <row r="588" spans="1:10" x14ac:dyDescent="0.2">
      <c r="A588" s="5" t="s">
        <v>249</v>
      </c>
      <c r="B588" s="6" t="s">
        <v>329</v>
      </c>
      <c r="C588" s="12" t="s">
        <v>1136</v>
      </c>
      <c r="D588" s="49">
        <v>124</v>
      </c>
      <c r="E588" s="71">
        <v>1.243143989</v>
      </c>
      <c r="F588" s="72">
        <v>2.50665</v>
      </c>
      <c r="G588" s="50">
        <v>15359.15</v>
      </c>
      <c r="H588" s="50">
        <v>2739.02</v>
      </c>
      <c r="I588" s="50">
        <v>5978.64</v>
      </c>
      <c r="J588" s="50">
        <f t="shared" si="9"/>
        <v>24076.809999999998</v>
      </c>
    </row>
    <row r="589" spans="1:10" x14ac:dyDescent="0.2">
      <c r="A589" s="5" t="s">
        <v>249</v>
      </c>
      <c r="B589" s="6" t="s">
        <v>330</v>
      </c>
      <c r="C589" s="12" t="s">
        <v>1137</v>
      </c>
      <c r="D589" s="49">
        <v>113</v>
      </c>
      <c r="E589" s="71">
        <v>2.2392962430000001</v>
      </c>
      <c r="F589" s="72">
        <v>0.47554000000000002</v>
      </c>
      <c r="G589" s="50">
        <v>13996.65</v>
      </c>
      <c r="H589" s="50">
        <v>4496.16</v>
      </c>
      <c r="I589" s="50">
        <v>1033.5999999999999</v>
      </c>
      <c r="J589" s="50">
        <f t="shared" si="9"/>
        <v>19526.409999999996</v>
      </c>
    </row>
    <row r="590" spans="1:10" x14ac:dyDescent="0.2">
      <c r="A590" s="5" t="s">
        <v>249</v>
      </c>
      <c r="B590" s="6" t="s">
        <v>331</v>
      </c>
      <c r="C590" s="12" t="s">
        <v>1138</v>
      </c>
      <c r="D590" s="49">
        <v>165</v>
      </c>
      <c r="E590" s="71">
        <v>1.0944971219999999</v>
      </c>
      <c r="F590" s="72">
        <v>0.70804</v>
      </c>
      <c r="G590" s="50">
        <v>20437.580000000002</v>
      </c>
      <c r="H590" s="50">
        <v>3208.86</v>
      </c>
      <c r="I590" s="50">
        <v>2247.13</v>
      </c>
      <c r="J590" s="50">
        <f t="shared" si="9"/>
        <v>25893.570000000003</v>
      </c>
    </row>
    <row r="591" spans="1:10" x14ac:dyDescent="0.2">
      <c r="A591" s="5" t="s">
        <v>249</v>
      </c>
      <c r="B591" s="6" t="s">
        <v>332</v>
      </c>
      <c r="C591" s="12" t="s">
        <v>1139</v>
      </c>
      <c r="D591" s="49">
        <v>837</v>
      </c>
      <c r="E591" s="71">
        <v>1.0287708790000001</v>
      </c>
      <c r="F591" s="72">
        <v>1.0250600000000001</v>
      </c>
      <c r="G591" s="50">
        <v>103674.26</v>
      </c>
      <c r="H591" s="50">
        <v>15300.16</v>
      </c>
      <c r="I591" s="50">
        <v>16502.96</v>
      </c>
      <c r="J591" s="50">
        <f t="shared" si="9"/>
        <v>135477.38</v>
      </c>
    </row>
    <row r="592" spans="1:10" x14ac:dyDescent="0.2">
      <c r="A592" s="5" t="s">
        <v>249</v>
      </c>
      <c r="B592" s="6" t="s">
        <v>333</v>
      </c>
      <c r="C592" s="12" t="s">
        <v>1140</v>
      </c>
      <c r="D592" s="49">
        <v>251</v>
      </c>
      <c r="E592" s="71">
        <v>0.84259204899999995</v>
      </c>
      <c r="F592" s="72">
        <v>1.0177</v>
      </c>
      <c r="G592" s="50">
        <v>31089.9</v>
      </c>
      <c r="H592" s="50">
        <v>3757.88</v>
      </c>
      <c r="I592" s="50">
        <v>4913.38</v>
      </c>
      <c r="J592" s="50">
        <f t="shared" si="9"/>
        <v>39761.159999999996</v>
      </c>
    </row>
    <row r="593" spans="1:10" x14ac:dyDescent="0.2">
      <c r="A593" s="5" t="s">
        <v>249</v>
      </c>
      <c r="B593" s="6" t="s">
        <v>334</v>
      </c>
      <c r="C593" s="12" t="s">
        <v>1141</v>
      </c>
      <c r="D593" s="49">
        <v>4542</v>
      </c>
      <c r="E593" s="71">
        <v>1.282575939</v>
      </c>
      <c r="F593" s="72">
        <v>0.92437999999999998</v>
      </c>
      <c r="G593" s="50">
        <v>562590.79</v>
      </c>
      <c r="H593" s="50">
        <v>103509.96</v>
      </c>
      <c r="I593" s="50">
        <v>80757.84</v>
      </c>
      <c r="J593" s="50">
        <f t="shared" si="9"/>
        <v>746858.59</v>
      </c>
    </row>
    <row r="594" spans="1:10" x14ac:dyDescent="0.2">
      <c r="A594" s="5" t="s">
        <v>249</v>
      </c>
      <c r="B594" s="6" t="s">
        <v>335</v>
      </c>
      <c r="C594" s="12" t="s">
        <v>1142</v>
      </c>
      <c r="D594" s="49">
        <v>4097</v>
      </c>
      <c r="E594" s="71">
        <v>1.69732299</v>
      </c>
      <c r="F594" s="72">
        <v>0.77485000000000004</v>
      </c>
      <c r="G594" s="50">
        <v>507471.26</v>
      </c>
      <c r="H594" s="50">
        <v>123561.28</v>
      </c>
      <c r="I594" s="50">
        <v>61061.95</v>
      </c>
      <c r="J594" s="50">
        <f t="shared" si="9"/>
        <v>692094.49</v>
      </c>
    </row>
    <row r="595" spans="1:10" x14ac:dyDescent="0.2">
      <c r="A595" s="5" t="s">
        <v>249</v>
      </c>
      <c r="B595" s="6" t="s">
        <v>336</v>
      </c>
      <c r="C595" s="12" t="s">
        <v>1143</v>
      </c>
      <c r="D595" s="49">
        <v>796</v>
      </c>
      <c r="E595" s="71">
        <v>0.64956513999999999</v>
      </c>
      <c r="F595" s="72">
        <v>3.1672699999999998</v>
      </c>
      <c r="G595" s="50">
        <v>98595.83</v>
      </c>
      <c r="H595" s="50">
        <v>9187.2999999999993</v>
      </c>
      <c r="I595" s="50">
        <v>48493.69</v>
      </c>
      <c r="J595" s="50">
        <f t="shared" si="9"/>
        <v>156276.82</v>
      </c>
    </row>
    <row r="596" spans="1:10" x14ac:dyDescent="0.2">
      <c r="A596" s="5" t="s">
        <v>249</v>
      </c>
      <c r="B596" s="6" t="s">
        <v>337</v>
      </c>
      <c r="C596" s="12" t="s">
        <v>1144</v>
      </c>
      <c r="D596" s="49">
        <v>85</v>
      </c>
      <c r="E596" s="71">
        <v>1.5055374109999999</v>
      </c>
      <c r="F596" s="72">
        <v>2.0793900000000001</v>
      </c>
      <c r="G596" s="50">
        <v>10528.45</v>
      </c>
      <c r="H596" s="50">
        <v>2273.85</v>
      </c>
      <c r="I596" s="50">
        <v>3399.71</v>
      </c>
      <c r="J596" s="50">
        <f t="shared" si="9"/>
        <v>16202.010000000002</v>
      </c>
    </row>
    <row r="597" spans="1:10" x14ac:dyDescent="0.2">
      <c r="A597" s="5" t="s">
        <v>249</v>
      </c>
      <c r="B597" s="6" t="s">
        <v>528</v>
      </c>
      <c r="C597" s="12" t="s">
        <v>1145</v>
      </c>
      <c r="D597" s="49">
        <v>41</v>
      </c>
      <c r="E597" s="71">
        <v>1.3514738180000001</v>
      </c>
      <c r="F597" s="72">
        <v>0.80806</v>
      </c>
      <c r="G597" s="50">
        <v>5078.43</v>
      </c>
      <c r="H597" s="50">
        <v>984.56</v>
      </c>
      <c r="I597" s="50">
        <v>637.26</v>
      </c>
      <c r="J597" s="50">
        <f t="shared" si="9"/>
        <v>6700.25</v>
      </c>
    </row>
    <row r="598" spans="1:10" x14ac:dyDescent="0.2">
      <c r="A598" s="5" t="s">
        <v>249</v>
      </c>
      <c r="B598" s="6" t="s">
        <v>529</v>
      </c>
      <c r="C598" s="12" t="s">
        <v>1146</v>
      </c>
      <c r="D598" s="49">
        <v>435</v>
      </c>
      <c r="E598" s="71">
        <v>0.96816237699999996</v>
      </c>
      <c r="F598" s="72">
        <v>1.70564</v>
      </c>
      <c r="G598" s="50">
        <v>53880.89</v>
      </c>
      <c r="H598" s="50">
        <v>7483.24</v>
      </c>
      <c r="I598" s="50">
        <v>14271.3</v>
      </c>
      <c r="J598" s="50">
        <f t="shared" si="9"/>
        <v>75635.429999999993</v>
      </c>
    </row>
    <row r="599" spans="1:10" x14ac:dyDescent="0.2">
      <c r="A599" s="5" t="s">
        <v>249</v>
      </c>
      <c r="B599" s="6" t="s">
        <v>530</v>
      </c>
      <c r="C599" s="12" t="s">
        <v>1147</v>
      </c>
      <c r="D599" s="49">
        <v>60</v>
      </c>
      <c r="E599" s="71">
        <v>1.347175394</v>
      </c>
      <c r="F599" s="72">
        <v>0.89334999999999998</v>
      </c>
      <c r="G599" s="50">
        <v>7431.85</v>
      </c>
      <c r="H599" s="50">
        <v>1436.24</v>
      </c>
      <c r="I599" s="50">
        <v>1031</v>
      </c>
      <c r="J599" s="50">
        <f t="shared" si="9"/>
        <v>9899.09</v>
      </c>
    </row>
    <row r="600" spans="1:10" x14ac:dyDescent="0.2">
      <c r="A600" s="5" t="s">
        <v>249</v>
      </c>
      <c r="B600" s="6" t="s">
        <v>531</v>
      </c>
      <c r="C600" s="12" t="s">
        <v>1148</v>
      </c>
      <c r="D600" s="49">
        <v>239</v>
      </c>
      <c r="E600" s="71">
        <v>1.3077902619999999</v>
      </c>
      <c r="F600" s="72">
        <v>0.73426000000000002</v>
      </c>
      <c r="G600" s="50">
        <v>29603.53</v>
      </c>
      <c r="H600" s="50">
        <v>5553.77</v>
      </c>
      <c r="I600" s="50">
        <v>3375.47</v>
      </c>
      <c r="J600" s="50">
        <f t="shared" si="9"/>
        <v>38532.770000000004</v>
      </c>
    </row>
    <row r="601" spans="1:10" x14ac:dyDescent="0.2">
      <c r="A601" s="5" t="s">
        <v>249</v>
      </c>
      <c r="B601" s="6" t="s">
        <v>532</v>
      </c>
      <c r="C601" s="12" t="s">
        <v>1149</v>
      </c>
      <c r="D601" s="49">
        <v>105</v>
      </c>
      <c r="E601" s="71">
        <v>1.460756452</v>
      </c>
      <c r="F601" s="72">
        <v>0.78049999999999997</v>
      </c>
      <c r="G601" s="50">
        <v>13005.73</v>
      </c>
      <c r="H601" s="50">
        <v>2725.33</v>
      </c>
      <c r="I601" s="50">
        <v>1576.34</v>
      </c>
      <c r="J601" s="50">
        <f t="shared" si="9"/>
        <v>17307.399999999998</v>
      </c>
    </row>
    <row r="602" spans="1:10" x14ac:dyDescent="0.2">
      <c r="A602" s="5" t="s">
        <v>249</v>
      </c>
      <c r="B602" s="6" t="s">
        <v>533</v>
      </c>
      <c r="C602" s="12" t="s">
        <v>1150</v>
      </c>
      <c r="D602" s="49">
        <v>67</v>
      </c>
      <c r="E602" s="71">
        <v>1.222286701</v>
      </c>
      <c r="F602" s="72">
        <v>0.67676999999999998</v>
      </c>
      <c r="G602" s="50">
        <v>8298.9</v>
      </c>
      <c r="H602" s="50">
        <v>1455.12</v>
      </c>
      <c r="I602" s="50">
        <v>872.17</v>
      </c>
      <c r="J602" s="50">
        <f t="shared" si="9"/>
        <v>10626.19</v>
      </c>
    </row>
    <row r="603" spans="1:10" x14ac:dyDescent="0.2">
      <c r="A603" s="5" t="s">
        <v>249</v>
      </c>
      <c r="B603" s="6" t="s">
        <v>534</v>
      </c>
      <c r="C603" s="12" t="s">
        <v>1151</v>
      </c>
      <c r="D603" s="49">
        <v>62</v>
      </c>
      <c r="E603" s="71">
        <v>1.706632951</v>
      </c>
      <c r="F603" s="72">
        <v>0.64037999999999995</v>
      </c>
      <c r="G603" s="50">
        <v>7679.58</v>
      </c>
      <c r="H603" s="50">
        <v>1880.11</v>
      </c>
      <c r="I603" s="50">
        <v>763.69</v>
      </c>
      <c r="J603" s="50">
        <f t="shared" si="9"/>
        <v>10323.380000000001</v>
      </c>
    </row>
    <row r="604" spans="1:10" x14ac:dyDescent="0.2">
      <c r="A604" s="5" t="s">
        <v>249</v>
      </c>
      <c r="B604" s="6" t="s">
        <v>535</v>
      </c>
      <c r="C604" s="12" t="s">
        <v>1152</v>
      </c>
      <c r="D604" s="49">
        <v>85</v>
      </c>
      <c r="E604" s="71">
        <v>1.1060647109999999</v>
      </c>
      <c r="F604" s="72">
        <v>1.8091699999999999</v>
      </c>
      <c r="G604" s="50">
        <v>10528.45</v>
      </c>
      <c r="H604" s="50">
        <v>1670.52</v>
      </c>
      <c r="I604" s="50">
        <v>2957.91</v>
      </c>
      <c r="J604" s="50">
        <f t="shared" si="9"/>
        <v>15156.880000000001</v>
      </c>
    </row>
    <row r="605" spans="1:10" x14ac:dyDescent="0.2">
      <c r="A605" s="5" t="s">
        <v>249</v>
      </c>
      <c r="B605" s="6" t="s">
        <v>536</v>
      </c>
      <c r="C605" s="12" t="s">
        <v>1153</v>
      </c>
      <c r="D605" s="49">
        <v>213</v>
      </c>
      <c r="E605" s="71">
        <v>1.50073615</v>
      </c>
      <c r="F605" s="72">
        <v>0.82349000000000006</v>
      </c>
      <c r="G605" s="50">
        <v>26383.06</v>
      </c>
      <c r="H605" s="50">
        <v>5679.84</v>
      </c>
      <c r="I605" s="50">
        <v>3373.84</v>
      </c>
      <c r="J605" s="50">
        <f t="shared" si="9"/>
        <v>35436.740000000005</v>
      </c>
    </row>
    <row r="606" spans="1:10" x14ac:dyDescent="0.2">
      <c r="A606" s="5" t="s">
        <v>249</v>
      </c>
      <c r="B606" s="6" t="s">
        <v>537</v>
      </c>
      <c r="C606" s="12" t="s">
        <v>1154</v>
      </c>
      <c r="D606" s="49">
        <v>117</v>
      </c>
      <c r="E606" s="71">
        <v>1.1325310669999999</v>
      </c>
      <c r="F606" s="72">
        <v>2.2728999999999999</v>
      </c>
      <c r="G606" s="50">
        <v>14492.1</v>
      </c>
      <c r="H606" s="50">
        <v>2354.44</v>
      </c>
      <c r="I606" s="50">
        <v>5115.09</v>
      </c>
      <c r="J606" s="50">
        <f t="shared" si="9"/>
        <v>21961.63</v>
      </c>
    </row>
    <row r="607" spans="1:10" x14ac:dyDescent="0.2">
      <c r="A607" s="5" t="s">
        <v>249</v>
      </c>
      <c r="B607" s="6" t="s">
        <v>538</v>
      </c>
      <c r="C607" s="12" t="s">
        <v>1155</v>
      </c>
      <c r="D607" s="49">
        <v>132</v>
      </c>
      <c r="E607" s="71">
        <v>1.030824304</v>
      </c>
      <c r="F607" s="72">
        <v>1.60158</v>
      </c>
      <c r="G607" s="50">
        <v>16350.07</v>
      </c>
      <c r="H607" s="50">
        <v>2417.75</v>
      </c>
      <c r="I607" s="50">
        <v>4066.4</v>
      </c>
      <c r="J607" s="50">
        <f t="shared" si="9"/>
        <v>22834.22</v>
      </c>
    </row>
    <row r="608" spans="1:10" x14ac:dyDescent="0.2">
      <c r="A608" s="5" t="s">
        <v>249</v>
      </c>
      <c r="B608" s="6" t="s">
        <v>539</v>
      </c>
      <c r="C608" s="12" t="s">
        <v>1156</v>
      </c>
      <c r="D608" s="49">
        <v>132</v>
      </c>
      <c r="E608" s="71">
        <v>1.730014417</v>
      </c>
      <c r="F608" s="72">
        <v>0.63410999999999995</v>
      </c>
      <c r="G608" s="50">
        <v>16350.07</v>
      </c>
      <c r="H608" s="50">
        <v>4057.66</v>
      </c>
      <c r="I608" s="50">
        <v>1610</v>
      </c>
      <c r="J608" s="50">
        <f t="shared" si="9"/>
        <v>22017.73</v>
      </c>
    </row>
    <row r="609" spans="1:10" x14ac:dyDescent="0.2">
      <c r="A609" s="5" t="s">
        <v>249</v>
      </c>
      <c r="B609" s="6" t="s">
        <v>540</v>
      </c>
      <c r="C609" s="12" t="s">
        <v>1157</v>
      </c>
      <c r="D609" s="49">
        <v>122</v>
      </c>
      <c r="E609" s="71">
        <v>1.2196359590000001</v>
      </c>
      <c r="F609" s="72">
        <v>1.97627</v>
      </c>
      <c r="G609" s="50">
        <v>15111.42</v>
      </c>
      <c r="H609" s="50">
        <v>2643.88</v>
      </c>
      <c r="I609" s="50">
        <v>4637.6000000000004</v>
      </c>
      <c r="J609" s="50">
        <f t="shared" si="9"/>
        <v>22392.9</v>
      </c>
    </row>
    <row r="610" spans="1:10" x14ac:dyDescent="0.2">
      <c r="A610" s="5" t="s">
        <v>249</v>
      </c>
      <c r="B610" s="6" t="s">
        <v>541</v>
      </c>
      <c r="C610" s="12" t="s">
        <v>1158</v>
      </c>
      <c r="D610" s="49">
        <v>103</v>
      </c>
      <c r="E610" s="71">
        <v>1.3563797399999999</v>
      </c>
      <c r="F610" s="72">
        <v>0.79130999999999996</v>
      </c>
      <c r="G610" s="50">
        <v>12758.01</v>
      </c>
      <c r="H610" s="50">
        <v>2482.39</v>
      </c>
      <c r="I610" s="50">
        <v>1567.73</v>
      </c>
      <c r="J610" s="50">
        <f t="shared" si="9"/>
        <v>16808.13</v>
      </c>
    </row>
    <row r="611" spans="1:10" x14ac:dyDescent="0.2">
      <c r="A611" s="5" t="s">
        <v>249</v>
      </c>
      <c r="B611" s="6" t="s">
        <v>542</v>
      </c>
      <c r="C611" s="12" t="s">
        <v>1159</v>
      </c>
      <c r="D611" s="49">
        <v>39</v>
      </c>
      <c r="E611" s="71">
        <v>2.012486102</v>
      </c>
      <c r="F611" s="72">
        <v>0.84294000000000002</v>
      </c>
      <c r="G611" s="50">
        <v>4830.7</v>
      </c>
      <c r="H611" s="50">
        <v>1394.6</v>
      </c>
      <c r="I611" s="50">
        <v>632.34</v>
      </c>
      <c r="J611" s="50">
        <f t="shared" si="9"/>
        <v>6857.6399999999994</v>
      </c>
    </row>
    <row r="612" spans="1:10" x14ac:dyDescent="0.2">
      <c r="A612" s="5" t="s">
        <v>249</v>
      </c>
      <c r="B612" s="6" t="s">
        <v>543</v>
      </c>
      <c r="C612" s="12" t="s">
        <v>1160</v>
      </c>
      <c r="D612" s="49">
        <v>363</v>
      </c>
      <c r="E612" s="71">
        <v>1.294002699</v>
      </c>
      <c r="F612" s="72">
        <v>0.75383</v>
      </c>
      <c r="G612" s="50">
        <v>44962.67</v>
      </c>
      <c r="H612" s="50">
        <v>8346.2999999999993</v>
      </c>
      <c r="I612" s="50">
        <v>5263.41</v>
      </c>
      <c r="J612" s="50">
        <f t="shared" si="9"/>
        <v>58572.380000000005</v>
      </c>
    </row>
    <row r="613" spans="1:10" x14ac:dyDescent="0.2">
      <c r="A613" s="5" t="s">
        <v>249</v>
      </c>
      <c r="B613" s="6" t="s">
        <v>544</v>
      </c>
      <c r="C613" s="12" t="s">
        <v>1161</v>
      </c>
      <c r="D613" s="49">
        <v>166</v>
      </c>
      <c r="E613" s="71">
        <v>0.68429879999999998</v>
      </c>
      <c r="F613" s="72">
        <v>1.59884</v>
      </c>
      <c r="G613" s="50">
        <v>20561.45</v>
      </c>
      <c r="H613" s="50">
        <v>2018.39</v>
      </c>
      <c r="I613" s="50">
        <v>5105.05</v>
      </c>
      <c r="J613" s="50">
        <f t="shared" si="9"/>
        <v>27684.89</v>
      </c>
    </row>
    <row r="614" spans="1:10" x14ac:dyDescent="0.2">
      <c r="A614" s="5" t="s">
        <v>249</v>
      </c>
      <c r="B614" s="6" t="s">
        <v>545</v>
      </c>
      <c r="C614" s="12" t="s">
        <v>1162</v>
      </c>
      <c r="D614" s="49">
        <v>58</v>
      </c>
      <c r="E614" s="71">
        <v>1.097975656</v>
      </c>
      <c r="F614" s="72">
        <v>1.9081999999999999</v>
      </c>
      <c r="G614" s="50">
        <v>7184.12</v>
      </c>
      <c r="H614" s="50">
        <v>1131.55</v>
      </c>
      <c r="I614" s="50">
        <v>2128.8200000000002</v>
      </c>
      <c r="J614" s="50">
        <f t="shared" si="9"/>
        <v>10444.49</v>
      </c>
    </row>
    <row r="615" spans="1:10" x14ac:dyDescent="0.2">
      <c r="A615" s="5" t="s">
        <v>249</v>
      </c>
      <c r="B615" s="6" t="s">
        <v>546</v>
      </c>
      <c r="C615" s="12" t="s">
        <v>1163</v>
      </c>
      <c r="D615" s="49">
        <v>87</v>
      </c>
      <c r="E615" s="71">
        <v>0.74888098800000003</v>
      </c>
      <c r="F615" s="72">
        <v>1.95824</v>
      </c>
      <c r="G615" s="50">
        <v>10776.18</v>
      </c>
      <c r="H615" s="50">
        <v>1157.67</v>
      </c>
      <c r="I615" s="50">
        <v>3276.97</v>
      </c>
      <c r="J615" s="50">
        <f t="shared" si="9"/>
        <v>15210.82</v>
      </c>
    </row>
    <row r="616" spans="1:10" x14ac:dyDescent="0.2">
      <c r="A616" s="5" t="s">
        <v>249</v>
      </c>
      <c r="B616" s="6" t="s">
        <v>547</v>
      </c>
      <c r="C616" s="12" t="s">
        <v>1164</v>
      </c>
      <c r="D616" s="49">
        <v>97</v>
      </c>
      <c r="E616" s="71">
        <v>1.6695771079999999</v>
      </c>
      <c r="F616" s="72">
        <v>1.2733099999999999</v>
      </c>
      <c r="G616" s="50">
        <v>12014.82</v>
      </c>
      <c r="H616" s="50">
        <v>2877.6</v>
      </c>
      <c r="I616" s="50">
        <v>2375.71</v>
      </c>
      <c r="J616" s="50">
        <f t="shared" si="9"/>
        <v>17268.13</v>
      </c>
    </row>
    <row r="617" spans="1:10" x14ac:dyDescent="0.2">
      <c r="A617" s="5" t="s">
        <v>249</v>
      </c>
      <c r="B617" s="6" t="s">
        <v>548</v>
      </c>
      <c r="C617" s="12" t="s">
        <v>1165</v>
      </c>
      <c r="D617" s="49">
        <v>115</v>
      </c>
      <c r="E617" s="71">
        <v>1.094585653</v>
      </c>
      <c r="F617" s="72">
        <v>1.3270999999999999</v>
      </c>
      <c r="G617" s="50">
        <v>14244.37</v>
      </c>
      <c r="H617" s="50">
        <v>2236.66</v>
      </c>
      <c r="I617" s="50">
        <v>2935.54</v>
      </c>
      <c r="J617" s="50">
        <f t="shared" si="9"/>
        <v>19416.57</v>
      </c>
    </row>
    <row r="618" spans="1:10" x14ac:dyDescent="0.2">
      <c r="A618" s="5" t="s">
        <v>249</v>
      </c>
      <c r="B618" s="6" t="s">
        <v>491</v>
      </c>
      <c r="C618" s="12" t="s">
        <v>1166</v>
      </c>
      <c r="D618" s="49">
        <v>251</v>
      </c>
      <c r="E618" s="71">
        <v>1.99035031</v>
      </c>
      <c r="F618" s="72">
        <v>0.61639999999999995</v>
      </c>
      <c r="G618" s="50">
        <v>31089.9</v>
      </c>
      <c r="H618" s="50">
        <v>8876.77</v>
      </c>
      <c r="I618" s="50">
        <v>2975.93</v>
      </c>
      <c r="J618" s="50">
        <f t="shared" si="9"/>
        <v>42942.6</v>
      </c>
    </row>
    <row r="619" spans="1:10" x14ac:dyDescent="0.2">
      <c r="A619" s="5" t="s">
        <v>249</v>
      </c>
      <c r="B619" s="6" t="s">
        <v>492</v>
      </c>
      <c r="C619" s="12" t="s">
        <v>1167</v>
      </c>
      <c r="D619" s="49">
        <v>314</v>
      </c>
      <c r="E619" s="71">
        <v>1.4399448909999999</v>
      </c>
      <c r="F619" s="72">
        <v>0.78581999999999996</v>
      </c>
      <c r="G619" s="50">
        <v>38893.33</v>
      </c>
      <c r="H619" s="50">
        <v>8033.92</v>
      </c>
      <c r="I619" s="50">
        <v>4746.13</v>
      </c>
      <c r="J619" s="50">
        <f t="shared" si="9"/>
        <v>51673.38</v>
      </c>
    </row>
    <row r="620" spans="1:10" x14ac:dyDescent="0.2">
      <c r="A620" s="5" t="s">
        <v>249</v>
      </c>
      <c r="B620" s="6" t="s">
        <v>244</v>
      </c>
      <c r="C620" s="12" t="s">
        <v>1168</v>
      </c>
      <c r="D620" s="49">
        <v>147</v>
      </c>
      <c r="E620" s="71">
        <v>1.7611461260000001</v>
      </c>
      <c r="F620" s="72">
        <v>0.84114</v>
      </c>
      <c r="G620" s="50">
        <v>18208.03</v>
      </c>
      <c r="H620" s="50">
        <v>4600.07</v>
      </c>
      <c r="I620" s="50">
        <v>2378.33</v>
      </c>
      <c r="J620" s="50">
        <f t="shared" si="9"/>
        <v>25186.43</v>
      </c>
    </row>
    <row r="621" spans="1:10" x14ac:dyDescent="0.2">
      <c r="A621" s="5" t="s">
        <v>249</v>
      </c>
      <c r="B621" s="6" t="s">
        <v>245</v>
      </c>
      <c r="C621" s="12" t="s">
        <v>1169</v>
      </c>
      <c r="D621" s="49">
        <v>122</v>
      </c>
      <c r="E621" s="71">
        <v>3.1119622069999999</v>
      </c>
      <c r="F621" s="72">
        <v>0.31190000000000001</v>
      </c>
      <c r="G621" s="50">
        <v>15111.42</v>
      </c>
      <c r="H621" s="50">
        <v>6746</v>
      </c>
      <c r="I621" s="50">
        <v>731.92</v>
      </c>
      <c r="J621" s="50">
        <f t="shared" si="9"/>
        <v>22589.339999999997</v>
      </c>
    </row>
    <row r="622" spans="1:10" x14ac:dyDescent="0.2">
      <c r="A622" s="5" t="s">
        <v>249</v>
      </c>
      <c r="B622" s="6" t="s">
        <v>549</v>
      </c>
      <c r="C622" s="12" t="s">
        <v>1170</v>
      </c>
      <c r="D622" s="49">
        <v>254</v>
      </c>
      <c r="E622" s="71">
        <v>1.761360203</v>
      </c>
      <c r="F622" s="72">
        <v>0.90903</v>
      </c>
      <c r="G622" s="50">
        <v>31461.49</v>
      </c>
      <c r="H622" s="50">
        <v>7949.39</v>
      </c>
      <c r="I622" s="50">
        <v>4441.1899999999996</v>
      </c>
      <c r="J622" s="50">
        <f t="shared" si="9"/>
        <v>43852.070000000007</v>
      </c>
    </row>
    <row r="623" spans="1:10" x14ac:dyDescent="0.2">
      <c r="A623" s="5" t="s">
        <v>353</v>
      </c>
      <c r="B623" s="6" t="s">
        <v>71</v>
      </c>
      <c r="C623" s="12" t="s">
        <v>1171</v>
      </c>
      <c r="D623" s="49">
        <v>798</v>
      </c>
      <c r="E623" s="71">
        <v>1.4880973529999999</v>
      </c>
      <c r="F623" s="72">
        <v>1.8130999999999999</v>
      </c>
      <c r="G623" s="50">
        <v>98843.56</v>
      </c>
      <c r="H623" s="50">
        <v>21100.18</v>
      </c>
      <c r="I623" s="50">
        <v>27829.9</v>
      </c>
      <c r="J623" s="50">
        <f t="shared" si="9"/>
        <v>147773.63999999998</v>
      </c>
    </row>
    <row r="624" spans="1:10" x14ac:dyDescent="0.2">
      <c r="A624" s="5" t="s">
        <v>353</v>
      </c>
      <c r="B624" s="6" t="s">
        <v>72</v>
      </c>
      <c r="C624" s="12" t="s">
        <v>1172</v>
      </c>
      <c r="D624" s="49">
        <v>5461</v>
      </c>
      <c r="E624" s="71">
        <v>0.78232991500000004</v>
      </c>
      <c r="F624" s="72">
        <v>1.9409099999999999</v>
      </c>
      <c r="G624" s="50">
        <v>791413.64</v>
      </c>
      <c r="H624" s="50">
        <v>75912.63</v>
      </c>
      <c r="I624" s="50">
        <v>203875.3</v>
      </c>
      <c r="J624" s="50">
        <f t="shared" si="9"/>
        <v>1071201.57</v>
      </c>
    </row>
    <row r="625" spans="1:10" x14ac:dyDescent="0.2">
      <c r="A625" s="5" t="s">
        <v>353</v>
      </c>
      <c r="B625" s="6" t="s">
        <v>73</v>
      </c>
      <c r="C625" s="12" t="s">
        <v>1173</v>
      </c>
      <c r="D625" s="49">
        <v>893</v>
      </c>
      <c r="E625" s="71">
        <v>0.98895644000000005</v>
      </c>
      <c r="F625" s="72">
        <v>1.7887900000000001</v>
      </c>
      <c r="G625" s="50">
        <v>110610.65</v>
      </c>
      <c r="H625" s="50">
        <v>15692.08</v>
      </c>
      <c r="I625" s="50">
        <v>30725.42</v>
      </c>
      <c r="J625" s="50">
        <f t="shared" si="9"/>
        <v>157028.15</v>
      </c>
    </row>
    <row r="626" spans="1:10" x14ac:dyDescent="0.2">
      <c r="A626" s="5" t="s">
        <v>353</v>
      </c>
      <c r="B626" s="6" t="s">
        <v>74</v>
      </c>
      <c r="C626" s="12" t="s">
        <v>1174</v>
      </c>
      <c r="D626" s="49">
        <v>1880</v>
      </c>
      <c r="E626" s="71">
        <v>1.5505605840000001</v>
      </c>
      <c r="F626" s="72">
        <v>0.93247999999999998</v>
      </c>
      <c r="G626" s="50">
        <v>232864.53</v>
      </c>
      <c r="H626" s="50">
        <v>51796.27</v>
      </c>
      <c r="I626" s="50">
        <v>33719.760000000002</v>
      </c>
      <c r="J626" s="50">
        <f t="shared" si="9"/>
        <v>318380.56</v>
      </c>
    </row>
    <row r="627" spans="1:10" x14ac:dyDescent="0.2">
      <c r="A627" s="5" t="s">
        <v>353</v>
      </c>
      <c r="B627" s="6" t="s">
        <v>494</v>
      </c>
      <c r="C627" s="12" t="s">
        <v>1175</v>
      </c>
      <c r="D627" s="49">
        <v>2029</v>
      </c>
      <c r="E627" s="71">
        <v>1.2286841479999999</v>
      </c>
      <c r="F627" s="72">
        <v>2.0373299999999999</v>
      </c>
      <c r="G627" s="50">
        <v>251320.28</v>
      </c>
      <c r="H627" s="50">
        <v>44296.99</v>
      </c>
      <c r="I627" s="50">
        <v>79511.600000000006</v>
      </c>
      <c r="J627" s="50">
        <f t="shared" si="9"/>
        <v>375128.87</v>
      </c>
    </row>
    <row r="628" spans="1:10" x14ac:dyDescent="0.2">
      <c r="A628" s="5" t="s">
        <v>353</v>
      </c>
      <c r="B628" s="6" t="s">
        <v>75</v>
      </c>
      <c r="C628" s="12" t="s">
        <v>1176</v>
      </c>
      <c r="D628" s="49">
        <v>5340</v>
      </c>
      <c r="E628" s="71">
        <v>1.069267338</v>
      </c>
      <c r="F628" s="72">
        <v>1.48533</v>
      </c>
      <c r="G628" s="50">
        <v>773878.19</v>
      </c>
      <c r="H628" s="50">
        <v>101456.41</v>
      </c>
      <c r="I628" s="50">
        <v>152563.71</v>
      </c>
      <c r="J628" s="50">
        <f t="shared" si="9"/>
        <v>1027898.3099999999</v>
      </c>
    </row>
    <row r="629" spans="1:10" x14ac:dyDescent="0.2">
      <c r="A629" s="5" t="s">
        <v>353</v>
      </c>
      <c r="B629" s="6" t="s">
        <v>495</v>
      </c>
      <c r="C629" s="12" t="s">
        <v>1177</v>
      </c>
      <c r="D629" s="49">
        <v>1704</v>
      </c>
      <c r="E629" s="71">
        <v>1.0207922890000001</v>
      </c>
      <c r="F629" s="72">
        <v>2.0583900000000002</v>
      </c>
      <c r="G629" s="50">
        <v>211064.45</v>
      </c>
      <c r="H629" s="50">
        <v>30907.15</v>
      </c>
      <c r="I629" s="50">
        <v>67465.899999999994</v>
      </c>
      <c r="J629" s="50">
        <f t="shared" si="9"/>
        <v>309437.5</v>
      </c>
    </row>
    <row r="630" spans="1:10" x14ac:dyDescent="0.2">
      <c r="A630" s="5" t="s">
        <v>353</v>
      </c>
      <c r="B630" s="6" t="s">
        <v>76</v>
      </c>
      <c r="C630" s="12" t="s">
        <v>1178</v>
      </c>
      <c r="D630" s="49">
        <v>730</v>
      </c>
      <c r="E630" s="71">
        <v>1.0544768120000001</v>
      </c>
      <c r="F630" s="72">
        <v>1.84073</v>
      </c>
      <c r="G630" s="50">
        <v>90420.81</v>
      </c>
      <c r="H630" s="50">
        <v>13677.66</v>
      </c>
      <c r="I630" s="50">
        <v>25846.400000000001</v>
      </c>
      <c r="J630" s="50">
        <f t="shared" si="9"/>
        <v>129944.87</v>
      </c>
    </row>
    <row r="631" spans="1:10" x14ac:dyDescent="0.2">
      <c r="A631" s="5" t="s">
        <v>353</v>
      </c>
      <c r="B631" s="6" t="s">
        <v>77</v>
      </c>
      <c r="C631" s="12" t="s">
        <v>1179</v>
      </c>
      <c r="D631" s="49">
        <v>245</v>
      </c>
      <c r="E631" s="71">
        <v>0.88264149700000005</v>
      </c>
      <c r="F631" s="72">
        <v>1.57006</v>
      </c>
      <c r="G631" s="50">
        <v>30346.71</v>
      </c>
      <c r="H631" s="50">
        <v>3842.4</v>
      </c>
      <c r="I631" s="50">
        <v>7398.94</v>
      </c>
      <c r="J631" s="50">
        <f t="shared" si="9"/>
        <v>41588.050000000003</v>
      </c>
    </row>
    <row r="632" spans="1:10" x14ac:dyDescent="0.2">
      <c r="A632" s="5" t="s">
        <v>353</v>
      </c>
      <c r="B632" s="6" t="s">
        <v>78</v>
      </c>
      <c r="C632" s="12" t="s">
        <v>1180</v>
      </c>
      <c r="D632" s="49">
        <v>1240</v>
      </c>
      <c r="E632" s="71">
        <v>1.0464418769999999</v>
      </c>
      <c r="F632" s="72">
        <v>1.93187</v>
      </c>
      <c r="G632" s="50">
        <v>153591.5</v>
      </c>
      <c r="H632" s="50">
        <v>23056.25</v>
      </c>
      <c r="I632" s="50">
        <v>46077.26</v>
      </c>
      <c r="J632" s="50">
        <f t="shared" si="9"/>
        <v>222725.01</v>
      </c>
    </row>
    <row r="633" spans="1:10" x14ac:dyDescent="0.2">
      <c r="A633" s="5" t="s">
        <v>353</v>
      </c>
      <c r="B633" s="6" t="s">
        <v>79</v>
      </c>
      <c r="C633" s="12" t="s">
        <v>1181</v>
      </c>
      <c r="D633" s="49">
        <v>33468</v>
      </c>
      <c r="E633" s="71">
        <v>0.98201966900000004</v>
      </c>
      <c r="F633" s="72">
        <v>1.5502100000000001</v>
      </c>
      <c r="G633" s="50">
        <v>5389129.3099999996</v>
      </c>
      <c r="H633" s="50">
        <v>583985.26</v>
      </c>
      <c r="I633" s="50">
        <v>997946.67</v>
      </c>
      <c r="J633" s="50">
        <f t="shared" si="9"/>
        <v>6971061.2399999993</v>
      </c>
    </row>
    <row r="634" spans="1:10" x14ac:dyDescent="0.2">
      <c r="A634" s="5" t="s">
        <v>353</v>
      </c>
      <c r="B634" s="6" t="s">
        <v>496</v>
      </c>
      <c r="C634" s="12" t="s">
        <v>1182</v>
      </c>
      <c r="D634" s="49">
        <v>4126</v>
      </c>
      <c r="E634" s="71">
        <v>1.0806419</v>
      </c>
      <c r="F634" s="72">
        <v>1.94346</v>
      </c>
      <c r="G634" s="50">
        <v>511063.32</v>
      </c>
      <c r="H634" s="50">
        <v>79225.13</v>
      </c>
      <c r="I634" s="50">
        <v>154238.17000000001</v>
      </c>
      <c r="J634" s="50">
        <f t="shared" si="9"/>
        <v>744526.62</v>
      </c>
    </row>
    <row r="635" spans="1:10" x14ac:dyDescent="0.2">
      <c r="A635" s="5" t="s">
        <v>353</v>
      </c>
      <c r="B635" s="6" t="s">
        <v>80</v>
      </c>
      <c r="C635" s="12" t="s">
        <v>1183</v>
      </c>
      <c r="D635" s="49">
        <v>293</v>
      </c>
      <c r="E635" s="71">
        <v>0.81810353000000002</v>
      </c>
      <c r="F635" s="72">
        <v>2.6548099999999999</v>
      </c>
      <c r="G635" s="50">
        <v>36292.18</v>
      </c>
      <c r="H635" s="50">
        <v>4259.2</v>
      </c>
      <c r="I635" s="50">
        <v>14961.95</v>
      </c>
      <c r="J635" s="50">
        <f t="shared" si="9"/>
        <v>55513.33</v>
      </c>
    </row>
    <row r="636" spans="1:10" x14ac:dyDescent="0.2">
      <c r="A636" s="5" t="s">
        <v>353</v>
      </c>
      <c r="B636" s="6" t="s">
        <v>81</v>
      </c>
      <c r="C636" s="12" t="s">
        <v>1184</v>
      </c>
      <c r="D636" s="49">
        <v>7891</v>
      </c>
      <c r="E636" s="71">
        <v>1.1518253490000001</v>
      </c>
      <c r="F636" s="72">
        <v>1.97001</v>
      </c>
      <c r="G636" s="50">
        <v>1143571.7</v>
      </c>
      <c r="H636" s="50">
        <v>161499.29</v>
      </c>
      <c r="I636" s="50">
        <v>299011.24</v>
      </c>
      <c r="J636" s="50">
        <f t="shared" si="9"/>
        <v>1604082.23</v>
      </c>
    </row>
    <row r="637" spans="1:10" x14ac:dyDescent="0.2">
      <c r="A637" s="5" t="s">
        <v>353</v>
      </c>
      <c r="B637" s="6" t="s">
        <v>82</v>
      </c>
      <c r="C637" s="12" t="s">
        <v>1185</v>
      </c>
      <c r="D637" s="49">
        <v>3580</v>
      </c>
      <c r="E637" s="71">
        <v>1.1550590650000001</v>
      </c>
      <c r="F637" s="72">
        <v>1.62297</v>
      </c>
      <c r="G637" s="50">
        <v>443433.52</v>
      </c>
      <c r="H637" s="50">
        <v>73474.929999999993</v>
      </c>
      <c r="I637" s="50">
        <v>111758.5</v>
      </c>
      <c r="J637" s="50">
        <f t="shared" si="9"/>
        <v>628666.94999999995</v>
      </c>
    </row>
    <row r="638" spans="1:10" x14ac:dyDescent="0.2">
      <c r="A638" s="5" t="s">
        <v>353</v>
      </c>
      <c r="B638" s="6" t="s">
        <v>83</v>
      </c>
      <c r="C638" s="12" t="s">
        <v>1186</v>
      </c>
      <c r="D638" s="49">
        <v>293</v>
      </c>
      <c r="E638" s="71">
        <v>1.0610529529999999</v>
      </c>
      <c r="F638" s="72">
        <v>1.91568</v>
      </c>
      <c r="G638" s="50">
        <v>36292.18</v>
      </c>
      <c r="H638" s="50">
        <v>5524.04</v>
      </c>
      <c r="I638" s="50">
        <v>10796.37</v>
      </c>
      <c r="J638" s="50">
        <f t="shared" si="9"/>
        <v>52612.590000000004</v>
      </c>
    </row>
    <row r="639" spans="1:10" x14ac:dyDescent="0.2">
      <c r="A639" s="5" t="s">
        <v>353</v>
      </c>
      <c r="B639" s="6" t="s">
        <v>84</v>
      </c>
      <c r="C639" s="12" t="s">
        <v>1187</v>
      </c>
      <c r="D639" s="49">
        <v>841</v>
      </c>
      <c r="E639" s="71">
        <v>1.0236569520000001</v>
      </c>
      <c r="F639" s="72">
        <v>1.0954200000000001</v>
      </c>
      <c r="G639" s="50">
        <v>104169.71</v>
      </c>
      <c r="H639" s="50">
        <v>15296.86</v>
      </c>
      <c r="I639" s="50">
        <v>17720</v>
      </c>
      <c r="J639" s="50">
        <f t="shared" si="9"/>
        <v>137186.57</v>
      </c>
    </row>
    <row r="640" spans="1:10" x14ac:dyDescent="0.2">
      <c r="A640" s="5" t="s">
        <v>353</v>
      </c>
      <c r="B640" s="6" t="s">
        <v>85</v>
      </c>
      <c r="C640" s="12" t="s">
        <v>1188</v>
      </c>
      <c r="D640" s="49">
        <v>2360</v>
      </c>
      <c r="E640" s="71">
        <v>1.259317577</v>
      </c>
      <c r="F640" s="72">
        <v>1.7484999999999999</v>
      </c>
      <c r="G640" s="50">
        <v>292319.31</v>
      </c>
      <c r="H640" s="50">
        <v>52807.94</v>
      </c>
      <c r="I640" s="50">
        <v>79371.520000000004</v>
      </c>
      <c r="J640" s="50">
        <f t="shared" si="9"/>
        <v>424498.77</v>
      </c>
    </row>
    <row r="641" spans="1:10" x14ac:dyDescent="0.2">
      <c r="A641" s="5" t="s">
        <v>353</v>
      </c>
      <c r="B641" s="6" t="s">
        <v>86</v>
      </c>
      <c r="C641" s="12" t="s">
        <v>1189</v>
      </c>
      <c r="D641" s="49">
        <v>2128</v>
      </c>
      <c r="E641" s="71">
        <v>0.77718241600000004</v>
      </c>
      <c r="F641" s="72">
        <v>2.3622299999999998</v>
      </c>
      <c r="G641" s="50">
        <v>263582.83</v>
      </c>
      <c r="H641" s="50">
        <v>29386.41</v>
      </c>
      <c r="I641" s="50">
        <v>96689.84</v>
      </c>
      <c r="J641" s="50">
        <f t="shared" si="9"/>
        <v>389659.07999999996</v>
      </c>
    </row>
    <row r="642" spans="1:10" x14ac:dyDescent="0.2">
      <c r="A642" s="5" t="s">
        <v>353</v>
      </c>
      <c r="B642" s="6" t="s">
        <v>87</v>
      </c>
      <c r="C642" s="12" t="s">
        <v>1190</v>
      </c>
      <c r="D642" s="49">
        <v>1052</v>
      </c>
      <c r="E642" s="71">
        <v>0.89112342499999997</v>
      </c>
      <c r="F642" s="72">
        <v>2.58907</v>
      </c>
      <c r="G642" s="50">
        <v>130305.05</v>
      </c>
      <c r="H642" s="50">
        <v>16657.34</v>
      </c>
      <c r="I642" s="50">
        <v>52389.78</v>
      </c>
      <c r="J642" s="50">
        <f t="shared" si="9"/>
        <v>199352.17</v>
      </c>
    </row>
    <row r="643" spans="1:10" x14ac:dyDescent="0.2">
      <c r="A643" s="5" t="s">
        <v>353</v>
      </c>
      <c r="B643" s="6" t="s">
        <v>88</v>
      </c>
      <c r="C643" s="12" t="s">
        <v>1191</v>
      </c>
      <c r="D643" s="49">
        <v>3085</v>
      </c>
      <c r="E643" s="71">
        <v>1.026066586</v>
      </c>
      <c r="F643" s="72">
        <v>1.90741</v>
      </c>
      <c r="G643" s="50">
        <v>382120.78</v>
      </c>
      <c r="H643" s="50">
        <v>56244.84</v>
      </c>
      <c r="I643" s="50">
        <v>113184.32000000001</v>
      </c>
      <c r="J643" s="50">
        <f t="shared" ref="J643:J706" si="10">SUM(G643:I643)</f>
        <v>551549.93999999994</v>
      </c>
    </row>
    <row r="644" spans="1:10" x14ac:dyDescent="0.2">
      <c r="A644" s="5" t="s">
        <v>353</v>
      </c>
      <c r="B644" s="6" t="s">
        <v>89</v>
      </c>
      <c r="C644" s="12" t="s">
        <v>1192</v>
      </c>
      <c r="D644" s="49">
        <v>4929</v>
      </c>
      <c r="E644" s="71">
        <v>1.095959264</v>
      </c>
      <c r="F644" s="72">
        <v>1.5184899999999999</v>
      </c>
      <c r="G644" s="50">
        <v>610526.21</v>
      </c>
      <c r="H644" s="50">
        <v>95985.4</v>
      </c>
      <c r="I644" s="50">
        <v>143965.29</v>
      </c>
      <c r="J644" s="50">
        <f t="shared" si="10"/>
        <v>850476.9</v>
      </c>
    </row>
    <row r="645" spans="1:10" x14ac:dyDescent="0.2">
      <c r="A645" s="5" t="s">
        <v>353</v>
      </c>
      <c r="B645" s="6" t="s">
        <v>498</v>
      </c>
      <c r="C645" s="12" t="s">
        <v>1193</v>
      </c>
      <c r="D645" s="49">
        <v>1331</v>
      </c>
      <c r="E645" s="71">
        <v>0.94996025100000003</v>
      </c>
      <c r="F645" s="72">
        <v>2.07165</v>
      </c>
      <c r="G645" s="50">
        <v>164863.13</v>
      </c>
      <c r="H645" s="50">
        <v>22466.5</v>
      </c>
      <c r="I645" s="50">
        <v>53037.31</v>
      </c>
      <c r="J645" s="50">
        <f t="shared" si="10"/>
        <v>240366.94</v>
      </c>
    </row>
    <row r="646" spans="1:10" x14ac:dyDescent="0.2">
      <c r="A646" s="5" t="s">
        <v>353</v>
      </c>
      <c r="B646" s="6" t="s">
        <v>499</v>
      </c>
      <c r="C646" s="12" t="s">
        <v>1194</v>
      </c>
      <c r="D646" s="49">
        <v>6241</v>
      </c>
      <c r="E646" s="71">
        <v>0.71989821600000004</v>
      </c>
      <c r="F646" s="72">
        <v>2.5470799999999998</v>
      </c>
      <c r="G646" s="50">
        <v>904452.02</v>
      </c>
      <c r="H646" s="50">
        <v>79832.039999999994</v>
      </c>
      <c r="I646" s="50">
        <v>305762.21000000002</v>
      </c>
      <c r="J646" s="50">
        <f t="shared" si="10"/>
        <v>1290046.27</v>
      </c>
    </row>
    <row r="647" spans="1:10" x14ac:dyDescent="0.2">
      <c r="A647" s="5" t="s">
        <v>353</v>
      </c>
      <c r="B647" s="6" t="s">
        <v>500</v>
      </c>
      <c r="C647" s="12" t="s">
        <v>1195</v>
      </c>
      <c r="D647" s="49">
        <v>969</v>
      </c>
      <c r="E647" s="71">
        <v>1.1451876050000001</v>
      </c>
      <c r="F647" s="72">
        <v>2.1283400000000001</v>
      </c>
      <c r="G647" s="50">
        <v>120024.32000000001</v>
      </c>
      <c r="H647" s="50">
        <v>19717.52</v>
      </c>
      <c r="I647" s="50">
        <v>39669.050000000003</v>
      </c>
      <c r="J647" s="50">
        <f t="shared" si="10"/>
        <v>179410.89</v>
      </c>
    </row>
    <row r="648" spans="1:10" x14ac:dyDescent="0.2">
      <c r="A648" s="5" t="s">
        <v>353</v>
      </c>
      <c r="B648" s="6" t="s">
        <v>90</v>
      </c>
      <c r="C648" s="12" t="s">
        <v>1196</v>
      </c>
      <c r="D648" s="49">
        <v>769</v>
      </c>
      <c r="E648" s="71">
        <v>1.2956647889999999</v>
      </c>
      <c r="F648" s="72">
        <v>1.5241400000000001</v>
      </c>
      <c r="G648" s="50">
        <v>95251.51</v>
      </c>
      <c r="H648" s="50">
        <v>17703.98</v>
      </c>
      <c r="I648" s="50">
        <v>22544.38</v>
      </c>
      <c r="J648" s="50">
        <f t="shared" si="10"/>
        <v>135499.87</v>
      </c>
    </row>
    <row r="649" spans="1:10" x14ac:dyDescent="0.2">
      <c r="A649" s="5" t="s">
        <v>353</v>
      </c>
      <c r="B649" s="6" t="s">
        <v>91</v>
      </c>
      <c r="C649" s="12" t="s">
        <v>1197</v>
      </c>
      <c r="D649" s="49">
        <v>4967</v>
      </c>
      <c r="E649" s="71">
        <v>1.3848260219999999</v>
      </c>
      <c r="F649" s="72">
        <v>1.2858799999999999</v>
      </c>
      <c r="G649" s="50">
        <v>615233.05000000005</v>
      </c>
      <c r="H649" s="50">
        <v>122219.73</v>
      </c>
      <c r="I649" s="50">
        <v>122851.83</v>
      </c>
      <c r="J649" s="50">
        <f t="shared" si="10"/>
        <v>860304.61</v>
      </c>
    </row>
    <row r="650" spans="1:10" x14ac:dyDescent="0.2">
      <c r="A650" s="5" t="s">
        <v>353</v>
      </c>
      <c r="B650" s="6" t="s">
        <v>501</v>
      </c>
      <c r="C650" s="12" t="s">
        <v>1198</v>
      </c>
      <c r="D650" s="49">
        <v>1373</v>
      </c>
      <c r="E650" s="71">
        <v>1.346538537</v>
      </c>
      <c r="F650" s="72">
        <v>2.1110799999999998</v>
      </c>
      <c r="G650" s="50">
        <v>170065.42</v>
      </c>
      <c r="H650" s="50">
        <v>32850.449999999997</v>
      </c>
      <c r="I650" s="50">
        <v>55752.23</v>
      </c>
      <c r="J650" s="50">
        <f t="shared" si="10"/>
        <v>258668.1</v>
      </c>
    </row>
    <row r="651" spans="1:10" x14ac:dyDescent="0.2">
      <c r="A651" s="5" t="s">
        <v>353</v>
      </c>
      <c r="B651" s="6" t="s">
        <v>92</v>
      </c>
      <c r="C651" s="12" t="s">
        <v>1199</v>
      </c>
      <c r="D651" s="49">
        <v>186</v>
      </c>
      <c r="E651" s="71">
        <v>0.84607566999999995</v>
      </c>
      <c r="F651" s="72">
        <v>0.24939</v>
      </c>
      <c r="G651" s="50">
        <v>23038.73</v>
      </c>
      <c r="H651" s="50">
        <v>2796.24</v>
      </c>
      <c r="I651" s="50">
        <v>892.23</v>
      </c>
      <c r="J651" s="50">
        <f t="shared" si="10"/>
        <v>26727.200000000001</v>
      </c>
    </row>
    <row r="652" spans="1:10" x14ac:dyDescent="0.2">
      <c r="A652" s="5" t="s">
        <v>353</v>
      </c>
      <c r="B652" s="6" t="s">
        <v>93</v>
      </c>
      <c r="C652" s="12" t="s">
        <v>1200</v>
      </c>
      <c r="D652" s="49">
        <v>551</v>
      </c>
      <c r="E652" s="71">
        <v>0.80178183800000002</v>
      </c>
      <c r="F652" s="72">
        <v>1.8654200000000001</v>
      </c>
      <c r="G652" s="50">
        <v>68249.13</v>
      </c>
      <c r="H652" s="50">
        <v>7849.82</v>
      </c>
      <c r="I652" s="50">
        <v>19770.39</v>
      </c>
      <c r="J652" s="50">
        <f t="shared" si="10"/>
        <v>95869.340000000011</v>
      </c>
    </row>
    <row r="653" spans="1:10" x14ac:dyDescent="0.2">
      <c r="A653" s="5" t="s">
        <v>353</v>
      </c>
      <c r="B653" s="6" t="s">
        <v>94</v>
      </c>
      <c r="C653" s="12" t="s">
        <v>1201</v>
      </c>
      <c r="D653" s="49">
        <v>67</v>
      </c>
      <c r="E653" s="71">
        <v>1.338364337</v>
      </c>
      <c r="F653" s="72">
        <v>1.2519199999999999</v>
      </c>
      <c r="G653" s="50">
        <v>8298.9</v>
      </c>
      <c r="H653" s="50">
        <v>1593.31</v>
      </c>
      <c r="I653" s="50">
        <v>1613.39</v>
      </c>
      <c r="J653" s="50">
        <f t="shared" si="10"/>
        <v>11505.599999999999</v>
      </c>
    </row>
    <row r="654" spans="1:10" x14ac:dyDescent="0.2">
      <c r="A654" s="5" t="s">
        <v>353</v>
      </c>
      <c r="B654" s="6" t="s">
        <v>95</v>
      </c>
      <c r="C654" s="12" t="s">
        <v>1202</v>
      </c>
      <c r="D654" s="49">
        <v>1483</v>
      </c>
      <c r="E654" s="71">
        <v>1.487906664</v>
      </c>
      <c r="F654" s="72">
        <v>1.1632499999999999</v>
      </c>
      <c r="G654" s="50">
        <v>183690.48</v>
      </c>
      <c r="H654" s="50">
        <v>39207.47</v>
      </c>
      <c r="I654" s="50">
        <v>33181.9</v>
      </c>
      <c r="J654" s="50">
        <f t="shared" si="10"/>
        <v>256079.85</v>
      </c>
    </row>
    <row r="655" spans="1:10" x14ac:dyDescent="0.2">
      <c r="A655" s="5" t="s">
        <v>353</v>
      </c>
      <c r="B655" s="6" t="s">
        <v>96</v>
      </c>
      <c r="C655" s="12" t="s">
        <v>1203</v>
      </c>
      <c r="D655" s="49">
        <v>191</v>
      </c>
      <c r="E655" s="71">
        <v>0.93627076200000003</v>
      </c>
      <c r="F655" s="72">
        <v>0.93730000000000002</v>
      </c>
      <c r="G655" s="50">
        <v>23658.05</v>
      </c>
      <c r="H655" s="50">
        <v>3177.51</v>
      </c>
      <c r="I655" s="50">
        <v>3443.49</v>
      </c>
      <c r="J655" s="50">
        <f t="shared" si="10"/>
        <v>30279.049999999996</v>
      </c>
    </row>
    <row r="656" spans="1:10" x14ac:dyDescent="0.2">
      <c r="A656" s="5" t="s">
        <v>353</v>
      </c>
      <c r="B656" s="6" t="s">
        <v>439</v>
      </c>
      <c r="C656" s="12" t="s">
        <v>1204</v>
      </c>
      <c r="D656" s="49">
        <v>972</v>
      </c>
      <c r="E656" s="71">
        <v>1.2654493840000001</v>
      </c>
      <c r="F656" s="72">
        <v>1.0824100000000001</v>
      </c>
      <c r="G656" s="50">
        <v>120395.91</v>
      </c>
      <c r="H656" s="50">
        <v>21855.61</v>
      </c>
      <c r="I656" s="50">
        <v>20236.95</v>
      </c>
      <c r="J656" s="50">
        <f t="shared" si="10"/>
        <v>162488.47000000003</v>
      </c>
    </row>
    <row r="657" spans="1:10" x14ac:dyDescent="0.2">
      <c r="A657" s="5" t="s">
        <v>353</v>
      </c>
      <c r="B657" s="6" t="s">
        <v>97</v>
      </c>
      <c r="C657" s="12" t="s">
        <v>1205</v>
      </c>
      <c r="D657" s="49">
        <v>5921</v>
      </c>
      <c r="E657" s="71">
        <v>1.249679762</v>
      </c>
      <c r="F657" s="72">
        <v>1.33789</v>
      </c>
      <c r="G657" s="50">
        <v>858077.3</v>
      </c>
      <c r="H657" s="50">
        <v>131475.76999999999</v>
      </c>
      <c r="I657" s="50">
        <v>152371.07</v>
      </c>
      <c r="J657" s="50">
        <f t="shared" si="10"/>
        <v>1141924.1400000001</v>
      </c>
    </row>
    <row r="658" spans="1:10" x14ac:dyDescent="0.2">
      <c r="A658" s="5" t="s">
        <v>353</v>
      </c>
      <c r="B658" s="6" t="s">
        <v>98</v>
      </c>
      <c r="C658" s="12" t="s">
        <v>1206</v>
      </c>
      <c r="D658" s="49">
        <v>2119</v>
      </c>
      <c r="E658" s="71">
        <v>0.94759094700000002</v>
      </c>
      <c r="F658" s="72">
        <v>1.99953</v>
      </c>
      <c r="G658" s="50">
        <v>262468.05</v>
      </c>
      <c r="H658" s="50">
        <v>35678.269999999997</v>
      </c>
      <c r="I658" s="50">
        <v>81497.81</v>
      </c>
      <c r="J658" s="50">
        <f t="shared" si="10"/>
        <v>379644.13</v>
      </c>
    </row>
    <row r="659" spans="1:10" x14ac:dyDescent="0.2">
      <c r="A659" s="5" t="s">
        <v>353</v>
      </c>
      <c r="B659" s="6" t="s">
        <v>440</v>
      </c>
      <c r="C659" s="12" t="s">
        <v>1207</v>
      </c>
      <c r="D659" s="49">
        <v>916</v>
      </c>
      <c r="E659" s="71">
        <v>1.1552407760000001</v>
      </c>
      <c r="F659" s="72">
        <v>1.23481</v>
      </c>
      <c r="G659" s="50">
        <v>113459.52</v>
      </c>
      <c r="H659" s="50">
        <v>18802.689999999999</v>
      </c>
      <c r="I659" s="50">
        <v>21756.18</v>
      </c>
      <c r="J659" s="50">
        <f t="shared" si="10"/>
        <v>154018.38999999998</v>
      </c>
    </row>
    <row r="660" spans="1:10" x14ac:dyDescent="0.2">
      <c r="A660" s="5" t="s">
        <v>353</v>
      </c>
      <c r="B660" s="6" t="s">
        <v>99</v>
      </c>
      <c r="C660" s="12" t="s">
        <v>1208</v>
      </c>
      <c r="D660" s="49">
        <v>2182</v>
      </c>
      <c r="E660" s="71">
        <v>0.82459989</v>
      </c>
      <c r="F660" s="72">
        <v>1.5307200000000001</v>
      </c>
      <c r="G660" s="50">
        <v>270271.49</v>
      </c>
      <c r="H660" s="50">
        <v>31970.54</v>
      </c>
      <c r="I660" s="50">
        <v>64244.74</v>
      </c>
      <c r="J660" s="50">
        <f t="shared" si="10"/>
        <v>366486.76999999996</v>
      </c>
    </row>
    <row r="661" spans="1:10" x14ac:dyDescent="0.2">
      <c r="A661" s="5" t="s">
        <v>353</v>
      </c>
      <c r="B661" s="6" t="s">
        <v>441</v>
      </c>
      <c r="C661" s="12" t="s">
        <v>1209</v>
      </c>
      <c r="D661" s="49">
        <v>1238</v>
      </c>
      <c r="E661" s="71">
        <v>1.0145803689999999</v>
      </c>
      <c r="F661" s="72">
        <v>2.48237</v>
      </c>
      <c r="G661" s="50">
        <v>153343.76999999999</v>
      </c>
      <c r="H661" s="50">
        <v>22318.19</v>
      </c>
      <c r="I661" s="50">
        <v>59111.8</v>
      </c>
      <c r="J661" s="50">
        <f t="shared" si="10"/>
        <v>234773.76000000001</v>
      </c>
    </row>
    <row r="662" spans="1:10" x14ac:dyDescent="0.2">
      <c r="A662" s="5" t="s">
        <v>353</v>
      </c>
      <c r="B662" s="6" t="s">
        <v>100</v>
      </c>
      <c r="C662" s="12" t="s">
        <v>1210</v>
      </c>
      <c r="D662" s="49">
        <v>567</v>
      </c>
      <c r="E662" s="71">
        <v>0.76538016499999995</v>
      </c>
      <c r="F662" s="72">
        <v>1.93679</v>
      </c>
      <c r="G662" s="50">
        <v>70230.95</v>
      </c>
      <c r="H662" s="50">
        <v>7711.03</v>
      </c>
      <c r="I662" s="50">
        <v>21122.86</v>
      </c>
      <c r="J662" s="50">
        <f t="shared" si="10"/>
        <v>99064.84</v>
      </c>
    </row>
    <row r="663" spans="1:10" x14ac:dyDescent="0.2">
      <c r="A663" s="5" t="s">
        <v>353</v>
      </c>
      <c r="B663" s="6" t="s">
        <v>101</v>
      </c>
      <c r="C663" s="12" t="s">
        <v>1211</v>
      </c>
      <c r="D663" s="49">
        <v>1210</v>
      </c>
      <c r="E663" s="71">
        <v>0.77169247200000002</v>
      </c>
      <c r="F663" s="72">
        <v>2.5330400000000002</v>
      </c>
      <c r="G663" s="50">
        <v>149875.57999999999</v>
      </c>
      <c r="H663" s="50">
        <v>16591.34</v>
      </c>
      <c r="I663" s="50">
        <v>58954.16</v>
      </c>
      <c r="J663" s="50">
        <f t="shared" si="10"/>
        <v>225421.08</v>
      </c>
    </row>
    <row r="664" spans="1:10" x14ac:dyDescent="0.2">
      <c r="A664" s="5" t="s">
        <v>353</v>
      </c>
      <c r="B664" s="6" t="s">
        <v>102</v>
      </c>
      <c r="C664" s="12" t="s">
        <v>1212</v>
      </c>
      <c r="D664" s="49">
        <v>768</v>
      </c>
      <c r="E664" s="71">
        <v>1.141479237</v>
      </c>
      <c r="F664" s="72">
        <v>1.14317</v>
      </c>
      <c r="G664" s="50">
        <v>95127.64</v>
      </c>
      <c r="H664" s="50">
        <v>15576.91</v>
      </c>
      <c r="I664" s="50">
        <v>16887.259999999998</v>
      </c>
      <c r="J664" s="50">
        <f t="shared" si="10"/>
        <v>127591.81</v>
      </c>
    </row>
    <row r="665" spans="1:10" x14ac:dyDescent="0.2">
      <c r="A665" s="5" t="s">
        <v>353</v>
      </c>
      <c r="B665" s="6" t="s">
        <v>103</v>
      </c>
      <c r="C665" s="12" t="s">
        <v>1213</v>
      </c>
      <c r="D665" s="49">
        <v>37010</v>
      </c>
      <c r="E665" s="71">
        <v>1.0724070459999999</v>
      </c>
      <c r="F665" s="72">
        <v>1.6861600000000001</v>
      </c>
      <c r="G665" s="50">
        <v>5959473.9900000002</v>
      </c>
      <c r="H665" s="50">
        <v>705229.84</v>
      </c>
      <c r="I665" s="50">
        <v>1200341.74</v>
      </c>
      <c r="J665" s="50">
        <f t="shared" si="10"/>
        <v>7865045.5700000003</v>
      </c>
    </row>
    <row r="666" spans="1:10" x14ac:dyDescent="0.2">
      <c r="A666" s="5" t="s">
        <v>353</v>
      </c>
      <c r="B666" s="6" t="s">
        <v>442</v>
      </c>
      <c r="C666" s="12" t="s">
        <v>1214</v>
      </c>
      <c r="D666" s="49">
        <v>569</v>
      </c>
      <c r="E666" s="71">
        <v>0.79000307599999997</v>
      </c>
      <c r="F666" s="72">
        <v>1.9150499999999999</v>
      </c>
      <c r="G666" s="50">
        <v>70478.679999999993</v>
      </c>
      <c r="H666" s="50">
        <v>7987.17</v>
      </c>
      <c r="I666" s="50">
        <v>20959.43</v>
      </c>
      <c r="J666" s="50">
        <f t="shared" si="10"/>
        <v>99425.279999999999</v>
      </c>
    </row>
    <row r="667" spans="1:10" x14ac:dyDescent="0.2">
      <c r="A667" s="5" t="s">
        <v>353</v>
      </c>
      <c r="B667" s="6" t="s">
        <v>104</v>
      </c>
      <c r="C667" s="12" t="s">
        <v>1215</v>
      </c>
      <c r="D667" s="49">
        <v>1459</v>
      </c>
      <c r="E667" s="71">
        <v>0.89237533499999999</v>
      </c>
      <c r="F667" s="72">
        <v>1.80932</v>
      </c>
      <c r="G667" s="50">
        <v>180717.74</v>
      </c>
      <c r="H667" s="50">
        <v>23134.22</v>
      </c>
      <c r="I667" s="50">
        <v>50775.91</v>
      </c>
      <c r="J667" s="50">
        <f t="shared" si="10"/>
        <v>254627.87</v>
      </c>
    </row>
    <row r="668" spans="1:10" x14ac:dyDescent="0.2">
      <c r="A668" s="5" t="s">
        <v>353</v>
      </c>
      <c r="B668" s="6" t="s">
        <v>105</v>
      </c>
      <c r="C668" s="12" t="s">
        <v>1216</v>
      </c>
      <c r="D668" s="49">
        <v>1031</v>
      </c>
      <c r="E668" s="71">
        <v>0.93729868500000002</v>
      </c>
      <c r="F668" s="72">
        <v>1.8930899999999999</v>
      </c>
      <c r="G668" s="50">
        <v>127703.9</v>
      </c>
      <c r="H668" s="50">
        <v>17170.72</v>
      </c>
      <c r="I668" s="50">
        <v>37541.96</v>
      </c>
      <c r="J668" s="50">
        <f t="shared" si="10"/>
        <v>182416.58</v>
      </c>
    </row>
    <row r="669" spans="1:10" x14ac:dyDescent="0.2">
      <c r="A669" s="5" t="s">
        <v>353</v>
      </c>
      <c r="B669" s="6" t="s">
        <v>443</v>
      </c>
      <c r="C669" s="12" t="s">
        <v>1217</v>
      </c>
      <c r="D669" s="49">
        <v>938</v>
      </c>
      <c r="E669" s="71">
        <v>2.1601241849999999</v>
      </c>
      <c r="F669" s="72">
        <v>0.61189000000000004</v>
      </c>
      <c r="G669" s="50">
        <v>116184.53</v>
      </c>
      <c r="H669" s="50">
        <v>36002.57</v>
      </c>
      <c r="I669" s="50">
        <v>11039.85</v>
      </c>
      <c r="J669" s="50">
        <f t="shared" si="10"/>
        <v>163226.95000000001</v>
      </c>
    </row>
    <row r="670" spans="1:10" x14ac:dyDescent="0.2">
      <c r="A670" s="5" t="s">
        <v>353</v>
      </c>
      <c r="B670" s="6" t="s">
        <v>106</v>
      </c>
      <c r="C670" s="12" t="s">
        <v>1218</v>
      </c>
      <c r="D670" s="49">
        <v>1150</v>
      </c>
      <c r="E670" s="71">
        <v>1.025307591</v>
      </c>
      <c r="F670" s="72">
        <v>1.78678</v>
      </c>
      <c r="G670" s="50">
        <v>142443.73000000001</v>
      </c>
      <c r="H670" s="50">
        <v>20950.96</v>
      </c>
      <c r="I670" s="50">
        <v>39523.550000000003</v>
      </c>
      <c r="J670" s="50">
        <f t="shared" si="10"/>
        <v>202918.24</v>
      </c>
    </row>
    <row r="671" spans="1:10" x14ac:dyDescent="0.2">
      <c r="A671" s="5" t="s">
        <v>353</v>
      </c>
      <c r="B671" s="6" t="s">
        <v>444</v>
      </c>
      <c r="C671" s="12" t="s">
        <v>1219</v>
      </c>
      <c r="D671" s="49">
        <v>4918</v>
      </c>
      <c r="E671" s="71">
        <v>1.0950628330000001</v>
      </c>
      <c r="F671" s="72">
        <v>1.6423399999999999</v>
      </c>
      <c r="G671" s="50">
        <v>609163.69999999995</v>
      </c>
      <c r="H671" s="50">
        <v>95692.85</v>
      </c>
      <c r="I671" s="50">
        <v>155359.79</v>
      </c>
      <c r="J671" s="50">
        <f t="shared" si="10"/>
        <v>860216.34</v>
      </c>
    </row>
    <row r="672" spans="1:10" x14ac:dyDescent="0.2">
      <c r="A672" s="5" t="s">
        <v>353</v>
      </c>
      <c r="B672" s="6" t="s">
        <v>478</v>
      </c>
      <c r="C672" s="12" t="s">
        <v>1220</v>
      </c>
      <c r="D672" s="49">
        <v>1879</v>
      </c>
      <c r="E672" s="71">
        <v>1.0603432429999999</v>
      </c>
      <c r="F672" s="72">
        <v>1.3362499999999999</v>
      </c>
      <c r="G672" s="50">
        <v>232740.66</v>
      </c>
      <c r="H672" s="50">
        <v>35401.79</v>
      </c>
      <c r="I672" s="50">
        <v>48294.93</v>
      </c>
      <c r="J672" s="50">
        <f t="shared" si="10"/>
        <v>316437.38</v>
      </c>
    </row>
    <row r="673" spans="1:10" x14ac:dyDescent="0.2">
      <c r="A673" s="5" t="s">
        <v>353</v>
      </c>
      <c r="B673" s="6" t="s">
        <v>479</v>
      </c>
      <c r="C673" s="12" t="s">
        <v>1221</v>
      </c>
      <c r="D673" s="49">
        <v>4784</v>
      </c>
      <c r="E673" s="71">
        <v>1.0485106609999999</v>
      </c>
      <c r="F673" s="72">
        <v>1.6161700000000001</v>
      </c>
      <c r="G673" s="50">
        <v>592565.91</v>
      </c>
      <c r="H673" s="50">
        <v>89128.37</v>
      </c>
      <c r="I673" s="50">
        <v>148718.59</v>
      </c>
      <c r="J673" s="50">
        <f t="shared" si="10"/>
        <v>830412.87</v>
      </c>
    </row>
    <row r="674" spans="1:10" x14ac:dyDescent="0.2">
      <c r="A674" s="5" t="s">
        <v>353</v>
      </c>
      <c r="B674" s="6" t="s">
        <v>480</v>
      </c>
      <c r="C674" s="12" t="s">
        <v>1222</v>
      </c>
      <c r="D674" s="49">
        <v>697</v>
      </c>
      <c r="E674" s="71">
        <v>1.195152539</v>
      </c>
      <c r="F674" s="72">
        <v>1.7368600000000001</v>
      </c>
      <c r="G674" s="50">
        <v>86333.29</v>
      </c>
      <c r="H674" s="50">
        <v>14801.58</v>
      </c>
      <c r="I674" s="50">
        <v>23285.45</v>
      </c>
      <c r="J674" s="50">
        <f t="shared" si="10"/>
        <v>124420.31999999999</v>
      </c>
    </row>
    <row r="675" spans="1:10" x14ac:dyDescent="0.2">
      <c r="A675" s="5" t="s">
        <v>353</v>
      </c>
      <c r="B675" s="6" t="s">
        <v>481</v>
      </c>
      <c r="C675" s="12" t="s">
        <v>1223</v>
      </c>
      <c r="D675" s="49">
        <v>6774</v>
      </c>
      <c r="E675" s="71">
        <v>0.87175434799999996</v>
      </c>
      <c r="F675" s="72">
        <v>2.6538599999999999</v>
      </c>
      <c r="G675" s="50">
        <v>981694.92</v>
      </c>
      <c r="H675" s="50">
        <v>104927.97</v>
      </c>
      <c r="I675" s="50">
        <v>345788.26</v>
      </c>
      <c r="J675" s="50">
        <f t="shared" si="10"/>
        <v>1432411.1500000001</v>
      </c>
    </row>
    <row r="676" spans="1:10" x14ac:dyDescent="0.2">
      <c r="A676" s="5" t="s">
        <v>353</v>
      </c>
      <c r="B676" s="6" t="s">
        <v>482</v>
      </c>
      <c r="C676" s="12" t="s">
        <v>1224</v>
      </c>
      <c r="D676" s="49">
        <v>2311</v>
      </c>
      <c r="E676" s="71">
        <v>0.87703715800000004</v>
      </c>
      <c r="F676" s="72">
        <v>2.40693</v>
      </c>
      <c r="G676" s="50">
        <v>286249.96999999997</v>
      </c>
      <c r="H676" s="50">
        <v>36013.879999999997</v>
      </c>
      <c r="I676" s="50">
        <v>106991.79</v>
      </c>
      <c r="J676" s="50">
        <f t="shared" si="10"/>
        <v>429255.63999999996</v>
      </c>
    </row>
    <row r="677" spans="1:10" x14ac:dyDescent="0.2">
      <c r="A677" s="5" t="s">
        <v>353</v>
      </c>
      <c r="B677" s="6" t="s">
        <v>483</v>
      </c>
      <c r="C677" s="12" t="s">
        <v>1225</v>
      </c>
      <c r="D677" s="49">
        <v>522</v>
      </c>
      <c r="E677" s="71">
        <v>0.98844563200000002</v>
      </c>
      <c r="F677" s="72">
        <v>1.3806</v>
      </c>
      <c r="G677" s="50">
        <v>64657.07</v>
      </c>
      <c r="H677" s="50">
        <v>9168.01</v>
      </c>
      <c r="I677" s="50">
        <v>13861.98</v>
      </c>
      <c r="J677" s="50">
        <f t="shared" si="10"/>
        <v>87687.06</v>
      </c>
    </row>
    <row r="678" spans="1:10" x14ac:dyDescent="0.2">
      <c r="A678" s="5" t="s">
        <v>353</v>
      </c>
      <c r="B678" s="6" t="s">
        <v>484</v>
      </c>
      <c r="C678" s="12" t="s">
        <v>1226</v>
      </c>
      <c r="D678" s="49">
        <v>599</v>
      </c>
      <c r="E678" s="71">
        <v>1.1333673799999999</v>
      </c>
      <c r="F678" s="72">
        <v>1.61496</v>
      </c>
      <c r="G678" s="50">
        <v>74194.600000000006</v>
      </c>
      <c r="H678" s="50">
        <v>12062.84</v>
      </c>
      <c r="I678" s="50">
        <v>18606.97</v>
      </c>
      <c r="J678" s="50">
        <f t="shared" si="10"/>
        <v>104864.41</v>
      </c>
    </row>
    <row r="679" spans="1:10" x14ac:dyDescent="0.2">
      <c r="A679" s="5" t="s">
        <v>353</v>
      </c>
      <c r="B679" s="6" t="s">
        <v>485</v>
      </c>
      <c r="C679" s="12" t="s">
        <v>1227</v>
      </c>
      <c r="D679" s="49">
        <v>2401</v>
      </c>
      <c r="E679" s="71">
        <v>0.88398802300000001</v>
      </c>
      <c r="F679" s="72">
        <v>2.0750700000000002</v>
      </c>
      <c r="G679" s="50">
        <v>297397.73</v>
      </c>
      <c r="H679" s="50">
        <v>37712.949999999997</v>
      </c>
      <c r="I679" s="50">
        <v>95832.31</v>
      </c>
      <c r="J679" s="50">
        <f t="shared" si="10"/>
        <v>430942.99</v>
      </c>
    </row>
    <row r="680" spans="1:10" x14ac:dyDescent="0.2">
      <c r="A680" s="5" t="s">
        <v>353</v>
      </c>
      <c r="B680" s="6" t="s">
        <v>486</v>
      </c>
      <c r="C680" s="12" t="s">
        <v>1228</v>
      </c>
      <c r="D680" s="49">
        <v>2041</v>
      </c>
      <c r="E680" s="71">
        <v>1.2078536499999999</v>
      </c>
      <c r="F680" s="72">
        <v>1.5309699999999999</v>
      </c>
      <c r="G680" s="50">
        <v>252806.65</v>
      </c>
      <c r="H680" s="50">
        <v>43803.54</v>
      </c>
      <c r="I680" s="50">
        <v>60103.08</v>
      </c>
      <c r="J680" s="50">
        <f t="shared" si="10"/>
        <v>356713.27</v>
      </c>
    </row>
    <row r="681" spans="1:10" x14ac:dyDescent="0.2">
      <c r="A681" s="5" t="s">
        <v>353</v>
      </c>
      <c r="B681" s="6" t="s">
        <v>487</v>
      </c>
      <c r="C681" s="12" t="s">
        <v>1229</v>
      </c>
      <c r="D681" s="49">
        <v>7006</v>
      </c>
      <c r="E681" s="71">
        <v>1.27547031</v>
      </c>
      <c r="F681" s="72">
        <v>2.16723</v>
      </c>
      <c r="G681" s="50">
        <v>1015316.59</v>
      </c>
      <c r="H681" s="50">
        <v>158778.76999999999</v>
      </c>
      <c r="I681" s="50">
        <v>292053.34000000003</v>
      </c>
      <c r="J681" s="50">
        <f t="shared" si="10"/>
        <v>1466148.7</v>
      </c>
    </row>
    <row r="682" spans="1:10" x14ac:dyDescent="0.2">
      <c r="A682" s="5" t="s">
        <v>353</v>
      </c>
      <c r="B682" s="6" t="s">
        <v>488</v>
      </c>
      <c r="C682" s="12" t="s">
        <v>1230</v>
      </c>
      <c r="D682" s="49">
        <v>1247</v>
      </c>
      <c r="E682" s="71">
        <v>1.117765672</v>
      </c>
      <c r="F682" s="72">
        <v>1.5459799999999999</v>
      </c>
      <c r="G682" s="50">
        <v>154458.54999999999</v>
      </c>
      <c r="H682" s="50">
        <v>24766.76</v>
      </c>
      <c r="I682" s="50">
        <v>37081.51</v>
      </c>
      <c r="J682" s="50">
        <f t="shared" si="10"/>
        <v>216306.82</v>
      </c>
    </row>
    <row r="683" spans="1:10" x14ac:dyDescent="0.2">
      <c r="A683" s="5" t="s">
        <v>353</v>
      </c>
      <c r="B683" s="6" t="s">
        <v>489</v>
      </c>
      <c r="C683" s="12" t="s">
        <v>1231</v>
      </c>
      <c r="D683" s="49">
        <v>653</v>
      </c>
      <c r="E683" s="71">
        <v>1.655718993</v>
      </c>
      <c r="F683" s="72">
        <v>0.63558000000000003</v>
      </c>
      <c r="G683" s="50">
        <v>80883.27</v>
      </c>
      <c r="H683" s="50">
        <v>19211.080000000002</v>
      </c>
      <c r="I683" s="50">
        <v>7983.08</v>
      </c>
      <c r="J683" s="50">
        <f t="shared" si="10"/>
        <v>108077.43000000001</v>
      </c>
    </row>
    <row r="684" spans="1:10" x14ac:dyDescent="0.2">
      <c r="A684" s="5" t="s">
        <v>353</v>
      </c>
      <c r="B684" s="6" t="s">
        <v>490</v>
      </c>
      <c r="C684" s="12" t="s">
        <v>1232</v>
      </c>
      <c r="D684" s="49">
        <v>3485</v>
      </c>
      <c r="E684" s="71">
        <v>2.0838676199999999</v>
      </c>
      <c r="F684" s="72">
        <v>1.16221</v>
      </c>
      <c r="G684" s="50">
        <v>431666.42</v>
      </c>
      <c r="H684" s="50">
        <v>129040.15</v>
      </c>
      <c r="I684" s="50">
        <v>77906.63</v>
      </c>
      <c r="J684" s="50">
        <f t="shared" si="10"/>
        <v>638613.19999999995</v>
      </c>
    </row>
    <row r="685" spans="1:10" x14ac:dyDescent="0.2">
      <c r="A685" s="5" t="s">
        <v>353</v>
      </c>
      <c r="B685" s="6" t="s">
        <v>445</v>
      </c>
      <c r="C685" s="12" t="s">
        <v>1233</v>
      </c>
      <c r="D685" s="49">
        <v>941</v>
      </c>
      <c r="E685" s="71">
        <v>1.066497257</v>
      </c>
      <c r="F685" s="72">
        <v>1.7231099999999999</v>
      </c>
      <c r="G685" s="50">
        <v>116556.13</v>
      </c>
      <c r="H685" s="50">
        <v>17832.05</v>
      </c>
      <c r="I685" s="50">
        <v>31188.15</v>
      </c>
      <c r="J685" s="50">
        <f t="shared" si="10"/>
        <v>165576.32999999999</v>
      </c>
    </row>
    <row r="686" spans="1:10" x14ac:dyDescent="0.2">
      <c r="A686" s="5" t="s">
        <v>353</v>
      </c>
      <c r="B686" s="6" t="s">
        <v>446</v>
      </c>
      <c r="C686" s="12" t="s">
        <v>1234</v>
      </c>
      <c r="D686" s="49">
        <v>343</v>
      </c>
      <c r="E686" s="71">
        <v>1.8838046129999999</v>
      </c>
      <c r="F686" s="72">
        <v>1.27037</v>
      </c>
      <c r="G686" s="50">
        <v>42485.39</v>
      </c>
      <c r="H686" s="50">
        <v>11481.06</v>
      </c>
      <c r="I686" s="50">
        <v>8381.2999999999993</v>
      </c>
      <c r="J686" s="50">
        <f t="shared" si="10"/>
        <v>62347.75</v>
      </c>
    </row>
    <row r="687" spans="1:10" x14ac:dyDescent="0.2">
      <c r="A687" s="5" t="s">
        <v>353</v>
      </c>
      <c r="B687" s="6" t="s">
        <v>447</v>
      </c>
      <c r="C687" s="12" t="s">
        <v>1235</v>
      </c>
      <c r="D687" s="49">
        <v>1950</v>
      </c>
      <c r="E687" s="71">
        <v>0.78041273700000002</v>
      </c>
      <c r="F687" s="72">
        <v>2.7879200000000002</v>
      </c>
      <c r="G687" s="50">
        <v>241535.01</v>
      </c>
      <c r="H687" s="50">
        <v>27040.26</v>
      </c>
      <c r="I687" s="50">
        <v>104568.76</v>
      </c>
      <c r="J687" s="50">
        <f t="shared" si="10"/>
        <v>373144.03</v>
      </c>
    </row>
    <row r="688" spans="1:10" x14ac:dyDescent="0.2">
      <c r="A688" s="5" t="s">
        <v>353</v>
      </c>
      <c r="B688" s="6" t="s">
        <v>448</v>
      </c>
      <c r="C688" s="12" t="s">
        <v>1236</v>
      </c>
      <c r="D688" s="49">
        <v>2264</v>
      </c>
      <c r="E688" s="71">
        <v>1.075451438</v>
      </c>
      <c r="F688" s="72">
        <v>1.6006800000000001</v>
      </c>
      <c r="G688" s="50">
        <v>280428.34999999998</v>
      </c>
      <c r="H688" s="50">
        <v>43263.25</v>
      </c>
      <c r="I688" s="50">
        <v>69705.649999999994</v>
      </c>
      <c r="J688" s="50">
        <f t="shared" si="10"/>
        <v>393397.25</v>
      </c>
    </row>
    <row r="689" spans="1:10" x14ac:dyDescent="0.2">
      <c r="A689" s="5" t="s">
        <v>353</v>
      </c>
      <c r="B689" s="6" t="s">
        <v>449</v>
      </c>
      <c r="C689" s="12" t="s">
        <v>1237</v>
      </c>
      <c r="D689" s="49">
        <v>489</v>
      </c>
      <c r="E689" s="71">
        <v>1.203048412</v>
      </c>
      <c r="F689" s="72">
        <v>1.7340199999999999</v>
      </c>
      <c r="G689" s="50">
        <v>60569.55</v>
      </c>
      <c r="H689" s="50">
        <v>10453.07</v>
      </c>
      <c r="I689" s="50">
        <v>16309.85</v>
      </c>
      <c r="J689" s="50">
        <f t="shared" si="10"/>
        <v>87332.47</v>
      </c>
    </row>
    <row r="690" spans="1:10" x14ac:dyDescent="0.2">
      <c r="A690" s="5" t="s">
        <v>353</v>
      </c>
      <c r="B690" s="6" t="s">
        <v>178</v>
      </c>
      <c r="C690" s="12" t="s">
        <v>1238</v>
      </c>
      <c r="D690" s="49">
        <v>3639</v>
      </c>
      <c r="E690" s="71">
        <v>1.0622500829999999</v>
      </c>
      <c r="F690" s="72">
        <v>1.4115200000000001</v>
      </c>
      <c r="G690" s="50">
        <v>450741.5</v>
      </c>
      <c r="H690" s="50">
        <v>68684.820000000007</v>
      </c>
      <c r="I690" s="50">
        <v>98799.82</v>
      </c>
      <c r="J690" s="50">
        <f t="shared" si="10"/>
        <v>618226.14</v>
      </c>
    </row>
    <row r="691" spans="1:10" x14ac:dyDescent="0.2">
      <c r="A691" s="5" t="s">
        <v>353</v>
      </c>
      <c r="B691" s="6" t="s">
        <v>179</v>
      </c>
      <c r="C691" s="12" t="s">
        <v>1239</v>
      </c>
      <c r="D691" s="49">
        <v>9367</v>
      </c>
      <c r="E691" s="71">
        <v>1.349296021</v>
      </c>
      <c r="F691" s="72">
        <v>1.85907</v>
      </c>
      <c r="G691" s="50">
        <v>1357475.1</v>
      </c>
      <c r="H691" s="50">
        <v>224574.11</v>
      </c>
      <c r="I691" s="50">
        <v>334952.56</v>
      </c>
      <c r="J691" s="50">
        <f t="shared" si="10"/>
        <v>1917001.77</v>
      </c>
    </row>
    <row r="692" spans="1:10" x14ac:dyDescent="0.2">
      <c r="A692" s="5" t="s">
        <v>353</v>
      </c>
      <c r="B692" s="6" t="s">
        <v>180</v>
      </c>
      <c r="C692" s="12" t="s">
        <v>1240</v>
      </c>
      <c r="D692" s="49">
        <v>284</v>
      </c>
      <c r="E692" s="71">
        <v>0.79986664399999996</v>
      </c>
      <c r="F692" s="72">
        <v>2.4393400000000001</v>
      </c>
      <c r="G692" s="50">
        <v>35177.4</v>
      </c>
      <c r="H692" s="50">
        <v>4036.34</v>
      </c>
      <c r="I692" s="50">
        <v>13325.32</v>
      </c>
      <c r="J692" s="50">
        <f t="shared" si="10"/>
        <v>52539.060000000005</v>
      </c>
    </row>
    <row r="693" spans="1:10" x14ac:dyDescent="0.2">
      <c r="A693" s="5" t="s">
        <v>353</v>
      </c>
      <c r="B693" s="6" t="s">
        <v>181</v>
      </c>
      <c r="C693" s="12" t="s">
        <v>1241</v>
      </c>
      <c r="D693" s="49">
        <v>2757</v>
      </c>
      <c r="E693" s="71">
        <v>1.2717561340000001</v>
      </c>
      <c r="F693" s="72">
        <v>1.73447</v>
      </c>
      <c r="G693" s="50">
        <v>341493.36</v>
      </c>
      <c r="H693" s="50">
        <v>62300.65</v>
      </c>
      <c r="I693" s="50">
        <v>91979.41</v>
      </c>
      <c r="J693" s="50">
        <f t="shared" si="10"/>
        <v>495773.42000000004</v>
      </c>
    </row>
    <row r="694" spans="1:10" x14ac:dyDescent="0.2">
      <c r="A694" s="5" t="s">
        <v>353</v>
      </c>
      <c r="B694" s="6" t="s">
        <v>182</v>
      </c>
      <c r="C694" s="12" t="s">
        <v>1242</v>
      </c>
      <c r="D694" s="49">
        <v>860</v>
      </c>
      <c r="E694" s="71">
        <v>1.0444854050000001</v>
      </c>
      <c r="F694" s="72">
        <v>1.7832399999999999</v>
      </c>
      <c r="G694" s="50">
        <v>106523.13</v>
      </c>
      <c r="H694" s="50">
        <v>15960.73</v>
      </c>
      <c r="I694" s="50">
        <v>29498.18</v>
      </c>
      <c r="J694" s="50">
        <f t="shared" si="10"/>
        <v>151982.04</v>
      </c>
    </row>
    <row r="695" spans="1:10" x14ac:dyDescent="0.2">
      <c r="A695" s="5" t="s">
        <v>353</v>
      </c>
      <c r="B695" s="6" t="s">
        <v>183</v>
      </c>
      <c r="C695" s="12" t="s">
        <v>1243</v>
      </c>
      <c r="D695" s="49">
        <v>5758</v>
      </c>
      <c r="E695" s="71">
        <v>1.3684002770000001</v>
      </c>
      <c r="F695" s="72">
        <v>1.4296199999999999</v>
      </c>
      <c r="G695" s="50">
        <v>834455.18</v>
      </c>
      <c r="H695" s="50">
        <v>140002.81</v>
      </c>
      <c r="I695" s="50">
        <v>158335.87</v>
      </c>
      <c r="J695" s="50">
        <f t="shared" si="10"/>
        <v>1132793.8599999999</v>
      </c>
    </row>
    <row r="696" spans="1:10" x14ac:dyDescent="0.2">
      <c r="A696" s="5" t="s">
        <v>353</v>
      </c>
      <c r="B696" s="6" t="s">
        <v>184</v>
      </c>
      <c r="C696" s="12" t="s">
        <v>1244</v>
      </c>
      <c r="D696" s="49">
        <v>526</v>
      </c>
      <c r="E696" s="71">
        <v>1.5474285910000001</v>
      </c>
      <c r="F696" s="72">
        <v>1.33406</v>
      </c>
      <c r="G696" s="50">
        <v>65152.52</v>
      </c>
      <c r="H696" s="50">
        <v>14462.66</v>
      </c>
      <c r="I696" s="50">
        <v>13497.34</v>
      </c>
      <c r="J696" s="50">
        <f t="shared" si="10"/>
        <v>93112.51999999999</v>
      </c>
    </row>
    <row r="697" spans="1:10" x14ac:dyDescent="0.2">
      <c r="A697" s="5" t="s">
        <v>353</v>
      </c>
      <c r="B697" s="6" t="s">
        <v>185</v>
      </c>
      <c r="C697" s="12" t="s">
        <v>1245</v>
      </c>
      <c r="D697" s="49">
        <v>970</v>
      </c>
      <c r="E697" s="71">
        <v>1.0513786780000001</v>
      </c>
      <c r="F697" s="72">
        <v>1.26613</v>
      </c>
      <c r="G697" s="50">
        <v>120148.19</v>
      </c>
      <c r="H697" s="50">
        <v>18121.03</v>
      </c>
      <c r="I697" s="50">
        <v>23623.11</v>
      </c>
      <c r="J697" s="50">
        <f t="shared" si="10"/>
        <v>161892.33000000002</v>
      </c>
    </row>
    <row r="698" spans="1:10" x14ac:dyDescent="0.2">
      <c r="A698" s="5" t="s">
        <v>353</v>
      </c>
      <c r="B698" s="6" t="s">
        <v>186</v>
      </c>
      <c r="C698" s="12" t="s">
        <v>1246</v>
      </c>
      <c r="D698" s="49">
        <v>374</v>
      </c>
      <c r="E698" s="71">
        <v>0.71751326199999999</v>
      </c>
      <c r="F698" s="72">
        <v>1.53525</v>
      </c>
      <c r="G698" s="50">
        <v>46325.17</v>
      </c>
      <c r="H698" s="50">
        <v>4768.1899999999996</v>
      </c>
      <c r="I698" s="50">
        <v>11044.29</v>
      </c>
      <c r="J698" s="50">
        <f t="shared" si="10"/>
        <v>62137.65</v>
      </c>
    </row>
    <row r="699" spans="1:10" x14ac:dyDescent="0.2">
      <c r="A699" s="5" t="s">
        <v>353</v>
      </c>
      <c r="B699" s="6" t="s">
        <v>187</v>
      </c>
      <c r="C699" s="12" t="s">
        <v>1247</v>
      </c>
      <c r="D699" s="49">
        <v>569</v>
      </c>
      <c r="E699" s="71">
        <v>0.89517609799999998</v>
      </c>
      <c r="F699" s="72">
        <v>1.7344999999999999</v>
      </c>
      <c r="G699" s="50">
        <v>70478.679999999993</v>
      </c>
      <c r="H699" s="50">
        <v>9050.5</v>
      </c>
      <c r="I699" s="50">
        <v>18983.38</v>
      </c>
      <c r="J699" s="50">
        <f t="shared" si="10"/>
        <v>98512.56</v>
      </c>
    </row>
    <row r="700" spans="1:10" x14ac:dyDescent="0.2">
      <c r="A700" s="5" t="s">
        <v>353</v>
      </c>
      <c r="B700" s="6" t="s">
        <v>188</v>
      </c>
      <c r="C700" s="12" t="s">
        <v>1248</v>
      </c>
      <c r="D700" s="49">
        <v>763</v>
      </c>
      <c r="E700" s="71">
        <v>0.947744425</v>
      </c>
      <c r="F700" s="72">
        <v>2.0344000000000002</v>
      </c>
      <c r="G700" s="50">
        <v>94508.32</v>
      </c>
      <c r="H700" s="50">
        <v>12848.95</v>
      </c>
      <c r="I700" s="50">
        <v>29857.119999999999</v>
      </c>
      <c r="J700" s="50">
        <f t="shared" si="10"/>
        <v>137214.39000000001</v>
      </c>
    </row>
    <row r="701" spans="1:10" x14ac:dyDescent="0.2">
      <c r="A701" s="5" t="s">
        <v>353</v>
      </c>
      <c r="B701" s="6" t="s">
        <v>189</v>
      </c>
      <c r="C701" s="12" t="s">
        <v>1249</v>
      </c>
      <c r="D701" s="49">
        <v>2276</v>
      </c>
      <c r="E701" s="71">
        <v>1.177057212</v>
      </c>
      <c r="F701" s="72">
        <v>1.6453800000000001</v>
      </c>
      <c r="G701" s="50">
        <v>281914.71999999997</v>
      </c>
      <c r="H701" s="50">
        <v>47601.62</v>
      </c>
      <c r="I701" s="50">
        <v>72032.009999999995</v>
      </c>
      <c r="J701" s="50">
        <f t="shared" si="10"/>
        <v>401548.35</v>
      </c>
    </row>
    <row r="702" spans="1:10" x14ac:dyDescent="0.2">
      <c r="A702" s="5" t="s">
        <v>353</v>
      </c>
      <c r="B702" s="6" t="s">
        <v>190</v>
      </c>
      <c r="C702" s="12" t="s">
        <v>1250</v>
      </c>
      <c r="D702" s="49">
        <v>1207</v>
      </c>
      <c r="E702" s="71">
        <v>1.0004234249999999</v>
      </c>
      <c r="F702" s="72">
        <v>1.8356399999999999</v>
      </c>
      <c r="G702" s="50">
        <v>149503.99</v>
      </c>
      <c r="H702" s="50">
        <v>21455.72</v>
      </c>
      <c r="I702" s="50">
        <v>42616.9</v>
      </c>
      <c r="J702" s="50">
        <f t="shared" si="10"/>
        <v>213576.61</v>
      </c>
    </row>
    <row r="703" spans="1:10" x14ac:dyDescent="0.2">
      <c r="A703" s="5" t="s">
        <v>353</v>
      </c>
      <c r="B703" s="6" t="s">
        <v>191</v>
      </c>
      <c r="C703" s="12" t="s">
        <v>1251</v>
      </c>
      <c r="D703" s="49">
        <v>472</v>
      </c>
      <c r="E703" s="71">
        <v>1.82791101</v>
      </c>
      <c r="F703" s="72">
        <v>2.7906399999999998</v>
      </c>
      <c r="G703" s="50">
        <v>58463.86</v>
      </c>
      <c r="H703" s="50">
        <v>15330.24</v>
      </c>
      <c r="I703" s="50">
        <v>25335.7</v>
      </c>
      <c r="J703" s="50">
        <f t="shared" si="10"/>
        <v>99129.8</v>
      </c>
    </row>
    <row r="704" spans="1:10" x14ac:dyDescent="0.2">
      <c r="A704" s="5" t="s">
        <v>353</v>
      </c>
      <c r="B704" s="6" t="s">
        <v>193</v>
      </c>
      <c r="C704" s="12" t="s">
        <v>1252</v>
      </c>
      <c r="D704" s="49">
        <v>1300</v>
      </c>
      <c r="E704" s="71">
        <v>0.80711911000000003</v>
      </c>
      <c r="F704" s="72">
        <v>2.10989</v>
      </c>
      <c r="G704" s="50">
        <v>161023.35</v>
      </c>
      <c r="H704" s="50">
        <v>18643.73</v>
      </c>
      <c r="I704" s="50">
        <v>52758.23</v>
      </c>
      <c r="J704" s="50">
        <f t="shared" si="10"/>
        <v>232425.31000000003</v>
      </c>
    </row>
    <row r="705" spans="1:10" x14ac:dyDescent="0.2">
      <c r="A705" s="5" t="s">
        <v>353</v>
      </c>
      <c r="B705" s="6" t="s">
        <v>402</v>
      </c>
      <c r="C705" s="12" t="s">
        <v>1253</v>
      </c>
      <c r="D705" s="49">
        <v>4254</v>
      </c>
      <c r="E705" s="71">
        <v>1.100990846</v>
      </c>
      <c r="F705" s="72">
        <v>1.4921199999999999</v>
      </c>
      <c r="G705" s="50">
        <v>526917.93000000005</v>
      </c>
      <c r="H705" s="50">
        <v>83221.039999999994</v>
      </c>
      <c r="I705" s="50">
        <v>122092.3</v>
      </c>
      <c r="J705" s="50">
        <f t="shared" si="10"/>
        <v>732231.27000000014</v>
      </c>
    </row>
    <row r="706" spans="1:10" x14ac:dyDescent="0.2">
      <c r="A706" s="5" t="s">
        <v>353</v>
      </c>
      <c r="B706" s="6" t="s">
        <v>403</v>
      </c>
      <c r="C706" s="12" t="s">
        <v>1254</v>
      </c>
      <c r="D706" s="49">
        <v>1367</v>
      </c>
      <c r="E706" s="71">
        <v>1.1112025640000001</v>
      </c>
      <c r="F706" s="72">
        <v>1.9548099999999999</v>
      </c>
      <c r="G706" s="50">
        <v>169322.23999999999</v>
      </c>
      <c r="H706" s="50">
        <v>26990.67</v>
      </c>
      <c r="I706" s="50">
        <v>51399.64</v>
      </c>
      <c r="J706" s="50">
        <f t="shared" si="10"/>
        <v>247712.55</v>
      </c>
    </row>
    <row r="707" spans="1:10" x14ac:dyDescent="0.2">
      <c r="A707" s="5" t="s">
        <v>353</v>
      </c>
      <c r="B707" s="6" t="s">
        <v>450</v>
      </c>
      <c r="C707" s="12" t="s">
        <v>1255</v>
      </c>
      <c r="D707" s="49">
        <v>2415</v>
      </c>
      <c r="E707" s="71">
        <v>1.8018665519999999</v>
      </c>
      <c r="F707" s="72">
        <v>1.0448200000000001</v>
      </c>
      <c r="G707" s="50">
        <v>299131.82</v>
      </c>
      <c r="H707" s="50">
        <v>77319.97</v>
      </c>
      <c r="I707" s="50">
        <v>48533.95</v>
      </c>
      <c r="J707" s="50">
        <f t="shared" ref="J707:J770" si="11">SUM(G707:I707)</f>
        <v>424985.74000000005</v>
      </c>
    </row>
    <row r="708" spans="1:10" x14ac:dyDescent="0.2">
      <c r="A708" s="5" t="s">
        <v>353</v>
      </c>
      <c r="B708" s="6" t="s">
        <v>194</v>
      </c>
      <c r="C708" s="12" t="s">
        <v>1256</v>
      </c>
      <c r="D708" s="49">
        <v>15614</v>
      </c>
      <c r="E708" s="71">
        <v>0.82331205699999999</v>
      </c>
      <c r="F708" s="72">
        <v>2.2395</v>
      </c>
      <c r="G708" s="50">
        <v>2262796.65</v>
      </c>
      <c r="H708" s="50">
        <v>228418.14</v>
      </c>
      <c r="I708" s="50">
        <v>672592.91</v>
      </c>
      <c r="J708" s="50">
        <f t="shared" si="11"/>
        <v>3163807.7</v>
      </c>
    </row>
    <row r="709" spans="1:10" x14ac:dyDescent="0.2">
      <c r="A709" s="5" t="s">
        <v>353</v>
      </c>
      <c r="B709" s="6" t="s">
        <v>195</v>
      </c>
      <c r="C709" s="12" t="s">
        <v>1257</v>
      </c>
      <c r="D709" s="49">
        <v>719</v>
      </c>
      <c r="E709" s="71">
        <v>0.83664065399999998</v>
      </c>
      <c r="F709" s="72">
        <v>2.02799</v>
      </c>
      <c r="G709" s="50">
        <v>89058.3</v>
      </c>
      <c r="H709" s="50">
        <v>10688.57</v>
      </c>
      <c r="I709" s="50">
        <v>28046.7</v>
      </c>
      <c r="J709" s="50">
        <f t="shared" si="11"/>
        <v>127793.56999999999</v>
      </c>
    </row>
    <row r="710" spans="1:10" x14ac:dyDescent="0.2">
      <c r="A710" s="5" t="s">
        <v>353</v>
      </c>
      <c r="B710" s="6" t="s">
        <v>196</v>
      </c>
      <c r="C710" s="12" t="s">
        <v>1258</v>
      </c>
      <c r="D710" s="49">
        <v>949</v>
      </c>
      <c r="E710" s="71">
        <v>1.2036365250000001</v>
      </c>
      <c r="F710" s="72">
        <v>1.49936</v>
      </c>
      <c r="G710" s="50">
        <v>117547.04</v>
      </c>
      <c r="H710" s="50">
        <v>20296.14</v>
      </c>
      <c r="I710" s="50">
        <v>27369.02</v>
      </c>
      <c r="J710" s="50">
        <f t="shared" si="11"/>
        <v>165212.19999999998</v>
      </c>
    </row>
    <row r="711" spans="1:10" x14ac:dyDescent="0.2">
      <c r="A711" s="5" t="s">
        <v>353</v>
      </c>
      <c r="B711" s="6" t="s">
        <v>197</v>
      </c>
      <c r="C711" s="12" t="s">
        <v>1259</v>
      </c>
      <c r="D711" s="49">
        <v>4444</v>
      </c>
      <c r="E711" s="71">
        <v>1.4261167079999999</v>
      </c>
      <c r="F711" s="72">
        <v>1.3522400000000001</v>
      </c>
      <c r="G711" s="50">
        <v>550452.12</v>
      </c>
      <c r="H711" s="50">
        <v>112611.06</v>
      </c>
      <c r="I711" s="50">
        <v>115588.56</v>
      </c>
      <c r="J711" s="50">
        <f t="shared" si="11"/>
        <v>778651.74</v>
      </c>
    </row>
    <row r="712" spans="1:10" x14ac:dyDescent="0.2">
      <c r="A712" s="5" t="s">
        <v>353</v>
      </c>
      <c r="B712" s="6" t="s">
        <v>198</v>
      </c>
      <c r="C712" s="12" t="s">
        <v>1260</v>
      </c>
      <c r="D712" s="49">
        <v>666</v>
      </c>
      <c r="E712" s="71">
        <v>1.258812482</v>
      </c>
      <c r="F712" s="72">
        <v>1.48621</v>
      </c>
      <c r="G712" s="50">
        <v>82493.5</v>
      </c>
      <c r="H712" s="50">
        <v>14896.6</v>
      </c>
      <c r="I712" s="50">
        <v>19038.88</v>
      </c>
      <c r="J712" s="50">
        <f t="shared" si="11"/>
        <v>116428.98000000001</v>
      </c>
    </row>
    <row r="713" spans="1:10" x14ac:dyDescent="0.2">
      <c r="A713" s="5" t="s">
        <v>353</v>
      </c>
      <c r="B713" s="6" t="s">
        <v>199</v>
      </c>
      <c r="C713" s="12" t="s">
        <v>1261</v>
      </c>
      <c r="D713" s="49">
        <v>5195</v>
      </c>
      <c r="E713" s="71">
        <v>0.84083241399999997</v>
      </c>
      <c r="F713" s="72">
        <v>2.0877300000000001</v>
      </c>
      <c r="G713" s="50">
        <v>752864.64</v>
      </c>
      <c r="H713" s="50">
        <v>77615.23</v>
      </c>
      <c r="I713" s="50">
        <v>208615.67</v>
      </c>
      <c r="J713" s="50">
        <f t="shared" si="11"/>
        <v>1039095.54</v>
      </c>
    </row>
    <row r="714" spans="1:10" x14ac:dyDescent="0.2">
      <c r="A714" s="5" t="s">
        <v>353</v>
      </c>
      <c r="B714" s="6" t="s">
        <v>200</v>
      </c>
      <c r="C714" s="12" t="s">
        <v>1262</v>
      </c>
      <c r="D714" s="49">
        <v>1734</v>
      </c>
      <c r="E714" s="71">
        <v>1.2828265240000001</v>
      </c>
      <c r="F714" s="72">
        <v>1.3190999999999999</v>
      </c>
      <c r="G714" s="50">
        <v>214780.37</v>
      </c>
      <c r="H714" s="50">
        <v>39524.730000000003</v>
      </c>
      <c r="I714" s="50">
        <v>43996.07</v>
      </c>
      <c r="J714" s="50">
        <f t="shared" si="11"/>
        <v>298301.17</v>
      </c>
    </row>
    <row r="715" spans="1:10" x14ac:dyDescent="0.2">
      <c r="A715" s="5" t="s">
        <v>353</v>
      </c>
      <c r="B715" s="6" t="s">
        <v>201</v>
      </c>
      <c r="C715" s="12" t="s">
        <v>1263</v>
      </c>
      <c r="D715" s="49">
        <v>11986</v>
      </c>
      <c r="E715" s="71">
        <v>0.92869084400000002</v>
      </c>
      <c r="F715" s="72">
        <v>2.4629300000000001</v>
      </c>
      <c r="G715" s="50">
        <v>1737023.23</v>
      </c>
      <c r="H715" s="50">
        <v>197786.83</v>
      </c>
      <c r="I715" s="50">
        <v>567823.53</v>
      </c>
      <c r="J715" s="50">
        <f t="shared" si="11"/>
        <v>2502633.59</v>
      </c>
    </row>
    <row r="716" spans="1:10" x14ac:dyDescent="0.2">
      <c r="A716" s="5" t="s">
        <v>353</v>
      </c>
      <c r="B716" s="6" t="s">
        <v>202</v>
      </c>
      <c r="C716" s="12" t="s">
        <v>1264</v>
      </c>
      <c r="D716" s="49">
        <v>235</v>
      </c>
      <c r="E716" s="71">
        <v>1.494164005</v>
      </c>
      <c r="F716" s="72">
        <v>0.73431000000000002</v>
      </c>
      <c r="G716" s="50">
        <v>29108.07</v>
      </c>
      <c r="H716" s="50">
        <v>6239.04</v>
      </c>
      <c r="I716" s="50">
        <v>3319.21</v>
      </c>
      <c r="J716" s="50">
        <f t="shared" si="11"/>
        <v>38666.32</v>
      </c>
    </row>
    <row r="717" spans="1:10" x14ac:dyDescent="0.2">
      <c r="A717" s="5" t="s">
        <v>353</v>
      </c>
      <c r="B717" s="6" t="s">
        <v>203</v>
      </c>
      <c r="C717" s="12" t="s">
        <v>1265</v>
      </c>
      <c r="D717" s="49">
        <v>2729</v>
      </c>
      <c r="E717" s="71">
        <v>0.95543733900000005</v>
      </c>
      <c r="F717" s="72">
        <v>1.41231</v>
      </c>
      <c r="G717" s="50">
        <v>338025.16</v>
      </c>
      <c r="H717" s="50">
        <v>46329.51</v>
      </c>
      <c r="I717" s="50">
        <v>74134.539999999994</v>
      </c>
      <c r="J717" s="50">
        <f t="shared" si="11"/>
        <v>458489.20999999996</v>
      </c>
    </row>
    <row r="718" spans="1:10" x14ac:dyDescent="0.2">
      <c r="A718" s="5" t="s">
        <v>353</v>
      </c>
      <c r="B718" s="6" t="s">
        <v>204</v>
      </c>
      <c r="C718" s="12" t="s">
        <v>1266</v>
      </c>
      <c r="D718" s="49">
        <v>686</v>
      </c>
      <c r="E718" s="71">
        <v>0.97706384800000001</v>
      </c>
      <c r="F718" s="72">
        <v>2.4350800000000001</v>
      </c>
      <c r="G718" s="50">
        <v>84970.78</v>
      </c>
      <c r="H718" s="50">
        <v>11909.65</v>
      </c>
      <c r="I718" s="50">
        <v>32131.01</v>
      </c>
      <c r="J718" s="50">
        <f t="shared" si="11"/>
        <v>129011.43999999999</v>
      </c>
    </row>
    <row r="719" spans="1:10" x14ac:dyDescent="0.2">
      <c r="A719" s="5" t="s">
        <v>353</v>
      </c>
      <c r="B719" s="6" t="s">
        <v>248</v>
      </c>
      <c r="C719" s="12" t="s">
        <v>1267</v>
      </c>
      <c r="D719" s="49">
        <v>1360</v>
      </c>
      <c r="E719" s="71">
        <v>0.94769809599999999</v>
      </c>
      <c r="F719" s="72">
        <v>2.2460100000000001</v>
      </c>
      <c r="G719" s="50">
        <v>168455.19</v>
      </c>
      <c r="H719" s="50">
        <v>22901.34</v>
      </c>
      <c r="I719" s="50">
        <v>58754.03</v>
      </c>
      <c r="J719" s="50">
        <f t="shared" si="11"/>
        <v>250110.56</v>
      </c>
    </row>
    <row r="720" spans="1:10" x14ac:dyDescent="0.2">
      <c r="A720" s="5" t="s">
        <v>353</v>
      </c>
      <c r="B720" s="6" t="s">
        <v>205</v>
      </c>
      <c r="C720" s="12" t="s">
        <v>1268</v>
      </c>
      <c r="D720" s="49">
        <v>949</v>
      </c>
      <c r="E720" s="71">
        <v>1.0775429540000001</v>
      </c>
      <c r="F720" s="72">
        <v>0.76146000000000003</v>
      </c>
      <c r="G720" s="50">
        <v>117547.04</v>
      </c>
      <c r="H720" s="50">
        <v>18169.91</v>
      </c>
      <c r="I720" s="50">
        <v>13899.54</v>
      </c>
      <c r="J720" s="50">
        <f t="shared" si="11"/>
        <v>149616.49</v>
      </c>
    </row>
    <row r="721" spans="1:10" x14ac:dyDescent="0.2">
      <c r="A721" s="5" t="s">
        <v>353</v>
      </c>
      <c r="B721" s="6" t="s">
        <v>206</v>
      </c>
      <c r="C721" s="12" t="s">
        <v>1269</v>
      </c>
      <c r="D721" s="49">
        <v>512</v>
      </c>
      <c r="E721" s="71">
        <v>1.45326255</v>
      </c>
      <c r="F721" s="72">
        <v>1.3546800000000001</v>
      </c>
      <c r="G721" s="50">
        <v>63418.42</v>
      </c>
      <c r="H721" s="50">
        <v>13221.05</v>
      </c>
      <c r="I721" s="50">
        <v>13341.16</v>
      </c>
      <c r="J721" s="50">
        <f t="shared" si="11"/>
        <v>89980.63</v>
      </c>
    </row>
    <row r="722" spans="1:10" x14ac:dyDescent="0.2">
      <c r="A722" s="5" t="s">
        <v>353</v>
      </c>
      <c r="B722" s="6" t="s">
        <v>207</v>
      </c>
      <c r="C722" s="12" t="s">
        <v>1270</v>
      </c>
      <c r="D722" s="49">
        <v>1188</v>
      </c>
      <c r="E722" s="71">
        <v>1.8698133269999999</v>
      </c>
      <c r="F722" s="72">
        <v>0.59150999999999998</v>
      </c>
      <c r="G722" s="50">
        <v>147150.57</v>
      </c>
      <c r="H722" s="50">
        <v>39469.949999999997</v>
      </c>
      <c r="I722" s="50">
        <v>13516.54</v>
      </c>
      <c r="J722" s="50">
        <f t="shared" si="11"/>
        <v>200137.06000000003</v>
      </c>
    </row>
    <row r="723" spans="1:10" x14ac:dyDescent="0.2">
      <c r="A723" s="5" t="s">
        <v>353</v>
      </c>
      <c r="B723" s="6" t="s">
        <v>208</v>
      </c>
      <c r="C723" s="12" t="s">
        <v>1271</v>
      </c>
      <c r="D723" s="49">
        <v>5876</v>
      </c>
      <c r="E723" s="71">
        <v>0.83583037599999999</v>
      </c>
      <c r="F723" s="72">
        <v>2.5764499999999999</v>
      </c>
      <c r="G723" s="50">
        <v>851555.86</v>
      </c>
      <c r="H723" s="50">
        <v>87267.37</v>
      </c>
      <c r="I723" s="50">
        <v>291199.45</v>
      </c>
      <c r="J723" s="50">
        <f t="shared" si="11"/>
        <v>1230022.68</v>
      </c>
    </row>
    <row r="724" spans="1:10" x14ac:dyDescent="0.2">
      <c r="A724" s="5" t="s">
        <v>353</v>
      </c>
      <c r="B724" s="6" t="s">
        <v>209</v>
      </c>
      <c r="C724" s="12" t="s">
        <v>1272</v>
      </c>
      <c r="D724" s="49">
        <v>745</v>
      </c>
      <c r="E724" s="71">
        <v>1.3084283050000001</v>
      </c>
      <c r="F724" s="72">
        <v>1.7391300000000001</v>
      </c>
      <c r="G724" s="50">
        <v>92278.77</v>
      </c>
      <c r="H724" s="50">
        <v>17320.41</v>
      </c>
      <c r="I724" s="50">
        <v>24921.57</v>
      </c>
      <c r="J724" s="50">
        <f t="shared" si="11"/>
        <v>134520.75</v>
      </c>
    </row>
    <row r="725" spans="1:10" x14ac:dyDescent="0.2">
      <c r="A725" s="5" t="s">
        <v>353</v>
      </c>
      <c r="B725" s="6" t="s">
        <v>210</v>
      </c>
      <c r="C725" s="12" t="s">
        <v>1273</v>
      </c>
      <c r="D725" s="49">
        <v>698</v>
      </c>
      <c r="E725" s="71">
        <v>1.2329472619999999</v>
      </c>
      <c r="F725" s="72">
        <v>1.3701399999999999</v>
      </c>
      <c r="G725" s="50">
        <v>86457.15</v>
      </c>
      <c r="H725" s="50">
        <v>15291.56</v>
      </c>
      <c r="I725" s="50">
        <v>18395.32</v>
      </c>
      <c r="J725" s="50">
        <f t="shared" si="11"/>
        <v>120144.03</v>
      </c>
    </row>
    <row r="726" spans="1:10" x14ac:dyDescent="0.2">
      <c r="A726" s="5" t="s">
        <v>353</v>
      </c>
      <c r="B726" s="6" t="s">
        <v>211</v>
      </c>
      <c r="C726" s="12" t="s">
        <v>1274</v>
      </c>
      <c r="D726" s="49">
        <v>500</v>
      </c>
      <c r="E726" s="71">
        <v>0.94196993799999995</v>
      </c>
      <c r="F726" s="72">
        <v>1.5202500000000001</v>
      </c>
      <c r="G726" s="50">
        <v>61932.06</v>
      </c>
      <c r="H726" s="50">
        <v>8368.7199999999993</v>
      </c>
      <c r="I726" s="50">
        <v>14620.83</v>
      </c>
      <c r="J726" s="50">
        <f t="shared" si="11"/>
        <v>84921.61</v>
      </c>
    </row>
    <row r="727" spans="1:10" x14ac:dyDescent="0.2">
      <c r="A727" s="5" t="s">
        <v>353</v>
      </c>
      <c r="B727" s="6" t="s">
        <v>212</v>
      </c>
      <c r="C727" s="12" t="s">
        <v>1275</v>
      </c>
      <c r="D727" s="49">
        <v>1868</v>
      </c>
      <c r="E727" s="71">
        <v>0.72641171299999996</v>
      </c>
      <c r="F727" s="72">
        <v>1.77705</v>
      </c>
      <c r="G727" s="50">
        <v>231378.16</v>
      </c>
      <c r="H727" s="50">
        <v>24110.799999999999</v>
      </c>
      <c r="I727" s="50">
        <v>63850.39</v>
      </c>
      <c r="J727" s="50">
        <f t="shared" si="11"/>
        <v>319339.34999999998</v>
      </c>
    </row>
    <row r="728" spans="1:10" x14ac:dyDescent="0.2">
      <c r="A728" s="5" t="s">
        <v>353</v>
      </c>
      <c r="B728" s="6" t="s">
        <v>250</v>
      </c>
      <c r="C728" s="12" t="s">
        <v>1276</v>
      </c>
      <c r="D728" s="49">
        <v>2731</v>
      </c>
      <c r="E728" s="71">
        <v>1.1240891559999999</v>
      </c>
      <c r="F728" s="72">
        <v>1.3748899999999999</v>
      </c>
      <c r="G728" s="50">
        <v>338272.89</v>
      </c>
      <c r="H728" s="50">
        <v>54547.44</v>
      </c>
      <c r="I728" s="50">
        <v>72223.19</v>
      </c>
      <c r="J728" s="50">
        <f t="shared" si="11"/>
        <v>465043.52</v>
      </c>
    </row>
    <row r="729" spans="1:10" x14ac:dyDescent="0.2">
      <c r="A729" s="5" t="s">
        <v>353</v>
      </c>
      <c r="B729" s="6" t="s">
        <v>213</v>
      </c>
      <c r="C729" s="12" t="s">
        <v>1277</v>
      </c>
      <c r="D729" s="49">
        <v>4650</v>
      </c>
      <c r="E729" s="71">
        <v>1.0468400179999999</v>
      </c>
      <c r="F729" s="72">
        <v>1.18523</v>
      </c>
      <c r="G729" s="50">
        <v>575968.12</v>
      </c>
      <c r="H729" s="50">
        <v>86493.85</v>
      </c>
      <c r="I729" s="50">
        <v>106008.97</v>
      </c>
      <c r="J729" s="50">
        <f t="shared" si="11"/>
        <v>768470.94</v>
      </c>
    </row>
    <row r="730" spans="1:10" x14ac:dyDescent="0.2">
      <c r="A730" s="5" t="s">
        <v>353</v>
      </c>
      <c r="B730" s="6" t="s">
        <v>214</v>
      </c>
      <c r="C730" s="12" t="s">
        <v>1278</v>
      </c>
      <c r="D730" s="49">
        <v>159</v>
      </c>
      <c r="E730" s="71">
        <v>1.3055166970000001</v>
      </c>
      <c r="F730" s="72">
        <v>1.3011200000000001</v>
      </c>
      <c r="G730" s="50">
        <v>19694.400000000001</v>
      </c>
      <c r="H730" s="50">
        <v>3688.34</v>
      </c>
      <c r="I730" s="50">
        <v>3979.25</v>
      </c>
      <c r="J730" s="50">
        <f t="shared" si="11"/>
        <v>27361.99</v>
      </c>
    </row>
    <row r="731" spans="1:10" x14ac:dyDescent="0.2">
      <c r="A731" s="5" t="s">
        <v>353</v>
      </c>
      <c r="B731" s="6" t="s">
        <v>215</v>
      </c>
      <c r="C731" s="12" t="s">
        <v>1279</v>
      </c>
      <c r="D731" s="49">
        <v>622</v>
      </c>
      <c r="E731" s="71">
        <v>1.0097170609999999</v>
      </c>
      <c r="F731" s="72">
        <v>2.6274299999999999</v>
      </c>
      <c r="G731" s="50">
        <v>77043.48</v>
      </c>
      <c r="H731" s="50">
        <v>11159.43</v>
      </c>
      <c r="I731" s="50">
        <v>31434.65</v>
      </c>
      <c r="J731" s="50">
        <f t="shared" si="11"/>
        <v>119637.56</v>
      </c>
    </row>
    <row r="732" spans="1:10" x14ac:dyDescent="0.2">
      <c r="A732" s="5" t="s">
        <v>353</v>
      </c>
      <c r="B732" s="6" t="s">
        <v>216</v>
      </c>
      <c r="C732" s="12" t="s">
        <v>1280</v>
      </c>
      <c r="D732" s="49">
        <v>443</v>
      </c>
      <c r="E732" s="71">
        <v>1.4756282650000001</v>
      </c>
      <c r="F732" s="72">
        <v>1.74017</v>
      </c>
      <c r="G732" s="50">
        <v>54871.8</v>
      </c>
      <c r="H732" s="50">
        <v>11615.36</v>
      </c>
      <c r="I732" s="50">
        <v>14828</v>
      </c>
      <c r="J732" s="50">
        <f t="shared" si="11"/>
        <v>81315.16</v>
      </c>
    </row>
    <row r="733" spans="1:10" x14ac:dyDescent="0.2">
      <c r="A733" s="5" t="s">
        <v>353</v>
      </c>
      <c r="B733" s="6" t="s">
        <v>217</v>
      </c>
      <c r="C733" s="12" t="s">
        <v>1281</v>
      </c>
      <c r="D733" s="49">
        <v>3357</v>
      </c>
      <c r="E733" s="71">
        <v>1.167773175</v>
      </c>
      <c r="F733" s="72">
        <v>1.5438700000000001</v>
      </c>
      <c r="G733" s="50">
        <v>415811.83</v>
      </c>
      <c r="H733" s="50">
        <v>69656.52</v>
      </c>
      <c r="I733" s="50">
        <v>99689.43</v>
      </c>
      <c r="J733" s="50">
        <f t="shared" si="11"/>
        <v>585157.78</v>
      </c>
    </row>
    <row r="734" spans="1:10" x14ac:dyDescent="0.2">
      <c r="A734" s="5" t="s">
        <v>353</v>
      </c>
      <c r="B734" s="6" t="s">
        <v>218</v>
      </c>
      <c r="C734" s="12" t="s">
        <v>1282</v>
      </c>
      <c r="D734" s="49">
        <v>141</v>
      </c>
      <c r="E734" s="71">
        <v>1.60171902</v>
      </c>
      <c r="F734" s="72">
        <v>0.64332999999999996</v>
      </c>
      <c r="G734" s="50">
        <v>17464.84</v>
      </c>
      <c r="H734" s="50">
        <v>4012.89</v>
      </c>
      <c r="I734" s="50">
        <v>1744.78</v>
      </c>
      <c r="J734" s="50">
        <f t="shared" si="11"/>
        <v>23222.51</v>
      </c>
    </row>
    <row r="735" spans="1:10" x14ac:dyDescent="0.2">
      <c r="A735" s="5" t="s">
        <v>353</v>
      </c>
      <c r="B735" s="6" t="s">
        <v>219</v>
      </c>
      <c r="C735" s="12" t="s">
        <v>1283</v>
      </c>
      <c r="D735" s="49">
        <v>1473</v>
      </c>
      <c r="E735" s="71">
        <v>0.86671813900000005</v>
      </c>
      <c r="F735" s="72">
        <v>1.46594</v>
      </c>
      <c r="G735" s="50">
        <v>182451.83</v>
      </c>
      <c r="H735" s="50">
        <v>22684.68</v>
      </c>
      <c r="I735" s="50">
        <v>41534.21</v>
      </c>
      <c r="J735" s="50">
        <f t="shared" si="11"/>
        <v>246670.71999999997</v>
      </c>
    </row>
    <row r="736" spans="1:10" x14ac:dyDescent="0.2">
      <c r="A736" s="5" t="s">
        <v>353</v>
      </c>
      <c r="B736" s="6" t="s">
        <v>220</v>
      </c>
      <c r="C736" s="12" t="s">
        <v>1284</v>
      </c>
      <c r="D736" s="49">
        <v>1800</v>
      </c>
      <c r="E736" s="71">
        <v>0.92716280500000003</v>
      </c>
      <c r="F736" s="72">
        <v>1.5808899999999999</v>
      </c>
      <c r="G736" s="50">
        <v>222955.4</v>
      </c>
      <c r="H736" s="50">
        <v>29653.81</v>
      </c>
      <c r="I736" s="50">
        <v>54734.51</v>
      </c>
      <c r="J736" s="50">
        <f t="shared" si="11"/>
        <v>307343.71999999997</v>
      </c>
    </row>
    <row r="737" spans="1:10" x14ac:dyDescent="0.2">
      <c r="A737" s="5" t="s">
        <v>353</v>
      </c>
      <c r="B737" s="6" t="s">
        <v>221</v>
      </c>
      <c r="C737" s="12" t="s">
        <v>1285</v>
      </c>
      <c r="D737" s="49">
        <v>1664</v>
      </c>
      <c r="E737" s="71">
        <v>0.983110182</v>
      </c>
      <c r="F737" s="72">
        <v>1.79498</v>
      </c>
      <c r="G737" s="50">
        <v>206109.88</v>
      </c>
      <c r="H737" s="50">
        <v>29067.48</v>
      </c>
      <c r="I737" s="50">
        <v>57451.32</v>
      </c>
      <c r="J737" s="50">
        <f t="shared" si="11"/>
        <v>292628.68</v>
      </c>
    </row>
    <row r="738" spans="1:10" x14ac:dyDescent="0.2">
      <c r="A738" s="5" t="s">
        <v>353</v>
      </c>
      <c r="B738" s="6" t="s">
        <v>222</v>
      </c>
      <c r="C738" s="12" t="s">
        <v>1286</v>
      </c>
      <c r="D738" s="49">
        <v>175</v>
      </c>
      <c r="E738" s="71">
        <v>2.2872436399999998</v>
      </c>
      <c r="F738" s="72">
        <v>0.47093000000000002</v>
      </c>
      <c r="G738" s="50">
        <v>21676.22</v>
      </c>
      <c r="H738" s="50">
        <v>7112.17</v>
      </c>
      <c r="I738" s="50">
        <v>1585.19</v>
      </c>
      <c r="J738" s="50">
        <f t="shared" si="11"/>
        <v>30373.579999999998</v>
      </c>
    </row>
    <row r="739" spans="1:10" x14ac:dyDescent="0.2">
      <c r="A739" s="5" t="s">
        <v>353</v>
      </c>
      <c r="B739" s="6" t="s">
        <v>223</v>
      </c>
      <c r="C739" s="12" t="s">
        <v>1287</v>
      </c>
      <c r="D739" s="49">
        <v>837</v>
      </c>
      <c r="E739" s="71">
        <v>0.85166906200000003</v>
      </c>
      <c r="F739" s="72">
        <v>2.1694300000000002</v>
      </c>
      <c r="G739" s="50">
        <v>103674.26</v>
      </c>
      <c r="H739" s="50">
        <v>12666.26</v>
      </c>
      <c r="I739" s="50">
        <v>34926.75</v>
      </c>
      <c r="J739" s="50">
        <f t="shared" si="11"/>
        <v>151267.26999999999</v>
      </c>
    </row>
    <row r="740" spans="1:10" x14ac:dyDescent="0.2">
      <c r="A740" s="5" t="s">
        <v>353</v>
      </c>
      <c r="B740" s="6" t="s">
        <v>224</v>
      </c>
      <c r="C740" s="12" t="s">
        <v>1288</v>
      </c>
      <c r="D740" s="49">
        <v>4059</v>
      </c>
      <c r="E740" s="71">
        <v>1.140256143</v>
      </c>
      <c r="F740" s="72">
        <v>1.47058</v>
      </c>
      <c r="G740" s="50">
        <v>502764.43</v>
      </c>
      <c r="H740" s="50">
        <v>82238.16</v>
      </c>
      <c r="I740" s="50">
        <v>114813.97</v>
      </c>
      <c r="J740" s="50">
        <f t="shared" si="11"/>
        <v>699816.55999999994</v>
      </c>
    </row>
    <row r="741" spans="1:10" x14ac:dyDescent="0.2">
      <c r="A741" s="5" t="s">
        <v>353</v>
      </c>
      <c r="B741" s="6" t="s">
        <v>225</v>
      </c>
      <c r="C741" s="12" t="s">
        <v>1289</v>
      </c>
      <c r="D741" s="49">
        <v>4176</v>
      </c>
      <c r="E741" s="71">
        <v>1.029884314</v>
      </c>
      <c r="F741" s="72">
        <v>2.1473399999999998</v>
      </c>
      <c r="G741" s="50">
        <v>517256.53</v>
      </c>
      <c r="H741" s="50">
        <v>76418.92</v>
      </c>
      <c r="I741" s="50">
        <v>172483.81</v>
      </c>
      <c r="J741" s="50">
        <f t="shared" si="11"/>
        <v>766159.26</v>
      </c>
    </row>
    <row r="742" spans="1:10" x14ac:dyDescent="0.2">
      <c r="A742" s="5" t="s">
        <v>353</v>
      </c>
      <c r="B742" s="6" t="s">
        <v>226</v>
      </c>
      <c r="C742" s="12" t="s">
        <v>1290</v>
      </c>
      <c r="D742" s="49">
        <v>8126</v>
      </c>
      <c r="E742" s="71">
        <v>0.92496510200000004</v>
      </c>
      <c r="F742" s="72">
        <v>2.2744</v>
      </c>
      <c r="G742" s="50">
        <v>1177628.1299999999</v>
      </c>
      <c r="H742" s="50">
        <v>133553.14000000001</v>
      </c>
      <c r="I742" s="50">
        <v>355492.71</v>
      </c>
      <c r="J742" s="50">
        <f t="shared" si="11"/>
        <v>1666673.98</v>
      </c>
    </row>
    <row r="743" spans="1:10" x14ac:dyDescent="0.2">
      <c r="A743" s="5" t="s">
        <v>353</v>
      </c>
      <c r="B743" s="6" t="s">
        <v>228</v>
      </c>
      <c r="C743" s="12" t="s">
        <v>1291</v>
      </c>
      <c r="D743" s="49">
        <v>5475</v>
      </c>
      <c r="E743" s="71">
        <v>1.135314707</v>
      </c>
      <c r="F743" s="72">
        <v>1.64815</v>
      </c>
      <c r="G743" s="50">
        <v>793442.53</v>
      </c>
      <c r="H743" s="50">
        <v>110446.59</v>
      </c>
      <c r="I743" s="50">
        <v>173567.3</v>
      </c>
      <c r="J743" s="50">
        <f t="shared" si="11"/>
        <v>1077456.42</v>
      </c>
    </row>
    <row r="744" spans="1:10" x14ac:dyDescent="0.2">
      <c r="A744" s="5" t="s">
        <v>353</v>
      </c>
      <c r="B744" s="6" t="s">
        <v>229</v>
      </c>
      <c r="C744" s="12" t="s">
        <v>1292</v>
      </c>
      <c r="D744" s="49">
        <v>1921</v>
      </c>
      <c r="E744" s="71">
        <v>1.2132799940000001</v>
      </c>
      <c r="F744" s="72">
        <v>2.0621499999999999</v>
      </c>
      <c r="G744" s="50">
        <v>237942.95</v>
      </c>
      <c r="H744" s="50">
        <v>41413.35</v>
      </c>
      <c r="I744" s="50">
        <v>76196.44</v>
      </c>
      <c r="J744" s="50">
        <f t="shared" si="11"/>
        <v>355552.74</v>
      </c>
    </row>
    <row r="745" spans="1:10" x14ac:dyDescent="0.2">
      <c r="A745" s="5" t="s">
        <v>353</v>
      </c>
      <c r="B745" s="6" t="s">
        <v>230</v>
      </c>
      <c r="C745" s="12" t="s">
        <v>1293</v>
      </c>
      <c r="D745" s="49">
        <v>1912</v>
      </c>
      <c r="E745" s="71">
        <v>1.113555348</v>
      </c>
      <c r="F745" s="72">
        <v>1.0915600000000001</v>
      </c>
      <c r="G745" s="50">
        <v>236828.18</v>
      </c>
      <c r="H745" s="50">
        <v>37831.33</v>
      </c>
      <c r="I745" s="50">
        <v>40144.18</v>
      </c>
      <c r="J745" s="50">
        <f t="shared" si="11"/>
        <v>314803.69</v>
      </c>
    </row>
    <row r="746" spans="1:10" x14ac:dyDescent="0.2">
      <c r="A746" s="5" t="s">
        <v>353</v>
      </c>
      <c r="B746" s="6" t="s">
        <v>251</v>
      </c>
      <c r="C746" s="12" t="s">
        <v>1294</v>
      </c>
      <c r="D746" s="49">
        <v>2645</v>
      </c>
      <c r="E746" s="71">
        <v>1.075399977</v>
      </c>
      <c r="F746" s="72">
        <v>1.6382099999999999</v>
      </c>
      <c r="G746" s="50">
        <v>327620.57</v>
      </c>
      <c r="H746" s="50">
        <v>50541.440000000002</v>
      </c>
      <c r="I746" s="50">
        <v>83345.53</v>
      </c>
      <c r="J746" s="50">
        <f t="shared" si="11"/>
        <v>461507.54000000004</v>
      </c>
    </row>
    <row r="747" spans="1:10" x14ac:dyDescent="0.2">
      <c r="A747" s="5" t="s">
        <v>353</v>
      </c>
      <c r="B747" s="6" t="s">
        <v>231</v>
      </c>
      <c r="C747" s="12" t="s">
        <v>1295</v>
      </c>
      <c r="D747" s="49">
        <v>3420</v>
      </c>
      <c r="E747" s="71">
        <v>1.3210523729999999</v>
      </c>
      <c r="F747" s="72">
        <v>1.0354000000000001</v>
      </c>
      <c r="G747" s="50">
        <v>423615.27</v>
      </c>
      <c r="H747" s="50">
        <v>80278.28</v>
      </c>
      <c r="I747" s="50">
        <v>68111.64</v>
      </c>
      <c r="J747" s="50">
        <f t="shared" si="11"/>
        <v>572005.19000000006</v>
      </c>
    </row>
    <row r="748" spans="1:10" x14ac:dyDescent="0.2">
      <c r="A748" s="5" t="s">
        <v>353</v>
      </c>
      <c r="B748" s="6" t="s">
        <v>232</v>
      </c>
      <c r="C748" s="12" t="s">
        <v>1296</v>
      </c>
      <c r="D748" s="49">
        <v>5376</v>
      </c>
      <c r="E748" s="71">
        <v>1.0050414860000001</v>
      </c>
      <c r="F748" s="72">
        <v>2.0366499999999998</v>
      </c>
      <c r="G748" s="50">
        <v>779095.35</v>
      </c>
      <c r="H748" s="50">
        <v>96005.29</v>
      </c>
      <c r="I748" s="50">
        <v>210602.1</v>
      </c>
      <c r="J748" s="50">
        <f t="shared" si="11"/>
        <v>1085702.74</v>
      </c>
    </row>
    <row r="749" spans="1:10" x14ac:dyDescent="0.2">
      <c r="A749" s="5" t="s">
        <v>353</v>
      </c>
      <c r="B749" s="6" t="s">
        <v>233</v>
      </c>
      <c r="C749" s="12" t="s">
        <v>1297</v>
      </c>
      <c r="D749" s="49">
        <v>681</v>
      </c>
      <c r="E749" s="71">
        <v>0.81858932399999995</v>
      </c>
      <c r="F749" s="72">
        <v>3.4493100000000001</v>
      </c>
      <c r="G749" s="50">
        <v>84351.46</v>
      </c>
      <c r="H749" s="50">
        <v>9905.24</v>
      </c>
      <c r="I749" s="50">
        <v>45182.1</v>
      </c>
      <c r="J749" s="50">
        <f t="shared" si="11"/>
        <v>139438.80000000002</v>
      </c>
    </row>
    <row r="750" spans="1:10" x14ac:dyDescent="0.2">
      <c r="A750" s="5" t="s">
        <v>353</v>
      </c>
      <c r="B750" s="6" t="s">
        <v>234</v>
      </c>
      <c r="C750" s="12" t="s">
        <v>1298</v>
      </c>
      <c r="D750" s="49">
        <v>215</v>
      </c>
      <c r="E750" s="71">
        <v>0.95290373799999994</v>
      </c>
      <c r="F750" s="72">
        <v>1.6445000000000001</v>
      </c>
      <c r="G750" s="50">
        <v>26630.79</v>
      </c>
      <c r="H750" s="50">
        <v>3640.32</v>
      </c>
      <c r="I750" s="50">
        <v>6800.79</v>
      </c>
      <c r="J750" s="50">
        <f t="shared" si="11"/>
        <v>37071.9</v>
      </c>
    </row>
    <row r="751" spans="1:10" x14ac:dyDescent="0.2">
      <c r="A751" s="5" t="s">
        <v>353</v>
      </c>
      <c r="B751" s="6" t="s">
        <v>235</v>
      </c>
      <c r="C751" s="12" t="s">
        <v>1299</v>
      </c>
      <c r="D751" s="49">
        <v>1265</v>
      </c>
      <c r="E751" s="71">
        <v>1.3555464049999999</v>
      </c>
      <c r="F751" s="72">
        <v>0.81830000000000003</v>
      </c>
      <c r="G751" s="50">
        <v>156688.1</v>
      </c>
      <c r="H751" s="50">
        <v>30468.91</v>
      </c>
      <c r="I751" s="50">
        <v>19910.86</v>
      </c>
      <c r="J751" s="50">
        <f t="shared" si="11"/>
        <v>207067.87</v>
      </c>
    </row>
    <row r="752" spans="1:10" x14ac:dyDescent="0.2">
      <c r="A752" s="5" t="s">
        <v>353</v>
      </c>
      <c r="B752" s="6" t="s">
        <v>236</v>
      </c>
      <c r="C752" s="12" t="s">
        <v>1300</v>
      </c>
      <c r="D752" s="49">
        <v>973</v>
      </c>
      <c r="E752" s="71">
        <v>1.0992405000000001</v>
      </c>
      <c r="F752" s="72">
        <v>1.96153</v>
      </c>
      <c r="G752" s="50">
        <v>120519.78</v>
      </c>
      <c r="H752" s="50">
        <v>19004.55</v>
      </c>
      <c r="I752" s="50">
        <v>36710.879999999997</v>
      </c>
      <c r="J752" s="50">
        <f t="shared" si="11"/>
        <v>176235.21</v>
      </c>
    </row>
    <row r="753" spans="1:10" x14ac:dyDescent="0.2">
      <c r="A753" s="5" t="s">
        <v>353</v>
      </c>
      <c r="B753" s="6" t="s">
        <v>252</v>
      </c>
      <c r="C753" s="12" t="s">
        <v>1301</v>
      </c>
      <c r="D753" s="49">
        <v>2264</v>
      </c>
      <c r="E753" s="71">
        <v>0.91254957999999997</v>
      </c>
      <c r="F753" s="72">
        <v>2.2783000000000002</v>
      </c>
      <c r="G753" s="50">
        <v>280428.34999999998</v>
      </c>
      <c r="H753" s="50">
        <v>36710.04</v>
      </c>
      <c r="I753" s="50">
        <v>99214.32</v>
      </c>
      <c r="J753" s="50">
        <f t="shared" si="11"/>
        <v>416352.70999999996</v>
      </c>
    </row>
    <row r="754" spans="1:10" x14ac:dyDescent="0.2">
      <c r="A754" s="5" t="s">
        <v>353</v>
      </c>
      <c r="B754" s="6" t="s">
        <v>237</v>
      </c>
      <c r="C754" s="12" t="s">
        <v>1302</v>
      </c>
      <c r="D754" s="49">
        <v>633</v>
      </c>
      <c r="E754" s="71">
        <v>0.69557631499999995</v>
      </c>
      <c r="F754" s="72">
        <v>2.1228699999999998</v>
      </c>
      <c r="G754" s="50">
        <v>78405.98</v>
      </c>
      <c r="H754" s="50">
        <v>7823.49</v>
      </c>
      <c r="I754" s="50">
        <v>25847.24</v>
      </c>
      <c r="J754" s="50">
        <f t="shared" si="11"/>
        <v>112076.71</v>
      </c>
    </row>
    <row r="755" spans="1:10" x14ac:dyDescent="0.2">
      <c r="A755" s="5" t="s">
        <v>353</v>
      </c>
      <c r="B755" s="6" t="s">
        <v>238</v>
      </c>
      <c r="C755" s="12" t="s">
        <v>1303</v>
      </c>
      <c r="D755" s="49">
        <v>1401</v>
      </c>
      <c r="E755" s="71">
        <v>0.71652872599999995</v>
      </c>
      <c r="F755" s="72">
        <v>2.1583899999999998</v>
      </c>
      <c r="G755" s="50">
        <v>173533.62</v>
      </c>
      <c r="H755" s="50">
        <v>17837.080000000002</v>
      </c>
      <c r="I755" s="50">
        <v>58164.11</v>
      </c>
      <c r="J755" s="50">
        <f t="shared" si="11"/>
        <v>249534.81</v>
      </c>
    </row>
    <row r="756" spans="1:10" x14ac:dyDescent="0.2">
      <c r="A756" s="5" t="s">
        <v>353</v>
      </c>
      <c r="B756" s="6" t="s">
        <v>239</v>
      </c>
      <c r="C756" s="12" t="s">
        <v>1304</v>
      </c>
      <c r="D756" s="49">
        <v>1777</v>
      </c>
      <c r="E756" s="71">
        <v>1.420296072</v>
      </c>
      <c r="F756" s="72">
        <v>1.6294599999999999</v>
      </c>
      <c r="G756" s="50">
        <v>220106.53</v>
      </c>
      <c r="H756" s="50">
        <v>44845.440000000002</v>
      </c>
      <c r="I756" s="50">
        <v>55695.25</v>
      </c>
      <c r="J756" s="50">
        <f t="shared" si="11"/>
        <v>320647.21999999997</v>
      </c>
    </row>
    <row r="757" spans="1:10" x14ac:dyDescent="0.2">
      <c r="A757" s="5" t="s">
        <v>353</v>
      </c>
      <c r="B757" s="6" t="s">
        <v>240</v>
      </c>
      <c r="C757" s="12" t="s">
        <v>1305</v>
      </c>
      <c r="D757" s="49">
        <v>1074</v>
      </c>
      <c r="E757" s="71">
        <v>1.298853472</v>
      </c>
      <c r="F757" s="72">
        <v>0.94176000000000004</v>
      </c>
      <c r="G757" s="50">
        <v>133030.06</v>
      </c>
      <c r="H757" s="50">
        <v>24786.57</v>
      </c>
      <c r="I757" s="50">
        <v>19455.009999999998</v>
      </c>
      <c r="J757" s="50">
        <f t="shared" si="11"/>
        <v>177271.64</v>
      </c>
    </row>
    <row r="758" spans="1:10" x14ac:dyDescent="0.2">
      <c r="A758" s="5" t="s">
        <v>353</v>
      </c>
      <c r="B758" s="6" t="s">
        <v>241</v>
      </c>
      <c r="C758" s="12" t="s">
        <v>1306</v>
      </c>
      <c r="D758" s="49">
        <v>1179</v>
      </c>
      <c r="E758" s="71">
        <v>1.3614489219999999</v>
      </c>
      <c r="F758" s="72">
        <v>2.00265</v>
      </c>
      <c r="G758" s="50">
        <v>146035.79</v>
      </c>
      <c r="H758" s="50">
        <v>28521.15</v>
      </c>
      <c r="I758" s="50">
        <v>45415.69</v>
      </c>
      <c r="J758" s="50">
        <f t="shared" si="11"/>
        <v>219972.63</v>
      </c>
    </row>
    <row r="759" spans="1:10" x14ac:dyDescent="0.2">
      <c r="A759" s="5" t="s">
        <v>353</v>
      </c>
      <c r="B759" s="6" t="s">
        <v>242</v>
      </c>
      <c r="C759" s="12" t="s">
        <v>1307</v>
      </c>
      <c r="D759" s="49">
        <v>578</v>
      </c>
      <c r="E759" s="71">
        <v>1.4892523419999999</v>
      </c>
      <c r="F759" s="72">
        <v>1.3282400000000001</v>
      </c>
      <c r="G759" s="50">
        <v>71593.460000000006</v>
      </c>
      <c r="H759" s="50">
        <v>15294.95</v>
      </c>
      <c r="I759" s="50">
        <v>14766.97</v>
      </c>
      <c r="J759" s="50">
        <f t="shared" si="11"/>
        <v>101655.38</v>
      </c>
    </row>
    <row r="760" spans="1:10" x14ac:dyDescent="0.2">
      <c r="A760" s="5" t="s">
        <v>353</v>
      </c>
      <c r="B760" s="6" t="s">
        <v>243</v>
      </c>
      <c r="C760" s="12" t="s">
        <v>1308</v>
      </c>
      <c r="D760" s="49">
        <v>731</v>
      </c>
      <c r="E760" s="71">
        <v>0.77350777800000003</v>
      </c>
      <c r="F760" s="72">
        <v>2.7985199999999999</v>
      </c>
      <c r="G760" s="50">
        <v>90544.67</v>
      </c>
      <c r="H760" s="50">
        <v>10046.94</v>
      </c>
      <c r="I760" s="50">
        <v>39348.92</v>
      </c>
      <c r="J760" s="50">
        <f t="shared" si="11"/>
        <v>139940.53</v>
      </c>
    </row>
    <row r="761" spans="1:10" x14ac:dyDescent="0.2">
      <c r="A761" s="5" t="s">
        <v>353</v>
      </c>
      <c r="B761" s="6" t="s">
        <v>253</v>
      </c>
      <c r="C761" s="12" t="s">
        <v>1309</v>
      </c>
      <c r="D761" s="49">
        <v>2008</v>
      </c>
      <c r="E761" s="71">
        <v>1.1687636100000001</v>
      </c>
      <c r="F761" s="72">
        <v>2.1411199999999999</v>
      </c>
      <c r="G761" s="50">
        <v>248719.13</v>
      </c>
      <c r="H761" s="50">
        <v>41700.6</v>
      </c>
      <c r="I761" s="50">
        <v>82697.38</v>
      </c>
      <c r="J761" s="50">
        <f t="shared" si="11"/>
        <v>373117.11</v>
      </c>
    </row>
    <row r="762" spans="1:10" x14ac:dyDescent="0.2">
      <c r="A762" s="5" t="s">
        <v>353</v>
      </c>
      <c r="B762" s="6" t="s">
        <v>254</v>
      </c>
      <c r="C762" s="12" t="s">
        <v>1310</v>
      </c>
      <c r="D762" s="49">
        <v>281</v>
      </c>
      <c r="E762" s="71">
        <v>0.909630991</v>
      </c>
      <c r="F762" s="72">
        <v>1.6841999999999999</v>
      </c>
      <c r="G762" s="50">
        <v>34805.81</v>
      </c>
      <c r="H762" s="50">
        <v>4541.75</v>
      </c>
      <c r="I762" s="50">
        <v>9103.0499999999993</v>
      </c>
      <c r="J762" s="50">
        <f t="shared" si="11"/>
        <v>48450.61</v>
      </c>
    </row>
    <row r="763" spans="1:10" x14ac:dyDescent="0.2">
      <c r="A763" s="5" t="s">
        <v>353</v>
      </c>
      <c r="B763" s="6" t="s">
        <v>255</v>
      </c>
      <c r="C763" s="12" t="s">
        <v>1311</v>
      </c>
      <c r="D763" s="49">
        <v>4176</v>
      </c>
      <c r="E763" s="71">
        <v>0.91426821999999996</v>
      </c>
      <c r="F763" s="72">
        <v>2.88937</v>
      </c>
      <c r="G763" s="50">
        <v>517256.53</v>
      </c>
      <c r="H763" s="50">
        <v>67840.03</v>
      </c>
      <c r="I763" s="50">
        <v>232086.93</v>
      </c>
      <c r="J763" s="50">
        <f t="shared" si="11"/>
        <v>817183.49</v>
      </c>
    </row>
    <row r="764" spans="1:10" x14ac:dyDescent="0.2">
      <c r="A764" s="5" t="s">
        <v>353</v>
      </c>
      <c r="B764" s="6" t="s">
        <v>256</v>
      </c>
      <c r="C764" s="12" t="s">
        <v>1312</v>
      </c>
      <c r="D764" s="49">
        <v>603</v>
      </c>
      <c r="E764" s="71">
        <v>1.059529846</v>
      </c>
      <c r="F764" s="72">
        <v>1.3224100000000001</v>
      </c>
      <c r="G764" s="50">
        <v>74690.06</v>
      </c>
      <c r="H764" s="50">
        <v>11352.26</v>
      </c>
      <c r="I764" s="50">
        <v>15338.06</v>
      </c>
      <c r="J764" s="50">
        <f t="shared" si="11"/>
        <v>101380.37999999999</v>
      </c>
    </row>
    <row r="765" spans="1:10" x14ac:dyDescent="0.2">
      <c r="A765" s="5" t="s">
        <v>353</v>
      </c>
      <c r="B765" s="6" t="s">
        <v>257</v>
      </c>
      <c r="C765" s="12" t="s">
        <v>1313</v>
      </c>
      <c r="D765" s="49">
        <v>1060</v>
      </c>
      <c r="E765" s="71">
        <v>0.930511953</v>
      </c>
      <c r="F765" s="72">
        <v>1.25742</v>
      </c>
      <c r="G765" s="50">
        <v>131295.96</v>
      </c>
      <c r="H765" s="50">
        <v>17525.88</v>
      </c>
      <c r="I765" s="50">
        <v>25637.360000000001</v>
      </c>
      <c r="J765" s="50">
        <f t="shared" si="11"/>
        <v>174459.2</v>
      </c>
    </row>
    <row r="766" spans="1:10" x14ac:dyDescent="0.2">
      <c r="A766" s="5" t="s">
        <v>353</v>
      </c>
      <c r="B766" s="6" t="s">
        <v>341</v>
      </c>
      <c r="C766" s="12" t="s">
        <v>1314</v>
      </c>
      <c r="D766" s="49">
        <v>1224</v>
      </c>
      <c r="E766" s="71">
        <v>1.0467934430000001</v>
      </c>
      <c r="F766" s="72">
        <v>1.13317</v>
      </c>
      <c r="G766" s="50">
        <v>151609.68</v>
      </c>
      <c r="H766" s="50">
        <v>22766.400000000001</v>
      </c>
      <c r="I766" s="50">
        <v>26678.63</v>
      </c>
      <c r="J766" s="50">
        <f t="shared" si="11"/>
        <v>201054.71</v>
      </c>
    </row>
    <row r="767" spans="1:10" x14ac:dyDescent="0.2">
      <c r="A767" s="5" t="s">
        <v>353</v>
      </c>
      <c r="B767" s="6" t="s">
        <v>258</v>
      </c>
      <c r="C767" s="12" t="s">
        <v>1315</v>
      </c>
      <c r="D767" s="49">
        <v>367</v>
      </c>
      <c r="E767" s="71">
        <v>0.81140128199999995</v>
      </c>
      <c r="F767" s="72">
        <v>2.5039699999999998</v>
      </c>
      <c r="G767" s="50">
        <v>45458.13</v>
      </c>
      <c r="H767" s="50">
        <v>5291.19</v>
      </c>
      <c r="I767" s="50">
        <v>17675.93</v>
      </c>
      <c r="J767" s="50">
        <f t="shared" si="11"/>
        <v>68425.25</v>
      </c>
    </row>
    <row r="768" spans="1:10" x14ac:dyDescent="0.2">
      <c r="A768" s="5" t="s">
        <v>353</v>
      </c>
      <c r="B768" s="6" t="s">
        <v>259</v>
      </c>
      <c r="C768" s="12" t="s">
        <v>1316</v>
      </c>
      <c r="D768" s="49">
        <v>1152</v>
      </c>
      <c r="E768" s="71">
        <v>0.63839226400000004</v>
      </c>
      <c r="F768" s="72">
        <v>2.6890299999999998</v>
      </c>
      <c r="G768" s="50">
        <v>142691.46</v>
      </c>
      <c r="H768" s="50">
        <v>13067.49</v>
      </c>
      <c r="I768" s="50">
        <v>59584.76</v>
      </c>
      <c r="J768" s="50">
        <f t="shared" si="11"/>
        <v>215343.71</v>
      </c>
    </row>
    <row r="769" spans="1:10" x14ac:dyDescent="0.2">
      <c r="A769" s="5" t="s">
        <v>353</v>
      </c>
      <c r="B769" s="6" t="s">
        <v>260</v>
      </c>
      <c r="C769" s="12" t="s">
        <v>1317</v>
      </c>
      <c r="D769" s="49">
        <v>12926</v>
      </c>
      <c r="E769" s="71">
        <v>1.19046501</v>
      </c>
      <c r="F769" s="72">
        <v>1.7999000000000001</v>
      </c>
      <c r="G769" s="50">
        <v>1873248.98</v>
      </c>
      <c r="H769" s="50">
        <v>273421.53999999998</v>
      </c>
      <c r="I769" s="50">
        <v>447506.73</v>
      </c>
      <c r="J769" s="50">
        <f t="shared" si="11"/>
        <v>2594177.25</v>
      </c>
    </row>
    <row r="770" spans="1:10" x14ac:dyDescent="0.2">
      <c r="A770" s="5" t="s">
        <v>353</v>
      </c>
      <c r="B770" s="6" t="s">
        <v>342</v>
      </c>
      <c r="C770" s="12" t="s">
        <v>1318</v>
      </c>
      <c r="D770" s="49">
        <v>913</v>
      </c>
      <c r="E770" s="71">
        <v>1.001676311</v>
      </c>
      <c r="F770" s="72">
        <v>1.97092</v>
      </c>
      <c r="G770" s="50">
        <v>113087.93</v>
      </c>
      <c r="H770" s="50">
        <v>16249.88</v>
      </c>
      <c r="I770" s="50">
        <v>34612.01</v>
      </c>
      <c r="J770" s="50">
        <f t="shared" si="11"/>
        <v>163949.82</v>
      </c>
    </row>
    <row r="771" spans="1:10" x14ac:dyDescent="0.2">
      <c r="A771" s="5" t="s">
        <v>353</v>
      </c>
      <c r="B771" s="6" t="s">
        <v>261</v>
      </c>
      <c r="C771" s="12" t="s">
        <v>1319</v>
      </c>
      <c r="D771" s="49">
        <v>1243</v>
      </c>
      <c r="E771" s="71">
        <v>1.146317941</v>
      </c>
      <c r="F771" s="72">
        <v>1.9718800000000001</v>
      </c>
      <c r="G771" s="50">
        <v>153963.09</v>
      </c>
      <c r="H771" s="50">
        <v>25317.93</v>
      </c>
      <c r="I771" s="50">
        <v>47145.33</v>
      </c>
      <c r="J771" s="50">
        <f t="shared" ref="J771:J834" si="12">SUM(G771:I771)</f>
        <v>226426.34999999998</v>
      </c>
    </row>
    <row r="772" spans="1:10" x14ac:dyDescent="0.2">
      <c r="A772" s="5" t="s">
        <v>353</v>
      </c>
      <c r="B772" s="6" t="s">
        <v>262</v>
      </c>
      <c r="C772" s="12" t="s">
        <v>1320</v>
      </c>
      <c r="D772" s="49">
        <v>1504</v>
      </c>
      <c r="E772" s="71">
        <v>1.1534806799999999</v>
      </c>
      <c r="F772" s="72">
        <v>1.9805600000000001</v>
      </c>
      <c r="G772" s="50">
        <v>186291.62</v>
      </c>
      <c r="H772" s="50">
        <v>30825.5</v>
      </c>
      <c r="I772" s="50">
        <v>57295.81</v>
      </c>
      <c r="J772" s="50">
        <f t="shared" si="12"/>
        <v>274412.93</v>
      </c>
    </row>
    <row r="773" spans="1:10" x14ac:dyDescent="0.2">
      <c r="A773" s="5" t="s">
        <v>353</v>
      </c>
      <c r="B773" s="6" t="s">
        <v>263</v>
      </c>
      <c r="C773" s="12" t="s">
        <v>1321</v>
      </c>
      <c r="D773" s="49">
        <v>25759</v>
      </c>
      <c r="E773" s="71">
        <v>1.2361471980000001</v>
      </c>
      <c r="F773" s="72">
        <v>1.8132200000000001</v>
      </c>
      <c r="G773" s="50">
        <v>4147800.34</v>
      </c>
      <c r="H773" s="50">
        <v>565784.6</v>
      </c>
      <c r="I773" s="50">
        <v>898393.37</v>
      </c>
      <c r="J773" s="50">
        <f t="shared" si="12"/>
        <v>5611978.3099999996</v>
      </c>
    </row>
    <row r="774" spans="1:10" x14ac:dyDescent="0.2">
      <c r="A774" s="5" t="s">
        <v>353</v>
      </c>
      <c r="B774" s="6" t="s">
        <v>264</v>
      </c>
      <c r="C774" s="12" t="s">
        <v>1322</v>
      </c>
      <c r="D774" s="49">
        <v>3401</v>
      </c>
      <c r="E774" s="71">
        <v>1.2691721410000001</v>
      </c>
      <c r="F774" s="72">
        <v>2.1998199999999999</v>
      </c>
      <c r="G774" s="50">
        <v>421261.85</v>
      </c>
      <c r="H774" s="50">
        <v>76697.13</v>
      </c>
      <c r="I774" s="50">
        <v>143906.64000000001</v>
      </c>
      <c r="J774" s="50">
        <f t="shared" si="12"/>
        <v>641865.62</v>
      </c>
    </row>
    <row r="775" spans="1:10" x14ac:dyDescent="0.2">
      <c r="A775" s="5" t="s">
        <v>353</v>
      </c>
      <c r="B775" s="6" t="s">
        <v>265</v>
      </c>
      <c r="C775" s="12" t="s">
        <v>1323</v>
      </c>
      <c r="D775" s="49">
        <v>2168</v>
      </c>
      <c r="E775" s="71">
        <v>0.94595201200000001</v>
      </c>
      <c r="F775" s="72">
        <v>2.03518</v>
      </c>
      <c r="G775" s="50">
        <v>268537.39</v>
      </c>
      <c r="H775" s="50">
        <v>36440.160000000003</v>
      </c>
      <c r="I775" s="50">
        <v>84869.01</v>
      </c>
      <c r="J775" s="50">
        <f t="shared" si="12"/>
        <v>389846.56000000006</v>
      </c>
    </row>
    <row r="776" spans="1:10" x14ac:dyDescent="0.2">
      <c r="A776" s="5" t="s">
        <v>353</v>
      </c>
      <c r="B776" s="6" t="s">
        <v>266</v>
      </c>
      <c r="C776" s="12" t="s">
        <v>1324</v>
      </c>
      <c r="D776" s="49">
        <v>1383</v>
      </c>
      <c r="E776" s="71">
        <v>1.4674655839999999</v>
      </c>
      <c r="F776" s="72">
        <v>2.57864</v>
      </c>
      <c r="G776" s="50">
        <v>171304.06</v>
      </c>
      <c r="H776" s="50">
        <v>36061.35</v>
      </c>
      <c r="I776" s="50">
        <v>68596.179999999993</v>
      </c>
      <c r="J776" s="50">
        <f t="shared" si="12"/>
        <v>275961.58999999997</v>
      </c>
    </row>
    <row r="777" spans="1:10" x14ac:dyDescent="0.2">
      <c r="A777" s="5" t="s">
        <v>353</v>
      </c>
      <c r="B777" s="6" t="s">
        <v>267</v>
      </c>
      <c r="C777" s="12" t="s">
        <v>1325</v>
      </c>
      <c r="D777" s="49">
        <v>444</v>
      </c>
      <c r="E777" s="71">
        <v>1.0922282350000001</v>
      </c>
      <c r="F777" s="72">
        <v>0.75117</v>
      </c>
      <c r="G777" s="50">
        <v>54995.66</v>
      </c>
      <c r="H777" s="50">
        <v>8616.85</v>
      </c>
      <c r="I777" s="50">
        <v>6415.17</v>
      </c>
      <c r="J777" s="50">
        <f t="shared" si="12"/>
        <v>70027.680000000008</v>
      </c>
    </row>
    <row r="778" spans="1:10" x14ac:dyDescent="0.2">
      <c r="A778" s="5" t="s">
        <v>353</v>
      </c>
      <c r="B778" s="6" t="s">
        <v>268</v>
      </c>
      <c r="C778" s="12" t="s">
        <v>1326</v>
      </c>
      <c r="D778" s="49">
        <v>16776</v>
      </c>
      <c r="E778" s="71">
        <v>0.95374736599999999</v>
      </c>
      <c r="F778" s="72">
        <v>1.7297400000000001</v>
      </c>
      <c r="G778" s="50">
        <v>2431194.87</v>
      </c>
      <c r="H778" s="50">
        <v>284297.93</v>
      </c>
      <c r="I778" s="50">
        <v>558156.89</v>
      </c>
      <c r="J778" s="50">
        <f t="shared" si="12"/>
        <v>3273649.6900000004</v>
      </c>
    </row>
    <row r="779" spans="1:10" x14ac:dyDescent="0.2">
      <c r="A779" s="5" t="s">
        <v>353</v>
      </c>
      <c r="B779" s="6" t="s">
        <v>269</v>
      </c>
      <c r="C779" s="12" t="s">
        <v>1327</v>
      </c>
      <c r="D779" s="49">
        <v>2805</v>
      </c>
      <c r="E779" s="71">
        <v>0.77713147900000001</v>
      </c>
      <c r="F779" s="72">
        <v>2.2103000000000002</v>
      </c>
      <c r="G779" s="50">
        <v>347438.84</v>
      </c>
      <c r="H779" s="50">
        <v>38732.839999999997</v>
      </c>
      <c r="I779" s="50">
        <v>119253.5</v>
      </c>
      <c r="J779" s="50">
        <f t="shared" si="12"/>
        <v>505425.18000000005</v>
      </c>
    </row>
    <row r="780" spans="1:10" x14ac:dyDescent="0.2">
      <c r="A780" s="5" t="s">
        <v>353</v>
      </c>
      <c r="B780" s="6" t="s">
        <v>270</v>
      </c>
      <c r="C780" s="12" t="s">
        <v>1328</v>
      </c>
      <c r="D780" s="49">
        <v>3606</v>
      </c>
      <c r="E780" s="71">
        <v>1.209531353</v>
      </c>
      <c r="F780" s="72">
        <v>1.2320199999999999</v>
      </c>
      <c r="G780" s="50">
        <v>446653.98</v>
      </c>
      <c r="H780" s="50">
        <v>77498.77</v>
      </c>
      <c r="I780" s="50">
        <v>85453.63</v>
      </c>
      <c r="J780" s="50">
        <f t="shared" si="12"/>
        <v>609606.38</v>
      </c>
    </row>
    <row r="781" spans="1:10" x14ac:dyDescent="0.2">
      <c r="A781" s="5" t="s">
        <v>353</v>
      </c>
      <c r="B781" s="6" t="s">
        <v>271</v>
      </c>
      <c r="C781" s="12" t="s">
        <v>1329</v>
      </c>
      <c r="D781" s="49">
        <v>310</v>
      </c>
      <c r="E781" s="71">
        <v>1.275531491</v>
      </c>
      <c r="F781" s="72">
        <v>0.96409</v>
      </c>
      <c r="G781" s="50">
        <v>38397.870000000003</v>
      </c>
      <c r="H781" s="50">
        <v>7025.95</v>
      </c>
      <c r="I781" s="50">
        <v>5748.66</v>
      </c>
      <c r="J781" s="50">
        <f t="shared" si="12"/>
        <v>51172.479999999996</v>
      </c>
    </row>
    <row r="782" spans="1:10" x14ac:dyDescent="0.2">
      <c r="A782" s="5" t="s">
        <v>353</v>
      </c>
      <c r="B782" s="6" t="s">
        <v>272</v>
      </c>
      <c r="C782" s="12" t="s">
        <v>1330</v>
      </c>
      <c r="D782" s="49">
        <v>3508</v>
      </c>
      <c r="E782" s="71">
        <v>0.84306626699999998</v>
      </c>
      <c r="F782" s="72">
        <v>1.7701</v>
      </c>
      <c r="G782" s="50">
        <v>434515.3</v>
      </c>
      <c r="H782" s="50">
        <v>52550.06</v>
      </c>
      <c r="I782" s="50">
        <v>119438.52</v>
      </c>
      <c r="J782" s="50">
        <f t="shared" si="12"/>
        <v>606503.88</v>
      </c>
    </row>
    <row r="783" spans="1:10" x14ac:dyDescent="0.2">
      <c r="A783" s="5" t="s">
        <v>353</v>
      </c>
      <c r="B783" s="6" t="s">
        <v>491</v>
      </c>
      <c r="C783" s="12" t="s">
        <v>1331</v>
      </c>
      <c r="D783" s="49">
        <v>2734</v>
      </c>
      <c r="E783" s="71">
        <v>1.014127488</v>
      </c>
      <c r="F783" s="72">
        <v>2.5174500000000002</v>
      </c>
      <c r="G783" s="50">
        <v>338644.47999999998</v>
      </c>
      <c r="H783" s="50">
        <v>49265.51</v>
      </c>
      <c r="I783" s="50">
        <v>132387.32</v>
      </c>
      <c r="J783" s="50">
        <f t="shared" si="12"/>
        <v>520297.31</v>
      </c>
    </row>
    <row r="784" spans="1:10" x14ac:dyDescent="0.2">
      <c r="A784" s="5" t="s">
        <v>353</v>
      </c>
      <c r="B784" s="6" t="s">
        <v>492</v>
      </c>
      <c r="C784" s="12" t="s">
        <v>1332</v>
      </c>
      <c r="D784" s="49">
        <v>2033</v>
      </c>
      <c r="E784" s="71">
        <v>1.1630498389999999</v>
      </c>
      <c r="F784" s="72">
        <v>2.29068</v>
      </c>
      <c r="G784" s="50">
        <v>251815.74</v>
      </c>
      <c r="H784" s="50">
        <v>42013.38</v>
      </c>
      <c r="I784" s="50">
        <v>89575.42</v>
      </c>
      <c r="J784" s="50">
        <f t="shared" si="12"/>
        <v>383404.54</v>
      </c>
    </row>
    <row r="785" spans="1:10" x14ac:dyDescent="0.2">
      <c r="A785" s="5" t="s">
        <v>353</v>
      </c>
      <c r="B785" s="6" t="s">
        <v>244</v>
      </c>
      <c r="C785" s="12" t="s">
        <v>1333</v>
      </c>
      <c r="D785" s="49">
        <v>2518</v>
      </c>
      <c r="E785" s="71">
        <v>1.1966337010000001</v>
      </c>
      <c r="F785" s="72">
        <v>2.8629099999999998</v>
      </c>
      <c r="G785" s="50">
        <v>311889.83</v>
      </c>
      <c r="H785" s="50">
        <v>53538.83</v>
      </c>
      <c r="I785" s="50">
        <v>138659.76999999999</v>
      </c>
      <c r="J785" s="50">
        <f t="shared" si="12"/>
        <v>504088.43000000005</v>
      </c>
    </row>
    <row r="786" spans="1:10" x14ac:dyDescent="0.2">
      <c r="A786" s="5" t="s">
        <v>343</v>
      </c>
      <c r="B786" s="6" t="s">
        <v>71</v>
      </c>
      <c r="C786" s="12" t="s">
        <v>1334</v>
      </c>
      <c r="D786" s="49">
        <v>5494</v>
      </c>
      <c r="E786" s="71">
        <v>1.0026119570000001</v>
      </c>
      <c r="F786" s="72">
        <v>1.7724599999999999</v>
      </c>
      <c r="G786" s="50">
        <v>796196.03</v>
      </c>
      <c r="H786" s="50">
        <v>97875.38</v>
      </c>
      <c r="I786" s="50">
        <v>187306.19</v>
      </c>
      <c r="J786" s="50">
        <f t="shared" si="12"/>
        <v>1081377.6000000001</v>
      </c>
    </row>
    <row r="787" spans="1:10" x14ac:dyDescent="0.2">
      <c r="A787" s="5" t="s">
        <v>343</v>
      </c>
      <c r="B787" s="6" t="s">
        <v>72</v>
      </c>
      <c r="C787" s="12" t="s">
        <v>1335</v>
      </c>
      <c r="D787" s="49">
        <v>9012</v>
      </c>
      <c r="E787" s="71">
        <v>2.4223220130000001</v>
      </c>
      <c r="F787" s="72">
        <v>0.46140999999999999</v>
      </c>
      <c r="G787" s="50">
        <v>1306028.1499999999</v>
      </c>
      <c r="H787" s="50">
        <v>387886.8</v>
      </c>
      <c r="I787" s="50">
        <v>79982.55</v>
      </c>
      <c r="J787" s="50">
        <f t="shared" si="12"/>
        <v>1773897.5</v>
      </c>
    </row>
    <row r="788" spans="1:10" x14ac:dyDescent="0.2">
      <c r="A788" s="5" t="s">
        <v>343</v>
      </c>
      <c r="B788" s="6" t="s">
        <v>73</v>
      </c>
      <c r="C788" s="12" t="s">
        <v>1336</v>
      </c>
      <c r="D788" s="49">
        <v>19793</v>
      </c>
      <c r="E788" s="71">
        <v>3.1119622069999999</v>
      </c>
      <c r="F788" s="72">
        <v>0.38291999999999998</v>
      </c>
      <c r="G788" s="50">
        <v>2868421.56</v>
      </c>
      <c r="H788" s="50">
        <v>1094454.9099999999</v>
      </c>
      <c r="I788" s="50">
        <v>145782.94</v>
      </c>
      <c r="J788" s="50">
        <f t="shared" si="12"/>
        <v>4108659.4099999997</v>
      </c>
    </row>
    <row r="789" spans="1:10" x14ac:dyDescent="0.2">
      <c r="A789" s="5" t="s">
        <v>343</v>
      </c>
      <c r="B789" s="6" t="s">
        <v>74</v>
      </c>
      <c r="C789" s="12" t="s">
        <v>1337</v>
      </c>
      <c r="D789" s="49">
        <v>5529</v>
      </c>
      <c r="E789" s="71">
        <v>0.97003716100000004</v>
      </c>
      <c r="F789" s="72">
        <v>1.16615</v>
      </c>
      <c r="G789" s="50">
        <v>801268.27</v>
      </c>
      <c r="H789" s="50">
        <v>95298.68</v>
      </c>
      <c r="I789" s="50">
        <v>124018.95</v>
      </c>
      <c r="J789" s="50">
        <f t="shared" si="12"/>
        <v>1020585.8999999999</v>
      </c>
    </row>
    <row r="790" spans="1:10" x14ac:dyDescent="0.2">
      <c r="A790" s="5" t="s">
        <v>343</v>
      </c>
      <c r="B790" s="6" t="s">
        <v>494</v>
      </c>
      <c r="C790" s="12" t="s">
        <v>1338</v>
      </c>
      <c r="D790" s="49">
        <v>11004</v>
      </c>
      <c r="E790" s="71">
        <v>3.1119622069999999</v>
      </c>
      <c r="F790" s="72">
        <v>0.30726999999999999</v>
      </c>
      <c r="G790" s="50">
        <v>1594710.8</v>
      </c>
      <c r="H790" s="50">
        <v>608466.72</v>
      </c>
      <c r="I790" s="50">
        <v>65036.59</v>
      </c>
      <c r="J790" s="50">
        <f t="shared" si="12"/>
        <v>2268214.11</v>
      </c>
    </row>
    <row r="791" spans="1:10" x14ac:dyDescent="0.2">
      <c r="A791" s="5" t="s">
        <v>343</v>
      </c>
      <c r="B791" s="6" t="s">
        <v>75</v>
      </c>
      <c r="C791" s="12" t="s">
        <v>1339</v>
      </c>
      <c r="D791" s="49">
        <v>7671</v>
      </c>
      <c r="E791" s="71">
        <v>2.1283724589999999</v>
      </c>
      <c r="F791" s="72">
        <v>0.45058999999999999</v>
      </c>
      <c r="G791" s="50">
        <v>1111689.07</v>
      </c>
      <c r="H791" s="50">
        <v>290102.55</v>
      </c>
      <c r="I791" s="50">
        <v>66484.53</v>
      </c>
      <c r="J791" s="50">
        <f t="shared" si="12"/>
        <v>1468276.1500000001</v>
      </c>
    </row>
    <row r="792" spans="1:10" x14ac:dyDescent="0.2">
      <c r="A792" s="5" t="s">
        <v>343</v>
      </c>
      <c r="B792" s="6" t="s">
        <v>495</v>
      </c>
      <c r="C792" s="12" t="s">
        <v>1340</v>
      </c>
      <c r="D792" s="49">
        <v>503</v>
      </c>
      <c r="E792" s="71">
        <v>2.5786818550000001</v>
      </c>
      <c r="F792" s="72">
        <v>0.37672</v>
      </c>
      <c r="G792" s="50">
        <v>62303.65</v>
      </c>
      <c r="H792" s="50">
        <v>23047.17</v>
      </c>
      <c r="I792" s="50">
        <v>3644.8</v>
      </c>
      <c r="J792" s="50">
        <f t="shared" si="12"/>
        <v>88995.62000000001</v>
      </c>
    </row>
    <row r="793" spans="1:10" x14ac:dyDescent="0.2">
      <c r="A793" s="5" t="s">
        <v>343</v>
      </c>
      <c r="B793" s="6" t="s">
        <v>76</v>
      </c>
      <c r="C793" s="12" t="s">
        <v>1341</v>
      </c>
      <c r="D793" s="49">
        <v>8316</v>
      </c>
      <c r="E793" s="71">
        <v>0.94434135100000005</v>
      </c>
      <c r="F793" s="72">
        <v>1.17509</v>
      </c>
      <c r="G793" s="50">
        <v>1205163.1299999999</v>
      </c>
      <c r="H793" s="50">
        <v>139538.94</v>
      </c>
      <c r="I793" s="50">
        <v>187963.12</v>
      </c>
      <c r="J793" s="50">
        <f t="shared" si="12"/>
        <v>1532665.19</v>
      </c>
    </row>
    <row r="794" spans="1:10" x14ac:dyDescent="0.2">
      <c r="A794" s="5" t="s">
        <v>343</v>
      </c>
      <c r="B794" s="6" t="s">
        <v>77</v>
      </c>
      <c r="C794" s="12" t="s">
        <v>1342</v>
      </c>
      <c r="D794" s="49">
        <v>1054</v>
      </c>
      <c r="E794" s="71">
        <v>1.343776622</v>
      </c>
      <c r="F794" s="72">
        <v>1.0086999999999999</v>
      </c>
      <c r="G794" s="50">
        <v>130552.77</v>
      </c>
      <c r="H794" s="50">
        <v>25166.32</v>
      </c>
      <c r="I794" s="50">
        <v>20449.830000000002</v>
      </c>
      <c r="J794" s="50">
        <f t="shared" si="12"/>
        <v>176168.91999999998</v>
      </c>
    </row>
    <row r="795" spans="1:10" x14ac:dyDescent="0.2">
      <c r="A795" s="5" t="s">
        <v>343</v>
      </c>
      <c r="B795" s="6" t="s">
        <v>78</v>
      </c>
      <c r="C795" s="12" t="s">
        <v>1343</v>
      </c>
      <c r="D795" s="49">
        <v>6714</v>
      </c>
      <c r="E795" s="71">
        <v>1.07264542</v>
      </c>
      <c r="F795" s="72">
        <v>1.17703</v>
      </c>
      <c r="G795" s="50">
        <v>972999.66</v>
      </c>
      <c r="H795" s="50">
        <v>127964.49</v>
      </c>
      <c r="I795" s="50">
        <v>152004.31</v>
      </c>
      <c r="J795" s="50">
        <f t="shared" si="12"/>
        <v>1252968.4600000002</v>
      </c>
    </row>
    <row r="796" spans="1:10" x14ac:dyDescent="0.2">
      <c r="A796" s="5" t="s">
        <v>343</v>
      </c>
      <c r="B796" s="6" t="s">
        <v>79</v>
      </c>
      <c r="C796" s="12" t="s">
        <v>1344</v>
      </c>
      <c r="D796" s="49">
        <v>49333</v>
      </c>
      <c r="E796" s="71">
        <v>3.1119622069999999</v>
      </c>
      <c r="F796" s="72">
        <v>0.33056999999999997</v>
      </c>
      <c r="G796" s="50">
        <v>7943764.6799999997</v>
      </c>
      <c r="H796" s="50">
        <v>2727870.67</v>
      </c>
      <c r="I796" s="50">
        <v>313680.84999999998</v>
      </c>
      <c r="J796" s="50">
        <f t="shared" si="12"/>
        <v>10985316.199999999</v>
      </c>
    </row>
    <row r="797" spans="1:10" x14ac:dyDescent="0.2">
      <c r="A797" s="5" t="s">
        <v>343</v>
      </c>
      <c r="B797" s="6" t="s">
        <v>496</v>
      </c>
      <c r="C797" s="12" t="s">
        <v>1345</v>
      </c>
      <c r="D797" s="49">
        <v>2612</v>
      </c>
      <c r="E797" s="71">
        <v>1.3434855880000001</v>
      </c>
      <c r="F797" s="72">
        <v>1.0053799999999999</v>
      </c>
      <c r="G797" s="50">
        <v>323533.06</v>
      </c>
      <c r="H797" s="50">
        <v>62353.11</v>
      </c>
      <c r="I797" s="50">
        <v>50511.519999999997</v>
      </c>
      <c r="J797" s="50">
        <f t="shared" si="12"/>
        <v>436397.69</v>
      </c>
    </row>
    <row r="798" spans="1:10" x14ac:dyDescent="0.2">
      <c r="A798" s="5" t="s">
        <v>343</v>
      </c>
      <c r="B798" s="6" t="s">
        <v>80</v>
      </c>
      <c r="C798" s="12" t="s">
        <v>1346</v>
      </c>
      <c r="D798" s="49">
        <v>10610</v>
      </c>
      <c r="E798" s="71">
        <v>1.705807646</v>
      </c>
      <c r="F798" s="72">
        <v>0.54568000000000005</v>
      </c>
      <c r="G798" s="50">
        <v>1537611.92</v>
      </c>
      <c r="H798" s="50">
        <v>321586.18</v>
      </c>
      <c r="I798" s="50">
        <v>111362.88</v>
      </c>
      <c r="J798" s="50">
        <f t="shared" si="12"/>
        <v>1970560.98</v>
      </c>
    </row>
    <row r="799" spans="1:10" x14ac:dyDescent="0.2">
      <c r="A799" s="5" t="s">
        <v>343</v>
      </c>
      <c r="B799" s="6" t="s">
        <v>81</v>
      </c>
      <c r="C799" s="12" t="s">
        <v>1347</v>
      </c>
      <c r="D799" s="49">
        <v>11600</v>
      </c>
      <c r="E799" s="71">
        <v>2.0423056509999999</v>
      </c>
      <c r="F799" s="72">
        <v>0.67828999999999995</v>
      </c>
      <c r="G799" s="50">
        <v>1681083.72</v>
      </c>
      <c r="H799" s="50">
        <v>420950.15</v>
      </c>
      <c r="I799" s="50">
        <v>151342.34</v>
      </c>
      <c r="J799" s="50">
        <f t="shared" si="12"/>
        <v>2253376.21</v>
      </c>
    </row>
    <row r="800" spans="1:10" x14ac:dyDescent="0.2">
      <c r="A800" s="5" t="s">
        <v>343</v>
      </c>
      <c r="B800" s="6" t="s">
        <v>497</v>
      </c>
      <c r="C800" s="12" t="s">
        <v>1348</v>
      </c>
      <c r="D800" s="49">
        <v>29223</v>
      </c>
      <c r="E800" s="71">
        <v>2.05730659</v>
      </c>
      <c r="F800" s="72">
        <v>0.72026000000000001</v>
      </c>
      <c r="G800" s="50">
        <v>4705585.21</v>
      </c>
      <c r="H800" s="50">
        <v>1068257.01</v>
      </c>
      <c r="I800" s="50">
        <v>404856.52</v>
      </c>
      <c r="J800" s="50">
        <f t="shared" si="12"/>
        <v>6178698.7400000002</v>
      </c>
    </row>
    <row r="801" spans="1:10" x14ac:dyDescent="0.2">
      <c r="A801" s="5" t="s">
        <v>343</v>
      </c>
      <c r="B801" s="6" t="s">
        <v>82</v>
      </c>
      <c r="C801" s="12" t="s">
        <v>1349</v>
      </c>
      <c r="D801" s="49">
        <v>4008</v>
      </c>
      <c r="E801" s="71">
        <v>1.181154813</v>
      </c>
      <c r="F801" s="72">
        <v>1.3914200000000001</v>
      </c>
      <c r="G801" s="50">
        <v>496447.35</v>
      </c>
      <c r="H801" s="50">
        <v>84117.52</v>
      </c>
      <c r="I801" s="50">
        <v>107268.69</v>
      </c>
      <c r="J801" s="50">
        <f t="shared" si="12"/>
        <v>687833.56</v>
      </c>
    </row>
    <row r="802" spans="1:10" x14ac:dyDescent="0.2">
      <c r="A802" s="5" t="s">
        <v>343</v>
      </c>
      <c r="B802" s="6" t="s">
        <v>83</v>
      </c>
      <c r="C802" s="12" t="s">
        <v>1350</v>
      </c>
      <c r="D802" s="49">
        <v>1271</v>
      </c>
      <c r="E802" s="71">
        <v>1.217020285</v>
      </c>
      <c r="F802" s="72">
        <v>1.4103699999999999</v>
      </c>
      <c r="G802" s="50">
        <v>157431.29</v>
      </c>
      <c r="H802" s="50">
        <v>27484.97</v>
      </c>
      <c r="I802" s="50">
        <v>34479.870000000003</v>
      </c>
      <c r="J802" s="50">
        <f t="shared" si="12"/>
        <v>219396.13</v>
      </c>
    </row>
    <row r="803" spans="1:10" x14ac:dyDescent="0.2">
      <c r="A803" s="5" t="s">
        <v>343</v>
      </c>
      <c r="B803" s="6" t="s">
        <v>84</v>
      </c>
      <c r="C803" s="12" t="s">
        <v>1351</v>
      </c>
      <c r="D803" s="49">
        <v>620</v>
      </c>
      <c r="E803" s="71">
        <v>3.1119622069999999</v>
      </c>
      <c r="F803" s="72">
        <v>0.12175</v>
      </c>
      <c r="G803" s="50">
        <v>76795.75</v>
      </c>
      <c r="H803" s="50">
        <v>34282.93</v>
      </c>
      <c r="I803" s="50">
        <v>1451.94</v>
      </c>
      <c r="J803" s="50">
        <f t="shared" si="12"/>
        <v>112530.62</v>
      </c>
    </row>
    <row r="804" spans="1:10" x14ac:dyDescent="0.2">
      <c r="A804" s="5" t="s">
        <v>343</v>
      </c>
      <c r="B804" s="6" t="s">
        <v>85</v>
      </c>
      <c r="C804" s="12" t="s">
        <v>1352</v>
      </c>
      <c r="D804" s="49">
        <v>211</v>
      </c>
      <c r="E804" s="71">
        <v>3.1119622069999999</v>
      </c>
      <c r="F804" s="72">
        <v>0.24521000000000001</v>
      </c>
      <c r="G804" s="50">
        <v>26135.33</v>
      </c>
      <c r="H804" s="50">
        <v>11667.26</v>
      </c>
      <c r="I804" s="50">
        <v>995.19</v>
      </c>
      <c r="J804" s="50">
        <f t="shared" si="12"/>
        <v>38797.780000000006</v>
      </c>
    </row>
    <row r="805" spans="1:10" x14ac:dyDescent="0.2">
      <c r="A805" s="5" t="s">
        <v>343</v>
      </c>
      <c r="B805" s="6" t="s">
        <v>86</v>
      </c>
      <c r="C805" s="12" t="s">
        <v>1353</v>
      </c>
      <c r="D805" s="49">
        <v>5020</v>
      </c>
      <c r="E805" s="71">
        <v>1.0066969299999999</v>
      </c>
      <c r="F805" s="72">
        <v>0.81361000000000006</v>
      </c>
      <c r="G805" s="50">
        <v>727503.47</v>
      </c>
      <c r="H805" s="50">
        <v>89795.46</v>
      </c>
      <c r="I805" s="50">
        <v>78561.009999999995</v>
      </c>
      <c r="J805" s="50">
        <f t="shared" si="12"/>
        <v>895859.94</v>
      </c>
    </row>
    <row r="806" spans="1:10" x14ac:dyDescent="0.2">
      <c r="A806" s="5" t="s">
        <v>343</v>
      </c>
      <c r="B806" s="6" t="s">
        <v>87</v>
      </c>
      <c r="C806" s="12" t="s">
        <v>1354</v>
      </c>
      <c r="D806" s="49">
        <v>318</v>
      </c>
      <c r="E806" s="71">
        <v>1.919878438</v>
      </c>
      <c r="F806" s="72">
        <v>0.39981</v>
      </c>
      <c r="G806" s="50">
        <v>39388.78</v>
      </c>
      <c r="H806" s="50">
        <v>10848.08</v>
      </c>
      <c r="I806" s="50">
        <v>2445.5</v>
      </c>
      <c r="J806" s="50">
        <f t="shared" si="12"/>
        <v>52682.36</v>
      </c>
    </row>
    <row r="807" spans="1:10" x14ac:dyDescent="0.2">
      <c r="A807" s="5" t="s">
        <v>343</v>
      </c>
      <c r="B807" s="6" t="s">
        <v>88</v>
      </c>
      <c r="C807" s="12" t="s">
        <v>1355</v>
      </c>
      <c r="D807" s="49">
        <v>17497</v>
      </c>
      <c r="E807" s="71">
        <v>1.291942991</v>
      </c>
      <c r="F807" s="72">
        <v>0.84411999999999998</v>
      </c>
      <c r="G807" s="50">
        <v>2535682.92</v>
      </c>
      <c r="H807" s="50">
        <v>401660.27</v>
      </c>
      <c r="I807" s="50">
        <v>284089.26</v>
      </c>
      <c r="J807" s="50">
        <f t="shared" si="12"/>
        <v>3221432.45</v>
      </c>
    </row>
    <row r="808" spans="1:10" x14ac:dyDescent="0.2">
      <c r="A808" s="5" t="s">
        <v>343</v>
      </c>
      <c r="B808" s="6" t="s">
        <v>89</v>
      </c>
      <c r="C808" s="12" t="s">
        <v>1356</v>
      </c>
      <c r="D808" s="49">
        <v>4695</v>
      </c>
      <c r="E808" s="71">
        <v>1.936134808</v>
      </c>
      <c r="F808" s="72">
        <v>0.75488999999999995</v>
      </c>
      <c r="G808" s="50">
        <v>581542</v>
      </c>
      <c r="H808" s="50">
        <v>161518.82</v>
      </c>
      <c r="I808" s="50">
        <v>68172.039999999994</v>
      </c>
      <c r="J808" s="50">
        <f t="shared" si="12"/>
        <v>811232.8600000001</v>
      </c>
    </row>
    <row r="809" spans="1:10" x14ac:dyDescent="0.2">
      <c r="A809" s="5" t="s">
        <v>343</v>
      </c>
      <c r="B809" s="6" t="s">
        <v>498</v>
      </c>
      <c r="C809" s="12" t="s">
        <v>1357</v>
      </c>
      <c r="D809" s="49">
        <v>12216</v>
      </c>
      <c r="E809" s="71">
        <v>1.885593777</v>
      </c>
      <c r="F809" s="72">
        <v>1.04152</v>
      </c>
      <c r="G809" s="50">
        <v>1770355.06</v>
      </c>
      <c r="H809" s="50">
        <v>409288.08</v>
      </c>
      <c r="I809" s="50">
        <v>244728.01</v>
      </c>
      <c r="J809" s="50">
        <f t="shared" si="12"/>
        <v>2424371.1500000004</v>
      </c>
    </row>
    <row r="810" spans="1:10" x14ac:dyDescent="0.2">
      <c r="A810" s="5" t="s">
        <v>343</v>
      </c>
      <c r="B810" s="6" t="s">
        <v>499</v>
      </c>
      <c r="C810" s="12" t="s">
        <v>1358</v>
      </c>
      <c r="D810" s="49">
        <v>678</v>
      </c>
      <c r="E810" s="71">
        <v>1.0863197040000001</v>
      </c>
      <c r="F810" s="72">
        <v>1.4387000000000001</v>
      </c>
      <c r="G810" s="50">
        <v>83979.87</v>
      </c>
      <c r="H810" s="50">
        <v>13086.98</v>
      </c>
      <c r="I810" s="50">
        <v>18762.34</v>
      </c>
      <c r="J810" s="50">
        <f t="shared" si="12"/>
        <v>115829.18999999999</v>
      </c>
    </row>
    <row r="811" spans="1:10" x14ac:dyDescent="0.2">
      <c r="A811" s="5" t="s">
        <v>343</v>
      </c>
      <c r="B811" s="6" t="s">
        <v>500</v>
      </c>
      <c r="C811" s="12" t="s">
        <v>1359</v>
      </c>
      <c r="D811" s="49">
        <v>49727</v>
      </c>
      <c r="E811" s="71">
        <v>1.7035039540000001</v>
      </c>
      <c r="F811" s="72">
        <v>1.00718</v>
      </c>
      <c r="G811" s="50">
        <v>8007207.8700000001</v>
      </c>
      <c r="H811" s="50">
        <v>1505176.2</v>
      </c>
      <c r="I811" s="50">
        <v>963355.08</v>
      </c>
      <c r="J811" s="50">
        <f t="shared" si="12"/>
        <v>10475739.15</v>
      </c>
    </row>
    <row r="812" spans="1:10" x14ac:dyDescent="0.2">
      <c r="A812" s="5" t="s">
        <v>343</v>
      </c>
      <c r="B812" s="6" t="s">
        <v>90</v>
      </c>
      <c r="C812" s="12" t="s">
        <v>1360</v>
      </c>
      <c r="D812" s="49">
        <v>32137</v>
      </c>
      <c r="E812" s="71">
        <v>1.159595331</v>
      </c>
      <c r="F812" s="72">
        <v>0.85819999999999996</v>
      </c>
      <c r="G812" s="50">
        <v>5174807.2300000004</v>
      </c>
      <c r="H812" s="50">
        <v>662161.19999999995</v>
      </c>
      <c r="I812" s="50">
        <v>530494.5</v>
      </c>
      <c r="J812" s="50">
        <f t="shared" si="12"/>
        <v>6367462.9300000006</v>
      </c>
    </row>
    <row r="813" spans="1:10" x14ac:dyDescent="0.2">
      <c r="A813" s="5" t="s">
        <v>343</v>
      </c>
      <c r="B813" s="6" t="s">
        <v>91</v>
      </c>
      <c r="C813" s="12" t="s">
        <v>1361</v>
      </c>
      <c r="D813" s="49">
        <v>1289</v>
      </c>
      <c r="E813" s="71">
        <v>0.87686877399999996</v>
      </c>
      <c r="F813" s="72">
        <v>3.2216100000000001</v>
      </c>
      <c r="G813" s="50">
        <v>159660.84</v>
      </c>
      <c r="H813" s="50">
        <v>20083.5</v>
      </c>
      <c r="I813" s="50">
        <v>79875.38</v>
      </c>
      <c r="J813" s="50">
        <f t="shared" si="12"/>
        <v>259619.72</v>
      </c>
    </row>
    <row r="814" spans="1:10" x14ac:dyDescent="0.2">
      <c r="A814" s="5" t="s">
        <v>343</v>
      </c>
      <c r="B814" s="6" t="s">
        <v>501</v>
      </c>
      <c r="C814" s="12" t="s">
        <v>1362</v>
      </c>
      <c r="D814" s="49">
        <v>5858</v>
      </c>
      <c r="E814" s="71">
        <v>1.2556556050000001</v>
      </c>
      <c r="F814" s="72">
        <v>1.0765199999999999</v>
      </c>
      <c r="G814" s="50">
        <v>848947.28</v>
      </c>
      <c r="H814" s="50">
        <v>130698.87</v>
      </c>
      <c r="I814" s="50">
        <v>121299.36</v>
      </c>
      <c r="J814" s="50">
        <f t="shared" si="12"/>
        <v>1100945.51</v>
      </c>
    </row>
    <row r="815" spans="1:10" x14ac:dyDescent="0.2">
      <c r="A815" s="5" t="s">
        <v>343</v>
      </c>
      <c r="B815" s="6" t="s">
        <v>92</v>
      </c>
      <c r="C815" s="12" t="s">
        <v>1363</v>
      </c>
      <c r="D815" s="49">
        <v>2243</v>
      </c>
      <c r="E815" s="71">
        <v>0.81509375100000003</v>
      </c>
      <c r="F815" s="72">
        <v>1.75484</v>
      </c>
      <c r="G815" s="50">
        <v>277827.20000000001</v>
      </c>
      <c r="H815" s="50">
        <v>32485.439999999999</v>
      </c>
      <c r="I815" s="50">
        <v>75710.100000000006</v>
      </c>
      <c r="J815" s="50">
        <f t="shared" si="12"/>
        <v>386022.74</v>
      </c>
    </row>
    <row r="816" spans="1:10" x14ac:dyDescent="0.2">
      <c r="A816" s="5" t="s">
        <v>343</v>
      </c>
      <c r="B816" s="6" t="s">
        <v>93</v>
      </c>
      <c r="C816" s="12" t="s">
        <v>1364</v>
      </c>
      <c r="D816" s="49">
        <v>36358</v>
      </c>
      <c r="E816" s="71">
        <v>1.6671014740000001</v>
      </c>
      <c r="F816" s="72">
        <v>0.74838000000000005</v>
      </c>
      <c r="G816" s="50">
        <v>5854486.7800000003</v>
      </c>
      <c r="H816" s="50">
        <v>1076995.67</v>
      </c>
      <c r="I816" s="50">
        <v>523370.45</v>
      </c>
      <c r="J816" s="50">
        <f t="shared" si="12"/>
        <v>7454852.9000000004</v>
      </c>
    </row>
    <row r="817" spans="1:10" x14ac:dyDescent="0.2">
      <c r="A817" s="5" t="s">
        <v>343</v>
      </c>
      <c r="B817" s="6" t="s">
        <v>94</v>
      </c>
      <c r="C817" s="12" t="s">
        <v>1365</v>
      </c>
      <c r="D817" s="49">
        <v>28592</v>
      </c>
      <c r="E817" s="71">
        <v>1.997184944</v>
      </c>
      <c r="F817" s="72">
        <v>0.62948000000000004</v>
      </c>
      <c r="G817" s="50">
        <v>4603979.4800000004</v>
      </c>
      <c r="H817" s="50">
        <v>1014646.48</v>
      </c>
      <c r="I817" s="50">
        <v>346189.2</v>
      </c>
      <c r="J817" s="50">
        <f t="shared" si="12"/>
        <v>5964815.1600000011</v>
      </c>
    </row>
    <row r="818" spans="1:10" x14ac:dyDescent="0.2">
      <c r="A818" s="5" t="s">
        <v>343</v>
      </c>
      <c r="B818" s="6" t="s">
        <v>95</v>
      </c>
      <c r="C818" s="12" t="s">
        <v>1366</v>
      </c>
      <c r="D818" s="49">
        <v>42631</v>
      </c>
      <c r="E818" s="71">
        <v>1.368090469</v>
      </c>
      <c r="F818" s="72">
        <v>1.13279</v>
      </c>
      <c r="G818" s="50">
        <v>6864586.21</v>
      </c>
      <c r="H818" s="50">
        <v>1036316.17</v>
      </c>
      <c r="I818" s="50">
        <v>928885.04</v>
      </c>
      <c r="J818" s="50">
        <f t="shared" si="12"/>
        <v>8829787.4199999999</v>
      </c>
    </row>
    <row r="819" spans="1:10" x14ac:dyDescent="0.2">
      <c r="A819" s="5" t="s">
        <v>343</v>
      </c>
      <c r="B819" s="6" t="s">
        <v>96</v>
      </c>
      <c r="C819" s="12" t="s">
        <v>1367</v>
      </c>
      <c r="D819" s="49">
        <v>1455</v>
      </c>
      <c r="E819" s="71">
        <v>1.4212666309999999</v>
      </c>
      <c r="F819" s="72">
        <v>0.71633000000000002</v>
      </c>
      <c r="G819" s="50">
        <v>180222.28</v>
      </c>
      <c r="H819" s="50">
        <v>36744.339999999997</v>
      </c>
      <c r="I819" s="50">
        <v>20047.64</v>
      </c>
      <c r="J819" s="50">
        <f t="shared" si="12"/>
        <v>237014.26</v>
      </c>
    </row>
    <row r="820" spans="1:10" x14ac:dyDescent="0.2">
      <c r="A820" s="5" t="s">
        <v>343</v>
      </c>
      <c r="B820" s="6" t="s">
        <v>439</v>
      </c>
      <c r="C820" s="12" t="s">
        <v>1368</v>
      </c>
      <c r="D820" s="49">
        <v>2143</v>
      </c>
      <c r="E820" s="71">
        <v>1.1037559139999999</v>
      </c>
      <c r="F820" s="72">
        <v>0.96801999999999999</v>
      </c>
      <c r="G820" s="50">
        <v>265440.78999999998</v>
      </c>
      <c r="H820" s="50">
        <v>42028.82</v>
      </c>
      <c r="I820" s="50">
        <v>39901.9</v>
      </c>
      <c r="J820" s="50">
        <f t="shared" si="12"/>
        <v>347371.51</v>
      </c>
    </row>
    <row r="821" spans="1:10" x14ac:dyDescent="0.2">
      <c r="A821" s="5" t="s">
        <v>343</v>
      </c>
      <c r="B821" s="6" t="s">
        <v>97</v>
      </c>
      <c r="C821" s="12" t="s">
        <v>1369</v>
      </c>
      <c r="D821" s="49">
        <v>36725</v>
      </c>
      <c r="E821" s="71">
        <v>1.4749678770000001</v>
      </c>
      <c r="F821" s="72">
        <v>0.69005000000000005</v>
      </c>
      <c r="G821" s="50">
        <v>5913582.3399999999</v>
      </c>
      <c r="H821" s="50">
        <v>962490.17</v>
      </c>
      <c r="I821" s="50">
        <v>487449.25</v>
      </c>
      <c r="J821" s="50">
        <f t="shared" si="12"/>
        <v>7363521.7599999998</v>
      </c>
    </row>
    <row r="822" spans="1:10" x14ac:dyDescent="0.2">
      <c r="A822" s="5" t="s">
        <v>343</v>
      </c>
      <c r="B822" s="6" t="s">
        <v>98</v>
      </c>
      <c r="C822" s="12" t="s">
        <v>1370</v>
      </c>
      <c r="D822" s="49">
        <v>4788</v>
      </c>
      <c r="E822" s="71">
        <v>3.1119622069999999</v>
      </c>
      <c r="F822" s="72">
        <v>0.28522999999999998</v>
      </c>
      <c r="G822" s="50">
        <v>593061.37</v>
      </c>
      <c r="H822" s="50">
        <v>264752.7</v>
      </c>
      <c r="I822" s="50">
        <v>26268.57</v>
      </c>
      <c r="J822" s="50">
        <f t="shared" si="12"/>
        <v>884082.64</v>
      </c>
    </row>
    <row r="823" spans="1:10" x14ac:dyDescent="0.2">
      <c r="A823" s="5" t="s">
        <v>343</v>
      </c>
      <c r="B823" s="6" t="s">
        <v>440</v>
      </c>
      <c r="C823" s="12" t="s">
        <v>1371</v>
      </c>
      <c r="D823" s="49">
        <v>2867</v>
      </c>
      <c r="E823" s="71">
        <v>1.2884973900000001</v>
      </c>
      <c r="F823" s="72">
        <v>0.73311000000000004</v>
      </c>
      <c r="G823" s="50">
        <v>355118.41</v>
      </c>
      <c r="H823" s="50">
        <v>65639.179999999993</v>
      </c>
      <c r="I823" s="50">
        <v>40428.15</v>
      </c>
      <c r="J823" s="50">
        <f t="shared" si="12"/>
        <v>461185.74</v>
      </c>
    </row>
    <row r="824" spans="1:10" x14ac:dyDescent="0.2">
      <c r="A824" s="5" t="s">
        <v>343</v>
      </c>
      <c r="B824" s="6" t="s">
        <v>99</v>
      </c>
      <c r="C824" s="12" t="s">
        <v>1372</v>
      </c>
      <c r="D824" s="49">
        <v>6931</v>
      </c>
      <c r="E824" s="71">
        <v>2.5678222509999999</v>
      </c>
      <c r="F824" s="72">
        <v>0.35233999999999999</v>
      </c>
      <c r="G824" s="50">
        <v>1004447.53</v>
      </c>
      <c r="H824" s="50">
        <v>316237.08</v>
      </c>
      <c r="I824" s="50">
        <v>46972.63</v>
      </c>
      <c r="J824" s="50">
        <f t="shared" si="12"/>
        <v>1367657.24</v>
      </c>
    </row>
    <row r="825" spans="1:10" x14ac:dyDescent="0.2">
      <c r="A825" s="5" t="s">
        <v>343</v>
      </c>
      <c r="B825" s="6" t="s">
        <v>100</v>
      </c>
      <c r="C825" s="12" t="s">
        <v>1373</v>
      </c>
      <c r="D825" s="49">
        <v>2825</v>
      </c>
      <c r="E825" s="71">
        <v>1.0059382619999999</v>
      </c>
      <c r="F825" s="72">
        <v>1.2138100000000001</v>
      </c>
      <c r="G825" s="50">
        <v>349916.12</v>
      </c>
      <c r="H825" s="50">
        <v>50494.23</v>
      </c>
      <c r="I825" s="50">
        <v>65956.289999999994</v>
      </c>
      <c r="J825" s="50">
        <f t="shared" si="12"/>
        <v>466366.63999999996</v>
      </c>
    </row>
    <row r="826" spans="1:10" x14ac:dyDescent="0.2">
      <c r="A826" s="5" t="s">
        <v>343</v>
      </c>
      <c r="B826" s="6" t="s">
        <v>101</v>
      </c>
      <c r="C826" s="12" t="s">
        <v>1374</v>
      </c>
      <c r="D826" s="49">
        <v>16189</v>
      </c>
      <c r="E826" s="71">
        <v>2.0775599370000002</v>
      </c>
      <c r="F826" s="72">
        <v>0.46237</v>
      </c>
      <c r="G826" s="50">
        <v>2346126.2400000002</v>
      </c>
      <c r="H826" s="50">
        <v>597620.55000000005</v>
      </c>
      <c r="I826" s="50">
        <v>143978.19</v>
      </c>
      <c r="J826" s="50">
        <f t="shared" si="12"/>
        <v>3087724.98</v>
      </c>
    </row>
    <row r="827" spans="1:10" x14ac:dyDescent="0.2">
      <c r="A827" s="5" t="s">
        <v>343</v>
      </c>
      <c r="B827" s="6" t="s">
        <v>102</v>
      </c>
      <c r="C827" s="12" t="s">
        <v>1375</v>
      </c>
      <c r="D827" s="49">
        <v>5339</v>
      </c>
      <c r="E827" s="71">
        <v>0.90667848299999998</v>
      </c>
      <c r="F827" s="72">
        <v>1.3484400000000001</v>
      </c>
      <c r="G827" s="50">
        <v>773733.27</v>
      </c>
      <c r="H827" s="50">
        <v>86013.21</v>
      </c>
      <c r="I827" s="50">
        <v>138477.29999999999</v>
      </c>
      <c r="J827" s="50">
        <f t="shared" si="12"/>
        <v>998223.78</v>
      </c>
    </row>
    <row r="828" spans="1:10" x14ac:dyDescent="0.2">
      <c r="A828" s="5" t="s">
        <v>343</v>
      </c>
      <c r="B828" s="6" t="s">
        <v>103</v>
      </c>
      <c r="C828" s="12" t="s">
        <v>1376</v>
      </c>
      <c r="D828" s="49">
        <v>13026</v>
      </c>
      <c r="E828" s="71">
        <v>1.1166898439999999</v>
      </c>
      <c r="F828" s="72">
        <v>0.95038</v>
      </c>
      <c r="G828" s="50">
        <v>1887741.08</v>
      </c>
      <c r="H828" s="50">
        <v>258461.33</v>
      </c>
      <c r="I828" s="50">
        <v>238119.74</v>
      </c>
      <c r="J828" s="50">
        <f t="shared" si="12"/>
        <v>2384322.1500000004</v>
      </c>
    </row>
    <row r="829" spans="1:10" x14ac:dyDescent="0.2">
      <c r="A829" s="5" t="s">
        <v>343</v>
      </c>
      <c r="B829" s="6" t="s">
        <v>442</v>
      </c>
      <c r="C829" s="12" t="s">
        <v>1377</v>
      </c>
      <c r="D829" s="49">
        <v>1967</v>
      </c>
      <c r="E829" s="71">
        <v>1.6672366219999999</v>
      </c>
      <c r="F829" s="72">
        <v>0.64766999999999997</v>
      </c>
      <c r="G829" s="50">
        <v>243640.7</v>
      </c>
      <c r="H829" s="50">
        <v>58271.14</v>
      </c>
      <c r="I829" s="50">
        <v>24504.46</v>
      </c>
      <c r="J829" s="50">
        <f t="shared" si="12"/>
        <v>326416.30000000005</v>
      </c>
    </row>
    <row r="830" spans="1:10" x14ac:dyDescent="0.2">
      <c r="A830" s="5" t="s">
        <v>343</v>
      </c>
      <c r="B830" s="6" t="s">
        <v>104</v>
      </c>
      <c r="C830" s="12" t="s">
        <v>1378</v>
      </c>
      <c r="D830" s="49">
        <v>25779</v>
      </c>
      <c r="E830" s="71">
        <v>1.7872288860000001</v>
      </c>
      <c r="F830" s="72">
        <v>0.99912000000000001</v>
      </c>
      <c r="G830" s="50">
        <v>4151020.81</v>
      </c>
      <c r="H830" s="50">
        <v>818649.83</v>
      </c>
      <c r="I830" s="50">
        <v>495416.83</v>
      </c>
      <c r="J830" s="50">
        <f t="shared" si="12"/>
        <v>5465087.4699999997</v>
      </c>
    </row>
    <row r="831" spans="1:10" x14ac:dyDescent="0.2">
      <c r="A831" s="5" t="s">
        <v>343</v>
      </c>
      <c r="B831" s="6" t="s">
        <v>105</v>
      </c>
      <c r="C831" s="12" t="s">
        <v>1379</v>
      </c>
      <c r="D831" s="49">
        <v>3195</v>
      </c>
      <c r="E831" s="71">
        <v>0.924904324</v>
      </c>
      <c r="F831" s="72">
        <v>1.4579500000000001</v>
      </c>
      <c r="G831" s="50">
        <v>395745.84</v>
      </c>
      <c r="H831" s="50">
        <v>52507.29</v>
      </c>
      <c r="I831" s="50">
        <v>89598.46</v>
      </c>
      <c r="J831" s="50">
        <f t="shared" si="12"/>
        <v>537851.59</v>
      </c>
    </row>
    <row r="832" spans="1:10" x14ac:dyDescent="0.2">
      <c r="A832" s="5" t="s">
        <v>343</v>
      </c>
      <c r="B832" s="6" t="s">
        <v>443</v>
      </c>
      <c r="C832" s="12" t="s">
        <v>1380</v>
      </c>
      <c r="D832" s="49">
        <v>26496</v>
      </c>
      <c r="E832" s="71">
        <v>1.85364313</v>
      </c>
      <c r="F832" s="72">
        <v>0.52059999999999995</v>
      </c>
      <c r="G832" s="50">
        <v>4266474.55</v>
      </c>
      <c r="H832" s="50">
        <v>872686.74</v>
      </c>
      <c r="I832" s="50">
        <v>265320.94</v>
      </c>
      <c r="J832" s="50">
        <f t="shared" si="12"/>
        <v>5404482.2300000004</v>
      </c>
    </row>
    <row r="833" spans="1:10" x14ac:dyDescent="0.2">
      <c r="A833" s="5" t="s">
        <v>343</v>
      </c>
      <c r="B833" s="6" t="s">
        <v>106</v>
      </c>
      <c r="C833" s="12" t="s">
        <v>1381</v>
      </c>
      <c r="D833" s="49">
        <v>2083</v>
      </c>
      <c r="E833" s="71">
        <v>0.99781319099999999</v>
      </c>
      <c r="F833" s="72">
        <v>1.0320800000000001</v>
      </c>
      <c r="G833" s="50">
        <v>258008.94</v>
      </c>
      <c r="H833" s="50">
        <v>36930.949999999997</v>
      </c>
      <c r="I833" s="50">
        <v>41351.35</v>
      </c>
      <c r="J833" s="50">
        <f t="shared" si="12"/>
        <v>336291.24</v>
      </c>
    </row>
    <row r="834" spans="1:10" x14ac:dyDescent="0.2">
      <c r="A834" s="5" t="s">
        <v>343</v>
      </c>
      <c r="B834" s="6" t="s">
        <v>444</v>
      </c>
      <c r="C834" s="12" t="s">
        <v>1382</v>
      </c>
      <c r="D834" s="49">
        <v>6200</v>
      </c>
      <c r="E834" s="71">
        <v>1.2277249210000001</v>
      </c>
      <c r="F834" s="72">
        <v>1.1386499999999999</v>
      </c>
      <c r="G834" s="50">
        <v>898510.26</v>
      </c>
      <c r="H834" s="50">
        <v>135252.31</v>
      </c>
      <c r="I834" s="50">
        <v>135790.37</v>
      </c>
      <c r="J834" s="50">
        <f t="shared" si="12"/>
        <v>1169552.94</v>
      </c>
    </row>
    <row r="835" spans="1:10" x14ac:dyDescent="0.2">
      <c r="A835" s="5" t="s">
        <v>343</v>
      </c>
      <c r="B835" s="6" t="s">
        <v>478</v>
      </c>
      <c r="C835" s="12" t="s">
        <v>1383</v>
      </c>
      <c r="D835" s="49">
        <v>8405</v>
      </c>
      <c r="E835" s="71">
        <v>3.1119622069999999</v>
      </c>
      <c r="F835" s="72">
        <v>0.36559000000000003</v>
      </c>
      <c r="G835" s="50">
        <v>1218061.0900000001</v>
      </c>
      <c r="H835" s="50">
        <v>464754.89</v>
      </c>
      <c r="I835" s="50">
        <v>59104.3</v>
      </c>
      <c r="J835" s="50">
        <f t="shared" ref="J835:J898" si="13">SUM(G835:I835)</f>
        <v>1741920.28</v>
      </c>
    </row>
    <row r="836" spans="1:10" x14ac:dyDescent="0.2">
      <c r="A836" s="5" t="s">
        <v>343</v>
      </c>
      <c r="B836" s="6" t="s">
        <v>479</v>
      </c>
      <c r="C836" s="12" t="s">
        <v>1384</v>
      </c>
      <c r="D836" s="49">
        <v>6892</v>
      </c>
      <c r="E836" s="71">
        <v>2.3813271469999999</v>
      </c>
      <c r="F836" s="72">
        <v>0.42387999999999998</v>
      </c>
      <c r="G836" s="50">
        <v>998795.61</v>
      </c>
      <c r="H836" s="50">
        <v>291619.3</v>
      </c>
      <c r="I836" s="50">
        <v>56192.1</v>
      </c>
      <c r="J836" s="50">
        <f t="shared" si="13"/>
        <v>1346607.01</v>
      </c>
    </row>
    <row r="837" spans="1:10" x14ac:dyDescent="0.2">
      <c r="A837" s="5" t="s">
        <v>343</v>
      </c>
      <c r="B837" s="6" t="s">
        <v>480</v>
      </c>
      <c r="C837" s="12" t="s">
        <v>1385</v>
      </c>
      <c r="D837" s="49">
        <v>1671</v>
      </c>
      <c r="E837" s="71">
        <v>1.0767227589999999</v>
      </c>
      <c r="F837" s="72">
        <v>0.77695000000000003</v>
      </c>
      <c r="G837" s="50">
        <v>206976.93</v>
      </c>
      <c r="H837" s="50">
        <v>31969.24</v>
      </c>
      <c r="I837" s="50">
        <v>24972.19</v>
      </c>
      <c r="J837" s="50">
        <f t="shared" si="13"/>
        <v>263918.36</v>
      </c>
    </row>
    <row r="838" spans="1:10" x14ac:dyDescent="0.2">
      <c r="A838" s="5" t="s">
        <v>343</v>
      </c>
      <c r="B838" s="6" t="s">
        <v>481</v>
      </c>
      <c r="C838" s="12" t="s">
        <v>1386</v>
      </c>
      <c r="D838" s="49">
        <v>36457</v>
      </c>
      <c r="E838" s="71">
        <v>1.1807787620000001</v>
      </c>
      <c r="F838" s="72">
        <v>0.84470999999999996</v>
      </c>
      <c r="G838" s="50">
        <v>5870428.0800000001</v>
      </c>
      <c r="H838" s="50">
        <v>764894.25</v>
      </c>
      <c r="I838" s="50">
        <v>592346.19999999995</v>
      </c>
      <c r="J838" s="50">
        <f t="shared" si="13"/>
        <v>7227668.5300000003</v>
      </c>
    </row>
    <row r="839" spans="1:10" x14ac:dyDescent="0.2">
      <c r="A839" s="5" t="s">
        <v>343</v>
      </c>
      <c r="B839" s="6" t="s">
        <v>482</v>
      </c>
      <c r="C839" s="12" t="s">
        <v>1387</v>
      </c>
      <c r="D839" s="49">
        <v>11958</v>
      </c>
      <c r="E839" s="71">
        <v>2.2507343670000002</v>
      </c>
      <c r="F839" s="72">
        <v>0.66173000000000004</v>
      </c>
      <c r="G839" s="50">
        <v>1732965.45</v>
      </c>
      <c r="H839" s="50">
        <v>478227.7</v>
      </c>
      <c r="I839" s="50">
        <v>152204.12</v>
      </c>
      <c r="J839" s="50">
        <f t="shared" si="13"/>
        <v>2363397.27</v>
      </c>
    </row>
    <row r="840" spans="1:10" x14ac:dyDescent="0.2">
      <c r="A840" s="5" t="s">
        <v>343</v>
      </c>
      <c r="B840" s="6" t="s">
        <v>483</v>
      </c>
      <c r="C840" s="12" t="s">
        <v>1388</v>
      </c>
      <c r="D840" s="49">
        <v>7167</v>
      </c>
      <c r="E840" s="71">
        <v>1.1239782700000001</v>
      </c>
      <c r="F840" s="72">
        <v>0.76202000000000003</v>
      </c>
      <c r="G840" s="50">
        <v>1038648.88</v>
      </c>
      <c r="H840" s="50">
        <v>143135.47</v>
      </c>
      <c r="I840" s="50">
        <v>105048.73</v>
      </c>
      <c r="J840" s="50">
        <f t="shared" si="13"/>
        <v>1286833.08</v>
      </c>
    </row>
    <row r="841" spans="1:10" x14ac:dyDescent="0.2">
      <c r="A841" s="5" t="s">
        <v>343</v>
      </c>
      <c r="B841" s="6" t="s">
        <v>484</v>
      </c>
      <c r="C841" s="12" t="s">
        <v>1389</v>
      </c>
      <c r="D841" s="49">
        <v>12112</v>
      </c>
      <c r="E841" s="71">
        <v>3.1119622069999999</v>
      </c>
      <c r="F841" s="72">
        <v>0.49252000000000001</v>
      </c>
      <c r="G841" s="50">
        <v>1755283.28</v>
      </c>
      <c r="H841" s="50">
        <v>669733.64</v>
      </c>
      <c r="I841" s="50">
        <v>114743.15</v>
      </c>
      <c r="J841" s="50">
        <f t="shared" si="13"/>
        <v>2539760.0699999998</v>
      </c>
    </row>
    <row r="842" spans="1:10" x14ac:dyDescent="0.2">
      <c r="A842" s="5" t="s">
        <v>343</v>
      </c>
      <c r="B842" s="6" t="s">
        <v>485</v>
      </c>
      <c r="C842" s="12" t="s">
        <v>1390</v>
      </c>
      <c r="D842" s="49">
        <v>3981</v>
      </c>
      <c r="E842" s="71">
        <v>1.616936529</v>
      </c>
      <c r="F842" s="72">
        <v>0.53949999999999998</v>
      </c>
      <c r="G842" s="50">
        <v>493103.02</v>
      </c>
      <c r="H842" s="50">
        <v>114376.57</v>
      </c>
      <c r="I842" s="50">
        <v>41311.47</v>
      </c>
      <c r="J842" s="50">
        <f t="shared" si="13"/>
        <v>648791.06000000006</v>
      </c>
    </row>
    <row r="843" spans="1:10" x14ac:dyDescent="0.2">
      <c r="A843" s="5" t="s">
        <v>343</v>
      </c>
      <c r="B843" s="6" t="s">
        <v>486</v>
      </c>
      <c r="C843" s="12" t="s">
        <v>1391</v>
      </c>
      <c r="D843" s="49">
        <v>4877</v>
      </c>
      <c r="E843" s="71">
        <v>2.1060578470000002</v>
      </c>
      <c r="F843" s="72">
        <v>0.40593000000000001</v>
      </c>
      <c r="G843" s="50">
        <v>604085.27</v>
      </c>
      <c r="H843" s="50">
        <v>182505.09</v>
      </c>
      <c r="I843" s="50">
        <v>38079.47</v>
      </c>
      <c r="J843" s="50">
        <f t="shared" si="13"/>
        <v>824669.83</v>
      </c>
    </row>
    <row r="844" spans="1:10" x14ac:dyDescent="0.2">
      <c r="A844" s="5" t="s">
        <v>343</v>
      </c>
      <c r="B844" s="6" t="s">
        <v>487</v>
      </c>
      <c r="C844" s="12" t="s">
        <v>1392</v>
      </c>
      <c r="D844" s="49">
        <v>3764</v>
      </c>
      <c r="E844" s="71">
        <v>0.95460438700000005</v>
      </c>
      <c r="F844" s="72">
        <v>1.1197999999999999</v>
      </c>
      <c r="G844" s="50">
        <v>466224.52</v>
      </c>
      <c r="H844" s="50">
        <v>63844.72</v>
      </c>
      <c r="I844" s="50">
        <v>81073.16</v>
      </c>
      <c r="J844" s="50">
        <f t="shared" si="13"/>
        <v>611142.40000000002</v>
      </c>
    </row>
    <row r="845" spans="1:10" x14ac:dyDescent="0.2">
      <c r="A845" s="5" t="s">
        <v>343</v>
      </c>
      <c r="B845" s="6" t="s">
        <v>488</v>
      </c>
      <c r="C845" s="12" t="s">
        <v>1393</v>
      </c>
      <c r="D845" s="49">
        <v>14041</v>
      </c>
      <c r="E845" s="71">
        <v>1.504063183</v>
      </c>
      <c r="F845" s="72">
        <v>1.2371700000000001</v>
      </c>
      <c r="G845" s="50">
        <v>2034835.91</v>
      </c>
      <c r="H845" s="50">
        <v>375245.99</v>
      </c>
      <c r="I845" s="50">
        <v>334129.21999999997</v>
      </c>
      <c r="J845" s="50">
        <f t="shared" si="13"/>
        <v>2744211.12</v>
      </c>
    </row>
    <row r="846" spans="1:10" x14ac:dyDescent="0.2">
      <c r="A846" s="5" t="s">
        <v>343</v>
      </c>
      <c r="B846" s="6" t="s">
        <v>489</v>
      </c>
      <c r="C846" s="12" t="s">
        <v>1394</v>
      </c>
      <c r="D846" s="49">
        <v>11378</v>
      </c>
      <c r="E846" s="71">
        <v>2.497306665</v>
      </c>
      <c r="F846" s="72">
        <v>0.52292000000000005</v>
      </c>
      <c r="G846" s="50">
        <v>1648911.26</v>
      </c>
      <c r="H846" s="50">
        <v>504881.83</v>
      </c>
      <c r="I846" s="50">
        <v>114442.73</v>
      </c>
      <c r="J846" s="50">
        <f t="shared" si="13"/>
        <v>2268235.8199999998</v>
      </c>
    </row>
    <row r="847" spans="1:10" x14ac:dyDescent="0.2">
      <c r="A847" s="5" t="s">
        <v>343</v>
      </c>
      <c r="B847" s="6" t="s">
        <v>490</v>
      </c>
      <c r="C847" s="12" t="s">
        <v>1395</v>
      </c>
      <c r="D847" s="49">
        <v>1945</v>
      </c>
      <c r="E847" s="71">
        <v>3.1119622069999999</v>
      </c>
      <c r="F847" s="72">
        <v>0.28353</v>
      </c>
      <c r="G847" s="50">
        <v>240915.69</v>
      </c>
      <c r="H847" s="50">
        <v>107548.87</v>
      </c>
      <c r="I847" s="50">
        <v>10607.32</v>
      </c>
      <c r="J847" s="50">
        <f t="shared" si="13"/>
        <v>359071.88</v>
      </c>
    </row>
    <row r="848" spans="1:10" x14ac:dyDescent="0.2">
      <c r="A848" s="5" t="s">
        <v>343</v>
      </c>
      <c r="B848" s="6" t="s">
        <v>445</v>
      </c>
      <c r="C848" s="12" t="s">
        <v>1396</v>
      </c>
      <c r="D848" s="49">
        <v>7348</v>
      </c>
      <c r="E848" s="71">
        <v>2.066765905</v>
      </c>
      <c r="F848" s="72">
        <v>0.67998000000000003</v>
      </c>
      <c r="G848" s="50">
        <v>1064879.5900000001</v>
      </c>
      <c r="H848" s="50">
        <v>269843.76</v>
      </c>
      <c r="I848" s="50">
        <v>96106.4</v>
      </c>
      <c r="J848" s="50">
        <f t="shared" si="13"/>
        <v>1430829.75</v>
      </c>
    </row>
    <row r="849" spans="1:10" x14ac:dyDescent="0.2">
      <c r="A849" s="5" t="s">
        <v>343</v>
      </c>
      <c r="B849" s="6" t="s">
        <v>446</v>
      </c>
      <c r="C849" s="12" t="s">
        <v>1397</v>
      </c>
      <c r="D849" s="49">
        <v>3176</v>
      </c>
      <c r="E849" s="71">
        <v>1.026354167</v>
      </c>
      <c r="F849" s="72">
        <v>1.0180100000000001</v>
      </c>
      <c r="G849" s="50">
        <v>393392.42</v>
      </c>
      <c r="H849" s="50">
        <v>57920.15</v>
      </c>
      <c r="I849" s="50">
        <v>62189.86</v>
      </c>
      <c r="J849" s="50">
        <f t="shared" si="13"/>
        <v>513502.43</v>
      </c>
    </row>
    <row r="850" spans="1:10" x14ac:dyDescent="0.2">
      <c r="A850" s="5" t="s">
        <v>343</v>
      </c>
      <c r="B850" s="6" t="s">
        <v>491</v>
      </c>
      <c r="C850" s="12" t="s">
        <v>1398</v>
      </c>
      <c r="D850" s="49">
        <v>860</v>
      </c>
      <c r="E850" s="71">
        <v>1.172249893</v>
      </c>
      <c r="F850" s="72">
        <v>0.64778000000000002</v>
      </c>
      <c r="G850" s="50">
        <v>106523.13</v>
      </c>
      <c r="H850" s="50">
        <v>17913.09</v>
      </c>
      <c r="I850" s="50">
        <v>10715.51</v>
      </c>
      <c r="J850" s="50">
        <f t="shared" si="13"/>
        <v>135151.73000000001</v>
      </c>
    </row>
    <row r="851" spans="1:10" x14ac:dyDescent="0.2">
      <c r="A851" s="5" t="s">
        <v>343</v>
      </c>
      <c r="B851" s="6" t="s">
        <v>492</v>
      </c>
      <c r="C851" s="12" t="s">
        <v>1399</v>
      </c>
      <c r="D851" s="49">
        <v>1370</v>
      </c>
      <c r="E851" s="71">
        <v>3.1119622069999999</v>
      </c>
      <c r="F851" s="72">
        <v>0.38</v>
      </c>
      <c r="G851" s="50">
        <v>169693.83</v>
      </c>
      <c r="H851" s="50">
        <v>75754.22</v>
      </c>
      <c r="I851" s="50">
        <v>10013.620000000001</v>
      </c>
      <c r="J851" s="50">
        <f t="shared" si="13"/>
        <v>255461.66999999998</v>
      </c>
    </row>
    <row r="852" spans="1:10" x14ac:dyDescent="0.2">
      <c r="A852" s="5" t="s">
        <v>354</v>
      </c>
      <c r="B852" s="6" t="s">
        <v>71</v>
      </c>
      <c r="C852" s="12" t="s">
        <v>1400</v>
      </c>
      <c r="D852" s="49">
        <v>12334</v>
      </c>
      <c r="E852" s="71">
        <v>1.8974188780000001</v>
      </c>
      <c r="F852" s="72">
        <v>1.02318</v>
      </c>
      <c r="G852" s="50">
        <v>1787455.75</v>
      </c>
      <c r="H852" s="50">
        <v>415833.14</v>
      </c>
      <c r="I852" s="50">
        <v>242740.94</v>
      </c>
      <c r="J852" s="50">
        <f t="shared" si="13"/>
        <v>2446029.83</v>
      </c>
    </row>
    <row r="853" spans="1:10" x14ac:dyDescent="0.2">
      <c r="A853" s="5" t="s">
        <v>354</v>
      </c>
      <c r="B853" s="6" t="s">
        <v>72</v>
      </c>
      <c r="C853" s="12" t="s">
        <v>1401</v>
      </c>
      <c r="D853" s="49">
        <v>277</v>
      </c>
      <c r="E853" s="71">
        <v>0.99678467500000001</v>
      </c>
      <c r="F853" s="72">
        <v>1.6555299999999999</v>
      </c>
      <c r="G853" s="50">
        <v>34310.35</v>
      </c>
      <c r="H853" s="50">
        <v>4906.0600000000004</v>
      </c>
      <c r="I853" s="50">
        <v>8820.7199999999993</v>
      </c>
      <c r="J853" s="50">
        <f t="shared" si="13"/>
        <v>48037.13</v>
      </c>
    </row>
    <row r="854" spans="1:10" x14ac:dyDescent="0.2">
      <c r="A854" s="5" t="s">
        <v>354</v>
      </c>
      <c r="B854" s="6" t="s">
        <v>73</v>
      </c>
      <c r="C854" s="12" t="s">
        <v>1402</v>
      </c>
      <c r="D854" s="49">
        <v>9764</v>
      </c>
      <c r="E854" s="71">
        <v>2.1467168590000001</v>
      </c>
      <c r="F854" s="72">
        <v>0.63315999999999995</v>
      </c>
      <c r="G854" s="50">
        <v>1415008.74</v>
      </c>
      <c r="H854" s="50">
        <v>372438.42</v>
      </c>
      <c r="I854" s="50">
        <v>118912.71</v>
      </c>
      <c r="J854" s="50">
        <f t="shared" si="13"/>
        <v>1906359.8699999999</v>
      </c>
    </row>
    <row r="855" spans="1:10" x14ac:dyDescent="0.2">
      <c r="A855" s="5" t="s">
        <v>354</v>
      </c>
      <c r="B855" s="6" t="s">
        <v>74</v>
      </c>
      <c r="C855" s="12" t="s">
        <v>1403</v>
      </c>
      <c r="D855" s="49">
        <v>273</v>
      </c>
      <c r="E855" s="71">
        <v>1.7175917629999999</v>
      </c>
      <c r="F855" s="72">
        <v>0.89173000000000002</v>
      </c>
      <c r="G855" s="50">
        <v>33814.9</v>
      </c>
      <c r="H855" s="50">
        <v>8331.7199999999993</v>
      </c>
      <c r="I855" s="50">
        <v>4682.5600000000004</v>
      </c>
      <c r="J855" s="50">
        <f t="shared" si="13"/>
        <v>46829.18</v>
      </c>
    </row>
    <row r="856" spans="1:10" x14ac:dyDescent="0.2">
      <c r="A856" s="5" t="s">
        <v>354</v>
      </c>
      <c r="B856" s="6" t="s">
        <v>494</v>
      </c>
      <c r="C856" s="12" t="s">
        <v>1404</v>
      </c>
      <c r="D856" s="49">
        <v>8496</v>
      </c>
      <c r="E856" s="71">
        <v>2.116597477</v>
      </c>
      <c r="F856" s="72">
        <v>0.51744000000000001</v>
      </c>
      <c r="G856" s="50">
        <v>1231248.8999999999</v>
      </c>
      <c r="H856" s="50">
        <v>319524.90000000002</v>
      </c>
      <c r="I856" s="50">
        <v>84559.33</v>
      </c>
      <c r="J856" s="50">
        <f t="shared" si="13"/>
        <v>1635333.13</v>
      </c>
    </row>
    <row r="857" spans="1:10" x14ac:dyDescent="0.2">
      <c r="A857" s="5" t="s">
        <v>354</v>
      </c>
      <c r="B857" s="6" t="s">
        <v>75</v>
      </c>
      <c r="C857" s="12" t="s">
        <v>1405</v>
      </c>
      <c r="D857" s="49">
        <v>15533</v>
      </c>
      <c r="E857" s="71">
        <v>1.789279697</v>
      </c>
      <c r="F857" s="72">
        <v>0.92291000000000001</v>
      </c>
      <c r="G857" s="50">
        <v>2251058.06</v>
      </c>
      <c r="H857" s="50">
        <v>493839.15</v>
      </c>
      <c r="I857" s="50">
        <v>275741.25</v>
      </c>
      <c r="J857" s="50">
        <f t="shared" si="13"/>
        <v>3020638.46</v>
      </c>
    </row>
    <row r="858" spans="1:10" x14ac:dyDescent="0.2">
      <c r="A858" s="5" t="s">
        <v>354</v>
      </c>
      <c r="B858" s="6" t="s">
        <v>495</v>
      </c>
      <c r="C858" s="12" t="s">
        <v>1406</v>
      </c>
      <c r="D858" s="49">
        <v>8838</v>
      </c>
      <c r="E858" s="71">
        <v>1.495221079</v>
      </c>
      <c r="F858" s="72">
        <v>1.0105299999999999</v>
      </c>
      <c r="G858" s="50">
        <v>1280811.8899999999</v>
      </c>
      <c r="H858" s="50">
        <v>234807.16</v>
      </c>
      <c r="I858" s="50">
        <v>171786.98</v>
      </c>
      <c r="J858" s="50">
        <f t="shared" si="13"/>
        <v>1687406.0299999998</v>
      </c>
    </row>
    <row r="859" spans="1:10" x14ac:dyDescent="0.2">
      <c r="A859" s="5" t="s">
        <v>354</v>
      </c>
      <c r="B859" s="6" t="s">
        <v>76</v>
      </c>
      <c r="C859" s="12" t="s">
        <v>1407</v>
      </c>
      <c r="D859" s="49">
        <v>219</v>
      </c>
      <c r="E859" s="71">
        <v>1.3029435119999999</v>
      </c>
      <c r="F859" s="72">
        <v>1.31579</v>
      </c>
      <c r="G859" s="50">
        <v>27126.240000000002</v>
      </c>
      <c r="H859" s="50">
        <v>5070.16</v>
      </c>
      <c r="I859" s="50">
        <v>5542.65</v>
      </c>
      <c r="J859" s="50">
        <f t="shared" si="13"/>
        <v>37739.050000000003</v>
      </c>
    </row>
    <row r="860" spans="1:10" x14ac:dyDescent="0.2">
      <c r="A860" s="5" t="s">
        <v>354</v>
      </c>
      <c r="B860" s="6" t="s">
        <v>77</v>
      </c>
      <c r="C860" s="12" t="s">
        <v>1408</v>
      </c>
      <c r="D860" s="49">
        <v>12295</v>
      </c>
      <c r="E860" s="71">
        <v>1.910950642</v>
      </c>
      <c r="F860" s="72">
        <v>0.69535999999999998</v>
      </c>
      <c r="G860" s="50">
        <v>1781803.82</v>
      </c>
      <c r="H860" s="50">
        <v>417474.49</v>
      </c>
      <c r="I860" s="50">
        <v>164446.74</v>
      </c>
      <c r="J860" s="50">
        <f t="shared" si="13"/>
        <v>2363725.0499999998</v>
      </c>
    </row>
    <row r="861" spans="1:10" x14ac:dyDescent="0.2">
      <c r="A861" s="5" t="s">
        <v>354</v>
      </c>
      <c r="B861" s="6" t="s">
        <v>78</v>
      </c>
      <c r="C861" s="12" t="s">
        <v>1409</v>
      </c>
      <c r="D861" s="49">
        <v>5648</v>
      </c>
      <c r="E861" s="71">
        <v>1.2401769899999999</v>
      </c>
      <c r="F861" s="72">
        <v>0.86024</v>
      </c>
      <c r="G861" s="50">
        <v>818513.86</v>
      </c>
      <c r="H861" s="50">
        <v>124460.14</v>
      </c>
      <c r="I861" s="50">
        <v>93454.75</v>
      </c>
      <c r="J861" s="50">
        <f t="shared" si="13"/>
        <v>1036428.75</v>
      </c>
    </row>
    <row r="862" spans="1:10" x14ac:dyDescent="0.2">
      <c r="A862" s="5" t="s">
        <v>354</v>
      </c>
      <c r="B862" s="6" t="s">
        <v>79</v>
      </c>
      <c r="C862" s="12" t="s">
        <v>1410</v>
      </c>
      <c r="D862" s="49">
        <v>2250</v>
      </c>
      <c r="E862" s="71">
        <v>1.000207976</v>
      </c>
      <c r="F862" s="72">
        <v>2.0228000000000002</v>
      </c>
      <c r="G862" s="50">
        <v>278694.25</v>
      </c>
      <c r="H862" s="50">
        <v>39987.550000000003</v>
      </c>
      <c r="I862" s="50">
        <v>87543.22</v>
      </c>
      <c r="J862" s="50">
        <f t="shared" si="13"/>
        <v>406225.02</v>
      </c>
    </row>
    <row r="863" spans="1:10" x14ac:dyDescent="0.2">
      <c r="A863" s="5" t="s">
        <v>354</v>
      </c>
      <c r="B863" s="6" t="s">
        <v>496</v>
      </c>
      <c r="C863" s="12" t="s">
        <v>1411</v>
      </c>
      <c r="D863" s="49">
        <v>2250</v>
      </c>
      <c r="E863" s="71">
        <v>1.3053255690000001</v>
      </c>
      <c r="F863" s="72">
        <v>0.78678999999999999</v>
      </c>
      <c r="G863" s="50">
        <v>278694.25</v>
      </c>
      <c r="H863" s="50">
        <v>52185.91</v>
      </c>
      <c r="I863" s="50">
        <v>34050.879999999997</v>
      </c>
      <c r="J863" s="50">
        <f t="shared" si="13"/>
        <v>364931.04000000004</v>
      </c>
    </row>
    <row r="864" spans="1:10" x14ac:dyDescent="0.2">
      <c r="A864" s="5" t="s">
        <v>354</v>
      </c>
      <c r="B864" s="6" t="s">
        <v>80</v>
      </c>
      <c r="C864" s="12" t="s">
        <v>1412</v>
      </c>
      <c r="D864" s="49">
        <v>1669</v>
      </c>
      <c r="E864" s="71">
        <v>1.768736673</v>
      </c>
      <c r="F864" s="72">
        <v>0.56574999999999998</v>
      </c>
      <c r="G864" s="50">
        <v>206729.2</v>
      </c>
      <c r="H864" s="50">
        <v>52453.14</v>
      </c>
      <c r="I864" s="50">
        <v>18162.18</v>
      </c>
      <c r="J864" s="50">
        <f t="shared" si="13"/>
        <v>277344.52</v>
      </c>
    </row>
    <row r="865" spans="1:10" x14ac:dyDescent="0.2">
      <c r="A865" s="5" t="s">
        <v>354</v>
      </c>
      <c r="B865" s="6" t="s">
        <v>81</v>
      </c>
      <c r="C865" s="12" t="s">
        <v>1413</v>
      </c>
      <c r="D865" s="49">
        <v>2501</v>
      </c>
      <c r="E865" s="71">
        <v>1.9108696620000001</v>
      </c>
      <c r="F865" s="72">
        <v>0.68647999999999998</v>
      </c>
      <c r="G865" s="50">
        <v>309784.14</v>
      </c>
      <c r="H865" s="50">
        <v>84917.4</v>
      </c>
      <c r="I865" s="50">
        <v>33023.919999999998</v>
      </c>
      <c r="J865" s="50">
        <f t="shared" si="13"/>
        <v>427725.46</v>
      </c>
    </row>
    <row r="866" spans="1:10" x14ac:dyDescent="0.2">
      <c r="A866" s="5" t="s">
        <v>354</v>
      </c>
      <c r="B866" s="6" t="s">
        <v>82</v>
      </c>
      <c r="C866" s="12" t="s">
        <v>1414</v>
      </c>
      <c r="D866" s="49">
        <v>2152</v>
      </c>
      <c r="E866" s="71">
        <v>1.536119805</v>
      </c>
      <c r="F866" s="72">
        <v>0.72016000000000002</v>
      </c>
      <c r="G866" s="50">
        <v>266555.57</v>
      </c>
      <c r="H866" s="50">
        <v>58738.02</v>
      </c>
      <c r="I866" s="50">
        <v>29809.75</v>
      </c>
      <c r="J866" s="50">
        <f t="shared" si="13"/>
        <v>355103.34</v>
      </c>
    </row>
    <row r="867" spans="1:10" x14ac:dyDescent="0.2">
      <c r="A867" s="5" t="s">
        <v>354</v>
      </c>
      <c r="B867" s="6" t="s">
        <v>83</v>
      </c>
      <c r="C867" s="12" t="s">
        <v>1415</v>
      </c>
      <c r="D867" s="49">
        <v>3783</v>
      </c>
      <c r="E867" s="71">
        <v>1.2145564719999999</v>
      </c>
      <c r="F867" s="72">
        <v>1.4404999999999999</v>
      </c>
      <c r="G867" s="50">
        <v>468577.94</v>
      </c>
      <c r="H867" s="50">
        <v>81640.56</v>
      </c>
      <c r="I867" s="50">
        <v>104818.19</v>
      </c>
      <c r="J867" s="50">
        <f t="shared" si="13"/>
        <v>655036.68999999994</v>
      </c>
    </row>
    <row r="868" spans="1:10" x14ac:dyDescent="0.2">
      <c r="A868" s="5" t="s">
        <v>354</v>
      </c>
      <c r="B868" s="6" t="s">
        <v>84</v>
      </c>
      <c r="C868" s="12" t="s">
        <v>1416</v>
      </c>
      <c r="D868" s="49">
        <v>3205</v>
      </c>
      <c r="E868" s="71">
        <v>1.4515360340000001</v>
      </c>
      <c r="F868" s="72">
        <v>0.68576000000000004</v>
      </c>
      <c r="G868" s="50">
        <v>396984.48</v>
      </c>
      <c r="H868" s="50">
        <v>82662.36</v>
      </c>
      <c r="I868" s="50">
        <v>42275.35</v>
      </c>
      <c r="J868" s="50">
        <f t="shared" si="13"/>
        <v>521922.18999999994</v>
      </c>
    </row>
    <row r="869" spans="1:10" x14ac:dyDescent="0.2">
      <c r="A869" s="5" t="s">
        <v>354</v>
      </c>
      <c r="B869" s="6" t="s">
        <v>86</v>
      </c>
      <c r="C869" s="12" t="s">
        <v>1417</v>
      </c>
      <c r="D869" s="49">
        <v>6961</v>
      </c>
      <c r="E869" s="71">
        <v>1.8913077979999999</v>
      </c>
      <c r="F869" s="72">
        <v>0.81391000000000002</v>
      </c>
      <c r="G869" s="50">
        <v>1008795.16</v>
      </c>
      <c r="H869" s="50">
        <v>233929.93</v>
      </c>
      <c r="I869" s="50">
        <v>108977.05</v>
      </c>
      <c r="J869" s="50">
        <f t="shared" si="13"/>
        <v>1351702.1400000001</v>
      </c>
    </row>
    <row r="870" spans="1:10" x14ac:dyDescent="0.2">
      <c r="A870" s="5" t="s">
        <v>354</v>
      </c>
      <c r="B870" s="6" t="s">
        <v>87</v>
      </c>
      <c r="C870" s="12" t="s">
        <v>1418</v>
      </c>
      <c r="D870" s="49">
        <v>74</v>
      </c>
      <c r="E870" s="71">
        <v>1.233130037</v>
      </c>
      <c r="F870" s="72">
        <v>1.6910499999999999</v>
      </c>
      <c r="G870" s="50">
        <v>9165.9500000000007</v>
      </c>
      <c r="H870" s="50">
        <v>1621.41</v>
      </c>
      <c r="I870" s="50">
        <v>2407</v>
      </c>
      <c r="J870" s="50">
        <f t="shared" si="13"/>
        <v>13194.36</v>
      </c>
    </row>
    <row r="871" spans="1:10" x14ac:dyDescent="0.2">
      <c r="A871" s="5" t="s">
        <v>354</v>
      </c>
      <c r="B871" s="6" t="s">
        <v>88</v>
      </c>
      <c r="C871" s="12" t="s">
        <v>1419</v>
      </c>
      <c r="D871" s="49">
        <v>16199</v>
      </c>
      <c r="E871" s="71">
        <v>1.1242887290000001</v>
      </c>
      <c r="F871" s="72">
        <v>1.30162</v>
      </c>
      <c r="G871" s="50">
        <v>2347575.4500000002</v>
      </c>
      <c r="H871" s="50">
        <v>323607.07</v>
      </c>
      <c r="I871" s="50">
        <v>405564.06</v>
      </c>
      <c r="J871" s="50">
        <f t="shared" si="13"/>
        <v>3076746.58</v>
      </c>
    </row>
    <row r="872" spans="1:10" x14ac:dyDescent="0.2">
      <c r="A872" s="5" t="s">
        <v>354</v>
      </c>
      <c r="B872" s="6" t="s">
        <v>89</v>
      </c>
      <c r="C872" s="12" t="s">
        <v>1420</v>
      </c>
      <c r="D872" s="49">
        <v>9003</v>
      </c>
      <c r="E872" s="71">
        <v>2.3328834810000001</v>
      </c>
      <c r="F872" s="72">
        <v>0.68093999999999999</v>
      </c>
      <c r="G872" s="50">
        <v>1304723.8600000001</v>
      </c>
      <c r="H872" s="50">
        <v>373191.92</v>
      </c>
      <c r="I872" s="50">
        <v>117918.82</v>
      </c>
      <c r="J872" s="50">
        <f t="shared" si="13"/>
        <v>1795834.6</v>
      </c>
    </row>
    <row r="873" spans="1:10" x14ac:dyDescent="0.2">
      <c r="A873" s="5" t="s">
        <v>354</v>
      </c>
      <c r="B873" s="6" t="s">
        <v>498</v>
      </c>
      <c r="C873" s="12" t="s">
        <v>1421</v>
      </c>
      <c r="D873" s="49">
        <v>456</v>
      </c>
      <c r="E873" s="71">
        <v>1.5773358260000001</v>
      </c>
      <c r="F873" s="72">
        <v>0.62794000000000005</v>
      </c>
      <c r="G873" s="50">
        <v>56482.03</v>
      </c>
      <c r="H873" s="50">
        <v>12780.3</v>
      </c>
      <c r="I873" s="50">
        <v>5507.7</v>
      </c>
      <c r="J873" s="50">
        <f t="shared" si="13"/>
        <v>74770.03</v>
      </c>
    </row>
    <row r="874" spans="1:10" x14ac:dyDescent="0.2">
      <c r="A874" s="5" t="s">
        <v>354</v>
      </c>
      <c r="B874" s="6" t="s">
        <v>499</v>
      </c>
      <c r="C874" s="12" t="s">
        <v>1422</v>
      </c>
      <c r="D874" s="49">
        <v>2027</v>
      </c>
      <c r="E874" s="71">
        <v>1.4765059149999999</v>
      </c>
      <c r="F874" s="72">
        <v>1.1674100000000001</v>
      </c>
      <c r="G874" s="50">
        <v>251072.55</v>
      </c>
      <c r="H874" s="50">
        <v>53179.09</v>
      </c>
      <c r="I874" s="50">
        <v>45516.01</v>
      </c>
      <c r="J874" s="50">
        <f t="shared" si="13"/>
        <v>349767.65</v>
      </c>
    </row>
    <row r="875" spans="1:10" x14ac:dyDescent="0.2">
      <c r="A875" s="5" t="s">
        <v>354</v>
      </c>
      <c r="B875" s="6" t="s">
        <v>500</v>
      </c>
      <c r="C875" s="12" t="s">
        <v>1423</v>
      </c>
      <c r="D875" s="49">
        <v>257</v>
      </c>
      <c r="E875" s="71">
        <v>2.3556090639999998</v>
      </c>
      <c r="F875" s="72">
        <v>0.67510999999999999</v>
      </c>
      <c r="G875" s="50">
        <v>31833.08</v>
      </c>
      <c r="H875" s="50">
        <v>10756.93</v>
      </c>
      <c r="I875" s="50">
        <v>3337.3</v>
      </c>
      <c r="J875" s="50">
        <f t="shared" si="13"/>
        <v>45927.310000000005</v>
      </c>
    </row>
    <row r="876" spans="1:10" x14ac:dyDescent="0.2">
      <c r="A876" s="5" t="s">
        <v>354</v>
      </c>
      <c r="B876" s="6" t="s">
        <v>90</v>
      </c>
      <c r="C876" s="12" t="s">
        <v>1424</v>
      </c>
      <c r="D876" s="49">
        <v>965</v>
      </c>
      <c r="E876" s="71">
        <v>1.0395273089999999</v>
      </c>
      <c r="F876" s="72">
        <v>1.48177</v>
      </c>
      <c r="G876" s="50">
        <v>119528.87</v>
      </c>
      <c r="H876" s="50">
        <v>17824.41</v>
      </c>
      <c r="I876" s="50">
        <v>27503.96</v>
      </c>
      <c r="J876" s="50">
        <f t="shared" si="13"/>
        <v>164857.24</v>
      </c>
    </row>
    <row r="877" spans="1:10" x14ac:dyDescent="0.2">
      <c r="A877" s="5" t="s">
        <v>354</v>
      </c>
      <c r="B877" s="6" t="s">
        <v>91</v>
      </c>
      <c r="C877" s="12" t="s">
        <v>1425</v>
      </c>
      <c r="D877" s="49">
        <v>1376</v>
      </c>
      <c r="E877" s="71">
        <v>1.873668493</v>
      </c>
      <c r="F877" s="72">
        <v>0.88058999999999998</v>
      </c>
      <c r="G877" s="50">
        <v>170437.01</v>
      </c>
      <c r="H877" s="50">
        <v>45810.3</v>
      </c>
      <c r="I877" s="50">
        <v>23306.62</v>
      </c>
      <c r="J877" s="50">
        <f t="shared" si="13"/>
        <v>239553.93</v>
      </c>
    </row>
    <row r="878" spans="1:10" x14ac:dyDescent="0.2">
      <c r="A878" s="5" t="s">
        <v>354</v>
      </c>
      <c r="B878" s="6" t="s">
        <v>501</v>
      </c>
      <c r="C878" s="12" t="s">
        <v>1426</v>
      </c>
      <c r="D878" s="49">
        <v>4664</v>
      </c>
      <c r="E878" s="71">
        <v>3.1119622069999999</v>
      </c>
      <c r="F878" s="72">
        <v>0.50751000000000002</v>
      </c>
      <c r="G878" s="50">
        <v>577702.21</v>
      </c>
      <c r="H878" s="50">
        <v>257896.11</v>
      </c>
      <c r="I878" s="50">
        <v>45529.22</v>
      </c>
      <c r="J878" s="50">
        <f t="shared" si="13"/>
        <v>881127.53999999992</v>
      </c>
    </row>
    <row r="879" spans="1:10" x14ac:dyDescent="0.2">
      <c r="A879" s="5" t="s">
        <v>354</v>
      </c>
      <c r="B879" s="6" t="s">
        <v>92</v>
      </c>
      <c r="C879" s="12" t="s">
        <v>1427</v>
      </c>
      <c r="D879" s="49">
        <v>7348</v>
      </c>
      <c r="E879" s="71">
        <v>1.9267019759999999</v>
      </c>
      <c r="F879" s="72">
        <v>0.46811999999999998</v>
      </c>
      <c r="G879" s="50">
        <v>1064879.5900000001</v>
      </c>
      <c r="H879" s="50">
        <v>251556.55</v>
      </c>
      <c r="I879" s="50">
        <v>66162.73</v>
      </c>
      <c r="J879" s="50">
        <f t="shared" si="13"/>
        <v>1382598.87</v>
      </c>
    </row>
    <row r="880" spans="1:10" x14ac:dyDescent="0.2">
      <c r="A880" s="5" t="s">
        <v>354</v>
      </c>
      <c r="B880" s="6" t="s">
        <v>93</v>
      </c>
      <c r="C880" s="12" t="s">
        <v>1428</v>
      </c>
      <c r="D880" s="49">
        <v>3547</v>
      </c>
      <c r="E880" s="71">
        <v>1.419296565</v>
      </c>
      <c r="F880" s="72">
        <v>1.6574599999999999</v>
      </c>
      <c r="G880" s="50">
        <v>439346</v>
      </c>
      <c r="H880" s="50">
        <v>89451.22</v>
      </c>
      <c r="I880" s="50">
        <v>113081.43</v>
      </c>
      <c r="J880" s="50">
        <f t="shared" si="13"/>
        <v>641878.64999999991</v>
      </c>
    </row>
    <row r="881" spans="1:10" x14ac:dyDescent="0.2">
      <c r="A881" s="5" t="s">
        <v>354</v>
      </c>
      <c r="B881" s="6" t="s">
        <v>94</v>
      </c>
      <c r="C881" s="12" t="s">
        <v>1429</v>
      </c>
      <c r="D881" s="49">
        <v>2859</v>
      </c>
      <c r="E881" s="71">
        <v>2.5961829980000002</v>
      </c>
      <c r="F881" s="72">
        <v>0.76634999999999998</v>
      </c>
      <c r="G881" s="50">
        <v>354127.5</v>
      </c>
      <c r="H881" s="50">
        <v>131886.82</v>
      </c>
      <c r="I881" s="50">
        <v>42143.28</v>
      </c>
      <c r="J881" s="50">
        <f t="shared" si="13"/>
        <v>528157.6</v>
      </c>
    </row>
    <row r="882" spans="1:10" x14ac:dyDescent="0.2">
      <c r="A882" s="5" t="s">
        <v>354</v>
      </c>
      <c r="B882" s="6" t="s">
        <v>95</v>
      </c>
      <c r="C882" s="12" t="s">
        <v>1430</v>
      </c>
      <c r="D882" s="49">
        <v>17449</v>
      </c>
      <c r="E882" s="71">
        <v>1.5564095689999999</v>
      </c>
      <c r="F882" s="72">
        <v>0.63663999999999998</v>
      </c>
      <c r="G882" s="50">
        <v>2528726.71</v>
      </c>
      <c r="H882" s="50">
        <v>482554.5</v>
      </c>
      <c r="I882" s="50">
        <v>213673.91</v>
      </c>
      <c r="J882" s="50">
        <f t="shared" si="13"/>
        <v>3224955.12</v>
      </c>
    </row>
    <row r="883" spans="1:10" x14ac:dyDescent="0.2">
      <c r="A883" s="5" t="s">
        <v>354</v>
      </c>
      <c r="B883" s="6" t="s">
        <v>96</v>
      </c>
      <c r="C883" s="12" t="s">
        <v>1431</v>
      </c>
      <c r="D883" s="49">
        <v>946</v>
      </c>
      <c r="E883" s="71">
        <v>2.4670629910000001</v>
      </c>
      <c r="F883" s="72">
        <v>0.50405999999999995</v>
      </c>
      <c r="G883" s="50">
        <v>117175.45</v>
      </c>
      <c r="H883" s="50">
        <v>41468.980000000003</v>
      </c>
      <c r="I883" s="50">
        <v>9171.92</v>
      </c>
      <c r="J883" s="50">
        <f t="shared" si="13"/>
        <v>167816.35</v>
      </c>
    </row>
    <row r="884" spans="1:10" x14ac:dyDescent="0.2">
      <c r="A884" s="5" t="s">
        <v>354</v>
      </c>
      <c r="B884" s="6" t="s">
        <v>439</v>
      </c>
      <c r="C884" s="12" t="s">
        <v>1432</v>
      </c>
      <c r="D884" s="49">
        <v>18728</v>
      </c>
      <c r="E884" s="71">
        <v>1.5912760079999999</v>
      </c>
      <c r="F884" s="72">
        <v>0.95977999999999997</v>
      </c>
      <c r="G884" s="50">
        <v>2714080.69</v>
      </c>
      <c r="H884" s="50">
        <v>529527.91</v>
      </c>
      <c r="I884" s="50">
        <v>345740.41</v>
      </c>
      <c r="J884" s="50">
        <f t="shared" si="13"/>
        <v>3589349.0100000002</v>
      </c>
    </row>
    <row r="885" spans="1:10" x14ac:dyDescent="0.2">
      <c r="A885" s="5" t="s">
        <v>354</v>
      </c>
      <c r="B885" s="6" t="s">
        <v>97</v>
      </c>
      <c r="C885" s="12" t="s">
        <v>1433</v>
      </c>
      <c r="D885" s="49">
        <v>191</v>
      </c>
      <c r="E885" s="71">
        <v>1.29055472</v>
      </c>
      <c r="F885" s="72">
        <v>0.99385999999999997</v>
      </c>
      <c r="G885" s="50">
        <v>23658.05</v>
      </c>
      <c r="H885" s="50">
        <v>4379.88</v>
      </c>
      <c r="I885" s="50">
        <v>3651.28</v>
      </c>
      <c r="J885" s="50">
        <f t="shared" si="13"/>
        <v>31689.21</v>
      </c>
    </row>
    <row r="886" spans="1:10" x14ac:dyDescent="0.2">
      <c r="A886" s="5" t="s">
        <v>354</v>
      </c>
      <c r="B886" s="6" t="s">
        <v>98</v>
      </c>
      <c r="C886" s="12" t="s">
        <v>1434</v>
      </c>
      <c r="D886" s="49">
        <v>2497</v>
      </c>
      <c r="E886" s="71">
        <v>1.4324453319999999</v>
      </c>
      <c r="F886" s="72">
        <v>1.42228</v>
      </c>
      <c r="G886" s="50">
        <v>309288.68</v>
      </c>
      <c r="H886" s="50">
        <v>63554.83</v>
      </c>
      <c r="I886" s="50">
        <v>68311.009999999995</v>
      </c>
      <c r="J886" s="50">
        <f t="shared" si="13"/>
        <v>441154.52</v>
      </c>
    </row>
    <row r="887" spans="1:10" x14ac:dyDescent="0.2">
      <c r="A887" s="5" t="s">
        <v>354</v>
      </c>
      <c r="B887" s="6" t="s">
        <v>440</v>
      </c>
      <c r="C887" s="12" t="s">
        <v>1435</v>
      </c>
      <c r="D887" s="49">
        <v>2095</v>
      </c>
      <c r="E887" s="71">
        <v>1.058658696</v>
      </c>
      <c r="F887" s="72">
        <v>0.97365999999999997</v>
      </c>
      <c r="G887" s="50">
        <v>259495.31</v>
      </c>
      <c r="H887" s="50">
        <v>39408.68</v>
      </c>
      <c r="I887" s="50">
        <v>39235.43</v>
      </c>
      <c r="J887" s="50">
        <f t="shared" si="13"/>
        <v>338139.42</v>
      </c>
    </row>
    <row r="888" spans="1:10" x14ac:dyDescent="0.2">
      <c r="A888" s="5" t="s">
        <v>354</v>
      </c>
      <c r="B888" s="6" t="s">
        <v>99</v>
      </c>
      <c r="C888" s="12" t="s">
        <v>1436</v>
      </c>
      <c r="D888" s="49">
        <v>515</v>
      </c>
      <c r="E888" s="71">
        <v>2.661904281</v>
      </c>
      <c r="F888" s="72">
        <v>0.53620999999999996</v>
      </c>
      <c r="G888" s="50">
        <v>63790.02</v>
      </c>
      <c r="H888" s="50">
        <v>24358.560000000001</v>
      </c>
      <c r="I888" s="50">
        <v>5311.65</v>
      </c>
      <c r="J888" s="50">
        <f t="shared" si="13"/>
        <v>93460.23</v>
      </c>
    </row>
    <row r="889" spans="1:10" x14ac:dyDescent="0.2">
      <c r="A889" s="5" t="s">
        <v>354</v>
      </c>
      <c r="B889" s="6" t="s">
        <v>441</v>
      </c>
      <c r="C889" s="12" t="s">
        <v>1437</v>
      </c>
      <c r="D889" s="49">
        <v>14583</v>
      </c>
      <c r="E889" s="71">
        <v>1.5485713270000001</v>
      </c>
      <c r="F889" s="72">
        <v>1.2878400000000001</v>
      </c>
      <c r="G889" s="50">
        <v>2113383.1</v>
      </c>
      <c r="H889" s="50">
        <v>401263.84</v>
      </c>
      <c r="I889" s="50">
        <v>361239.99</v>
      </c>
      <c r="J889" s="50">
        <f t="shared" si="13"/>
        <v>2875886.9299999997</v>
      </c>
    </row>
    <row r="890" spans="1:10" x14ac:dyDescent="0.2">
      <c r="A890" s="5" t="s">
        <v>354</v>
      </c>
      <c r="B890" s="6" t="s">
        <v>100</v>
      </c>
      <c r="C890" s="12" t="s">
        <v>1438</v>
      </c>
      <c r="D890" s="49">
        <v>16317</v>
      </c>
      <c r="E890" s="71">
        <v>1.6546780080000001</v>
      </c>
      <c r="F890" s="72">
        <v>1.07239</v>
      </c>
      <c r="G890" s="50">
        <v>2364676.13</v>
      </c>
      <c r="H890" s="50">
        <v>479739.79</v>
      </c>
      <c r="I890" s="50">
        <v>336573.65</v>
      </c>
      <c r="J890" s="50">
        <f t="shared" si="13"/>
        <v>3180989.57</v>
      </c>
    </row>
    <row r="891" spans="1:10" x14ac:dyDescent="0.2">
      <c r="A891" s="5" t="s">
        <v>354</v>
      </c>
      <c r="B891" s="6" t="s">
        <v>101</v>
      </c>
      <c r="C891" s="12" t="s">
        <v>1439</v>
      </c>
      <c r="D891" s="49">
        <v>2995</v>
      </c>
      <c r="E891" s="71">
        <v>1.9324333570000001</v>
      </c>
      <c r="F891" s="72">
        <v>0.83994999999999997</v>
      </c>
      <c r="G891" s="50">
        <v>370973.01</v>
      </c>
      <c r="H891" s="50">
        <v>102837.92</v>
      </c>
      <c r="I891" s="50">
        <v>48387.96</v>
      </c>
      <c r="J891" s="50">
        <f t="shared" si="13"/>
        <v>522198.89</v>
      </c>
    </row>
    <row r="892" spans="1:10" x14ac:dyDescent="0.2">
      <c r="A892" s="5" t="s">
        <v>354</v>
      </c>
      <c r="B892" s="6" t="s">
        <v>102</v>
      </c>
      <c r="C892" s="12" t="s">
        <v>1440</v>
      </c>
      <c r="D892" s="49">
        <v>4481</v>
      </c>
      <c r="E892" s="71">
        <v>2.543740165</v>
      </c>
      <c r="F892" s="72">
        <v>0.55728999999999995</v>
      </c>
      <c r="G892" s="50">
        <v>555035.09</v>
      </c>
      <c r="H892" s="50">
        <v>202534.79</v>
      </c>
      <c r="I892" s="50">
        <v>48033.39</v>
      </c>
      <c r="J892" s="50">
        <f t="shared" si="13"/>
        <v>805603.27</v>
      </c>
    </row>
    <row r="893" spans="1:10" x14ac:dyDescent="0.2">
      <c r="A893" s="5" t="s">
        <v>354</v>
      </c>
      <c r="B893" s="6" t="s">
        <v>103</v>
      </c>
      <c r="C893" s="12" t="s">
        <v>1441</v>
      </c>
      <c r="D893" s="49">
        <v>5211</v>
      </c>
      <c r="E893" s="71">
        <v>1.3581644100000001</v>
      </c>
      <c r="F893" s="72">
        <v>2.1596899999999999</v>
      </c>
      <c r="G893" s="50">
        <v>755183.38</v>
      </c>
      <c r="H893" s="50">
        <v>125755.03</v>
      </c>
      <c r="I893" s="50">
        <v>216470.9</v>
      </c>
      <c r="J893" s="50">
        <f t="shared" si="13"/>
        <v>1097409.31</v>
      </c>
    </row>
    <row r="894" spans="1:10" x14ac:dyDescent="0.2">
      <c r="A894" s="5" t="s">
        <v>354</v>
      </c>
      <c r="B894" s="6" t="s">
        <v>442</v>
      </c>
      <c r="C894" s="12" t="s">
        <v>1442</v>
      </c>
      <c r="D894" s="49">
        <v>96</v>
      </c>
      <c r="E894" s="71">
        <v>1.479924156</v>
      </c>
      <c r="F894" s="72">
        <v>1.73536</v>
      </c>
      <c r="G894" s="50">
        <v>11890.96</v>
      </c>
      <c r="H894" s="50">
        <v>2524.4299999999998</v>
      </c>
      <c r="I894" s="50">
        <v>3204.41</v>
      </c>
      <c r="J894" s="50">
        <f t="shared" si="13"/>
        <v>17619.8</v>
      </c>
    </row>
    <row r="895" spans="1:10" x14ac:dyDescent="0.2">
      <c r="A895" s="5" t="s">
        <v>354</v>
      </c>
      <c r="B895" s="6" t="s">
        <v>104</v>
      </c>
      <c r="C895" s="12" t="s">
        <v>1443</v>
      </c>
      <c r="D895" s="49">
        <v>18165</v>
      </c>
      <c r="E895" s="71">
        <v>1.3775590150000001</v>
      </c>
      <c r="F895" s="72">
        <v>0.97128000000000003</v>
      </c>
      <c r="G895" s="50">
        <v>2632490.16</v>
      </c>
      <c r="H895" s="50">
        <v>444628.76</v>
      </c>
      <c r="I895" s="50">
        <v>339364.87</v>
      </c>
      <c r="J895" s="50">
        <f t="shared" si="13"/>
        <v>3416483.79</v>
      </c>
    </row>
    <row r="896" spans="1:10" x14ac:dyDescent="0.2">
      <c r="A896" s="5" t="s">
        <v>354</v>
      </c>
      <c r="B896" s="6" t="s">
        <v>105</v>
      </c>
      <c r="C896" s="12" t="s">
        <v>1444</v>
      </c>
      <c r="D896" s="49">
        <v>4652</v>
      </c>
      <c r="E896" s="71">
        <v>1.463512266</v>
      </c>
      <c r="F896" s="72">
        <v>1.0721799999999999</v>
      </c>
      <c r="G896" s="50">
        <v>576215.84</v>
      </c>
      <c r="H896" s="50">
        <v>120972.88</v>
      </c>
      <c r="I896" s="50">
        <v>95938.84</v>
      </c>
      <c r="J896" s="50">
        <f t="shared" si="13"/>
        <v>793127.55999999994</v>
      </c>
    </row>
    <row r="897" spans="1:10" x14ac:dyDescent="0.2">
      <c r="A897" s="5" t="s">
        <v>354</v>
      </c>
      <c r="B897" s="6" t="s">
        <v>443</v>
      </c>
      <c r="C897" s="12" t="s">
        <v>1445</v>
      </c>
      <c r="D897" s="49">
        <v>783</v>
      </c>
      <c r="E897" s="71">
        <v>1.486651006</v>
      </c>
      <c r="F897" s="72">
        <v>0.84197999999999995</v>
      </c>
      <c r="G897" s="50">
        <v>96985.600000000006</v>
      </c>
      <c r="H897" s="50">
        <v>20683.439999999999</v>
      </c>
      <c r="I897" s="50">
        <v>12680.91</v>
      </c>
      <c r="J897" s="50">
        <f t="shared" si="13"/>
        <v>130349.95000000001</v>
      </c>
    </row>
    <row r="898" spans="1:10" x14ac:dyDescent="0.2">
      <c r="A898" s="5" t="s">
        <v>354</v>
      </c>
      <c r="B898" s="6" t="s">
        <v>106</v>
      </c>
      <c r="C898" s="12" t="s">
        <v>1446</v>
      </c>
      <c r="D898" s="49">
        <v>1572</v>
      </c>
      <c r="E898" s="71">
        <v>1.380596969</v>
      </c>
      <c r="F898" s="72">
        <v>1.0109600000000001</v>
      </c>
      <c r="G898" s="50">
        <v>194714.38</v>
      </c>
      <c r="H898" s="50">
        <v>38563.050000000003</v>
      </c>
      <c r="I898" s="50">
        <v>30568.46</v>
      </c>
      <c r="J898" s="50">
        <f t="shared" si="13"/>
        <v>263845.89</v>
      </c>
    </row>
    <row r="899" spans="1:10" x14ac:dyDescent="0.2">
      <c r="A899" s="5" t="s">
        <v>354</v>
      </c>
      <c r="B899" s="6" t="s">
        <v>444</v>
      </c>
      <c r="C899" s="12" t="s">
        <v>1447</v>
      </c>
      <c r="D899" s="49">
        <v>165</v>
      </c>
      <c r="E899" s="71">
        <v>0.90194847199999995</v>
      </c>
      <c r="F899" s="72">
        <v>1.5499499999999999</v>
      </c>
      <c r="G899" s="50">
        <v>20437.580000000002</v>
      </c>
      <c r="H899" s="50">
        <v>2644.34</v>
      </c>
      <c r="I899" s="50">
        <v>4919.13</v>
      </c>
      <c r="J899" s="50">
        <f t="shared" ref="J899:J962" si="14">SUM(G899:I899)</f>
        <v>28001.050000000003</v>
      </c>
    </row>
    <row r="900" spans="1:10" x14ac:dyDescent="0.2">
      <c r="A900" s="5" t="s">
        <v>354</v>
      </c>
      <c r="B900" s="6" t="s">
        <v>478</v>
      </c>
      <c r="C900" s="12" t="s">
        <v>1448</v>
      </c>
      <c r="D900" s="49">
        <v>24036</v>
      </c>
      <c r="E900" s="71">
        <v>1.797029687</v>
      </c>
      <c r="F900" s="72">
        <v>0.90227999999999997</v>
      </c>
      <c r="G900" s="50">
        <v>3870357.12</v>
      </c>
      <c r="H900" s="50">
        <v>767484.09</v>
      </c>
      <c r="I900" s="50">
        <v>417148.39</v>
      </c>
      <c r="J900" s="50">
        <f t="shared" si="14"/>
        <v>5054989.5999999996</v>
      </c>
    </row>
    <row r="901" spans="1:10" x14ac:dyDescent="0.2">
      <c r="A901" s="5" t="s">
        <v>354</v>
      </c>
      <c r="B901" s="6" t="s">
        <v>479</v>
      </c>
      <c r="C901" s="12" t="s">
        <v>1449</v>
      </c>
      <c r="D901" s="49">
        <v>165</v>
      </c>
      <c r="E901" s="71">
        <v>3.1119622069999999</v>
      </c>
      <c r="F901" s="72">
        <v>0.25919999999999999</v>
      </c>
      <c r="G901" s="50">
        <v>20437.580000000002</v>
      </c>
      <c r="H901" s="50">
        <v>9123.68</v>
      </c>
      <c r="I901" s="50">
        <v>822.63</v>
      </c>
      <c r="J901" s="50">
        <f t="shared" si="14"/>
        <v>30383.890000000003</v>
      </c>
    </row>
    <row r="902" spans="1:10" x14ac:dyDescent="0.2">
      <c r="A902" s="5" t="s">
        <v>354</v>
      </c>
      <c r="B902" s="6" t="s">
        <v>480</v>
      </c>
      <c r="C902" s="12" t="s">
        <v>1450</v>
      </c>
      <c r="D902" s="49">
        <v>3599</v>
      </c>
      <c r="E902" s="71">
        <v>1.456419396</v>
      </c>
      <c r="F902" s="72">
        <v>0.66098000000000001</v>
      </c>
      <c r="G902" s="50">
        <v>445786.94</v>
      </c>
      <c r="H902" s="50">
        <v>93136.57</v>
      </c>
      <c r="I902" s="50">
        <v>45756.959999999999</v>
      </c>
      <c r="J902" s="50">
        <f t="shared" si="14"/>
        <v>584680.47</v>
      </c>
    </row>
    <row r="903" spans="1:10" x14ac:dyDescent="0.2">
      <c r="A903" s="5" t="s">
        <v>354</v>
      </c>
      <c r="B903" s="6" t="s">
        <v>481</v>
      </c>
      <c r="C903" s="12" t="s">
        <v>1451</v>
      </c>
      <c r="D903" s="49">
        <v>12332</v>
      </c>
      <c r="E903" s="71">
        <v>2.8124286660000002</v>
      </c>
      <c r="F903" s="72">
        <v>0.46393000000000001</v>
      </c>
      <c r="G903" s="50">
        <v>1787165.9</v>
      </c>
      <c r="H903" s="50">
        <v>616264.24</v>
      </c>
      <c r="I903" s="50">
        <v>110045.68</v>
      </c>
      <c r="J903" s="50">
        <f t="shared" si="14"/>
        <v>2513475.8199999998</v>
      </c>
    </row>
    <row r="904" spans="1:10" x14ac:dyDescent="0.2">
      <c r="A904" s="5" t="s">
        <v>354</v>
      </c>
      <c r="B904" s="6" t="s">
        <v>482</v>
      </c>
      <c r="C904" s="12" t="s">
        <v>1452</v>
      </c>
      <c r="D904" s="49">
        <v>728</v>
      </c>
      <c r="E904" s="71">
        <v>1.8882694170000001</v>
      </c>
      <c r="F904" s="72">
        <v>0.81681000000000004</v>
      </c>
      <c r="G904" s="50">
        <v>90173.08</v>
      </c>
      <c r="H904" s="50">
        <v>24425.71</v>
      </c>
      <c r="I904" s="50">
        <v>11437.72</v>
      </c>
      <c r="J904" s="50">
        <f t="shared" si="14"/>
        <v>126036.51000000001</v>
      </c>
    </row>
    <row r="905" spans="1:10" x14ac:dyDescent="0.2">
      <c r="A905" s="5" t="s">
        <v>354</v>
      </c>
      <c r="B905" s="6" t="s">
        <v>483</v>
      </c>
      <c r="C905" s="12" t="s">
        <v>1453</v>
      </c>
      <c r="D905" s="49">
        <v>66375</v>
      </c>
      <c r="E905" s="71">
        <v>1.2350134370000001</v>
      </c>
      <c r="F905" s="72">
        <v>0.79662999999999995</v>
      </c>
      <c r="G905" s="50">
        <v>11510072.550000001</v>
      </c>
      <c r="H905" s="50">
        <v>1456559.24</v>
      </c>
      <c r="I905" s="50">
        <v>1017063.88</v>
      </c>
      <c r="J905" s="50">
        <f t="shared" si="14"/>
        <v>13983695.670000002</v>
      </c>
    </row>
    <row r="906" spans="1:10" x14ac:dyDescent="0.2">
      <c r="A906" s="5" t="s">
        <v>354</v>
      </c>
      <c r="B906" s="6" t="s">
        <v>484</v>
      </c>
      <c r="C906" s="12" t="s">
        <v>1454</v>
      </c>
      <c r="D906" s="49">
        <v>72</v>
      </c>
      <c r="E906" s="71">
        <v>0.80856364999999997</v>
      </c>
      <c r="F906" s="72">
        <v>1.1833100000000001</v>
      </c>
      <c r="G906" s="50">
        <v>8918.2199999999993</v>
      </c>
      <c r="H906" s="50">
        <v>1034.42</v>
      </c>
      <c r="I906" s="50">
        <v>1638.77</v>
      </c>
      <c r="J906" s="50">
        <f t="shared" si="14"/>
        <v>11591.41</v>
      </c>
    </row>
    <row r="907" spans="1:10" x14ac:dyDescent="0.2">
      <c r="A907" s="5" t="s">
        <v>354</v>
      </c>
      <c r="B907" s="6" t="s">
        <v>485</v>
      </c>
      <c r="C907" s="12" t="s">
        <v>1455</v>
      </c>
      <c r="D907" s="49">
        <v>2247</v>
      </c>
      <c r="E907" s="71">
        <v>2.112824115</v>
      </c>
      <c r="F907" s="72">
        <v>0.75261</v>
      </c>
      <c r="G907" s="50">
        <v>278322.65999999997</v>
      </c>
      <c r="H907" s="50">
        <v>84356.46</v>
      </c>
      <c r="I907" s="50">
        <v>32528.2</v>
      </c>
      <c r="J907" s="50">
        <f t="shared" si="14"/>
        <v>395207.32</v>
      </c>
    </row>
    <row r="908" spans="1:10" x14ac:dyDescent="0.2">
      <c r="A908" s="5" t="s">
        <v>354</v>
      </c>
      <c r="B908" s="6" t="s">
        <v>486</v>
      </c>
      <c r="C908" s="12" t="s">
        <v>1456</v>
      </c>
      <c r="D908" s="49">
        <v>446</v>
      </c>
      <c r="E908" s="71">
        <v>1.0036795970000001</v>
      </c>
      <c r="F908" s="72">
        <v>2.08006</v>
      </c>
      <c r="G908" s="50">
        <v>55243.39</v>
      </c>
      <c r="H908" s="50">
        <v>7953.93</v>
      </c>
      <c r="I908" s="50">
        <v>17844.23</v>
      </c>
      <c r="J908" s="50">
        <f t="shared" si="14"/>
        <v>81041.55</v>
      </c>
    </row>
    <row r="909" spans="1:10" x14ac:dyDescent="0.2">
      <c r="A909" s="5" t="s">
        <v>354</v>
      </c>
      <c r="B909" s="6" t="s">
        <v>487</v>
      </c>
      <c r="C909" s="12" t="s">
        <v>1457</v>
      </c>
      <c r="D909" s="49">
        <v>156</v>
      </c>
      <c r="E909" s="71">
        <v>1.0323032940000001</v>
      </c>
      <c r="F909" s="72">
        <v>2.4543499999999998</v>
      </c>
      <c r="G909" s="50">
        <v>19322.8</v>
      </c>
      <c r="H909" s="50">
        <v>2861.43</v>
      </c>
      <c r="I909" s="50">
        <v>7364.58</v>
      </c>
      <c r="J909" s="50">
        <f t="shared" si="14"/>
        <v>29548.809999999998</v>
      </c>
    </row>
    <row r="910" spans="1:10" x14ac:dyDescent="0.2">
      <c r="A910" s="5" t="s">
        <v>354</v>
      </c>
      <c r="B910" s="6" t="s">
        <v>488</v>
      </c>
      <c r="C910" s="12" t="s">
        <v>1458</v>
      </c>
      <c r="D910" s="49">
        <v>2053</v>
      </c>
      <c r="E910" s="71">
        <v>1.9838472540000001</v>
      </c>
      <c r="F910" s="72">
        <v>0.46439000000000002</v>
      </c>
      <c r="G910" s="50">
        <v>254293.02</v>
      </c>
      <c r="H910" s="50">
        <v>72368.42</v>
      </c>
      <c r="I910" s="50">
        <v>18338.29</v>
      </c>
      <c r="J910" s="50">
        <f t="shared" si="14"/>
        <v>344999.73</v>
      </c>
    </row>
    <row r="911" spans="1:10" x14ac:dyDescent="0.2">
      <c r="A911" s="5" t="s">
        <v>354</v>
      </c>
      <c r="B911" s="6" t="s">
        <v>489</v>
      </c>
      <c r="C911" s="12" t="s">
        <v>1459</v>
      </c>
      <c r="D911" s="49">
        <v>1319</v>
      </c>
      <c r="E911" s="71">
        <v>1.6077972780000001</v>
      </c>
      <c r="F911" s="72">
        <v>0.76715999999999995</v>
      </c>
      <c r="G911" s="50">
        <v>163376.76999999999</v>
      </c>
      <c r="H911" s="50">
        <v>37681.49</v>
      </c>
      <c r="I911" s="50">
        <v>19463.36</v>
      </c>
      <c r="J911" s="50">
        <f t="shared" si="14"/>
        <v>220521.62</v>
      </c>
    </row>
    <row r="912" spans="1:10" x14ac:dyDescent="0.2">
      <c r="A912" s="5" t="s">
        <v>354</v>
      </c>
      <c r="B912" s="6" t="s">
        <v>490</v>
      </c>
      <c r="C912" s="12" t="s">
        <v>1460</v>
      </c>
      <c r="D912" s="49">
        <v>610</v>
      </c>
      <c r="E912" s="71">
        <v>1.45198848</v>
      </c>
      <c r="F912" s="72">
        <v>1.06206</v>
      </c>
      <c r="G912" s="50">
        <v>75557.11</v>
      </c>
      <c r="H912" s="50">
        <v>15737.83</v>
      </c>
      <c r="I912" s="50">
        <v>12461.37</v>
      </c>
      <c r="J912" s="50">
        <f t="shared" si="14"/>
        <v>103756.31</v>
      </c>
    </row>
    <row r="913" spans="1:10" x14ac:dyDescent="0.2">
      <c r="A913" s="5" t="s">
        <v>354</v>
      </c>
      <c r="B913" s="6" t="s">
        <v>445</v>
      </c>
      <c r="C913" s="12" t="s">
        <v>1461</v>
      </c>
      <c r="D913" s="49">
        <v>2418</v>
      </c>
      <c r="E913" s="71">
        <v>2.6522351350000002</v>
      </c>
      <c r="F913" s="72">
        <v>0.81689999999999996</v>
      </c>
      <c r="G913" s="50">
        <v>299503.42</v>
      </c>
      <c r="H913" s="50">
        <v>113951.56</v>
      </c>
      <c r="I913" s="50">
        <v>37993.760000000002</v>
      </c>
      <c r="J913" s="50">
        <f t="shared" si="14"/>
        <v>451448.74</v>
      </c>
    </row>
    <row r="914" spans="1:10" x14ac:dyDescent="0.2">
      <c r="A914" s="5" t="s">
        <v>354</v>
      </c>
      <c r="B914" s="6" t="s">
        <v>446</v>
      </c>
      <c r="C914" s="12" t="s">
        <v>1462</v>
      </c>
      <c r="D914" s="49">
        <v>1534</v>
      </c>
      <c r="E914" s="71">
        <v>1.370632989</v>
      </c>
      <c r="F914" s="72">
        <v>1.69614</v>
      </c>
      <c r="G914" s="50">
        <v>190007.55</v>
      </c>
      <c r="H914" s="50">
        <v>37359.279999999999</v>
      </c>
      <c r="I914" s="50">
        <v>50046.54</v>
      </c>
      <c r="J914" s="50">
        <f t="shared" si="14"/>
        <v>277413.37</v>
      </c>
    </row>
    <row r="915" spans="1:10" x14ac:dyDescent="0.2">
      <c r="A915" s="5" t="s">
        <v>354</v>
      </c>
      <c r="B915" s="6" t="s">
        <v>447</v>
      </c>
      <c r="C915" s="12" t="s">
        <v>1463</v>
      </c>
      <c r="D915" s="49">
        <v>1865</v>
      </c>
      <c r="E915" s="71">
        <v>2.0405581009999998</v>
      </c>
      <c r="F915" s="72">
        <v>0.96331999999999995</v>
      </c>
      <c r="G915" s="50">
        <v>231006.56</v>
      </c>
      <c r="H915" s="50">
        <v>67620.710000000006</v>
      </c>
      <c r="I915" s="50">
        <v>34557.03</v>
      </c>
      <c r="J915" s="50">
        <f t="shared" si="14"/>
        <v>333184.30000000005</v>
      </c>
    </row>
    <row r="916" spans="1:10" x14ac:dyDescent="0.2">
      <c r="A916" s="5" t="s">
        <v>354</v>
      </c>
      <c r="B916" s="6" t="s">
        <v>448</v>
      </c>
      <c r="C916" s="12" t="s">
        <v>1464</v>
      </c>
      <c r="D916" s="49">
        <v>7423</v>
      </c>
      <c r="E916" s="71">
        <v>0.99777580899999996</v>
      </c>
      <c r="F916" s="72">
        <v>1.7978099999999999</v>
      </c>
      <c r="G916" s="50">
        <v>1075748.6599999999</v>
      </c>
      <c r="H916" s="50">
        <v>131602.57</v>
      </c>
      <c r="I916" s="50">
        <v>256690.79</v>
      </c>
      <c r="J916" s="50">
        <f t="shared" si="14"/>
        <v>1464042.02</v>
      </c>
    </row>
    <row r="917" spans="1:10" x14ac:dyDescent="0.2">
      <c r="A917" s="5" t="s">
        <v>354</v>
      </c>
      <c r="B917" s="6" t="s">
        <v>449</v>
      </c>
      <c r="C917" s="12" t="s">
        <v>1465</v>
      </c>
      <c r="D917" s="49">
        <v>8970</v>
      </c>
      <c r="E917" s="71">
        <v>1.7227150470000001</v>
      </c>
      <c r="F917" s="72">
        <v>1.29555</v>
      </c>
      <c r="G917" s="50">
        <v>1299941.46</v>
      </c>
      <c r="H917" s="50">
        <v>274573</v>
      </c>
      <c r="I917" s="50">
        <v>223528.89</v>
      </c>
      <c r="J917" s="50">
        <f t="shared" si="14"/>
        <v>1798043.35</v>
      </c>
    </row>
    <row r="918" spans="1:10" x14ac:dyDescent="0.2">
      <c r="A918" s="5" t="s">
        <v>354</v>
      </c>
      <c r="B918" s="6" t="s">
        <v>178</v>
      </c>
      <c r="C918" s="12" t="s">
        <v>1466</v>
      </c>
      <c r="D918" s="49">
        <v>4458</v>
      </c>
      <c r="E918" s="71">
        <v>2.1919812649999999</v>
      </c>
      <c r="F918" s="72">
        <v>0.61329999999999996</v>
      </c>
      <c r="G918" s="50">
        <v>552186.21</v>
      </c>
      <c r="H918" s="50">
        <v>173631.63</v>
      </c>
      <c r="I918" s="50">
        <v>52589.62</v>
      </c>
      <c r="J918" s="50">
        <f t="shared" si="14"/>
        <v>778407.46</v>
      </c>
    </row>
    <row r="919" spans="1:10" x14ac:dyDescent="0.2">
      <c r="A919" s="5" t="s">
        <v>354</v>
      </c>
      <c r="B919" s="6" t="s">
        <v>179</v>
      </c>
      <c r="C919" s="12" t="s">
        <v>1467</v>
      </c>
      <c r="D919" s="49">
        <v>339</v>
      </c>
      <c r="E919" s="71">
        <v>1.8237839579999999</v>
      </c>
      <c r="F919" s="72">
        <v>1.0412600000000001</v>
      </c>
      <c r="G919" s="50">
        <v>41989.93</v>
      </c>
      <c r="H919" s="50">
        <v>10985.63</v>
      </c>
      <c r="I919" s="50">
        <v>6789.63</v>
      </c>
      <c r="J919" s="50">
        <f t="shared" si="14"/>
        <v>59765.189999999995</v>
      </c>
    </row>
    <row r="920" spans="1:10" x14ac:dyDescent="0.2">
      <c r="A920" s="5" t="s">
        <v>354</v>
      </c>
      <c r="B920" s="6" t="s">
        <v>180</v>
      </c>
      <c r="C920" s="12" t="s">
        <v>1468</v>
      </c>
      <c r="D920" s="49">
        <v>306</v>
      </c>
      <c r="E920" s="71">
        <v>1.9036901959999999</v>
      </c>
      <c r="F920" s="72">
        <v>1.0998300000000001</v>
      </c>
      <c r="G920" s="50">
        <v>37902.410000000003</v>
      </c>
      <c r="H920" s="50">
        <v>10350.700000000001</v>
      </c>
      <c r="I920" s="50">
        <v>6473.42</v>
      </c>
      <c r="J920" s="50">
        <f t="shared" si="14"/>
        <v>54726.53</v>
      </c>
    </row>
    <row r="921" spans="1:10" x14ac:dyDescent="0.2">
      <c r="A921" s="5" t="s">
        <v>354</v>
      </c>
      <c r="B921" s="6" t="s">
        <v>181</v>
      </c>
      <c r="C921" s="12" t="s">
        <v>1469</v>
      </c>
      <c r="D921" s="49">
        <v>14643</v>
      </c>
      <c r="E921" s="71">
        <v>1.6699094889999999</v>
      </c>
      <c r="F921" s="72">
        <v>1.3162</v>
      </c>
      <c r="G921" s="50">
        <v>2122078.36</v>
      </c>
      <c r="H921" s="50">
        <v>434485.14</v>
      </c>
      <c r="I921" s="50">
        <v>370714</v>
      </c>
      <c r="J921" s="50">
        <f t="shared" si="14"/>
        <v>2927277.5</v>
      </c>
    </row>
    <row r="922" spans="1:10" x14ac:dyDescent="0.2">
      <c r="A922" s="5" t="s">
        <v>354</v>
      </c>
      <c r="B922" s="6" t="s">
        <v>183</v>
      </c>
      <c r="C922" s="12" t="s">
        <v>1470</v>
      </c>
      <c r="D922" s="49">
        <v>14992</v>
      </c>
      <c r="E922" s="71">
        <v>2.0805540219999998</v>
      </c>
      <c r="F922" s="72">
        <v>1.1111200000000001</v>
      </c>
      <c r="G922" s="50">
        <v>2172655.79</v>
      </c>
      <c r="H922" s="50">
        <v>554230.61</v>
      </c>
      <c r="I922" s="50">
        <v>320411.12</v>
      </c>
      <c r="J922" s="50">
        <f t="shared" si="14"/>
        <v>3047297.52</v>
      </c>
    </row>
    <row r="923" spans="1:10" x14ac:dyDescent="0.2">
      <c r="A923" s="5" t="s">
        <v>354</v>
      </c>
      <c r="B923" s="6" t="s">
        <v>184</v>
      </c>
      <c r="C923" s="12" t="s">
        <v>1471</v>
      </c>
      <c r="D923" s="49">
        <v>5281</v>
      </c>
      <c r="E923" s="71">
        <v>1.814877906</v>
      </c>
      <c r="F923" s="72">
        <v>0.95704999999999996</v>
      </c>
      <c r="G923" s="50">
        <v>765327.85</v>
      </c>
      <c r="H923" s="50">
        <v>170300.34</v>
      </c>
      <c r="I923" s="50">
        <v>97216.02</v>
      </c>
      <c r="J923" s="50">
        <f t="shared" si="14"/>
        <v>1032844.21</v>
      </c>
    </row>
    <row r="924" spans="1:10" x14ac:dyDescent="0.2">
      <c r="A924" s="5" t="s">
        <v>354</v>
      </c>
      <c r="B924" s="6" t="s">
        <v>185</v>
      </c>
      <c r="C924" s="12" t="s">
        <v>1472</v>
      </c>
      <c r="D924" s="49">
        <v>22045</v>
      </c>
      <c r="E924" s="71">
        <v>1.508778696</v>
      </c>
      <c r="F924" s="72">
        <v>1.20459</v>
      </c>
      <c r="G924" s="50">
        <v>3549759.64</v>
      </c>
      <c r="H924" s="50">
        <v>591000.14</v>
      </c>
      <c r="I924" s="50">
        <v>510782.96</v>
      </c>
      <c r="J924" s="50">
        <f t="shared" si="14"/>
        <v>4651542.74</v>
      </c>
    </row>
    <row r="925" spans="1:10" x14ac:dyDescent="0.2">
      <c r="A925" s="5" t="s">
        <v>354</v>
      </c>
      <c r="B925" s="6" t="s">
        <v>186</v>
      </c>
      <c r="C925" s="12" t="s">
        <v>1473</v>
      </c>
      <c r="D925" s="49">
        <v>46355</v>
      </c>
      <c r="E925" s="71">
        <v>1.496590431</v>
      </c>
      <c r="F925" s="72">
        <v>1.2377199999999999</v>
      </c>
      <c r="G925" s="50">
        <v>7464237.1500000004</v>
      </c>
      <c r="H925" s="50">
        <v>1232683.22</v>
      </c>
      <c r="I925" s="50">
        <v>1103585.6200000001</v>
      </c>
      <c r="J925" s="50">
        <f t="shared" si="14"/>
        <v>9800505.9900000021</v>
      </c>
    </row>
    <row r="926" spans="1:10" x14ac:dyDescent="0.2">
      <c r="A926" s="5" t="s">
        <v>354</v>
      </c>
      <c r="B926" s="6" t="s">
        <v>187</v>
      </c>
      <c r="C926" s="12" t="s">
        <v>1474</v>
      </c>
      <c r="D926" s="49">
        <v>258</v>
      </c>
      <c r="E926" s="71">
        <v>0.79331859699999996</v>
      </c>
      <c r="F926" s="72">
        <v>3.4276900000000001</v>
      </c>
      <c r="G926" s="50">
        <v>31956.95</v>
      </c>
      <c r="H926" s="50">
        <v>3636.8</v>
      </c>
      <c r="I926" s="50">
        <v>17010.16</v>
      </c>
      <c r="J926" s="50">
        <f t="shared" si="14"/>
        <v>52603.91</v>
      </c>
    </row>
    <row r="927" spans="1:10" x14ac:dyDescent="0.2">
      <c r="A927" s="5" t="s">
        <v>354</v>
      </c>
      <c r="B927" s="6" t="s">
        <v>188</v>
      </c>
      <c r="C927" s="12" t="s">
        <v>1475</v>
      </c>
      <c r="D927" s="49">
        <v>393</v>
      </c>
      <c r="E927" s="71">
        <v>1.9867420039999999</v>
      </c>
      <c r="F927" s="72">
        <v>0.87333000000000005</v>
      </c>
      <c r="G927" s="50">
        <v>48678.59</v>
      </c>
      <c r="H927" s="50">
        <v>13873.5</v>
      </c>
      <c r="I927" s="50">
        <v>6601.73</v>
      </c>
      <c r="J927" s="50">
        <f t="shared" si="14"/>
        <v>69153.819999999992</v>
      </c>
    </row>
    <row r="928" spans="1:10" x14ac:dyDescent="0.2">
      <c r="A928" s="5" t="s">
        <v>354</v>
      </c>
      <c r="B928" s="6" t="s">
        <v>189</v>
      </c>
      <c r="C928" s="12" t="s">
        <v>1476</v>
      </c>
      <c r="D928" s="49">
        <v>42</v>
      </c>
      <c r="E928" s="71">
        <v>0.73620400799999997</v>
      </c>
      <c r="F928" s="72">
        <v>2.9411</v>
      </c>
      <c r="G928" s="50">
        <v>5202.29</v>
      </c>
      <c r="H928" s="50">
        <v>549.41</v>
      </c>
      <c r="I928" s="50">
        <v>2376</v>
      </c>
      <c r="J928" s="50">
        <f t="shared" si="14"/>
        <v>8127.7</v>
      </c>
    </row>
    <row r="929" spans="1:10" x14ac:dyDescent="0.2">
      <c r="A929" s="5" t="s">
        <v>354</v>
      </c>
      <c r="B929" s="6" t="s">
        <v>190</v>
      </c>
      <c r="C929" s="12" t="s">
        <v>1477</v>
      </c>
      <c r="D929" s="49">
        <v>466</v>
      </c>
      <c r="E929" s="71">
        <v>0.934535856</v>
      </c>
      <c r="F929" s="72">
        <v>1.4705699999999999</v>
      </c>
      <c r="G929" s="50">
        <v>57720.67</v>
      </c>
      <c r="H929" s="50">
        <v>7738.09</v>
      </c>
      <c r="I929" s="50">
        <v>13181.31</v>
      </c>
      <c r="J929" s="50">
        <f t="shared" si="14"/>
        <v>78640.069999999992</v>
      </c>
    </row>
    <row r="930" spans="1:10" x14ac:dyDescent="0.2">
      <c r="A930" s="5" t="s">
        <v>354</v>
      </c>
      <c r="B930" s="6" t="s">
        <v>191</v>
      </c>
      <c r="C930" s="12" t="s">
        <v>1478</v>
      </c>
      <c r="D930" s="49">
        <v>1467</v>
      </c>
      <c r="E930" s="71">
        <v>1.8963615279999999</v>
      </c>
      <c r="F930" s="72">
        <v>0.87880000000000003</v>
      </c>
      <c r="G930" s="50">
        <v>181708.65</v>
      </c>
      <c r="H930" s="50">
        <v>49431.43</v>
      </c>
      <c r="I930" s="50">
        <v>24797.46</v>
      </c>
      <c r="J930" s="50">
        <f t="shared" si="14"/>
        <v>255937.53999999998</v>
      </c>
    </row>
    <row r="931" spans="1:10" x14ac:dyDescent="0.2">
      <c r="A931" s="5" t="s">
        <v>354</v>
      </c>
      <c r="B931" s="6" t="s">
        <v>192</v>
      </c>
      <c r="C931" s="12" t="s">
        <v>1479</v>
      </c>
      <c r="D931" s="49">
        <v>2276</v>
      </c>
      <c r="E931" s="71">
        <v>1.177094197</v>
      </c>
      <c r="F931" s="72">
        <v>0.85580000000000001</v>
      </c>
      <c r="G931" s="50">
        <v>281914.71999999997</v>
      </c>
      <c r="H931" s="50">
        <v>47603.12</v>
      </c>
      <c r="I931" s="50">
        <v>37465.5</v>
      </c>
      <c r="J931" s="50">
        <f t="shared" si="14"/>
        <v>366983.33999999997</v>
      </c>
    </row>
    <row r="932" spans="1:10" x14ac:dyDescent="0.2">
      <c r="A932" s="5" t="s">
        <v>354</v>
      </c>
      <c r="B932" s="6" t="s">
        <v>193</v>
      </c>
      <c r="C932" s="12" t="s">
        <v>1480</v>
      </c>
      <c r="D932" s="49">
        <v>1439</v>
      </c>
      <c r="E932" s="71">
        <v>1.3150827490000001</v>
      </c>
      <c r="F932" s="72">
        <v>1.0511699999999999</v>
      </c>
      <c r="G932" s="50">
        <v>178240.45</v>
      </c>
      <c r="H932" s="50">
        <v>33625.269999999997</v>
      </c>
      <c r="I932" s="50">
        <v>29095.16</v>
      </c>
      <c r="J932" s="50">
        <f t="shared" si="14"/>
        <v>240960.88</v>
      </c>
    </row>
    <row r="933" spans="1:10" x14ac:dyDescent="0.2">
      <c r="A933" s="5" t="s">
        <v>354</v>
      </c>
      <c r="B933" s="6" t="s">
        <v>402</v>
      </c>
      <c r="C933" s="12" t="s">
        <v>1481</v>
      </c>
      <c r="D933" s="49">
        <v>1354</v>
      </c>
      <c r="E933" s="71">
        <v>1.4634972070000001</v>
      </c>
      <c r="F933" s="72">
        <v>0.82081999999999999</v>
      </c>
      <c r="G933" s="50">
        <v>167712</v>
      </c>
      <c r="H933" s="50">
        <v>35209.71</v>
      </c>
      <c r="I933" s="50">
        <v>21377.34</v>
      </c>
      <c r="J933" s="50">
        <f t="shared" si="14"/>
        <v>224299.05</v>
      </c>
    </row>
    <row r="934" spans="1:10" x14ac:dyDescent="0.2">
      <c r="A934" s="5" t="s">
        <v>354</v>
      </c>
      <c r="B934" s="6" t="s">
        <v>403</v>
      </c>
      <c r="C934" s="12" t="s">
        <v>1482</v>
      </c>
      <c r="D934" s="49">
        <v>19768</v>
      </c>
      <c r="E934" s="71">
        <v>1.7378684710000001</v>
      </c>
      <c r="F934" s="72">
        <v>1.4765900000000001</v>
      </c>
      <c r="G934" s="50">
        <v>2864798.53</v>
      </c>
      <c r="H934" s="50">
        <v>610423.96</v>
      </c>
      <c r="I934" s="50">
        <v>561448.19999999995</v>
      </c>
      <c r="J934" s="50">
        <f t="shared" si="14"/>
        <v>4036670.6899999995</v>
      </c>
    </row>
    <row r="935" spans="1:10" x14ac:dyDescent="0.2">
      <c r="A935" s="5" t="s">
        <v>354</v>
      </c>
      <c r="B935" s="6" t="s">
        <v>450</v>
      </c>
      <c r="C935" s="12" t="s">
        <v>1483</v>
      </c>
      <c r="D935" s="49">
        <v>169</v>
      </c>
      <c r="E935" s="71">
        <v>1.853098575</v>
      </c>
      <c r="F935" s="72">
        <v>0.71089999999999998</v>
      </c>
      <c r="G935" s="50">
        <v>20933.04</v>
      </c>
      <c r="H935" s="50">
        <v>5564.64</v>
      </c>
      <c r="I935" s="50">
        <v>2310.91</v>
      </c>
      <c r="J935" s="50">
        <f t="shared" si="14"/>
        <v>28808.59</v>
      </c>
    </row>
    <row r="936" spans="1:10" x14ac:dyDescent="0.2">
      <c r="A936" s="5" t="s">
        <v>354</v>
      </c>
      <c r="B936" s="6" t="s">
        <v>194</v>
      </c>
      <c r="C936" s="12" t="s">
        <v>1484</v>
      </c>
      <c r="D936" s="49">
        <v>16227</v>
      </c>
      <c r="E936" s="71">
        <v>1.6121086039999999</v>
      </c>
      <c r="F936" s="72">
        <v>0.75163000000000002</v>
      </c>
      <c r="G936" s="50">
        <v>2351633.23</v>
      </c>
      <c r="H936" s="50">
        <v>464819.64</v>
      </c>
      <c r="I936" s="50">
        <v>234600.74</v>
      </c>
      <c r="J936" s="50">
        <f t="shared" si="14"/>
        <v>3051053.6100000003</v>
      </c>
    </row>
    <row r="937" spans="1:10" x14ac:dyDescent="0.2">
      <c r="A937" s="5" t="s">
        <v>354</v>
      </c>
      <c r="B937" s="6" t="s">
        <v>195</v>
      </c>
      <c r="C937" s="12" t="s">
        <v>1485</v>
      </c>
      <c r="D937" s="49">
        <v>46705</v>
      </c>
      <c r="E937" s="71">
        <v>1.55336718</v>
      </c>
      <c r="F937" s="72">
        <v>1.0794999999999999</v>
      </c>
      <c r="G937" s="50">
        <v>7520595.3200000003</v>
      </c>
      <c r="H937" s="50">
        <v>1289108.3999999999</v>
      </c>
      <c r="I937" s="50">
        <v>969779.64</v>
      </c>
      <c r="J937" s="50">
        <f t="shared" si="14"/>
        <v>9779483.3600000013</v>
      </c>
    </row>
    <row r="938" spans="1:10" x14ac:dyDescent="0.2">
      <c r="A938" s="5" t="s">
        <v>354</v>
      </c>
      <c r="B938" s="6" t="s">
        <v>196</v>
      </c>
      <c r="C938" s="12" t="s">
        <v>1486</v>
      </c>
      <c r="D938" s="49">
        <v>167</v>
      </c>
      <c r="E938" s="71">
        <v>0.89746956499999997</v>
      </c>
      <c r="F938" s="72">
        <v>2.5666099999999998</v>
      </c>
      <c r="G938" s="50">
        <v>20685.310000000001</v>
      </c>
      <c r="H938" s="50">
        <v>2663.1</v>
      </c>
      <c r="I938" s="50">
        <v>8244.48</v>
      </c>
      <c r="J938" s="50">
        <f t="shared" si="14"/>
        <v>31592.89</v>
      </c>
    </row>
    <row r="939" spans="1:10" x14ac:dyDescent="0.2">
      <c r="A939" s="5" t="s">
        <v>354</v>
      </c>
      <c r="B939" s="6" t="s">
        <v>197</v>
      </c>
      <c r="C939" s="12" t="s">
        <v>1487</v>
      </c>
      <c r="D939" s="49">
        <v>7371</v>
      </c>
      <c r="E939" s="71">
        <v>1.555755585</v>
      </c>
      <c r="F939" s="72">
        <v>1.0889800000000001</v>
      </c>
      <c r="G939" s="50">
        <v>1068212.77</v>
      </c>
      <c r="H939" s="50">
        <v>203760.37</v>
      </c>
      <c r="I939" s="50">
        <v>154395.04</v>
      </c>
      <c r="J939" s="50">
        <f t="shared" si="14"/>
        <v>1426368.1800000002</v>
      </c>
    </row>
    <row r="940" spans="1:10" x14ac:dyDescent="0.2">
      <c r="A940" s="5" t="s">
        <v>354</v>
      </c>
      <c r="B940" s="6" t="s">
        <v>198</v>
      </c>
      <c r="C940" s="12" t="s">
        <v>1488</v>
      </c>
      <c r="D940" s="49">
        <v>4834</v>
      </c>
      <c r="E940" s="71">
        <v>1.184742188</v>
      </c>
      <c r="F940" s="72">
        <v>1.68954</v>
      </c>
      <c r="G940" s="50">
        <v>598759.12</v>
      </c>
      <c r="H940" s="50">
        <v>101761.25</v>
      </c>
      <c r="I940" s="50">
        <v>157094.93</v>
      </c>
      <c r="J940" s="50">
        <f t="shared" si="14"/>
        <v>857615.3</v>
      </c>
    </row>
    <row r="941" spans="1:10" x14ac:dyDescent="0.2">
      <c r="A941" s="5" t="s">
        <v>354</v>
      </c>
      <c r="B941" s="6" t="s">
        <v>199</v>
      </c>
      <c r="C941" s="12" t="s">
        <v>1489</v>
      </c>
      <c r="D941" s="49">
        <v>26</v>
      </c>
      <c r="E941" s="71">
        <v>1.0360325290000001</v>
      </c>
      <c r="F941" s="72">
        <v>1.2542800000000001</v>
      </c>
      <c r="G941" s="50">
        <v>3220.47</v>
      </c>
      <c r="H941" s="50">
        <v>478.63</v>
      </c>
      <c r="I941" s="50">
        <v>627.27</v>
      </c>
      <c r="J941" s="50">
        <f t="shared" si="14"/>
        <v>4326.37</v>
      </c>
    </row>
    <row r="942" spans="1:10" x14ac:dyDescent="0.2">
      <c r="A942" s="5" t="s">
        <v>354</v>
      </c>
      <c r="B942" s="6" t="s">
        <v>200</v>
      </c>
      <c r="C942" s="12" t="s">
        <v>1490</v>
      </c>
      <c r="D942" s="49">
        <v>2130</v>
      </c>
      <c r="E942" s="71">
        <v>1.2795739530000001</v>
      </c>
      <c r="F942" s="72">
        <v>1.22326</v>
      </c>
      <c r="G942" s="50">
        <v>263830.56</v>
      </c>
      <c r="H942" s="50">
        <v>48428.04</v>
      </c>
      <c r="I942" s="50">
        <v>50117.04</v>
      </c>
      <c r="J942" s="50">
        <f t="shared" si="14"/>
        <v>362375.63999999996</v>
      </c>
    </row>
    <row r="943" spans="1:10" x14ac:dyDescent="0.2">
      <c r="A943" s="5" t="s">
        <v>354</v>
      </c>
      <c r="B943" s="6" t="s">
        <v>201</v>
      </c>
      <c r="C943" s="12" t="s">
        <v>1491</v>
      </c>
      <c r="D943" s="49">
        <v>80</v>
      </c>
      <c r="E943" s="71">
        <v>1.6674040480000001</v>
      </c>
      <c r="F943" s="72">
        <v>1.0108600000000001</v>
      </c>
      <c r="G943" s="50">
        <v>9909.1299999999992</v>
      </c>
      <c r="H943" s="50">
        <v>2370.19</v>
      </c>
      <c r="I943" s="50">
        <v>1555.49</v>
      </c>
      <c r="J943" s="50">
        <f t="shared" si="14"/>
        <v>13834.81</v>
      </c>
    </row>
    <row r="944" spans="1:10" x14ac:dyDescent="0.2">
      <c r="A944" s="5" t="s">
        <v>354</v>
      </c>
      <c r="B944" s="6" t="s">
        <v>202</v>
      </c>
      <c r="C944" s="12" t="s">
        <v>1492</v>
      </c>
      <c r="D944" s="49">
        <v>60981</v>
      </c>
      <c r="E944" s="71">
        <v>1.511495002</v>
      </c>
      <c r="F944" s="72">
        <v>2.0463</v>
      </c>
      <c r="G944" s="50">
        <v>10574700.33</v>
      </c>
      <c r="H944" s="50">
        <v>1637771.06</v>
      </c>
      <c r="I944" s="50">
        <v>2400219.1</v>
      </c>
      <c r="J944" s="50">
        <f t="shared" si="14"/>
        <v>14612690.49</v>
      </c>
    </row>
    <row r="945" spans="1:10" x14ac:dyDescent="0.2">
      <c r="A945" s="5" t="s">
        <v>354</v>
      </c>
      <c r="B945" s="6" t="s">
        <v>203</v>
      </c>
      <c r="C945" s="12" t="s">
        <v>1493</v>
      </c>
      <c r="D945" s="49">
        <v>1481</v>
      </c>
      <c r="E945" s="71">
        <v>2.029628867</v>
      </c>
      <c r="F945" s="72">
        <v>0.74263999999999997</v>
      </c>
      <c r="G945" s="50">
        <v>183442.75</v>
      </c>
      <c r="H945" s="50">
        <v>53410.13</v>
      </c>
      <c r="I945" s="50">
        <v>21155.360000000001</v>
      </c>
      <c r="J945" s="50">
        <f t="shared" si="14"/>
        <v>258008.24</v>
      </c>
    </row>
    <row r="946" spans="1:10" x14ac:dyDescent="0.2">
      <c r="A946" s="5" t="s">
        <v>354</v>
      </c>
      <c r="B946" s="6" t="s">
        <v>204</v>
      </c>
      <c r="C946" s="12" t="s">
        <v>1494</v>
      </c>
      <c r="D946" s="49">
        <v>3168</v>
      </c>
      <c r="E946" s="71">
        <v>1.7049206589999999</v>
      </c>
      <c r="F946" s="72">
        <v>0.70545999999999998</v>
      </c>
      <c r="G946" s="50">
        <v>392401.5</v>
      </c>
      <c r="H946" s="50">
        <v>95971.28</v>
      </c>
      <c r="I946" s="50">
        <v>42987.74</v>
      </c>
      <c r="J946" s="50">
        <f t="shared" si="14"/>
        <v>531360.52</v>
      </c>
    </row>
    <row r="947" spans="1:10" x14ac:dyDescent="0.2">
      <c r="A947" s="5" t="s">
        <v>354</v>
      </c>
      <c r="B947" s="6" t="s">
        <v>248</v>
      </c>
      <c r="C947" s="12" t="s">
        <v>1495</v>
      </c>
      <c r="D947" s="49">
        <v>887</v>
      </c>
      <c r="E947" s="71">
        <v>1.915103671</v>
      </c>
      <c r="F947" s="72">
        <v>0.88360000000000005</v>
      </c>
      <c r="G947" s="50">
        <v>109867.46</v>
      </c>
      <c r="H947" s="50">
        <v>30183.38</v>
      </c>
      <c r="I947" s="50">
        <v>15075.31</v>
      </c>
      <c r="J947" s="50">
        <f t="shared" si="14"/>
        <v>155126.15</v>
      </c>
    </row>
    <row r="948" spans="1:10" x14ac:dyDescent="0.2">
      <c r="A948" s="5" t="s">
        <v>354</v>
      </c>
      <c r="B948" s="6" t="s">
        <v>205</v>
      </c>
      <c r="C948" s="12" t="s">
        <v>1496</v>
      </c>
      <c r="D948" s="49">
        <v>2654</v>
      </c>
      <c r="E948" s="71">
        <v>1.2755512739999999</v>
      </c>
      <c r="F948" s="72">
        <v>1.0814299999999999</v>
      </c>
      <c r="G948" s="50">
        <v>328735.34999999998</v>
      </c>
      <c r="H948" s="50">
        <v>60152.1</v>
      </c>
      <c r="I948" s="50">
        <v>55206.01</v>
      </c>
      <c r="J948" s="50">
        <f t="shared" si="14"/>
        <v>444093.45999999996</v>
      </c>
    </row>
    <row r="949" spans="1:10" x14ac:dyDescent="0.2">
      <c r="A949" s="5" t="s">
        <v>354</v>
      </c>
      <c r="B949" s="6" t="s">
        <v>207</v>
      </c>
      <c r="C949" s="12" t="s">
        <v>1497</v>
      </c>
      <c r="D949" s="49">
        <v>39540</v>
      </c>
      <c r="E949" s="71">
        <v>2.1189634389999998</v>
      </c>
      <c r="F949" s="72">
        <v>0.96462000000000003</v>
      </c>
      <c r="G949" s="50">
        <v>6366863.0599999996</v>
      </c>
      <c r="H949" s="50">
        <v>1488716.72</v>
      </c>
      <c r="I949" s="50">
        <v>733634.87</v>
      </c>
      <c r="J949" s="50">
        <f t="shared" si="14"/>
        <v>8589214.6499999985</v>
      </c>
    </row>
    <row r="950" spans="1:10" x14ac:dyDescent="0.2">
      <c r="A950" s="5" t="s">
        <v>354</v>
      </c>
      <c r="B950" s="6" t="s">
        <v>208</v>
      </c>
      <c r="C950" s="12" t="s">
        <v>1498</v>
      </c>
      <c r="D950" s="49">
        <v>841</v>
      </c>
      <c r="E950" s="71">
        <v>1.167797414</v>
      </c>
      <c r="F950" s="72">
        <v>1.9210400000000001</v>
      </c>
      <c r="G950" s="50">
        <v>104169.71</v>
      </c>
      <c r="H950" s="50">
        <v>17450.8</v>
      </c>
      <c r="I950" s="50">
        <v>31075.59</v>
      </c>
      <c r="J950" s="50">
        <f t="shared" si="14"/>
        <v>152696.1</v>
      </c>
    </row>
    <row r="951" spans="1:10" x14ac:dyDescent="0.2">
      <c r="A951" s="5" t="s">
        <v>354</v>
      </c>
      <c r="B951" s="6" t="s">
        <v>209</v>
      </c>
      <c r="C951" s="12" t="s">
        <v>1499</v>
      </c>
      <c r="D951" s="49">
        <v>863</v>
      </c>
      <c r="E951" s="71">
        <v>1.514591445</v>
      </c>
      <c r="F951" s="72">
        <v>1.3816999999999999</v>
      </c>
      <c r="G951" s="50">
        <v>106894.72</v>
      </c>
      <c r="H951" s="50">
        <v>23225.13</v>
      </c>
      <c r="I951" s="50">
        <v>22935.68</v>
      </c>
      <c r="J951" s="50">
        <f t="shared" si="14"/>
        <v>153055.53</v>
      </c>
    </row>
    <row r="952" spans="1:10" x14ac:dyDescent="0.2">
      <c r="A952" s="5" t="s">
        <v>354</v>
      </c>
      <c r="B952" s="6" t="s">
        <v>210</v>
      </c>
      <c r="C952" s="12" t="s">
        <v>1500</v>
      </c>
      <c r="D952" s="49">
        <v>13367</v>
      </c>
      <c r="E952" s="71">
        <v>1.36218365</v>
      </c>
      <c r="F952" s="72">
        <v>2.36964</v>
      </c>
      <c r="G952" s="50">
        <v>1937159.14</v>
      </c>
      <c r="H952" s="50">
        <v>323535.21000000002</v>
      </c>
      <c r="I952" s="50">
        <v>609260.97</v>
      </c>
      <c r="J952" s="50">
        <f t="shared" si="14"/>
        <v>2869955.3200000003</v>
      </c>
    </row>
    <row r="953" spans="1:10" x14ac:dyDescent="0.2">
      <c r="A953" s="5" t="s">
        <v>354</v>
      </c>
      <c r="B953" s="6" t="s">
        <v>211</v>
      </c>
      <c r="C953" s="12" t="s">
        <v>1501</v>
      </c>
      <c r="D953" s="49">
        <v>9838</v>
      </c>
      <c r="E953" s="71">
        <v>2.1420404290000001</v>
      </c>
      <c r="F953" s="72">
        <v>0.63175999999999999</v>
      </c>
      <c r="G953" s="50">
        <v>1425732.9</v>
      </c>
      <c r="H953" s="50">
        <v>374443.61</v>
      </c>
      <c r="I953" s="50">
        <v>119549.01</v>
      </c>
      <c r="J953" s="50">
        <f t="shared" si="14"/>
        <v>1919725.5199999998</v>
      </c>
    </row>
    <row r="954" spans="1:10" x14ac:dyDescent="0.2">
      <c r="A954" s="5" t="s">
        <v>354</v>
      </c>
      <c r="B954" s="6" t="s">
        <v>212</v>
      </c>
      <c r="C954" s="12" t="s">
        <v>1502</v>
      </c>
      <c r="D954" s="49">
        <v>15111</v>
      </c>
      <c r="E954" s="71">
        <v>1.5109558679999999</v>
      </c>
      <c r="F954" s="72">
        <v>0.86304999999999998</v>
      </c>
      <c r="G954" s="50">
        <v>2189901.39</v>
      </c>
      <c r="H954" s="50">
        <v>405692.45</v>
      </c>
      <c r="I954" s="50">
        <v>250851.21</v>
      </c>
      <c r="J954" s="50">
        <f t="shared" si="14"/>
        <v>2846445.0500000003</v>
      </c>
    </row>
    <row r="955" spans="1:10" x14ac:dyDescent="0.2">
      <c r="A955" s="5" t="s">
        <v>354</v>
      </c>
      <c r="B955" s="6" t="s">
        <v>250</v>
      </c>
      <c r="C955" s="12" t="s">
        <v>1503</v>
      </c>
      <c r="D955" s="49">
        <v>6480</v>
      </c>
      <c r="E955" s="71">
        <v>2.6745536410000001</v>
      </c>
      <c r="F955" s="72">
        <v>0.53283999999999998</v>
      </c>
      <c r="G955" s="50">
        <v>939088.15</v>
      </c>
      <c r="H955" s="50">
        <v>307948.61</v>
      </c>
      <c r="I955" s="50">
        <v>66413.88</v>
      </c>
      <c r="J955" s="50">
        <f t="shared" si="14"/>
        <v>1313450.6400000001</v>
      </c>
    </row>
    <row r="956" spans="1:10" x14ac:dyDescent="0.2">
      <c r="A956" s="5" t="s">
        <v>354</v>
      </c>
      <c r="B956" s="6" t="s">
        <v>213</v>
      </c>
      <c r="C956" s="12" t="s">
        <v>1504</v>
      </c>
      <c r="D956" s="49">
        <v>276</v>
      </c>
      <c r="E956" s="71">
        <v>1.4422122740000001</v>
      </c>
      <c r="F956" s="72">
        <v>1.25756</v>
      </c>
      <c r="G956" s="50">
        <v>34186.49</v>
      </c>
      <c r="H956" s="50">
        <v>7072.78</v>
      </c>
      <c r="I956" s="50">
        <v>6676.13</v>
      </c>
      <c r="J956" s="50">
        <f t="shared" si="14"/>
        <v>47935.399999999994</v>
      </c>
    </row>
    <row r="957" spans="1:10" x14ac:dyDescent="0.2">
      <c r="A957" s="5" t="s">
        <v>354</v>
      </c>
      <c r="B957" s="6" t="s">
        <v>214</v>
      </c>
      <c r="C957" s="12" t="s">
        <v>1505</v>
      </c>
      <c r="D957" s="49">
        <v>18439</v>
      </c>
      <c r="E957" s="71">
        <v>1.6862856020000001</v>
      </c>
      <c r="F957" s="72">
        <v>1.07301</v>
      </c>
      <c r="G957" s="50">
        <v>2672198.5099999998</v>
      </c>
      <c r="H957" s="50">
        <v>552484.93000000005</v>
      </c>
      <c r="I957" s="50">
        <v>380564.41</v>
      </c>
      <c r="J957" s="50">
        <f t="shared" si="14"/>
        <v>3605247.85</v>
      </c>
    </row>
    <row r="958" spans="1:10" x14ac:dyDescent="0.2">
      <c r="A958" s="5" t="s">
        <v>354</v>
      </c>
      <c r="B958" s="6" t="s">
        <v>215</v>
      </c>
      <c r="C958" s="12" t="s">
        <v>1506</v>
      </c>
      <c r="D958" s="49">
        <v>271</v>
      </c>
      <c r="E958" s="71">
        <v>2.1642131330000001</v>
      </c>
      <c r="F958" s="72">
        <v>0.67901999999999996</v>
      </c>
      <c r="G958" s="50">
        <v>33567.17</v>
      </c>
      <c r="H958" s="50">
        <v>10421.280000000001</v>
      </c>
      <c r="I958" s="50">
        <v>3539.48</v>
      </c>
      <c r="J958" s="50">
        <f t="shared" si="14"/>
        <v>47527.93</v>
      </c>
    </row>
    <row r="959" spans="1:10" x14ac:dyDescent="0.2">
      <c r="A959" s="5" t="s">
        <v>354</v>
      </c>
      <c r="B959" s="6" t="s">
        <v>216</v>
      </c>
      <c r="C959" s="12" t="s">
        <v>1507</v>
      </c>
      <c r="D959" s="49">
        <v>20194</v>
      </c>
      <c r="E959" s="71">
        <v>1.2627148100000001</v>
      </c>
      <c r="F959" s="72">
        <v>1.13191</v>
      </c>
      <c r="G959" s="50">
        <v>3251705.42</v>
      </c>
      <c r="H959" s="50">
        <v>453084.87</v>
      </c>
      <c r="I959" s="50">
        <v>439664.39</v>
      </c>
      <c r="J959" s="50">
        <f t="shared" si="14"/>
        <v>4144454.68</v>
      </c>
    </row>
    <row r="960" spans="1:10" x14ac:dyDescent="0.2">
      <c r="A960" s="5" t="s">
        <v>354</v>
      </c>
      <c r="B960" s="6" t="s">
        <v>217</v>
      </c>
      <c r="C960" s="12" t="s">
        <v>1508</v>
      </c>
      <c r="D960" s="49">
        <v>76250</v>
      </c>
      <c r="E960" s="71">
        <v>1.315584887</v>
      </c>
      <c r="F960" s="72">
        <v>0.95008000000000004</v>
      </c>
      <c r="G960" s="50">
        <v>13222493.9</v>
      </c>
      <c r="H960" s="50">
        <v>1782422.52</v>
      </c>
      <c r="I960" s="50">
        <v>1393436.12</v>
      </c>
      <c r="J960" s="50">
        <f t="shared" si="14"/>
        <v>16398352.539999999</v>
      </c>
    </row>
    <row r="961" spans="1:10" x14ac:dyDescent="0.2">
      <c r="A961" s="5" t="s">
        <v>354</v>
      </c>
      <c r="B961" s="6" t="s">
        <v>218</v>
      </c>
      <c r="C961" s="12" t="s">
        <v>1509</v>
      </c>
      <c r="D961" s="49">
        <v>27850</v>
      </c>
      <c r="E961" s="71">
        <v>2.1596666619999998</v>
      </c>
      <c r="F961" s="72">
        <v>1.42249</v>
      </c>
      <c r="G961" s="50">
        <v>4484500.1500000004</v>
      </c>
      <c r="H961" s="50">
        <v>1068719.81</v>
      </c>
      <c r="I961" s="50">
        <v>762011.39</v>
      </c>
      <c r="J961" s="50">
        <f t="shared" si="14"/>
        <v>6315231.3500000006</v>
      </c>
    </row>
    <row r="962" spans="1:10" x14ac:dyDescent="0.2">
      <c r="A962" s="5" t="s">
        <v>354</v>
      </c>
      <c r="B962" s="6" t="s">
        <v>219</v>
      </c>
      <c r="C962" s="12" t="s">
        <v>1510</v>
      </c>
      <c r="D962" s="49">
        <v>4794</v>
      </c>
      <c r="E962" s="71">
        <v>2.5640421510000002</v>
      </c>
      <c r="F962" s="72">
        <v>0.83264000000000005</v>
      </c>
      <c r="G962" s="50">
        <v>593804.55000000005</v>
      </c>
      <c r="H962" s="50">
        <v>218411.31</v>
      </c>
      <c r="I962" s="50">
        <v>76778.98</v>
      </c>
      <c r="J962" s="50">
        <f t="shared" si="14"/>
        <v>888994.84000000008</v>
      </c>
    </row>
    <row r="963" spans="1:10" x14ac:dyDescent="0.2">
      <c r="A963" s="5" t="s">
        <v>354</v>
      </c>
      <c r="B963" s="6" t="s">
        <v>220</v>
      </c>
      <c r="C963" s="12" t="s">
        <v>1511</v>
      </c>
      <c r="D963" s="49">
        <v>704</v>
      </c>
      <c r="E963" s="71">
        <v>1.6932388549999999</v>
      </c>
      <c r="F963" s="72">
        <v>1.3626499999999999</v>
      </c>
      <c r="G963" s="50">
        <v>87200.34</v>
      </c>
      <c r="H963" s="50">
        <v>21180.82</v>
      </c>
      <c r="I963" s="50">
        <v>18452.02</v>
      </c>
      <c r="J963" s="50">
        <f t="shared" ref="J963:J1026" si="15">SUM(G963:I963)</f>
        <v>126833.18000000001</v>
      </c>
    </row>
    <row r="964" spans="1:10" x14ac:dyDescent="0.2">
      <c r="A964" s="5" t="s">
        <v>354</v>
      </c>
      <c r="B964" s="6" t="s">
        <v>221</v>
      </c>
      <c r="C964" s="12" t="s">
        <v>1512</v>
      </c>
      <c r="D964" s="49">
        <v>3124</v>
      </c>
      <c r="E964" s="71">
        <v>1.393514505</v>
      </c>
      <c r="F964" s="72">
        <v>1.49583</v>
      </c>
      <c r="G964" s="50">
        <v>386951.48</v>
      </c>
      <c r="H964" s="50">
        <v>77352.52</v>
      </c>
      <c r="I964" s="50">
        <v>89883.57</v>
      </c>
      <c r="J964" s="50">
        <f t="shared" si="15"/>
        <v>554187.57000000007</v>
      </c>
    </row>
    <row r="965" spans="1:10" x14ac:dyDescent="0.2">
      <c r="A965" s="5" t="s">
        <v>354</v>
      </c>
      <c r="B965" s="6" t="s">
        <v>222</v>
      </c>
      <c r="C965" s="12" t="s">
        <v>1513</v>
      </c>
      <c r="D965" s="49">
        <v>23340</v>
      </c>
      <c r="E965" s="71">
        <v>1.679020755</v>
      </c>
      <c r="F965" s="72">
        <v>1.0449900000000001</v>
      </c>
      <c r="G965" s="50">
        <v>3758284.87</v>
      </c>
      <c r="H965" s="50">
        <v>696319.97</v>
      </c>
      <c r="I965" s="50">
        <v>469137.37</v>
      </c>
      <c r="J965" s="50">
        <f t="shared" si="15"/>
        <v>4923742.21</v>
      </c>
    </row>
    <row r="966" spans="1:10" x14ac:dyDescent="0.2">
      <c r="A966" s="5" t="s">
        <v>354</v>
      </c>
      <c r="B966" s="6" t="s">
        <v>223</v>
      </c>
      <c r="C966" s="12" t="s">
        <v>1514</v>
      </c>
      <c r="D966" s="49">
        <v>8641</v>
      </c>
      <c r="E966" s="71">
        <v>1.5575806219999999</v>
      </c>
      <c r="F966" s="72">
        <v>0.95403000000000004</v>
      </c>
      <c r="G966" s="50">
        <v>1252262.45</v>
      </c>
      <c r="H966" s="50">
        <v>239147.85</v>
      </c>
      <c r="I966" s="50">
        <v>158567.1</v>
      </c>
      <c r="J966" s="50">
        <f t="shared" si="15"/>
        <v>1649977.4000000001</v>
      </c>
    </row>
    <row r="967" spans="1:10" x14ac:dyDescent="0.2">
      <c r="A967" s="5" t="s">
        <v>354</v>
      </c>
      <c r="B967" s="6" t="s">
        <v>224</v>
      </c>
      <c r="C967" s="12" t="s">
        <v>1515</v>
      </c>
      <c r="D967" s="49">
        <v>9291</v>
      </c>
      <c r="E967" s="71">
        <v>2.2525443159999998</v>
      </c>
      <c r="F967" s="72">
        <v>0.46467999999999998</v>
      </c>
      <c r="G967" s="50">
        <v>1346461.1</v>
      </c>
      <c r="H967" s="50">
        <v>371867.09</v>
      </c>
      <c r="I967" s="50">
        <v>83043.09</v>
      </c>
      <c r="J967" s="50">
        <f t="shared" si="15"/>
        <v>1801371.2800000003</v>
      </c>
    </row>
    <row r="968" spans="1:10" x14ac:dyDescent="0.2">
      <c r="A968" s="5" t="s">
        <v>354</v>
      </c>
      <c r="B968" s="6" t="s">
        <v>226</v>
      </c>
      <c r="C968" s="12" t="s">
        <v>1516</v>
      </c>
      <c r="D968" s="49">
        <v>2331</v>
      </c>
      <c r="E968" s="71">
        <v>1.894355952</v>
      </c>
      <c r="F968" s="72">
        <v>0.98358999999999996</v>
      </c>
      <c r="G968" s="50">
        <v>288727.25</v>
      </c>
      <c r="H968" s="50">
        <v>78461.350000000006</v>
      </c>
      <c r="I968" s="50">
        <v>44100.49</v>
      </c>
      <c r="J968" s="50">
        <f t="shared" si="15"/>
        <v>411289.08999999997</v>
      </c>
    </row>
    <row r="969" spans="1:10" x14ac:dyDescent="0.2">
      <c r="A969" s="5" t="s">
        <v>354</v>
      </c>
      <c r="B969" s="6" t="s">
        <v>228</v>
      </c>
      <c r="C969" s="12" t="s">
        <v>1517</v>
      </c>
      <c r="D969" s="49">
        <v>25687</v>
      </c>
      <c r="E969" s="71">
        <v>1.646723747</v>
      </c>
      <c r="F969" s="72">
        <v>0.58918999999999999</v>
      </c>
      <c r="G969" s="50">
        <v>4136206.66</v>
      </c>
      <c r="H969" s="50">
        <v>751598.79</v>
      </c>
      <c r="I969" s="50">
        <v>291109.11</v>
      </c>
      <c r="J969" s="50">
        <f t="shared" si="15"/>
        <v>5178914.5600000005</v>
      </c>
    </row>
    <row r="970" spans="1:10" x14ac:dyDescent="0.2">
      <c r="A970" s="5" t="s">
        <v>354</v>
      </c>
      <c r="B970" s="6" t="s">
        <v>229</v>
      </c>
      <c r="C970" s="12" t="s">
        <v>1518</v>
      </c>
      <c r="D970" s="49">
        <v>51133</v>
      </c>
      <c r="E970" s="71">
        <v>1.213222534</v>
      </c>
      <c r="F970" s="72">
        <v>2.1671399999999998</v>
      </c>
      <c r="G970" s="50">
        <v>8866961.0500000007</v>
      </c>
      <c r="H970" s="50">
        <v>1102284.44</v>
      </c>
      <c r="I970" s="50">
        <v>2131450.65</v>
      </c>
      <c r="J970" s="50">
        <f t="shared" si="15"/>
        <v>12100696.140000001</v>
      </c>
    </row>
    <row r="971" spans="1:10" x14ac:dyDescent="0.2">
      <c r="A971" s="5" t="s">
        <v>354</v>
      </c>
      <c r="B971" s="6" t="s">
        <v>230</v>
      </c>
      <c r="C971" s="12" t="s">
        <v>1519</v>
      </c>
      <c r="D971" s="49">
        <v>35599</v>
      </c>
      <c r="E971" s="71">
        <v>1.787165734</v>
      </c>
      <c r="F971" s="72">
        <v>0.57201999999999997</v>
      </c>
      <c r="G971" s="50">
        <v>5732270.0499999998</v>
      </c>
      <c r="H971" s="50">
        <v>1130458.3400000001</v>
      </c>
      <c r="I971" s="50">
        <v>391684.2</v>
      </c>
      <c r="J971" s="50">
        <f t="shared" si="15"/>
        <v>7254412.5899999999</v>
      </c>
    </row>
    <row r="972" spans="1:10" x14ac:dyDescent="0.2">
      <c r="A972" s="5" t="s">
        <v>354</v>
      </c>
      <c r="B972" s="6" t="s">
        <v>251</v>
      </c>
      <c r="C972" s="12" t="s">
        <v>1520</v>
      </c>
      <c r="D972" s="49">
        <v>11819</v>
      </c>
      <c r="E972" s="71">
        <v>1.1272560140000001</v>
      </c>
      <c r="F972" s="72">
        <v>0.75453999999999999</v>
      </c>
      <c r="G972" s="50">
        <v>1712821.42</v>
      </c>
      <c r="H972" s="50">
        <v>236731.05</v>
      </c>
      <c r="I972" s="50">
        <v>171533.93</v>
      </c>
      <c r="J972" s="50">
        <f t="shared" si="15"/>
        <v>2121086.4</v>
      </c>
    </row>
    <row r="973" spans="1:10" x14ac:dyDescent="0.2">
      <c r="A973" s="5" t="s">
        <v>354</v>
      </c>
      <c r="B973" s="6" t="s">
        <v>231</v>
      </c>
      <c r="C973" s="12" t="s">
        <v>1521</v>
      </c>
      <c r="D973" s="49">
        <v>2955</v>
      </c>
      <c r="E973" s="71">
        <v>1.6028317009999999</v>
      </c>
      <c r="F973" s="72">
        <v>0.71469000000000005</v>
      </c>
      <c r="G973" s="50">
        <v>366018.45</v>
      </c>
      <c r="H973" s="50">
        <v>84158.38</v>
      </c>
      <c r="I973" s="50">
        <v>40622.089999999997</v>
      </c>
      <c r="J973" s="50">
        <f t="shared" si="15"/>
        <v>490798.92000000004</v>
      </c>
    </row>
    <row r="974" spans="1:10" x14ac:dyDescent="0.2">
      <c r="A974" s="5" t="s">
        <v>354</v>
      </c>
      <c r="B974" s="6" t="s">
        <v>232</v>
      </c>
      <c r="C974" s="12" t="s">
        <v>1522</v>
      </c>
      <c r="D974" s="49">
        <v>677</v>
      </c>
      <c r="E974" s="71">
        <v>1.7996632969999999</v>
      </c>
      <c r="F974" s="72">
        <v>0.53254000000000001</v>
      </c>
      <c r="G974" s="50">
        <v>83856.009999999995</v>
      </c>
      <c r="H974" s="50">
        <v>21648.7</v>
      </c>
      <c r="I974" s="50">
        <v>6934.7</v>
      </c>
      <c r="J974" s="50">
        <f t="shared" si="15"/>
        <v>112439.40999999999</v>
      </c>
    </row>
    <row r="975" spans="1:10" x14ac:dyDescent="0.2">
      <c r="A975" s="5" t="s">
        <v>354</v>
      </c>
      <c r="B975" s="6" t="s">
        <v>233</v>
      </c>
      <c r="C975" s="12" t="s">
        <v>1523</v>
      </c>
      <c r="D975" s="49">
        <v>620</v>
      </c>
      <c r="E975" s="71">
        <v>1.706621264</v>
      </c>
      <c r="F975" s="72">
        <v>1.0651999999999999</v>
      </c>
      <c r="G975" s="50">
        <v>76795.75</v>
      </c>
      <c r="H975" s="50">
        <v>18800.990000000002</v>
      </c>
      <c r="I975" s="50">
        <v>12703.1</v>
      </c>
      <c r="J975" s="50">
        <f t="shared" si="15"/>
        <v>108299.84000000001</v>
      </c>
    </row>
    <row r="976" spans="1:10" x14ac:dyDescent="0.2">
      <c r="A976" s="5" t="s">
        <v>354</v>
      </c>
      <c r="B976" s="6" t="s">
        <v>234</v>
      </c>
      <c r="C976" s="12" t="s">
        <v>1524</v>
      </c>
      <c r="D976" s="49">
        <v>129</v>
      </c>
      <c r="E976" s="71">
        <v>0.84468479699999999</v>
      </c>
      <c r="F976" s="72">
        <v>3.419</v>
      </c>
      <c r="G976" s="50">
        <v>15978.47</v>
      </c>
      <c r="H976" s="50">
        <v>1936.14</v>
      </c>
      <c r="I976" s="50">
        <v>8483.52</v>
      </c>
      <c r="J976" s="50">
        <f t="shared" si="15"/>
        <v>26398.13</v>
      </c>
    </row>
    <row r="977" spans="1:10" x14ac:dyDescent="0.2">
      <c r="A977" s="5" t="s">
        <v>354</v>
      </c>
      <c r="B977" s="6" t="s">
        <v>235</v>
      </c>
      <c r="C977" s="12" t="s">
        <v>1525</v>
      </c>
      <c r="D977" s="49">
        <v>968</v>
      </c>
      <c r="E977" s="71">
        <v>0.85490490299999999</v>
      </c>
      <c r="F977" s="72">
        <v>2.2958500000000002</v>
      </c>
      <c r="G977" s="50">
        <v>119900.46</v>
      </c>
      <c r="H977" s="50">
        <v>14704.33</v>
      </c>
      <c r="I977" s="50">
        <v>42747.03</v>
      </c>
      <c r="J977" s="50">
        <f t="shared" si="15"/>
        <v>177351.82</v>
      </c>
    </row>
    <row r="978" spans="1:10" x14ac:dyDescent="0.2">
      <c r="A978" s="5" t="s">
        <v>354</v>
      </c>
      <c r="B978" s="6" t="s">
        <v>236</v>
      </c>
      <c r="C978" s="12" t="s">
        <v>1526</v>
      </c>
      <c r="D978" s="49">
        <v>465</v>
      </c>
      <c r="E978" s="71">
        <v>0.89004197699999998</v>
      </c>
      <c r="F978" s="72">
        <v>2.1051500000000001</v>
      </c>
      <c r="G978" s="50">
        <v>57596.81</v>
      </c>
      <c r="H978" s="50">
        <v>7353.86</v>
      </c>
      <c r="I978" s="50">
        <v>18828.82</v>
      </c>
      <c r="J978" s="50">
        <f t="shared" si="15"/>
        <v>83779.489999999991</v>
      </c>
    </row>
    <row r="979" spans="1:10" x14ac:dyDescent="0.2">
      <c r="A979" s="5" t="s">
        <v>354</v>
      </c>
      <c r="B979" s="6" t="s">
        <v>252</v>
      </c>
      <c r="C979" s="12" t="s">
        <v>1527</v>
      </c>
      <c r="D979" s="49">
        <v>154</v>
      </c>
      <c r="E979" s="71">
        <v>1.3046403440000001</v>
      </c>
      <c r="F979" s="72">
        <v>0.86946000000000001</v>
      </c>
      <c r="G979" s="50">
        <v>19075.080000000002</v>
      </c>
      <c r="H979" s="50">
        <v>3569.96</v>
      </c>
      <c r="I979" s="50">
        <v>2575.48</v>
      </c>
      <c r="J979" s="50">
        <f t="shared" si="15"/>
        <v>25220.52</v>
      </c>
    </row>
    <row r="980" spans="1:10" x14ac:dyDescent="0.2">
      <c r="A980" s="5" t="s">
        <v>354</v>
      </c>
      <c r="B980" s="6" t="s">
        <v>237</v>
      </c>
      <c r="C980" s="12" t="s">
        <v>1528</v>
      </c>
      <c r="D980" s="49">
        <v>1109</v>
      </c>
      <c r="E980" s="71">
        <v>1.510084837</v>
      </c>
      <c r="F980" s="72">
        <v>1.2774300000000001</v>
      </c>
      <c r="G980" s="50">
        <v>137365.29999999999</v>
      </c>
      <c r="H980" s="50">
        <v>29756.7</v>
      </c>
      <c r="I980" s="50">
        <v>27249.32</v>
      </c>
      <c r="J980" s="50">
        <f t="shared" si="15"/>
        <v>194371.32</v>
      </c>
    </row>
    <row r="981" spans="1:10" x14ac:dyDescent="0.2">
      <c r="A981" s="5" t="s">
        <v>354</v>
      </c>
      <c r="B981" s="6" t="s">
        <v>238</v>
      </c>
      <c r="C981" s="12" t="s">
        <v>1529</v>
      </c>
      <c r="D981" s="49">
        <v>8784</v>
      </c>
      <c r="E981" s="71">
        <v>1.9288502940000001</v>
      </c>
      <c r="F981" s="72">
        <v>1.3349</v>
      </c>
      <c r="G981" s="50">
        <v>1272986.1599999999</v>
      </c>
      <c r="H981" s="50">
        <v>301052.88</v>
      </c>
      <c r="I981" s="50">
        <v>225542.35</v>
      </c>
      <c r="J981" s="50">
        <f t="shared" si="15"/>
        <v>1799581.3900000001</v>
      </c>
    </row>
    <row r="982" spans="1:10" x14ac:dyDescent="0.2">
      <c r="A982" s="5" t="s">
        <v>354</v>
      </c>
      <c r="B982" s="6" t="s">
        <v>239</v>
      </c>
      <c r="C982" s="12" t="s">
        <v>1530</v>
      </c>
      <c r="D982" s="49">
        <v>16263</v>
      </c>
      <c r="E982" s="71">
        <v>2.0499119870000002</v>
      </c>
      <c r="F982" s="72">
        <v>0.89676</v>
      </c>
      <c r="G982" s="50">
        <v>2356850.39</v>
      </c>
      <c r="H982" s="50">
        <v>592362.85</v>
      </c>
      <c r="I982" s="50">
        <v>280520.06</v>
      </c>
      <c r="J982" s="50">
        <f t="shared" si="15"/>
        <v>3229733.3000000003</v>
      </c>
    </row>
    <row r="983" spans="1:10" x14ac:dyDescent="0.2">
      <c r="A983" s="5" t="s">
        <v>354</v>
      </c>
      <c r="B983" s="6" t="s">
        <v>240</v>
      </c>
      <c r="C983" s="12" t="s">
        <v>1531</v>
      </c>
      <c r="D983" s="49">
        <v>321</v>
      </c>
      <c r="E983" s="71">
        <v>1.1365377510000001</v>
      </c>
      <c r="F983" s="72">
        <v>1.5927199999999999</v>
      </c>
      <c r="G983" s="50">
        <v>39760.379999999997</v>
      </c>
      <c r="H983" s="50">
        <v>6482.47</v>
      </c>
      <c r="I983" s="50">
        <v>9834.0300000000007</v>
      </c>
      <c r="J983" s="50">
        <f t="shared" si="15"/>
        <v>56076.88</v>
      </c>
    </row>
    <row r="984" spans="1:10" x14ac:dyDescent="0.2">
      <c r="A984" s="5" t="s">
        <v>354</v>
      </c>
      <c r="B984" s="6" t="s">
        <v>241</v>
      </c>
      <c r="C984" s="12" t="s">
        <v>1532</v>
      </c>
      <c r="D984" s="49">
        <v>6190</v>
      </c>
      <c r="E984" s="71">
        <v>1.924073165</v>
      </c>
      <c r="F984" s="72">
        <v>0.74587000000000003</v>
      </c>
      <c r="G984" s="50">
        <v>897061.05</v>
      </c>
      <c r="H984" s="50">
        <v>211623.63</v>
      </c>
      <c r="I984" s="50">
        <v>88805.7</v>
      </c>
      <c r="J984" s="50">
        <f t="shared" si="15"/>
        <v>1197490.3800000001</v>
      </c>
    </row>
    <row r="985" spans="1:10" x14ac:dyDescent="0.2">
      <c r="A985" s="5" t="s">
        <v>354</v>
      </c>
      <c r="B985" s="6" t="s">
        <v>242</v>
      </c>
      <c r="C985" s="12" t="s">
        <v>1533</v>
      </c>
      <c r="D985" s="49">
        <v>223</v>
      </c>
      <c r="E985" s="71">
        <v>2.573740323</v>
      </c>
      <c r="F985" s="72">
        <v>0.50029999999999997</v>
      </c>
      <c r="G985" s="50">
        <v>27621.7</v>
      </c>
      <c r="H985" s="50">
        <v>10198.15</v>
      </c>
      <c r="I985" s="50">
        <v>2145.96</v>
      </c>
      <c r="J985" s="50">
        <f t="shared" si="15"/>
        <v>39965.81</v>
      </c>
    </row>
    <row r="986" spans="1:10" x14ac:dyDescent="0.2">
      <c r="A986" s="5" t="s">
        <v>354</v>
      </c>
      <c r="B986" s="6" t="s">
        <v>243</v>
      </c>
      <c r="C986" s="12" t="s">
        <v>1534</v>
      </c>
      <c r="D986" s="49">
        <v>5966</v>
      </c>
      <c r="E986" s="71">
        <v>1.2447981269999999</v>
      </c>
      <c r="F986" s="72">
        <v>0.78822999999999999</v>
      </c>
      <c r="G986" s="50">
        <v>864598.75</v>
      </c>
      <c r="H986" s="50">
        <v>131957.51</v>
      </c>
      <c r="I986" s="50">
        <v>90453.06</v>
      </c>
      <c r="J986" s="50">
        <f t="shared" si="15"/>
        <v>1087009.32</v>
      </c>
    </row>
    <row r="987" spans="1:10" x14ac:dyDescent="0.2">
      <c r="A987" s="5" t="s">
        <v>354</v>
      </c>
      <c r="B987" s="6" t="s">
        <v>253</v>
      </c>
      <c r="C987" s="12" t="s">
        <v>1535</v>
      </c>
      <c r="D987" s="49">
        <v>6023</v>
      </c>
      <c r="E987" s="71">
        <v>1.4253429470000001</v>
      </c>
      <c r="F987" s="72">
        <v>0.81945000000000001</v>
      </c>
      <c r="G987" s="50">
        <v>872859.25</v>
      </c>
      <c r="H987" s="50">
        <v>152540.15</v>
      </c>
      <c r="I987" s="50">
        <v>94934.13</v>
      </c>
      <c r="J987" s="50">
        <f t="shared" si="15"/>
        <v>1120333.53</v>
      </c>
    </row>
    <row r="988" spans="1:10" x14ac:dyDescent="0.2">
      <c r="A988" s="5" t="s">
        <v>354</v>
      </c>
      <c r="B988" s="6" t="s">
        <v>254</v>
      </c>
      <c r="C988" s="12" t="s">
        <v>1536</v>
      </c>
      <c r="D988" s="49">
        <v>160</v>
      </c>
      <c r="E988" s="71">
        <v>0.91635561300000001</v>
      </c>
      <c r="F988" s="72">
        <v>1.43005</v>
      </c>
      <c r="G988" s="50">
        <v>19818.259999999998</v>
      </c>
      <c r="H988" s="50">
        <v>2605.17</v>
      </c>
      <c r="I988" s="50">
        <v>4401.07</v>
      </c>
      <c r="J988" s="50">
        <f t="shared" si="15"/>
        <v>26824.5</v>
      </c>
    </row>
    <row r="989" spans="1:10" x14ac:dyDescent="0.2">
      <c r="A989" s="5" t="s">
        <v>354</v>
      </c>
      <c r="B989" s="6" t="s">
        <v>255</v>
      </c>
      <c r="C989" s="12" t="s">
        <v>1537</v>
      </c>
      <c r="D989" s="49">
        <v>3608</v>
      </c>
      <c r="E989" s="71">
        <v>1.5758163569999999</v>
      </c>
      <c r="F989" s="72">
        <v>0.87361</v>
      </c>
      <c r="G989" s="50">
        <v>446901.71</v>
      </c>
      <c r="H989" s="50">
        <v>101023.89</v>
      </c>
      <c r="I989" s="50">
        <v>60627.71</v>
      </c>
      <c r="J989" s="50">
        <f t="shared" si="15"/>
        <v>608553.30999999994</v>
      </c>
    </row>
    <row r="990" spans="1:10" x14ac:dyDescent="0.2">
      <c r="A990" s="5" t="s">
        <v>354</v>
      </c>
      <c r="B990" s="6" t="s">
        <v>256</v>
      </c>
      <c r="C990" s="12" t="s">
        <v>1538</v>
      </c>
      <c r="D990" s="49">
        <v>837</v>
      </c>
      <c r="E990" s="71">
        <v>0.97868892600000001</v>
      </c>
      <c r="F990" s="72">
        <v>1.9995400000000001</v>
      </c>
      <c r="G990" s="50">
        <v>103674.26</v>
      </c>
      <c r="H990" s="50">
        <v>14555.33</v>
      </c>
      <c r="I990" s="50">
        <v>32191.599999999999</v>
      </c>
      <c r="J990" s="50">
        <f t="shared" si="15"/>
        <v>150421.19</v>
      </c>
    </row>
    <row r="991" spans="1:10" x14ac:dyDescent="0.2">
      <c r="A991" s="5" t="s">
        <v>354</v>
      </c>
      <c r="B991" s="6" t="s">
        <v>257</v>
      </c>
      <c r="C991" s="12" t="s">
        <v>1539</v>
      </c>
      <c r="D991" s="49">
        <v>3611</v>
      </c>
      <c r="E991" s="71">
        <v>2.2484936659999999</v>
      </c>
      <c r="F991" s="72">
        <v>0.88438000000000005</v>
      </c>
      <c r="G991" s="50">
        <v>447273.3</v>
      </c>
      <c r="H991" s="50">
        <v>144268.35999999999</v>
      </c>
      <c r="I991" s="50">
        <v>61426.17</v>
      </c>
      <c r="J991" s="50">
        <f t="shared" si="15"/>
        <v>652967.82999999996</v>
      </c>
    </row>
    <row r="992" spans="1:10" x14ac:dyDescent="0.2">
      <c r="A992" s="5" t="s">
        <v>354</v>
      </c>
      <c r="B992" s="6" t="s">
        <v>341</v>
      </c>
      <c r="C992" s="12" t="s">
        <v>1540</v>
      </c>
      <c r="D992" s="49">
        <v>1787</v>
      </c>
      <c r="E992" s="71">
        <v>2.0903630880000001</v>
      </c>
      <c r="F992" s="72">
        <v>0.48802000000000001</v>
      </c>
      <c r="G992" s="50">
        <v>221345.17</v>
      </c>
      <c r="H992" s="50">
        <v>66374.03</v>
      </c>
      <c r="I992" s="50">
        <v>16774.490000000002</v>
      </c>
      <c r="J992" s="50">
        <f t="shared" si="15"/>
        <v>304493.69</v>
      </c>
    </row>
    <row r="993" spans="1:10" x14ac:dyDescent="0.2">
      <c r="A993" s="5" t="s">
        <v>354</v>
      </c>
      <c r="B993" s="6" t="s">
        <v>258</v>
      </c>
      <c r="C993" s="12" t="s">
        <v>1541</v>
      </c>
      <c r="D993" s="49">
        <v>23779</v>
      </c>
      <c r="E993" s="71">
        <v>1.461408694</v>
      </c>
      <c r="F993" s="72">
        <v>1.56941</v>
      </c>
      <c r="G993" s="50">
        <v>3828974.11</v>
      </c>
      <c r="H993" s="50">
        <v>617471.92000000004</v>
      </c>
      <c r="I993" s="50">
        <v>717822.46</v>
      </c>
      <c r="J993" s="50">
        <f t="shared" si="15"/>
        <v>5164268.49</v>
      </c>
    </row>
    <row r="994" spans="1:10" x14ac:dyDescent="0.2">
      <c r="A994" s="5" t="s">
        <v>354</v>
      </c>
      <c r="B994" s="6" t="s">
        <v>259</v>
      </c>
      <c r="C994" s="12" t="s">
        <v>1542</v>
      </c>
      <c r="D994" s="49">
        <v>3729</v>
      </c>
      <c r="E994" s="71">
        <v>2.3187700339999999</v>
      </c>
      <c r="F994" s="72">
        <v>0.85368999999999995</v>
      </c>
      <c r="G994" s="50">
        <v>461889.27</v>
      </c>
      <c r="H994" s="50">
        <v>153639.19</v>
      </c>
      <c r="I994" s="50">
        <v>61232.17</v>
      </c>
      <c r="J994" s="50">
        <f t="shared" si="15"/>
        <v>676760.63</v>
      </c>
    </row>
    <row r="995" spans="1:10" x14ac:dyDescent="0.2">
      <c r="A995" s="5" t="s">
        <v>354</v>
      </c>
      <c r="B995" s="6" t="s">
        <v>260</v>
      </c>
      <c r="C995" s="12" t="s">
        <v>1543</v>
      </c>
      <c r="D995" s="49">
        <v>1188</v>
      </c>
      <c r="E995" s="71">
        <v>1.4200298790000001</v>
      </c>
      <c r="F995" s="72">
        <v>1.28281</v>
      </c>
      <c r="G995" s="50">
        <v>147150.57</v>
      </c>
      <c r="H995" s="50">
        <v>29975.46</v>
      </c>
      <c r="I995" s="50">
        <v>29313.37</v>
      </c>
      <c r="J995" s="50">
        <f t="shared" si="15"/>
        <v>206439.4</v>
      </c>
    </row>
    <row r="996" spans="1:10" x14ac:dyDescent="0.2">
      <c r="A996" s="5" t="s">
        <v>354</v>
      </c>
      <c r="B996" s="6" t="s">
        <v>342</v>
      </c>
      <c r="C996" s="12" t="s">
        <v>1544</v>
      </c>
      <c r="D996" s="49">
        <v>310</v>
      </c>
      <c r="E996" s="71">
        <v>1.155850381</v>
      </c>
      <c r="F996" s="72">
        <v>1.65649</v>
      </c>
      <c r="G996" s="50">
        <v>38397.870000000003</v>
      </c>
      <c r="H996" s="50">
        <v>6366.71</v>
      </c>
      <c r="I996" s="50">
        <v>9877.2800000000007</v>
      </c>
      <c r="J996" s="50">
        <f t="shared" si="15"/>
        <v>54641.86</v>
      </c>
    </row>
    <row r="997" spans="1:10" x14ac:dyDescent="0.2">
      <c r="A997" s="5" t="s">
        <v>354</v>
      </c>
      <c r="B997" s="6" t="s">
        <v>261</v>
      </c>
      <c r="C997" s="12" t="s">
        <v>1545</v>
      </c>
      <c r="D997" s="49">
        <v>537</v>
      </c>
      <c r="E997" s="71">
        <v>1.2414485719999999</v>
      </c>
      <c r="F997" s="72">
        <v>1.3594200000000001</v>
      </c>
      <c r="G997" s="50">
        <v>66515.03</v>
      </c>
      <c r="H997" s="50">
        <v>11845.54</v>
      </c>
      <c r="I997" s="50">
        <v>14041.55</v>
      </c>
      <c r="J997" s="50">
        <f t="shared" si="15"/>
        <v>92402.12000000001</v>
      </c>
    </row>
    <row r="998" spans="1:10" x14ac:dyDescent="0.2">
      <c r="A998" s="5" t="s">
        <v>354</v>
      </c>
      <c r="B998" s="6" t="s">
        <v>262</v>
      </c>
      <c r="C998" s="12" t="s">
        <v>1546</v>
      </c>
      <c r="D998" s="49">
        <v>136</v>
      </c>
      <c r="E998" s="71">
        <v>1.5712808039999999</v>
      </c>
      <c r="F998" s="72">
        <v>0.91395000000000004</v>
      </c>
      <c r="G998" s="50">
        <v>16845.52</v>
      </c>
      <c r="H998" s="50">
        <v>3797.04</v>
      </c>
      <c r="I998" s="50">
        <v>2390.83</v>
      </c>
      <c r="J998" s="50">
        <f t="shared" si="15"/>
        <v>23033.39</v>
      </c>
    </row>
    <row r="999" spans="1:10" x14ac:dyDescent="0.2">
      <c r="A999" s="5" t="s">
        <v>354</v>
      </c>
      <c r="B999" s="6" t="s">
        <v>263</v>
      </c>
      <c r="C999" s="12" t="s">
        <v>1547</v>
      </c>
      <c r="D999" s="49">
        <v>730</v>
      </c>
      <c r="E999" s="71">
        <v>1.7732986070000001</v>
      </c>
      <c r="F999" s="72">
        <v>0.78432000000000002</v>
      </c>
      <c r="G999" s="50">
        <v>90420.81</v>
      </c>
      <c r="H999" s="50">
        <v>23001.53</v>
      </c>
      <c r="I999" s="50">
        <v>11012.94</v>
      </c>
      <c r="J999" s="50">
        <f t="shared" si="15"/>
        <v>124435.28</v>
      </c>
    </row>
    <row r="1000" spans="1:10" x14ac:dyDescent="0.2">
      <c r="A1000" s="5" t="s">
        <v>354</v>
      </c>
      <c r="B1000" s="6" t="s">
        <v>264</v>
      </c>
      <c r="C1000" s="12" t="s">
        <v>1548</v>
      </c>
      <c r="D1000" s="49">
        <v>908</v>
      </c>
      <c r="E1000" s="71">
        <v>1.4989606259999999</v>
      </c>
      <c r="F1000" s="72">
        <v>1.0145</v>
      </c>
      <c r="G1000" s="50">
        <v>112468.61</v>
      </c>
      <c r="H1000" s="50">
        <v>24183.99</v>
      </c>
      <c r="I1000" s="50">
        <v>17718.419999999998</v>
      </c>
      <c r="J1000" s="50">
        <f t="shared" si="15"/>
        <v>154371.02000000002</v>
      </c>
    </row>
    <row r="1001" spans="1:10" x14ac:dyDescent="0.2">
      <c r="A1001" s="5" t="s">
        <v>354</v>
      </c>
      <c r="B1001" s="6" t="s">
        <v>265</v>
      </c>
      <c r="C1001" s="12" t="s">
        <v>1549</v>
      </c>
      <c r="D1001" s="49">
        <v>9256</v>
      </c>
      <c r="E1001" s="71">
        <v>1.9575699600000001</v>
      </c>
      <c r="F1001" s="72">
        <v>1.32717</v>
      </c>
      <c r="G1001" s="50">
        <v>1341388.8700000001</v>
      </c>
      <c r="H1001" s="50">
        <v>321953.07</v>
      </c>
      <c r="I1001" s="50">
        <v>236285.43</v>
      </c>
      <c r="J1001" s="50">
        <f t="shared" si="15"/>
        <v>1899627.37</v>
      </c>
    </row>
    <row r="1002" spans="1:10" x14ac:dyDescent="0.2">
      <c r="A1002" s="5" t="s">
        <v>354</v>
      </c>
      <c r="B1002" s="6" t="s">
        <v>266</v>
      </c>
      <c r="C1002" s="12" t="s">
        <v>1550</v>
      </c>
      <c r="D1002" s="49">
        <v>14636</v>
      </c>
      <c r="E1002" s="71">
        <v>1.947828715</v>
      </c>
      <c r="F1002" s="72">
        <v>0.59447000000000005</v>
      </c>
      <c r="G1002" s="50">
        <v>2121063.91</v>
      </c>
      <c r="H1002" s="50">
        <v>506553.24</v>
      </c>
      <c r="I1002" s="50">
        <v>167355.26999999999</v>
      </c>
      <c r="J1002" s="50">
        <f t="shared" si="15"/>
        <v>2794972.4200000004</v>
      </c>
    </row>
    <row r="1003" spans="1:10" x14ac:dyDescent="0.2">
      <c r="A1003" s="5" t="s">
        <v>354</v>
      </c>
      <c r="B1003" s="6" t="s">
        <v>267</v>
      </c>
      <c r="C1003" s="12" t="s">
        <v>1551</v>
      </c>
      <c r="D1003" s="49">
        <v>11486</v>
      </c>
      <c r="E1003" s="71">
        <v>1.71253835</v>
      </c>
      <c r="F1003" s="72">
        <v>0.62087000000000003</v>
      </c>
      <c r="G1003" s="50">
        <v>1664562.73</v>
      </c>
      <c r="H1003" s="50">
        <v>349511.17</v>
      </c>
      <c r="I1003" s="50">
        <v>137169.18</v>
      </c>
      <c r="J1003" s="50">
        <f t="shared" si="15"/>
        <v>2151243.08</v>
      </c>
    </row>
    <row r="1004" spans="1:10" x14ac:dyDescent="0.2">
      <c r="A1004" s="5" t="s">
        <v>354</v>
      </c>
      <c r="B1004" s="6" t="s">
        <v>268</v>
      </c>
      <c r="C1004" s="12" t="s">
        <v>1552</v>
      </c>
      <c r="D1004" s="49">
        <v>4103</v>
      </c>
      <c r="E1004" s="71">
        <v>2.702672384</v>
      </c>
      <c r="F1004" s="72">
        <v>0.42626999999999998</v>
      </c>
      <c r="G1004" s="50">
        <v>508214.45</v>
      </c>
      <c r="H1004" s="50">
        <v>197036.58</v>
      </c>
      <c r="I1004" s="50">
        <v>33641.339999999997</v>
      </c>
      <c r="J1004" s="50">
        <f t="shared" si="15"/>
        <v>738892.37</v>
      </c>
    </row>
    <row r="1005" spans="1:10" x14ac:dyDescent="0.2">
      <c r="A1005" s="5" t="s">
        <v>354</v>
      </c>
      <c r="B1005" s="6" t="s">
        <v>269</v>
      </c>
      <c r="C1005" s="12" t="s">
        <v>1553</v>
      </c>
      <c r="D1005" s="49">
        <v>19041</v>
      </c>
      <c r="E1005" s="71">
        <v>2.2189791479999998</v>
      </c>
      <c r="F1005" s="72">
        <v>0.74914000000000003</v>
      </c>
      <c r="G1005" s="50">
        <v>2759440.96</v>
      </c>
      <c r="H1005" s="50">
        <v>750749.26</v>
      </c>
      <c r="I1005" s="50">
        <v>274371.99</v>
      </c>
      <c r="J1005" s="50">
        <f t="shared" si="15"/>
        <v>3784562.21</v>
      </c>
    </row>
    <row r="1006" spans="1:10" x14ac:dyDescent="0.2">
      <c r="A1006" s="5" t="s">
        <v>354</v>
      </c>
      <c r="B1006" s="6" t="s">
        <v>270</v>
      </c>
      <c r="C1006" s="12" t="s">
        <v>1554</v>
      </c>
      <c r="D1006" s="49">
        <v>412</v>
      </c>
      <c r="E1006" s="71">
        <v>1.5868493180000001</v>
      </c>
      <c r="F1006" s="72">
        <v>1.06281</v>
      </c>
      <c r="G1006" s="50">
        <v>51032.01</v>
      </c>
      <c r="H1006" s="50">
        <v>11616.76</v>
      </c>
      <c r="I1006" s="50">
        <v>8422.48</v>
      </c>
      <c r="J1006" s="50">
        <f t="shared" si="15"/>
        <v>71071.25</v>
      </c>
    </row>
    <row r="1007" spans="1:10" x14ac:dyDescent="0.2">
      <c r="A1007" s="5" t="s">
        <v>354</v>
      </c>
      <c r="B1007" s="6" t="s">
        <v>271</v>
      </c>
      <c r="C1007" s="12" t="s">
        <v>1555</v>
      </c>
      <c r="D1007" s="49">
        <v>15362</v>
      </c>
      <c r="E1007" s="71">
        <v>1.392966071</v>
      </c>
      <c r="F1007" s="72">
        <v>0.71421999999999997</v>
      </c>
      <c r="G1007" s="50">
        <v>2226276.56</v>
      </c>
      <c r="H1007" s="50">
        <v>380224.62</v>
      </c>
      <c r="I1007" s="50">
        <v>211040.99</v>
      </c>
      <c r="J1007" s="50">
        <f t="shared" si="15"/>
        <v>2817542.17</v>
      </c>
    </row>
    <row r="1008" spans="1:10" x14ac:dyDescent="0.2">
      <c r="A1008" s="5" t="s">
        <v>354</v>
      </c>
      <c r="B1008" s="6" t="s">
        <v>272</v>
      </c>
      <c r="C1008" s="12" t="s">
        <v>1556</v>
      </c>
      <c r="D1008" s="49">
        <v>2930</v>
      </c>
      <c r="E1008" s="71">
        <v>1.228275359</v>
      </c>
      <c r="F1008" s="72">
        <v>1.3392999999999999</v>
      </c>
      <c r="G1008" s="50">
        <v>362921.84</v>
      </c>
      <c r="H1008" s="50">
        <v>63946.28</v>
      </c>
      <c r="I1008" s="50">
        <v>75480.11</v>
      </c>
      <c r="J1008" s="50">
        <f t="shared" si="15"/>
        <v>502348.23</v>
      </c>
    </row>
    <row r="1009" spans="1:10" x14ac:dyDescent="0.2">
      <c r="A1009" s="5" t="s">
        <v>354</v>
      </c>
      <c r="B1009" s="6" t="s">
        <v>273</v>
      </c>
      <c r="C1009" s="12" t="s">
        <v>1557</v>
      </c>
      <c r="D1009" s="49">
        <v>26659</v>
      </c>
      <c r="E1009" s="71">
        <v>1.706500635</v>
      </c>
      <c r="F1009" s="72">
        <v>0.66922000000000004</v>
      </c>
      <c r="G1009" s="50">
        <v>4292721.3499999996</v>
      </c>
      <c r="H1009" s="50">
        <v>808355.22</v>
      </c>
      <c r="I1009" s="50">
        <v>343162.49</v>
      </c>
      <c r="J1009" s="50">
        <f t="shared" si="15"/>
        <v>5444239.0599999996</v>
      </c>
    </row>
    <row r="1010" spans="1:10" x14ac:dyDescent="0.2">
      <c r="A1010" s="5" t="s">
        <v>354</v>
      </c>
      <c r="B1010" s="6" t="s">
        <v>274</v>
      </c>
      <c r="C1010" s="12" t="s">
        <v>1558</v>
      </c>
      <c r="D1010" s="49">
        <v>1259</v>
      </c>
      <c r="E1010" s="71">
        <v>1.2403887010000001</v>
      </c>
      <c r="F1010" s="72">
        <v>1.2758700000000001</v>
      </c>
      <c r="G1010" s="50">
        <v>155944.92000000001</v>
      </c>
      <c r="H1010" s="50">
        <v>27748.240000000002</v>
      </c>
      <c r="I1010" s="50">
        <v>30897.21</v>
      </c>
      <c r="J1010" s="50">
        <f t="shared" si="15"/>
        <v>214590.37</v>
      </c>
    </row>
    <row r="1011" spans="1:10" x14ac:dyDescent="0.2">
      <c r="A1011" s="5" t="s">
        <v>354</v>
      </c>
      <c r="B1011" s="6" t="s">
        <v>275</v>
      </c>
      <c r="C1011" s="12" t="s">
        <v>1559</v>
      </c>
      <c r="D1011" s="49">
        <v>2177</v>
      </c>
      <c r="E1011" s="71">
        <v>2.2196581819999999</v>
      </c>
      <c r="F1011" s="72">
        <v>0.64705000000000001</v>
      </c>
      <c r="G1011" s="50">
        <v>269652.17</v>
      </c>
      <c r="H1011" s="50">
        <v>85861.1</v>
      </c>
      <c r="I1011" s="50">
        <v>27094.639999999999</v>
      </c>
      <c r="J1011" s="50">
        <f t="shared" si="15"/>
        <v>382607.91000000003</v>
      </c>
    </row>
    <row r="1012" spans="1:10" x14ac:dyDescent="0.2">
      <c r="A1012" s="5" t="s">
        <v>354</v>
      </c>
      <c r="B1012" s="6" t="s">
        <v>276</v>
      </c>
      <c r="C1012" s="12" t="s">
        <v>1560</v>
      </c>
      <c r="D1012" s="49">
        <v>1101</v>
      </c>
      <c r="E1012" s="71">
        <v>1.0243248810000001</v>
      </c>
      <c r="F1012" s="72">
        <v>1.5857000000000001</v>
      </c>
      <c r="G1012" s="50">
        <v>136374.39000000001</v>
      </c>
      <c r="H1012" s="50">
        <v>20039.04</v>
      </c>
      <c r="I1012" s="50">
        <v>33581.14</v>
      </c>
      <c r="J1012" s="50">
        <f t="shared" si="15"/>
        <v>189994.57</v>
      </c>
    </row>
    <row r="1013" spans="1:10" x14ac:dyDescent="0.2">
      <c r="A1013" s="5" t="s">
        <v>354</v>
      </c>
      <c r="B1013" s="6" t="s">
        <v>277</v>
      </c>
      <c r="C1013" s="12" t="s">
        <v>1561</v>
      </c>
      <c r="D1013" s="49">
        <v>8389</v>
      </c>
      <c r="E1013" s="71">
        <v>2.6090111600000001</v>
      </c>
      <c r="F1013" s="72">
        <v>0.46632000000000001</v>
      </c>
      <c r="G1013" s="50">
        <v>1215742.3500000001</v>
      </c>
      <c r="H1013" s="50">
        <v>388900.11</v>
      </c>
      <c r="I1013" s="50">
        <v>75245.63</v>
      </c>
      <c r="J1013" s="50">
        <f t="shared" si="15"/>
        <v>1679888.0899999999</v>
      </c>
    </row>
    <row r="1014" spans="1:10" x14ac:dyDescent="0.2">
      <c r="A1014" s="5" t="s">
        <v>354</v>
      </c>
      <c r="B1014" s="6" t="s">
        <v>278</v>
      </c>
      <c r="C1014" s="12" t="s">
        <v>1562</v>
      </c>
      <c r="D1014" s="49">
        <v>458</v>
      </c>
      <c r="E1014" s="71">
        <v>3.0618183210000001</v>
      </c>
      <c r="F1014" s="72">
        <v>0.68015999999999999</v>
      </c>
      <c r="G1014" s="50">
        <v>56729.760000000002</v>
      </c>
      <c r="H1014" s="50">
        <v>24917.06</v>
      </c>
      <c r="I1014" s="50">
        <v>5991.89</v>
      </c>
      <c r="J1014" s="50">
        <f t="shared" si="15"/>
        <v>87638.71</v>
      </c>
    </row>
    <row r="1015" spans="1:10" x14ac:dyDescent="0.2">
      <c r="A1015" s="5" t="s">
        <v>354</v>
      </c>
      <c r="B1015" s="6" t="s">
        <v>279</v>
      </c>
      <c r="C1015" s="12" t="s">
        <v>1563</v>
      </c>
      <c r="D1015" s="49">
        <v>64132</v>
      </c>
      <c r="E1015" s="71">
        <v>2.4014366859999998</v>
      </c>
      <c r="F1015" s="72">
        <v>0.59255000000000002</v>
      </c>
      <c r="G1015" s="50">
        <v>11121114.470000001</v>
      </c>
      <c r="H1015" s="50">
        <v>2736515.18</v>
      </c>
      <c r="I1015" s="50">
        <v>730948.58</v>
      </c>
      <c r="J1015" s="50">
        <f t="shared" si="15"/>
        <v>14588578.23</v>
      </c>
    </row>
    <row r="1016" spans="1:10" x14ac:dyDescent="0.2">
      <c r="A1016" s="5" t="s">
        <v>354</v>
      </c>
      <c r="B1016" s="6" t="s">
        <v>280</v>
      </c>
      <c r="C1016" s="12" t="s">
        <v>1564</v>
      </c>
      <c r="D1016" s="49">
        <v>545</v>
      </c>
      <c r="E1016" s="71">
        <v>0.91564643000000001</v>
      </c>
      <c r="F1016" s="72">
        <v>1.9434400000000001</v>
      </c>
      <c r="G1016" s="50">
        <v>67505.94</v>
      </c>
      <c r="H1016" s="50">
        <v>8866.99</v>
      </c>
      <c r="I1016" s="50">
        <v>20372.990000000002</v>
      </c>
      <c r="J1016" s="50">
        <f t="shared" si="15"/>
        <v>96745.920000000013</v>
      </c>
    </row>
    <row r="1017" spans="1:10" x14ac:dyDescent="0.2">
      <c r="A1017" s="5" t="s">
        <v>354</v>
      </c>
      <c r="B1017" s="6" t="s">
        <v>281</v>
      </c>
      <c r="C1017" s="12" t="s">
        <v>1565</v>
      </c>
      <c r="D1017" s="49">
        <v>2537</v>
      </c>
      <c r="E1017" s="71">
        <v>1.303916818</v>
      </c>
      <c r="F1017" s="72">
        <v>1.3385499999999999</v>
      </c>
      <c r="G1017" s="50">
        <v>314243.25</v>
      </c>
      <c r="H1017" s="50">
        <v>58779.01</v>
      </c>
      <c r="I1017" s="50">
        <v>65319.39</v>
      </c>
      <c r="J1017" s="50">
        <f t="shared" si="15"/>
        <v>438341.65</v>
      </c>
    </row>
    <row r="1018" spans="1:10" x14ac:dyDescent="0.2">
      <c r="A1018" s="5" t="s">
        <v>354</v>
      </c>
      <c r="B1018" s="6" t="s">
        <v>282</v>
      </c>
      <c r="C1018" s="12" t="s">
        <v>1566</v>
      </c>
      <c r="D1018" s="49">
        <v>28071</v>
      </c>
      <c r="E1018" s="71">
        <v>1.14303569</v>
      </c>
      <c r="F1018" s="72">
        <v>1.94587</v>
      </c>
      <c r="G1018" s="50">
        <v>4520086.3099999996</v>
      </c>
      <c r="H1018" s="50">
        <v>570124.38</v>
      </c>
      <c r="I1018" s="50">
        <v>1050651.6499999999</v>
      </c>
      <c r="J1018" s="50">
        <f t="shared" si="15"/>
        <v>6140862.3399999999</v>
      </c>
    </row>
    <row r="1019" spans="1:10" x14ac:dyDescent="0.2">
      <c r="A1019" s="5" t="s">
        <v>354</v>
      </c>
      <c r="B1019" s="6" t="s">
        <v>284</v>
      </c>
      <c r="C1019" s="12" t="s">
        <v>1567</v>
      </c>
      <c r="D1019" s="49">
        <v>518</v>
      </c>
      <c r="E1019" s="71">
        <v>1.459691262</v>
      </c>
      <c r="F1019" s="72">
        <v>0.79144000000000003</v>
      </c>
      <c r="G1019" s="50">
        <v>64161.61</v>
      </c>
      <c r="H1019" s="50">
        <v>13435.16</v>
      </c>
      <c r="I1019" s="50">
        <v>7885.6</v>
      </c>
      <c r="J1019" s="50">
        <f t="shared" si="15"/>
        <v>85482.37000000001</v>
      </c>
    </row>
    <row r="1020" spans="1:10" x14ac:dyDescent="0.2">
      <c r="A1020" s="5" t="s">
        <v>354</v>
      </c>
      <c r="B1020" s="6" t="s">
        <v>456</v>
      </c>
      <c r="C1020" s="12" t="s">
        <v>1568</v>
      </c>
      <c r="D1020" s="49">
        <v>4094</v>
      </c>
      <c r="E1020" s="71">
        <v>1.335122154</v>
      </c>
      <c r="F1020" s="72">
        <v>1.23204</v>
      </c>
      <c r="G1020" s="50">
        <v>507099.67</v>
      </c>
      <c r="H1020" s="50">
        <v>97122.71</v>
      </c>
      <c r="I1020" s="50">
        <v>97019.65</v>
      </c>
      <c r="J1020" s="50">
        <f t="shared" si="15"/>
        <v>701242.03</v>
      </c>
    </row>
    <row r="1021" spans="1:10" x14ac:dyDescent="0.2">
      <c r="A1021" s="5" t="s">
        <v>354</v>
      </c>
      <c r="B1021" s="6" t="s">
        <v>457</v>
      </c>
      <c r="C1021" s="12" t="s">
        <v>1569</v>
      </c>
      <c r="D1021" s="49">
        <v>207</v>
      </c>
      <c r="E1021" s="71">
        <v>1.7642172030000001</v>
      </c>
      <c r="F1021" s="72">
        <v>0.39227000000000001</v>
      </c>
      <c r="G1021" s="50">
        <v>25639.87</v>
      </c>
      <c r="H1021" s="50">
        <v>6488.95</v>
      </c>
      <c r="I1021" s="50">
        <v>1561.86</v>
      </c>
      <c r="J1021" s="50">
        <f t="shared" si="15"/>
        <v>33690.68</v>
      </c>
    </row>
    <row r="1022" spans="1:10" x14ac:dyDescent="0.2">
      <c r="A1022" s="5" t="s">
        <v>354</v>
      </c>
      <c r="B1022" s="6" t="s">
        <v>458</v>
      </c>
      <c r="C1022" s="12" t="s">
        <v>1570</v>
      </c>
      <c r="D1022" s="49">
        <v>60</v>
      </c>
      <c r="E1022" s="71">
        <v>0.93985024399999995</v>
      </c>
      <c r="F1022" s="72">
        <v>6.8300599999999996</v>
      </c>
      <c r="G1022" s="50">
        <v>7431.85</v>
      </c>
      <c r="H1022" s="50">
        <v>1001.99</v>
      </c>
      <c r="I1022" s="50">
        <v>7882.48</v>
      </c>
      <c r="J1022" s="50">
        <f t="shared" si="15"/>
        <v>16316.32</v>
      </c>
    </row>
    <row r="1023" spans="1:10" x14ac:dyDescent="0.2">
      <c r="A1023" s="5" t="s">
        <v>354</v>
      </c>
      <c r="B1023" s="6" t="s">
        <v>459</v>
      </c>
      <c r="C1023" s="12" t="s">
        <v>1571</v>
      </c>
      <c r="D1023" s="49">
        <v>539</v>
      </c>
      <c r="E1023" s="71">
        <v>1.149505577</v>
      </c>
      <c r="F1023" s="72">
        <v>1.38764</v>
      </c>
      <c r="G1023" s="50">
        <v>66762.759999999995</v>
      </c>
      <c r="H1023" s="50">
        <v>11009.1</v>
      </c>
      <c r="I1023" s="50">
        <v>14386.42</v>
      </c>
      <c r="J1023" s="50">
        <f t="shared" si="15"/>
        <v>92158.28</v>
      </c>
    </row>
    <row r="1024" spans="1:10" x14ac:dyDescent="0.2">
      <c r="A1024" s="5" t="s">
        <v>354</v>
      </c>
      <c r="B1024" s="6" t="s">
        <v>460</v>
      </c>
      <c r="C1024" s="12" t="s">
        <v>1572</v>
      </c>
      <c r="D1024" s="49">
        <v>747</v>
      </c>
      <c r="E1024" s="71">
        <v>1.493807466</v>
      </c>
      <c r="F1024" s="72">
        <v>0.90641000000000005</v>
      </c>
      <c r="G1024" s="50">
        <v>92526.5</v>
      </c>
      <c r="H1024" s="50">
        <v>19827.46</v>
      </c>
      <c r="I1024" s="50">
        <v>13023.64</v>
      </c>
      <c r="J1024" s="50">
        <f t="shared" si="15"/>
        <v>125377.59999999999</v>
      </c>
    </row>
    <row r="1025" spans="1:10" x14ac:dyDescent="0.2">
      <c r="A1025" s="5" t="s">
        <v>354</v>
      </c>
      <c r="B1025" s="6" t="s">
        <v>461</v>
      </c>
      <c r="C1025" s="12" t="s">
        <v>1573</v>
      </c>
      <c r="D1025" s="49">
        <v>38347</v>
      </c>
      <c r="E1025" s="71">
        <v>1.166229806</v>
      </c>
      <c r="F1025" s="72">
        <v>1.6434299999999999</v>
      </c>
      <c r="G1025" s="50">
        <v>6174762.21</v>
      </c>
      <c r="H1025" s="50">
        <v>794634.59</v>
      </c>
      <c r="I1025" s="50">
        <v>1212187.06</v>
      </c>
      <c r="J1025" s="50">
        <f t="shared" si="15"/>
        <v>8181583.8599999994</v>
      </c>
    </row>
    <row r="1026" spans="1:10" x14ac:dyDescent="0.2">
      <c r="A1026" s="5" t="s">
        <v>354</v>
      </c>
      <c r="B1026" s="6" t="s">
        <v>462</v>
      </c>
      <c r="C1026" s="12" t="s">
        <v>1574</v>
      </c>
      <c r="D1026" s="49">
        <v>10666</v>
      </c>
      <c r="E1026" s="71">
        <v>1.942929956</v>
      </c>
      <c r="F1026" s="72">
        <v>0.92622000000000004</v>
      </c>
      <c r="G1026" s="50">
        <v>1545727.49</v>
      </c>
      <c r="H1026" s="50">
        <v>368222.79</v>
      </c>
      <c r="I1026" s="50">
        <v>190021.51</v>
      </c>
      <c r="J1026" s="50">
        <f t="shared" si="15"/>
        <v>2103971.79</v>
      </c>
    </row>
    <row r="1027" spans="1:10" x14ac:dyDescent="0.2">
      <c r="A1027" s="5" t="s">
        <v>354</v>
      </c>
      <c r="B1027" s="6" t="s">
        <v>463</v>
      </c>
      <c r="C1027" s="12" t="s">
        <v>1575</v>
      </c>
      <c r="D1027" s="49">
        <v>3801</v>
      </c>
      <c r="E1027" s="71">
        <v>1.5498367710000001</v>
      </c>
      <c r="F1027" s="72">
        <v>0.84187000000000001</v>
      </c>
      <c r="G1027" s="50">
        <v>470807.49</v>
      </c>
      <c r="H1027" s="50">
        <v>104673.26</v>
      </c>
      <c r="I1027" s="50">
        <v>61550.27</v>
      </c>
      <c r="J1027" s="50">
        <f t="shared" ref="J1027:J1090" si="16">SUM(G1027:I1027)</f>
        <v>637031.02</v>
      </c>
    </row>
    <row r="1028" spans="1:10" x14ac:dyDescent="0.2">
      <c r="A1028" s="5" t="s">
        <v>354</v>
      </c>
      <c r="B1028" s="6" t="s">
        <v>464</v>
      </c>
      <c r="C1028" s="12" t="s">
        <v>1576</v>
      </c>
      <c r="D1028" s="49">
        <v>6197</v>
      </c>
      <c r="E1028" s="71">
        <v>1.08384174</v>
      </c>
      <c r="F1028" s="72">
        <v>1.0198199999999999</v>
      </c>
      <c r="G1028" s="50">
        <v>898075.5</v>
      </c>
      <c r="H1028" s="50">
        <v>119343.65</v>
      </c>
      <c r="I1028" s="50">
        <v>121560.38</v>
      </c>
      <c r="J1028" s="50">
        <f t="shared" si="16"/>
        <v>1138979.53</v>
      </c>
    </row>
    <row r="1029" spans="1:10" x14ac:dyDescent="0.2">
      <c r="A1029" s="5" t="s">
        <v>354</v>
      </c>
      <c r="B1029" s="6" t="s">
        <v>465</v>
      </c>
      <c r="C1029" s="12" t="s">
        <v>1577</v>
      </c>
      <c r="D1029" s="49">
        <v>76423</v>
      </c>
      <c r="E1029" s="71">
        <v>1.6735905879999999</v>
      </c>
      <c r="F1029" s="72">
        <v>1.2500500000000001</v>
      </c>
      <c r="G1029" s="50">
        <v>13252493.779999999</v>
      </c>
      <c r="H1029" s="50">
        <v>2272611.73</v>
      </c>
      <c r="I1029" s="50">
        <v>1837547.21</v>
      </c>
      <c r="J1029" s="50">
        <f t="shared" si="16"/>
        <v>17362652.719999999</v>
      </c>
    </row>
    <row r="1030" spans="1:10" x14ac:dyDescent="0.2">
      <c r="A1030" s="5" t="s">
        <v>354</v>
      </c>
      <c r="B1030" s="6" t="s">
        <v>466</v>
      </c>
      <c r="C1030" s="12" t="s">
        <v>1578</v>
      </c>
      <c r="D1030" s="49">
        <v>232</v>
      </c>
      <c r="E1030" s="71">
        <v>1.9554685940000001</v>
      </c>
      <c r="F1030" s="72">
        <v>0.67308000000000001</v>
      </c>
      <c r="G1030" s="50">
        <v>28736.48</v>
      </c>
      <c r="H1030" s="50">
        <v>8061.03</v>
      </c>
      <c r="I1030" s="50">
        <v>3003.6</v>
      </c>
      <c r="J1030" s="50">
        <f t="shared" si="16"/>
        <v>39801.11</v>
      </c>
    </row>
    <row r="1031" spans="1:10" x14ac:dyDescent="0.2">
      <c r="A1031" s="5" t="s">
        <v>354</v>
      </c>
      <c r="B1031" s="6" t="s">
        <v>285</v>
      </c>
      <c r="C1031" s="12" t="s">
        <v>1579</v>
      </c>
      <c r="D1031" s="49">
        <v>161</v>
      </c>
      <c r="E1031" s="71">
        <v>0.91851489200000003</v>
      </c>
      <c r="F1031" s="72">
        <v>5.9156500000000003</v>
      </c>
      <c r="G1031" s="50">
        <v>19942.12</v>
      </c>
      <c r="H1031" s="50">
        <v>2627.63</v>
      </c>
      <c r="I1031" s="50">
        <v>18319.57</v>
      </c>
      <c r="J1031" s="50">
        <f t="shared" si="16"/>
        <v>40889.32</v>
      </c>
    </row>
    <row r="1032" spans="1:10" x14ac:dyDescent="0.2">
      <c r="A1032" s="5" t="s">
        <v>354</v>
      </c>
      <c r="B1032" s="6" t="s">
        <v>286</v>
      </c>
      <c r="C1032" s="12" t="s">
        <v>1580</v>
      </c>
      <c r="D1032" s="49">
        <v>155</v>
      </c>
      <c r="E1032" s="71">
        <v>1.0417817380000001</v>
      </c>
      <c r="F1032" s="72">
        <v>2.9012699999999998</v>
      </c>
      <c r="G1032" s="50">
        <v>19198.939999999999</v>
      </c>
      <c r="H1032" s="50">
        <v>2869.2</v>
      </c>
      <c r="I1032" s="50">
        <v>8649.82</v>
      </c>
      <c r="J1032" s="50">
        <f t="shared" si="16"/>
        <v>30717.96</v>
      </c>
    </row>
    <row r="1033" spans="1:10" x14ac:dyDescent="0.2">
      <c r="A1033" s="5" t="s">
        <v>354</v>
      </c>
      <c r="B1033" s="6" t="s">
        <v>287</v>
      </c>
      <c r="C1033" s="12" t="s">
        <v>1581</v>
      </c>
      <c r="D1033" s="49">
        <v>265</v>
      </c>
      <c r="E1033" s="71">
        <v>1.093913344</v>
      </c>
      <c r="F1033" s="72">
        <v>1.43676</v>
      </c>
      <c r="G1033" s="50">
        <v>32823.980000000003</v>
      </c>
      <c r="H1033" s="50">
        <v>5150.87</v>
      </c>
      <c r="I1033" s="50">
        <v>7323.47</v>
      </c>
      <c r="J1033" s="50">
        <f t="shared" si="16"/>
        <v>45298.320000000007</v>
      </c>
    </row>
    <row r="1034" spans="1:10" x14ac:dyDescent="0.2">
      <c r="A1034" s="5" t="s">
        <v>354</v>
      </c>
      <c r="B1034" s="6" t="s">
        <v>288</v>
      </c>
      <c r="C1034" s="12" t="s">
        <v>1582</v>
      </c>
      <c r="D1034" s="49">
        <v>6636</v>
      </c>
      <c r="E1034" s="71">
        <v>2.2188924060000002</v>
      </c>
      <c r="F1034" s="72">
        <v>0.47305999999999998</v>
      </c>
      <c r="G1034" s="50">
        <v>961695.82</v>
      </c>
      <c r="H1034" s="50">
        <v>261634.23</v>
      </c>
      <c r="I1034" s="50">
        <v>60382.3</v>
      </c>
      <c r="J1034" s="50">
        <f t="shared" si="16"/>
        <v>1283712.3500000001</v>
      </c>
    </row>
    <row r="1035" spans="1:10" x14ac:dyDescent="0.2">
      <c r="A1035" s="5" t="s">
        <v>354</v>
      </c>
      <c r="B1035" s="6" t="s">
        <v>289</v>
      </c>
      <c r="C1035" s="12" t="s">
        <v>1583</v>
      </c>
      <c r="D1035" s="49">
        <v>7532</v>
      </c>
      <c r="E1035" s="71">
        <v>1.425477055</v>
      </c>
      <c r="F1035" s="72">
        <v>1.16936</v>
      </c>
      <c r="G1035" s="50">
        <v>1091545.05</v>
      </c>
      <c r="H1035" s="50">
        <v>190775.45</v>
      </c>
      <c r="I1035" s="50">
        <v>169412.55</v>
      </c>
      <c r="J1035" s="50">
        <f t="shared" si="16"/>
        <v>1451733.05</v>
      </c>
    </row>
    <row r="1036" spans="1:10" x14ac:dyDescent="0.2">
      <c r="A1036" s="5" t="s">
        <v>354</v>
      </c>
      <c r="B1036" s="6" t="s">
        <v>290</v>
      </c>
      <c r="C1036" s="12" t="s">
        <v>1584</v>
      </c>
      <c r="D1036" s="49">
        <v>1313</v>
      </c>
      <c r="E1036" s="71">
        <v>3.1119622069999999</v>
      </c>
      <c r="F1036" s="72">
        <v>0.66637000000000002</v>
      </c>
      <c r="G1036" s="50">
        <v>162633.57999999999</v>
      </c>
      <c r="H1036" s="50">
        <v>72602.399999999994</v>
      </c>
      <c r="I1036" s="50">
        <v>16829.34</v>
      </c>
      <c r="J1036" s="50">
        <f t="shared" si="16"/>
        <v>252065.31999999998</v>
      </c>
    </row>
    <row r="1037" spans="1:10" x14ac:dyDescent="0.2">
      <c r="A1037" s="5" t="s">
        <v>354</v>
      </c>
      <c r="B1037" s="6" t="s">
        <v>291</v>
      </c>
      <c r="C1037" s="12" t="s">
        <v>1585</v>
      </c>
      <c r="D1037" s="49">
        <v>36669</v>
      </c>
      <c r="E1037" s="71">
        <v>1.4359785119999999</v>
      </c>
      <c r="F1037" s="72">
        <v>1.24821</v>
      </c>
      <c r="G1037" s="50">
        <v>5904565.04</v>
      </c>
      <c r="H1037" s="50">
        <v>935618.81</v>
      </c>
      <c r="I1037" s="50">
        <v>880387.29</v>
      </c>
      <c r="J1037" s="50">
        <f t="shared" si="16"/>
        <v>7720571.1399999997</v>
      </c>
    </row>
    <row r="1038" spans="1:10" x14ac:dyDescent="0.2">
      <c r="A1038" s="5" t="s">
        <v>354</v>
      </c>
      <c r="B1038" s="6" t="s">
        <v>292</v>
      </c>
      <c r="C1038" s="12" t="s">
        <v>1586</v>
      </c>
      <c r="D1038" s="49">
        <v>87</v>
      </c>
      <c r="E1038" s="71">
        <v>1.8685934479999999</v>
      </c>
      <c r="F1038" s="72">
        <v>0.99009000000000003</v>
      </c>
      <c r="G1038" s="50">
        <v>10776.18</v>
      </c>
      <c r="H1038" s="50">
        <v>2888.59</v>
      </c>
      <c r="I1038" s="50">
        <v>1656.84</v>
      </c>
      <c r="J1038" s="50">
        <f t="shared" si="16"/>
        <v>15321.61</v>
      </c>
    </row>
    <row r="1039" spans="1:10" x14ac:dyDescent="0.2">
      <c r="A1039" s="5" t="s">
        <v>354</v>
      </c>
      <c r="B1039" s="6" t="s">
        <v>293</v>
      </c>
      <c r="C1039" s="12" t="s">
        <v>1587</v>
      </c>
      <c r="D1039" s="49">
        <v>27332</v>
      </c>
      <c r="E1039" s="71">
        <v>1.589969454</v>
      </c>
      <c r="F1039" s="72">
        <v>1.6248800000000001</v>
      </c>
      <c r="G1039" s="50">
        <v>4401090.0599999996</v>
      </c>
      <c r="H1039" s="50">
        <v>772168.59</v>
      </c>
      <c r="I1039" s="50">
        <v>854239.69</v>
      </c>
      <c r="J1039" s="50">
        <f t="shared" si="16"/>
        <v>6027498.3399999999</v>
      </c>
    </row>
    <row r="1040" spans="1:10" x14ac:dyDescent="0.2">
      <c r="A1040" s="5" t="s">
        <v>354</v>
      </c>
      <c r="B1040" s="6" t="s">
        <v>294</v>
      </c>
      <c r="C1040" s="12" t="s">
        <v>1588</v>
      </c>
      <c r="D1040" s="49">
        <v>10877</v>
      </c>
      <c r="E1040" s="71">
        <v>1.6068100160000001</v>
      </c>
      <c r="F1040" s="72">
        <v>1.06663</v>
      </c>
      <c r="G1040" s="50">
        <v>1576305.83</v>
      </c>
      <c r="H1040" s="50">
        <v>310545.75</v>
      </c>
      <c r="I1040" s="50">
        <v>223156.72</v>
      </c>
      <c r="J1040" s="50">
        <f t="shared" si="16"/>
        <v>2110008.3000000003</v>
      </c>
    </row>
    <row r="1041" spans="1:10" x14ac:dyDescent="0.2">
      <c r="A1041" s="5" t="s">
        <v>354</v>
      </c>
      <c r="B1041" s="6" t="s">
        <v>295</v>
      </c>
      <c r="C1041" s="12" t="s">
        <v>1589</v>
      </c>
      <c r="D1041" s="49">
        <v>6095</v>
      </c>
      <c r="E1041" s="71">
        <v>1.3949727599999999</v>
      </c>
      <c r="F1041" s="72">
        <v>1.6228400000000001</v>
      </c>
      <c r="G1041" s="50">
        <v>883293.55</v>
      </c>
      <c r="H1041" s="50">
        <v>151074.57</v>
      </c>
      <c r="I1041" s="50">
        <v>190255.16</v>
      </c>
      <c r="J1041" s="50">
        <f t="shared" si="16"/>
        <v>1224623.28</v>
      </c>
    </row>
    <row r="1042" spans="1:10" x14ac:dyDescent="0.2">
      <c r="A1042" s="5" t="s">
        <v>354</v>
      </c>
      <c r="B1042" s="6" t="s">
        <v>296</v>
      </c>
      <c r="C1042" s="12" t="s">
        <v>1590</v>
      </c>
      <c r="D1042" s="49">
        <v>840</v>
      </c>
      <c r="E1042" s="71">
        <v>1.677016477</v>
      </c>
      <c r="F1042" s="72">
        <v>1.1218300000000001</v>
      </c>
      <c r="G1042" s="50">
        <v>104045.85</v>
      </c>
      <c r="H1042" s="50">
        <v>25030.44</v>
      </c>
      <c r="I1042" s="50">
        <v>18125.64</v>
      </c>
      <c r="J1042" s="50">
        <f t="shared" si="16"/>
        <v>147201.93</v>
      </c>
    </row>
    <row r="1043" spans="1:10" x14ac:dyDescent="0.2">
      <c r="A1043" s="5" t="s">
        <v>354</v>
      </c>
      <c r="B1043" s="6" t="s">
        <v>298</v>
      </c>
      <c r="C1043" s="12" t="s">
        <v>1591</v>
      </c>
      <c r="D1043" s="49">
        <v>532</v>
      </c>
      <c r="E1043" s="71">
        <v>1.6959156049999999</v>
      </c>
      <c r="F1043" s="72">
        <v>1.1630100000000001</v>
      </c>
      <c r="G1043" s="50">
        <v>65895.710000000006</v>
      </c>
      <c r="H1043" s="50">
        <v>16031.27</v>
      </c>
      <c r="I1043" s="50">
        <v>11900.96</v>
      </c>
      <c r="J1043" s="50">
        <f t="shared" si="16"/>
        <v>93827.94</v>
      </c>
    </row>
    <row r="1044" spans="1:10" x14ac:dyDescent="0.2">
      <c r="A1044" s="5" t="s">
        <v>354</v>
      </c>
      <c r="B1044" s="6" t="s">
        <v>355</v>
      </c>
      <c r="C1044" s="12" t="s">
        <v>1592</v>
      </c>
      <c r="D1044" s="49">
        <v>17754</v>
      </c>
      <c r="E1044" s="71">
        <v>1.7830821189999999</v>
      </c>
      <c r="F1044" s="72">
        <v>1.19265</v>
      </c>
      <c r="G1044" s="50">
        <v>2572927.62</v>
      </c>
      <c r="H1044" s="50">
        <v>562496.07999999996</v>
      </c>
      <c r="I1044" s="50">
        <v>407282.99</v>
      </c>
      <c r="J1044" s="50">
        <f t="shared" si="16"/>
        <v>3542706.6900000004</v>
      </c>
    </row>
    <row r="1045" spans="1:10" x14ac:dyDescent="0.2">
      <c r="A1045" s="5" t="s">
        <v>354</v>
      </c>
      <c r="B1045" s="6" t="s">
        <v>356</v>
      </c>
      <c r="C1045" s="12" t="s">
        <v>1593</v>
      </c>
      <c r="D1045" s="49">
        <v>3344</v>
      </c>
      <c r="E1045" s="71">
        <v>3.1119622069999999</v>
      </c>
      <c r="F1045" s="72">
        <v>0.51310999999999996</v>
      </c>
      <c r="G1045" s="50">
        <v>414201.59</v>
      </c>
      <c r="H1045" s="50">
        <v>184906.65</v>
      </c>
      <c r="I1045" s="50">
        <v>33003.79</v>
      </c>
      <c r="J1045" s="50">
        <f t="shared" si="16"/>
        <v>632112.03</v>
      </c>
    </row>
    <row r="1046" spans="1:10" x14ac:dyDescent="0.2">
      <c r="A1046" s="5" t="s">
        <v>354</v>
      </c>
      <c r="B1046" s="6" t="s">
        <v>299</v>
      </c>
      <c r="C1046" s="12" t="s">
        <v>1594</v>
      </c>
      <c r="D1046" s="49">
        <v>4107</v>
      </c>
      <c r="E1046" s="71">
        <v>1.840446295</v>
      </c>
      <c r="F1046" s="72">
        <v>0.76300000000000001</v>
      </c>
      <c r="G1046" s="50">
        <v>508709.9</v>
      </c>
      <c r="H1046" s="50">
        <v>134307.35</v>
      </c>
      <c r="I1046" s="50">
        <v>60274.87</v>
      </c>
      <c r="J1046" s="50">
        <f t="shared" si="16"/>
        <v>703292.12</v>
      </c>
    </row>
    <row r="1047" spans="1:10" x14ac:dyDescent="0.2">
      <c r="A1047" s="5" t="s">
        <v>354</v>
      </c>
      <c r="B1047" s="6" t="s">
        <v>301</v>
      </c>
      <c r="C1047" s="12" t="s">
        <v>1595</v>
      </c>
      <c r="D1047" s="49">
        <v>989</v>
      </c>
      <c r="E1047" s="71">
        <v>2.5214796279999998</v>
      </c>
      <c r="F1047" s="72">
        <v>0.46514</v>
      </c>
      <c r="G1047" s="50">
        <v>122501.6</v>
      </c>
      <c r="H1047" s="50">
        <v>44310.2</v>
      </c>
      <c r="I1047" s="50">
        <v>8848.4500000000007</v>
      </c>
      <c r="J1047" s="50">
        <f t="shared" si="16"/>
        <v>175660.25</v>
      </c>
    </row>
    <row r="1048" spans="1:10" x14ac:dyDescent="0.2">
      <c r="A1048" s="5" t="s">
        <v>354</v>
      </c>
      <c r="B1048" s="6" t="s">
        <v>302</v>
      </c>
      <c r="C1048" s="12" t="s">
        <v>1596</v>
      </c>
      <c r="D1048" s="49">
        <v>2749</v>
      </c>
      <c r="E1048" s="71">
        <v>1.3313872330000001</v>
      </c>
      <c r="F1048" s="72">
        <v>1.51844</v>
      </c>
      <c r="G1048" s="50">
        <v>340502.44</v>
      </c>
      <c r="H1048" s="50">
        <v>65032.59</v>
      </c>
      <c r="I1048" s="50">
        <v>80289.62</v>
      </c>
      <c r="J1048" s="50">
        <f t="shared" si="16"/>
        <v>485824.65</v>
      </c>
    </row>
    <row r="1049" spans="1:10" x14ac:dyDescent="0.2">
      <c r="A1049" s="5" t="s">
        <v>354</v>
      </c>
      <c r="B1049" s="6" t="s">
        <v>303</v>
      </c>
      <c r="C1049" s="12" t="s">
        <v>1597</v>
      </c>
      <c r="D1049" s="49">
        <v>7800</v>
      </c>
      <c r="E1049" s="71">
        <v>2.712282992</v>
      </c>
      <c r="F1049" s="72">
        <v>0.54727999999999999</v>
      </c>
      <c r="G1049" s="50">
        <v>1130383.8799999999</v>
      </c>
      <c r="H1049" s="50">
        <v>375907.98</v>
      </c>
      <c r="I1049" s="50">
        <v>82109.09</v>
      </c>
      <c r="J1049" s="50">
        <f t="shared" si="16"/>
        <v>1588400.95</v>
      </c>
    </row>
    <row r="1050" spans="1:10" x14ac:dyDescent="0.2">
      <c r="A1050" s="5" t="s">
        <v>354</v>
      </c>
      <c r="B1050" s="6" t="s">
        <v>304</v>
      </c>
      <c r="C1050" s="12" t="s">
        <v>1598</v>
      </c>
      <c r="D1050" s="49">
        <v>8722</v>
      </c>
      <c r="E1050" s="71">
        <v>1.6992477509999999</v>
      </c>
      <c r="F1050" s="72">
        <v>0.66910000000000003</v>
      </c>
      <c r="G1050" s="50">
        <v>1264001.06</v>
      </c>
      <c r="H1050" s="50">
        <v>263344.78999999998</v>
      </c>
      <c r="I1050" s="50">
        <v>112252.02</v>
      </c>
      <c r="J1050" s="50">
        <f t="shared" si="16"/>
        <v>1639597.87</v>
      </c>
    </row>
    <row r="1051" spans="1:10" x14ac:dyDescent="0.2">
      <c r="A1051" s="5" t="s">
        <v>354</v>
      </c>
      <c r="B1051" s="6" t="s">
        <v>305</v>
      </c>
      <c r="C1051" s="12" t="s">
        <v>1599</v>
      </c>
      <c r="D1051" s="49">
        <v>6184</v>
      </c>
      <c r="E1051" s="71">
        <v>0.98781566099999996</v>
      </c>
      <c r="F1051" s="72">
        <v>1.00617</v>
      </c>
      <c r="G1051" s="50">
        <v>896191.53</v>
      </c>
      <c r="H1051" s="50">
        <v>108541.88</v>
      </c>
      <c r="I1051" s="50">
        <v>119681.74</v>
      </c>
      <c r="J1051" s="50">
        <f t="shared" si="16"/>
        <v>1124415.1500000001</v>
      </c>
    </row>
    <row r="1052" spans="1:10" x14ac:dyDescent="0.2">
      <c r="A1052" s="5" t="s">
        <v>354</v>
      </c>
      <c r="B1052" s="6" t="s">
        <v>306</v>
      </c>
      <c r="C1052" s="12" t="s">
        <v>1600</v>
      </c>
      <c r="D1052" s="49">
        <v>44474</v>
      </c>
      <c r="E1052" s="71">
        <v>1.529371029</v>
      </c>
      <c r="F1052" s="72">
        <v>0.78588999999999998</v>
      </c>
      <c r="G1052" s="50">
        <v>7161352.2400000002</v>
      </c>
      <c r="H1052" s="50">
        <v>1208567.71</v>
      </c>
      <c r="I1052" s="50">
        <v>672287.44</v>
      </c>
      <c r="J1052" s="50">
        <f t="shared" si="16"/>
        <v>9042207.3900000006</v>
      </c>
    </row>
    <row r="1053" spans="1:10" x14ac:dyDescent="0.2">
      <c r="A1053" s="5" t="s">
        <v>354</v>
      </c>
      <c r="B1053" s="6" t="s">
        <v>307</v>
      </c>
      <c r="C1053" s="12" t="s">
        <v>1601</v>
      </c>
      <c r="D1053" s="49">
        <v>600</v>
      </c>
      <c r="E1053" s="71">
        <v>1.465926783</v>
      </c>
      <c r="F1053" s="72">
        <v>1.04834</v>
      </c>
      <c r="G1053" s="50">
        <v>74318.47</v>
      </c>
      <c r="H1053" s="50">
        <v>15628.43</v>
      </c>
      <c r="I1053" s="50">
        <v>12098.75</v>
      </c>
      <c r="J1053" s="50">
        <f t="shared" si="16"/>
        <v>102045.65</v>
      </c>
    </row>
    <row r="1054" spans="1:10" x14ac:dyDescent="0.2">
      <c r="A1054" s="5" t="s">
        <v>354</v>
      </c>
      <c r="B1054" s="6" t="s">
        <v>308</v>
      </c>
      <c r="C1054" s="12" t="s">
        <v>1602</v>
      </c>
      <c r="D1054" s="49">
        <v>8593</v>
      </c>
      <c r="E1054" s="71">
        <v>2.2227593649999999</v>
      </c>
      <c r="F1054" s="72">
        <v>0.46257999999999999</v>
      </c>
      <c r="G1054" s="50">
        <v>1245306.24</v>
      </c>
      <c r="H1054" s="50">
        <v>339382.31</v>
      </c>
      <c r="I1054" s="50">
        <v>76457.259999999995</v>
      </c>
      <c r="J1054" s="50">
        <f t="shared" si="16"/>
        <v>1661145.81</v>
      </c>
    </row>
    <row r="1055" spans="1:10" x14ac:dyDescent="0.2">
      <c r="A1055" s="5" t="s">
        <v>354</v>
      </c>
      <c r="B1055" s="6" t="s">
        <v>309</v>
      </c>
      <c r="C1055" s="12" t="s">
        <v>1603</v>
      </c>
      <c r="D1055" s="49">
        <v>9013</v>
      </c>
      <c r="E1055" s="71">
        <v>1.7961071390000001</v>
      </c>
      <c r="F1055" s="72">
        <v>1.0488999999999999</v>
      </c>
      <c r="G1055" s="50">
        <v>1306173.07</v>
      </c>
      <c r="H1055" s="50">
        <v>287642.83</v>
      </c>
      <c r="I1055" s="50">
        <v>181840.45</v>
      </c>
      <c r="J1055" s="50">
        <f t="shared" si="16"/>
        <v>1775656.35</v>
      </c>
    </row>
    <row r="1056" spans="1:10" x14ac:dyDescent="0.2">
      <c r="A1056" s="5" t="s">
        <v>354</v>
      </c>
      <c r="B1056" s="6" t="s">
        <v>310</v>
      </c>
      <c r="C1056" s="12" t="s">
        <v>1604</v>
      </c>
      <c r="D1056" s="49">
        <v>3475</v>
      </c>
      <c r="E1056" s="71">
        <v>1.062771227</v>
      </c>
      <c r="F1056" s="72">
        <v>1.6301300000000001</v>
      </c>
      <c r="G1056" s="50">
        <v>430427.78</v>
      </c>
      <c r="H1056" s="50">
        <v>65621.56</v>
      </c>
      <c r="I1056" s="50">
        <v>108959.25</v>
      </c>
      <c r="J1056" s="50">
        <f t="shared" si="16"/>
        <v>605008.59000000008</v>
      </c>
    </row>
    <row r="1057" spans="1:10" x14ac:dyDescent="0.2">
      <c r="A1057" s="5" t="s">
        <v>354</v>
      </c>
      <c r="B1057" s="6" t="s">
        <v>311</v>
      </c>
      <c r="C1057" s="12" t="s">
        <v>1605</v>
      </c>
      <c r="D1057" s="49">
        <v>30</v>
      </c>
      <c r="E1057" s="71">
        <v>1.187067638</v>
      </c>
      <c r="F1057" s="72">
        <v>1.4827300000000001</v>
      </c>
      <c r="G1057" s="50">
        <v>3715.92</v>
      </c>
      <c r="H1057" s="50">
        <v>632.77</v>
      </c>
      <c r="I1057" s="50">
        <v>855.6</v>
      </c>
      <c r="J1057" s="50">
        <f t="shared" si="16"/>
        <v>5204.2900000000009</v>
      </c>
    </row>
    <row r="1058" spans="1:10" x14ac:dyDescent="0.2">
      <c r="A1058" s="5" t="s">
        <v>354</v>
      </c>
      <c r="B1058" s="6" t="s">
        <v>312</v>
      </c>
      <c r="C1058" s="12" t="s">
        <v>1606</v>
      </c>
      <c r="D1058" s="49">
        <v>34084</v>
      </c>
      <c r="E1058" s="71">
        <v>2.2441835970000001</v>
      </c>
      <c r="F1058" s="72">
        <v>0.68371000000000004</v>
      </c>
      <c r="G1058" s="50">
        <v>5488319.6900000004</v>
      </c>
      <c r="H1058" s="50">
        <v>1359129.62</v>
      </c>
      <c r="I1058" s="50">
        <v>448238.88</v>
      </c>
      <c r="J1058" s="50">
        <f t="shared" si="16"/>
        <v>7295688.1900000004</v>
      </c>
    </row>
    <row r="1059" spans="1:10" x14ac:dyDescent="0.2">
      <c r="A1059" s="5" t="s">
        <v>354</v>
      </c>
      <c r="B1059" s="6" t="s">
        <v>313</v>
      </c>
      <c r="C1059" s="12" t="s">
        <v>1607</v>
      </c>
      <c r="D1059" s="49">
        <v>10820</v>
      </c>
      <c r="E1059" s="71">
        <v>1.1556700049999999</v>
      </c>
      <c r="F1059" s="72">
        <v>0.91679999999999995</v>
      </c>
      <c r="G1059" s="50">
        <v>1568045.33</v>
      </c>
      <c r="H1059" s="50">
        <v>222184.13</v>
      </c>
      <c r="I1059" s="50">
        <v>190804.63</v>
      </c>
      <c r="J1059" s="50">
        <f t="shared" si="16"/>
        <v>1981034.0899999999</v>
      </c>
    </row>
    <row r="1060" spans="1:10" x14ac:dyDescent="0.2">
      <c r="A1060" s="5" t="s">
        <v>354</v>
      </c>
      <c r="B1060" s="6" t="s">
        <v>314</v>
      </c>
      <c r="C1060" s="12" t="s">
        <v>1608</v>
      </c>
      <c r="D1060" s="49">
        <v>20764</v>
      </c>
      <c r="E1060" s="71">
        <v>1.676210875</v>
      </c>
      <c r="F1060" s="72">
        <v>1.44682</v>
      </c>
      <c r="G1060" s="50">
        <v>3343488.73</v>
      </c>
      <c r="H1060" s="50">
        <v>618431.51</v>
      </c>
      <c r="I1060" s="50">
        <v>577846.6</v>
      </c>
      <c r="J1060" s="50">
        <f t="shared" si="16"/>
        <v>4539766.84</v>
      </c>
    </row>
    <row r="1061" spans="1:10" x14ac:dyDescent="0.2">
      <c r="A1061" s="5" t="s">
        <v>354</v>
      </c>
      <c r="B1061" s="6" t="s">
        <v>315</v>
      </c>
      <c r="C1061" s="12" t="s">
        <v>1609</v>
      </c>
      <c r="D1061" s="49">
        <v>3096</v>
      </c>
      <c r="E1061" s="71">
        <v>1.2616688149999999</v>
      </c>
      <c r="F1061" s="72">
        <v>1.1129899999999999</v>
      </c>
      <c r="G1061" s="50">
        <v>383483.29</v>
      </c>
      <c r="H1061" s="50">
        <v>69406.2</v>
      </c>
      <c r="I1061" s="50">
        <v>66279.5</v>
      </c>
      <c r="J1061" s="50">
        <f t="shared" si="16"/>
        <v>519168.99</v>
      </c>
    </row>
    <row r="1062" spans="1:10" x14ac:dyDescent="0.2">
      <c r="A1062" s="5" t="s">
        <v>354</v>
      </c>
      <c r="B1062" s="6" t="s">
        <v>316</v>
      </c>
      <c r="C1062" s="12" t="s">
        <v>1610</v>
      </c>
      <c r="D1062" s="49">
        <v>17494</v>
      </c>
      <c r="E1062" s="71">
        <v>2.146682158</v>
      </c>
      <c r="F1062" s="72">
        <v>0.64802999999999999</v>
      </c>
      <c r="G1062" s="50">
        <v>2535248.15</v>
      </c>
      <c r="H1062" s="50">
        <v>667281.06999999995</v>
      </c>
      <c r="I1062" s="50">
        <v>218057.62</v>
      </c>
      <c r="J1062" s="50">
        <f t="shared" si="16"/>
        <v>3420586.84</v>
      </c>
    </row>
    <row r="1063" spans="1:10" x14ac:dyDescent="0.2">
      <c r="A1063" s="5" t="s">
        <v>354</v>
      </c>
      <c r="B1063" s="6" t="s">
        <v>317</v>
      </c>
      <c r="C1063" s="12" t="s">
        <v>1611</v>
      </c>
      <c r="D1063" s="49">
        <v>2598</v>
      </c>
      <c r="E1063" s="71">
        <v>1.774294778</v>
      </c>
      <c r="F1063" s="72">
        <v>0.8579</v>
      </c>
      <c r="G1063" s="50">
        <v>321798.96000000002</v>
      </c>
      <c r="H1063" s="50">
        <v>81906.22</v>
      </c>
      <c r="I1063" s="50">
        <v>42870.93</v>
      </c>
      <c r="J1063" s="50">
        <f t="shared" si="16"/>
        <v>446576.11000000004</v>
      </c>
    </row>
    <row r="1064" spans="1:10" x14ac:dyDescent="0.2">
      <c r="A1064" s="5" t="s">
        <v>354</v>
      </c>
      <c r="B1064" s="6" t="s">
        <v>357</v>
      </c>
      <c r="C1064" s="12" t="s">
        <v>1612</v>
      </c>
      <c r="D1064" s="49">
        <v>2371</v>
      </c>
      <c r="E1064" s="71">
        <v>1.762993856</v>
      </c>
      <c r="F1064" s="72">
        <v>0.63926000000000005</v>
      </c>
      <c r="G1064" s="50">
        <v>293681.81</v>
      </c>
      <c r="H1064" s="50">
        <v>74273.570000000007</v>
      </c>
      <c r="I1064" s="50">
        <v>29153.86</v>
      </c>
      <c r="J1064" s="50">
        <f t="shared" si="16"/>
        <v>397109.24</v>
      </c>
    </row>
    <row r="1065" spans="1:10" x14ac:dyDescent="0.2">
      <c r="A1065" s="5" t="s">
        <v>354</v>
      </c>
      <c r="B1065" s="6" t="s">
        <v>318</v>
      </c>
      <c r="C1065" s="12" t="s">
        <v>1613</v>
      </c>
      <c r="D1065" s="49">
        <v>1131</v>
      </c>
      <c r="E1065" s="71">
        <v>1.1560505969999999</v>
      </c>
      <c r="F1065" s="72">
        <v>1.4270499999999999</v>
      </c>
      <c r="G1065" s="50">
        <v>140090.31</v>
      </c>
      <c r="H1065" s="50">
        <v>23232.26</v>
      </c>
      <c r="I1065" s="50">
        <v>31044.799999999999</v>
      </c>
      <c r="J1065" s="50">
        <f t="shared" si="16"/>
        <v>194367.37</v>
      </c>
    </row>
    <row r="1066" spans="1:10" x14ac:dyDescent="0.2">
      <c r="A1066" s="5" t="s">
        <v>354</v>
      </c>
      <c r="B1066" s="6" t="s">
        <v>319</v>
      </c>
      <c r="C1066" s="12" t="s">
        <v>1614</v>
      </c>
      <c r="D1066" s="49">
        <v>113</v>
      </c>
      <c r="E1066" s="71">
        <v>1.2878183679999999</v>
      </c>
      <c r="F1066" s="72">
        <v>1.0031099999999999</v>
      </c>
      <c r="G1066" s="50">
        <v>13996.65</v>
      </c>
      <c r="H1066" s="50">
        <v>2585.7399999999998</v>
      </c>
      <c r="I1066" s="50">
        <v>2180.29</v>
      </c>
      <c r="J1066" s="50">
        <f t="shared" si="16"/>
        <v>18762.68</v>
      </c>
    </row>
    <row r="1067" spans="1:10" x14ac:dyDescent="0.2">
      <c r="A1067" s="5" t="s">
        <v>354</v>
      </c>
      <c r="B1067" s="6" t="s">
        <v>320</v>
      </c>
      <c r="C1067" s="12" t="s">
        <v>1615</v>
      </c>
      <c r="D1067" s="49">
        <v>1206</v>
      </c>
      <c r="E1067" s="71">
        <v>1.622858133</v>
      </c>
      <c r="F1067" s="72">
        <v>0.75566</v>
      </c>
      <c r="G1067" s="50">
        <v>149380.12</v>
      </c>
      <c r="H1067" s="50">
        <v>34776.01</v>
      </c>
      <c r="I1067" s="50">
        <v>17529.150000000001</v>
      </c>
      <c r="J1067" s="50">
        <f t="shared" si="16"/>
        <v>201685.28</v>
      </c>
    </row>
    <row r="1068" spans="1:10" x14ac:dyDescent="0.2">
      <c r="A1068" s="5" t="s">
        <v>354</v>
      </c>
      <c r="B1068" s="6" t="s">
        <v>321</v>
      </c>
      <c r="C1068" s="12" t="s">
        <v>1616</v>
      </c>
      <c r="D1068" s="49">
        <v>3231</v>
      </c>
      <c r="E1068" s="71">
        <v>1.437900618</v>
      </c>
      <c r="F1068" s="72">
        <v>0.70928999999999998</v>
      </c>
      <c r="G1068" s="50">
        <v>400204.95</v>
      </c>
      <c r="H1068" s="50">
        <v>82550.13</v>
      </c>
      <c r="I1068" s="50">
        <v>44080.63</v>
      </c>
      <c r="J1068" s="50">
        <f t="shared" si="16"/>
        <v>526835.71</v>
      </c>
    </row>
    <row r="1069" spans="1:10" x14ac:dyDescent="0.2">
      <c r="A1069" s="5" t="s">
        <v>354</v>
      </c>
      <c r="B1069" s="6" t="s">
        <v>322</v>
      </c>
      <c r="C1069" s="12" t="s">
        <v>1617</v>
      </c>
      <c r="D1069" s="49">
        <v>344</v>
      </c>
      <c r="E1069" s="71">
        <v>1.23266443</v>
      </c>
      <c r="F1069" s="72">
        <v>1.73376</v>
      </c>
      <c r="G1069" s="50">
        <v>42609.25</v>
      </c>
      <c r="H1069" s="50">
        <v>7534.51</v>
      </c>
      <c r="I1069" s="50">
        <v>11471.88</v>
      </c>
      <c r="J1069" s="50">
        <f t="shared" si="16"/>
        <v>61615.64</v>
      </c>
    </row>
    <row r="1070" spans="1:10" x14ac:dyDescent="0.2">
      <c r="A1070" s="5" t="s">
        <v>354</v>
      </c>
      <c r="B1070" s="6" t="s">
        <v>323</v>
      </c>
      <c r="C1070" s="12" t="s">
        <v>1618</v>
      </c>
      <c r="D1070" s="49">
        <v>600</v>
      </c>
      <c r="E1070" s="71">
        <v>1.0616253840000001</v>
      </c>
      <c r="F1070" s="72">
        <v>2.2394099999999999</v>
      </c>
      <c r="G1070" s="50">
        <v>74318.47</v>
      </c>
      <c r="H1070" s="50">
        <v>11318.12</v>
      </c>
      <c r="I1070" s="50">
        <v>25844.720000000001</v>
      </c>
      <c r="J1070" s="50">
        <f t="shared" si="16"/>
        <v>111481.31</v>
      </c>
    </row>
    <row r="1071" spans="1:10" x14ac:dyDescent="0.2">
      <c r="A1071" s="5" t="s">
        <v>354</v>
      </c>
      <c r="B1071" s="6" t="s">
        <v>324</v>
      </c>
      <c r="C1071" s="12" t="s">
        <v>1619</v>
      </c>
      <c r="D1071" s="49">
        <v>10429</v>
      </c>
      <c r="E1071" s="71">
        <v>1.567082938</v>
      </c>
      <c r="F1071" s="72">
        <v>0.83586000000000005</v>
      </c>
      <c r="G1071" s="50">
        <v>1511381.22</v>
      </c>
      <c r="H1071" s="50">
        <v>290393.3</v>
      </c>
      <c r="I1071" s="50">
        <v>167673.04</v>
      </c>
      <c r="J1071" s="50">
        <f t="shared" si="16"/>
        <v>1969447.56</v>
      </c>
    </row>
    <row r="1072" spans="1:10" x14ac:dyDescent="0.2">
      <c r="A1072" s="5" t="s">
        <v>354</v>
      </c>
      <c r="B1072" s="6" t="s">
        <v>325</v>
      </c>
      <c r="C1072" s="12" t="s">
        <v>1620</v>
      </c>
      <c r="D1072" s="49">
        <v>30658</v>
      </c>
      <c r="E1072" s="71">
        <v>1.465806044</v>
      </c>
      <c r="F1072" s="72">
        <v>1.2642800000000001</v>
      </c>
      <c r="G1072" s="50">
        <v>4936653.71</v>
      </c>
      <c r="H1072" s="50">
        <v>798495.12</v>
      </c>
      <c r="I1072" s="50">
        <v>745545.46</v>
      </c>
      <c r="J1072" s="50">
        <f t="shared" si="16"/>
        <v>6480694.29</v>
      </c>
    </row>
    <row r="1073" spans="1:10" x14ac:dyDescent="0.2">
      <c r="A1073" s="5" t="s">
        <v>354</v>
      </c>
      <c r="B1073" s="6" t="s">
        <v>326</v>
      </c>
      <c r="C1073" s="12" t="s">
        <v>1621</v>
      </c>
      <c r="D1073" s="49">
        <v>2338</v>
      </c>
      <c r="E1073" s="71">
        <v>1.1050676930000001</v>
      </c>
      <c r="F1073" s="72">
        <v>1.62442</v>
      </c>
      <c r="G1073" s="50">
        <v>289594.3</v>
      </c>
      <c r="H1073" s="50">
        <v>45907.68</v>
      </c>
      <c r="I1073" s="50">
        <v>73051.62</v>
      </c>
      <c r="J1073" s="50">
        <f t="shared" si="16"/>
        <v>408553.6</v>
      </c>
    </row>
    <row r="1074" spans="1:10" x14ac:dyDescent="0.2">
      <c r="A1074" s="5" t="s">
        <v>354</v>
      </c>
      <c r="B1074" s="6" t="s">
        <v>327</v>
      </c>
      <c r="C1074" s="12" t="s">
        <v>1622</v>
      </c>
      <c r="D1074" s="49">
        <v>2419</v>
      </c>
      <c r="E1074" s="71">
        <v>1.260013383</v>
      </c>
      <c r="F1074" s="72">
        <v>0.76612999999999998</v>
      </c>
      <c r="G1074" s="50">
        <v>299627.28000000003</v>
      </c>
      <c r="H1074" s="50">
        <v>54158.04</v>
      </c>
      <c r="I1074" s="50">
        <v>35647.199999999997</v>
      </c>
      <c r="J1074" s="50">
        <f t="shared" si="16"/>
        <v>389432.52</v>
      </c>
    </row>
    <row r="1075" spans="1:10" x14ac:dyDescent="0.2">
      <c r="A1075" s="5" t="s">
        <v>354</v>
      </c>
      <c r="B1075" s="6" t="s">
        <v>328</v>
      </c>
      <c r="C1075" s="12" t="s">
        <v>1623</v>
      </c>
      <c r="D1075" s="49">
        <v>4371</v>
      </c>
      <c r="E1075" s="71">
        <v>1.514061828</v>
      </c>
      <c r="F1075" s="72">
        <v>1.2906899999999999</v>
      </c>
      <c r="G1075" s="50">
        <v>541410.03</v>
      </c>
      <c r="H1075" s="50">
        <v>117591.61</v>
      </c>
      <c r="I1075" s="50">
        <v>108515</v>
      </c>
      <c r="J1075" s="50">
        <f t="shared" si="16"/>
        <v>767516.64</v>
      </c>
    </row>
    <row r="1076" spans="1:10" x14ac:dyDescent="0.2">
      <c r="A1076" s="5" t="s">
        <v>354</v>
      </c>
      <c r="B1076" s="6" t="s">
        <v>329</v>
      </c>
      <c r="C1076" s="12" t="s">
        <v>1624</v>
      </c>
      <c r="D1076" s="49">
        <v>5178</v>
      </c>
      <c r="E1076" s="71">
        <v>2.6241578410000002</v>
      </c>
      <c r="F1076" s="72">
        <v>0.62034999999999996</v>
      </c>
      <c r="G1076" s="50">
        <v>750401</v>
      </c>
      <c r="H1076" s="50">
        <v>241437.06</v>
      </c>
      <c r="I1076" s="50">
        <v>61785.4</v>
      </c>
      <c r="J1076" s="50">
        <f t="shared" si="16"/>
        <v>1053623.46</v>
      </c>
    </row>
    <row r="1077" spans="1:10" x14ac:dyDescent="0.2">
      <c r="A1077" s="5" t="s">
        <v>354</v>
      </c>
      <c r="B1077" s="6" t="s">
        <v>330</v>
      </c>
      <c r="C1077" s="12" t="s">
        <v>1625</v>
      </c>
      <c r="D1077" s="49">
        <v>2179</v>
      </c>
      <c r="E1077" s="71">
        <v>2.082698041</v>
      </c>
      <c r="F1077" s="72">
        <v>1.6067899999999999</v>
      </c>
      <c r="G1077" s="50">
        <v>269899.90000000002</v>
      </c>
      <c r="H1077" s="50">
        <v>80637.210000000006</v>
      </c>
      <c r="I1077" s="50">
        <v>67344.7</v>
      </c>
      <c r="J1077" s="50">
        <f t="shared" si="16"/>
        <v>417881.81000000006</v>
      </c>
    </row>
    <row r="1078" spans="1:10" x14ac:dyDescent="0.2">
      <c r="A1078" s="5" t="s">
        <v>354</v>
      </c>
      <c r="B1078" s="6" t="s">
        <v>331</v>
      </c>
      <c r="C1078" s="12" t="s">
        <v>1626</v>
      </c>
      <c r="D1078" s="49">
        <v>2107</v>
      </c>
      <c r="E1078" s="71">
        <v>1.098046329</v>
      </c>
      <c r="F1078" s="72">
        <v>1.85609</v>
      </c>
      <c r="G1078" s="50">
        <v>260981.68</v>
      </c>
      <c r="H1078" s="50">
        <v>41109.019999999997</v>
      </c>
      <c r="I1078" s="50">
        <v>75222.990000000005</v>
      </c>
      <c r="J1078" s="50">
        <f t="shared" si="16"/>
        <v>377313.69</v>
      </c>
    </row>
    <row r="1079" spans="1:10" x14ac:dyDescent="0.2">
      <c r="A1079" s="5" t="s">
        <v>354</v>
      </c>
      <c r="B1079" s="6" t="s">
        <v>332</v>
      </c>
      <c r="C1079" s="12" t="s">
        <v>1627</v>
      </c>
      <c r="D1079" s="49">
        <v>19939</v>
      </c>
      <c r="E1079" s="71">
        <v>1.842464036</v>
      </c>
      <c r="F1079" s="72">
        <v>0.57701000000000002</v>
      </c>
      <c r="G1079" s="50">
        <v>2889580.03</v>
      </c>
      <c r="H1079" s="50">
        <v>652761.19999999995</v>
      </c>
      <c r="I1079" s="50">
        <v>221296.1</v>
      </c>
      <c r="J1079" s="50">
        <f t="shared" si="16"/>
        <v>3763637.3299999996</v>
      </c>
    </row>
    <row r="1080" spans="1:10" x14ac:dyDescent="0.2">
      <c r="A1080" s="5" t="s">
        <v>354</v>
      </c>
      <c r="B1080" s="6" t="s">
        <v>333</v>
      </c>
      <c r="C1080" s="12" t="s">
        <v>1628</v>
      </c>
      <c r="D1080" s="49">
        <v>637</v>
      </c>
      <c r="E1080" s="71">
        <v>2.9412583560000001</v>
      </c>
      <c r="F1080" s="72">
        <v>0.62470999999999999</v>
      </c>
      <c r="G1080" s="50">
        <v>78901.440000000002</v>
      </c>
      <c r="H1080" s="50">
        <v>33290.82</v>
      </c>
      <c r="I1080" s="50">
        <v>7654.29</v>
      </c>
      <c r="J1080" s="50">
        <f t="shared" si="16"/>
        <v>119846.55</v>
      </c>
    </row>
    <row r="1081" spans="1:10" x14ac:dyDescent="0.2">
      <c r="A1081" s="5" t="s">
        <v>354</v>
      </c>
      <c r="B1081" s="6" t="s">
        <v>334</v>
      </c>
      <c r="C1081" s="12" t="s">
        <v>1629</v>
      </c>
      <c r="D1081" s="49">
        <v>12866</v>
      </c>
      <c r="E1081" s="71">
        <v>2.0143375489999999</v>
      </c>
      <c r="F1081" s="72">
        <v>0.96340000000000003</v>
      </c>
      <c r="G1081" s="50">
        <v>1864553.71</v>
      </c>
      <c r="H1081" s="50">
        <v>460497.98</v>
      </c>
      <c r="I1081" s="50">
        <v>238417.01</v>
      </c>
      <c r="J1081" s="50">
        <f t="shared" si="16"/>
        <v>2563468.7000000002</v>
      </c>
    </row>
    <row r="1082" spans="1:10" x14ac:dyDescent="0.2">
      <c r="A1082" s="5" t="s">
        <v>354</v>
      </c>
      <c r="B1082" s="6" t="s">
        <v>335</v>
      </c>
      <c r="C1082" s="12" t="s">
        <v>1630</v>
      </c>
      <c r="D1082" s="49">
        <v>79</v>
      </c>
      <c r="E1082" s="71">
        <v>1.084990541</v>
      </c>
      <c r="F1082" s="72">
        <v>1.52722</v>
      </c>
      <c r="G1082" s="50">
        <v>9785.27</v>
      </c>
      <c r="H1082" s="50">
        <v>1523.02</v>
      </c>
      <c r="I1082" s="50">
        <v>2320.6799999999998</v>
      </c>
      <c r="J1082" s="50">
        <f t="shared" si="16"/>
        <v>13628.970000000001</v>
      </c>
    </row>
    <row r="1083" spans="1:10" x14ac:dyDescent="0.2">
      <c r="A1083" s="5" t="s">
        <v>354</v>
      </c>
      <c r="B1083" s="6" t="s">
        <v>336</v>
      </c>
      <c r="C1083" s="12" t="s">
        <v>1631</v>
      </c>
      <c r="D1083" s="49">
        <v>258</v>
      </c>
      <c r="E1083" s="71">
        <v>1.9187674480000001</v>
      </c>
      <c r="F1083" s="72">
        <v>0.68064000000000002</v>
      </c>
      <c r="G1083" s="50">
        <v>31956.95</v>
      </c>
      <c r="H1083" s="50">
        <v>8796.18</v>
      </c>
      <c r="I1083" s="50">
        <v>3377.72</v>
      </c>
      <c r="J1083" s="50">
        <f t="shared" si="16"/>
        <v>44130.850000000006</v>
      </c>
    </row>
    <row r="1084" spans="1:10" x14ac:dyDescent="0.2">
      <c r="A1084" s="5" t="s">
        <v>354</v>
      </c>
      <c r="B1084" s="6" t="s">
        <v>337</v>
      </c>
      <c r="C1084" s="12" t="s">
        <v>1632</v>
      </c>
      <c r="D1084" s="49">
        <v>187</v>
      </c>
      <c r="E1084" s="71">
        <v>0.92429682400000002</v>
      </c>
      <c r="F1084" s="72">
        <v>1.42038</v>
      </c>
      <c r="G1084" s="50">
        <v>23162.59</v>
      </c>
      <c r="H1084" s="50">
        <v>3071.18</v>
      </c>
      <c r="I1084" s="50">
        <v>5108.97</v>
      </c>
      <c r="J1084" s="50">
        <f t="shared" si="16"/>
        <v>31342.74</v>
      </c>
    </row>
    <row r="1085" spans="1:10" x14ac:dyDescent="0.2">
      <c r="A1085" s="5" t="s">
        <v>354</v>
      </c>
      <c r="B1085" s="6" t="s">
        <v>528</v>
      </c>
      <c r="C1085" s="12" t="s">
        <v>1633</v>
      </c>
      <c r="D1085" s="49">
        <v>8179</v>
      </c>
      <c r="E1085" s="71">
        <v>1.640314085</v>
      </c>
      <c r="F1085" s="72">
        <v>0.74243000000000003</v>
      </c>
      <c r="G1085" s="50">
        <v>1185308.95</v>
      </c>
      <c r="H1085" s="50">
        <v>238385.13</v>
      </c>
      <c r="I1085" s="50">
        <v>116799.98</v>
      </c>
      <c r="J1085" s="50">
        <f t="shared" si="16"/>
        <v>1540494.06</v>
      </c>
    </row>
    <row r="1086" spans="1:10" x14ac:dyDescent="0.2">
      <c r="A1086" s="5" t="s">
        <v>354</v>
      </c>
      <c r="B1086" s="6" t="s">
        <v>530</v>
      </c>
      <c r="C1086" s="12" t="s">
        <v>1634</v>
      </c>
      <c r="D1086" s="49">
        <v>2226</v>
      </c>
      <c r="E1086" s="71">
        <v>1.0914736039999999</v>
      </c>
      <c r="F1086" s="72">
        <v>1.9747399999999999</v>
      </c>
      <c r="G1086" s="50">
        <v>275721.51</v>
      </c>
      <c r="H1086" s="50">
        <v>43170.82</v>
      </c>
      <c r="I1086" s="50">
        <v>84551.66</v>
      </c>
      <c r="J1086" s="50">
        <f t="shared" si="16"/>
        <v>403443.99</v>
      </c>
    </row>
    <row r="1087" spans="1:10" x14ac:dyDescent="0.2">
      <c r="A1087" s="5" t="s">
        <v>354</v>
      </c>
      <c r="B1087" s="6" t="s">
        <v>531</v>
      </c>
      <c r="C1087" s="12" t="s">
        <v>1635</v>
      </c>
      <c r="D1087" s="49">
        <v>1309</v>
      </c>
      <c r="E1087" s="71">
        <v>1.2237811919999999</v>
      </c>
      <c r="F1087" s="72">
        <v>1.30504</v>
      </c>
      <c r="G1087" s="50">
        <v>162138.13</v>
      </c>
      <c r="H1087" s="50">
        <v>28463.96</v>
      </c>
      <c r="I1087" s="50">
        <v>32858.71</v>
      </c>
      <c r="J1087" s="50">
        <f t="shared" si="16"/>
        <v>223460.8</v>
      </c>
    </row>
    <row r="1088" spans="1:10" x14ac:dyDescent="0.2">
      <c r="A1088" s="5" t="s">
        <v>354</v>
      </c>
      <c r="B1088" s="6" t="s">
        <v>358</v>
      </c>
      <c r="C1088" s="12" t="s">
        <v>1636</v>
      </c>
      <c r="D1088" s="49">
        <v>7192</v>
      </c>
      <c r="E1088" s="71">
        <v>1.4747832009999999</v>
      </c>
      <c r="F1088" s="72">
        <v>1.1426099999999999</v>
      </c>
      <c r="G1088" s="50">
        <v>1042271.91</v>
      </c>
      <c r="H1088" s="50">
        <v>188464.6</v>
      </c>
      <c r="I1088" s="50">
        <v>158064.64000000001</v>
      </c>
      <c r="J1088" s="50">
        <f t="shared" si="16"/>
        <v>1388801.15</v>
      </c>
    </row>
    <row r="1089" spans="1:10" x14ac:dyDescent="0.2">
      <c r="A1089" s="5" t="s">
        <v>354</v>
      </c>
      <c r="B1089" s="6" t="s">
        <v>532</v>
      </c>
      <c r="C1089" s="12" t="s">
        <v>1637</v>
      </c>
      <c r="D1089" s="49">
        <v>379</v>
      </c>
      <c r="E1089" s="71">
        <v>1.0854604919999999</v>
      </c>
      <c r="F1089" s="72">
        <v>1.7432799999999999</v>
      </c>
      <c r="G1089" s="50">
        <v>46944.5</v>
      </c>
      <c r="H1089" s="50">
        <v>7309.79</v>
      </c>
      <c r="I1089" s="50">
        <v>12708.47</v>
      </c>
      <c r="J1089" s="50">
        <f t="shared" si="16"/>
        <v>66962.759999999995</v>
      </c>
    </row>
    <row r="1090" spans="1:10" x14ac:dyDescent="0.2">
      <c r="A1090" s="5" t="s">
        <v>354</v>
      </c>
      <c r="B1090" s="6" t="s">
        <v>359</v>
      </c>
      <c r="C1090" s="12" t="s">
        <v>1638</v>
      </c>
      <c r="D1090" s="49">
        <v>9874</v>
      </c>
      <c r="E1090" s="71">
        <v>0.95198616599999997</v>
      </c>
      <c r="F1090" s="72">
        <v>1.3891500000000001</v>
      </c>
      <c r="G1090" s="50">
        <v>1430950.06</v>
      </c>
      <c r="H1090" s="50">
        <v>167022.78</v>
      </c>
      <c r="I1090" s="50">
        <v>263833.12</v>
      </c>
      <c r="J1090" s="50">
        <f t="shared" si="16"/>
        <v>1861805.96</v>
      </c>
    </row>
    <row r="1091" spans="1:10" x14ac:dyDescent="0.2">
      <c r="A1091" s="5" t="s">
        <v>354</v>
      </c>
      <c r="B1091" s="6" t="s">
        <v>533</v>
      </c>
      <c r="C1091" s="12" t="s">
        <v>1639</v>
      </c>
      <c r="D1091" s="49">
        <v>7503</v>
      </c>
      <c r="E1091" s="71">
        <v>2.5363902660000002</v>
      </c>
      <c r="F1091" s="72">
        <v>1.20373</v>
      </c>
      <c r="G1091" s="50">
        <v>1087342.3400000001</v>
      </c>
      <c r="H1091" s="50">
        <v>338144.99</v>
      </c>
      <c r="I1091" s="50">
        <v>173720.5</v>
      </c>
      <c r="J1091" s="50">
        <f t="shared" ref="J1091:J1154" si="17">SUM(G1091:I1091)</f>
        <v>1599207.83</v>
      </c>
    </row>
    <row r="1092" spans="1:10" x14ac:dyDescent="0.2">
      <c r="A1092" s="5" t="s">
        <v>354</v>
      </c>
      <c r="B1092" s="6" t="s">
        <v>534</v>
      </c>
      <c r="C1092" s="12" t="s">
        <v>1640</v>
      </c>
      <c r="D1092" s="49">
        <v>32839</v>
      </c>
      <c r="E1092" s="71">
        <v>1.8606519850000001</v>
      </c>
      <c r="F1092" s="72">
        <v>0.93654999999999999</v>
      </c>
      <c r="G1092" s="50">
        <v>5287845.62</v>
      </c>
      <c r="H1092" s="50">
        <v>1085692.93</v>
      </c>
      <c r="I1092" s="50">
        <v>591572.43999999994</v>
      </c>
      <c r="J1092" s="50">
        <f t="shared" si="17"/>
        <v>6965110.9900000002</v>
      </c>
    </row>
    <row r="1093" spans="1:10" x14ac:dyDescent="0.2">
      <c r="A1093" s="5" t="s">
        <v>354</v>
      </c>
      <c r="B1093" s="6" t="s">
        <v>535</v>
      </c>
      <c r="C1093" s="12" t="s">
        <v>1641</v>
      </c>
      <c r="D1093" s="49">
        <v>143</v>
      </c>
      <c r="E1093" s="71">
        <v>1.075389084</v>
      </c>
      <c r="F1093" s="72">
        <v>1.9015599999999999</v>
      </c>
      <c r="G1093" s="50">
        <v>17712.57</v>
      </c>
      <c r="H1093" s="50">
        <v>2732.46</v>
      </c>
      <c r="I1093" s="50">
        <v>5230.38</v>
      </c>
      <c r="J1093" s="50">
        <f t="shared" si="17"/>
        <v>25675.41</v>
      </c>
    </row>
    <row r="1094" spans="1:10" x14ac:dyDescent="0.2">
      <c r="A1094" s="5" t="s">
        <v>354</v>
      </c>
      <c r="B1094" s="6" t="s">
        <v>536</v>
      </c>
      <c r="C1094" s="12" t="s">
        <v>1642</v>
      </c>
      <c r="D1094" s="49">
        <v>2141</v>
      </c>
      <c r="E1094" s="71">
        <v>1.9735715519999999</v>
      </c>
      <c r="F1094" s="72">
        <v>1.56839</v>
      </c>
      <c r="G1094" s="50">
        <v>265193.06</v>
      </c>
      <c r="H1094" s="50">
        <v>75079.520000000004</v>
      </c>
      <c r="I1094" s="50">
        <v>64588.88</v>
      </c>
      <c r="J1094" s="50">
        <f t="shared" si="17"/>
        <v>404861.46</v>
      </c>
    </row>
    <row r="1095" spans="1:10" x14ac:dyDescent="0.2">
      <c r="A1095" s="5" t="s">
        <v>354</v>
      </c>
      <c r="B1095" s="6" t="s">
        <v>360</v>
      </c>
      <c r="C1095" s="12" t="s">
        <v>1643</v>
      </c>
      <c r="D1095" s="49">
        <v>183</v>
      </c>
      <c r="E1095" s="71">
        <v>0.76313637999999995</v>
      </c>
      <c r="F1095" s="72">
        <v>5.4734499999999997</v>
      </c>
      <c r="G1095" s="50">
        <v>22667.14</v>
      </c>
      <c r="H1095" s="50">
        <v>2481.4499999999998</v>
      </c>
      <c r="I1095" s="50">
        <v>19266.34</v>
      </c>
      <c r="J1095" s="50">
        <f t="shared" si="17"/>
        <v>44414.93</v>
      </c>
    </row>
    <row r="1096" spans="1:10" x14ac:dyDescent="0.2">
      <c r="A1096" s="5" t="s">
        <v>354</v>
      </c>
      <c r="B1096" s="6" t="s">
        <v>537</v>
      </c>
      <c r="C1096" s="12" t="s">
        <v>1644</v>
      </c>
      <c r="D1096" s="49">
        <v>882</v>
      </c>
      <c r="E1096" s="71">
        <v>1.228004514</v>
      </c>
      <c r="F1096" s="72">
        <v>1.1795800000000001</v>
      </c>
      <c r="G1096" s="50">
        <v>109248.14</v>
      </c>
      <c r="H1096" s="50">
        <v>19245.11</v>
      </c>
      <c r="I1096" s="50">
        <v>20011.66</v>
      </c>
      <c r="J1096" s="50">
        <f t="shared" si="17"/>
        <v>148504.91</v>
      </c>
    </row>
    <row r="1097" spans="1:10" x14ac:dyDescent="0.2">
      <c r="A1097" s="5" t="s">
        <v>354</v>
      </c>
      <c r="B1097" s="6" t="s">
        <v>538</v>
      </c>
      <c r="C1097" s="12" t="s">
        <v>1645</v>
      </c>
      <c r="D1097" s="49">
        <v>128</v>
      </c>
      <c r="E1097" s="71">
        <v>1.25112125</v>
      </c>
      <c r="F1097" s="72">
        <v>1.24787</v>
      </c>
      <c r="G1097" s="50">
        <v>15854.61</v>
      </c>
      <c r="H1097" s="50">
        <v>2845.52</v>
      </c>
      <c r="I1097" s="50">
        <v>3072.32</v>
      </c>
      <c r="J1097" s="50">
        <f t="shared" si="17"/>
        <v>21772.45</v>
      </c>
    </row>
    <row r="1098" spans="1:10" x14ac:dyDescent="0.2">
      <c r="A1098" s="5" t="s">
        <v>354</v>
      </c>
      <c r="B1098" s="6" t="s">
        <v>539</v>
      </c>
      <c r="C1098" s="12" t="s">
        <v>1646</v>
      </c>
      <c r="D1098" s="49">
        <v>1024</v>
      </c>
      <c r="E1098" s="71">
        <v>1.133259918</v>
      </c>
      <c r="F1098" s="72">
        <v>1.1087</v>
      </c>
      <c r="G1098" s="50">
        <v>126836.85</v>
      </c>
      <c r="H1098" s="50">
        <v>20619.66</v>
      </c>
      <c r="I1098" s="50">
        <v>21837.41</v>
      </c>
      <c r="J1098" s="50">
        <f t="shared" si="17"/>
        <v>169293.92</v>
      </c>
    </row>
    <row r="1099" spans="1:10" x14ac:dyDescent="0.2">
      <c r="A1099" s="5" t="s">
        <v>354</v>
      </c>
      <c r="B1099" s="6" t="s">
        <v>540</v>
      </c>
      <c r="C1099" s="12" t="s">
        <v>1647</v>
      </c>
      <c r="D1099" s="49">
        <v>9325</v>
      </c>
      <c r="E1099" s="71">
        <v>1.460811756</v>
      </c>
      <c r="F1099" s="72">
        <v>0.83996000000000004</v>
      </c>
      <c r="G1099" s="50">
        <v>1351388.42</v>
      </c>
      <c r="H1099" s="50">
        <v>242044.4</v>
      </c>
      <c r="I1099" s="50">
        <v>150658.79</v>
      </c>
      <c r="J1099" s="50">
        <f t="shared" si="17"/>
        <v>1744091.6099999999</v>
      </c>
    </row>
    <row r="1100" spans="1:10" x14ac:dyDescent="0.2">
      <c r="A1100" s="5" t="s">
        <v>354</v>
      </c>
      <c r="B1100" s="6" t="s">
        <v>541</v>
      </c>
      <c r="C1100" s="12" t="s">
        <v>1648</v>
      </c>
      <c r="D1100" s="49">
        <v>25705</v>
      </c>
      <c r="E1100" s="71">
        <v>3.04222036</v>
      </c>
      <c r="F1100" s="72">
        <v>0.53910999999999998</v>
      </c>
      <c r="G1100" s="50">
        <v>4139105.08</v>
      </c>
      <c r="H1100" s="50">
        <v>1389505.32</v>
      </c>
      <c r="I1100" s="50">
        <v>266552.06</v>
      </c>
      <c r="J1100" s="50">
        <f t="shared" si="17"/>
        <v>5795162.46</v>
      </c>
    </row>
    <row r="1101" spans="1:10" x14ac:dyDescent="0.2">
      <c r="A1101" s="5" t="s">
        <v>354</v>
      </c>
      <c r="B1101" s="6" t="s">
        <v>542</v>
      </c>
      <c r="C1101" s="12" t="s">
        <v>1649</v>
      </c>
      <c r="D1101" s="49">
        <v>3381</v>
      </c>
      <c r="E1101" s="71">
        <v>3.1119622069999999</v>
      </c>
      <c r="F1101" s="72">
        <v>0.33689000000000002</v>
      </c>
      <c r="G1101" s="50">
        <v>418784.56</v>
      </c>
      <c r="H1101" s="50">
        <v>186952.56</v>
      </c>
      <c r="I1101" s="50">
        <v>21908.89</v>
      </c>
      <c r="J1101" s="50">
        <f t="shared" si="17"/>
        <v>627646.01</v>
      </c>
    </row>
    <row r="1102" spans="1:10" x14ac:dyDescent="0.2">
      <c r="A1102" s="5" t="s">
        <v>354</v>
      </c>
      <c r="B1102" s="6" t="s">
        <v>543</v>
      </c>
      <c r="C1102" s="12" t="s">
        <v>1650</v>
      </c>
      <c r="D1102" s="49">
        <v>9274</v>
      </c>
      <c r="E1102" s="71">
        <v>1.4411924970000001</v>
      </c>
      <c r="F1102" s="72">
        <v>1.1357600000000001</v>
      </c>
      <c r="G1102" s="50">
        <v>1343997.45</v>
      </c>
      <c r="H1102" s="50">
        <v>237487.64</v>
      </c>
      <c r="I1102" s="50">
        <v>202600.59</v>
      </c>
      <c r="J1102" s="50">
        <f t="shared" si="17"/>
        <v>1784085.68</v>
      </c>
    </row>
    <row r="1103" spans="1:10" x14ac:dyDescent="0.2">
      <c r="A1103" s="5" t="s">
        <v>354</v>
      </c>
      <c r="B1103" s="6" t="s">
        <v>544</v>
      </c>
      <c r="C1103" s="12" t="s">
        <v>1651</v>
      </c>
      <c r="D1103" s="49">
        <v>27901</v>
      </c>
      <c r="E1103" s="71">
        <v>2.8385743830000001</v>
      </c>
      <c r="F1103" s="72">
        <v>0.70342000000000005</v>
      </c>
      <c r="G1103" s="50">
        <v>4492712.34</v>
      </c>
      <c r="H1103" s="50">
        <v>1407252.36</v>
      </c>
      <c r="I1103" s="50">
        <v>377503.97</v>
      </c>
      <c r="J1103" s="50">
        <f t="shared" si="17"/>
        <v>6277468.6699999999</v>
      </c>
    </row>
    <row r="1104" spans="1:10" x14ac:dyDescent="0.2">
      <c r="A1104" s="5" t="s">
        <v>354</v>
      </c>
      <c r="B1104" s="6" t="s">
        <v>545</v>
      </c>
      <c r="C1104" s="12" t="s">
        <v>1652</v>
      </c>
      <c r="D1104" s="49">
        <v>6372</v>
      </c>
      <c r="E1104" s="71">
        <v>1.912396414</v>
      </c>
      <c r="F1104" s="72">
        <v>0.58352000000000004</v>
      </c>
      <c r="G1104" s="50">
        <v>923436.68</v>
      </c>
      <c r="H1104" s="50">
        <v>216523.79</v>
      </c>
      <c r="I1104" s="50">
        <v>71518.53</v>
      </c>
      <c r="J1104" s="50">
        <f t="shared" si="17"/>
        <v>1211479</v>
      </c>
    </row>
    <row r="1105" spans="1:10" x14ac:dyDescent="0.2">
      <c r="A1105" s="5" t="s">
        <v>354</v>
      </c>
      <c r="B1105" s="6" t="s">
        <v>546</v>
      </c>
      <c r="C1105" s="12" t="s">
        <v>1653</v>
      </c>
      <c r="D1105" s="49">
        <v>2014</v>
      </c>
      <c r="E1105" s="71">
        <v>1.3009230949999999</v>
      </c>
      <c r="F1105" s="72">
        <v>1.72326</v>
      </c>
      <c r="G1105" s="50">
        <v>249462.32</v>
      </c>
      <c r="H1105" s="50">
        <v>46554.65</v>
      </c>
      <c r="I1105" s="50">
        <v>66757.08</v>
      </c>
      <c r="J1105" s="50">
        <f t="shared" si="17"/>
        <v>362774.05000000005</v>
      </c>
    </row>
    <row r="1106" spans="1:10" x14ac:dyDescent="0.2">
      <c r="A1106" s="5" t="s">
        <v>354</v>
      </c>
      <c r="B1106" s="6" t="s">
        <v>547</v>
      </c>
      <c r="C1106" s="12" t="s">
        <v>1654</v>
      </c>
      <c r="D1106" s="49">
        <v>57740</v>
      </c>
      <c r="E1106" s="71">
        <v>1.445824467</v>
      </c>
      <c r="F1106" s="72">
        <v>0.72452000000000005</v>
      </c>
      <c r="G1106" s="50">
        <v>10012679.310000001</v>
      </c>
      <c r="H1106" s="50">
        <v>1483352.22</v>
      </c>
      <c r="I1106" s="50">
        <v>804663.31</v>
      </c>
      <c r="J1106" s="50">
        <f t="shared" si="17"/>
        <v>12300694.840000002</v>
      </c>
    </row>
    <row r="1107" spans="1:10" x14ac:dyDescent="0.2">
      <c r="A1107" s="5" t="s">
        <v>354</v>
      </c>
      <c r="B1107" s="6" t="s">
        <v>548</v>
      </c>
      <c r="C1107" s="12" t="s">
        <v>1655</v>
      </c>
      <c r="D1107" s="49">
        <v>8957</v>
      </c>
      <c r="E1107" s="71">
        <v>1.7276986539999999</v>
      </c>
      <c r="F1107" s="72">
        <v>1.2253499999999999</v>
      </c>
      <c r="G1107" s="50">
        <v>1298057.49</v>
      </c>
      <c r="H1107" s="50">
        <v>274968.21999999997</v>
      </c>
      <c r="I1107" s="50">
        <v>211110.47</v>
      </c>
      <c r="J1107" s="50">
        <f t="shared" si="17"/>
        <v>1784136.18</v>
      </c>
    </row>
    <row r="1108" spans="1:10" x14ac:dyDescent="0.2">
      <c r="A1108" s="5" t="s">
        <v>354</v>
      </c>
      <c r="B1108" s="6" t="s">
        <v>361</v>
      </c>
      <c r="C1108" s="12" t="s">
        <v>1656</v>
      </c>
      <c r="D1108" s="49">
        <v>1152</v>
      </c>
      <c r="E1108" s="71">
        <v>1.6211431059999999</v>
      </c>
      <c r="F1108" s="72">
        <v>0.92044999999999999</v>
      </c>
      <c r="G1108" s="50">
        <v>142691.46</v>
      </c>
      <c r="H1108" s="50">
        <v>33183.769999999997</v>
      </c>
      <c r="I1108" s="50">
        <v>20395.75</v>
      </c>
      <c r="J1108" s="50">
        <f t="shared" si="17"/>
        <v>196270.97999999998</v>
      </c>
    </row>
    <row r="1109" spans="1:10" x14ac:dyDescent="0.2">
      <c r="A1109" s="5" t="s">
        <v>354</v>
      </c>
      <c r="B1109" s="6" t="s">
        <v>362</v>
      </c>
      <c r="C1109" s="12" t="s">
        <v>1657</v>
      </c>
      <c r="D1109" s="49">
        <v>3472</v>
      </c>
      <c r="E1109" s="71">
        <v>1.9222800870000001</v>
      </c>
      <c r="F1109" s="72">
        <v>0.75370000000000004</v>
      </c>
      <c r="G1109" s="50">
        <v>430056.19</v>
      </c>
      <c r="H1109" s="50">
        <v>118590.07</v>
      </c>
      <c r="I1109" s="50">
        <v>50334.44</v>
      </c>
      <c r="J1109" s="50">
        <f t="shared" si="17"/>
        <v>598980.69999999995</v>
      </c>
    </row>
    <row r="1110" spans="1:10" x14ac:dyDescent="0.2">
      <c r="A1110" s="5" t="s">
        <v>354</v>
      </c>
      <c r="B1110" s="6" t="s">
        <v>363</v>
      </c>
      <c r="C1110" s="12" t="s">
        <v>1658</v>
      </c>
      <c r="D1110" s="49">
        <v>28969</v>
      </c>
      <c r="E1110" s="71">
        <v>2.9679891249999999</v>
      </c>
      <c r="F1110" s="72">
        <v>0.68400000000000005</v>
      </c>
      <c r="G1110" s="50">
        <v>4664685.28</v>
      </c>
      <c r="H1110" s="50">
        <v>1527734</v>
      </c>
      <c r="I1110" s="50">
        <v>381133.08</v>
      </c>
      <c r="J1110" s="50">
        <f t="shared" si="17"/>
        <v>6573552.3600000003</v>
      </c>
    </row>
    <row r="1111" spans="1:10" x14ac:dyDescent="0.2">
      <c r="A1111" s="5" t="s">
        <v>354</v>
      </c>
      <c r="B1111" s="6" t="s">
        <v>364</v>
      </c>
      <c r="C1111" s="12" t="s">
        <v>1659</v>
      </c>
      <c r="D1111" s="49">
        <v>79</v>
      </c>
      <c r="E1111" s="71">
        <v>1.5010334350000001</v>
      </c>
      <c r="F1111" s="72">
        <v>1.0974699999999999</v>
      </c>
      <c r="G1111" s="50">
        <v>9785.27</v>
      </c>
      <c r="H1111" s="50">
        <v>2107.02</v>
      </c>
      <c r="I1111" s="50">
        <v>1667.66</v>
      </c>
      <c r="J1111" s="50">
        <f t="shared" si="17"/>
        <v>13559.95</v>
      </c>
    </row>
    <row r="1112" spans="1:10" x14ac:dyDescent="0.2">
      <c r="A1112" s="5" t="s">
        <v>354</v>
      </c>
      <c r="B1112" s="6" t="s">
        <v>365</v>
      </c>
      <c r="C1112" s="12" t="s">
        <v>1660</v>
      </c>
      <c r="D1112" s="49">
        <v>205</v>
      </c>
      <c r="E1112" s="71">
        <v>1.3541269119999999</v>
      </c>
      <c r="F1112" s="72">
        <v>1.1342699999999999</v>
      </c>
      <c r="G1112" s="50">
        <v>25392.15</v>
      </c>
      <c r="H1112" s="50">
        <v>4932.4799999999996</v>
      </c>
      <c r="I1112" s="50">
        <v>4472.57</v>
      </c>
      <c r="J1112" s="50">
        <f t="shared" si="17"/>
        <v>34797.199999999997</v>
      </c>
    </row>
    <row r="1113" spans="1:10" x14ac:dyDescent="0.2">
      <c r="A1113" s="5" t="s">
        <v>354</v>
      </c>
      <c r="B1113" s="6" t="s">
        <v>366</v>
      </c>
      <c r="C1113" s="12" t="s">
        <v>1661</v>
      </c>
      <c r="D1113" s="49">
        <v>3025</v>
      </c>
      <c r="E1113" s="71">
        <v>2.1157874849999998</v>
      </c>
      <c r="F1113" s="72">
        <v>0.77786999999999995</v>
      </c>
      <c r="G1113" s="50">
        <v>374688.93</v>
      </c>
      <c r="H1113" s="50">
        <v>113723.28</v>
      </c>
      <c r="I1113" s="50">
        <v>45260.51</v>
      </c>
      <c r="J1113" s="50">
        <f t="shared" si="17"/>
        <v>533672.72</v>
      </c>
    </row>
    <row r="1114" spans="1:10" x14ac:dyDescent="0.2">
      <c r="A1114" s="5" t="s">
        <v>354</v>
      </c>
      <c r="B1114" s="6" t="s">
        <v>367</v>
      </c>
      <c r="C1114" s="12" t="s">
        <v>1662</v>
      </c>
      <c r="D1114" s="49">
        <v>5895</v>
      </c>
      <c r="E1114" s="71">
        <v>1.5449336330000001</v>
      </c>
      <c r="F1114" s="72">
        <v>1.1587000000000001</v>
      </c>
      <c r="G1114" s="50">
        <v>854309.36</v>
      </c>
      <c r="H1114" s="50">
        <v>161824.98000000001</v>
      </c>
      <c r="I1114" s="50">
        <v>131383.81</v>
      </c>
      <c r="J1114" s="50">
        <f t="shared" si="17"/>
        <v>1147518.1499999999</v>
      </c>
    </row>
    <row r="1115" spans="1:10" x14ac:dyDescent="0.2">
      <c r="A1115" s="5" t="s">
        <v>354</v>
      </c>
      <c r="B1115" s="6" t="s">
        <v>368</v>
      </c>
      <c r="C1115" s="12" t="s">
        <v>1663</v>
      </c>
      <c r="D1115" s="49">
        <v>320</v>
      </c>
      <c r="E1115" s="71">
        <v>1.367760885</v>
      </c>
      <c r="F1115" s="72">
        <v>1.3984300000000001</v>
      </c>
      <c r="G1115" s="50">
        <v>39636.51</v>
      </c>
      <c r="H1115" s="50">
        <v>7777</v>
      </c>
      <c r="I1115" s="50">
        <v>8607.51</v>
      </c>
      <c r="J1115" s="50">
        <f t="shared" si="17"/>
        <v>56021.020000000004</v>
      </c>
    </row>
    <row r="1116" spans="1:10" x14ac:dyDescent="0.2">
      <c r="A1116" s="5" t="s">
        <v>354</v>
      </c>
      <c r="B1116" s="6" t="s">
        <v>369</v>
      </c>
      <c r="C1116" s="12" t="s">
        <v>1664</v>
      </c>
      <c r="D1116" s="49">
        <v>333</v>
      </c>
      <c r="E1116" s="71">
        <v>1.7257260999999999</v>
      </c>
      <c r="F1116" s="72">
        <v>0.75285000000000002</v>
      </c>
      <c r="G1116" s="50">
        <v>41246.75</v>
      </c>
      <c r="H1116" s="50">
        <v>10210.99</v>
      </c>
      <c r="I1116" s="50">
        <v>4822.1400000000003</v>
      </c>
      <c r="J1116" s="50">
        <f t="shared" si="17"/>
        <v>56279.88</v>
      </c>
    </row>
    <row r="1117" spans="1:10" x14ac:dyDescent="0.2">
      <c r="A1117" s="5" t="s">
        <v>354</v>
      </c>
      <c r="B1117" s="6" t="s">
        <v>370</v>
      </c>
      <c r="C1117" s="12" t="s">
        <v>1665</v>
      </c>
      <c r="D1117" s="49">
        <v>202</v>
      </c>
      <c r="E1117" s="71">
        <v>3.1119622069999999</v>
      </c>
      <c r="F1117" s="72">
        <v>0.38968999999999998</v>
      </c>
      <c r="G1117" s="50">
        <v>25020.55</v>
      </c>
      <c r="H1117" s="50">
        <v>11169.6</v>
      </c>
      <c r="I1117" s="50">
        <v>1514.11</v>
      </c>
      <c r="J1117" s="50">
        <f t="shared" si="17"/>
        <v>37704.26</v>
      </c>
    </row>
    <row r="1118" spans="1:10" x14ac:dyDescent="0.2">
      <c r="A1118" s="5" t="s">
        <v>354</v>
      </c>
      <c r="B1118" s="6" t="s">
        <v>371</v>
      </c>
      <c r="C1118" s="12" t="s">
        <v>1666</v>
      </c>
      <c r="D1118" s="49">
        <v>6412</v>
      </c>
      <c r="E1118" s="71">
        <v>0.96497285799999999</v>
      </c>
      <c r="F1118" s="72">
        <v>1.9521500000000001</v>
      </c>
      <c r="G1118" s="50">
        <v>929233.52</v>
      </c>
      <c r="H1118" s="50">
        <v>109941.22</v>
      </c>
      <c r="I1118" s="50">
        <v>240765.21</v>
      </c>
      <c r="J1118" s="50">
        <f t="shared" si="17"/>
        <v>1279939.95</v>
      </c>
    </row>
    <row r="1119" spans="1:10" x14ac:dyDescent="0.2">
      <c r="A1119" s="5" t="s">
        <v>354</v>
      </c>
      <c r="B1119" s="6" t="s">
        <v>372</v>
      </c>
      <c r="C1119" s="12" t="s">
        <v>1667</v>
      </c>
      <c r="D1119" s="49">
        <v>111</v>
      </c>
      <c r="E1119" s="71">
        <v>3.1119622069999999</v>
      </c>
      <c r="F1119" s="72">
        <v>0.59170999999999996</v>
      </c>
      <c r="G1119" s="50">
        <v>13748.92</v>
      </c>
      <c r="H1119" s="50">
        <v>6137.75</v>
      </c>
      <c r="I1119" s="50">
        <v>1263.3399999999999</v>
      </c>
      <c r="J1119" s="50">
        <f t="shared" si="17"/>
        <v>21150.01</v>
      </c>
    </row>
    <row r="1120" spans="1:10" x14ac:dyDescent="0.2">
      <c r="A1120" s="5" t="s">
        <v>354</v>
      </c>
      <c r="B1120" s="6" t="s">
        <v>373</v>
      </c>
      <c r="C1120" s="12" t="s">
        <v>1668</v>
      </c>
      <c r="D1120" s="49">
        <v>6312</v>
      </c>
      <c r="E1120" s="71">
        <v>1.9240086439999999</v>
      </c>
      <c r="F1120" s="72">
        <v>0.87299000000000004</v>
      </c>
      <c r="G1120" s="50">
        <v>914741.42</v>
      </c>
      <c r="H1120" s="50">
        <v>215787.33</v>
      </c>
      <c r="I1120" s="50">
        <v>105989.61</v>
      </c>
      <c r="J1120" s="50">
        <f t="shared" si="17"/>
        <v>1236518.3600000001</v>
      </c>
    </row>
    <row r="1121" spans="1:10" x14ac:dyDescent="0.2">
      <c r="A1121" s="5" t="s">
        <v>354</v>
      </c>
      <c r="B1121" s="6" t="s">
        <v>374</v>
      </c>
      <c r="C1121" s="12" t="s">
        <v>1669</v>
      </c>
      <c r="D1121" s="49">
        <v>8709</v>
      </c>
      <c r="E1121" s="71">
        <v>1.6387019389999999</v>
      </c>
      <c r="F1121" s="72">
        <v>0.52612999999999999</v>
      </c>
      <c r="G1121" s="50">
        <v>1262117.08</v>
      </c>
      <c r="H1121" s="50">
        <v>253583.03</v>
      </c>
      <c r="I1121" s="50">
        <v>88135</v>
      </c>
      <c r="J1121" s="50">
        <f t="shared" si="17"/>
        <v>1603835.11</v>
      </c>
    </row>
    <row r="1122" spans="1:10" x14ac:dyDescent="0.2">
      <c r="A1122" s="5" t="s">
        <v>354</v>
      </c>
      <c r="B1122" s="6" t="s">
        <v>375</v>
      </c>
      <c r="C1122" s="12" t="s">
        <v>1670</v>
      </c>
      <c r="D1122" s="49">
        <v>8131</v>
      </c>
      <c r="E1122" s="71">
        <v>1.2200003589999999</v>
      </c>
      <c r="F1122" s="72">
        <v>1.7596000000000001</v>
      </c>
      <c r="G1122" s="50">
        <v>1178352.74</v>
      </c>
      <c r="H1122" s="50">
        <v>176260.85</v>
      </c>
      <c r="I1122" s="50">
        <v>275197.8</v>
      </c>
      <c r="J1122" s="50">
        <f t="shared" si="17"/>
        <v>1629811.3900000001</v>
      </c>
    </row>
    <row r="1123" spans="1:10" x14ac:dyDescent="0.2">
      <c r="A1123" s="5" t="s">
        <v>354</v>
      </c>
      <c r="B1123" s="6" t="s">
        <v>376</v>
      </c>
      <c r="C1123" s="12" t="s">
        <v>1671</v>
      </c>
      <c r="D1123" s="49">
        <v>16937</v>
      </c>
      <c r="E1123" s="71">
        <v>1.618088196</v>
      </c>
      <c r="F1123" s="72">
        <v>1.1124400000000001</v>
      </c>
      <c r="G1123" s="50">
        <v>2454527.15</v>
      </c>
      <c r="H1123" s="50">
        <v>486957</v>
      </c>
      <c r="I1123" s="50">
        <v>362409.96</v>
      </c>
      <c r="J1123" s="50">
        <f t="shared" si="17"/>
        <v>3303894.11</v>
      </c>
    </row>
    <row r="1124" spans="1:10" x14ac:dyDescent="0.2">
      <c r="A1124" s="5" t="s">
        <v>354</v>
      </c>
      <c r="B1124" s="6" t="s">
        <v>377</v>
      </c>
      <c r="C1124" s="12" t="s">
        <v>1672</v>
      </c>
      <c r="D1124" s="49">
        <v>14172</v>
      </c>
      <c r="E1124" s="71">
        <v>1.3680792319999999</v>
      </c>
      <c r="F1124" s="72">
        <v>0.80403000000000002</v>
      </c>
      <c r="G1124" s="50">
        <v>2053820.56</v>
      </c>
      <c r="H1124" s="50">
        <v>344504.05</v>
      </c>
      <c r="I1124" s="50">
        <v>219174.71</v>
      </c>
      <c r="J1124" s="50">
        <f t="shared" si="17"/>
        <v>2617499.3199999998</v>
      </c>
    </row>
    <row r="1125" spans="1:10" x14ac:dyDescent="0.2">
      <c r="A1125" s="5" t="s">
        <v>354</v>
      </c>
      <c r="B1125" s="6" t="s">
        <v>378</v>
      </c>
      <c r="C1125" s="12" t="s">
        <v>1673</v>
      </c>
      <c r="D1125" s="49">
        <v>3716</v>
      </c>
      <c r="E1125" s="71">
        <v>1.5299139559999999</v>
      </c>
      <c r="F1125" s="72">
        <v>1.2024600000000001</v>
      </c>
      <c r="G1125" s="50">
        <v>460279.03999999998</v>
      </c>
      <c r="H1125" s="50">
        <v>101017.04</v>
      </c>
      <c r="I1125" s="50">
        <v>85947.53</v>
      </c>
      <c r="J1125" s="50">
        <f t="shared" si="17"/>
        <v>647243.61</v>
      </c>
    </row>
    <row r="1126" spans="1:10" x14ac:dyDescent="0.2">
      <c r="A1126" s="5" t="s">
        <v>354</v>
      </c>
      <c r="B1126" s="6" t="s">
        <v>379</v>
      </c>
      <c r="C1126" s="12" t="s">
        <v>1674</v>
      </c>
      <c r="D1126" s="49">
        <v>1430</v>
      </c>
      <c r="E1126" s="71">
        <v>1.7895453180000001</v>
      </c>
      <c r="F1126" s="72">
        <v>1.2949999999999999</v>
      </c>
      <c r="G1126" s="50">
        <v>177125.68</v>
      </c>
      <c r="H1126" s="50">
        <v>45470.6</v>
      </c>
      <c r="I1126" s="50">
        <v>35619.910000000003</v>
      </c>
      <c r="J1126" s="50">
        <f t="shared" si="17"/>
        <v>258216.19</v>
      </c>
    </row>
    <row r="1127" spans="1:10" x14ac:dyDescent="0.2">
      <c r="A1127" s="5" t="s">
        <v>354</v>
      </c>
      <c r="B1127" s="6" t="s">
        <v>380</v>
      </c>
      <c r="C1127" s="12" t="s">
        <v>1675</v>
      </c>
      <c r="D1127" s="49">
        <v>2281</v>
      </c>
      <c r="E1127" s="71">
        <v>1.2996126649999999</v>
      </c>
      <c r="F1127" s="72">
        <v>1.53155</v>
      </c>
      <c r="G1127" s="50">
        <v>282534.03999999998</v>
      </c>
      <c r="H1127" s="50">
        <v>52673.38</v>
      </c>
      <c r="I1127" s="50">
        <v>67196.009999999995</v>
      </c>
      <c r="J1127" s="50">
        <f t="shared" si="17"/>
        <v>402403.43</v>
      </c>
    </row>
    <row r="1128" spans="1:10" x14ac:dyDescent="0.2">
      <c r="A1128" s="5" t="s">
        <v>354</v>
      </c>
      <c r="B1128" s="6" t="s">
        <v>381</v>
      </c>
      <c r="C1128" s="12" t="s">
        <v>1676</v>
      </c>
      <c r="D1128" s="49">
        <v>5945</v>
      </c>
      <c r="E1128" s="71">
        <v>1.2698833730000001</v>
      </c>
      <c r="F1128" s="72">
        <v>1.3752</v>
      </c>
      <c r="G1128" s="50">
        <v>861555.41</v>
      </c>
      <c r="H1128" s="50">
        <v>134142.88</v>
      </c>
      <c r="I1128" s="50">
        <v>157255.10999999999</v>
      </c>
      <c r="J1128" s="50">
        <f t="shared" si="17"/>
        <v>1152953.3999999999</v>
      </c>
    </row>
    <row r="1129" spans="1:10" x14ac:dyDescent="0.2">
      <c r="A1129" s="5" t="s">
        <v>354</v>
      </c>
      <c r="B1129" s="6" t="s">
        <v>382</v>
      </c>
      <c r="C1129" s="12" t="s">
        <v>1677</v>
      </c>
      <c r="D1129" s="49">
        <v>2069</v>
      </c>
      <c r="E1129" s="71">
        <v>1.598157327</v>
      </c>
      <c r="F1129" s="72">
        <v>1.2472399999999999</v>
      </c>
      <c r="G1129" s="50">
        <v>256274.85</v>
      </c>
      <c r="H1129" s="50">
        <v>58753.26</v>
      </c>
      <c r="I1129" s="50">
        <v>49636.09</v>
      </c>
      <c r="J1129" s="50">
        <f t="shared" si="17"/>
        <v>364664.19999999995</v>
      </c>
    </row>
    <row r="1130" spans="1:10" x14ac:dyDescent="0.2">
      <c r="A1130" s="5" t="s">
        <v>354</v>
      </c>
      <c r="B1130" s="6" t="s">
        <v>383</v>
      </c>
      <c r="C1130" s="12" t="s">
        <v>1678</v>
      </c>
      <c r="D1130" s="49">
        <v>6486</v>
      </c>
      <c r="E1130" s="71">
        <v>2.0030571730000002</v>
      </c>
      <c r="F1130" s="72">
        <v>0.93125000000000002</v>
      </c>
      <c r="G1130" s="50">
        <v>939957.68</v>
      </c>
      <c r="H1130" s="50">
        <v>230845.93</v>
      </c>
      <c r="I1130" s="50">
        <v>116179.71</v>
      </c>
      <c r="J1130" s="50">
        <f t="shared" si="17"/>
        <v>1286983.32</v>
      </c>
    </row>
    <row r="1131" spans="1:10" x14ac:dyDescent="0.2">
      <c r="A1131" s="5" t="s">
        <v>354</v>
      </c>
      <c r="B1131" s="6" t="s">
        <v>384</v>
      </c>
      <c r="C1131" s="12" t="s">
        <v>1679</v>
      </c>
      <c r="D1131" s="49">
        <v>1399</v>
      </c>
      <c r="E1131" s="71">
        <v>1.234172074</v>
      </c>
      <c r="F1131" s="72">
        <v>1.72149</v>
      </c>
      <c r="G1131" s="50">
        <v>173285.89</v>
      </c>
      <c r="H1131" s="50">
        <v>30679.29</v>
      </c>
      <c r="I1131" s="50">
        <v>46324.34</v>
      </c>
      <c r="J1131" s="50">
        <f t="shared" si="17"/>
        <v>250289.52000000002</v>
      </c>
    </row>
    <row r="1132" spans="1:10" x14ac:dyDescent="0.2">
      <c r="A1132" s="5" t="s">
        <v>354</v>
      </c>
      <c r="B1132" s="6" t="s">
        <v>385</v>
      </c>
      <c r="C1132" s="12" t="s">
        <v>1680</v>
      </c>
      <c r="D1132" s="49">
        <v>246</v>
      </c>
      <c r="E1132" s="71">
        <v>0.836502152</v>
      </c>
      <c r="F1132" s="72">
        <v>2.1123799999999999</v>
      </c>
      <c r="G1132" s="50">
        <v>30470.58</v>
      </c>
      <c r="H1132" s="50">
        <v>3656.4</v>
      </c>
      <c r="I1132" s="50">
        <v>9995.26</v>
      </c>
      <c r="J1132" s="50">
        <f t="shared" si="17"/>
        <v>44122.240000000005</v>
      </c>
    </row>
    <row r="1133" spans="1:10" x14ac:dyDescent="0.2">
      <c r="A1133" s="5" t="s">
        <v>354</v>
      </c>
      <c r="B1133" s="6" t="s">
        <v>386</v>
      </c>
      <c r="C1133" s="12" t="s">
        <v>1681</v>
      </c>
      <c r="D1133" s="49">
        <v>2854</v>
      </c>
      <c r="E1133" s="71">
        <v>1.419262083</v>
      </c>
      <c r="F1133" s="72">
        <v>1.16337</v>
      </c>
      <c r="G1133" s="50">
        <v>353508.18</v>
      </c>
      <c r="H1133" s="50">
        <v>71972.820000000007</v>
      </c>
      <c r="I1133" s="50">
        <v>63864.4</v>
      </c>
      <c r="J1133" s="50">
        <f t="shared" si="17"/>
        <v>489345.4</v>
      </c>
    </row>
    <row r="1134" spans="1:10" x14ac:dyDescent="0.2">
      <c r="A1134" s="5" t="s">
        <v>354</v>
      </c>
      <c r="B1134" s="6" t="s">
        <v>387</v>
      </c>
      <c r="C1134" s="12" t="s">
        <v>1682</v>
      </c>
      <c r="D1134" s="49">
        <v>14877</v>
      </c>
      <c r="E1134" s="71">
        <v>1.9818417290000001</v>
      </c>
      <c r="F1134" s="72">
        <v>0.73328000000000004</v>
      </c>
      <c r="G1134" s="50">
        <v>2155989.87</v>
      </c>
      <c r="H1134" s="50">
        <v>523885.37</v>
      </c>
      <c r="I1134" s="50">
        <v>209832.25</v>
      </c>
      <c r="J1134" s="50">
        <f t="shared" si="17"/>
        <v>2889707.49</v>
      </c>
    </row>
    <row r="1135" spans="1:10" x14ac:dyDescent="0.2">
      <c r="A1135" s="5" t="s">
        <v>354</v>
      </c>
      <c r="B1135" s="6" t="s">
        <v>388</v>
      </c>
      <c r="C1135" s="12" t="s">
        <v>1683</v>
      </c>
      <c r="D1135" s="49">
        <v>2530</v>
      </c>
      <c r="E1135" s="71">
        <v>3.0812988080000001</v>
      </c>
      <c r="F1135" s="72">
        <v>0.59672999999999998</v>
      </c>
      <c r="G1135" s="50">
        <v>313376.2</v>
      </c>
      <c r="H1135" s="50">
        <v>138518.01999999999</v>
      </c>
      <c r="I1135" s="50">
        <v>29039.25</v>
      </c>
      <c r="J1135" s="50">
        <f t="shared" si="17"/>
        <v>480933.47</v>
      </c>
    </row>
    <row r="1136" spans="1:10" x14ac:dyDescent="0.2">
      <c r="A1136" s="5" t="s">
        <v>354</v>
      </c>
      <c r="B1136" s="6" t="s">
        <v>389</v>
      </c>
      <c r="C1136" s="12" t="s">
        <v>1684</v>
      </c>
      <c r="D1136" s="49">
        <v>170</v>
      </c>
      <c r="E1136" s="71">
        <v>1.7053178449999999</v>
      </c>
      <c r="F1136" s="72">
        <v>0.66954000000000002</v>
      </c>
      <c r="G1136" s="50">
        <v>21056.9</v>
      </c>
      <c r="H1136" s="50">
        <v>5151.17</v>
      </c>
      <c r="I1136" s="50">
        <v>2189.34</v>
      </c>
      <c r="J1136" s="50">
        <f t="shared" si="17"/>
        <v>28397.41</v>
      </c>
    </row>
    <row r="1137" spans="1:10" x14ac:dyDescent="0.2">
      <c r="A1137" s="5" t="s">
        <v>354</v>
      </c>
      <c r="B1137" s="6" t="s">
        <v>390</v>
      </c>
      <c r="C1137" s="12" t="s">
        <v>1685</v>
      </c>
      <c r="D1137" s="49">
        <v>45040</v>
      </c>
      <c r="E1137" s="71">
        <v>1.5064301790000001</v>
      </c>
      <c r="F1137" s="72">
        <v>0.82296999999999998</v>
      </c>
      <c r="G1137" s="50">
        <v>7252491.4500000002</v>
      </c>
      <c r="H1137" s="50">
        <v>1205589.1399999999</v>
      </c>
      <c r="I1137" s="50">
        <v>712967</v>
      </c>
      <c r="J1137" s="50">
        <f t="shared" si="17"/>
        <v>9171047.5899999999</v>
      </c>
    </row>
    <row r="1138" spans="1:10" x14ac:dyDescent="0.2">
      <c r="A1138" s="5" t="s">
        <v>354</v>
      </c>
      <c r="B1138" s="6" t="s">
        <v>391</v>
      </c>
      <c r="C1138" s="12" t="s">
        <v>1686</v>
      </c>
      <c r="D1138" s="49">
        <v>430</v>
      </c>
      <c r="E1138" s="71">
        <v>2.1374599519999999</v>
      </c>
      <c r="F1138" s="72">
        <v>0.62136999999999998</v>
      </c>
      <c r="G1138" s="50">
        <v>53261.57</v>
      </c>
      <c r="H1138" s="50">
        <v>16331.21</v>
      </c>
      <c r="I1138" s="50">
        <v>5139.32</v>
      </c>
      <c r="J1138" s="50">
        <f t="shared" si="17"/>
        <v>74732.100000000006</v>
      </c>
    </row>
    <row r="1139" spans="1:10" x14ac:dyDescent="0.2">
      <c r="A1139" s="5" t="s">
        <v>354</v>
      </c>
      <c r="B1139" s="6" t="s">
        <v>392</v>
      </c>
      <c r="C1139" s="12" t="s">
        <v>1687</v>
      </c>
      <c r="D1139" s="49">
        <v>7480</v>
      </c>
      <c r="E1139" s="71">
        <v>3.1119622069999999</v>
      </c>
      <c r="F1139" s="72">
        <v>0.56642999999999999</v>
      </c>
      <c r="G1139" s="50">
        <v>1084009.1499999999</v>
      </c>
      <c r="H1139" s="50">
        <v>413606.97</v>
      </c>
      <c r="I1139" s="50">
        <v>81495.740000000005</v>
      </c>
      <c r="J1139" s="50">
        <f t="shared" si="17"/>
        <v>1579111.8599999999</v>
      </c>
    </row>
    <row r="1140" spans="1:10" x14ac:dyDescent="0.2">
      <c r="A1140" s="5" t="s">
        <v>354</v>
      </c>
      <c r="B1140" s="6" t="s">
        <v>393</v>
      </c>
      <c r="C1140" s="12" t="s">
        <v>1688</v>
      </c>
      <c r="D1140" s="49">
        <v>66168</v>
      </c>
      <c r="E1140" s="71">
        <v>1.5842182810000001</v>
      </c>
      <c r="F1140" s="72">
        <v>0.77009000000000005</v>
      </c>
      <c r="G1140" s="50">
        <v>11474176.74</v>
      </c>
      <c r="H1140" s="50">
        <v>1862580.13</v>
      </c>
      <c r="I1140" s="50">
        <v>980113.86</v>
      </c>
      <c r="J1140" s="50">
        <f t="shared" si="17"/>
        <v>14316870.73</v>
      </c>
    </row>
    <row r="1141" spans="1:10" x14ac:dyDescent="0.2">
      <c r="A1141" s="5" t="s">
        <v>354</v>
      </c>
      <c r="B1141" s="6" t="s">
        <v>394</v>
      </c>
      <c r="C1141" s="12" t="s">
        <v>1689</v>
      </c>
      <c r="D1141" s="49">
        <v>12361</v>
      </c>
      <c r="E1141" s="71">
        <v>1.1439576440000001</v>
      </c>
      <c r="F1141" s="72">
        <v>0.81252000000000002</v>
      </c>
      <c r="G1141" s="50">
        <v>1791368.61</v>
      </c>
      <c r="H1141" s="50">
        <v>251255.45</v>
      </c>
      <c r="I1141" s="50">
        <v>193185.58</v>
      </c>
      <c r="J1141" s="50">
        <f t="shared" si="17"/>
        <v>2235809.64</v>
      </c>
    </row>
    <row r="1142" spans="1:10" x14ac:dyDescent="0.2">
      <c r="A1142" s="5" t="s">
        <v>354</v>
      </c>
      <c r="B1142" s="6" t="s">
        <v>395</v>
      </c>
      <c r="C1142" s="12" t="s">
        <v>1690</v>
      </c>
      <c r="D1142" s="49">
        <v>308</v>
      </c>
      <c r="E1142" s="71">
        <v>2.1758889570000002</v>
      </c>
      <c r="F1142" s="72">
        <v>0.68093999999999999</v>
      </c>
      <c r="G1142" s="50">
        <v>38150.14</v>
      </c>
      <c r="H1142" s="50">
        <v>11908.02</v>
      </c>
      <c r="I1142" s="50">
        <v>4034.1</v>
      </c>
      <c r="J1142" s="50">
        <f t="shared" si="17"/>
        <v>54092.26</v>
      </c>
    </row>
    <row r="1143" spans="1:10" x14ac:dyDescent="0.2">
      <c r="A1143" s="5" t="s">
        <v>354</v>
      </c>
      <c r="B1143" s="6" t="s">
        <v>396</v>
      </c>
      <c r="C1143" s="12" t="s">
        <v>1691</v>
      </c>
      <c r="D1143" s="49">
        <v>1106</v>
      </c>
      <c r="E1143" s="71">
        <v>1.9171149220000001</v>
      </c>
      <c r="F1143" s="72">
        <v>0.91015999999999997</v>
      </c>
      <c r="G1143" s="50">
        <v>136993.71</v>
      </c>
      <c r="H1143" s="50">
        <v>37675.17</v>
      </c>
      <c r="I1143" s="50">
        <v>19362.43</v>
      </c>
      <c r="J1143" s="50">
        <f t="shared" si="17"/>
        <v>194031.31</v>
      </c>
    </row>
    <row r="1144" spans="1:10" x14ac:dyDescent="0.2">
      <c r="A1144" s="5" t="s">
        <v>354</v>
      </c>
      <c r="B1144" s="6" t="s">
        <v>397</v>
      </c>
      <c r="C1144" s="12" t="s">
        <v>1692</v>
      </c>
      <c r="D1144" s="49">
        <v>40055</v>
      </c>
      <c r="E1144" s="71">
        <v>1.539890153</v>
      </c>
      <c r="F1144" s="72">
        <v>1.20956</v>
      </c>
      <c r="G1144" s="50">
        <v>6449790.0700000003</v>
      </c>
      <c r="H1144" s="50">
        <v>1095969.3600000001</v>
      </c>
      <c r="I1144" s="50">
        <v>931904.04</v>
      </c>
      <c r="J1144" s="50">
        <f t="shared" si="17"/>
        <v>8477663.4700000007</v>
      </c>
    </row>
    <row r="1145" spans="1:10" x14ac:dyDescent="0.2">
      <c r="A1145" s="5" t="s">
        <v>354</v>
      </c>
      <c r="B1145" s="6" t="s">
        <v>398</v>
      </c>
      <c r="C1145" s="12" t="s">
        <v>1693</v>
      </c>
      <c r="D1145" s="49">
        <v>688</v>
      </c>
      <c r="E1145" s="71">
        <v>1.1200959829999999</v>
      </c>
      <c r="F1145" s="72">
        <v>1.8015099999999999</v>
      </c>
      <c r="G1145" s="50">
        <v>85218.51</v>
      </c>
      <c r="H1145" s="50">
        <v>13692.91</v>
      </c>
      <c r="I1145" s="50">
        <v>23840.32</v>
      </c>
      <c r="J1145" s="50">
        <f t="shared" si="17"/>
        <v>122751.73999999999</v>
      </c>
    </row>
    <row r="1146" spans="1:10" x14ac:dyDescent="0.2">
      <c r="A1146" s="5" t="s">
        <v>354</v>
      </c>
      <c r="B1146" s="6" t="s">
        <v>399</v>
      </c>
      <c r="C1146" s="12" t="s">
        <v>1694</v>
      </c>
      <c r="D1146" s="49">
        <v>66274</v>
      </c>
      <c r="E1146" s="71">
        <v>2.194946517</v>
      </c>
      <c r="F1146" s="72">
        <v>0.78546000000000005</v>
      </c>
      <c r="G1146" s="50">
        <v>11492558.17</v>
      </c>
      <c r="H1146" s="50">
        <v>2584753.08</v>
      </c>
      <c r="I1146" s="50">
        <v>1001277.13</v>
      </c>
      <c r="J1146" s="50">
        <f t="shared" si="17"/>
        <v>15078588.380000001</v>
      </c>
    </row>
    <row r="1147" spans="1:10" x14ac:dyDescent="0.2">
      <c r="A1147" s="5" t="s">
        <v>354</v>
      </c>
      <c r="B1147" s="6" t="s">
        <v>400</v>
      </c>
      <c r="C1147" s="12" t="s">
        <v>1695</v>
      </c>
      <c r="D1147" s="49">
        <v>164</v>
      </c>
      <c r="E1147" s="71">
        <v>0.82696972099999999</v>
      </c>
      <c r="F1147" s="72">
        <v>4.7940699999999996</v>
      </c>
      <c r="G1147" s="50">
        <v>20313.72</v>
      </c>
      <c r="H1147" s="50">
        <v>2409.8200000000002</v>
      </c>
      <c r="I1147" s="50">
        <v>15122.91</v>
      </c>
      <c r="J1147" s="50">
        <f t="shared" si="17"/>
        <v>37846.449999999997</v>
      </c>
    </row>
    <row r="1148" spans="1:10" x14ac:dyDescent="0.2">
      <c r="A1148" s="5" t="s">
        <v>354</v>
      </c>
      <c r="B1148" s="6" t="s">
        <v>491</v>
      </c>
      <c r="C1148" s="12" t="s">
        <v>1696</v>
      </c>
      <c r="D1148" s="49">
        <v>279</v>
      </c>
      <c r="E1148" s="71">
        <v>1.5672235059999999</v>
      </c>
      <c r="F1148" s="72">
        <v>1.1587400000000001</v>
      </c>
      <c r="G1148" s="50">
        <v>34558.080000000002</v>
      </c>
      <c r="H1148" s="50">
        <v>7769.39</v>
      </c>
      <c r="I1148" s="50">
        <v>6218.38</v>
      </c>
      <c r="J1148" s="50">
        <f t="shared" si="17"/>
        <v>48545.85</v>
      </c>
    </row>
    <row r="1149" spans="1:10" x14ac:dyDescent="0.2">
      <c r="A1149" s="5" t="s">
        <v>354</v>
      </c>
      <c r="B1149" s="6" t="s">
        <v>492</v>
      </c>
      <c r="C1149" s="12" t="s">
        <v>1697</v>
      </c>
      <c r="D1149" s="49">
        <v>5339</v>
      </c>
      <c r="E1149" s="71">
        <v>1.651647866</v>
      </c>
      <c r="F1149" s="72">
        <v>0.70472999999999997</v>
      </c>
      <c r="G1149" s="50">
        <v>773733.27</v>
      </c>
      <c r="H1149" s="50">
        <v>156685.68</v>
      </c>
      <c r="I1149" s="50">
        <v>72371.86</v>
      </c>
      <c r="J1149" s="50">
        <f t="shared" si="17"/>
        <v>1002790.8099999999</v>
      </c>
    </row>
    <row r="1150" spans="1:10" x14ac:dyDescent="0.2">
      <c r="A1150" s="5" t="s">
        <v>354</v>
      </c>
      <c r="B1150" s="6" t="s">
        <v>244</v>
      </c>
      <c r="C1150" s="12" t="s">
        <v>1698</v>
      </c>
      <c r="D1150" s="49">
        <v>244</v>
      </c>
      <c r="E1150" s="71">
        <v>1.8778451700000001</v>
      </c>
      <c r="F1150" s="72">
        <v>0.73760999999999999</v>
      </c>
      <c r="G1150" s="50">
        <v>30222.85</v>
      </c>
      <c r="H1150" s="50">
        <v>8141.45</v>
      </c>
      <c r="I1150" s="50">
        <v>3461.81</v>
      </c>
      <c r="J1150" s="50">
        <f t="shared" si="17"/>
        <v>41826.109999999993</v>
      </c>
    </row>
    <row r="1151" spans="1:10" x14ac:dyDescent="0.2">
      <c r="A1151" s="5" t="s">
        <v>354</v>
      </c>
      <c r="B1151" s="6" t="s">
        <v>245</v>
      </c>
      <c r="C1151" s="12" t="s">
        <v>1699</v>
      </c>
      <c r="D1151" s="49">
        <v>13417</v>
      </c>
      <c r="E1151" s="71">
        <v>0.68980065499999998</v>
      </c>
      <c r="F1151" s="72">
        <v>3.73482</v>
      </c>
      <c r="G1151" s="50">
        <v>1944405.19</v>
      </c>
      <c r="H1151" s="50">
        <v>164448.89000000001</v>
      </c>
      <c r="I1151" s="50">
        <v>963855.96</v>
      </c>
      <c r="J1151" s="50">
        <f t="shared" si="17"/>
        <v>3072710.04</v>
      </c>
    </row>
    <row r="1152" spans="1:10" x14ac:dyDescent="0.2">
      <c r="A1152" s="5" t="s">
        <v>354</v>
      </c>
      <c r="B1152" s="6" t="s">
        <v>549</v>
      </c>
      <c r="C1152" s="12" t="s">
        <v>1700</v>
      </c>
      <c r="D1152" s="49">
        <v>2982</v>
      </c>
      <c r="E1152" s="71">
        <v>2.1410237319999998</v>
      </c>
      <c r="F1152" s="72">
        <v>0.77054</v>
      </c>
      <c r="G1152" s="50">
        <v>369362.78</v>
      </c>
      <c r="H1152" s="50">
        <v>113443.88</v>
      </c>
      <c r="I1152" s="50">
        <v>44196.7</v>
      </c>
      <c r="J1152" s="50">
        <f t="shared" si="17"/>
        <v>527003.36</v>
      </c>
    </row>
    <row r="1153" spans="1:10" x14ac:dyDescent="0.2">
      <c r="A1153" s="5" t="s">
        <v>401</v>
      </c>
      <c r="B1153" s="6" t="s">
        <v>71</v>
      </c>
      <c r="C1153" s="12" t="s">
        <v>1701</v>
      </c>
      <c r="D1153" s="49">
        <v>27</v>
      </c>
      <c r="E1153" s="71">
        <v>1.8099840700000001</v>
      </c>
      <c r="F1153" s="72">
        <v>0.51031000000000004</v>
      </c>
      <c r="G1153" s="50">
        <v>3344.33</v>
      </c>
      <c r="H1153" s="50">
        <v>868.34</v>
      </c>
      <c r="I1153" s="50">
        <v>265.02</v>
      </c>
      <c r="J1153" s="50">
        <f t="shared" si="17"/>
        <v>4477.6900000000005</v>
      </c>
    </row>
    <row r="1154" spans="1:10" x14ac:dyDescent="0.2">
      <c r="A1154" s="5" t="s">
        <v>401</v>
      </c>
      <c r="B1154" s="6" t="s">
        <v>73</v>
      </c>
      <c r="C1154" s="12" t="s">
        <v>1702</v>
      </c>
      <c r="D1154" s="49">
        <v>219</v>
      </c>
      <c r="E1154" s="71">
        <v>1.025061164</v>
      </c>
      <c r="F1154" s="72">
        <v>1.56708</v>
      </c>
      <c r="G1154" s="50">
        <v>27126.240000000002</v>
      </c>
      <c r="H1154" s="50">
        <v>3988.83</v>
      </c>
      <c r="I1154" s="50">
        <v>6601.19</v>
      </c>
      <c r="J1154" s="50">
        <f t="shared" si="17"/>
        <v>37716.26</v>
      </c>
    </row>
    <row r="1155" spans="1:10" x14ac:dyDescent="0.2">
      <c r="A1155" s="5" t="s">
        <v>401</v>
      </c>
      <c r="B1155" s="6" t="s">
        <v>75</v>
      </c>
      <c r="C1155" s="12" t="s">
        <v>1703</v>
      </c>
      <c r="D1155" s="49">
        <v>57</v>
      </c>
      <c r="E1155" s="71">
        <v>2.2875975450000001</v>
      </c>
      <c r="F1155" s="72">
        <v>0.49398999999999998</v>
      </c>
      <c r="G1155" s="50">
        <v>7060.26</v>
      </c>
      <c r="H1155" s="50">
        <v>2316.9</v>
      </c>
      <c r="I1155" s="50">
        <v>541.6</v>
      </c>
      <c r="J1155" s="50">
        <f t="shared" ref="J1155:J1218" si="18">SUM(G1155:I1155)</f>
        <v>9918.76</v>
      </c>
    </row>
    <row r="1156" spans="1:10" x14ac:dyDescent="0.2">
      <c r="A1156" s="5" t="s">
        <v>401</v>
      </c>
      <c r="B1156" s="6" t="s">
        <v>495</v>
      </c>
      <c r="C1156" s="12" t="s">
        <v>1704</v>
      </c>
      <c r="D1156" s="49">
        <v>61</v>
      </c>
      <c r="E1156" s="71">
        <v>1.484085965</v>
      </c>
      <c r="F1156" s="72">
        <v>0.89268000000000003</v>
      </c>
      <c r="G1156" s="50">
        <v>7555.71</v>
      </c>
      <c r="H1156" s="50">
        <v>1608.57</v>
      </c>
      <c r="I1156" s="50">
        <v>1047.4000000000001</v>
      </c>
      <c r="J1156" s="50">
        <f t="shared" si="18"/>
        <v>10211.68</v>
      </c>
    </row>
    <row r="1157" spans="1:10" x14ac:dyDescent="0.2">
      <c r="A1157" s="5" t="s">
        <v>401</v>
      </c>
      <c r="B1157" s="6" t="s">
        <v>77</v>
      </c>
      <c r="C1157" s="12" t="s">
        <v>1705</v>
      </c>
      <c r="D1157" s="49">
        <v>214</v>
      </c>
      <c r="E1157" s="71">
        <v>1.31931406</v>
      </c>
      <c r="F1157" s="72">
        <v>0.80530999999999997</v>
      </c>
      <c r="G1157" s="50">
        <v>26506.92</v>
      </c>
      <c r="H1157" s="50">
        <v>5016.6499999999996</v>
      </c>
      <c r="I1157" s="50">
        <v>3314.85</v>
      </c>
      <c r="J1157" s="50">
        <f t="shared" si="18"/>
        <v>34838.42</v>
      </c>
    </row>
    <row r="1158" spans="1:10" x14ac:dyDescent="0.2">
      <c r="A1158" s="5" t="s">
        <v>401</v>
      </c>
      <c r="B1158" s="6" t="s">
        <v>78</v>
      </c>
      <c r="C1158" s="12" t="s">
        <v>1706</v>
      </c>
      <c r="D1158" s="49">
        <v>36</v>
      </c>
      <c r="E1158" s="71">
        <v>1.174476112</v>
      </c>
      <c r="F1158" s="72">
        <v>0.86079000000000006</v>
      </c>
      <c r="G1158" s="50">
        <v>4459.1099999999997</v>
      </c>
      <c r="H1158" s="50">
        <v>751.27</v>
      </c>
      <c r="I1158" s="50">
        <v>596.05999999999995</v>
      </c>
      <c r="J1158" s="50">
        <f t="shared" si="18"/>
        <v>5806.4399999999987</v>
      </c>
    </row>
    <row r="1159" spans="1:10" x14ac:dyDescent="0.2">
      <c r="A1159" s="5" t="s">
        <v>401</v>
      </c>
      <c r="B1159" s="6" t="s">
        <v>79</v>
      </c>
      <c r="C1159" s="12" t="s">
        <v>1707</v>
      </c>
      <c r="D1159" s="49">
        <v>77</v>
      </c>
      <c r="E1159" s="71">
        <v>1.781594943</v>
      </c>
      <c r="F1159" s="72">
        <v>0.57874999999999999</v>
      </c>
      <c r="G1159" s="50">
        <v>9537.5400000000009</v>
      </c>
      <c r="H1159" s="50">
        <v>2437.54</v>
      </c>
      <c r="I1159" s="50">
        <v>857.17</v>
      </c>
      <c r="J1159" s="50">
        <f t="shared" si="18"/>
        <v>12832.250000000002</v>
      </c>
    </row>
    <row r="1160" spans="1:10" x14ac:dyDescent="0.2">
      <c r="A1160" s="5" t="s">
        <v>401</v>
      </c>
      <c r="B1160" s="6" t="s">
        <v>496</v>
      </c>
      <c r="C1160" s="12" t="s">
        <v>1708</v>
      </c>
      <c r="D1160" s="49">
        <v>100</v>
      </c>
      <c r="E1160" s="71">
        <v>1.725667635</v>
      </c>
      <c r="F1160" s="72">
        <v>0.42136000000000001</v>
      </c>
      <c r="G1160" s="50">
        <v>12386.41</v>
      </c>
      <c r="H1160" s="50">
        <v>3066.26</v>
      </c>
      <c r="I1160" s="50">
        <v>810.48</v>
      </c>
      <c r="J1160" s="50">
        <f t="shared" si="18"/>
        <v>16263.15</v>
      </c>
    </row>
    <row r="1161" spans="1:10" x14ac:dyDescent="0.2">
      <c r="A1161" s="5" t="s">
        <v>401</v>
      </c>
      <c r="B1161" s="6" t="s">
        <v>80</v>
      </c>
      <c r="C1161" s="12" t="s">
        <v>1709</v>
      </c>
      <c r="D1161" s="49">
        <v>53</v>
      </c>
      <c r="E1161" s="71">
        <v>1.6597050719999999</v>
      </c>
      <c r="F1161" s="72">
        <v>0.71120000000000005</v>
      </c>
      <c r="G1161" s="50">
        <v>6564.8</v>
      </c>
      <c r="H1161" s="50">
        <v>1563</v>
      </c>
      <c r="I1161" s="50">
        <v>725.03</v>
      </c>
      <c r="J1161" s="50">
        <f t="shared" si="18"/>
        <v>8852.83</v>
      </c>
    </row>
    <row r="1162" spans="1:10" x14ac:dyDescent="0.2">
      <c r="A1162" s="5" t="s">
        <v>401</v>
      </c>
      <c r="B1162" s="6" t="s">
        <v>81</v>
      </c>
      <c r="C1162" s="12" t="s">
        <v>1710</v>
      </c>
      <c r="D1162" s="49">
        <v>186</v>
      </c>
      <c r="E1162" s="71">
        <v>1.7171716720000001</v>
      </c>
      <c r="F1162" s="72">
        <v>0.58955000000000002</v>
      </c>
      <c r="G1162" s="50">
        <v>23038.73</v>
      </c>
      <c r="H1162" s="50">
        <v>5675.17</v>
      </c>
      <c r="I1162" s="50">
        <v>2109.21</v>
      </c>
      <c r="J1162" s="50">
        <f t="shared" si="18"/>
        <v>30823.11</v>
      </c>
    </row>
    <row r="1163" spans="1:10" x14ac:dyDescent="0.2">
      <c r="A1163" s="5" t="s">
        <v>401</v>
      </c>
      <c r="B1163" s="6" t="s">
        <v>82</v>
      </c>
      <c r="C1163" s="12" t="s">
        <v>1711</v>
      </c>
      <c r="D1163" s="49">
        <v>105</v>
      </c>
      <c r="E1163" s="71">
        <v>2.5780279259999999</v>
      </c>
      <c r="F1163" s="72">
        <v>0.33788000000000001</v>
      </c>
      <c r="G1163" s="50">
        <v>13005.73</v>
      </c>
      <c r="H1163" s="50">
        <v>4809.82</v>
      </c>
      <c r="I1163" s="50">
        <v>682.4</v>
      </c>
      <c r="J1163" s="50">
        <f t="shared" si="18"/>
        <v>18497.95</v>
      </c>
    </row>
    <row r="1164" spans="1:10" x14ac:dyDescent="0.2">
      <c r="A1164" s="5" t="s">
        <v>401</v>
      </c>
      <c r="B1164" s="6" t="s">
        <v>83</v>
      </c>
      <c r="C1164" s="12" t="s">
        <v>1712</v>
      </c>
      <c r="D1164" s="49">
        <v>135</v>
      </c>
      <c r="E1164" s="71">
        <v>1.383708095</v>
      </c>
      <c r="F1164" s="72">
        <v>0.90720000000000001</v>
      </c>
      <c r="G1164" s="50">
        <v>16721.66</v>
      </c>
      <c r="H1164" s="50">
        <v>3319.18</v>
      </c>
      <c r="I1164" s="50">
        <v>2355.7199999999998</v>
      </c>
      <c r="J1164" s="50">
        <f t="shared" si="18"/>
        <v>22396.560000000001</v>
      </c>
    </row>
    <row r="1165" spans="1:10" x14ac:dyDescent="0.2">
      <c r="A1165" s="5" t="s">
        <v>401</v>
      </c>
      <c r="B1165" s="6" t="s">
        <v>84</v>
      </c>
      <c r="C1165" s="12" t="s">
        <v>1713</v>
      </c>
      <c r="D1165" s="49">
        <v>32523</v>
      </c>
      <c r="E1165" s="71">
        <v>1.2948287620000001</v>
      </c>
      <c r="F1165" s="72">
        <v>1.1511400000000001</v>
      </c>
      <c r="G1165" s="50">
        <v>5236962.25</v>
      </c>
      <c r="H1165" s="50">
        <v>748264.04</v>
      </c>
      <c r="I1165" s="50">
        <v>720121.51</v>
      </c>
      <c r="J1165" s="50">
        <f t="shared" si="18"/>
        <v>6705347.7999999998</v>
      </c>
    </row>
    <row r="1166" spans="1:10" x14ac:dyDescent="0.2">
      <c r="A1166" s="5" t="s">
        <v>401</v>
      </c>
      <c r="B1166" s="6" t="s">
        <v>85</v>
      </c>
      <c r="C1166" s="12" t="s">
        <v>1714</v>
      </c>
      <c r="D1166" s="49">
        <v>161</v>
      </c>
      <c r="E1166" s="71">
        <v>1.703752277</v>
      </c>
      <c r="F1166" s="72">
        <v>1.0837300000000001</v>
      </c>
      <c r="G1166" s="50">
        <v>19942.12</v>
      </c>
      <c r="H1166" s="50">
        <v>4873.99</v>
      </c>
      <c r="I1166" s="50">
        <v>3356.09</v>
      </c>
      <c r="J1166" s="50">
        <f t="shared" si="18"/>
        <v>28172.2</v>
      </c>
    </row>
    <row r="1167" spans="1:10" x14ac:dyDescent="0.2">
      <c r="A1167" s="5" t="s">
        <v>401</v>
      </c>
      <c r="B1167" s="6" t="s">
        <v>86</v>
      </c>
      <c r="C1167" s="12" t="s">
        <v>1715</v>
      </c>
      <c r="D1167" s="49">
        <v>326</v>
      </c>
      <c r="E1167" s="71">
        <v>1.1847439900000001</v>
      </c>
      <c r="F1167" s="72">
        <v>0.97826000000000002</v>
      </c>
      <c r="G1167" s="50">
        <v>40379.699999999997</v>
      </c>
      <c r="H1167" s="50">
        <v>6862.68</v>
      </c>
      <c r="I1167" s="50">
        <v>6134.21</v>
      </c>
      <c r="J1167" s="50">
        <f t="shared" si="18"/>
        <v>53376.59</v>
      </c>
    </row>
    <row r="1168" spans="1:10" x14ac:dyDescent="0.2">
      <c r="A1168" s="5" t="s">
        <v>401</v>
      </c>
      <c r="B1168" s="6" t="s">
        <v>87</v>
      </c>
      <c r="C1168" s="12" t="s">
        <v>1716</v>
      </c>
      <c r="D1168" s="49">
        <v>56</v>
      </c>
      <c r="E1168" s="71">
        <v>1.8634244870000001</v>
      </c>
      <c r="F1168" s="72">
        <v>0.82965</v>
      </c>
      <c r="G1168" s="50">
        <v>6936.39</v>
      </c>
      <c r="H1168" s="50">
        <v>1854.18</v>
      </c>
      <c r="I1168" s="50">
        <v>893.66</v>
      </c>
      <c r="J1168" s="50">
        <f t="shared" si="18"/>
        <v>9684.23</v>
      </c>
    </row>
    <row r="1169" spans="1:10" x14ac:dyDescent="0.2">
      <c r="A1169" s="5" t="s">
        <v>401</v>
      </c>
      <c r="B1169" s="6" t="s">
        <v>88</v>
      </c>
      <c r="C1169" s="12" t="s">
        <v>1717</v>
      </c>
      <c r="D1169" s="49">
        <v>73</v>
      </c>
      <c r="E1169" s="71">
        <v>1.440484262</v>
      </c>
      <c r="F1169" s="72">
        <v>0.78847</v>
      </c>
      <c r="G1169" s="50">
        <v>9042.08</v>
      </c>
      <c r="H1169" s="50">
        <v>1868.46</v>
      </c>
      <c r="I1169" s="50">
        <v>1107.1199999999999</v>
      </c>
      <c r="J1169" s="50">
        <f t="shared" si="18"/>
        <v>12017.66</v>
      </c>
    </row>
    <row r="1170" spans="1:10" x14ac:dyDescent="0.2">
      <c r="A1170" s="5" t="s">
        <v>401</v>
      </c>
      <c r="B1170" s="6" t="s">
        <v>89</v>
      </c>
      <c r="C1170" s="12" t="s">
        <v>1718</v>
      </c>
      <c r="D1170" s="49">
        <v>1684</v>
      </c>
      <c r="E1170" s="71">
        <v>1.2982895839999999</v>
      </c>
      <c r="F1170" s="72">
        <v>0.64595999999999998</v>
      </c>
      <c r="G1170" s="50">
        <v>208587.17</v>
      </c>
      <c r="H1170" s="50">
        <v>38847.730000000003</v>
      </c>
      <c r="I1170" s="50">
        <v>20923.52</v>
      </c>
      <c r="J1170" s="50">
        <f t="shared" si="18"/>
        <v>268358.42000000004</v>
      </c>
    </row>
    <row r="1171" spans="1:10" x14ac:dyDescent="0.2">
      <c r="A1171" s="5" t="s">
        <v>401</v>
      </c>
      <c r="B1171" s="6" t="s">
        <v>498</v>
      </c>
      <c r="C1171" s="12" t="s">
        <v>1719</v>
      </c>
      <c r="D1171" s="49">
        <v>182</v>
      </c>
      <c r="E1171" s="71">
        <v>1.0054096320000001</v>
      </c>
      <c r="F1171" s="72">
        <v>1.77691</v>
      </c>
      <c r="G1171" s="50">
        <v>22543.27</v>
      </c>
      <c r="H1171" s="50">
        <v>3251.37</v>
      </c>
      <c r="I1171" s="50">
        <v>6220.48</v>
      </c>
      <c r="J1171" s="50">
        <f t="shared" si="18"/>
        <v>32015.119999999999</v>
      </c>
    </row>
    <row r="1172" spans="1:10" x14ac:dyDescent="0.2">
      <c r="A1172" s="5" t="s">
        <v>401</v>
      </c>
      <c r="B1172" s="6" t="s">
        <v>499</v>
      </c>
      <c r="C1172" s="12" t="s">
        <v>1720</v>
      </c>
      <c r="D1172" s="49">
        <v>126</v>
      </c>
      <c r="E1172" s="71">
        <v>3.1119622069999999</v>
      </c>
      <c r="F1172" s="72">
        <v>0.22572</v>
      </c>
      <c r="G1172" s="50">
        <v>15606.88</v>
      </c>
      <c r="H1172" s="50">
        <v>6967.18</v>
      </c>
      <c r="I1172" s="50">
        <v>547.04999999999995</v>
      </c>
      <c r="J1172" s="50">
        <f t="shared" si="18"/>
        <v>23121.109999999997</v>
      </c>
    </row>
    <row r="1173" spans="1:10" x14ac:dyDescent="0.2">
      <c r="A1173" s="5" t="s">
        <v>401</v>
      </c>
      <c r="B1173" s="6" t="s">
        <v>500</v>
      </c>
      <c r="C1173" s="12" t="s">
        <v>1721</v>
      </c>
      <c r="D1173" s="49">
        <v>408</v>
      </c>
      <c r="E1173" s="71">
        <v>2.0526813850000001</v>
      </c>
      <c r="F1173" s="72">
        <v>0.42368</v>
      </c>
      <c r="G1173" s="50">
        <v>50536.56</v>
      </c>
      <c r="H1173" s="50">
        <v>14881.05</v>
      </c>
      <c r="I1173" s="50">
        <v>3324.95</v>
      </c>
      <c r="J1173" s="50">
        <f t="shared" si="18"/>
        <v>68742.559999999998</v>
      </c>
    </row>
    <row r="1174" spans="1:10" x14ac:dyDescent="0.2">
      <c r="A1174" s="5" t="s">
        <v>401</v>
      </c>
      <c r="B1174" s="6" t="s">
        <v>90</v>
      </c>
      <c r="C1174" s="12" t="s">
        <v>1722</v>
      </c>
      <c r="D1174" s="49">
        <v>49</v>
      </c>
      <c r="E1174" s="71">
        <v>0.61201983999999998</v>
      </c>
      <c r="F1174" s="72">
        <v>2.09632</v>
      </c>
      <c r="G1174" s="50">
        <v>6069.34</v>
      </c>
      <c r="H1174" s="50">
        <v>532.86</v>
      </c>
      <c r="I1174" s="50">
        <v>1975.79</v>
      </c>
      <c r="J1174" s="50">
        <f t="shared" si="18"/>
        <v>8577.99</v>
      </c>
    </row>
    <row r="1175" spans="1:10" x14ac:dyDescent="0.2">
      <c r="A1175" s="5" t="s">
        <v>401</v>
      </c>
      <c r="B1175" s="6" t="s">
        <v>501</v>
      </c>
      <c r="C1175" s="12" t="s">
        <v>1723</v>
      </c>
      <c r="D1175" s="49">
        <v>172</v>
      </c>
      <c r="E1175" s="71">
        <v>0.948478249</v>
      </c>
      <c r="F1175" s="72">
        <v>1.2083299999999999</v>
      </c>
      <c r="G1175" s="50">
        <v>21304.63</v>
      </c>
      <c r="H1175" s="50">
        <v>2898.73</v>
      </c>
      <c r="I1175" s="50">
        <v>3997.62</v>
      </c>
      <c r="J1175" s="50">
        <f t="shared" si="18"/>
        <v>28200.98</v>
      </c>
    </row>
    <row r="1176" spans="1:10" x14ac:dyDescent="0.2">
      <c r="A1176" s="5" t="s">
        <v>401</v>
      </c>
      <c r="B1176" s="6" t="s">
        <v>92</v>
      </c>
      <c r="C1176" s="12" t="s">
        <v>1724</v>
      </c>
      <c r="D1176" s="49">
        <v>129</v>
      </c>
      <c r="E1176" s="71">
        <v>1.182534362</v>
      </c>
      <c r="F1176" s="72">
        <v>0.69399</v>
      </c>
      <c r="G1176" s="50">
        <v>15978.47</v>
      </c>
      <c r="H1176" s="50">
        <v>2710.54</v>
      </c>
      <c r="I1176" s="50">
        <v>1721.99</v>
      </c>
      <c r="J1176" s="50">
        <f t="shared" si="18"/>
        <v>20411</v>
      </c>
    </row>
    <row r="1177" spans="1:10" x14ac:dyDescent="0.2">
      <c r="A1177" s="5" t="s">
        <v>401</v>
      </c>
      <c r="B1177" s="6" t="s">
        <v>94</v>
      </c>
      <c r="C1177" s="12" t="s">
        <v>1725</v>
      </c>
      <c r="D1177" s="49">
        <v>112</v>
      </c>
      <c r="E1177" s="71">
        <v>1.158614869</v>
      </c>
      <c r="F1177" s="72">
        <v>1.55572</v>
      </c>
      <c r="G1177" s="50">
        <v>13872.78</v>
      </c>
      <c r="H1177" s="50">
        <v>2305.73</v>
      </c>
      <c r="I1177" s="50">
        <v>3351.48</v>
      </c>
      <c r="J1177" s="50">
        <f t="shared" si="18"/>
        <v>19529.990000000002</v>
      </c>
    </row>
    <row r="1178" spans="1:10" x14ac:dyDescent="0.2">
      <c r="A1178" s="5" t="s">
        <v>401</v>
      </c>
      <c r="B1178" s="6" t="s">
        <v>95</v>
      </c>
      <c r="C1178" s="12" t="s">
        <v>1726</v>
      </c>
      <c r="D1178" s="49">
        <v>73</v>
      </c>
      <c r="E1178" s="71">
        <v>1.260850223</v>
      </c>
      <c r="F1178" s="72">
        <v>0.59033000000000002</v>
      </c>
      <c r="G1178" s="50">
        <v>9042.08</v>
      </c>
      <c r="H1178" s="50">
        <v>1635.45</v>
      </c>
      <c r="I1178" s="50">
        <v>828.9</v>
      </c>
      <c r="J1178" s="50">
        <f t="shared" si="18"/>
        <v>11506.43</v>
      </c>
    </row>
    <row r="1179" spans="1:10" x14ac:dyDescent="0.2">
      <c r="A1179" s="5" t="s">
        <v>401</v>
      </c>
      <c r="B1179" s="6" t="s">
        <v>96</v>
      </c>
      <c r="C1179" s="12" t="s">
        <v>1727</v>
      </c>
      <c r="D1179" s="49">
        <v>311</v>
      </c>
      <c r="E1179" s="71">
        <v>1.508876519</v>
      </c>
      <c r="F1179" s="72">
        <v>0.49994</v>
      </c>
      <c r="G1179" s="50">
        <v>38521.730000000003</v>
      </c>
      <c r="H1179" s="50">
        <v>8338.08</v>
      </c>
      <c r="I1179" s="50">
        <v>2990.65</v>
      </c>
      <c r="J1179" s="50">
        <f t="shared" si="18"/>
        <v>49850.460000000006</v>
      </c>
    </row>
    <row r="1180" spans="1:10" x14ac:dyDescent="0.2">
      <c r="A1180" s="5" t="s">
        <v>401</v>
      </c>
      <c r="B1180" s="6" t="s">
        <v>439</v>
      </c>
      <c r="C1180" s="12" t="s">
        <v>1728</v>
      </c>
      <c r="D1180" s="49">
        <v>342</v>
      </c>
      <c r="E1180" s="71">
        <v>1.3459742880000001</v>
      </c>
      <c r="F1180" s="72">
        <v>0.89327999999999996</v>
      </c>
      <c r="G1180" s="50">
        <v>42361.52</v>
      </c>
      <c r="H1180" s="50">
        <v>8179.27</v>
      </c>
      <c r="I1180" s="50">
        <v>5876.26</v>
      </c>
      <c r="J1180" s="50">
        <f t="shared" si="18"/>
        <v>56417.049999999996</v>
      </c>
    </row>
    <row r="1181" spans="1:10" x14ac:dyDescent="0.2">
      <c r="A1181" s="5" t="s">
        <v>401</v>
      </c>
      <c r="B1181" s="6" t="s">
        <v>97</v>
      </c>
      <c r="C1181" s="12" t="s">
        <v>1729</v>
      </c>
      <c r="D1181" s="49">
        <v>34</v>
      </c>
      <c r="E1181" s="71">
        <v>0.96177077099999997</v>
      </c>
      <c r="F1181" s="72">
        <v>0.83335999999999999</v>
      </c>
      <c r="G1181" s="50">
        <v>4211.38</v>
      </c>
      <c r="H1181" s="50">
        <v>581.04</v>
      </c>
      <c r="I1181" s="50">
        <v>545</v>
      </c>
      <c r="J1181" s="50">
        <f t="shared" si="18"/>
        <v>5337.42</v>
      </c>
    </row>
    <row r="1182" spans="1:10" x14ac:dyDescent="0.2">
      <c r="A1182" s="5" t="s">
        <v>401</v>
      </c>
      <c r="B1182" s="6" t="s">
        <v>98</v>
      </c>
      <c r="C1182" s="12" t="s">
        <v>1730</v>
      </c>
      <c r="D1182" s="49">
        <v>109</v>
      </c>
      <c r="E1182" s="71">
        <v>1.7449881570000001</v>
      </c>
      <c r="F1182" s="72">
        <v>0.437</v>
      </c>
      <c r="G1182" s="50">
        <v>13501.19</v>
      </c>
      <c r="H1182" s="50">
        <v>3379.64</v>
      </c>
      <c r="I1182" s="50">
        <v>916.21</v>
      </c>
      <c r="J1182" s="50">
        <f t="shared" si="18"/>
        <v>17797.04</v>
      </c>
    </row>
    <row r="1183" spans="1:10" x14ac:dyDescent="0.2">
      <c r="A1183" s="5" t="s">
        <v>401</v>
      </c>
      <c r="B1183" s="6" t="s">
        <v>440</v>
      </c>
      <c r="C1183" s="12" t="s">
        <v>1731</v>
      </c>
      <c r="D1183" s="49">
        <v>143</v>
      </c>
      <c r="E1183" s="71">
        <v>0.99005430400000005</v>
      </c>
      <c r="F1183" s="72">
        <v>0.85631000000000002</v>
      </c>
      <c r="G1183" s="50">
        <v>17712.57</v>
      </c>
      <c r="H1183" s="50">
        <v>2515.63</v>
      </c>
      <c r="I1183" s="50">
        <v>2355.34</v>
      </c>
      <c r="J1183" s="50">
        <f t="shared" si="18"/>
        <v>22583.54</v>
      </c>
    </row>
    <row r="1184" spans="1:10" x14ac:dyDescent="0.2">
      <c r="A1184" s="5" t="s">
        <v>401</v>
      </c>
      <c r="B1184" s="6" t="s">
        <v>99</v>
      </c>
      <c r="C1184" s="12" t="s">
        <v>1732</v>
      </c>
      <c r="D1184" s="49">
        <v>67</v>
      </c>
      <c r="E1184" s="71">
        <v>1.1734356619999999</v>
      </c>
      <c r="F1184" s="72">
        <v>0.97767999999999999</v>
      </c>
      <c r="G1184" s="50">
        <v>8298.9</v>
      </c>
      <c r="H1184" s="50">
        <v>1396.97</v>
      </c>
      <c r="I1184" s="50">
        <v>1259.97</v>
      </c>
      <c r="J1184" s="50">
        <f t="shared" si="18"/>
        <v>10955.839999999998</v>
      </c>
    </row>
    <row r="1185" spans="1:10" x14ac:dyDescent="0.2">
      <c r="A1185" s="5" t="s">
        <v>401</v>
      </c>
      <c r="B1185" s="6" t="s">
        <v>100</v>
      </c>
      <c r="C1185" s="12" t="s">
        <v>1733</v>
      </c>
      <c r="D1185" s="49">
        <v>33</v>
      </c>
      <c r="E1185" s="71">
        <v>1.5197907079999999</v>
      </c>
      <c r="F1185" s="72">
        <v>1.90282</v>
      </c>
      <c r="G1185" s="50">
        <v>4087.52</v>
      </c>
      <c r="H1185" s="50">
        <v>891.15</v>
      </c>
      <c r="I1185" s="50">
        <v>1207.81</v>
      </c>
      <c r="J1185" s="50">
        <f t="shared" si="18"/>
        <v>6186.48</v>
      </c>
    </row>
    <row r="1186" spans="1:10" x14ac:dyDescent="0.2">
      <c r="A1186" s="5" t="s">
        <v>401</v>
      </c>
      <c r="B1186" s="6" t="s">
        <v>102</v>
      </c>
      <c r="C1186" s="12" t="s">
        <v>1734</v>
      </c>
      <c r="D1186" s="49">
        <v>194</v>
      </c>
      <c r="E1186" s="71">
        <v>1.693025547</v>
      </c>
      <c r="F1186" s="72">
        <v>0.71074000000000004</v>
      </c>
      <c r="G1186" s="50">
        <v>24029.64</v>
      </c>
      <c r="H1186" s="50">
        <v>5836.03</v>
      </c>
      <c r="I1186" s="50">
        <v>2652.16</v>
      </c>
      <c r="J1186" s="50">
        <f t="shared" si="18"/>
        <v>32517.829999999998</v>
      </c>
    </row>
    <row r="1187" spans="1:10" x14ac:dyDescent="0.2">
      <c r="A1187" s="5" t="s">
        <v>401</v>
      </c>
      <c r="B1187" s="6" t="s">
        <v>103</v>
      </c>
      <c r="C1187" s="12" t="s">
        <v>1735</v>
      </c>
      <c r="D1187" s="49">
        <v>53</v>
      </c>
      <c r="E1187" s="71">
        <v>1.034889272</v>
      </c>
      <c r="F1187" s="72">
        <v>1.1508499999999999</v>
      </c>
      <c r="G1187" s="50">
        <v>6564.8</v>
      </c>
      <c r="H1187" s="50">
        <v>974.59</v>
      </c>
      <c r="I1187" s="50">
        <v>1173.23</v>
      </c>
      <c r="J1187" s="50">
        <f t="shared" si="18"/>
        <v>8712.6200000000008</v>
      </c>
    </row>
    <row r="1188" spans="1:10" x14ac:dyDescent="0.2">
      <c r="A1188" s="5" t="s">
        <v>401</v>
      </c>
      <c r="B1188" s="6" t="s">
        <v>442</v>
      </c>
      <c r="C1188" s="12" t="s">
        <v>1736</v>
      </c>
      <c r="D1188" s="49">
        <v>285</v>
      </c>
      <c r="E1188" s="71">
        <v>1.0117981469999999</v>
      </c>
      <c r="F1188" s="72">
        <v>1.21743</v>
      </c>
      <c r="G1188" s="50">
        <v>35301.269999999997</v>
      </c>
      <c r="H1188" s="50">
        <v>5123.78</v>
      </c>
      <c r="I1188" s="50">
        <v>6673.84</v>
      </c>
      <c r="J1188" s="50">
        <f t="shared" si="18"/>
        <v>47098.89</v>
      </c>
    </row>
    <row r="1189" spans="1:10" x14ac:dyDescent="0.2">
      <c r="A1189" s="5" t="s">
        <v>401</v>
      </c>
      <c r="B1189" s="6" t="s">
        <v>104</v>
      </c>
      <c r="C1189" s="12" t="s">
        <v>1737</v>
      </c>
      <c r="D1189" s="49">
        <v>25</v>
      </c>
      <c r="E1189" s="71">
        <v>1.8170721489999999</v>
      </c>
      <c r="F1189" s="72">
        <v>0.56072</v>
      </c>
      <c r="G1189" s="50">
        <v>3096.6</v>
      </c>
      <c r="H1189" s="50">
        <v>807.17</v>
      </c>
      <c r="I1189" s="50">
        <v>269.63</v>
      </c>
      <c r="J1189" s="50">
        <f t="shared" si="18"/>
        <v>4173.3999999999996</v>
      </c>
    </row>
    <row r="1190" spans="1:10" x14ac:dyDescent="0.2">
      <c r="A1190" s="5" t="s">
        <v>401</v>
      </c>
      <c r="B1190" s="6" t="s">
        <v>105</v>
      </c>
      <c r="C1190" s="12" t="s">
        <v>1738</v>
      </c>
      <c r="D1190" s="49">
        <v>67</v>
      </c>
      <c r="E1190" s="71">
        <v>1.255100082</v>
      </c>
      <c r="F1190" s="72">
        <v>1.46936</v>
      </c>
      <c r="G1190" s="50">
        <v>8298.9</v>
      </c>
      <c r="H1190" s="50">
        <v>1494.19</v>
      </c>
      <c r="I1190" s="50">
        <v>1893.61</v>
      </c>
      <c r="J1190" s="50">
        <f t="shared" si="18"/>
        <v>11686.7</v>
      </c>
    </row>
    <row r="1191" spans="1:10" x14ac:dyDescent="0.2">
      <c r="A1191" s="5" t="s">
        <v>401</v>
      </c>
      <c r="B1191" s="6" t="s">
        <v>443</v>
      </c>
      <c r="C1191" s="12" t="s">
        <v>1739</v>
      </c>
      <c r="D1191" s="49">
        <v>1816</v>
      </c>
      <c r="E1191" s="71">
        <v>1.8162279379999999</v>
      </c>
      <c r="F1191" s="72">
        <v>0.55191000000000001</v>
      </c>
      <c r="G1191" s="50">
        <v>224937.23</v>
      </c>
      <c r="H1191" s="50">
        <v>58605.47</v>
      </c>
      <c r="I1191" s="50">
        <v>19278.41</v>
      </c>
      <c r="J1191" s="50">
        <f t="shared" si="18"/>
        <v>302821.11</v>
      </c>
    </row>
    <row r="1192" spans="1:10" x14ac:dyDescent="0.2">
      <c r="A1192" s="5" t="s">
        <v>401</v>
      </c>
      <c r="B1192" s="6" t="s">
        <v>444</v>
      </c>
      <c r="C1192" s="12" t="s">
        <v>1740</v>
      </c>
      <c r="D1192" s="49">
        <v>55</v>
      </c>
      <c r="E1192" s="71">
        <v>1.5767629219999999</v>
      </c>
      <c r="F1192" s="72">
        <v>0.66268000000000005</v>
      </c>
      <c r="G1192" s="50">
        <v>6812.53</v>
      </c>
      <c r="H1192" s="50">
        <v>1540.92</v>
      </c>
      <c r="I1192" s="50">
        <v>701.06</v>
      </c>
      <c r="J1192" s="50">
        <f t="shared" si="18"/>
        <v>9054.51</v>
      </c>
    </row>
    <row r="1193" spans="1:10" x14ac:dyDescent="0.2">
      <c r="A1193" s="5" t="s">
        <v>401</v>
      </c>
      <c r="B1193" s="6" t="s">
        <v>478</v>
      </c>
      <c r="C1193" s="12" t="s">
        <v>1741</v>
      </c>
      <c r="D1193" s="49">
        <v>184</v>
      </c>
      <c r="E1193" s="71">
        <v>1.4298931880000001</v>
      </c>
      <c r="F1193" s="72">
        <v>1.06948</v>
      </c>
      <c r="G1193" s="50">
        <v>22791</v>
      </c>
      <c r="H1193" s="50">
        <v>4674.91</v>
      </c>
      <c r="I1193" s="50">
        <v>3785.1</v>
      </c>
      <c r="J1193" s="50">
        <f t="shared" si="18"/>
        <v>31251.01</v>
      </c>
    </row>
    <row r="1194" spans="1:10" x14ac:dyDescent="0.2">
      <c r="A1194" s="5" t="s">
        <v>401</v>
      </c>
      <c r="B1194" s="6" t="s">
        <v>479</v>
      </c>
      <c r="C1194" s="12" t="s">
        <v>1742</v>
      </c>
      <c r="D1194" s="49">
        <v>29</v>
      </c>
      <c r="E1194" s="71">
        <v>1.2200303450000001</v>
      </c>
      <c r="F1194" s="72">
        <v>0.68567999999999996</v>
      </c>
      <c r="G1194" s="50">
        <v>3592.06</v>
      </c>
      <c r="H1194" s="50">
        <v>628.66999999999996</v>
      </c>
      <c r="I1194" s="50">
        <v>382.48</v>
      </c>
      <c r="J1194" s="50">
        <f t="shared" si="18"/>
        <v>4603.2099999999991</v>
      </c>
    </row>
    <row r="1195" spans="1:10" x14ac:dyDescent="0.2">
      <c r="A1195" s="5" t="s">
        <v>401</v>
      </c>
      <c r="B1195" s="6" t="s">
        <v>481</v>
      </c>
      <c r="C1195" s="12" t="s">
        <v>1743</v>
      </c>
      <c r="D1195" s="49">
        <v>98</v>
      </c>
      <c r="E1195" s="71">
        <v>1.0040575620000001</v>
      </c>
      <c r="F1195" s="72">
        <v>1.1993799999999999</v>
      </c>
      <c r="G1195" s="50">
        <v>12138.68</v>
      </c>
      <c r="H1195" s="50">
        <v>1748.38</v>
      </c>
      <c r="I1195" s="50">
        <v>2260.84</v>
      </c>
      <c r="J1195" s="50">
        <f t="shared" si="18"/>
        <v>16147.900000000001</v>
      </c>
    </row>
    <row r="1196" spans="1:10" x14ac:dyDescent="0.2">
      <c r="A1196" s="5" t="s">
        <v>401</v>
      </c>
      <c r="B1196" s="6" t="s">
        <v>482</v>
      </c>
      <c r="C1196" s="12" t="s">
        <v>1744</v>
      </c>
      <c r="D1196" s="49">
        <v>55</v>
      </c>
      <c r="E1196" s="71">
        <v>1.665973471</v>
      </c>
      <c r="F1196" s="72">
        <v>1.0345200000000001</v>
      </c>
      <c r="G1196" s="50">
        <v>6812.53</v>
      </c>
      <c r="H1196" s="50">
        <v>1628.11</v>
      </c>
      <c r="I1196" s="50">
        <v>1094.43</v>
      </c>
      <c r="J1196" s="50">
        <f t="shared" si="18"/>
        <v>9535.07</v>
      </c>
    </row>
    <row r="1197" spans="1:10" x14ac:dyDescent="0.2">
      <c r="A1197" s="5" t="s">
        <v>401</v>
      </c>
      <c r="B1197" s="6" t="s">
        <v>483</v>
      </c>
      <c r="C1197" s="12" t="s">
        <v>1745</v>
      </c>
      <c r="D1197" s="49">
        <v>6675</v>
      </c>
      <c r="E1197" s="71">
        <v>1.4562841479999999</v>
      </c>
      <c r="F1197" s="72">
        <v>0.84504999999999997</v>
      </c>
      <c r="G1197" s="50">
        <v>967347.74</v>
      </c>
      <c r="H1197" s="50">
        <v>172722.66</v>
      </c>
      <c r="I1197" s="50">
        <v>108497.75</v>
      </c>
      <c r="J1197" s="50">
        <f t="shared" si="18"/>
        <v>1248568.1499999999</v>
      </c>
    </row>
    <row r="1198" spans="1:10" x14ac:dyDescent="0.2">
      <c r="A1198" s="5" t="s">
        <v>401</v>
      </c>
      <c r="B1198" s="6" t="s">
        <v>484</v>
      </c>
      <c r="C1198" s="12" t="s">
        <v>1746</v>
      </c>
      <c r="D1198" s="49">
        <v>173</v>
      </c>
      <c r="E1198" s="71">
        <v>1.5303260809999999</v>
      </c>
      <c r="F1198" s="72">
        <v>0.50280999999999998</v>
      </c>
      <c r="G1198" s="50">
        <v>21428.49</v>
      </c>
      <c r="H1198" s="50">
        <v>4704.16</v>
      </c>
      <c r="I1198" s="50">
        <v>1673.16</v>
      </c>
      <c r="J1198" s="50">
        <f t="shared" si="18"/>
        <v>27805.81</v>
      </c>
    </row>
    <row r="1199" spans="1:10" x14ac:dyDescent="0.2">
      <c r="A1199" s="5" t="s">
        <v>401</v>
      </c>
      <c r="B1199" s="6" t="s">
        <v>485</v>
      </c>
      <c r="C1199" s="12" t="s">
        <v>1747</v>
      </c>
      <c r="D1199" s="49">
        <v>543</v>
      </c>
      <c r="E1199" s="71">
        <v>1.4523596080000001</v>
      </c>
      <c r="F1199" s="72">
        <v>0.64903999999999995</v>
      </c>
      <c r="G1199" s="50">
        <v>67258.210000000006</v>
      </c>
      <c r="H1199" s="50">
        <v>14012.83</v>
      </c>
      <c r="I1199" s="50">
        <v>6778.89</v>
      </c>
      <c r="J1199" s="50">
        <f t="shared" si="18"/>
        <v>88049.930000000008</v>
      </c>
    </row>
    <row r="1200" spans="1:10" x14ac:dyDescent="0.2">
      <c r="A1200" s="5" t="s">
        <v>401</v>
      </c>
      <c r="B1200" s="6" t="s">
        <v>487</v>
      </c>
      <c r="C1200" s="12" t="s">
        <v>1748</v>
      </c>
      <c r="D1200" s="49">
        <v>149</v>
      </c>
      <c r="E1200" s="71">
        <v>1.097210858</v>
      </c>
      <c r="F1200" s="72">
        <v>0.97048000000000001</v>
      </c>
      <c r="G1200" s="50">
        <v>18455.759999999998</v>
      </c>
      <c r="H1200" s="50">
        <v>2904.88</v>
      </c>
      <c r="I1200" s="50">
        <v>2781.38</v>
      </c>
      <c r="J1200" s="50">
        <f t="shared" si="18"/>
        <v>24142.02</v>
      </c>
    </row>
    <row r="1201" spans="1:10" x14ac:dyDescent="0.2">
      <c r="A1201" s="5" t="s">
        <v>401</v>
      </c>
      <c r="B1201" s="6" t="s">
        <v>488</v>
      </c>
      <c r="C1201" s="12" t="s">
        <v>1749</v>
      </c>
      <c r="D1201" s="49">
        <v>169</v>
      </c>
      <c r="E1201" s="71">
        <v>1.0103532319999999</v>
      </c>
      <c r="F1201" s="72">
        <v>1.2276899999999999</v>
      </c>
      <c r="G1201" s="50">
        <v>20933.04</v>
      </c>
      <c r="H1201" s="50">
        <v>3033.97</v>
      </c>
      <c r="I1201" s="50">
        <v>3990.82</v>
      </c>
      <c r="J1201" s="50">
        <f t="shared" si="18"/>
        <v>27957.83</v>
      </c>
    </row>
    <row r="1202" spans="1:10" x14ac:dyDescent="0.2">
      <c r="A1202" s="5" t="s">
        <v>401</v>
      </c>
      <c r="B1202" s="6" t="s">
        <v>489</v>
      </c>
      <c r="C1202" s="12" t="s">
        <v>1750</v>
      </c>
      <c r="D1202" s="49">
        <v>53</v>
      </c>
      <c r="E1202" s="71">
        <v>0.61977490899999998</v>
      </c>
      <c r="F1202" s="72">
        <v>1.66239</v>
      </c>
      <c r="G1202" s="50">
        <v>6564.8</v>
      </c>
      <c r="H1202" s="50">
        <v>583.66</v>
      </c>
      <c r="I1202" s="50">
        <v>1694.71</v>
      </c>
      <c r="J1202" s="50">
        <f t="shared" si="18"/>
        <v>8843.17</v>
      </c>
    </row>
    <row r="1203" spans="1:10" x14ac:dyDescent="0.2">
      <c r="A1203" s="5" t="s">
        <v>401</v>
      </c>
      <c r="B1203" s="6" t="s">
        <v>490</v>
      </c>
      <c r="C1203" s="12" t="s">
        <v>1751</v>
      </c>
      <c r="D1203" s="49">
        <v>233</v>
      </c>
      <c r="E1203" s="71">
        <v>1.0597794389999999</v>
      </c>
      <c r="F1203" s="72">
        <v>1.32419</v>
      </c>
      <c r="G1203" s="50">
        <v>28860.34</v>
      </c>
      <c r="H1203" s="50">
        <v>4387.5600000000004</v>
      </c>
      <c r="I1203" s="50">
        <v>5934.62</v>
      </c>
      <c r="J1203" s="50">
        <f t="shared" si="18"/>
        <v>39182.520000000004</v>
      </c>
    </row>
    <row r="1204" spans="1:10" x14ac:dyDescent="0.2">
      <c r="A1204" s="5" t="s">
        <v>401</v>
      </c>
      <c r="B1204" s="6" t="s">
        <v>445</v>
      </c>
      <c r="C1204" s="12" t="s">
        <v>1752</v>
      </c>
      <c r="D1204" s="49">
        <v>433</v>
      </c>
      <c r="E1204" s="71">
        <v>1.324300152</v>
      </c>
      <c r="F1204" s="72">
        <v>0.63185999999999998</v>
      </c>
      <c r="G1204" s="50">
        <v>53633.16</v>
      </c>
      <c r="H1204" s="50">
        <v>10188.879999999999</v>
      </c>
      <c r="I1204" s="50">
        <v>5262.54</v>
      </c>
      <c r="J1204" s="50">
        <f t="shared" si="18"/>
        <v>69084.58</v>
      </c>
    </row>
    <row r="1205" spans="1:10" x14ac:dyDescent="0.2">
      <c r="A1205" s="5" t="s">
        <v>401</v>
      </c>
      <c r="B1205" s="6" t="s">
        <v>446</v>
      </c>
      <c r="C1205" s="12" t="s">
        <v>1753</v>
      </c>
      <c r="D1205" s="49">
        <v>162</v>
      </c>
      <c r="E1205" s="71">
        <v>1.2562833520000001</v>
      </c>
      <c r="F1205" s="72">
        <v>1.4440299999999999</v>
      </c>
      <c r="G1205" s="50">
        <v>20065.990000000002</v>
      </c>
      <c r="H1205" s="50">
        <v>3616.22</v>
      </c>
      <c r="I1205" s="50">
        <v>4499.6499999999996</v>
      </c>
      <c r="J1205" s="50">
        <f t="shared" si="18"/>
        <v>28181.86</v>
      </c>
    </row>
    <row r="1206" spans="1:10" x14ac:dyDescent="0.2">
      <c r="A1206" s="5" t="s">
        <v>401</v>
      </c>
      <c r="B1206" s="6" t="s">
        <v>447</v>
      </c>
      <c r="C1206" s="12" t="s">
        <v>1754</v>
      </c>
      <c r="D1206" s="49">
        <v>61</v>
      </c>
      <c r="E1206" s="71">
        <v>1.07525191</v>
      </c>
      <c r="F1206" s="72">
        <v>1.42134</v>
      </c>
      <c r="G1206" s="50">
        <v>7555.71</v>
      </c>
      <c r="H1206" s="50">
        <v>1165.45</v>
      </c>
      <c r="I1206" s="50">
        <v>1667.69</v>
      </c>
      <c r="J1206" s="50">
        <f t="shared" si="18"/>
        <v>10388.85</v>
      </c>
    </row>
    <row r="1207" spans="1:10" x14ac:dyDescent="0.2">
      <c r="A1207" s="5" t="s">
        <v>401</v>
      </c>
      <c r="B1207" s="6" t="s">
        <v>448</v>
      </c>
      <c r="C1207" s="12" t="s">
        <v>1755</v>
      </c>
      <c r="D1207" s="49">
        <v>470</v>
      </c>
      <c r="E1207" s="71">
        <v>0.94836186700000003</v>
      </c>
      <c r="F1207" s="72">
        <v>1.4459299999999999</v>
      </c>
      <c r="G1207" s="50">
        <v>58216.13</v>
      </c>
      <c r="H1207" s="50">
        <v>7919.98</v>
      </c>
      <c r="I1207" s="50">
        <v>13071.7</v>
      </c>
      <c r="J1207" s="50">
        <f t="shared" si="18"/>
        <v>79207.81</v>
      </c>
    </row>
    <row r="1208" spans="1:10" x14ac:dyDescent="0.2">
      <c r="A1208" s="5" t="s">
        <v>401</v>
      </c>
      <c r="B1208" s="6" t="s">
        <v>449</v>
      </c>
      <c r="C1208" s="12" t="s">
        <v>1756</v>
      </c>
      <c r="D1208" s="49">
        <v>27</v>
      </c>
      <c r="E1208" s="71">
        <v>1.9049515029999999</v>
      </c>
      <c r="F1208" s="72">
        <v>0.40555000000000002</v>
      </c>
      <c r="G1208" s="50">
        <v>3344.33</v>
      </c>
      <c r="H1208" s="50">
        <v>913.9</v>
      </c>
      <c r="I1208" s="50">
        <v>210.62</v>
      </c>
      <c r="J1208" s="50">
        <f t="shared" si="18"/>
        <v>4468.8499999999995</v>
      </c>
    </row>
    <row r="1209" spans="1:10" x14ac:dyDescent="0.2">
      <c r="A1209" s="5" t="s">
        <v>401</v>
      </c>
      <c r="B1209" s="6" t="s">
        <v>179</v>
      </c>
      <c r="C1209" s="12" t="s">
        <v>1757</v>
      </c>
      <c r="D1209" s="49">
        <v>33</v>
      </c>
      <c r="E1209" s="71">
        <v>1.448991076</v>
      </c>
      <c r="F1209" s="72">
        <v>0.77356000000000003</v>
      </c>
      <c r="G1209" s="50">
        <v>4087.52</v>
      </c>
      <c r="H1209" s="50">
        <v>849.63</v>
      </c>
      <c r="I1209" s="50">
        <v>491.02</v>
      </c>
      <c r="J1209" s="50">
        <f t="shared" si="18"/>
        <v>5428.17</v>
      </c>
    </row>
    <row r="1210" spans="1:10" x14ac:dyDescent="0.2">
      <c r="A1210" s="5" t="s">
        <v>401</v>
      </c>
      <c r="B1210" s="6" t="s">
        <v>180</v>
      </c>
      <c r="C1210" s="12" t="s">
        <v>1758</v>
      </c>
      <c r="D1210" s="49">
        <v>44</v>
      </c>
      <c r="E1210" s="71">
        <v>1.538067005</v>
      </c>
      <c r="F1210" s="72">
        <v>0.57164999999999999</v>
      </c>
      <c r="G1210" s="50">
        <v>5450.02</v>
      </c>
      <c r="H1210" s="50">
        <v>1202.49</v>
      </c>
      <c r="I1210" s="50">
        <v>483.8</v>
      </c>
      <c r="J1210" s="50">
        <f t="shared" si="18"/>
        <v>7136.31</v>
      </c>
    </row>
    <row r="1211" spans="1:10" x14ac:dyDescent="0.2">
      <c r="A1211" s="5" t="s">
        <v>401</v>
      </c>
      <c r="B1211" s="6" t="s">
        <v>181</v>
      </c>
      <c r="C1211" s="12" t="s">
        <v>1759</v>
      </c>
      <c r="D1211" s="49">
        <v>411</v>
      </c>
      <c r="E1211" s="71">
        <v>3.1119622069999999</v>
      </c>
      <c r="F1211" s="72">
        <v>0.23907999999999999</v>
      </c>
      <c r="G1211" s="50">
        <v>50908.15</v>
      </c>
      <c r="H1211" s="50">
        <v>22726.27</v>
      </c>
      <c r="I1211" s="50">
        <v>1890.04</v>
      </c>
      <c r="J1211" s="50">
        <f t="shared" si="18"/>
        <v>75524.459999999992</v>
      </c>
    </row>
    <row r="1212" spans="1:10" x14ac:dyDescent="0.2">
      <c r="A1212" s="5" t="s">
        <v>401</v>
      </c>
      <c r="B1212" s="6" t="s">
        <v>182</v>
      </c>
      <c r="C1212" s="12" t="s">
        <v>1760</v>
      </c>
      <c r="D1212" s="49">
        <v>1313</v>
      </c>
      <c r="E1212" s="71">
        <v>1.6524221480000001</v>
      </c>
      <c r="F1212" s="72">
        <v>0.58065</v>
      </c>
      <c r="G1212" s="50">
        <v>162633.57999999999</v>
      </c>
      <c r="H1212" s="50">
        <v>38551.18</v>
      </c>
      <c r="I1212" s="50">
        <v>14664.46</v>
      </c>
      <c r="J1212" s="50">
        <f t="shared" si="18"/>
        <v>215849.21999999997</v>
      </c>
    </row>
    <row r="1213" spans="1:10" x14ac:dyDescent="0.2">
      <c r="A1213" s="5" t="s">
        <v>401</v>
      </c>
      <c r="B1213" s="6" t="s">
        <v>183</v>
      </c>
      <c r="C1213" s="12" t="s">
        <v>1761</v>
      </c>
      <c r="D1213" s="49">
        <v>1101</v>
      </c>
      <c r="E1213" s="71">
        <v>2.977875601</v>
      </c>
      <c r="F1213" s="72">
        <v>0.32377</v>
      </c>
      <c r="G1213" s="50">
        <v>136374.39000000001</v>
      </c>
      <c r="H1213" s="50">
        <v>58256.69</v>
      </c>
      <c r="I1213" s="50">
        <v>6856.63</v>
      </c>
      <c r="J1213" s="50">
        <f t="shared" si="18"/>
        <v>201487.71000000002</v>
      </c>
    </row>
    <row r="1214" spans="1:10" x14ac:dyDescent="0.2">
      <c r="A1214" s="5" t="s">
        <v>401</v>
      </c>
      <c r="B1214" s="6" t="s">
        <v>184</v>
      </c>
      <c r="C1214" s="12" t="s">
        <v>1762</v>
      </c>
      <c r="D1214" s="49">
        <v>112</v>
      </c>
      <c r="E1214" s="71">
        <v>0.75079034099999997</v>
      </c>
      <c r="F1214" s="72">
        <v>1.7339199999999999</v>
      </c>
      <c r="G1214" s="50">
        <v>13872.78</v>
      </c>
      <c r="H1214" s="50">
        <v>1494.13</v>
      </c>
      <c r="I1214" s="50">
        <v>3735.37</v>
      </c>
      <c r="J1214" s="50">
        <f t="shared" si="18"/>
        <v>19102.28</v>
      </c>
    </row>
    <row r="1215" spans="1:10" x14ac:dyDescent="0.2">
      <c r="A1215" s="5" t="s">
        <v>401</v>
      </c>
      <c r="B1215" s="6" t="s">
        <v>185</v>
      </c>
      <c r="C1215" s="12" t="s">
        <v>1763</v>
      </c>
      <c r="D1215" s="49">
        <v>25</v>
      </c>
      <c r="E1215" s="71">
        <v>1.3805501979999999</v>
      </c>
      <c r="F1215" s="72">
        <v>0.93223999999999996</v>
      </c>
      <c r="G1215" s="50">
        <v>3096.6</v>
      </c>
      <c r="H1215" s="50">
        <v>613.26</v>
      </c>
      <c r="I1215" s="50">
        <v>448.29</v>
      </c>
      <c r="J1215" s="50">
        <f t="shared" si="18"/>
        <v>4158.1499999999996</v>
      </c>
    </row>
    <row r="1216" spans="1:10" x14ac:dyDescent="0.2">
      <c r="A1216" s="5" t="s">
        <v>401</v>
      </c>
      <c r="B1216" s="6" t="s">
        <v>186</v>
      </c>
      <c r="C1216" s="12" t="s">
        <v>1764</v>
      </c>
      <c r="D1216" s="49">
        <v>33</v>
      </c>
      <c r="E1216" s="71">
        <v>1.2265350500000001</v>
      </c>
      <c r="F1216" s="72">
        <v>0.63265000000000005</v>
      </c>
      <c r="G1216" s="50">
        <v>4087.52</v>
      </c>
      <c r="H1216" s="50">
        <v>719.19</v>
      </c>
      <c r="I1216" s="50">
        <v>401.57</v>
      </c>
      <c r="J1216" s="50">
        <f t="shared" si="18"/>
        <v>5208.28</v>
      </c>
    </row>
    <row r="1217" spans="1:10" x14ac:dyDescent="0.2">
      <c r="A1217" s="5" t="s">
        <v>401</v>
      </c>
      <c r="B1217" s="6" t="s">
        <v>187</v>
      </c>
      <c r="C1217" s="12" t="s">
        <v>1765</v>
      </c>
      <c r="D1217" s="49">
        <v>37</v>
      </c>
      <c r="E1217" s="71">
        <v>0.87187224100000005</v>
      </c>
      <c r="F1217" s="72">
        <v>1.09562</v>
      </c>
      <c r="G1217" s="50">
        <v>4582.97</v>
      </c>
      <c r="H1217" s="50">
        <v>573.20000000000005</v>
      </c>
      <c r="I1217" s="50">
        <v>779.74</v>
      </c>
      <c r="J1217" s="50">
        <f t="shared" si="18"/>
        <v>5935.91</v>
      </c>
    </row>
    <row r="1218" spans="1:10" x14ac:dyDescent="0.2">
      <c r="A1218" s="5" t="s">
        <v>401</v>
      </c>
      <c r="B1218" s="6" t="s">
        <v>188</v>
      </c>
      <c r="C1218" s="12" t="s">
        <v>1766</v>
      </c>
      <c r="D1218" s="49">
        <v>50</v>
      </c>
      <c r="E1218" s="71">
        <v>1.795515119</v>
      </c>
      <c r="F1218" s="72">
        <v>0.58880999999999994</v>
      </c>
      <c r="G1218" s="50">
        <v>6193.21</v>
      </c>
      <c r="H1218" s="50">
        <v>1595.18</v>
      </c>
      <c r="I1218" s="50">
        <v>566.28</v>
      </c>
      <c r="J1218" s="50">
        <f t="shared" si="18"/>
        <v>8354.67</v>
      </c>
    </row>
    <row r="1219" spans="1:10" x14ac:dyDescent="0.2">
      <c r="A1219" s="5" t="s">
        <v>401</v>
      </c>
      <c r="B1219" s="6" t="s">
        <v>191</v>
      </c>
      <c r="C1219" s="12" t="s">
        <v>1767</v>
      </c>
      <c r="D1219" s="49">
        <v>36</v>
      </c>
      <c r="E1219" s="71">
        <v>1.2032110899999999</v>
      </c>
      <c r="F1219" s="72">
        <v>0.90605000000000002</v>
      </c>
      <c r="G1219" s="50">
        <v>4459.1099999999997</v>
      </c>
      <c r="H1219" s="50">
        <v>769.66</v>
      </c>
      <c r="I1219" s="50">
        <v>627.4</v>
      </c>
      <c r="J1219" s="50">
        <f t="shared" ref="J1219:J1282" si="19">SUM(G1219:I1219)</f>
        <v>5856.1699999999992</v>
      </c>
    </row>
    <row r="1220" spans="1:10" x14ac:dyDescent="0.2">
      <c r="A1220" s="5" t="s">
        <v>401</v>
      </c>
      <c r="B1220" s="6" t="s">
        <v>192</v>
      </c>
      <c r="C1220" s="12" t="s">
        <v>1768</v>
      </c>
      <c r="D1220" s="49">
        <v>32</v>
      </c>
      <c r="E1220" s="71">
        <v>3.1119622069999999</v>
      </c>
      <c r="F1220" s="72">
        <v>0.17143</v>
      </c>
      <c r="G1220" s="50">
        <v>3963.65</v>
      </c>
      <c r="H1220" s="50">
        <v>1769.44</v>
      </c>
      <c r="I1220" s="50">
        <v>105.52</v>
      </c>
      <c r="J1220" s="50">
        <f t="shared" si="19"/>
        <v>5838.6100000000006</v>
      </c>
    </row>
    <row r="1221" spans="1:10" x14ac:dyDescent="0.2">
      <c r="A1221" s="5" t="s">
        <v>401</v>
      </c>
      <c r="B1221" s="6" t="s">
        <v>193</v>
      </c>
      <c r="C1221" s="12" t="s">
        <v>1769</v>
      </c>
      <c r="D1221" s="49">
        <v>185</v>
      </c>
      <c r="E1221" s="71">
        <v>1.2811990600000001</v>
      </c>
      <c r="F1221" s="72">
        <v>0.69218999999999997</v>
      </c>
      <c r="G1221" s="50">
        <v>22914.86</v>
      </c>
      <c r="H1221" s="50">
        <v>4211.53</v>
      </c>
      <c r="I1221" s="50">
        <v>2463.11</v>
      </c>
      <c r="J1221" s="50">
        <f t="shared" si="19"/>
        <v>29589.5</v>
      </c>
    </row>
    <row r="1222" spans="1:10" x14ac:dyDescent="0.2">
      <c r="A1222" s="5" t="s">
        <v>401</v>
      </c>
      <c r="B1222" s="6" t="s">
        <v>402</v>
      </c>
      <c r="C1222" s="12" t="s">
        <v>1770</v>
      </c>
      <c r="D1222" s="49">
        <v>632</v>
      </c>
      <c r="E1222" s="71">
        <v>1.33172526</v>
      </c>
      <c r="F1222" s="72">
        <v>0.74656</v>
      </c>
      <c r="G1222" s="50">
        <v>78282.12</v>
      </c>
      <c r="H1222" s="50">
        <v>14954.9</v>
      </c>
      <c r="I1222" s="50">
        <v>9075.4599999999991</v>
      </c>
      <c r="J1222" s="50">
        <f t="shared" si="19"/>
        <v>102312.47999999998</v>
      </c>
    </row>
    <row r="1223" spans="1:10" x14ac:dyDescent="0.2">
      <c r="A1223" s="5" t="s">
        <v>401</v>
      </c>
      <c r="B1223" s="6" t="s">
        <v>403</v>
      </c>
      <c r="C1223" s="12" t="s">
        <v>1771</v>
      </c>
      <c r="D1223" s="49">
        <v>792</v>
      </c>
      <c r="E1223" s="71">
        <v>1.7528384349999999</v>
      </c>
      <c r="F1223" s="72">
        <v>0.54993000000000003</v>
      </c>
      <c r="G1223" s="50">
        <v>98100.38</v>
      </c>
      <c r="H1223" s="50">
        <v>24667.15</v>
      </c>
      <c r="I1223" s="50">
        <v>8377.6</v>
      </c>
      <c r="J1223" s="50">
        <f t="shared" si="19"/>
        <v>131145.13</v>
      </c>
    </row>
    <row r="1224" spans="1:10" x14ac:dyDescent="0.2">
      <c r="A1224" s="5" t="s">
        <v>401</v>
      </c>
      <c r="B1224" s="6" t="s">
        <v>194</v>
      </c>
      <c r="C1224" s="12" t="s">
        <v>1772</v>
      </c>
      <c r="D1224" s="49">
        <v>62</v>
      </c>
      <c r="E1224" s="71">
        <v>0.92936557200000003</v>
      </c>
      <c r="F1224" s="72">
        <v>2.1145399999999999</v>
      </c>
      <c r="G1224" s="50">
        <v>7679.58</v>
      </c>
      <c r="H1224" s="50">
        <v>1023.84</v>
      </c>
      <c r="I1224" s="50">
        <v>2521.71</v>
      </c>
      <c r="J1224" s="50">
        <f t="shared" si="19"/>
        <v>11225.130000000001</v>
      </c>
    </row>
    <row r="1225" spans="1:10" x14ac:dyDescent="0.2">
      <c r="A1225" s="5" t="s">
        <v>401</v>
      </c>
      <c r="B1225" s="6" t="s">
        <v>196</v>
      </c>
      <c r="C1225" s="12" t="s">
        <v>1773</v>
      </c>
      <c r="D1225" s="49">
        <v>52</v>
      </c>
      <c r="E1225" s="71">
        <v>0.68480159299999999</v>
      </c>
      <c r="F1225" s="72">
        <v>2.7502200000000001</v>
      </c>
      <c r="G1225" s="50">
        <v>6440.93</v>
      </c>
      <c r="H1225" s="50">
        <v>632.73</v>
      </c>
      <c r="I1225" s="50">
        <v>2750.79</v>
      </c>
      <c r="J1225" s="50">
        <f t="shared" si="19"/>
        <v>9824.4500000000007</v>
      </c>
    </row>
    <row r="1226" spans="1:10" x14ac:dyDescent="0.2">
      <c r="A1226" s="5" t="s">
        <v>401</v>
      </c>
      <c r="B1226" s="6" t="s">
        <v>197</v>
      </c>
      <c r="C1226" s="12" t="s">
        <v>1774</v>
      </c>
      <c r="D1226" s="49">
        <v>803</v>
      </c>
      <c r="E1226" s="71">
        <v>1.855768243</v>
      </c>
      <c r="F1226" s="72">
        <v>0.54127000000000003</v>
      </c>
      <c r="G1226" s="50">
        <v>99462.88</v>
      </c>
      <c r="H1226" s="50">
        <v>26478.37</v>
      </c>
      <c r="I1226" s="50">
        <v>8360.2000000000007</v>
      </c>
      <c r="J1226" s="50">
        <f t="shared" si="19"/>
        <v>134301.45000000001</v>
      </c>
    </row>
    <row r="1227" spans="1:10" x14ac:dyDescent="0.2">
      <c r="A1227" s="5" t="s">
        <v>401</v>
      </c>
      <c r="B1227" s="6" t="s">
        <v>199</v>
      </c>
      <c r="C1227" s="12" t="s">
        <v>1775</v>
      </c>
      <c r="D1227" s="49">
        <v>177</v>
      </c>
      <c r="E1227" s="71">
        <v>0.99154284000000004</v>
      </c>
      <c r="F1227" s="72">
        <v>1.3886000000000001</v>
      </c>
      <c r="G1227" s="50">
        <v>21923.95</v>
      </c>
      <c r="H1227" s="50">
        <v>3118.43</v>
      </c>
      <c r="I1227" s="50">
        <v>4727.5600000000004</v>
      </c>
      <c r="J1227" s="50">
        <f t="shared" si="19"/>
        <v>29769.940000000002</v>
      </c>
    </row>
    <row r="1228" spans="1:10" x14ac:dyDescent="0.2">
      <c r="A1228" s="5" t="s">
        <v>401</v>
      </c>
      <c r="B1228" s="6" t="s">
        <v>200</v>
      </c>
      <c r="C1228" s="12" t="s">
        <v>1776</v>
      </c>
      <c r="D1228" s="49">
        <v>54</v>
      </c>
      <c r="E1228" s="71">
        <v>1.133704789</v>
      </c>
      <c r="F1228" s="72">
        <v>1.4075599999999999</v>
      </c>
      <c r="G1228" s="50">
        <v>6688.66</v>
      </c>
      <c r="H1228" s="50">
        <v>1087.79</v>
      </c>
      <c r="I1228" s="50">
        <v>1462</v>
      </c>
      <c r="J1228" s="50">
        <f t="shared" si="19"/>
        <v>9238.4500000000007</v>
      </c>
    </row>
    <row r="1229" spans="1:10" x14ac:dyDescent="0.2">
      <c r="A1229" s="5" t="s">
        <v>401</v>
      </c>
      <c r="B1229" s="6" t="s">
        <v>201</v>
      </c>
      <c r="C1229" s="12" t="s">
        <v>1777</v>
      </c>
      <c r="D1229" s="49">
        <v>115</v>
      </c>
      <c r="E1229" s="71">
        <v>0.987445024</v>
      </c>
      <c r="F1229" s="72">
        <v>2.1947999999999999</v>
      </c>
      <c r="G1229" s="50">
        <v>14244.37</v>
      </c>
      <c r="H1229" s="50">
        <v>2017.73</v>
      </c>
      <c r="I1229" s="50">
        <v>4854.8900000000003</v>
      </c>
      <c r="J1229" s="50">
        <f t="shared" si="19"/>
        <v>21116.99</v>
      </c>
    </row>
    <row r="1230" spans="1:10" x14ac:dyDescent="0.2">
      <c r="A1230" s="5" t="s">
        <v>401</v>
      </c>
      <c r="B1230" s="6" t="s">
        <v>204</v>
      </c>
      <c r="C1230" s="12" t="s">
        <v>1778</v>
      </c>
      <c r="D1230" s="49">
        <v>575</v>
      </c>
      <c r="E1230" s="71">
        <v>1.2275478740000001</v>
      </c>
      <c r="F1230" s="72">
        <v>1.0963099999999999</v>
      </c>
      <c r="G1230" s="50">
        <v>71221.86</v>
      </c>
      <c r="H1230" s="50">
        <v>12541.75</v>
      </c>
      <c r="I1230" s="50">
        <v>12125.18</v>
      </c>
      <c r="J1230" s="50">
        <f t="shared" si="19"/>
        <v>95888.790000000008</v>
      </c>
    </row>
    <row r="1231" spans="1:10" x14ac:dyDescent="0.2">
      <c r="A1231" s="5" t="s">
        <v>401</v>
      </c>
      <c r="B1231" s="6" t="s">
        <v>205</v>
      </c>
      <c r="C1231" s="12" t="s">
        <v>1779</v>
      </c>
      <c r="D1231" s="49">
        <v>57</v>
      </c>
      <c r="E1231" s="71">
        <v>1.1527756090000001</v>
      </c>
      <c r="F1231" s="72">
        <v>0.67206999999999995</v>
      </c>
      <c r="G1231" s="50">
        <v>7060.26</v>
      </c>
      <c r="H1231" s="50">
        <v>1167.54</v>
      </c>
      <c r="I1231" s="50">
        <v>736.85</v>
      </c>
      <c r="J1231" s="50">
        <f t="shared" si="19"/>
        <v>8964.65</v>
      </c>
    </row>
    <row r="1232" spans="1:10" x14ac:dyDescent="0.2">
      <c r="A1232" s="5" t="s">
        <v>401</v>
      </c>
      <c r="B1232" s="6" t="s">
        <v>206</v>
      </c>
      <c r="C1232" s="12" t="s">
        <v>1780</v>
      </c>
      <c r="D1232" s="49">
        <v>78</v>
      </c>
      <c r="E1232" s="71">
        <v>1.01918646</v>
      </c>
      <c r="F1232" s="72">
        <v>1.2937000000000001</v>
      </c>
      <c r="G1232" s="50">
        <v>9661.4</v>
      </c>
      <c r="H1232" s="50">
        <v>1412.54</v>
      </c>
      <c r="I1232" s="50">
        <v>1940.95</v>
      </c>
      <c r="J1232" s="50">
        <f t="shared" si="19"/>
        <v>13014.89</v>
      </c>
    </row>
    <row r="1233" spans="1:10" x14ac:dyDescent="0.2">
      <c r="A1233" s="5" t="s">
        <v>401</v>
      </c>
      <c r="B1233" s="6" t="s">
        <v>207</v>
      </c>
      <c r="C1233" s="12" t="s">
        <v>1781</v>
      </c>
      <c r="D1233" s="49">
        <v>33</v>
      </c>
      <c r="E1233" s="71">
        <v>1.922878154</v>
      </c>
      <c r="F1233" s="72">
        <v>0.5887</v>
      </c>
      <c r="G1233" s="50">
        <v>4087.52</v>
      </c>
      <c r="H1233" s="50">
        <v>1127.5</v>
      </c>
      <c r="I1233" s="50">
        <v>373.68</v>
      </c>
      <c r="J1233" s="50">
        <f t="shared" si="19"/>
        <v>5588.7000000000007</v>
      </c>
    </row>
    <row r="1234" spans="1:10" x14ac:dyDescent="0.2">
      <c r="A1234" s="5" t="s">
        <v>401</v>
      </c>
      <c r="B1234" s="6" t="s">
        <v>208</v>
      </c>
      <c r="C1234" s="12" t="s">
        <v>1782</v>
      </c>
      <c r="D1234" s="49">
        <v>224</v>
      </c>
      <c r="E1234" s="71">
        <v>1.2249641309999999</v>
      </c>
      <c r="F1234" s="72">
        <v>1.07907</v>
      </c>
      <c r="G1234" s="50">
        <v>27745.57</v>
      </c>
      <c r="H1234" s="50">
        <v>4875.55</v>
      </c>
      <c r="I1234" s="50">
        <v>4649.2700000000004</v>
      </c>
      <c r="J1234" s="50">
        <f t="shared" si="19"/>
        <v>37270.39</v>
      </c>
    </row>
    <row r="1235" spans="1:10" x14ac:dyDescent="0.2">
      <c r="A1235" s="5" t="s">
        <v>401</v>
      </c>
      <c r="B1235" s="6" t="s">
        <v>209</v>
      </c>
      <c r="C1235" s="12" t="s">
        <v>1783</v>
      </c>
      <c r="D1235" s="49">
        <v>44</v>
      </c>
      <c r="E1235" s="71">
        <v>1.7068611920000001</v>
      </c>
      <c r="F1235" s="72">
        <v>0.42587000000000003</v>
      </c>
      <c r="G1235" s="50">
        <v>5450.02</v>
      </c>
      <c r="H1235" s="50">
        <v>1334.45</v>
      </c>
      <c r="I1235" s="50">
        <v>360.43</v>
      </c>
      <c r="J1235" s="50">
        <f t="shared" si="19"/>
        <v>7144.9000000000005</v>
      </c>
    </row>
    <row r="1236" spans="1:10" x14ac:dyDescent="0.2">
      <c r="A1236" s="5" t="s">
        <v>401</v>
      </c>
      <c r="B1236" s="6" t="s">
        <v>210</v>
      </c>
      <c r="C1236" s="12" t="s">
        <v>1784</v>
      </c>
      <c r="D1236" s="49">
        <v>101</v>
      </c>
      <c r="E1236" s="71">
        <v>1.3980788550000001</v>
      </c>
      <c r="F1236" s="72">
        <v>0.91886000000000001</v>
      </c>
      <c r="G1236" s="50">
        <v>12510.28</v>
      </c>
      <c r="H1236" s="50">
        <v>2509.02</v>
      </c>
      <c r="I1236" s="50">
        <v>1785.08</v>
      </c>
      <c r="J1236" s="50">
        <f t="shared" si="19"/>
        <v>16804.38</v>
      </c>
    </row>
    <row r="1237" spans="1:10" x14ac:dyDescent="0.2">
      <c r="A1237" s="5" t="s">
        <v>401</v>
      </c>
      <c r="B1237" s="6" t="s">
        <v>250</v>
      </c>
      <c r="C1237" s="12" t="s">
        <v>1785</v>
      </c>
      <c r="D1237" s="49">
        <v>545</v>
      </c>
      <c r="E1237" s="71">
        <v>1.359928061</v>
      </c>
      <c r="F1237" s="72">
        <v>0.74463000000000001</v>
      </c>
      <c r="G1237" s="50">
        <v>67505.94</v>
      </c>
      <c r="H1237" s="50">
        <v>13169.35</v>
      </c>
      <c r="I1237" s="50">
        <v>7805.92</v>
      </c>
      <c r="J1237" s="50">
        <f t="shared" si="19"/>
        <v>88481.21</v>
      </c>
    </row>
    <row r="1238" spans="1:10" x14ac:dyDescent="0.2">
      <c r="A1238" s="5" t="s">
        <v>401</v>
      </c>
      <c r="B1238" s="6" t="s">
        <v>213</v>
      </c>
      <c r="C1238" s="12" t="s">
        <v>1786</v>
      </c>
      <c r="D1238" s="49">
        <v>1352</v>
      </c>
      <c r="E1238" s="71">
        <v>2.571388684</v>
      </c>
      <c r="F1238" s="72">
        <v>0.38453999999999999</v>
      </c>
      <c r="G1238" s="50">
        <v>167464.26999999999</v>
      </c>
      <c r="H1238" s="50">
        <v>61772.67</v>
      </c>
      <c r="I1238" s="50">
        <v>10000.120000000001</v>
      </c>
      <c r="J1238" s="50">
        <f t="shared" si="19"/>
        <v>239237.06</v>
      </c>
    </row>
    <row r="1239" spans="1:10" x14ac:dyDescent="0.2">
      <c r="A1239" s="5" t="s">
        <v>401</v>
      </c>
      <c r="B1239" s="6" t="s">
        <v>214</v>
      </c>
      <c r="C1239" s="12" t="s">
        <v>1787</v>
      </c>
      <c r="D1239" s="49">
        <v>80</v>
      </c>
      <c r="E1239" s="71">
        <v>1.411849533</v>
      </c>
      <c r="F1239" s="72">
        <v>0.52707000000000004</v>
      </c>
      <c r="G1239" s="50">
        <v>9909.1299999999992</v>
      </c>
      <c r="H1239" s="50">
        <v>2006.92</v>
      </c>
      <c r="I1239" s="50">
        <v>811.05</v>
      </c>
      <c r="J1239" s="50">
        <f t="shared" si="19"/>
        <v>12727.099999999999</v>
      </c>
    </row>
    <row r="1240" spans="1:10" x14ac:dyDescent="0.2">
      <c r="A1240" s="5" t="s">
        <v>401</v>
      </c>
      <c r="B1240" s="6" t="s">
        <v>216</v>
      </c>
      <c r="C1240" s="12" t="s">
        <v>1788</v>
      </c>
      <c r="D1240" s="49">
        <v>112</v>
      </c>
      <c r="E1240" s="71">
        <v>1.104550312</v>
      </c>
      <c r="F1240" s="72">
        <v>1.3657900000000001</v>
      </c>
      <c r="G1240" s="50">
        <v>13872.78</v>
      </c>
      <c r="H1240" s="50">
        <v>2198.14</v>
      </c>
      <c r="I1240" s="50">
        <v>2942.31</v>
      </c>
      <c r="J1240" s="50">
        <f t="shared" si="19"/>
        <v>19013.23</v>
      </c>
    </row>
    <row r="1241" spans="1:10" x14ac:dyDescent="0.2">
      <c r="A1241" s="5" t="s">
        <v>401</v>
      </c>
      <c r="B1241" s="6" t="s">
        <v>217</v>
      </c>
      <c r="C1241" s="12" t="s">
        <v>1789</v>
      </c>
      <c r="D1241" s="49">
        <v>545</v>
      </c>
      <c r="E1241" s="71">
        <v>2.4748335859999999</v>
      </c>
      <c r="F1241" s="72">
        <v>0.52354000000000001</v>
      </c>
      <c r="G1241" s="50">
        <v>67505.94</v>
      </c>
      <c r="H1241" s="50">
        <v>23965.94</v>
      </c>
      <c r="I1241" s="50">
        <v>5488.24</v>
      </c>
      <c r="J1241" s="50">
        <f t="shared" si="19"/>
        <v>96960.12000000001</v>
      </c>
    </row>
    <row r="1242" spans="1:10" x14ac:dyDescent="0.2">
      <c r="A1242" s="5" t="s">
        <v>401</v>
      </c>
      <c r="B1242" s="6" t="s">
        <v>218</v>
      </c>
      <c r="C1242" s="12" t="s">
        <v>1790</v>
      </c>
      <c r="D1242" s="49">
        <v>95</v>
      </c>
      <c r="E1242" s="71">
        <v>0.83026997800000002</v>
      </c>
      <c r="F1242" s="72">
        <v>1.38066</v>
      </c>
      <c r="G1242" s="50">
        <v>11767.09</v>
      </c>
      <c r="H1242" s="50">
        <v>1401.51</v>
      </c>
      <c r="I1242" s="50">
        <v>2522.88</v>
      </c>
      <c r="J1242" s="50">
        <f t="shared" si="19"/>
        <v>15691.48</v>
      </c>
    </row>
    <row r="1243" spans="1:10" x14ac:dyDescent="0.2">
      <c r="A1243" s="5" t="s">
        <v>401</v>
      </c>
      <c r="B1243" s="6" t="s">
        <v>219</v>
      </c>
      <c r="C1243" s="12" t="s">
        <v>1791</v>
      </c>
      <c r="D1243" s="49">
        <v>98</v>
      </c>
      <c r="E1243" s="71">
        <v>1.079363004</v>
      </c>
      <c r="F1243" s="72">
        <v>0.74983999999999995</v>
      </c>
      <c r="G1243" s="50">
        <v>12138.68</v>
      </c>
      <c r="H1243" s="50">
        <v>1879.51</v>
      </c>
      <c r="I1243" s="50">
        <v>1413.45</v>
      </c>
      <c r="J1243" s="50">
        <f t="shared" si="19"/>
        <v>15431.640000000001</v>
      </c>
    </row>
    <row r="1244" spans="1:10" x14ac:dyDescent="0.2">
      <c r="A1244" s="5" t="s">
        <v>401</v>
      </c>
      <c r="B1244" s="6" t="s">
        <v>221</v>
      </c>
      <c r="C1244" s="12" t="s">
        <v>1792</v>
      </c>
      <c r="D1244" s="49">
        <v>85</v>
      </c>
      <c r="E1244" s="71">
        <v>1.357727787</v>
      </c>
      <c r="F1244" s="72">
        <v>2.3551799999999998</v>
      </c>
      <c r="G1244" s="50">
        <v>10528.45</v>
      </c>
      <c r="H1244" s="50">
        <v>2050.61</v>
      </c>
      <c r="I1244" s="50">
        <v>3850.61</v>
      </c>
      <c r="J1244" s="50">
        <f t="shared" si="19"/>
        <v>16429.670000000002</v>
      </c>
    </row>
    <row r="1245" spans="1:10" x14ac:dyDescent="0.2">
      <c r="A1245" s="5" t="s">
        <v>401</v>
      </c>
      <c r="B1245" s="6" t="s">
        <v>223</v>
      </c>
      <c r="C1245" s="12" t="s">
        <v>1793</v>
      </c>
      <c r="D1245" s="49">
        <v>45</v>
      </c>
      <c r="E1245" s="71">
        <v>2.0155186980000002</v>
      </c>
      <c r="F1245" s="72">
        <v>0.55747999999999998</v>
      </c>
      <c r="G1245" s="50">
        <v>5573.89</v>
      </c>
      <c r="H1245" s="50">
        <v>1611.58</v>
      </c>
      <c r="I1245" s="50">
        <v>482.54</v>
      </c>
      <c r="J1245" s="50">
        <f t="shared" si="19"/>
        <v>7668.01</v>
      </c>
    </row>
    <row r="1246" spans="1:10" x14ac:dyDescent="0.2">
      <c r="A1246" s="5" t="s">
        <v>401</v>
      </c>
      <c r="B1246" s="6" t="s">
        <v>224</v>
      </c>
      <c r="C1246" s="12" t="s">
        <v>1794</v>
      </c>
      <c r="D1246" s="49">
        <v>42</v>
      </c>
      <c r="E1246" s="71">
        <v>0.80227312299999998</v>
      </c>
      <c r="F1246" s="72">
        <v>1.3310599999999999</v>
      </c>
      <c r="G1246" s="50">
        <v>5202.29</v>
      </c>
      <c r="H1246" s="50">
        <v>598.72</v>
      </c>
      <c r="I1246" s="50">
        <v>1075.31</v>
      </c>
      <c r="J1246" s="50">
        <f t="shared" si="19"/>
        <v>6876.32</v>
      </c>
    </row>
    <row r="1247" spans="1:10" x14ac:dyDescent="0.2">
      <c r="A1247" s="5" t="s">
        <v>401</v>
      </c>
      <c r="B1247" s="6" t="s">
        <v>226</v>
      </c>
      <c r="C1247" s="12" t="s">
        <v>1795</v>
      </c>
      <c r="D1247" s="49">
        <v>95</v>
      </c>
      <c r="E1247" s="71">
        <v>0.878896122</v>
      </c>
      <c r="F1247" s="72">
        <v>1.5430999999999999</v>
      </c>
      <c r="G1247" s="50">
        <v>11767.09</v>
      </c>
      <c r="H1247" s="50">
        <v>1483.59</v>
      </c>
      <c r="I1247" s="50">
        <v>2819.71</v>
      </c>
      <c r="J1247" s="50">
        <f t="shared" si="19"/>
        <v>16070.39</v>
      </c>
    </row>
    <row r="1248" spans="1:10" x14ac:dyDescent="0.2">
      <c r="A1248" s="5" t="s">
        <v>401</v>
      </c>
      <c r="B1248" s="6" t="s">
        <v>228</v>
      </c>
      <c r="C1248" s="12" t="s">
        <v>1796</v>
      </c>
      <c r="D1248" s="49">
        <v>44</v>
      </c>
      <c r="E1248" s="71">
        <v>1.035444509</v>
      </c>
      <c r="F1248" s="72">
        <v>2.24044</v>
      </c>
      <c r="G1248" s="50">
        <v>5450.02</v>
      </c>
      <c r="H1248" s="50">
        <v>809.53</v>
      </c>
      <c r="I1248" s="50">
        <v>1896.15</v>
      </c>
      <c r="J1248" s="50">
        <f t="shared" si="19"/>
        <v>8155.7000000000007</v>
      </c>
    </row>
    <row r="1249" spans="1:10" x14ac:dyDescent="0.2">
      <c r="A1249" s="5" t="s">
        <v>401</v>
      </c>
      <c r="B1249" s="6" t="s">
        <v>229</v>
      </c>
      <c r="C1249" s="12" t="s">
        <v>1797</v>
      </c>
      <c r="D1249" s="49">
        <v>1696</v>
      </c>
      <c r="E1249" s="71">
        <v>1.4575262040000001</v>
      </c>
      <c r="F1249" s="72">
        <v>0.65256000000000003</v>
      </c>
      <c r="G1249" s="50">
        <v>210073.54</v>
      </c>
      <c r="H1249" s="50">
        <v>43923.22</v>
      </c>
      <c r="I1249" s="50">
        <v>21287.93</v>
      </c>
      <c r="J1249" s="50">
        <f t="shared" si="19"/>
        <v>275284.69</v>
      </c>
    </row>
    <row r="1250" spans="1:10" x14ac:dyDescent="0.2">
      <c r="A1250" s="5" t="s">
        <v>401</v>
      </c>
      <c r="B1250" s="6" t="s">
        <v>230</v>
      </c>
      <c r="C1250" s="12" t="s">
        <v>1798</v>
      </c>
      <c r="D1250" s="49">
        <v>608</v>
      </c>
      <c r="E1250" s="71">
        <v>1.258517288</v>
      </c>
      <c r="F1250" s="72">
        <v>0.94369000000000003</v>
      </c>
      <c r="G1250" s="50">
        <v>75309.38</v>
      </c>
      <c r="H1250" s="50">
        <v>13596.11</v>
      </c>
      <c r="I1250" s="50">
        <v>11036.21</v>
      </c>
      <c r="J1250" s="50">
        <f t="shared" si="19"/>
        <v>99941.700000000012</v>
      </c>
    </row>
    <row r="1251" spans="1:10" x14ac:dyDescent="0.2">
      <c r="A1251" s="5" t="s">
        <v>401</v>
      </c>
      <c r="B1251" s="6" t="s">
        <v>231</v>
      </c>
      <c r="C1251" s="12" t="s">
        <v>1799</v>
      </c>
      <c r="D1251" s="49">
        <v>52</v>
      </c>
      <c r="E1251" s="71">
        <v>1.2281254720000001</v>
      </c>
      <c r="F1251" s="72">
        <v>0.95759000000000005</v>
      </c>
      <c r="G1251" s="50">
        <v>6440.93</v>
      </c>
      <c r="H1251" s="50">
        <v>1134.74</v>
      </c>
      <c r="I1251" s="50">
        <v>957.79</v>
      </c>
      <c r="J1251" s="50">
        <f t="shared" si="19"/>
        <v>8533.4599999999991</v>
      </c>
    </row>
    <row r="1252" spans="1:10" x14ac:dyDescent="0.2">
      <c r="A1252" s="5" t="s">
        <v>401</v>
      </c>
      <c r="B1252" s="6" t="s">
        <v>232</v>
      </c>
      <c r="C1252" s="12" t="s">
        <v>1800</v>
      </c>
      <c r="D1252" s="49">
        <v>84</v>
      </c>
      <c r="E1252" s="71">
        <v>2.12222833</v>
      </c>
      <c r="F1252" s="72">
        <v>0.47844999999999999</v>
      </c>
      <c r="G1252" s="50">
        <v>10404.59</v>
      </c>
      <c r="H1252" s="50">
        <v>3167.55</v>
      </c>
      <c r="I1252" s="50">
        <v>773.04</v>
      </c>
      <c r="J1252" s="50">
        <f t="shared" si="19"/>
        <v>14345.18</v>
      </c>
    </row>
    <row r="1253" spans="1:10" x14ac:dyDescent="0.2">
      <c r="A1253" s="5" t="s">
        <v>401</v>
      </c>
      <c r="B1253" s="6" t="s">
        <v>233</v>
      </c>
      <c r="C1253" s="12" t="s">
        <v>1801</v>
      </c>
      <c r="D1253" s="49">
        <v>101</v>
      </c>
      <c r="E1253" s="71">
        <v>1.0225902920000001</v>
      </c>
      <c r="F1253" s="72">
        <v>0.77939999999999998</v>
      </c>
      <c r="G1253" s="50">
        <v>12510.28</v>
      </c>
      <c r="H1253" s="50">
        <v>1835.16</v>
      </c>
      <c r="I1253" s="50">
        <v>1514.15</v>
      </c>
      <c r="J1253" s="50">
        <f t="shared" si="19"/>
        <v>15859.59</v>
      </c>
    </row>
    <row r="1254" spans="1:10" x14ac:dyDescent="0.2">
      <c r="A1254" s="5" t="s">
        <v>401</v>
      </c>
      <c r="B1254" s="6" t="s">
        <v>234</v>
      </c>
      <c r="C1254" s="12" t="s">
        <v>1802</v>
      </c>
      <c r="D1254" s="49">
        <v>76</v>
      </c>
      <c r="E1254" s="71">
        <v>0.94723949799999996</v>
      </c>
      <c r="F1254" s="72">
        <v>1.53169</v>
      </c>
      <c r="G1254" s="50">
        <v>9413.67</v>
      </c>
      <c r="H1254" s="50">
        <v>1279.1600000000001</v>
      </c>
      <c r="I1254" s="50">
        <v>2239.09</v>
      </c>
      <c r="J1254" s="50">
        <f t="shared" si="19"/>
        <v>12931.92</v>
      </c>
    </row>
    <row r="1255" spans="1:10" x14ac:dyDescent="0.2">
      <c r="A1255" s="5" t="s">
        <v>401</v>
      </c>
      <c r="B1255" s="6" t="s">
        <v>235</v>
      </c>
      <c r="C1255" s="12" t="s">
        <v>1803</v>
      </c>
      <c r="D1255" s="49">
        <v>653</v>
      </c>
      <c r="E1255" s="71">
        <v>1.2678431299999999</v>
      </c>
      <c r="F1255" s="72">
        <v>0.89549000000000001</v>
      </c>
      <c r="G1255" s="50">
        <v>80883.27</v>
      </c>
      <c r="H1255" s="50">
        <v>14710.61</v>
      </c>
      <c r="I1255" s="50">
        <v>11247.63</v>
      </c>
      <c r="J1255" s="50">
        <f t="shared" si="19"/>
        <v>106841.51000000001</v>
      </c>
    </row>
    <row r="1256" spans="1:10" x14ac:dyDescent="0.2">
      <c r="A1256" s="5" t="s">
        <v>401</v>
      </c>
      <c r="B1256" s="6" t="s">
        <v>236</v>
      </c>
      <c r="C1256" s="12" t="s">
        <v>1804</v>
      </c>
      <c r="D1256" s="49">
        <v>181</v>
      </c>
      <c r="E1256" s="71">
        <v>0.83424983100000005</v>
      </c>
      <c r="F1256" s="72">
        <v>1.8230599999999999</v>
      </c>
      <c r="G1256" s="50">
        <v>22419.41</v>
      </c>
      <c r="H1256" s="50">
        <v>2683.04</v>
      </c>
      <c r="I1256" s="50">
        <v>6346.97</v>
      </c>
      <c r="J1256" s="50">
        <f t="shared" si="19"/>
        <v>31449.420000000002</v>
      </c>
    </row>
    <row r="1257" spans="1:10" x14ac:dyDescent="0.2">
      <c r="A1257" s="5" t="s">
        <v>401</v>
      </c>
      <c r="B1257" s="6" t="s">
        <v>252</v>
      </c>
      <c r="C1257" s="12" t="s">
        <v>1805</v>
      </c>
      <c r="D1257" s="49">
        <v>45</v>
      </c>
      <c r="E1257" s="71">
        <v>2.4759077810000001</v>
      </c>
      <c r="F1257" s="72">
        <v>0.44346999999999998</v>
      </c>
      <c r="G1257" s="50">
        <v>5573.89</v>
      </c>
      <c r="H1257" s="50">
        <v>1979.7</v>
      </c>
      <c r="I1257" s="50">
        <v>383.85</v>
      </c>
      <c r="J1257" s="50">
        <f t="shared" si="19"/>
        <v>7937.4400000000005</v>
      </c>
    </row>
    <row r="1258" spans="1:10" x14ac:dyDescent="0.2">
      <c r="A1258" s="5" t="s">
        <v>401</v>
      </c>
      <c r="B1258" s="6" t="s">
        <v>237</v>
      </c>
      <c r="C1258" s="12" t="s">
        <v>1806</v>
      </c>
      <c r="D1258" s="49">
        <v>254</v>
      </c>
      <c r="E1258" s="71">
        <v>2.2621261069999998</v>
      </c>
      <c r="F1258" s="72">
        <v>0.54091999999999996</v>
      </c>
      <c r="G1258" s="50">
        <v>31461.49</v>
      </c>
      <c r="H1258" s="50">
        <v>10209.450000000001</v>
      </c>
      <c r="I1258" s="50">
        <v>2642.74</v>
      </c>
      <c r="J1258" s="50">
        <f t="shared" si="19"/>
        <v>44313.68</v>
      </c>
    </row>
    <row r="1259" spans="1:10" x14ac:dyDescent="0.2">
      <c r="A1259" s="5" t="s">
        <v>401</v>
      </c>
      <c r="B1259" s="6" t="s">
        <v>238</v>
      </c>
      <c r="C1259" s="12" t="s">
        <v>1807</v>
      </c>
      <c r="D1259" s="49">
        <v>41</v>
      </c>
      <c r="E1259" s="71">
        <v>2.820391318</v>
      </c>
      <c r="F1259" s="72">
        <v>0.43802000000000002</v>
      </c>
      <c r="G1259" s="50">
        <v>5078.43</v>
      </c>
      <c r="H1259" s="50">
        <v>2054.6799999999998</v>
      </c>
      <c r="I1259" s="50">
        <v>345.43</v>
      </c>
      <c r="J1259" s="50">
        <f t="shared" si="19"/>
        <v>7478.5400000000009</v>
      </c>
    </row>
    <row r="1260" spans="1:10" x14ac:dyDescent="0.2">
      <c r="A1260" s="5" t="s">
        <v>401</v>
      </c>
      <c r="B1260" s="6" t="s">
        <v>239</v>
      </c>
      <c r="C1260" s="12" t="s">
        <v>1808</v>
      </c>
      <c r="D1260" s="49">
        <v>227</v>
      </c>
      <c r="E1260" s="71">
        <v>2.1632807299999999</v>
      </c>
      <c r="F1260" s="72">
        <v>0.59250999999999998</v>
      </c>
      <c r="G1260" s="50">
        <v>28117.16</v>
      </c>
      <c r="H1260" s="50">
        <v>8725.51</v>
      </c>
      <c r="I1260" s="50">
        <v>2587.0700000000002</v>
      </c>
      <c r="J1260" s="50">
        <f t="shared" si="19"/>
        <v>39429.74</v>
      </c>
    </row>
    <row r="1261" spans="1:10" x14ac:dyDescent="0.2">
      <c r="A1261" s="5" t="s">
        <v>401</v>
      </c>
      <c r="B1261" s="6" t="s">
        <v>240</v>
      </c>
      <c r="C1261" s="12" t="s">
        <v>1809</v>
      </c>
      <c r="D1261" s="49">
        <v>235</v>
      </c>
      <c r="E1261" s="71">
        <v>1.590126905</v>
      </c>
      <c r="F1261" s="72">
        <v>0.53673999999999999</v>
      </c>
      <c r="G1261" s="50">
        <v>29108.07</v>
      </c>
      <c r="H1261" s="50">
        <v>6639.75</v>
      </c>
      <c r="I1261" s="50">
        <v>2426.16</v>
      </c>
      <c r="J1261" s="50">
        <f t="shared" si="19"/>
        <v>38173.979999999996</v>
      </c>
    </row>
    <row r="1262" spans="1:10" x14ac:dyDescent="0.2">
      <c r="A1262" s="5" t="s">
        <v>401</v>
      </c>
      <c r="B1262" s="6" t="s">
        <v>241</v>
      </c>
      <c r="C1262" s="12" t="s">
        <v>1810</v>
      </c>
      <c r="D1262" s="49">
        <v>83</v>
      </c>
      <c r="E1262" s="71">
        <v>1.5555517590000001</v>
      </c>
      <c r="F1262" s="72">
        <v>0.50646000000000002</v>
      </c>
      <c r="G1262" s="50">
        <v>10280.719999999999</v>
      </c>
      <c r="H1262" s="50">
        <v>2294.11</v>
      </c>
      <c r="I1262" s="50">
        <v>808.56</v>
      </c>
      <c r="J1262" s="50">
        <f t="shared" si="19"/>
        <v>13383.39</v>
      </c>
    </row>
    <row r="1263" spans="1:10" x14ac:dyDescent="0.2">
      <c r="A1263" s="5" t="s">
        <v>401</v>
      </c>
      <c r="B1263" s="6" t="s">
        <v>242</v>
      </c>
      <c r="C1263" s="12" t="s">
        <v>1811</v>
      </c>
      <c r="D1263" s="49">
        <v>107</v>
      </c>
      <c r="E1263" s="71">
        <v>0.98944452900000002</v>
      </c>
      <c r="F1263" s="72">
        <v>2.0093899999999998</v>
      </c>
      <c r="G1263" s="50">
        <v>13253.46</v>
      </c>
      <c r="H1263" s="50">
        <v>1881.17</v>
      </c>
      <c r="I1263" s="50">
        <v>4135.57</v>
      </c>
      <c r="J1263" s="50">
        <f t="shared" si="19"/>
        <v>19270.199999999997</v>
      </c>
    </row>
    <row r="1264" spans="1:10" x14ac:dyDescent="0.2">
      <c r="A1264" s="5" t="s">
        <v>401</v>
      </c>
      <c r="B1264" s="6" t="s">
        <v>243</v>
      </c>
      <c r="C1264" s="12" t="s">
        <v>1812</v>
      </c>
      <c r="D1264" s="49">
        <v>126</v>
      </c>
      <c r="E1264" s="71">
        <v>1.0092282400000001</v>
      </c>
      <c r="F1264" s="72">
        <v>1.49925</v>
      </c>
      <c r="G1264" s="50">
        <v>15606.88</v>
      </c>
      <c r="H1264" s="50">
        <v>2259.5</v>
      </c>
      <c r="I1264" s="50">
        <v>3633.55</v>
      </c>
      <c r="J1264" s="50">
        <f t="shared" si="19"/>
        <v>21499.929999999997</v>
      </c>
    </row>
    <row r="1265" spans="1:10" x14ac:dyDescent="0.2">
      <c r="A1265" s="5" t="s">
        <v>401</v>
      </c>
      <c r="B1265" s="6" t="s">
        <v>253</v>
      </c>
      <c r="C1265" s="12" t="s">
        <v>1813</v>
      </c>
      <c r="D1265" s="49">
        <v>775</v>
      </c>
      <c r="E1265" s="71">
        <v>1.921440692</v>
      </c>
      <c r="F1265" s="72">
        <v>0.62573999999999996</v>
      </c>
      <c r="G1265" s="50">
        <v>95994.69</v>
      </c>
      <c r="H1265" s="50">
        <v>26459.439999999999</v>
      </c>
      <c r="I1265" s="50">
        <v>9327.8700000000008</v>
      </c>
      <c r="J1265" s="50">
        <f t="shared" si="19"/>
        <v>131782</v>
      </c>
    </row>
    <row r="1266" spans="1:10" x14ac:dyDescent="0.2">
      <c r="A1266" s="5" t="s">
        <v>401</v>
      </c>
      <c r="B1266" s="6" t="s">
        <v>255</v>
      </c>
      <c r="C1266" s="12" t="s">
        <v>1814</v>
      </c>
      <c r="D1266" s="49">
        <v>29</v>
      </c>
      <c r="E1266" s="71">
        <v>2.3614605069999999</v>
      </c>
      <c r="F1266" s="72">
        <v>0.40444000000000002</v>
      </c>
      <c r="G1266" s="50">
        <v>3592.06</v>
      </c>
      <c r="H1266" s="50">
        <v>1216.83</v>
      </c>
      <c r="I1266" s="50">
        <v>225.6</v>
      </c>
      <c r="J1266" s="50">
        <f t="shared" si="19"/>
        <v>5034.49</v>
      </c>
    </row>
    <row r="1267" spans="1:10" x14ac:dyDescent="0.2">
      <c r="A1267" s="5" t="s">
        <v>401</v>
      </c>
      <c r="B1267" s="6" t="s">
        <v>256</v>
      </c>
      <c r="C1267" s="12" t="s">
        <v>1815</v>
      </c>
      <c r="D1267" s="49">
        <v>45</v>
      </c>
      <c r="E1267" s="71">
        <v>0.94254640300000003</v>
      </c>
      <c r="F1267" s="72">
        <v>1.4201900000000001</v>
      </c>
      <c r="G1267" s="50">
        <v>5573.89</v>
      </c>
      <c r="H1267" s="50">
        <v>753.65</v>
      </c>
      <c r="I1267" s="50">
        <v>1229.27</v>
      </c>
      <c r="J1267" s="50">
        <f t="shared" si="19"/>
        <v>7556.8099999999995</v>
      </c>
    </row>
    <row r="1268" spans="1:10" x14ac:dyDescent="0.2">
      <c r="A1268" s="5" t="s">
        <v>401</v>
      </c>
      <c r="B1268" s="6" t="s">
        <v>259</v>
      </c>
      <c r="C1268" s="12" t="s">
        <v>1816</v>
      </c>
      <c r="D1268" s="49">
        <v>100</v>
      </c>
      <c r="E1268" s="71">
        <v>0.96899759799999996</v>
      </c>
      <c r="F1268" s="72">
        <v>1.82009</v>
      </c>
      <c r="G1268" s="50">
        <v>12386.41</v>
      </c>
      <c r="H1268" s="50">
        <v>1721.77</v>
      </c>
      <c r="I1268" s="50">
        <v>3500.9</v>
      </c>
      <c r="J1268" s="50">
        <f t="shared" si="19"/>
        <v>17609.080000000002</v>
      </c>
    </row>
    <row r="1269" spans="1:10" x14ac:dyDescent="0.2">
      <c r="A1269" s="5" t="s">
        <v>401</v>
      </c>
      <c r="B1269" s="6" t="s">
        <v>260</v>
      </c>
      <c r="C1269" s="12" t="s">
        <v>1817</v>
      </c>
      <c r="D1269" s="49">
        <v>37</v>
      </c>
      <c r="E1269" s="71">
        <v>3.1119622069999999</v>
      </c>
      <c r="F1269" s="72">
        <v>0.20205000000000001</v>
      </c>
      <c r="G1269" s="50">
        <v>4582.97</v>
      </c>
      <c r="H1269" s="50">
        <v>2045.92</v>
      </c>
      <c r="I1269" s="50">
        <v>143.80000000000001</v>
      </c>
      <c r="J1269" s="50">
        <f t="shared" si="19"/>
        <v>6772.6900000000005</v>
      </c>
    </row>
    <row r="1270" spans="1:10" x14ac:dyDescent="0.2">
      <c r="A1270" s="5" t="s">
        <v>401</v>
      </c>
      <c r="B1270" s="6" t="s">
        <v>261</v>
      </c>
      <c r="C1270" s="12" t="s">
        <v>1818</v>
      </c>
      <c r="D1270" s="49">
        <v>548</v>
      </c>
      <c r="E1270" s="71">
        <v>2.3481567870000002</v>
      </c>
      <c r="F1270" s="72">
        <v>0.48004000000000002</v>
      </c>
      <c r="G1270" s="50">
        <v>67877.53</v>
      </c>
      <c r="H1270" s="50">
        <v>22864.39</v>
      </c>
      <c r="I1270" s="50">
        <v>5059.9399999999996</v>
      </c>
      <c r="J1270" s="50">
        <f t="shared" si="19"/>
        <v>95801.86</v>
      </c>
    </row>
    <row r="1271" spans="1:10" x14ac:dyDescent="0.2">
      <c r="A1271" s="5" t="s">
        <v>401</v>
      </c>
      <c r="B1271" s="6" t="s">
        <v>262</v>
      </c>
      <c r="C1271" s="12" t="s">
        <v>1819</v>
      </c>
      <c r="D1271" s="49">
        <v>310</v>
      </c>
      <c r="E1271" s="71">
        <v>1.50918869</v>
      </c>
      <c r="F1271" s="72">
        <v>0.64200000000000002</v>
      </c>
      <c r="G1271" s="50">
        <v>38397.870000000003</v>
      </c>
      <c r="H1271" s="50">
        <v>8312.99</v>
      </c>
      <c r="I1271" s="50">
        <v>3828.1</v>
      </c>
      <c r="J1271" s="50">
        <f t="shared" si="19"/>
        <v>50538.96</v>
      </c>
    </row>
    <row r="1272" spans="1:10" x14ac:dyDescent="0.2">
      <c r="A1272" s="5" t="s">
        <v>401</v>
      </c>
      <c r="B1272" s="6" t="s">
        <v>264</v>
      </c>
      <c r="C1272" s="12" t="s">
        <v>1820</v>
      </c>
      <c r="D1272" s="49">
        <v>155</v>
      </c>
      <c r="E1272" s="71">
        <v>1.397235335</v>
      </c>
      <c r="F1272" s="72">
        <v>0.83250999999999997</v>
      </c>
      <c r="G1272" s="50">
        <v>19198.939999999999</v>
      </c>
      <c r="H1272" s="50">
        <v>3848.16</v>
      </c>
      <c r="I1272" s="50">
        <v>2482.04</v>
      </c>
      <c r="J1272" s="50">
        <f t="shared" si="19"/>
        <v>25529.14</v>
      </c>
    </row>
    <row r="1273" spans="1:10" x14ac:dyDescent="0.2">
      <c r="A1273" s="5" t="s">
        <v>401</v>
      </c>
      <c r="B1273" s="6" t="s">
        <v>265</v>
      </c>
      <c r="C1273" s="12" t="s">
        <v>1821</v>
      </c>
      <c r="D1273" s="49">
        <v>26</v>
      </c>
      <c r="E1273" s="71">
        <v>2.2907175390000001</v>
      </c>
      <c r="F1273" s="72">
        <v>0.55283000000000004</v>
      </c>
      <c r="G1273" s="50">
        <v>3220.47</v>
      </c>
      <c r="H1273" s="50">
        <v>1058.27</v>
      </c>
      <c r="I1273" s="50">
        <v>276.47000000000003</v>
      </c>
      <c r="J1273" s="50">
        <f t="shared" si="19"/>
        <v>4555.21</v>
      </c>
    </row>
    <row r="1274" spans="1:10" x14ac:dyDescent="0.2">
      <c r="A1274" s="5" t="s">
        <v>401</v>
      </c>
      <c r="B1274" s="6" t="s">
        <v>269</v>
      </c>
      <c r="C1274" s="12" t="s">
        <v>1822</v>
      </c>
      <c r="D1274" s="49">
        <v>69</v>
      </c>
      <c r="E1274" s="71">
        <v>0.86806790199999995</v>
      </c>
      <c r="F1274" s="72">
        <v>2.7013799999999999</v>
      </c>
      <c r="G1274" s="50">
        <v>8546.6200000000008</v>
      </c>
      <c r="H1274" s="50">
        <v>1064.28</v>
      </c>
      <c r="I1274" s="50">
        <v>3585.27</v>
      </c>
      <c r="J1274" s="50">
        <f t="shared" si="19"/>
        <v>13196.170000000002</v>
      </c>
    </row>
    <row r="1275" spans="1:10" x14ac:dyDescent="0.2">
      <c r="A1275" s="5" t="s">
        <v>401</v>
      </c>
      <c r="B1275" s="6" t="s">
        <v>270</v>
      </c>
      <c r="C1275" s="12" t="s">
        <v>1823</v>
      </c>
      <c r="D1275" s="49">
        <v>91</v>
      </c>
      <c r="E1275" s="71">
        <v>1.129602539</v>
      </c>
      <c r="F1275" s="72">
        <v>1.15486</v>
      </c>
      <c r="G1275" s="50">
        <v>11271.64</v>
      </c>
      <c r="H1275" s="50">
        <v>1826.5</v>
      </c>
      <c r="I1275" s="50">
        <v>2021.43</v>
      </c>
      <c r="J1275" s="50">
        <f t="shared" si="19"/>
        <v>15119.57</v>
      </c>
    </row>
    <row r="1276" spans="1:10" x14ac:dyDescent="0.2">
      <c r="A1276" s="5" t="s">
        <v>401</v>
      </c>
      <c r="B1276" s="6" t="s">
        <v>272</v>
      </c>
      <c r="C1276" s="12" t="s">
        <v>1824</v>
      </c>
      <c r="D1276" s="49">
        <v>156</v>
      </c>
      <c r="E1276" s="71">
        <v>0.98751852500000004</v>
      </c>
      <c r="F1276" s="72">
        <v>0.89288999999999996</v>
      </c>
      <c r="G1276" s="50">
        <v>19322.8</v>
      </c>
      <c r="H1276" s="50">
        <v>2737.3</v>
      </c>
      <c r="I1276" s="50">
        <v>2679.23</v>
      </c>
      <c r="J1276" s="50">
        <f t="shared" si="19"/>
        <v>24739.329999999998</v>
      </c>
    </row>
    <row r="1277" spans="1:10" x14ac:dyDescent="0.2">
      <c r="A1277" s="5" t="s">
        <v>401</v>
      </c>
      <c r="B1277" s="6" t="s">
        <v>273</v>
      </c>
      <c r="C1277" s="12" t="s">
        <v>1825</v>
      </c>
      <c r="D1277" s="49">
        <v>669</v>
      </c>
      <c r="E1277" s="71">
        <v>0.829451571</v>
      </c>
      <c r="F1277" s="72">
        <v>1.0397000000000001</v>
      </c>
      <c r="G1277" s="50">
        <v>82865.09</v>
      </c>
      <c r="H1277" s="50">
        <v>9859.82</v>
      </c>
      <c r="I1277" s="50">
        <v>13378.92</v>
      </c>
      <c r="J1277" s="50">
        <f t="shared" si="19"/>
        <v>106103.83</v>
      </c>
    </row>
    <row r="1278" spans="1:10" x14ac:dyDescent="0.2">
      <c r="A1278" s="5" t="s">
        <v>401</v>
      </c>
      <c r="B1278" s="6" t="s">
        <v>274</v>
      </c>
      <c r="C1278" s="12" t="s">
        <v>1826</v>
      </c>
      <c r="D1278" s="49">
        <v>180</v>
      </c>
      <c r="E1278" s="71">
        <v>1.189484201</v>
      </c>
      <c r="F1278" s="72">
        <v>1.20112</v>
      </c>
      <c r="G1278" s="50">
        <v>22295.54</v>
      </c>
      <c r="H1278" s="50">
        <v>3804.37</v>
      </c>
      <c r="I1278" s="50">
        <v>4158.59</v>
      </c>
      <c r="J1278" s="50">
        <f t="shared" si="19"/>
        <v>30258.5</v>
      </c>
    </row>
    <row r="1279" spans="1:10" x14ac:dyDescent="0.2">
      <c r="A1279" s="5" t="s">
        <v>401</v>
      </c>
      <c r="B1279" s="6" t="s">
        <v>276</v>
      </c>
      <c r="C1279" s="12" t="s">
        <v>1827</v>
      </c>
      <c r="D1279" s="49">
        <v>105</v>
      </c>
      <c r="E1279" s="71">
        <v>2.0770840590000001</v>
      </c>
      <c r="F1279" s="72">
        <v>0.50363999999999998</v>
      </c>
      <c r="G1279" s="50">
        <v>13005.73</v>
      </c>
      <c r="H1279" s="50">
        <v>3875.21</v>
      </c>
      <c r="I1279" s="50">
        <v>1017.18</v>
      </c>
      <c r="J1279" s="50">
        <f t="shared" si="19"/>
        <v>17898.12</v>
      </c>
    </row>
    <row r="1280" spans="1:10" x14ac:dyDescent="0.2">
      <c r="A1280" s="5" t="s">
        <v>401</v>
      </c>
      <c r="B1280" s="6" t="s">
        <v>277</v>
      </c>
      <c r="C1280" s="12" t="s">
        <v>1828</v>
      </c>
      <c r="D1280" s="49">
        <v>58</v>
      </c>
      <c r="E1280" s="71">
        <v>1.091571662</v>
      </c>
      <c r="F1280" s="72">
        <v>1.43144</v>
      </c>
      <c r="G1280" s="50">
        <v>7184.12</v>
      </c>
      <c r="H1280" s="50">
        <v>1124.95</v>
      </c>
      <c r="I1280" s="50">
        <v>1596.94</v>
      </c>
      <c r="J1280" s="50">
        <f t="shared" si="19"/>
        <v>9906.01</v>
      </c>
    </row>
    <row r="1281" spans="1:10" x14ac:dyDescent="0.2">
      <c r="A1281" s="5" t="s">
        <v>401</v>
      </c>
      <c r="B1281" s="6" t="s">
        <v>278</v>
      </c>
      <c r="C1281" s="12" t="s">
        <v>1829</v>
      </c>
      <c r="D1281" s="49">
        <v>337</v>
      </c>
      <c r="E1281" s="71">
        <v>1.504041279</v>
      </c>
      <c r="F1281" s="72">
        <v>0.97335000000000005</v>
      </c>
      <c r="G1281" s="50">
        <v>41742.199999999997</v>
      </c>
      <c r="H1281" s="50">
        <v>9006.2000000000007</v>
      </c>
      <c r="I1281" s="50">
        <v>6309.37</v>
      </c>
      <c r="J1281" s="50">
        <f t="shared" si="19"/>
        <v>57057.77</v>
      </c>
    </row>
    <row r="1282" spans="1:10" x14ac:dyDescent="0.2">
      <c r="A1282" s="5" t="s">
        <v>401</v>
      </c>
      <c r="B1282" s="6" t="s">
        <v>279</v>
      </c>
      <c r="C1282" s="12" t="s">
        <v>1830</v>
      </c>
      <c r="D1282" s="49">
        <v>103</v>
      </c>
      <c r="E1282" s="71">
        <v>3.1119622069999999</v>
      </c>
      <c r="F1282" s="72">
        <v>0.31730000000000003</v>
      </c>
      <c r="G1282" s="50">
        <v>12758.01</v>
      </c>
      <c r="H1282" s="50">
        <v>5695.39</v>
      </c>
      <c r="I1282" s="50">
        <v>628.63</v>
      </c>
      <c r="J1282" s="50">
        <f t="shared" si="19"/>
        <v>19082.030000000002</v>
      </c>
    </row>
    <row r="1283" spans="1:10" x14ac:dyDescent="0.2">
      <c r="A1283" s="5" t="s">
        <v>401</v>
      </c>
      <c r="B1283" s="6" t="s">
        <v>280</v>
      </c>
      <c r="C1283" s="12" t="s">
        <v>1831</v>
      </c>
      <c r="D1283" s="49">
        <v>223</v>
      </c>
      <c r="E1283" s="71">
        <v>1.4276415010000001</v>
      </c>
      <c r="F1283" s="72">
        <v>0.93001999999999996</v>
      </c>
      <c r="G1283" s="50">
        <v>27621.7</v>
      </c>
      <c r="H1283" s="50">
        <v>5656.87</v>
      </c>
      <c r="I1283" s="50">
        <v>3989.19</v>
      </c>
      <c r="J1283" s="50">
        <f t="shared" ref="J1283:J1346" si="20">SUM(G1283:I1283)</f>
        <v>37267.760000000002</v>
      </c>
    </row>
    <row r="1284" spans="1:10" x14ac:dyDescent="0.2">
      <c r="A1284" s="5" t="s">
        <v>401</v>
      </c>
      <c r="B1284" s="6" t="s">
        <v>282</v>
      </c>
      <c r="C1284" s="12" t="s">
        <v>1832</v>
      </c>
      <c r="D1284" s="49">
        <v>136</v>
      </c>
      <c r="E1284" s="71">
        <v>3.0094775390000001</v>
      </c>
      <c r="F1284" s="72">
        <v>0.33409</v>
      </c>
      <c r="G1284" s="50">
        <v>16845.52</v>
      </c>
      <c r="H1284" s="50">
        <v>7272.47</v>
      </c>
      <c r="I1284" s="50">
        <v>873.96</v>
      </c>
      <c r="J1284" s="50">
        <f t="shared" si="20"/>
        <v>24991.95</v>
      </c>
    </row>
    <row r="1285" spans="1:10" x14ac:dyDescent="0.2">
      <c r="A1285" s="5" t="s">
        <v>401</v>
      </c>
      <c r="B1285" s="6" t="s">
        <v>283</v>
      </c>
      <c r="C1285" s="12" t="s">
        <v>1833</v>
      </c>
      <c r="D1285" s="49">
        <v>133</v>
      </c>
      <c r="E1285" s="71">
        <v>0.68380503299999995</v>
      </c>
      <c r="F1285" s="72">
        <v>1.8528100000000001</v>
      </c>
      <c r="G1285" s="50">
        <v>16473.93</v>
      </c>
      <c r="H1285" s="50">
        <v>1615.98</v>
      </c>
      <c r="I1285" s="50">
        <v>4739.8999999999996</v>
      </c>
      <c r="J1285" s="50">
        <f t="shared" si="20"/>
        <v>22829.809999999998</v>
      </c>
    </row>
    <row r="1286" spans="1:10" x14ac:dyDescent="0.2">
      <c r="A1286" s="5" t="s">
        <v>401</v>
      </c>
      <c r="B1286" s="6" t="s">
        <v>284</v>
      </c>
      <c r="C1286" s="12" t="s">
        <v>1834</v>
      </c>
      <c r="D1286" s="49">
        <v>932</v>
      </c>
      <c r="E1286" s="71">
        <v>1.0121148280000001</v>
      </c>
      <c r="F1286" s="72">
        <v>1.1163700000000001</v>
      </c>
      <c r="G1286" s="50">
        <v>115441.35</v>
      </c>
      <c r="H1286" s="50">
        <v>16760.91</v>
      </c>
      <c r="I1286" s="50">
        <v>20012.95</v>
      </c>
      <c r="J1286" s="50">
        <f t="shared" si="20"/>
        <v>152215.21000000002</v>
      </c>
    </row>
    <row r="1287" spans="1:10" x14ac:dyDescent="0.2">
      <c r="A1287" s="5" t="s">
        <v>401</v>
      </c>
      <c r="B1287" s="6" t="s">
        <v>456</v>
      </c>
      <c r="C1287" s="12" t="s">
        <v>1835</v>
      </c>
      <c r="D1287" s="49">
        <v>121</v>
      </c>
      <c r="E1287" s="71">
        <v>0.91523121799999996</v>
      </c>
      <c r="F1287" s="72">
        <v>1.10677</v>
      </c>
      <c r="G1287" s="50">
        <v>14987.56</v>
      </c>
      <c r="H1287" s="50">
        <v>1967.74</v>
      </c>
      <c r="I1287" s="50">
        <v>2575.9</v>
      </c>
      <c r="J1287" s="50">
        <f t="shared" si="20"/>
        <v>19531.2</v>
      </c>
    </row>
    <row r="1288" spans="1:10" x14ac:dyDescent="0.2">
      <c r="A1288" s="5" t="s">
        <v>401</v>
      </c>
      <c r="B1288" s="6" t="s">
        <v>457</v>
      </c>
      <c r="C1288" s="12" t="s">
        <v>1836</v>
      </c>
      <c r="D1288" s="49">
        <v>62</v>
      </c>
      <c r="E1288" s="71">
        <v>1.2853011139999999</v>
      </c>
      <c r="F1288" s="72">
        <v>1.0034799999999999</v>
      </c>
      <c r="G1288" s="50">
        <v>7679.58</v>
      </c>
      <c r="H1288" s="50">
        <v>1415.95</v>
      </c>
      <c r="I1288" s="50">
        <v>1196.71</v>
      </c>
      <c r="J1288" s="50">
        <f t="shared" si="20"/>
        <v>10292.240000000002</v>
      </c>
    </row>
    <row r="1289" spans="1:10" x14ac:dyDescent="0.2">
      <c r="A1289" s="5" t="s">
        <v>401</v>
      </c>
      <c r="B1289" s="6" t="s">
        <v>458</v>
      </c>
      <c r="C1289" s="12" t="s">
        <v>1837</v>
      </c>
      <c r="D1289" s="49">
        <v>1405</v>
      </c>
      <c r="E1289" s="71">
        <v>0.86362810700000003</v>
      </c>
      <c r="F1289" s="72">
        <v>1.1831499999999999</v>
      </c>
      <c r="G1289" s="50">
        <v>174029.07</v>
      </c>
      <c r="H1289" s="50">
        <v>21560.31</v>
      </c>
      <c r="I1289" s="50">
        <v>31974.46</v>
      </c>
      <c r="J1289" s="50">
        <f t="shared" si="20"/>
        <v>227563.84</v>
      </c>
    </row>
    <row r="1290" spans="1:10" x14ac:dyDescent="0.2">
      <c r="A1290" s="5" t="s">
        <v>401</v>
      </c>
      <c r="B1290" s="6" t="s">
        <v>459</v>
      </c>
      <c r="C1290" s="12" t="s">
        <v>1838</v>
      </c>
      <c r="D1290" s="49">
        <v>45</v>
      </c>
      <c r="E1290" s="71">
        <v>1.0948129820000001</v>
      </c>
      <c r="F1290" s="72">
        <v>1.3833</v>
      </c>
      <c r="G1290" s="50">
        <v>5573.89</v>
      </c>
      <c r="H1290" s="50">
        <v>875.4</v>
      </c>
      <c r="I1290" s="50">
        <v>1197.3399999999999</v>
      </c>
      <c r="J1290" s="50">
        <f t="shared" si="20"/>
        <v>7646.63</v>
      </c>
    </row>
    <row r="1291" spans="1:10" x14ac:dyDescent="0.2">
      <c r="A1291" s="5" t="s">
        <v>401</v>
      </c>
      <c r="B1291" s="6" t="s">
        <v>460</v>
      </c>
      <c r="C1291" s="12" t="s">
        <v>1839</v>
      </c>
      <c r="D1291" s="49">
        <v>41</v>
      </c>
      <c r="E1291" s="71">
        <v>1.350954357</v>
      </c>
      <c r="F1291" s="72">
        <v>1.1033299999999999</v>
      </c>
      <c r="G1291" s="50">
        <v>5078.43</v>
      </c>
      <c r="H1291" s="50">
        <v>984.18</v>
      </c>
      <c r="I1291" s="50">
        <v>870.11</v>
      </c>
      <c r="J1291" s="50">
        <f t="shared" si="20"/>
        <v>6932.72</v>
      </c>
    </row>
    <row r="1292" spans="1:10" x14ac:dyDescent="0.2">
      <c r="A1292" s="5" t="s">
        <v>401</v>
      </c>
      <c r="B1292" s="6" t="s">
        <v>461</v>
      </c>
      <c r="C1292" s="12" t="s">
        <v>1840</v>
      </c>
      <c r="D1292" s="49">
        <v>137</v>
      </c>
      <c r="E1292" s="71">
        <v>0.73493865599999997</v>
      </c>
      <c r="F1292" s="72">
        <v>2.2966299999999999</v>
      </c>
      <c r="G1292" s="50">
        <v>16969.39</v>
      </c>
      <c r="H1292" s="50">
        <v>1789.05</v>
      </c>
      <c r="I1292" s="50">
        <v>6052</v>
      </c>
      <c r="J1292" s="50">
        <f t="shared" si="20"/>
        <v>24810.44</v>
      </c>
    </row>
    <row r="1293" spans="1:10" x14ac:dyDescent="0.2">
      <c r="A1293" s="5" t="s">
        <v>401</v>
      </c>
      <c r="B1293" s="6" t="s">
        <v>462</v>
      </c>
      <c r="C1293" s="12" t="s">
        <v>1841</v>
      </c>
      <c r="D1293" s="49">
        <v>307</v>
      </c>
      <c r="E1293" s="71">
        <v>0.77728149000000002</v>
      </c>
      <c r="F1293" s="72">
        <v>1.21166</v>
      </c>
      <c r="G1293" s="50">
        <v>38026.28</v>
      </c>
      <c r="H1293" s="50">
        <v>4240.03</v>
      </c>
      <c r="I1293" s="50">
        <v>7154.94</v>
      </c>
      <c r="J1293" s="50">
        <f t="shared" si="20"/>
        <v>49421.25</v>
      </c>
    </row>
    <row r="1294" spans="1:10" x14ac:dyDescent="0.2">
      <c r="A1294" s="5" t="s">
        <v>401</v>
      </c>
      <c r="B1294" s="6" t="s">
        <v>463</v>
      </c>
      <c r="C1294" s="12" t="s">
        <v>1842</v>
      </c>
      <c r="D1294" s="49">
        <v>78</v>
      </c>
      <c r="E1294" s="71">
        <v>0.97282148199999996</v>
      </c>
      <c r="F1294" s="72">
        <v>1.29623</v>
      </c>
      <c r="G1294" s="50">
        <v>9661.4</v>
      </c>
      <c r="H1294" s="50">
        <v>1348.28</v>
      </c>
      <c r="I1294" s="50">
        <v>1944.75</v>
      </c>
      <c r="J1294" s="50">
        <f t="shared" si="20"/>
        <v>12954.43</v>
      </c>
    </row>
    <row r="1295" spans="1:10" x14ac:dyDescent="0.2">
      <c r="A1295" s="5" t="s">
        <v>401</v>
      </c>
      <c r="B1295" s="6" t="s">
        <v>464</v>
      </c>
      <c r="C1295" s="12" t="s">
        <v>1843</v>
      </c>
      <c r="D1295" s="49">
        <v>49</v>
      </c>
      <c r="E1295" s="71">
        <v>1.0453551109999999</v>
      </c>
      <c r="F1295" s="72">
        <v>1.2090399999999999</v>
      </c>
      <c r="G1295" s="50">
        <v>6069.34</v>
      </c>
      <c r="H1295" s="50">
        <v>910.15</v>
      </c>
      <c r="I1295" s="50">
        <v>1139.52</v>
      </c>
      <c r="J1295" s="50">
        <f t="shared" si="20"/>
        <v>8119.01</v>
      </c>
    </row>
    <row r="1296" spans="1:10" x14ac:dyDescent="0.2">
      <c r="A1296" s="5" t="s">
        <v>401</v>
      </c>
      <c r="B1296" s="6" t="s">
        <v>465</v>
      </c>
      <c r="C1296" s="12" t="s">
        <v>1844</v>
      </c>
      <c r="D1296" s="49">
        <v>8</v>
      </c>
      <c r="E1296" s="71">
        <v>2.4563278159999999</v>
      </c>
      <c r="F1296" s="72">
        <v>0.45606999999999998</v>
      </c>
      <c r="G1296" s="50">
        <v>990.91</v>
      </c>
      <c r="H1296" s="50">
        <v>349.16</v>
      </c>
      <c r="I1296" s="50">
        <v>70.180000000000007</v>
      </c>
      <c r="J1296" s="50">
        <f t="shared" si="20"/>
        <v>1410.25</v>
      </c>
    </row>
    <row r="1297" spans="1:10" x14ac:dyDescent="0.2">
      <c r="A1297" s="5" t="s">
        <v>401</v>
      </c>
      <c r="B1297" s="6" t="s">
        <v>286</v>
      </c>
      <c r="C1297" s="12" t="s">
        <v>1845</v>
      </c>
      <c r="D1297" s="49">
        <v>131</v>
      </c>
      <c r="E1297" s="71">
        <v>1.2646542839999999</v>
      </c>
      <c r="F1297" s="72">
        <v>0.80637999999999999</v>
      </c>
      <c r="G1297" s="50">
        <v>16226.2</v>
      </c>
      <c r="H1297" s="50">
        <v>2943.71</v>
      </c>
      <c r="I1297" s="50">
        <v>2031.88</v>
      </c>
      <c r="J1297" s="50">
        <f t="shared" si="20"/>
        <v>21201.79</v>
      </c>
    </row>
    <row r="1298" spans="1:10" x14ac:dyDescent="0.2">
      <c r="A1298" s="5" t="s">
        <v>401</v>
      </c>
      <c r="B1298" s="6" t="s">
        <v>287</v>
      </c>
      <c r="C1298" s="12" t="s">
        <v>1846</v>
      </c>
      <c r="D1298" s="49">
        <v>86</v>
      </c>
      <c r="E1298" s="71">
        <v>1.4153786669999999</v>
      </c>
      <c r="F1298" s="72">
        <v>0.77936000000000005</v>
      </c>
      <c r="G1298" s="50">
        <v>10652.32</v>
      </c>
      <c r="H1298" s="50">
        <v>2162.83</v>
      </c>
      <c r="I1298" s="50">
        <v>1289.21</v>
      </c>
      <c r="J1298" s="50">
        <f t="shared" si="20"/>
        <v>14104.36</v>
      </c>
    </row>
    <row r="1299" spans="1:10" x14ac:dyDescent="0.2">
      <c r="A1299" s="5" t="s">
        <v>401</v>
      </c>
      <c r="B1299" s="6" t="s">
        <v>288</v>
      </c>
      <c r="C1299" s="12" t="s">
        <v>1847</v>
      </c>
      <c r="D1299" s="49">
        <v>33</v>
      </c>
      <c r="E1299" s="71">
        <v>1.0217181449999999</v>
      </c>
      <c r="F1299" s="72">
        <v>1.1961900000000001</v>
      </c>
      <c r="G1299" s="50">
        <v>4087.52</v>
      </c>
      <c r="H1299" s="50">
        <v>599.1</v>
      </c>
      <c r="I1299" s="50">
        <v>759.28</v>
      </c>
      <c r="J1299" s="50">
        <f t="shared" si="20"/>
        <v>5445.9</v>
      </c>
    </row>
    <row r="1300" spans="1:10" x14ac:dyDescent="0.2">
      <c r="A1300" s="5" t="s">
        <v>401</v>
      </c>
      <c r="B1300" s="6" t="s">
        <v>289</v>
      </c>
      <c r="C1300" s="12" t="s">
        <v>1848</v>
      </c>
      <c r="D1300" s="49">
        <v>55</v>
      </c>
      <c r="E1300" s="71">
        <v>1.513849754</v>
      </c>
      <c r="F1300" s="72">
        <v>0.72841</v>
      </c>
      <c r="G1300" s="50">
        <v>6812.53</v>
      </c>
      <c r="H1300" s="50">
        <v>1479.44</v>
      </c>
      <c r="I1300" s="50">
        <v>770.59</v>
      </c>
      <c r="J1300" s="50">
        <f t="shared" si="20"/>
        <v>9062.56</v>
      </c>
    </row>
    <row r="1301" spans="1:10" x14ac:dyDescent="0.2">
      <c r="A1301" s="5" t="s">
        <v>401</v>
      </c>
      <c r="B1301" s="6" t="s">
        <v>291</v>
      </c>
      <c r="C1301" s="12" t="s">
        <v>1849</v>
      </c>
      <c r="D1301" s="49">
        <v>2560</v>
      </c>
      <c r="E1301" s="71">
        <v>1.5071047470000001</v>
      </c>
      <c r="F1301" s="72">
        <v>0.77568000000000004</v>
      </c>
      <c r="G1301" s="50">
        <v>317092.12</v>
      </c>
      <c r="H1301" s="50">
        <v>68554.399999999994</v>
      </c>
      <c r="I1301" s="50">
        <v>38195.269999999997</v>
      </c>
      <c r="J1301" s="50">
        <f t="shared" si="20"/>
        <v>423841.79000000004</v>
      </c>
    </row>
    <row r="1302" spans="1:10" x14ac:dyDescent="0.2">
      <c r="A1302" s="5" t="s">
        <v>401</v>
      </c>
      <c r="B1302" s="6" t="s">
        <v>292</v>
      </c>
      <c r="C1302" s="12" t="s">
        <v>1850</v>
      </c>
      <c r="D1302" s="49">
        <v>60</v>
      </c>
      <c r="E1302" s="71">
        <v>0.92508348299999998</v>
      </c>
      <c r="F1302" s="72">
        <v>1.3269299999999999</v>
      </c>
      <c r="G1302" s="50">
        <v>7431.85</v>
      </c>
      <c r="H1302" s="50">
        <v>986.24</v>
      </c>
      <c r="I1302" s="50">
        <v>1531.39</v>
      </c>
      <c r="J1302" s="50">
        <f t="shared" si="20"/>
        <v>9949.48</v>
      </c>
    </row>
    <row r="1303" spans="1:10" x14ac:dyDescent="0.2">
      <c r="A1303" s="5" t="s">
        <v>401</v>
      </c>
      <c r="B1303" s="6" t="s">
        <v>293</v>
      </c>
      <c r="C1303" s="12" t="s">
        <v>1851</v>
      </c>
      <c r="D1303" s="49">
        <v>147</v>
      </c>
      <c r="E1303" s="71">
        <v>0.913520793</v>
      </c>
      <c r="F1303" s="72">
        <v>1.09318</v>
      </c>
      <c r="G1303" s="50">
        <v>18208.03</v>
      </c>
      <c r="H1303" s="50">
        <v>2386.09</v>
      </c>
      <c r="I1303" s="50">
        <v>3090.98</v>
      </c>
      <c r="J1303" s="50">
        <f t="shared" si="20"/>
        <v>23685.1</v>
      </c>
    </row>
    <row r="1304" spans="1:10" x14ac:dyDescent="0.2">
      <c r="A1304" s="5" t="s">
        <v>401</v>
      </c>
      <c r="B1304" s="6" t="s">
        <v>294</v>
      </c>
      <c r="C1304" s="12" t="s">
        <v>1852</v>
      </c>
      <c r="D1304" s="49">
        <v>168</v>
      </c>
      <c r="E1304" s="71">
        <v>1.651588222</v>
      </c>
      <c r="F1304" s="72">
        <v>0.53988999999999998</v>
      </c>
      <c r="G1304" s="50">
        <v>20809.169999999998</v>
      </c>
      <c r="H1304" s="50">
        <v>4930.18</v>
      </c>
      <c r="I1304" s="50">
        <v>1744.62</v>
      </c>
      <c r="J1304" s="50">
        <f t="shared" si="20"/>
        <v>27483.969999999998</v>
      </c>
    </row>
    <row r="1305" spans="1:10" x14ac:dyDescent="0.2">
      <c r="A1305" s="5" t="s">
        <v>401</v>
      </c>
      <c r="B1305" s="6" t="s">
        <v>295</v>
      </c>
      <c r="C1305" s="12" t="s">
        <v>1853</v>
      </c>
      <c r="D1305" s="49">
        <v>112</v>
      </c>
      <c r="E1305" s="71">
        <v>1.3068774169999999</v>
      </c>
      <c r="F1305" s="72">
        <v>1.1121000000000001</v>
      </c>
      <c r="G1305" s="50">
        <v>13872.78</v>
      </c>
      <c r="H1305" s="50">
        <v>2600.79</v>
      </c>
      <c r="I1305" s="50">
        <v>2395.79</v>
      </c>
      <c r="J1305" s="50">
        <f t="shared" si="20"/>
        <v>18869.36</v>
      </c>
    </row>
    <row r="1306" spans="1:10" x14ac:dyDescent="0.2">
      <c r="A1306" s="5" t="s">
        <v>401</v>
      </c>
      <c r="B1306" s="6" t="s">
        <v>296</v>
      </c>
      <c r="C1306" s="12" t="s">
        <v>1854</v>
      </c>
      <c r="D1306" s="49">
        <v>100</v>
      </c>
      <c r="E1306" s="71">
        <v>0.89444199300000005</v>
      </c>
      <c r="F1306" s="72">
        <v>1.2307399999999999</v>
      </c>
      <c r="G1306" s="50">
        <v>12386.41</v>
      </c>
      <c r="H1306" s="50">
        <v>1589.29</v>
      </c>
      <c r="I1306" s="50">
        <v>2367.3000000000002</v>
      </c>
      <c r="J1306" s="50">
        <f t="shared" si="20"/>
        <v>16343</v>
      </c>
    </row>
    <row r="1307" spans="1:10" x14ac:dyDescent="0.2">
      <c r="A1307" s="5" t="s">
        <v>401</v>
      </c>
      <c r="B1307" s="6" t="s">
        <v>297</v>
      </c>
      <c r="C1307" s="12" t="s">
        <v>1855</v>
      </c>
      <c r="D1307" s="49">
        <v>52</v>
      </c>
      <c r="E1307" s="71">
        <v>2.116204416</v>
      </c>
      <c r="F1307" s="72">
        <v>0.44951999999999998</v>
      </c>
      <c r="G1307" s="50">
        <v>6440.93</v>
      </c>
      <c r="H1307" s="50">
        <v>1955.3</v>
      </c>
      <c r="I1307" s="50">
        <v>449.61</v>
      </c>
      <c r="J1307" s="50">
        <f t="shared" si="20"/>
        <v>8845.84</v>
      </c>
    </row>
    <row r="1308" spans="1:10" x14ac:dyDescent="0.2">
      <c r="A1308" s="5" t="s">
        <v>401</v>
      </c>
      <c r="B1308" s="6" t="s">
        <v>298</v>
      </c>
      <c r="C1308" s="12" t="s">
        <v>1856</v>
      </c>
      <c r="D1308" s="49">
        <v>29</v>
      </c>
      <c r="E1308" s="71">
        <v>1.4411690779999999</v>
      </c>
      <c r="F1308" s="72">
        <v>0.81061000000000005</v>
      </c>
      <c r="G1308" s="50">
        <v>3592.06</v>
      </c>
      <c r="H1308" s="50">
        <v>742.62</v>
      </c>
      <c r="I1308" s="50">
        <v>452.17</v>
      </c>
      <c r="J1308" s="50">
        <f t="shared" si="20"/>
        <v>4786.8500000000004</v>
      </c>
    </row>
    <row r="1309" spans="1:10" x14ac:dyDescent="0.2">
      <c r="A1309" s="5" t="s">
        <v>401</v>
      </c>
      <c r="B1309" s="6" t="s">
        <v>355</v>
      </c>
      <c r="C1309" s="12" t="s">
        <v>1857</v>
      </c>
      <c r="D1309" s="49">
        <v>22</v>
      </c>
      <c r="E1309" s="71">
        <v>1.046187405</v>
      </c>
      <c r="F1309" s="72">
        <v>1.7922</v>
      </c>
      <c r="G1309" s="50">
        <v>2725.01</v>
      </c>
      <c r="H1309" s="50">
        <v>408.96</v>
      </c>
      <c r="I1309" s="50">
        <v>758.4</v>
      </c>
      <c r="J1309" s="50">
        <f t="shared" si="20"/>
        <v>3892.3700000000003</v>
      </c>
    </row>
    <row r="1310" spans="1:10" x14ac:dyDescent="0.2">
      <c r="A1310" s="5" t="s">
        <v>401</v>
      </c>
      <c r="B1310" s="6" t="s">
        <v>301</v>
      </c>
      <c r="C1310" s="12" t="s">
        <v>1858</v>
      </c>
      <c r="D1310" s="49">
        <v>56</v>
      </c>
      <c r="E1310" s="71">
        <v>1.1228876510000001</v>
      </c>
      <c r="F1310" s="72">
        <v>1.59243</v>
      </c>
      <c r="G1310" s="50">
        <v>6936.39</v>
      </c>
      <c r="H1310" s="50">
        <v>1117.32</v>
      </c>
      <c r="I1310" s="50">
        <v>1715.28</v>
      </c>
      <c r="J1310" s="50">
        <f t="shared" si="20"/>
        <v>9768.99</v>
      </c>
    </row>
    <row r="1311" spans="1:10" x14ac:dyDescent="0.2">
      <c r="A1311" s="5" t="s">
        <v>401</v>
      </c>
      <c r="B1311" s="6" t="s">
        <v>303</v>
      </c>
      <c r="C1311" s="12" t="s">
        <v>1859</v>
      </c>
      <c r="D1311" s="49">
        <v>211</v>
      </c>
      <c r="E1311" s="71">
        <v>1.1232623260000001</v>
      </c>
      <c r="F1311" s="72">
        <v>1.0679399999999999</v>
      </c>
      <c r="G1311" s="50">
        <v>26135.33</v>
      </c>
      <c r="H1311" s="50">
        <v>4211.29</v>
      </c>
      <c r="I1311" s="50">
        <v>4334.2700000000004</v>
      </c>
      <c r="J1311" s="50">
        <f t="shared" si="20"/>
        <v>34680.89</v>
      </c>
    </row>
    <row r="1312" spans="1:10" x14ac:dyDescent="0.2">
      <c r="A1312" s="5" t="s">
        <v>401</v>
      </c>
      <c r="B1312" s="6" t="s">
        <v>304</v>
      </c>
      <c r="C1312" s="12" t="s">
        <v>1860</v>
      </c>
      <c r="D1312" s="49">
        <v>5816</v>
      </c>
      <c r="E1312" s="71">
        <v>1.6736345560000001</v>
      </c>
      <c r="F1312" s="72">
        <v>0.6663</v>
      </c>
      <c r="G1312" s="50">
        <v>842860.6</v>
      </c>
      <c r="H1312" s="50">
        <v>172956.53</v>
      </c>
      <c r="I1312" s="50">
        <v>74538.600000000006</v>
      </c>
      <c r="J1312" s="50">
        <f t="shared" si="20"/>
        <v>1090355.73</v>
      </c>
    </row>
    <row r="1313" spans="1:10" x14ac:dyDescent="0.2">
      <c r="A1313" s="5" t="s">
        <v>401</v>
      </c>
      <c r="B1313" s="6" t="s">
        <v>306</v>
      </c>
      <c r="C1313" s="12" t="s">
        <v>1861</v>
      </c>
      <c r="D1313" s="49">
        <v>1611</v>
      </c>
      <c r="E1313" s="71">
        <v>1.3216355500000001</v>
      </c>
      <c r="F1313" s="72">
        <v>0.98007</v>
      </c>
      <c r="G1313" s="50">
        <v>199545.08</v>
      </c>
      <c r="H1313" s="50">
        <v>37831.99</v>
      </c>
      <c r="I1313" s="50">
        <v>30369.64</v>
      </c>
      <c r="J1313" s="50">
        <f t="shared" si="20"/>
        <v>267746.70999999996</v>
      </c>
    </row>
    <row r="1314" spans="1:10" x14ac:dyDescent="0.2">
      <c r="A1314" s="5" t="s">
        <v>401</v>
      </c>
      <c r="B1314" s="6" t="s">
        <v>308</v>
      </c>
      <c r="C1314" s="12" t="s">
        <v>1862</v>
      </c>
      <c r="D1314" s="49">
        <v>313</v>
      </c>
      <c r="E1314" s="71">
        <v>1.3432978600000001</v>
      </c>
      <c r="F1314" s="72">
        <v>0.73921999999999999</v>
      </c>
      <c r="G1314" s="50">
        <v>38769.46</v>
      </c>
      <c r="H1314" s="50">
        <v>7470.83</v>
      </c>
      <c r="I1314" s="50">
        <v>4450.46</v>
      </c>
      <c r="J1314" s="50">
        <f t="shared" si="20"/>
        <v>50690.75</v>
      </c>
    </row>
    <row r="1315" spans="1:10" x14ac:dyDescent="0.2">
      <c r="A1315" s="5" t="s">
        <v>401</v>
      </c>
      <c r="B1315" s="6" t="s">
        <v>309</v>
      </c>
      <c r="C1315" s="12" t="s">
        <v>1863</v>
      </c>
      <c r="D1315" s="49">
        <v>733</v>
      </c>
      <c r="E1315" s="71">
        <v>1.4065202809999999</v>
      </c>
      <c r="F1315" s="72">
        <v>0.54825999999999997</v>
      </c>
      <c r="G1315" s="50">
        <v>90792.4</v>
      </c>
      <c r="H1315" s="50">
        <v>18319.009999999998</v>
      </c>
      <c r="I1315" s="50">
        <v>7729.97</v>
      </c>
      <c r="J1315" s="50">
        <f t="shared" si="20"/>
        <v>116841.37999999999</v>
      </c>
    </row>
    <row r="1316" spans="1:10" x14ac:dyDescent="0.2">
      <c r="A1316" s="5" t="s">
        <v>401</v>
      </c>
      <c r="B1316" s="6" t="s">
        <v>310</v>
      </c>
      <c r="C1316" s="12" t="s">
        <v>1864</v>
      </c>
      <c r="D1316" s="49">
        <v>402</v>
      </c>
      <c r="E1316" s="71">
        <v>1.523549123</v>
      </c>
      <c r="F1316" s="72">
        <v>0.78244000000000002</v>
      </c>
      <c r="G1316" s="50">
        <v>49793.37</v>
      </c>
      <c r="H1316" s="50">
        <v>10882.64</v>
      </c>
      <c r="I1316" s="50">
        <v>6050.12</v>
      </c>
      <c r="J1316" s="50">
        <f t="shared" si="20"/>
        <v>66726.13</v>
      </c>
    </row>
    <row r="1317" spans="1:10" x14ac:dyDescent="0.2">
      <c r="A1317" s="5" t="s">
        <v>401</v>
      </c>
      <c r="B1317" s="6" t="s">
        <v>311</v>
      </c>
      <c r="C1317" s="12" t="s">
        <v>1865</v>
      </c>
      <c r="D1317" s="49">
        <v>429</v>
      </c>
      <c r="E1317" s="71">
        <v>2.8555705530000002</v>
      </c>
      <c r="F1317" s="72">
        <v>0.42503999999999997</v>
      </c>
      <c r="G1317" s="50">
        <v>53137.7</v>
      </c>
      <c r="H1317" s="50">
        <v>21767.18</v>
      </c>
      <c r="I1317" s="50">
        <v>3507.31</v>
      </c>
      <c r="J1317" s="50">
        <f t="shared" si="20"/>
        <v>78412.19</v>
      </c>
    </row>
    <row r="1318" spans="1:10" x14ac:dyDescent="0.2">
      <c r="A1318" s="5" t="s">
        <v>401</v>
      </c>
      <c r="B1318" s="6" t="s">
        <v>312</v>
      </c>
      <c r="C1318" s="12" t="s">
        <v>1866</v>
      </c>
      <c r="D1318" s="49">
        <v>386</v>
      </c>
      <c r="E1318" s="71">
        <v>1.4854339569999999</v>
      </c>
      <c r="F1318" s="72">
        <v>0.79474</v>
      </c>
      <c r="G1318" s="50">
        <v>47811.54</v>
      </c>
      <c r="H1318" s="50">
        <v>10188.09</v>
      </c>
      <c r="I1318" s="50">
        <v>5900.64</v>
      </c>
      <c r="J1318" s="50">
        <f t="shared" si="20"/>
        <v>63900.270000000004</v>
      </c>
    </row>
    <row r="1319" spans="1:10" x14ac:dyDescent="0.2">
      <c r="A1319" s="5" t="s">
        <v>401</v>
      </c>
      <c r="B1319" s="6" t="s">
        <v>313</v>
      </c>
      <c r="C1319" s="12" t="s">
        <v>1867</v>
      </c>
      <c r="D1319" s="49">
        <v>451</v>
      </c>
      <c r="E1319" s="71">
        <v>2.0212419380000002</v>
      </c>
      <c r="F1319" s="72">
        <v>0.60028000000000004</v>
      </c>
      <c r="G1319" s="50">
        <v>55862.71</v>
      </c>
      <c r="H1319" s="50">
        <v>16197.45</v>
      </c>
      <c r="I1319" s="50">
        <v>5207.3599999999997</v>
      </c>
      <c r="J1319" s="50">
        <f t="shared" si="20"/>
        <v>77267.520000000004</v>
      </c>
    </row>
    <row r="1320" spans="1:10" x14ac:dyDescent="0.2">
      <c r="A1320" s="5" t="s">
        <v>401</v>
      </c>
      <c r="B1320" s="6" t="s">
        <v>314</v>
      </c>
      <c r="C1320" s="12" t="s">
        <v>1868</v>
      </c>
      <c r="D1320" s="49">
        <v>35477</v>
      </c>
      <c r="E1320" s="71">
        <v>1.3091825159999999</v>
      </c>
      <c r="F1320" s="72">
        <v>1.06366</v>
      </c>
      <c r="G1320" s="50">
        <v>5712625.21</v>
      </c>
      <c r="H1320" s="50">
        <v>825275.63</v>
      </c>
      <c r="I1320" s="50">
        <v>725833.08</v>
      </c>
      <c r="J1320" s="50">
        <f t="shared" si="20"/>
        <v>7263733.9199999999</v>
      </c>
    </row>
    <row r="1321" spans="1:10" x14ac:dyDescent="0.2">
      <c r="A1321" s="5" t="s">
        <v>401</v>
      </c>
      <c r="B1321" s="6" t="s">
        <v>315</v>
      </c>
      <c r="C1321" s="12" t="s">
        <v>1869</v>
      </c>
      <c r="D1321" s="49">
        <v>71</v>
      </c>
      <c r="E1321" s="71">
        <v>1.1265550879999999</v>
      </c>
      <c r="F1321" s="72">
        <v>0.85751999999999995</v>
      </c>
      <c r="G1321" s="50">
        <v>8794.35</v>
      </c>
      <c r="H1321" s="50">
        <v>1421.22</v>
      </c>
      <c r="I1321" s="50">
        <v>1171.0899999999999</v>
      </c>
      <c r="J1321" s="50">
        <f t="shared" si="20"/>
        <v>11386.66</v>
      </c>
    </row>
    <row r="1322" spans="1:10" x14ac:dyDescent="0.2">
      <c r="A1322" s="5" t="s">
        <v>401</v>
      </c>
      <c r="B1322" s="6" t="s">
        <v>316</v>
      </c>
      <c r="C1322" s="12" t="s">
        <v>1870</v>
      </c>
      <c r="D1322" s="49">
        <v>669</v>
      </c>
      <c r="E1322" s="71">
        <v>1.3740893649999999</v>
      </c>
      <c r="F1322" s="72">
        <v>0.64561000000000002</v>
      </c>
      <c r="G1322" s="50">
        <v>82865.09</v>
      </c>
      <c r="H1322" s="50">
        <v>16334.02</v>
      </c>
      <c r="I1322" s="50">
        <v>8307.75</v>
      </c>
      <c r="J1322" s="50">
        <f t="shared" si="20"/>
        <v>107506.86</v>
      </c>
    </row>
    <row r="1323" spans="1:10" x14ac:dyDescent="0.2">
      <c r="A1323" s="5" t="s">
        <v>401</v>
      </c>
      <c r="B1323" s="6" t="s">
        <v>357</v>
      </c>
      <c r="C1323" s="12" t="s">
        <v>1871</v>
      </c>
      <c r="D1323" s="49">
        <v>44</v>
      </c>
      <c r="E1323" s="71">
        <v>0.91850631800000004</v>
      </c>
      <c r="F1323" s="72">
        <v>1.8043800000000001</v>
      </c>
      <c r="G1323" s="50">
        <v>5450.02</v>
      </c>
      <c r="H1323" s="50">
        <v>718.1</v>
      </c>
      <c r="I1323" s="50">
        <v>1527.1</v>
      </c>
      <c r="J1323" s="50">
        <f t="shared" si="20"/>
        <v>7695.2200000000012</v>
      </c>
    </row>
    <row r="1324" spans="1:10" x14ac:dyDescent="0.2">
      <c r="A1324" s="5" t="s">
        <v>401</v>
      </c>
      <c r="B1324" s="6" t="s">
        <v>318</v>
      </c>
      <c r="C1324" s="12" t="s">
        <v>1872</v>
      </c>
      <c r="D1324" s="49">
        <v>164</v>
      </c>
      <c r="E1324" s="71">
        <v>2.353599864</v>
      </c>
      <c r="F1324" s="72">
        <v>0.27644000000000002</v>
      </c>
      <c r="G1324" s="50">
        <v>20313.72</v>
      </c>
      <c r="H1324" s="50">
        <v>6858.49</v>
      </c>
      <c r="I1324" s="50">
        <v>872.03</v>
      </c>
      <c r="J1324" s="50">
        <f t="shared" si="20"/>
        <v>28044.239999999998</v>
      </c>
    </row>
    <row r="1325" spans="1:10" x14ac:dyDescent="0.2">
      <c r="A1325" s="5" t="s">
        <v>401</v>
      </c>
      <c r="B1325" s="6" t="s">
        <v>319</v>
      </c>
      <c r="C1325" s="12" t="s">
        <v>1873</v>
      </c>
      <c r="D1325" s="49">
        <v>87</v>
      </c>
      <c r="E1325" s="71">
        <v>0.67763855100000003</v>
      </c>
      <c r="F1325" s="72">
        <v>1.7034800000000001</v>
      </c>
      <c r="G1325" s="50">
        <v>10776.18</v>
      </c>
      <c r="H1325" s="50">
        <v>1047.54</v>
      </c>
      <c r="I1325" s="50">
        <v>2850.65</v>
      </c>
      <c r="J1325" s="50">
        <f t="shared" si="20"/>
        <v>14674.37</v>
      </c>
    </row>
    <row r="1326" spans="1:10" x14ac:dyDescent="0.2">
      <c r="A1326" s="5" t="s">
        <v>401</v>
      </c>
      <c r="B1326" s="6" t="s">
        <v>320</v>
      </c>
      <c r="C1326" s="12" t="s">
        <v>1874</v>
      </c>
      <c r="D1326" s="49">
        <v>59</v>
      </c>
      <c r="E1326" s="71">
        <v>1.0388779610000001</v>
      </c>
      <c r="F1326" s="72">
        <v>0.87888999999999995</v>
      </c>
      <c r="G1326" s="50">
        <v>7307.98</v>
      </c>
      <c r="H1326" s="50">
        <v>1089.0999999999999</v>
      </c>
      <c r="I1326" s="50">
        <v>997.41</v>
      </c>
      <c r="J1326" s="50">
        <f t="shared" si="20"/>
        <v>9394.49</v>
      </c>
    </row>
    <row r="1327" spans="1:10" x14ac:dyDescent="0.2">
      <c r="A1327" s="5" t="s">
        <v>401</v>
      </c>
      <c r="B1327" s="6" t="s">
        <v>321</v>
      </c>
      <c r="C1327" s="12" t="s">
        <v>1875</v>
      </c>
      <c r="D1327" s="49">
        <v>148</v>
      </c>
      <c r="E1327" s="71">
        <v>2.4848814109999999</v>
      </c>
      <c r="F1327" s="72">
        <v>0.40447</v>
      </c>
      <c r="G1327" s="50">
        <v>18331.89</v>
      </c>
      <c r="H1327" s="50">
        <v>6534.6</v>
      </c>
      <c r="I1327" s="50">
        <v>1151.42</v>
      </c>
      <c r="J1327" s="50">
        <f t="shared" si="20"/>
        <v>26017.909999999996</v>
      </c>
    </row>
    <row r="1328" spans="1:10" x14ac:dyDescent="0.2">
      <c r="A1328" s="5" t="s">
        <v>401</v>
      </c>
      <c r="B1328" s="6" t="s">
        <v>322</v>
      </c>
      <c r="C1328" s="12" t="s">
        <v>1876</v>
      </c>
      <c r="D1328" s="49">
        <v>172</v>
      </c>
      <c r="E1328" s="71">
        <v>0.91109776600000003</v>
      </c>
      <c r="F1328" s="72">
        <v>1.45529</v>
      </c>
      <c r="G1328" s="50">
        <v>21304.63</v>
      </c>
      <c r="H1328" s="50">
        <v>2784.49</v>
      </c>
      <c r="I1328" s="50">
        <v>4814.6499999999996</v>
      </c>
      <c r="J1328" s="50">
        <f t="shared" si="20"/>
        <v>28903.770000000004</v>
      </c>
    </row>
    <row r="1329" spans="1:10" x14ac:dyDescent="0.2">
      <c r="A1329" s="5" t="s">
        <v>401</v>
      </c>
      <c r="B1329" s="6" t="s">
        <v>323</v>
      </c>
      <c r="C1329" s="12" t="s">
        <v>1877</v>
      </c>
      <c r="D1329" s="49">
        <v>224</v>
      </c>
      <c r="E1329" s="71">
        <v>0.10298196599999999</v>
      </c>
      <c r="F1329" s="72">
        <v>1.51278</v>
      </c>
      <c r="G1329" s="50">
        <v>27745.57</v>
      </c>
      <c r="H1329" s="50">
        <v>409.88</v>
      </c>
      <c r="I1329" s="50">
        <v>6517.95</v>
      </c>
      <c r="J1329" s="50">
        <f t="shared" si="20"/>
        <v>34673.4</v>
      </c>
    </row>
    <row r="1330" spans="1:10" x14ac:dyDescent="0.2">
      <c r="A1330" s="5" t="s">
        <v>401</v>
      </c>
      <c r="B1330" s="6" t="s">
        <v>324</v>
      </c>
      <c r="C1330" s="12" t="s">
        <v>1878</v>
      </c>
      <c r="D1330" s="49">
        <v>35</v>
      </c>
      <c r="E1330" s="71">
        <v>0.10298196599999999</v>
      </c>
      <c r="F1330" s="72">
        <v>1.42465</v>
      </c>
      <c r="G1330" s="50">
        <v>4335.24</v>
      </c>
      <c r="H1330" s="50">
        <v>64.040000000000006</v>
      </c>
      <c r="I1330" s="50">
        <v>959.1</v>
      </c>
      <c r="J1330" s="50">
        <f t="shared" si="20"/>
        <v>5358.38</v>
      </c>
    </row>
    <row r="1331" spans="1:10" x14ac:dyDescent="0.2">
      <c r="A1331" s="5" t="s">
        <v>401</v>
      </c>
      <c r="B1331" s="6" t="s">
        <v>325</v>
      </c>
      <c r="C1331" s="12" t="s">
        <v>1879</v>
      </c>
      <c r="D1331" s="49">
        <v>65</v>
      </c>
      <c r="E1331" s="71">
        <v>1.261873367</v>
      </c>
      <c r="F1331" s="72">
        <v>0.9365</v>
      </c>
      <c r="G1331" s="50">
        <v>8051.17</v>
      </c>
      <c r="H1331" s="50">
        <v>1457.41</v>
      </c>
      <c r="I1331" s="50">
        <v>1170.8699999999999</v>
      </c>
      <c r="J1331" s="50">
        <f t="shared" si="20"/>
        <v>10679.45</v>
      </c>
    </row>
    <row r="1332" spans="1:10" x14ac:dyDescent="0.2">
      <c r="A1332" s="5" t="s">
        <v>401</v>
      </c>
      <c r="B1332" s="6" t="s">
        <v>326</v>
      </c>
      <c r="C1332" s="12" t="s">
        <v>1880</v>
      </c>
      <c r="D1332" s="49">
        <v>158</v>
      </c>
      <c r="E1332" s="71">
        <v>0.86460949399999998</v>
      </c>
      <c r="F1332" s="72">
        <v>1.15005</v>
      </c>
      <c r="G1332" s="50">
        <v>19570.53</v>
      </c>
      <c r="H1332" s="50">
        <v>2427.33</v>
      </c>
      <c r="I1332" s="50">
        <v>3495.11</v>
      </c>
      <c r="J1332" s="50">
        <f t="shared" si="20"/>
        <v>25492.97</v>
      </c>
    </row>
    <row r="1333" spans="1:10" x14ac:dyDescent="0.2">
      <c r="A1333" s="5" t="s">
        <v>401</v>
      </c>
      <c r="B1333" s="6" t="s">
        <v>329</v>
      </c>
      <c r="C1333" s="12" t="s">
        <v>1881</v>
      </c>
      <c r="D1333" s="49">
        <v>189</v>
      </c>
      <c r="E1333" s="71">
        <v>1.2169080670000001</v>
      </c>
      <c r="F1333" s="72">
        <v>1.1989700000000001</v>
      </c>
      <c r="G1333" s="50">
        <v>23410.32</v>
      </c>
      <c r="H1333" s="50">
        <v>4086.69</v>
      </c>
      <c r="I1333" s="50">
        <v>4358.7</v>
      </c>
      <c r="J1333" s="50">
        <f t="shared" si="20"/>
        <v>31855.71</v>
      </c>
    </row>
    <row r="1334" spans="1:10" x14ac:dyDescent="0.2">
      <c r="A1334" s="5" t="s">
        <v>401</v>
      </c>
      <c r="B1334" s="6" t="s">
        <v>330</v>
      </c>
      <c r="C1334" s="12" t="s">
        <v>1882</v>
      </c>
      <c r="D1334" s="49">
        <v>37</v>
      </c>
      <c r="E1334" s="71">
        <v>1.0717617939999999</v>
      </c>
      <c r="F1334" s="72">
        <v>1.78451</v>
      </c>
      <c r="G1334" s="50">
        <v>4582.97</v>
      </c>
      <c r="H1334" s="50">
        <v>704.62</v>
      </c>
      <c r="I1334" s="50">
        <v>1270.01</v>
      </c>
      <c r="J1334" s="50">
        <f t="shared" si="20"/>
        <v>6557.6</v>
      </c>
    </row>
    <row r="1335" spans="1:10" x14ac:dyDescent="0.2">
      <c r="A1335" s="5" t="s">
        <v>401</v>
      </c>
      <c r="B1335" s="6" t="s">
        <v>332</v>
      </c>
      <c r="C1335" s="12" t="s">
        <v>1883</v>
      </c>
      <c r="D1335" s="49">
        <v>1024</v>
      </c>
      <c r="E1335" s="71">
        <v>1.177329498</v>
      </c>
      <c r="F1335" s="72">
        <v>1.0951500000000001</v>
      </c>
      <c r="G1335" s="50">
        <v>126836.85</v>
      </c>
      <c r="H1335" s="50">
        <v>21421.5</v>
      </c>
      <c r="I1335" s="50">
        <v>21570.52</v>
      </c>
      <c r="J1335" s="50">
        <f t="shared" si="20"/>
        <v>169828.87</v>
      </c>
    </row>
    <row r="1336" spans="1:10" x14ac:dyDescent="0.2">
      <c r="A1336" s="5" t="s">
        <v>401</v>
      </c>
      <c r="B1336" s="6" t="s">
        <v>333</v>
      </c>
      <c r="C1336" s="12" t="s">
        <v>1884</v>
      </c>
      <c r="D1336" s="49">
        <v>55</v>
      </c>
      <c r="E1336" s="71">
        <v>1.2931852859999999</v>
      </c>
      <c r="F1336" s="72">
        <v>1.7163299999999999</v>
      </c>
      <c r="G1336" s="50">
        <v>6812.53</v>
      </c>
      <c r="H1336" s="50">
        <v>1263.79</v>
      </c>
      <c r="I1336" s="50">
        <v>1815.73</v>
      </c>
      <c r="J1336" s="50">
        <f t="shared" si="20"/>
        <v>9892.0499999999993</v>
      </c>
    </row>
    <row r="1337" spans="1:10" x14ac:dyDescent="0.2">
      <c r="A1337" s="5" t="s">
        <v>401</v>
      </c>
      <c r="B1337" s="6" t="s">
        <v>335</v>
      </c>
      <c r="C1337" s="12" t="s">
        <v>1885</v>
      </c>
      <c r="D1337" s="49">
        <v>328</v>
      </c>
      <c r="E1337" s="71">
        <v>1.1934789450000001</v>
      </c>
      <c r="F1337" s="72">
        <v>1.0591299999999999</v>
      </c>
      <c r="G1337" s="50">
        <v>40627.42</v>
      </c>
      <c r="H1337" s="50">
        <v>6955.7</v>
      </c>
      <c r="I1337" s="50">
        <v>6682.06</v>
      </c>
      <c r="J1337" s="50">
        <f t="shared" si="20"/>
        <v>54265.179999999993</v>
      </c>
    </row>
    <row r="1338" spans="1:10" x14ac:dyDescent="0.2">
      <c r="A1338" s="5" t="s">
        <v>401</v>
      </c>
      <c r="B1338" s="6" t="s">
        <v>336</v>
      </c>
      <c r="C1338" s="12" t="s">
        <v>1886</v>
      </c>
      <c r="D1338" s="49">
        <v>78</v>
      </c>
      <c r="E1338" s="71">
        <v>1.6718544230000001</v>
      </c>
      <c r="F1338" s="72">
        <v>0.67581999999999998</v>
      </c>
      <c r="G1338" s="50">
        <v>9661.4</v>
      </c>
      <c r="H1338" s="50">
        <v>2317.1</v>
      </c>
      <c r="I1338" s="50">
        <v>1013.94</v>
      </c>
      <c r="J1338" s="50">
        <f t="shared" si="20"/>
        <v>12992.44</v>
      </c>
    </row>
    <row r="1339" spans="1:10" x14ac:dyDescent="0.2">
      <c r="A1339" s="5" t="s">
        <v>401</v>
      </c>
      <c r="B1339" s="6" t="s">
        <v>337</v>
      </c>
      <c r="C1339" s="12" t="s">
        <v>1887</v>
      </c>
      <c r="D1339" s="49">
        <v>77</v>
      </c>
      <c r="E1339" s="71">
        <v>1.0677623469999999</v>
      </c>
      <c r="F1339" s="72">
        <v>1.0180800000000001</v>
      </c>
      <c r="G1339" s="50">
        <v>9537.5400000000009</v>
      </c>
      <c r="H1339" s="50">
        <v>1460.89</v>
      </c>
      <c r="I1339" s="50">
        <v>1507.86</v>
      </c>
      <c r="J1339" s="50">
        <f t="shared" si="20"/>
        <v>12506.29</v>
      </c>
    </row>
    <row r="1340" spans="1:10" x14ac:dyDescent="0.2">
      <c r="A1340" s="5" t="s">
        <v>401</v>
      </c>
      <c r="B1340" s="6" t="s">
        <v>528</v>
      </c>
      <c r="C1340" s="12" t="s">
        <v>1888</v>
      </c>
      <c r="D1340" s="49">
        <v>50</v>
      </c>
      <c r="E1340" s="71">
        <v>1.0169009389999999</v>
      </c>
      <c r="F1340" s="72">
        <v>1.19574</v>
      </c>
      <c r="G1340" s="50">
        <v>6193.21</v>
      </c>
      <c r="H1340" s="50">
        <v>903.44</v>
      </c>
      <c r="I1340" s="50">
        <v>1149.99</v>
      </c>
      <c r="J1340" s="50">
        <f t="shared" si="20"/>
        <v>8246.64</v>
      </c>
    </row>
    <row r="1341" spans="1:10" x14ac:dyDescent="0.2">
      <c r="A1341" s="5" t="s">
        <v>401</v>
      </c>
      <c r="B1341" s="6" t="s">
        <v>530</v>
      </c>
      <c r="C1341" s="12" t="s">
        <v>1889</v>
      </c>
      <c r="D1341" s="49">
        <v>721</v>
      </c>
      <c r="E1341" s="71">
        <v>0.982328537</v>
      </c>
      <c r="F1341" s="72">
        <v>0.87290000000000001</v>
      </c>
      <c r="G1341" s="50">
        <v>89306.03</v>
      </c>
      <c r="H1341" s="50">
        <v>12584.73</v>
      </c>
      <c r="I1341" s="50">
        <v>12105.61</v>
      </c>
      <c r="J1341" s="50">
        <f t="shared" si="20"/>
        <v>113996.37</v>
      </c>
    </row>
    <row r="1342" spans="1:10" x14ac:dyDescent="0.2">
      <c r="A1342" s="5" t="s">
        <v>401</v>
      </c>
      <c r="B1342" s="6" t="s">
        <v>531</v>
      </c>
      <c r="C1342" s="12" t="s">
        <v>1890</v>
      </c>
      <c r="D1342" s="49">
        <v>24</v>
      </c>
      <c r="E1342" s="71">
        <v>1.316474379</v>
      </c>
      <c r="F1342" s="72">
        <v>1.40042</v>
      </c>
      <c r="G1342" s="50">
        <v>2972.74</v>
      </c>
      <c r="H1342" s="50">
        <v>561.4</v>
      </c>
      <c r="I1342" s="50">
        <v>646.48</v>
      </c>
      <c r="J1342" s="50">
        <f t="shared" si="20"/>
        <v>4180.62</v>
      </c>
    </row>
    <row r="1343" spans="1:10" x14ac:dyDescent="0.2">
      <c r="A1343" s="5" t="s">
        <v>401</v>
      </c>
      <c r="B1343" s="6" t="s">
        <v>358</v>
      </c>
      <c r="C1343" s="12" t="s">
        <v>1891</v>
      </c>
      <c r="D1343" s="49">
        <v>82</v>
      </c>
      <c r="E1343" s="71">
        <v>1.3229426049999999</v>
      </c>
      <c r="F1343" s="72">
        <v>0.82596000000000003</v>
      </c>
      <c r="G1343" s="50">
        <v>10156.86</v>
      </c>
      <c r="H1343" s="50">
        <v>1927.56</v>
      </c>
      <c r="I1343" s="50">
        <v>1302.75</v>
      </c>
      <c r="J1343" s="50">
        <f t="shared" si="20"/>
        <v>13387.17</v>
      </c>
    </row>
    <row r="1344" spans="1:10" x14ac:dyDescent="0.2">
      <c r="A1344" s="5" t="s">
        <v>401</v>
      </c>
      <c r="B1344" s="6" t="s">
        <v>532</v>
      </c>
      <c r="C1344" s="12" t="s">
        <v>1892</v>
      </c>
      <c r="D1344" s="49">
        <v>52</v>
      </c>
      <c r="E1344" s="71">
        <v>1.2411649899999999</v>
      </c>
      <c r="F1344" s="72">
        <v>1.0168900000000001</v>
      </c>
      <c r="G1344" s="50">
        <v>6440.93</v>
      </c>
      <c r="H1344" s="50">
        <v>1146.79</v>
      </c>
      <c r="I1344" s="50">
        <v>1017.1</v>
      </c>
      <c r="J1344" s="50">
        <f t="shared" si="20"/>
        <v>8604.82</v>
      </c>
    </row>
    <row r="1345" spans="1:10" x14ac:dyDescent="0.2">
      <c r="A1345" s="5" t="s">
        <v>401</v>
      </c>
      <c r="B1345" s="6" t="s">
        <v>359</v>
      </c>
      <c r="C1345" s="12" t="s">
        <v>1893</v>
      </c>
      <c r="D1345" s="49">
        <v>282</v>
      </c>
      <c r="E1345" s="71">
        <v>1.114267841</v>
      </c>
      <c r="F1345" s="72">
        <v>0.95286999999999999</v>
      </c>
      <c r="G1345" s="50">
        <v>34929.67</v>
      </c>
      <c r="H1345" s="50">
        <v>5583.3</v>
      </c>
      <c r="I1345" s="50">
        <v>5168.5600000000004</v>
      </c>
      <c r="J1345" s="50">
        <f t="shared" si="20"/>
        <v>45681.53</v>
      </c>
    </row>
    <row r="1346" spans="1:10" x14ac:dyDescent="0.2">
      <c r="A1346" s="5" t="s">
        <v>401</v>
      </c>
      <c r="B1346" s="6" t="s">
        <v>533</v>
      </c>
      <c r="C1346" s="12" t="s">
        <v>1894</v>
      </c>
      <c r="D1346" s="49">
        <v>436</v>
      </c>
      <c r="E1346" s="71">
        <v>2.5381158209999999</v>
      </c>
      <c r="F1346" s="72">
        <v>0.39632000000000001</v>
      </c>
      <c r="G1346" s="50">
        <v>54004.75</v>
      </c>
      <c r="H1346" s="50">
        <v>19663</v>
      </c>
      <c r="I1346" s="50">
        <v>3323.68</v>
      </c>
      <c r="J1346" s="50">
        <f t="shared" si="20"/>
        <v>76991.429999999993</v>
      </c>
    </row>
    <row r="1347" spans="1:10" x14ac:dyDescent="0.2">
      <c r="A1347" s="5" t="s">
        <v>401</v>
      </c>
      <c r="B1347" s="6" t="s">
        <v>535</v>
      </c>
      <c r="C1347" s="12" t="s">
        <v>1895</v>
      </c>
      <c r="D1347" s="49">
        <v>117</v>
      </c>
      <c r="E1347" s="71">
        <v>0.93293024300000005</v>
      </c>
      <c r="F1347" s="72">
        <v>1.64209</v>
      </c>
      <c r="G1347" s="50">
        <v>14492.1</v>
      </c>
      <c r="H1347" s="50">
        <v>1939.49</v>
      </c>
      <c r="I1347" s="50">
        <v>3695.47</v>
      </c>
      <c r="J1347" s="50">
        <f t="shared" ref="J1347:J1410" si="21">SUM(G1347:I1347)</f>
        <v>20127.060000000001</v>
      </c>
    </row>
    <row r="1348" spans="1:10" x14ac:dyDescent="0.2">
      <c r="A1348" s="5" t="s">
        <v>401</v>
      </c>
      <c r="B1348" s="6" t="s">
        <v>360</v>
      </c>
      <c r="C1348" s="12" t="s">
        <v>1896</v>
      </c>
      <c r="D1348" s="49">
        <v>90</v>
      </c>
      <c r="E1348" s="71">
        <v>0.91075729699999997</v>
      </c>
      <c r="F1348" s="72">
        <v>1.7905899999999999</v>
      </c>
      <c r="G1348" s="50">
        <v>11147.77</v>
      </c>
      <c r="H1348" s="50">
        <v>1456.46</v>
      </c>
      <c r="I1348" s="50">
        <v>3099.74</v>
      </c>
      <c r="J1348" s="50">
        <f t="shared" si="21"/>
        <v>15703.97</v>
      </c>
    </row>
    <row r="1349" spans="1:10" x14ac:dyDescent="0.2">
      <c r="A1349" s="5" t="s">
        <v>401</v>
      </c>
      <c r="B1349" s="6" t="s">
        <v>537</v>
      </c>
      <c r="C1349" s="12" t="s">
        <v>1897</v>
      </c>
      <c r="D1349" s="49">
        <v>438</v>
      </c>
      <c r="E1349" s="71">
        <v>1.649829464</v>
      </c>
      <c r="F1349" s="72">
        <v>1.0745100000000001</v>
      </c>
      <c r="G1349" s="50">
        <v>54252.480000000003</v>
      </c>
      <c r="H1349" s="50">
        <v>12840</v>
      </c>
      <c r="I1349" s="50">
        <v>9052.56</v>
      </c>
      <c r="J1349" s="50">
        <f t="shared" si="21"/>
        <v>76145.040000000008</v>
      </c>
    </row>
    <row r="1350" spans="1:10" x14ac:dyDescent="0.2">
      <c r="A1350" s="5" t="s">
        <v>401</v>
      </c>
      <c r="B1350" s="6" t="s">
        <v>538</v>
      </c>
      <c r="C1350" s="12" t="s">
        <v>1898</v>
      </c>
      <c r="D1350" s="49">
        <v>94</v>
      </c>
      <c r="E1350" s="71">
        <v>0.94435841700000001</v>
      </c>
      <c r="F1350" s="72">
        <v>2.2439900000000002</v>
      </c>
      <c r="G1350" s="50">
        <v>11643.23</v>
      </c>
      <c r="H1350" s="50">
        <v>1577.31</v>
      </c>
      <c r="I1350" s="50">
        <v>4057.29</v>
      </c>
      <c r="J1350" s="50">
        <f t="shared" si="21"/>
        <v>17277.829999999998</v>
      </c>
    </row>
    <row r="1351" spans="1:10" x14ac:dyDescent="0.2">
      <c r="A1351" s="5" t="s">
        <v>401</v>
      </c>
      <c r="B1351" s="6" t="s">
        <v>539</v>
      </c>
      <c r="C1351" s="12" t="s">
        <v>1899</v>
      </c>
      <c r="D1351" s="49">
        <v>174</v>
      </c>
      <c r="E1351" s="71">
        <v>2.2017027179999999</v>
      </c>
      <c r="F1351" s="72">
        <v>0.43901000000000001</v>
      </c>
      <c r="G1351" s="50">
        <v>21552.36</v>
      </c>
      <c r="H1351" s="50">
        <v>6807.06</v>
      </c>
      <c r="I1351" s="50">
        <v>1469.3</v>
      </c>
      <c r="J1351" s="50">
        <f t="shared" si="21"/>
        <v>29828.720000000001</v>
      </c>
    </row>
    <row r="1352" spans="1:10" x14ac:dyDescent="0.2">
      <c r="A1352" s="5" t="s">
        <v>401</v>
      </c>
      <c r="B1352" s="6" t="s">
        <v>540</v>
      </c>
      <c r="C1352" s="12" t="s">
        <v>1900</v>
      </c>
      <c r="D1352" s="49">
        <v>251</v>
      </c>
      <c r="E1352" s="71">
        <v>2.4026222100000001</v>
      </c>
      <c r="F1352" s="72">
        <v>0.42093999999999998</v>
      </c>
      <c r="G1352" s="50">
        <v>31089.9</v>
      </c>
      <c r="H1352" s="50">
        <v>10715.47</v>
      </c>
      <c r="I1352" s="50">
        <v>2032.27</v>
      </c>
      <c r="J1352" s="50">
        <f t="shared" si="21"/>
        <v>43837.64</v>
      </c>
    </row>
    <row r="1353" spans="1:10" x14ac:dyDescent="0.2">
      <c r="A1353" s="5" t="s">
        <v>401</v>
      </c>
      <c r="B1353" s="6" t="s">
        <v>542</v>
      </c>
      <c r="C1353" s="12" t="s">
        <v>1901</v>
      </c>
      <c r="D1353" s="49">
        <v>527</v>
      </c>
      <c r="E1353" s="71">
        <v>1.1468144309999999</v>
      </c>
      <c r="F1353" s="72">
        <v>1.6246499999999999</v>
      </c>
      <c r="G1353" s="50">
        <v>65276.39</v>
      </c>
      <c r="H1353" s="50">
        <v>10738.8</v>
      </c>
      <c r="I1353" s="50">
        <v>16468.63</v>
      </c>
      <c r="J1353" s="50">
        <f t="shared" si="21"/>
        <v>92483.82</v>
      </c>
    </row>
    <row r="1354" spans="1:10" x14ac:dyDescent="0.2">
      <c r="A1354" s="5" t="s">
        <v>401</v>
      </c>
      <c r="B1354" s="6" t="s">
        <v>543</v>
      </c>
      <c r="C1354" s="12" t="s">
        <v>1902</v>
      </c>
      <c r="D1354" s="49">
        <v>167</v>
      </c>
      <c r="E1354" s="71">
        <v>0.97431738300000004</v>
      </c>
      <c r="F1354" s="72">
        <v>1.9926900000000001</v>
      </c>
      <c r="G1354" s="50">
        <v>20685.310000000001</v>
      </c>
      <c r="H1354" s="50">
        <v>2891.14</v>
      </c>
      <c r="I1354" s="50">
        <v>6400.93</v>
      </c>
      <c r="J1354" s="50">
        <f t="shared" si="21"/>
        <v>29977.38</v>
      </c>
    </row>
    <row r="1355" spans="1:10" x14ac:dyDescent="0.2">
      <c r="A1355" s="5" t="s">
        <v>401</v>
      </c>
      <c r="B1355" s="6" t="s">
        <v>546</v>
      </c>
      <c r="C1355" s="12" t="s">
        <v>1903</v>
      </c>
      <c r="D1355" s="49">
        <v>38</v>
      </c>
      <c r="E1355" s="71">
        <v>1.4040721089999999</v>
      </c>
      <c r="F1355" s="72">
        <v>1.0923799999999999</v>
      </c>
      <c r="G1355" s="50">
        <v>4706.84</v>
      </c>
      <c r="H1355" s="50">
        <v>948.04</v>
      </c>
      <c r="I1355" s="50">
        <v>798.44</v>
      </c>
      <c r="J1355" s="50">
        <f t="shared" si="21"/>
        <v>6453.32</v>
      </c>
    </row>
    <row r="1356" spans="1:10" x14ac:dyDescent="0.2">
      <c r="A1356" s="5" t="s">
        <v>401</v>
      </c>
      <c r="B1356" s="6" t="s">
        <v>547</v>
      </c>
      <c r="C1356" s="12" t="s">
        <v>1904</v>
      </c>
      <c r="D1356" s="49">
        <v>103</v>
      </c>
      <c r="E1356" s="71">
        <v>1.5545575869999999</v>
      </c>
      <c r="F1356" s="72">
        <v>0.47683999999999999</v>
      </c>
      <c r="G1356" s="50">
        <v>12758.01</v>
      </c>
      <c r="H1356" s="50">
        <v>2845.09</v>
      </c>
      <c r="I1356" s="50">
        <v>944.71</v>
      </c>
      <c r="J1356" s="50">
        <f t="shared" si="21"/>
        <v>16547.810000000001</v>
      </c>
    </row>
    <row r="1357" spans="1:10" x14ac:dyDescent="0.2">
      <c r="A1357" s="5" t="s">
        <v>401</v>
      </c>
      <c r="B1357" s="6" t="s">
        <v>548</v>
      </c>
      <c r="C1357" s="12" t="s">
        <v>1905</v>
      </c>
      <c r="D1357" s="49">
        <v>111</v>
      </c>
      <c r="E1357" s="71">
        <v>0.71441507400000004</v>
      </c>
      <c r="F1357" s="72">
        <v>1.51674</v>
      </c>
      <c r="G1357" s="50">
        <v>13748.92</v>
      </c>
      <c r="H1357" s="50">
        <v>1409.05</v>
      </c>
      <c r="I1357" s="50">
        <v>3238.33</v>
      </c>
      <c r="J1357" s="50">
        <f t="shared" si="21"/>
        <v>18396.3</v>
      </c>
    </row>
    <row r="1358" spans="1:10" x14ac:dyDescent="0.2">
      <c r="A1358" s="5" t="s">
        <v>401</v>
      </c>
      <c r="B1358" s="6" t="s">
        <v>361</v>
      </c>
      <c r="C1358" s="12" t="s">
        <v>1906</v>
      </c>
      <c r="D1358" s="49">
        <v>111</v>
      </c>
      <c r="E1358" s="71">
        <v>1.375082557</v>
      </c>
      <c r="F1358" s="72">
        <v>0.71304000000000001</v>
      </c>
      <c r="G1358" s="50">
        <v>13748.92</v>
      </c>
      <c r="H1358" s="50">
        <v>2712.09</v>
      </c>
      <c r="I1358" s="50">
        <v>1522.38</v>
      </c>
      <c r="J1358" s="50">
        <f t="shared" si="21"/>
        <v>17983.390000000003</v>
      </c>
    </row>
    <row r="1359" spans="1:10" x14ac:dyDescent="0.2">
      <c r="A1359" s="5" t="s">
        <v>401</v>
      </c>
      <c r="B1359" s="6" t="s">
        <v>362</v>
      </c>
      <c r="C1359" s="12" t="s">
        <v>1907</v>
      </c>
      <c r="D1359" s="49">
        <v>36</v>
      </c>
      <c r="E1359" s="71">
        <v>0.69847996599999995</v>
      </c>
      <c r="F1359" s="72">
        <v>1.5623499999999999</v>
      </c>
      <c r="G1359" s="50">
        <v>4459.1099999999997</v>
      </c>
      <c r="H1359" s="50">
        <v>446.8</v>
      </c>
      <c r="I1359" s="50">
        <v>1081.8499999999999</v>
      </c>
      <c r="J1359" s="50">
        <f t="shared" si="21"/>
        <v>5987.76</v>
      </c>
    </row>
    <row r="1360" spans="1:10" x14ac:dyDescent="0.2">
      <c r="A1360" s="5" t="s">
        <v>401</v>
      </c>
      <c r="B1360" s="6" t="s">
        <v>363</v>
      </c>
      <c r="C1360" s="12" t="s">
        <v>1908</v>
      </c>
      <c r="D1360" s="49">
        <v>167</v>
      </c>
      <c r="E1360" s="71">
        <v>0.92833668599999997</v>
      </c>
      <c r="F1360" s="72">
        <v>1.55945</v>
      </c>
      <c r="G1360" s="50">
        <v>20685.310000000001</v>
      </c>
      <c r="H1360" s="50">
        <v>2754.7</v>
      </c>
      <c r="I1360" s="50">
        <v>5009.28</v>
      </c>
      <c r="J1360" s="50">
        <f t="shared" si="21"/>
        <v>28449.29</v>
      </c>
    </row>
    <row r="1361" spans="1:10" x14ac:dyDescent="0.2">
      <c r="A1361" s="5" t="s">
        <v>401</v>
      </c>
      <c r="B1361" s="6" t="s">
        <v>365</v>
      </c>
      <c r="C1361" s="12" t="s">
        <v>1909</v>
      </c>
      <c r="D1361" s="49">
        <v>294</v>
      </c>
      <c r="E1361" s="71">
        <v>3.1119622069999999</v>
      </c>
      <c r="F1361" s="72">
        <v>0.30801000000000001</v>
      </c>
      <c r="G1361" s="50">
        <v>36416.04</v>
      </c>
      <c r="H1361" s="50">
        <v>16256.74</v>
      </c>
      <c r="I1361" s="50">
        <v>1741.8</v>
      </c>
      <c r="J1361" s="50">
        <f t="shared" si="21"/>
        <v>54414.58</v>
      </c>
    </row>
    <row r="1362" spans="1:10" x14ac:dyDescent="0.2">
      <c r="A1362" s="5" t="s">
        <v>401</v>
      </c>
      <c r="B1362" s="6" t="s">
        <v>366</v>
      </c>
      <c r="C1362" s="12" t="s">
        <v>1910</v>
      </c>
      <c r="D1362" s="49">
        <v>53</v>
      </c>
      <c r="E1362" s="71">
        <v>3.1119622069999999</v>
      </c>
      <c r="F1362" s="72">
        <v>0.26536999999999999</v>
      </c>
      <c r="G1362" s="50">
        <v>6564.8</v>
      </c>
      <c r="H1362" s="50">
        <v>2930.64</v>
      </c>
      <c r="I1362" s="50">
        <v>270.52999999999997</v>
      </c>
      <c r="J1362" s="50">
        <f t="shared" si="21"/>
        <v>9765.9700000000012</v>
      </c>
    </row>
    <row r="1363" spans="1:10" x14ac:dyDescent="0.2">
      <c r="A1363" s="5" t="s">
        <v>401</v>
      </c>
      <c r="B1363" s="6" t="s">
        <v>367</v>
      </c>
      <c r="C1363" s="12" t="s">
        <v>1911</v>
      </c>
      <c r="D1363" s="49">
        <v>1169</v>
      </c>
      <c r="E1363" s="71">
        <v>0.82635252400000003</v>
      </c>
      <c r="F1363" s="72">
        <v>1.63042</v>
      </c>
      <c r="G1363" s="50">
        <v>144797.15</v>
      </c>
      <c r="H1363" s="50">
        <v>17164.53</v>
      </c>
      <c r="I1363" s="50">
        <v>36660.720000000001</v>
      </c>
      <c r="J1363" s="50">
        <f t="shared" si="21"/>
        <v>198622.4</v>
      </c>
    </row>
    <row r="1364" spans="1:10" x14ac:dyDescent="0.2">
      <c r="A1364" s="5" t="s">
        <v>401</v>
      </c>
      <c r="B1364" s="6" t="s">
        <v>368</v>
      </c>
      <c r="C1364" s="12" t="s">
        <v>1912</v>
      </c>
      <c r="D1364" s="49">
        <v>179</v>
      </c>
      <c r="E1364" s="71">
        <v>1.032718816</v>
      </c>
      <c r="F1364" s="72">
        <v>0.86395999999999995</v>
      </c>
      <c r="G1364" s="50">
        <v>22171.68</v>
      </c>
      <c r="H1364" s="50">
        <v>3284.63</v>
      </c>
      <c r="I1364" s="50">
        <v>2974.64</v>
      </c>
      <c r="J1364" s="50">
        <f t="shared" si="21"/>
        <v>28430.95</v>
      </c>
    </row>
    <row r="1365" spans="1:10" x14ac:dyDescent="0.2">
      <c r="A1365" s="5" t="s">
        <v>401</v>
      </c>
      <c r="B1365" s="6" t="s">
        <v>369</v>
      </c>
      <c r="C1365" s="12" t="s">
        <v>1913</v>
      </c>
      <c r="D1365" s="49">
        <v>495</v>
      </c>
      <c r="E1365" s="71">
        <v>1.850337025</v>
      </c>
      <c r="F1365" s="72">
        <v>0.50612999999999997</v>
      </c>
      <c r="G1365" s="50">
        <v>61312.73</v>
      </c>
      <c r="H1365" s="50">
        <v>16274.51</v>
      </c>
      <c r="I1365" s="50">
        <v>4818.97</v>
      </c>
      <c r="J1365" s="50">
        <f t="shared" si="21"/>
        <v>82406.210000000006</v>
      </c>
    </row>
    <row r="1366" spans="1:10" x14ac:dyDescent="0.2">
      <c r="A1366" s="5" t="s">
        <v>401</v>
      </c>
      <c r="B1366" s="6" t="s">
        <v>370</v>
      </c>
      <c r="C1366" s="12" t="s">
        <v>1914</v>
      </c>
      <c r="D1366" s="49">
        <v>115</v>
      </c>
      <c r="E1366" s="71">
        <v>1.1513161839999999</v>
      </c>
      <c r="F1366" s="72">
        <v>1.0527599999999999</v>
      </c>
      <c r="G1366" s="50">
        <v>14244.37</v>
      </c>
      <c r="H1366" s="50">
        <v>2352.58</v>
      </c>
      <c r="I1366" s="50">
        <v>2328.6999999999998</v>
      </c>
      <c r="J1366" s="50">
        <f t="shared" si="21"/>
        <v>18925.650000000001</v>
      </c>
    </row>
    <row r="1367" spans="1:10" x14ac:dyDescent="0.2">
      <c r="A1367" s="5" t="s">
        <v>401</v>
      </c>
      <c r="B1367" s="6" t="s">
        <v>508</v>
      </c>
      <c r="C1367" s="12" t="s">
        <v>1915</v>
      </c>
      <c r="D1367" s="49">
        <v>238</v>
      </c>
      <c r="E1367" s="71">
        <v>1.4012615429999999</v>
      </c>
      <c r="F1367" s="72">
        <v>0.79793000000000003</v>
      </c>
      <c r="G1367" s="50">
        <v>29479.66</v>
      </c>
      <c r="H1367" s="50">
        <v>5925.82</v>
      </c>
      <c r="I1367" s="50">
        <v>3652.82</v>
      </c>
      <c r="J1367" s="50">
        <f t="shared" si="21"/>
        <v>39058.299999999996</v>
      </c>
    </row>
    <row r="1368" spans="1:10" x14ac:dyDescent="0.2">
      <c r="A1368" s="5" t="s">
        <v>401</v>
      </c>
      <c r="B1368" s="6" t="s">
        <v>372</v>
      </c>
      <c r="C1368" s="12" t="s">
        <v>1916</v>
      </c>
      <c r="D1368" s="49">
        <v>24</v>
      </c>
      <c r="E1368" s="71">
        <v>1.79184758</v>
      </c>
      <c r="F1368" s="72">
        <v>0.68603999999999998</v>
      </c>
      <c r="G1368" s="50">
        <v>2972.74</v>
      </c>
      <c r="H1368" s="50">
        <v>764.12</v>
      </c>
      <c r="I1368" s="50">
        <v>316.7</v>
      </c>
      <c r="J1368" s="50">
        <f t="shared" si="21"/>
        <v>4053.5599999999995</v>
      </c>
    </row>
    <row r="1369" spans="1:10" x14ac:dyDescent="0.2">
      <c r="A1369" s="5" t="s">
        <v>401</v>
      </c>
      <c r="B1369" s="6" t="s">
        <v>373</v>
      </c>
      <c r="C1369" s="12" t="s">
        <v>1917</v>
      </c>
      <c r="D1369" s="49">
        <v>154</v>
      </c>
      <c r="E1369" s="71">
        <v>1.668980345</v>
      </c>
      <c r="F1369" s="72">
        <v>0.93859999999999999</v>
      </c>
      <c r="G1369" s="50">
        <v>19075.080000000002</v>
      </c>
      <c r="H1369" s="50">
        <v>4566.92</v>
      </c>
      <c r="I1369" s="50">
        <v>2780.28</v>
      </c>
      <c r="J1369" s="50">
        <f t="shared" si="21"/>
        <v>26422.28</v>
      </c>
    </row>
    <row r="1370" spans="1:10" x14ac:dyDescent="0.2">
      <c r="A1370" s="5" t="s">
        <v>401</v>
      </c>
      <c r="B1370" s="6" t="s">
        <v>375</v>
      </c>
      <c r="C1370" s="12" t="s">
        <v>1918</v>
      </c>
      <c r="D1370" s="49">
        <v>46</v>
      </c>
      <c r="E1370" s="71">
        <v>1.4371653609999999</v>
      </c>
      <c r="F1370" s="72">
        <v>0.50360000000000005</v>
      </c>
      <c r="G1370" s="50">
        <v>5697.75</v>
      </c>
      <c r="H1370" s="50">
        <v>1174.67</v>
      </c>
      <c r="I1370" s="50">
        <v>445.59</v>
      </c>
      <c r="J1370" s="50">
        <f t="shared" si="21"/>
        <v>7318.01</v>
      </c>
    </row>
    <row r="1371" spans="1:10" x14ac:dyDescent="0.2">
      <c r="A1371" s="5" t="s">
        <v>401</v>
      </c>
      <c r="B1371" s="6" t="s">
        <v>379</v>
      </c>
      <c r="C1371" s="12" t="s">
        <v>1919</v>
      </c>
      <c r="D1371" s="49">
        <v>267</v>
      </c>
      <c r="E1371" s="71">
        <v>1.341596971</v>
      </c>
      <c r="F1371" s="72">
        <v>0.61689000000000005</v>
      </c>
      <c r="G1371" s="50">
        <v>33071.71</v>
      </c>
      <c r="H1371" s="50">
        <v>6364.81</v>
      </c>
      <c r="I1371" s="50">
        <v>3168.15</v>
      </c>
      <c r="J1371" s="50">
        <f t="shared" si="21"/>
        <v>42604.67</v>
      </c>
    </row>
    <row r="1372" spans="1:10" x14ac:dyDescent="0.2">
      <c r="A1372" s="5" t="s">
        <v>401</v>
      </c>
      <c r="B1372" s="6" t="s">
        <v>380</v>
      </c>
      <c r="C1372" s="12" t="s">
        <v>1920</v>
      </c>
      <c r="D1372" s="49">
        <v>111</v>
      </c>
      <c r="E1372" s="71">
        <v>2.1368865829999999</v>
      </c>
      <c r="F1372" s="72">
        <v>0.31901000000000002</v>
      </c>
      <c r="G1372" s="50">
        <v>13748.92</v>
      </c>
      <c r="H1372" s="50">
        <v>4214.6000000000004</v>
      </c>
      <c r="I1372" s="50">
        <v>681.11</v>
      </c>
      <c r="J1372" s="50">
        <f t="shared" si="21"/>
        <v>18644.63</v>
      </c>
    </row>
    <row r="1373" spans="1:10" x14ac:dyDescent="0.2">
      <c r="A1373" s="5" t="s">
        <v>401</v>
      </c>
      <c r="B1373" s="6" t="s">
        <v>381</v>
      </c>
      <c r="C1373" s="12" t="s">
        <v>1921</v>
      </c>
      <c r="D1373" s="49">
        <v>1690</v>
      </c>
      <c r="E1373" s="71">
        <v>1.1167532229999999</v>
      </c>
      <c r="F1373" s="72">
        <v>1.18459</v>
      </c>
      <c r="G1373" s="50">
        <v>209330.35</v>
      </c>
      <c r="H1373" s="50">
        <v>33534.81</v>
      </c>
      <c r="I1373" s="50">
        <v>38507.19</v>
      </c>
      <c r="J1373" s="50">
        <f t="shared" si="21"/>
        <v>281372.34999999998</v>
      </c>
    </row>
    <row r="1374" spans="1:10" x14ac:dyDescent="0.2">
      <c r="A1374" s="5" t="s">
        <v>401</v>
      </c>
      <c r="B1374" s="6" t="s">
        <v>384</v>
      </c>
      <c r="C1374" s="12" t="s">
        <v>1922</v>
      </c>
      <c r="D1374" s="49">
        <v>79</v>
      </c>
      <c r="E1374" s="71">
        <v>2.376911776</v>
      </c>
      <c r="F1374" s="72">
        <v>0.43804999999999999</v>
      </c>
      <c r="G1374" s="50">
        <v>9785.27</v>
      </c>
      <c r="H1374" s="50">
        <v>3336.51</v>
      </c>
      <c r="I1374" s="50">
        <v>665.64</v>
      </c>
      <c r="J1374" s="50">
        <f t="shared" si="21"/>
        <v>13787.42</v>
      </c>
    </row>
    <row r="1375" spans="1:10" x14ac:dyDescent="0.2">
      <c r="A1375" s="5" t="s">
        <v>401</v>
      </c>
      <c r="B1375" s="6" t="s">
        <v>386</v>
      </c>
      <c r="C1375" s="12" t="s">
        <v>1923</v>
      </c>
      <c r="D1375" s="49">
        <v>114</v>
      </c>
      <c r="E1375" s="71">
        <v>0.98602936799999996</v>
      </c>
      <c r="F1375" s="72">
        <v>1.7588999999999999</v>
      </c>
      <c r="G1375" s="50">
        <v>14120.51</v>
      </c>
      <c r="H1375" s="50">
        <v>1997.32</v>
      </c>
      <c r="I1375" s="50">
        <v>3856.85</v>
      </c>
      <c r="J1375" s="50">
        <f t="shared" si="21"/>
        <v>19974.68</v>
      </c>
    </row>
    <row r="1376" spans="1:10" x14ac:dyDescent="0.2">
      <c r="A1376" s="5" t="s">
        <v>401</v>
      </c>
      <c r="B1376" s="6" t="s">
        <v>387</v>
      </c>
      <c r="C1376" s="12" t="s">
        <v>1924</v>
      </c>
      <c r="D1376" s="49">
        <v>57</v>
      </c>
      <c r="E1376" s="71">
        <v>0.10298196599999999</v>
      </c>
      <c r="F1376" s="72">
        <v>1.13317</v>
      </c>
      <c r="G1376" s="50">
        <v>7060.26</v>
      </c>
      <c r="H1376" s="50">
        <v>104.3</v>
      </c>
      <c r="I1376" s="50">
        <v>1242.3900000000001</v>
      </c>
      <c r="J1376" s="50">
        <f t="shared" si="21"/>
        <v>8406.9500000000007</v>
      </c>
    </row>
    <row r="1377" spans="1:10" x14ac:dyDescent="0.2">
      <c r="A1377" s="5" t="s">
        <v>401</v>
      </c>
      <c r="B1377" s="6" t="s">
        <v>389</v>
      </c>
      <c r="C1377" s="12" t="s">
        <v>1925</v>
      </c>
      <c r="D1377" s="49">
        <v>376</v>
      </c>
      <c r="E1377" s="71">
        <v>0.84033184000000005</v>
      </c>
      <c r="F1377" s="72">
        <v>1.9055299999999999</v>
      </c>
      <c r="G1377" s="50">
        <v>46572.9</v>
      </c>
      <c r="H1377" s="50">
        <v>5614.24</v>
      </c>
      <c r="I1377" s="50">
        <v>13781.32</v>
      </c>
      <c r="J1377" s="50">
        <f t="shared" si="21"/>
        <v>65968.459999999992</v>
      </c>
    </row>
    <row r="1378" spans="1:10" x14ac:dyDescent="0.2">
      <c r="A1378" s="5" t="s">
        <v>401</v>
      </c>
      <c r="B1378" s="6" t="s">
        <v>390</v>
      </c>
      <c r="C1378" s="12" t="s">
        <v>1926</v>
      </c>
      <c r="D1378" s="49">
        <v>87</v>
      </c>
      <c r="E1378" s="71">
        <v>1.283604274</v>
      </c>
      <c r="F1378" s="72">
        <v>1.0786199999999999</v>
      </c>
      <c r="G1378" s="50">
        <v>10776.18</v>
      </c>
      <c r="H1378" s="50">
        <v>1984.28</v>
      </c>
      <c r="I1378" s="50">
        <v>1804.99</v>
      </c>
      <c r="J1378" s="50">
        <f t="shared" si="21"/>
        <v>14565.45</v>
      </c>
    </row>
    <row r="1379" spans="1:10" x14ac:dyDescent="0.2">
      <c r="A1379" s="5" t="s">
        <v>401</v>
      </c>
      <c r="B1379" s="6" t="s">
        <v>393</v>
      </c>
      <c r="C1379" s="12" t="s">
        <v>1927</v>
      </c>
      <c r="D1379" s="49">
        <v>803</v>
      </c>
      <c r="E1379" s="71">
        <v>1.442205102</v>
      </c>
      <c r="F1379" s="72">
        <v>0.54610000000000003</v>
      </c>
      <c r="G1379" s="50">
        <v>99462.88</v>
      </c>
      <c r="H1379" s="50">
        <v>20577.59</v>
      </c>
      <c r="I1379" s="50">
        <v>8434.7999999999993</v>
      </c>
      <c r="J1379" s="50">
        <f t="shared" si="21"/>
        <v>128475.27</v>
      </c>
    </row>
    <row r="1380" spans="1:10" x14ac:dyDescent="0.2">
      <c r="A1380" s="5" t="s">
        <v>401</v>
      </c>
      <c r="B1380" s="6" t="s">
        <v>394</v>
      </c>
      <c r="C1380" s="12" t="s">
        <v>1928</v>
      </c>
      <c r="D1380" s="49">
        <v>108</v>
      </c>
      <c r="E1380" s="71">
        <v>1.6102093829999999</v>
      </c>
      <c r="F1380" s="72">
        <v>0.47887000000000002</v>
      </c>
      <c r="G1380" s="50">
        <v>13377.33</v>
      </c>
      <c r="H1380" s="50">
        <v>3090</v>
      </c>
      <c r="I1380" s="50">
        <v>994.78</v>
      </c>
      <c r="J1380" s="50">
        <f t="shared" si="21"/>
        <v>17462.11</v>
      </c>
    </row>
    <row r="1381" spans="1:10" x14ac:dyDescent="0.2">
      <c r="A1381" s="5" t="s">
        <v>401</v>
      </c>
      <c r="B1381" s="6" t="s">
        <v>395</v>
      </c>
      <c r="C1381" s="12" t="s">
        <v>1929</v>
      </c>
      <c r="D1381" s="49">
        <v>83</v>
      </c>
      <c r="E1381" s="71">
        <v>0.91274553700000005</v>
      </c>
      <c r="F1381" s="72">
        <v>3.4908199999999998</v>
      </c>
      <c r="G1381" s="50">
        <v>10280.719999999999</v>
      </c>
      <c r="H1381" s="50">
        <v>1346.11</v>
      </c>
      <c r="I1381" s="50">
        <v>5573.05</v>
      </c>
      <c r="J1381" s="50">
        <f t="shared" si="21"/>
        <v>17199.88</v>
      </c>
    </row>
    <row r="1382" spans="1:10" x14ac:dyDescent="0.2">
      <c r="A1382" s="5" t="s">
        <v>401</v>
      </c>
      <c r="B1382" s="6" t="s">
        <v>396</v>
      </c>
      <c r="C1382" s="12" t="s">
        <v>1930</v>
      </c>
      <c r="D1382" s="49">
        <v>208</v>
      </c>
      <c r="E1382" s="71">
        <v>1.2707631340000001</v>
      </c>
      <c r="F1382" s="72">
        <v>0.62504000000000004</v>
      </c>
      <c r="G1382" s="50">
        <v>25763.74</v>
      </c>
      <c r="H1382" s="50">
        <v>4696.5600000000004</v>
      </c>
      <c r="I1382" s="50">
        <v>2500.6799999999998</v>
      </c>
      <c r="J1382" s="50">
        <f t="shared" si="21"/>
        <v>32960.980000000003</v>
      </c>
    </row>
    <row r="1383" spans="1:10" x14ac:dyDescent="0.2">
      <c r="A1383" s="5" t="s">
        <v>401</v>
      </c>
      <c r="B1383" s="6" t="s">
        <v>398</v>
      </c>
      <c r="C1383" s="12" t="s">
        <v>1931</v>
      </c>
      <c r="D1383" s="49">
        <v>112</v>
      </c>
      <c r="E1383" s="71">
        <v>1.063153649</v>
      </c>
      <c r="F1383" s="72">
        <v>1.2179599999999999</v>
      </c>
      <c r="G1383" s="50">
        <v>13872.78</v>
      </c>
      <c r="H1383" s="50">
        <v>2115.7600000000002</v>
      </c>
      <c r="I1383" s="50">
        <v>2623.84</v>
      </c>
      <c r="J1383" s="50">
        <f t="shared" si="21"/>
        <v>18612.38</v>
      </c>
    </row>
    <row r="1384" spans="1:10" x14ac:dyDescent="0.2">
      <c r="A1384" s="5" t="s">
        <v>401</v>
      </c>
      <c r="B1384" s="6" t="s">
        <v>399</v>
      </c>
      <c r="C1384" s="12" t="s">
        <v>1932</v>
      </c>
      <c r="D1384" s="49">
        <v>115</v>
      </c>
      <c r="E1384" s="71">
        <v>1.1649604689999999</v>
      </c>
      <c r="F1384" s="72">
        <v>1.5253000000000001</v>
      </c>
      <c r="G1384" s="50">
        <v>14244.37</v>
      </c>
      <c r="H1384" s="50">
        <v>2380.46</v>
      </c>
      <c r="I1384" s="50">
        <v>3373.96</v>
      </c>
      <c r="J1384" s="50">
        <f t="shared" si="21"/>
        <v>19998.79</v>
      </c>
    </row>
    <row r="1385" spans="1:10" x14ac:dyDescent="0.2">
      <c r="A1385" s="5" t="s">
        <v>401</v>
      </c>
      <c r="B1385" s="6" t="s">
        <v>400</v>
      </c>
      <c r="C1385" s="12" t="s">
        <v>1933</v>
      </c>
      <c r="D1385" s="49">
        <v>68</v>
      </c>
      <c r="E1385" s="71">
        <v>0.90539596300000003</v>
      </c>
      <c r="F1385" s="72">
        <v>1.08561</v>
      </c>
      <c r="G1385" s="50">
        <v>8422.76</v>
      </c>
      <c r="H1385" s="50">
        <v>1093.95</v>
      </c>
      <c r="I1385" s="50">
        <v>1419.94</v>
      </c>
      <c r="J1385" s="50">
        <f t="shared" si="21"/>
        <v>10936.650000000001</v>
      </c>
    </row>
    <row r="1386" spans="1:10" x14ac:dyDescent="0.2">
      <c r="A1386" s="5" t="s">
        <v>401</v>
      </c>
      <c r="B1386" s="6" t="s">
        <v>509</v>
      </c>
      <c r="C1386" s="12" t="s">
        <v>1934</v>
      </c>
      <c r="D1386" s="49">
        <v>349</v>
      </c>
      <c r="E1386" s="71">
        <v>0.97278460899999997</v>
      </c>
      <c r="F1386" s="72">
        <v>1.2375100000000001</v>
      </c>
      <c r="G1386" s="50">
        <v>43228.57</v>
      </c>
      <c r="H1386" s="50">
        <v>6032.45</v>
      </c>
      <c r="I1386" s="50">
        <v>8307.32</v>
      </c>
      <c r="J1386" s="50">
        <f t="shared" si="21"/>
        <v>57568.34</v>
      </c>
    </row>
    <row r="1387" spans="1:10" x14ac:dyDescent="0.2">
      <c r="A1387" s="5" t="s">
        <v>401</v>
      </c>
      <c r="B1387" s="6" t="s">
        <v>510</v>
      </c>
      <c r="C1387" s="12" t="s">
        <v>1935</v>
      </c>
      <c r="D1387" s="49">
        <v>11</v>
      </c>
      <c r="E1387" s="71">
        <v>3.1119622069999999</v>
      </c>
      <c r="F1387" s="72">
        <v>0.2084</v>
      </c>
      <c r="G1387" s="50">
        <v>1362.51</v>
      </c>
      <c r="H1387" s="50">
        <v>608.25</v>
      </c>
      <c r="I1387" s="50">
        <v>44.09</v>
      </c>
      <c r="J1387" s="50">
        <f t="shared" si="21"/>
        <v>2014.85</v>
      </c>
    </row>
    <row r="1388" spans="1:10" x14ac:dyDescent="0.2">
      <c r="A1388" s="5" t="s">
        <v>401</v>
      </c>
      <c r="B1388" s="6" t="s">
        <v>511</v>
      </c>
      <c r="C1388" s="12" t="s">
        <v>1936</v>
      </c>
      <c r="D1388" s="49">
        <v>59</v>
      </c>
      <c r="E1388" s="71">
        <v>1.255822534</v>
      </c>
      <c r="F1388" s="72">
        <v>1.01474</v>
      </c>
      <c r="G1388" s="50">
        <v>7307.98</v>
      </c>
      <c r="H1388" s="50">
        <v>1316.53</v>
      </c>
      <c r="I1388" s="50">
        <v>1151.58</v>
      </c>
      <c r="J1388" s="50">
        <f t="shared" si="21"/>
        <v>9776.09</v>
      </c>
    </row>
    <row r="1389" spans="1:10" x14ac:dyDescent="0.2">
      <c r="A1389" s="5" t="s">
        <v>401</v>
      </c>
      <c r="B1389" s="6" t="s">
        <v>512</v>
      </c>
      <c r="C1389" s="12" t="s">
        <v>1937</v>
      </c>
      <c r="D1389" s="49">
        <v>107</v>
      </c>
      <c r="E1389" s="71">
        <v>1.035508103</v>
      </c>
      <c r="F1389" s="72">
        <v>1.2074499999999999</v>
      </c>
      <c r="G1389" s="50">
        <v>13253.46</v>
      </c>
      <c r="H1389" s="50">
        <v>1968.74</v>
      </c>
      <c r="I1389" s="50">
        <v>2485.08</v>
      </c>
      <c r="J1389" s="50">
        <f t="shared" si="21"/>
        <v>17707.28</v>
      </c>
    </row>
    <row r="1390" spans="1:10" x14ac:dyDescent="0.2">
      <c r="A1390" s="5" t="s">
        <v>401</v>
      </c>
      <c r="B1390" s="6" t="s">
        <v>513</v>
      </c>
      <c r="C1390" s="12" t="s">
        <v>1938</v>
      </c>
      <c r="D1390" s="49">
        <v>94</v>
      </c>
      <c r="E1390" s="71">
        <v>1.3241282569999999</v>
      </c>
      <c r="F1390" s="72">
        <v>0.62065000000000003</v>
      </c>
      <c r="G1390" s="50">
        <v>11643.23</v>
      </c>
      <c r="H1390" s="50">
        <v>2211.62</v>
      </c>
      <c r="I1390" s="50">
        <v>1122.18</v>
      </c>
      <c r="J1390" s="50">
        <f t="shared" si="21"/>
        <v>14977.029999999999</v>
      </c>
    </row>
    <row r="1391" spans="1:10" x14ac:dyDescent="0.2">
      <c r="A1391" s="5" t="s">
        <v>401</v>
      </c>
      <c r="B1391" s="6" t="s">
        <v>514</v>
      </c>
      <c r="C1391" s="12" t="s">
        <v>1939</v>
      </c>
      <c r="D1391" s="49">
        <v>523</v>
      </c>
      <c r="E1391" s="71">
        <v>2.3438452170000001</v>
      </c>
      <c r="F1391" s="72">
        <v>0.33254</v>
      </c>
      <c r="G1391" s="50">
        <v>64780.93</v>
      </c>
      <c r="H1391" s="50">
        <v>21781.24</v>
      </c>
      <c r="I1391" s="50">
        <v>3345.28</v>
      </c>
      <c r="J1391" s="50">
        <f t="shared" si="21"/>
        <v>89907.45</v>
      </c>
    </row>
    <row r="1392" spans="1:10" x14ac:dyDescent="0.2">
      <c r="A1392" s="5" t="s">
        <v>401</v>
      </c>
      <c r="B1392" s="6" t="s">
        <v>515</v>
      </c>
      <c r="C1392" s="12" t="s">
        <v>1940</v>
      </c>
      <c r="D1392" s="49">
        <v>115</v>
      </c>
      <c r="E1392" s="71">
        <v>1.152224865</v>
      </c>
      <c r="F1392" s="72">
        <v>1.3461399999999999</v>
      </c>
      <c r="G1392" s="50">
        <v>14244.37</v>
      </c>
      <c r="H1392" s="50">
        <v>2354.44</v>
      </c>
      <c r="I1392" s="50">
        <v>2977.66</v>
      </c>
      <c r="J1392" s="50">
        <f t="shared" si="21"/>
        <v>19576.47</v>
      </c>
    </row>
    <row r="1393" spans="1:10" x14ac:dyDescent="0.2">
      <c r="A1393" s="5" t="s">
        <v>401</v>
      </c>
      <c r="B1393" s="6" t="s">
        <v>516</v>
      </c>
      <c r="C1393" s="12" t="s">
        <v>1941</v>
      </c>
      <c r="D1393" s="49">
        <v>19</v>
      </c>
      <c r="E1393" s="71">
        <v>1.252466018</v>
      </c>
      <c r="F1393" s="72">
        <v>0.77024999999999999</v>
      </c>
      <c r="G1393" s="50">
        <v>2353.42</v>
      </c>
      <c r="H1393" s="50">
        <v>422.84</v>
      </c>
      <c r="I1393" s="50">
        <v>281.5</v>
      </c>
      <c r="J1393" s="50">
        <f t="shared" si="21"/>
        <v>3057.76</v>
      </c>
    </row>
    <row r="1394" spans="1:10" x14ac:dyDescent="0.2">
      <c r="A1394" s="5" t="s">
        <v>401</v>
      </c>
      <c r="B1394" s="6" t="s">
        <v>517</v>
      </c>
      <c r="C1394" s="12" t="s">
        <v>1942</v>
      </c>
      <c r="D1394" s="49">
        <v>60</v>
      </c>
      <c r="E1394" s="71">
        <v>1.3894152479999999</v>
      </c>
      <c r="F1394" s="72">
        <v>0.57835999999999999</v>
      </c>
      <c r="G1394" s="50">
        <v>7431.85</v>
      </c>
      <c r="H1394" s="50">
        <v>1481.27</v>
      </c>
      <c r="I1394" s="50">
        <v>667.48</v>
      </c>
      <c r="J1394" s="50">
        <f t="shared" si="21"/>
        <v>9580.6</v>
      </c>
    </row>
    <row r="1395" spans="1:10" x14ac:dyDescent="0.2">
      <c r="A1395" s="5" t="s">
        <v>401</v>
      </c>
      <c r="B1395" s="6" t="s">
        <v>518</v>
      </c>
      <c r="C1395" s="12" t="s">
        <v>1943</v>
      </c>
      <c r="D1395" s="49">
        <v>2185</v>
      </c>
      <c r="E1395" s="71">
        <v>1.4625967129999999</v>
      </c>
      <c r="F1395" s="72">
        <v>0.72041999999999995</v>
      </c>
      <c r="G1395" s="50">
        <v>270643.08</v>
      </c>
      <c r="H1395" s="50">
        <v>56784.26</v>
      </c>
      <c r="I1395" s="50">
        <v>30277.79</v>
      </c>
      <c r="J1395" s="50">
        <f t="shared" si="21"/>
        <v>357705.13</v>
      </c>
    </row>
    <row r="1396" spans="1:10" x14ac:dyDescent="0.2">
      <c r="A1396" s="5" t="s">
        <v>401</v>
      </c>
      <c r="B1396" s="6" t="s">
        <v>519</v>
      </c>
      <c r="C1396" s="12" t="s">
        <v>1944</v>
      </c>
      <c r="D1396" s="49">
        <v>65</v>
      </c>
      <c r="E1396" s="71">
        <v>1.516000732</v>
      </c>
      <c r="F1396" s="72">
        <v>0.86697000000000002</v>
      </c>
      <c r="G1396" s="50">
        <v>8051.17</v>
      </c>
      <c r="H1396" s="50">
        <v>1750.91</v>
      </c>
      <c r="I1396" s="50">
        <v>1083.94</v>
      </c>
      <c r="J1396" s="50">
        <f t="shared" si="21"/>
        <v>10886.02</v>
      </c>
    </row>
    <row r="1397" spans="1:10" x14ac:dyDescent="0.2">
      <c r="A1397" s="5" t="s">
        <v>401</v>
      </c>
      <c r="B1397" s="6" t="s">
        <v>520</v>
      </c>
      <c r="C1397" s="12" t="s">
        <v>1945</v>
      </c>
      <c r="D1397" s="49">
        <v>193</v>
      </c>
      <c r="E1397" s="71">
        <v>1.1547748360000001</v>
      </c>
      <c r="F1397" s="72">
        <v>0.96482000000000001</v>
      </c>
      <c r="G1397" s="50">
        <v>23905.78</v>
      </c>
      <c r="H1397" s="50">
        <v>3960.1</v>
      </c>
      <c r="I1397" s="50">
        <v>3581.71</v>
      </c>
      <c r="J1397" s="50">
        <f t="shared" si="21"/>
        <v>31447.589999999997</v>
      </c>
    </row>
    <row r="1398" spans="1:10" x14ac:dyDescent="0.2">
      <c r="A1398" s="5" t="s">
        <v>401</v>
      </c>
      <c r="B1398" s="6" t="s">
        <v>521</v>
      </c>
      <c r="C1398" s="12" t="s">
        <v>1946</v>
      </c>
      <c r="D1398" s="49">
        <v>183</v>
      </c>
      <c r="E1398" s="71">
        <v>1.3911965260000001</v>
      </c>
      <c r="F1398" s="72">
        <v>0.59699000000000002</v>
      </c>
      <c r="G1398" s="50">
        <v>22667.14</v>
      </c>
      <c r="H1398" s="50">
        <v>4523.68</v>
      </c>
      <c r="I1398" s="50">
        <v>2101.38</v>
      </c>
      <c r="J1398" s="50">
        <f t="shared" si="21"/>
        <v>29292.2</v>
      </c>
    </row>
    <row r="1399" spans="1:10" x14ac:dyDescent="0.2">
      <c r="A1399" s="5" t="s">
        <v>401</v>
      </c>
      <c r="B1399" s="6" t="s">
        <v>522</v>
      </c>
      <c r="C1399" s="12" t="s">
        <v>1947</v>
      </c>
      <c r="D1399" s="49">
        <v>36</v>
      </c>
      <c r="E1399" s="71">
        <v>1.2544877329999999</v>
      </c>
      <c r="F1399" s="72">
        <v>0.99207000000000001</v>
      </c>
      <c r="G1399" s="50">
        <v>4459.1099999999997</v>
      </c>
      <c r="H1399" s="50">
        <v>802.46</v>
      </c>
      <c r="I1399" s="50">
        <v>686.96</v>
      </c>
      <c r="J1399" s="50">
        <f t="shared" si="21"/>
        <v>5948.53</v>
      </c>
    </row>
    <row r="1400" spans="1:10" x14ac:dyDescent="0.2">
      <c r="A1400" s="5" t="s">
        <v>401</v>
      </c>
      <c r="B1400" s="6" t="s">
        <v>523</v>
      </c>
      <c r="C1400" s="12" t="s">
        <v>1948</v>
      </c>
      <c r="D1400" s="49">
        <v>65</v>
      </c>
      <c r="E1400" s="71">
        <v>1.9399531880000001</v>
      </c>
      <c r="F1400" s="72">
        <v>0.56013999999999997</v>
      </c>
      <c r="G1400" s="50">
        <v>8051.17</v>
      </c>
      <c r="H1400" s="50">
        <v>2240.56</v>
      </c>
      <c r="I1400" s="50">
        <v>700.32</v>
      </c>
      <c r="J1400" s="50">
        <f t="shared" si="21"/>
        <v>10992.05</v>
      </c>
    </row>
    <row r="1401" spans="1:10" x14ac:dyDescent="0.2">
      <c r="A1401" s="5" t="s">
        <v>401</v>
      </c>
      <c r="B1401" s="6" t="s">
        <v>524</v>
      </c>
      <c r="C1401" s="12" t="s">
        <v>1949</v>
      </c>
      <c r="D1401" s="49">
        <v>131</v>
      </c>
      <c r="E1401" s="71">
        <v>1.256212863</v>
      </c>
      <c r="F1401" s="72">
        <v>0.99961</v>
      </c>
      <c r="G1401" s="50">
        <v>16226.2</v>
      </c>
      <c r="H1401" s="50">
        <v>2924.06</v>
      </c>
      <c r="I1401" s="50">
        <v>2518.77</v>
      </c>
      <c r="J1401" s="50">
        <f t="shared" si="21"/>
        <v>21669.030000000002</v>
      </c>
    </row>
    <row r="1402" spans="1:10" x14ac:dyDescent="0.2">
      <c r="A1402" s="5" t="s">
        <v>401</v>
      </c>
      <c r="B1402" s="6" t="s">
        <v>525</v>
      </c>
      <c r="C1402" s="12" t="s">
        <v>1950</v>
      </c>
      <c r="D1402" s="49">
        <v>1955</v>
      </c>
      <c r="E1402" s="71">
        <v>1.1312953649999999</v>
      </c>
      <c r="F1402" s="72">
        <v>0.89593</v>
      </c>
      <c r="G1402" s="50">
        <v>242154.33</v>
      </c>
      <c r="H1402" s="50">
        <v>39298.39</v>
      </c>
      <c r="I1402" s="50">
        <v>33690.53</v>
      </c>
      <c r="J1402" s="50">
        <f t="shared" si="21"/>
        <v>315143.25</v>
      </c>
    </row>
    <row r="1403" spans="1:10" x14ac:dyDescent="0.2">
      <c r="A1403" s="5" t="s">
        <v>401</v>
      </c>
      <c r="B1403" s="6" t="s">
        <v>526</v>
      </c>
      <c r="C1403" s="12" t="s">
        <v>1951</v>
      </c>
      <c r="D1403" s="49">
        <v>169</v>
      </c>
      <c r="E1403" s="71">
        <v>3.1119622069999999</v>
      </c>
      <c r="F1403" s="72">
        <v>0.18404000000000001</v>
      </c>
      <c r="G1403" s="50">
        <v>20933.04</v>
      </c>
      <c r="H1403" s="50">
        <v>9344.86</v>
      </c>
      <c r="I1403" s="50">
        <v>598.25</v>
      </c>
      <c r="J1403" s="50">
        <f t="shared" si="21"/>
        <v>30876.15</v>
      </c>
    </row>
    <row r="1404" spans="1:10" x14ac:dyDescent="0.2">
      <c r="A1404" s="5" t="s">
        <v>401</v>
      </c>
      <c r="B1404" s="6" t="s">
        <v>410</v>
      </c>
      <c r="C1404" s="12" t="s">
        <v>1952</v>
      </c>
      <c r="D1404" s="49">
        <v>51</v>
      </c>
      <c r="E1404" s="71">
        <v>2.8601534239999999</v>
      </c>
      <c r="F1404" s="72">
        <v>0.37769000000000003</v>
      </c>
      <c r="G1404" s="50">
        <v>6317.07</v>
      </c>
      <c r="H1404" s="50">
        <v>2591.86</v>
      </c>
      <c r="I1404" s="50">
        <v>370.5</v>
      </c>
      <c r="J1404" s="50">
        <f t="shared" si="21"/>
        <v>9279.43</v>
      </c>
    </row>
    <row r="1405" spans="1:10" x14ac:dyDescent="0.2">
      <c r="A1405" s="5" t="s">
        <v>401</v>
      </c>
      <c r="B1405" s="6" t="s">
        <v>411</v>
      </c>
      <c r="C1405" s="12" t="s">
        <v>1953</v>
      </c>
      <c r="D1405" s="49">
        <v>88</v>
      </c>
      <c r="E1405" s="71">
        <v>0.74322073300000002</v>
      </c>
      <c r="F1405" s="72">
        <v>1.37676</v>
      </c>
      <c r="G1405" s="50">
        <v>10900.04</v>
      </c>
      <c r="H1405" s="50">
        <v>1162.1199999999999</v>
      </c>
      <c r="I1405" s="50">
        <v>2330.39</v>
      </c>
      <c r="J1405" s="50">
        <f t="shared" si="21"/>
        <v>14392.55</v>
      </c>
    </row>
    <row r="1406" spans="1:10" x14ac:dyDescent="0.2">
      <c r="A1406" s="5" t="s">
        <v>401</v>
      </c>
      <c r="B1406" s="6" t="s">
        <v>412</v>
      </c>
      <c r="C1406" s="12" t="s">
        <v>1954</v>
      </c>
      <c r="D1406" s="49">
        <v>142</v>
      </c>
      <c r="E1406" s="71">
        <v>1.3901352069999999</v>
      </c>
      <c r="F1406" s="72">
        <v>1.30382</v>
      </c>
      <c r="G1406" s="50">
        <v>17588.71</v>
      </c>
      <c r="H1406" s="50">
        <v>3507.5</v>
      </c>
      <c r="I1406" s="50">
        <v>3561.17</v>
      </c>
      <c r="J1406" s="50">
        <f t="shared" si="21"/>
        <v>24657.379999999997</v>
      </c>
    </row>
    <row r="1407" spans="1:10" x14ac:dyDescent="0.2">
      <c r="A1407" s="5" t="s">
        <v>401</v>
      </c>
      <c r="B1407" s="6" t="s">
        <v>413</v>
      </c>
      <c r="C1407" s="12" t="s">
        <v>1955</v>
      </c>
      <c r="D1407" s="49">
        <v>298</v>
      </c>
      <c r="E1407" s="71">
        <v>1.067596969</v>
      </c>
      <c r="F1407" s="72">
        <v>0.90537999999999996</v>
      </c>
      <c r="G1407" s="50">
        <v>36911.5</v>
      </c>
      <c r="H1407" s="50">
        <v>5652.96</v>
      </c>
      <c r="I1407" s="50">
        <v>5189.6000000000004</v>
      </c>
      <c r="J1407" s="50">
        <f t="shared" si="21"/>
        <v>47754.06</v>
      </c>
    </row>
    <row r="1408" spans="1:10" x14ac:dyDescent="0.2">
      <c r="A1408" s="5" t="s">
        <v>401</v>
      </c>
      <c r="B1408" s="6" t="s">
        <v>414</v>
      </c>
      <c r="C1408" s="12" t="s">
        <v>1956</v>
      </c>
      <c r="D1408" s="49">
        <v>141</v>
      </c>
      <c r="E1408" s="71">
        <v>1.1306818169999999</v>
      </c>
      <c r="F1408" s="72">
        <v>1.2496799999999999</v>
      </c>
      <c r="G1408" s="50">
        <v>17464.84</v>
      </c>
      <c r="H1408" s="50">
        <v>2832.77</v>
      </c>
      <c r="I1408" s="50">
        <v>3389.26</v>
      </c>
      <c r="J1408" s="50">
        <f t="shared" si="21"/>
        <v>23686.870000000003</v>
      </c>
    </row>
    <row r="1409" spans="1:10" x14ac:dyDescent="0.2">
      <c r="A1409" s="5" t="s">
        <v>401</v>
      </c>
      <c r="B1409" s="6" t="s">
        <v>415</v>
      </c>
      <c r="C1409" s="12" t="s">
        <v>1957</v>
      </c>
      <c r="D1409" s="49">
        <v>79</v>
      </c>
      <c r="E1409" s="71">
        <v>1.2386475530000001</v>
      </c>
      <c r="F1409" s="72">
        <v>0.99778999999999995</v>
      </c>
      <c r="G1409" s="50">
        <v>9785.27</v>
      </c>
      <c r="H1409" s="50">
        <v>1738.71</v>
      </c>
      <c r="I1409" s="50">
        <v>1516.19</v>
      </c>
      <c r="J1409" s="50">
        <f t="shared" si="21"/>
        <v>13040.17</v>
      </c>
    </row>
    <row r="1410" spans="1:10" x14ac:dyDescent="0.2">
      <c r="A1410" s="5" t="s">
        <v>401</v>
      </c>
      <c r="B1410" s="6" t="s">
        <v>416</v>
      </c>
      <c r="C1410" s="12" t="s">
        <v>1958</v>
      </c>
      <c r="D1410" s="49">
        <v>101</v>
      </c>
      <c r="E1410" s="71">
        <v>1.035684472</v>
      </c>
      <c r="F1410" s="72">
        <v>1.4958800000000001</v>
      </c>
      <c r="G1410" s="50">
        <v>12510.28</v>
      </c>
      <c r="H1410" s="50">
        <v>1858.66</v>
      </c>
      <c r="I1410" s="50">
        <v>2906.06</v>
      </c>
      <c r="J1410" s="50">
        <f t="shared" si="21"/>
        <v>17275</v>
      </c>
    </row>
    <row r="1411" spans="1:10" x14ac:dyDescent="0.2">
      <c r="A1411" s="5" t="s">
        <v>401</v>
      </c>
      <c r="B1411" s="6" t="s">
        <v>417</v>
      </c>
      <c r="C1411" s="12" t="s">
        <v>1959</v>
      </c>
      <c r="D1411" s="49">
        <v>140</v>
      </c>
      <c r="E1411" s="71">
        <v>1.7972166220000001</v>
      </c>
      <c r="F1411" s="72">
        <v>1.1291800000000001</v>
      </c>
      <c r="G1411" s="50">
        <v>17340.98</v>
      </c>
      <c r="H1411" s="50">
        <v>4470.75</v>
      </c>
      <c r="I1411" s="50">
        <v>3040.73</v>
      </c>
      <c r="J1411" s="50">
        <f t="shared" ref="J1411:J1474" si="22">SUM(G1411:I1411)</f>
        <v>24852.46</v>
      </c>
    </row>
    <row r="1412" spans="1:10" x14ac:dyDescent="0.2">
      <c r="A1412" s="5" t="s">
        <v>401</v>
      </c>
      <c r="B1412" s="6" t="s">
        <v>418</v>
      </c>
      <c r="C1412" s="12" t="s">
        <v>1960</v>
      </c>
      <c r="D1412" s="49">
        <v>99</v>
      </c>
      <c r="E1412" s="71">
        <v>0.91645629799999995</v>
      </c>
      <c r="F1412" s="72">
        <v>1.1718</v>
      </c>
      <c r="G1412" s="50">
        <v>12262.55</v>
      </c>
      <c r="H1412" s="50">
        <v>1612.13</v>
      </c>
      <c r="I1412" s="50">
        <v>2231.39</v>
      </c>
      <c r="J1412" s="50">
        <f t="shared" si="22"/>
        <v>16106.07</v>
      </c>
    </row>
    <row r="1413" spans="1:10" x14ac:dyDescent="0.2">
      <c r="A1413" s="5" t="s">
        <v>401</v>
      </c>
      <c r="B1413" s="6" t="s">
        <v>419</v>
      </c>
      <c r="C1413" s="12" t="s">
        <v>1961</v>
      </c>
      <c r="D1413" s="49">
        <v>145</v>
      </c>
      <c r="E1413" s="71">
        <v>1.3357298040000001</v>
      </c>
      <c r="F1413" s="72">
        <v>0.56937000000000004</v>
      </c>
      <c r="G1413" s="50">
        <v>17960.3</v>
      </c>
      <c r="H1413" s="50">
        <v>3441.43</v>
      </c>
      <c r="I1413" s="50">
        <v>1588</v>
      </c>
      <c r="J1413" s="50">
        <f t="shared" si="22"/>
        <v>22989.73</v>
      </c>
    </row>
    <row r="1414" spans="1:10" x14ac:dyDescent="0.2">
      <c r="A1414" s="5" t="s">
        <v>401</v>
      </c>
      <c r="B1414" s="6" t="s">
        <v>420</v>
      </c>
      <c r="C1414" s="12" t="s">
        <v>1962</v>
      </c>
      <c r="D1414" s="49">
        <v>141</v>
      </c>
      <c r="E1414" s="71">
        <v>1.013737812</v>
      </c>
      <c r="F1414" s="72">
        <v>1.0918099999999999</v>
      </c>
      <c r="G1414" s="50">
        <v>17464.84</v>
      </c>
      <c r="H1414" s="50">
        <v>2539.7800000000002</v>
      </c>
      <c r="I1414" s="50">
        <v>2961.1</v>
      </c>
      <c r="J1414" s="50">
        <f t="shared" si="22"/>
        <v>22965.719999999998</v>
      </c>
    </row>
    <row r="1415" spans="1:10" x14ac:dyDescent="0.2">
      <c r="A1415" s="5" t="s">
        <v>401</v>
      </c>
      <c r="B1415" s="6" t="s">
        <v>421</v>
      </c>
      <c r="C1415" s="12" t="s">
        <v>1963</v>
      </c>
      <c r="D1415" s="49">
        <v>537</v>
      </c>
      <c r="E1415" s="71">
        <v>1.3006400419999999</v>
      </c>
      <c r="F1415" s="72">
        <v>0.66588999999999998</v>
      </c>
      <c r="G1415" s="50">
        <v>66515.03</v>
      </c>
      <c r="H1415" s="50">
        <v>12410.33</v>
      </c>
      <c r="I1415" s="50">
        <v>6878.03</v>
      </c>
      <c r="J1415" s="50">
        <f t="shared" si="22"/>
        <v>85803.39</v>
      </c>
    </row>
    <row r="1416" spans="1:10" x14ac:dyDescent="0.2">
      <c r="A1416" s="5" t="s">
        <v>401</v>
      </c>
      <c r="B1416" s="6" t="s">
        <v>422</v>
      </c>
      <c r="C1416" s="12" t="s">
        <v>1964</v>
      </c>
      <c r="D1416" s="49">
        <v>62</v>
      </c>
      <c r="E1416" s="71">
        <v>2.1216173559999998</v>
      </c>
      <c r="F1416" s="72">
        <v>0.50787000000000004</v>
      </c>
      <c r="G1416" s="50">
        <v>7679.58</v>
      </c>
      <c r="H1416" s="50">
        <v>2337.2800000000002</v>
      </c>
      <c r="I1416" s="50">
        <v>605.66</v>
      </c>
      <c r="J1416" s="50">
        <f t="shared" si="22"/>
        <v>10622.52</v>
      </c>
    </row>
    <row r="1417" spans="1:10" x14ac:dyDescent="0.2">
      <c r="A1417" s="5" t="s">
        <v>401</v>
      </c>
      <c r="B1417" s="6" t="s">
        <v>423</v>
      </c>
      <c r="C1417" s="12" t="s">
        <v>1965</v>
      </c>
      <c r="D1417" s="49">
        <v>104</v>
      </c>
      <c r="E1417" s="71">
        <v>1.1891491679999999</v>
      </c>
      <c r="F1417" s="72">
        <v>1.0338099999999999</v>
      </c>
      <c r="G1417" s="50">
        <v>12881.87</v>
      </c>
      <c r="H1417" s="50">
        <v>2197.46</v>
      </c>
      <c r="I1417" s="50">
        <v>2068.0500000000002</v>
      </c>
      <c r="J1417" s="50">
        <f t="shared" si="22"/>
        <v>17147.38</v>
      </c>
    </row>
    <row r="1418" spans="1:10" x14ac:dyDescent="0.2">
      <c r="A1418" s="5" t="s">
        <v>401</v>
      </c>
      <c r="B1418" s="6" t="s">
        <v>424</v>
      </c>
      <c r="C1418" s="12" t="s">
        <v>1966</v>
      </c>
      <c r="D1418" s="49">
        <v>91</v>
      </c>
      <c r="E1418" s="71">
        <v>3.0447690390000002</v>
      </c>
      <c r="F1418" s="72">
        <v>0.32061000000000001</v>
      </c>
      <c r="G1418" s="50">
        <v>11271.64</v>
      </c>
      <c r="H1418" s="50">
        <v>4923.2</v>
      </c>
      <c r="I1418" s="50">
        <v>561.17999999999995</v>
      </c>
      <c r="J1418" s="50">
        <f t="shared" si="22"/>
        <v>16756.02</v>
      </c>
    </row>
    <row r="1419" spans="1:10" x14ac:dyDescent="0.2">
      <c r="A1419" s="5" t="s">
        <v>401</v>
      </c>
      <c r="B1419" s="6" t="s">
        <v>425</v>
      </c>
      <c r="C1419" s="12" t="s">
        <v>1967</v>
      </c>
      <c r="D1419" s="49">
        <v>35</v>
      </c>
      <c r="E1419" s="71">
        <v>3.0948623519999998</v>
      </c>
      <c r="F1419" s="72">
        <v>0.32018999999999997</v>
      </c>
      <c r="G1419" s="50">
        <v>4335.24</v>
      </c>
      <c r="H1419" s="50">
        <v>1924.69</v>
      </c>
      <c r="I1419" s="50">
        <v>215.56</v>
      </c>
      <c r="J1419" s="50">
        <f t="shared" si="22"/>
        <v>6475.4900000000007</v>
      </c>
    </row>
    <row r="1420" spans="1:10" x14ac:dyDescent="0.2">
      <c r="A1420" s="5" t="s">
        <v>401</v>
      </c>
      <c r="B1420" s="6" t="s">
        <v>426</v>
      </c>
      <c r="C1420" s="12" t="s">
        <v>1968</v>
      </c>
      <c r="D1420" s="49">
        <v>85</v>
      </c>
      <c r="E1420" s="71">
        <v>1.152627015</v>
      </c>
      <c r="F1420" s="72">
        <v>1.5314700000000001</v>
      </c>
      <c r="G1420" s="50">
        <v>10528.45</v>
      </c>
      <c r="H1420" s="50">
        <v>1740.84</v>
      </c>
      <c r="I1420" s="50">
        <v>2503.89</v>
      </c>
      <c r="J1420" s="50">
        <f t="shared" si="22"/>
        <v>14773.18</v>
      </c>
    </row>
    <row r="1421" spans="1:10" x14ac:dyDescent="0.2">
      <c r="A1421" s="5" t="s">
        <v>401</v>
      </c>
      <c r="B1421" s="6" t="s">
        <v>427</v>
      </c>
      <c r="C1421" s="12" t="s">
        <v>1969</v>
      </c>
      <c r="D1421" s="49">
        <v>45</v>
      </c>
      <c r="E1421" s="71">
        <v>0.10298196599999999</v>
      </c>
      <c r="F1421" s="72">
        <v>0.91095000000000004</v>
      </c>
      <c r="G1421" s="50">
        <v>5573.89</v>
      </c>
      <c r="H1421" s="50">
        <v>82.34</v>
      </c>
      <c r="I1421" s="50">
        <v>788.49</v>
      </c>
      <c r="J1421" s="50">
        <f t="shared" si="22"/>
        <v>6444.72</v>
      </c>
    </row>
    <row r="1422" spans="1:10" x14ac:dyDescent="0.2">
      <c r="A1422" s="5" t="s">
        <v>401</v>
      </c>
      <c r="B1422" s="6" t="s">
        <v>428</v>
      </c>
      <c r="C1422" s="12" t="s">
        <v>1970</v>
      </c>
      <c r="D1422" s="49">
        <v>279</v>
      </c>
      <c r="E1422" s="71">
        <v>1.0523206060000001</v>
      </c>
      <c r="F1422" s="72">
        <v>0.84255000000000002</v>
      </c>
      <c r="G1422" s="50">
        <v>34558.080000000002</v>
      </c>
      <c r="H1422" s="50">
        <v>5216.8</v>
      </c>
      <c r="I1422" s="50">
        <v>4521.55</v>
      </c>
      <c r="J1422" s="50">
        <f t="shared" si="22"/>
        <v>44296.430000000008</v>
      </c>
    </row>
    <row r="1423" spans="1:10" x14ac:dyDescent="0.2">
      <c r="A1423" s="5" t="s">
        <v>401</v>
      </c>
      <c r="B1423" s="6" t="s">
        <v>429</v>
      </c>
      <c r="C1423" s="12" t="s">
        <v>1971</v>
      </c>
      <c r="D1423" s="49">
        <v>25</v>
      </c>
      <c r="E1423" s="71">
        <v>1.185230679</v>
      </c>
      <c r="F1423" s="72">
        <v>0.75644</v>
      </c>
      <c r="G1423" s="50">
        <v>3096.6</v>
      </c>
      <c r="H1423" s="50">
        <v>526.5</v>
      </c>
      <c r="I1423" s="50">
        <v>363.75</v>
      </c>
      <c r="J1423" s="50">
        <f t="shared" si="22"/>
        <v>3986.85</v>
      </c>
    </row>
    <row r="1424" spans="1:10" x14ac:dyDescent="0.2">
      <c r="A1424" s="5" t="s">
        <v>401</v>
      </c>
      <c r="B1424" s="6" t="s">
        <v>430</v>
      </c>
      <c r="C1424" s="12" t="s">
        <v>1972</v>
      </c>
      <c r="D1424" s="49">
        <v>114</v>
      </c>
      <c r="E1424" s="71">
        <v>1.5002879220000001</v>
      </c>
      <c r="F1424" s="72">
        <v>0.50178</v>
      </c>
      <c r="G1424" s="50">
        <v>14120.51</v>
      </c>
      <c r="H1424" s="50">
        <v>3039</v>
      </c>
      <c r="I1424" s="50">
        <v>1100.29</v>
      </c>
      <c r="J1424" s="50">
        <f t="shared" si="22"/>
        <v>18259.800000000003</v>
      </c>
    </row>
    <row r="1425" spans="1:10" x14ac:dyDescent="0.2">
      <c r="A1425" s="5" t="s">
        <v>401</v>
      </c>
      <c r="B1425" s="6" t="s">
        <v>431</v>
      </c>
      <c r="C1425" s="12" t="s">
        <v>1973</v>
      </c>
      <c r="D1425" s="49">
        <v>245</v>
      </c>
      <c r="E1425" s="71">
        <v>0.98991792899999997</v>
      </c>
      <c r="F1425" s="72">
        <v>0.22148000000000001</v>
      </c>
      <c r="G1425" s="50">
        <v>30346.71</v>
      </c>
      <c r="H1425" s="50">
        <v>4309.3999999999996</v>
      </c>
      <c r="I1425" s="50">
        <v>1043.73</v>
      </c>
      <c r="J1425" s="50">
        <f t="shared" si="22"/>
        <v>35699.840000000004</v>
      </c>
    </row>
    <row r="1426" spans="1:10" x14ac:dyDescent="0.2">
      <c r="A1426" s="5" t="s">
        <v>401</v>
      </c>
      <c r="B1426" s="6" t="s">
        <v>432</v>
      </c>
      <c r="C1426" s="12" t="s">
        <v>1974</v>
      </c>
      <c r="D1426" s="49">
        <v>995</v>
      </c>
      <c r="E1426" s="71">
        <v>0.96972869900000003</v>
      </c>
      <c r="F1426" s="72">
        <v>1.39009</v>
      </c>
      <c r="G1426" s="50">
        <v>123244.79</v>
      </c>
      <c r="H1426" s="50">
        <v>17144.52</v>
      </c>
      <c r="I1426" s="50">
        <v>26604.37</v>
      </c>
      <c r="J1426" s="50">
        <f t="shared" si="22"/>
        <v>166993.68</v>
      </c>
    </row>
    <row r="1427" spans="1:10" x14ac:dyDescent="0.2">
      <c r="A1427" s="5" t="s">
        <v>401</v>
      </c>
      <c r="B1427" s="6" t="s">
        <v>433</v>
      </c>
      <c r="C1427" s="12" t="s">
        <v>1975</v>
      </c>
      <c r="D1427" s="49">
        <v>31</v>
      </c>
      <c r="E1427" s="71">
        <v>1.31636547</v>
      </c>
      <c r="F1427" s="72">
        <v>1.3565</v>
      </c>
      <c r="G1427" s="50">
        <v>3839.79</v>
      </c>
      <c r="H1427" s="50">
        <v>725.09</v>
      </c>
      <c r="I1427" s="50">
        <v>808.85</v>
      </c>
      <c r="J1427" s="50">
        <f t="shared" si="22"/>
        <v>5373.7300000000005</v>
      </c>
    </row>
    <row r="1428" spans="1:10" x14ac:dyDescent="0.2">
      <c r="A1428" s="5" t="s">
        <v>401</v>
      </c>
      <c r="B1428" s="6" t="s">
        <v>434</v>
      </c>
      <c r="C1428" s="12" t="s">
        <v>1976</v>
      </c>
      <c r="D1428" s="49">
        <v>77</v>
      </c>
      <c r="E1428" s="71">
        <v>1.148761272</v>
      </c>
      <c r="F1428" s="72">
        <v>1.0667199999999999</v>
      </c>
      <c r="G1428" s="50">
        <v>9537.5400000000009</v>
      </c>
      <c r="H1428" s="50">
        <v>1571.71</v>
      </c>
      <c r="I1428" s="50">
        <v>1579.89</v>
      </c>
      <c r="J1428" s="50">
        <f t="shared" si="22"/>
        <v>12689.14</v>
      </c>
    </row>
    <row r="1429" spans="1:10" x14ac:dyDescent="0.2">
      <c r="A1429" s="5" t="s">
        <v>401</v>
      </c>
      <c r="B1429" s="6" t="s">
        <v>435</v>
      </c>
      <c r="C1429" s="12" t="s">
        <v>1977</v>
      </c>
      <c r="D1429" s="49">
        <v>23</v>
      </c>
      <c r="E1429" s="71">
        <v>0.75243307400000004</v>
      </c>
      <c r="F1429" s="72">
        <v>1.8897299999999999</v>
      </c>
      <c r="G1429" s="50">
        <v>2848.87</v>
      </c>
      <c r="H1429" s="50">
        <v>307.5</v>
      </c>
      <c r="I1429" s="50">
        <v>836.02</v>
      </c>
      <c r="J1429" s="50">
        <f t="shared" si="22"/>
        <v>3992.39</v>
      </c>
    </row>
    <row r="1430" spans="1:10" x14ac:dyDescent="0.2">
      <c r="A1430" s="5" t="s">
        <v>401</v>
      </c>
      <c r="B1430" s="6" t="s">
        <v>436</v>
      </c>
      <c r="C1430" s="12" t="s">
        <v>1978</v>
      </c>
      <c r="D1430" s="49">
        <v>490</v>
      </c>
      <c r="E1430" s="71">
        <v>1.396836551</v>
      </c>
      <c r="F1430" s="72">
        <v>0.72155999999999998</v>
      </c>
      <c r="G1430" s="50">
        <v>60693.41</v>
      </c>
      <c r="H1430" s="50">
        <v>12161.68</v>
      </c>
      <c r="I1430" s="50">
        <v>6800.73</v>
      </c>
      <c r="J1430" s="50">
        <f t="shared" si="22"/>
        <v>79655.819999999992</v>
      </c>
    </row>
    <row r="1431" spans="1:10" x14ac:dyDescent="0.2">
      <c r="A1431" s="5" t="s">
        <v>401</v>
      </c>
      <c r="B1431" s="6" t="s">
        <v>437</v>
      </c>
      <c r="C1431" s="12" t="s">
        <v>1979</v>
      </c>
      <c r="D1431" s="49">
        <v>268</v>
      </c>
      <c r="E1431" s="71">
        <v>0.99248129900000004</v>
      </c>
      <c r="F1431" s="72">
        <v>1.0913900000000001</v>
      </c>
      <c r="G1431" s="50">
        <v>33195.58</v>
      </c>
      <c r="H1431" s="50">
        <v>4726.17</v>
      </c>
      <c r="I1431" s="50">
        <v>5626.03</v>
      </c>
      <c r="J1431" s="50">
        <f t="shared" si="22"/>
        <v>43547.78</v>
      </c>
    </row>
    <row r="1432" spans="1:10" x14ac:dyDescent="0.2">
      <c r="A1432" s="5" t="s">
        <v>401</v>
      </c>
      <c r="B1432" s="6" t="s">
        <v>130</v>
      </c>
      <c r="C1432" s="12" t="s">
        <v>1980</v>
      </c>
      <c r="D1432" s="49">
        <v>448</v>
      </c>
      <c r="E1432" s="71">
        <v>1.015517617</v>
      </c>
      <c r="F1432" s="72">
        <v>0.84214</v>
      </c>
      <c r="G1432" s="50">
        <v>55491.12</v>
      </c>
      <c r="H1432" s="50">
        <v>8083.83</v>
      </c>
      <c r="I1432" s="50">
        <v>7256.87</v>
      </c>
      <c r="J1432" s="50">
        <f t="shared" si="22"/>
        <v>70831.820000000007</v>
      </c>
    </row>
    <row r="1433" spans="1:10" x14ac:dyDescent="0.2">
      <c r="A1433" s="5" t="s">
        <v>401</v>
      </c>
      <c r="B1433" s="6" t="s">
        <v>131</v>
      </c>
      <c r="C1433" s="12" t="s">
        <v>1981</v>
      </c>
      <c r="D1433" s="49">
        <v>103</v>
      </c>
      <c r="E1433" s="71">
        <v>1.1085917649999999</v>
      </c>
      <c r="F1433" s="72">
        <v>1.9306099999999999</v>
      </c>
      <c r="G1433" s="50">
        <v>12758.01</v>
      </c>
      <c r="H1433" s="50">
        <v>2028.9</v>
      </c>
      <c r="I1433" s="50">
        <v>3824.89</v>
      </c>
      <c r="J1433" s="50">
        <f t="shared" si="22"/>
        <v>18611.8</v>
      </c>
    </row>
    <row r="1434" spans="1:10" x14ac:dyDescent="0.2">
      <c r="A1434" s="5" t="s">
        <v>401</v>
      </c>
      <c r="B1434" s="6" t="s">
        <v>132</v>
      </c>
      <c r="C1434" s="12" t="s">
        <v>1982</v>
      </c>
      <c r="D1434" s="49">
        <v>38</v>
      </c>
      <c r="E1434" s="71">
        <v>0.91504051600000003</v>
      </c>
      <c r="F1434" s="72">
        <v>1.4826699999999999</v>
      </c>
      <c r="G1434" s="50">
        <v>4706.84</v>
      </c>
      <c r="H1434" s="50">
        <v>617.84</v>
      </c>
      <c r="I1434" s="50">
        <v>1083.72</v>
      </c>
      <c r="J1434" s="50">
        <f t="shared" si="22"/>
        <v>6408.4000000000005</v>
      </c>
    </row>
    <row r="1435" spans="1:10" x14ac:dyDescent="0.2">
      <c r="A1435" s="5" t="s">
        <v>401</v>
      </c>
      <c r="B1435" s="6" t="s">
        <v>133</v>
      </c>
      <c r="C1435" s="12" t="s">
        <v>1983</v>
      </c>
      <c r="D1435" s="49">
        <v>782</v>
      </c>
      <c r="E1435" s="71">
        <v>0.78904125400000003</v>
      </c>
      <c r="F1435" s="72">
        <v>2.2141700000000002</v>
      </c>
      <c r="G1435" s="50">
        <v>96861.74</v>
      </c>
      <c r="H1435" s="50">
        <v>10963.73</v>
      </c>
      <c r="I1435" s="50">
        <v>33304.639999999999</v>
      </c>
      <c r="J1435" s="50">
        <f t="shared" si="22"/>
        <v>141130.10999999999</v>
      </c>
    </row>
    <row r="1436" spans="1:10" x14ac:dyDescent="0.2">
      <c r="A1436" s="5" t="s">
        <v>401</v>
      </c>
      <c r="B1436" s="6" t="s">
        <v>134</v>
      </c>
      <c r="C1436" s="12" t="s">
        <v>1984</v>
      </c>
      <c r="D1436" s="49">
        <v>29</v>
      </c>
      <c r="E1436" s="71">
        <v>1.9160444759999999</v>
      </c>
      <c r="F1436" s="72">
        <v>0.55595000000000006</v>
      </c>
      <c r="G1436" s="50">
        <v>3592.06</v>
      </c>
      <c r="H1436" s="50">
        <v>987.31</v>
      </c>
      <c r="I1436" s="50">
        <v>310.11</v>
      </c>
      <c r="J1436" s="50">
        <f t="shared" si="22"/>
        <v>4889.4799999999996</v>
      </c>
    </row>
    <row r="1437" spans="1:10" x14ac:dyDescent="0.2">
      <c r="A1437" s="5" t="s">
        <v>401</v>
      </c>
      <c r="B1437" s="6" t="s">
        <v>135</v>
      </c>
      <c r="C1437" s="12" t="s">
        <v>1985</v>
      </c>
      <c r="D1437" s="49">
        <v>80</v>
      </c>
      <c r="E1437" s="71">
        <v>1.036149966</v>
      </c>
      <c r="F1437" s="72">
        <v>1.7040599999999999</v>
      </c>
      <c r="G1437" s="50">
        <v>9909.1299999999992</v>
      </c>
      <c r="H1437" s="50">
        <v>1472.87</v>
      </c>
      <c r="I1437" s="50">
        <v>2622.18</v>
      </c>
      <c r="J1437" s="50">
        <f t="shared" si="22"/>
        <v>14004.18</v>
      </c>
    </row>
    <row r="1438" spans="1:10" x14ac:dyDescent="0.2">
      <c r="A1438" s="5" t="s">
        <v>401</v>
      </c>
      <c r="B1438" s="6" t="s">
        <v>136</v>
      </c>
      <c r="C1438" s="12" t="s">
        <v>1986</v>
      </c>
      <c r="D1438" s="49">
        <v>34</v>
      </c>
      <c r="E1438" s="71">
        <v>0.801660555</v>
      </c>
      <c r="F1438" s="72">
        <v>1.4906900000000001</v>
      </c>
      <c r="G1438" s="50">
        <v>4211.38</v>
      </c>
      <c r="H1438" s="50">
        <v>484.31</v>
      </c>
      <c r="I1438" s="50">
        <v>974.88</v>
      </c>
      <c r="J1438" s="50">
        <f t="shared" si="22"/>
        <v>5670.5700000000006</v>
      </c>
    </row>
    <row r="1439" spans="1:10" x14ac:dyDescent="0.2">
      <c r="A1439" s="5" t="s">
        <v>401</v>
      </c>
      <c r="B1439" s="6" t="s">
        <v>137</v>
      </c>
      <c r="C1439" s="12" t="s">
        <v>1987</v>
      </c>
      <c r="D1439" s="49">
        <v>24</v>
      </c>
      <c r="E1439" s="71">
        <v>1.485991115</v>
      </c>
      <c r="F1439" s="72">
        <v>0.86624000000000001</v>
      </c>
      <c r="G1439" s="50">
        <v>2972.74</v>
      </c>
      <c r="H1439" s="50">
        <v>633.69000000000005</v>
      </c>
      <c r="I1439" s="50">
        <v>399.89</v>
      </c>
      <c r="J1439" s="50">
        <f t="shared" si="22"/>
        <v>4006.3199999999997</v>
      </c>
    </row>
    <row r="1440" spans="1:10" x14ac:dyDescent="0.2">
      <c r="A1440" s="5" t="s">
        <v>401</v>
      </c>
      <c r="B1440" s="6" t="s">
        <v>138</v>
      </c>
      <c r="C1440" s="12" t="s">
        <v>1988</v>
      </c>
      <c r="D1440" s="49">
        <v>346</v>
      </c>
      <c r="E1440" s="71">
        <v>1.0723561779999999</v>
      </c>
      <c r="F1440" s="72">
        <v>1.48428</v>
      </c>
      <c r="G1440" s="50">
        <v>42856.98</v>
      </c>
      <c r="H1440" s="50">
        <v>6592.76</v>
      </c>
      <c r="I1440" s="50">
        <v>9878.23</v>
      </c>
      <c r="J1440" s="50">
        <f t="shared" si="22"/>
        <v>59327.97</v>
      </c>
    </row>
    <row r="1441" spans="1:10" x14ac:dyDescent="0.2">
      <c r="A1441" s="5" t="s">
        <v>401</v>
      </c>
      <c r="B1441" s="6" t="s">
        <v>139</v>
      </c>
      <c r="C1441" s="12" t="s">
        <v>1989</v>
      </c>
      <c r="D1441" s="49">
        <v>65</v>
      </c>
      <c r="E1441" s="71">
        <v>1.2714255779999999</v>
      </c>
      <c r="F1441" s="72">
        <v>0.94474000000000002</v>
      </c>
      <c r="G1441" s="50">
        <v>8051.17</v>
      </c>
      <c r="H1441" s="50">
        <v>1468.44</v>
      </c>
      <c r="I1441" s="50">
        <v>1181.17</v>
      </c>
      <c r="J1441" s="50">
        <f t="shared" si="22"/>
        <v>10700.78</v>
      </c>
    </row>
    <row r="1442" spans="1:10" x14ac:dyDescent="0.2">
      <c r="A1442" s="5" t="s">
        <v>401</v>
      </c>
      <c r="B1442" s="6" t="s">
        <v>140</v>
      </c>
      <c r="C1442" s="12" t="s">
        <v>1990</v>
      </c>
      <c r="D1442" s="49">
        <v>126</v>
      </c>
      <c r="E1442" s="71">
        <v>1.280118909</v>
      </c>
      <c r="F1442" s="72">
        <v>1.4013199999999999</v>
      </c>
      <c r="G1442" s="50">
        <v>15606.88</v>
      </c>
      <c r="H1442" s="50">
        <v>2865.98</v>
      </c>
      <c r="I1442" s="50">
        <v>3396.21</v>
      </c>
      <c r="J1442" s="50">
        <f t="shared" si="22"/>
        <v>21869.07</v>
      </c>
    </row>
    <row r="1443" spans="1:10" x14ac:dyDescent="0.2">
      <c r="A1443" s="5" t="s">
        <v>401</v>
      </c>
      <c r="B1443" s="6" t="s">
        <v>141</v>
      </c>
      <c r="C1443" s="12" t="s">
        <v>1991</v>
      </c>
      <c r="D1443" s="49">
        <v>30</v>
      </c>
      <c r="E1443" s="71">
        <v>0.92802381700000003</v>
      </c>
      <c r="F1443" s="72">
        <v>1.4944599999999999</v>
      </c>
      <c r="G1443" s="50">
        <v>3715.92</v>
      </c>
      <c r="H1443" s="50">
        <v>494.69</v>
      </c>
      <c r="I1443" s="50">
        <v>862.37</v>
      </c>
      <c r="J1443" s="50">
        <f t="shared" si="22"/>
        <v>5072.9799999999996</v>
      </c>
    </row>
    <row r="1444" spans="1:10" x14ac:dyDescent="0.2">
      <c r="A1444" s="5" t="s">
        <v>401</v>
      </c>
      <c r="B1444" s="6" t="s">
        <v>142</v>
      </c>
      <c r="C1444" s="12" t="s">
        <v>1992</v>
      </c>
      <c r="D1444" s="49">
        <v>68</v>
      </c>
      <c r="E1444" s="71">
        <v>1.4301220649999999</v>
      </c>
      <c r="F1444" s="72">
        <v>0.92513999999999996</v>
      </c>
      <c r="G1444" s="50">
        <v>8422.76</v>
      </c>
      <c r="H1444" s="50">
        <v>1727.96</v>
      </c>
      <c r="I1444" s="50">
        <v>1210.05</v>
      </c>
      <c r="J1444" s="50">
        <f t="shared" si="22"/>
        <v>11360.77</v>
      </c>
    </row>
    <row r="1445" spans="1:10" x14ac:dyDescent="0.2">
      <c r="A1445" s="5" t="s">
        <v>401</v>
      </c>
      <c r="B1445" s="6" t="s">
        <v>143</v>
      </c>
      <c r="C1445" s="12" t="s">
        <v>1993</v>
      </c>
      <c r="D1445" s="49">
        <v>657</v>
      </c>
      <c r="E1445" s="71">
        <v>0.76527327099999998</v>
      </c>
      <c r="F1445" s="72">
        <v>1.5319700000000001</v>
      </c>
      <c r="G1445" s="50">
        <v>81378.720000000001</v>
      </c>
      <c r="H1445" s="50">
        <v>8933.75</v>
      </c>
      <c r="I1445" s="50">
        <v>19359.88</v>
      </c>
      <c r="J1445" s="50">
        <f t="shared" si="22"/>
        <v>109672.35</v>
      </c>
    </row>
    <row r="1446" spans="1:10" x14ac:dyDescent="0.2">
      <c r="A1446" s="5" t="s">
        <v>401</v>
      </c>
      <c r="B1446" s="6" t="s">
        <v>144</v>
      </c>
      <c r="C1446" s="12" t="s">
        <v>1994</v>
      </c>
      <c r="D1446" s="49">
        <v>458</v>
      </c>
      <c r="E1446" s="71">
        <v>0.99991245100000004</v>
      </c>
      <c r="F1446" s="72">
        <v>1.50332</v>
      </c>
      <c r="G1446" s="50">
        <v>56729.760000000002</v>
      </c>
      <c r="H1446" s="50">
        <v>8137.28</v>
      </c>
      <c r="I1446" s="50">
        <v>13243.54</v>
      </c>
      <c r="J1446" s="50">
        <f t="shared" si="22"/>
        <v>78110.58</v>
      </c>
    </row>
    <row r="1447" spans="1:10" x14ac:dyDescent="0.2">
      <c r="A1447" s="5" t="s">
        <v>401</v>
      </c>
      <c r="B1447" s="6" t="s">
        <v>145</v>
      </c>
      <c r="C1447" s="12" t="s">
        <v>1995</v>
      </c>
      <c r="D1447" s="49">
        <v>57</v>
      </c>
      <c r="E1447" s="71">
        <v>1.16746778</v>
      </c>
      <c r="F1447" s="72">
        <v>1.0837600000000001</v>
      </c>
      <c r="G1447" s="50">
        <v>7060.26</v>
      </c>
      <c r="H1447" s="50">
        <v>1182.42</v>
      </c>
      <c r="I1447" s="50">
        <v>1188.21</v>
      </c>
      <c r="J1447" s="50">
        <f t="shared" si="22"/>
        <v>9430.89</v>
      </c>
    </row>
    <row r="1448" spans="1:10" x14ac:dyDescent="0.2">
      <c r="A1448" s="5" t="s">
        <v>401</v>
      </c>
      <c r="B1448" s="6" t="s">
        <v>146</v>
      </c>
      <c r="C1448" s="12" t="s">
        <v>1996</v>
      </c>
      <c r="D1448" s="49">
        <v>809</v>
      </c>
      <c r="E1448" s="71">
        <v>1.3529548280000001</v>
      </c>
      <c r="F1448" s="72">
        <v>0.77242</v>
      </c>
      <c r="G1448" s="50">
        <v>100206.06</v>
      </c>
      <c r="H1448" s="50">
        <v>19448.39</v>
      </c>
      <c r="I1448" s="50">
        <v>12019.57</v>
      </c>
      <c r="J1448" s="50">
        <f t="shared" si="22"/>
        <v>131674.01999999999</v>
      </c>
    </row>
    <row r="1449" spans="1:10" x14ac:dyDescent="0.2">
      <c r="A1449" s="5" t="s">
        <v>401</v>
      </c>
      <c r="B1449" s="6" t="s">
        <v>147</v>
      </c>
      <c r="C1449" s="12" t="s">
        <v>1997</v>
      </c>
      <c r="D1449" s="49">
        <v>134</v>
      </c>
      <c r="E1449" s="71">
        <v>1.23967402</v>
      </c>
      <c r="F1449" s="72">
        <v>1.13544</v>
      </c>
      <c r="G1449" s="50">
        <v>16597.79</v>
      </c>
      <c r="H1449" s="50">
        <v>2951.65</v>
      </c>
      <c r="I1449" s="50">
        <v>2926.55</v>
      </c>
      <c r="J1449" s="50">
        <f t="shared" si="22"/>
        <v>22475.99</v>
      </c>
    </row>
    <row r="1450" spans="1:10" x14ac:dyDescent="0.2">
      <c r="A1450" s="5" t="s">
        <v>401</v>
      </c>
      <c r="B1450" s="6" t="s">
        <v>148</v>
      </c>
      <c r="C1450" s="12" t="s">
        <v>1998</v>
      </c>
      <c r="D1450" s="49">
        <v>160</v>
      </c>
      <c r="E1450" s="71">
        <v>0.94057134799999997</v>
      </c>
      <c r="F1450" s="72">
        <v>1.7589999999999999</v>
      </c>
      <c r="G1450" s="50">
        <v>19818.259999999998</v>
      </c>
      <c r="H1450" s="50">
        <v>2674.01</v>
      </c>
      <c r="I1450" s="50">
        <v>5413.43</v>
      </c>
      <c r="J1450" s="50">
        <f t="shared" si="22"/>
        <v>27905.699999999997</v>
      </c>
    </row>
    <row r="1451" spans="1:10" x14ac:dyDescent="0.2">
      <c r="A1451" s="5" t="s">
        <v>401</v>
      </c>
      <c r="B1451" s="6" t="s">
        <v>149</v>
      </c>
      <c r="C1451" s="12" t="s">
        <v>1999</v>
      </c>
      <c r="D1451" s="49">
        <v>79</v>
      </c>
      <c r="E1451" s="71">
        <v>1.70249882</v>
      </c>
      <c r="F1451" s="72">
        <v>0.63744000000000001</v>
      </c>
      <c r="G1451" s="50">
        <v>9785.27</v>
      </c>
      <c r="H1451" s="50">
        <v>2389.8200000000002</v>
      </c>
      <c r="I1451" s="50">
        <v>968.62</v>
      </c>
      <c r="J1451" s="50">
        <f t="shared" si="22"/>
        <v>13143.710000000001</v>
      </c>
    </row>
    <row r="1452" spans="1:10" x14ac:dyDescent="0.2">
      <c r="A1452" s="5" t="s">
        <v>401</v>
      </c>
      <c r="B1452" s="6" t="s">
        <v>150</v>
      </c>
      <c r="C1452" s="12" t="s">
        <v>2000</v>
      </c>
      <c r="D1452" s="49">
        <v>369</v>
      </c>
      <c r="E1452" s="71">
        <v>1.6749740099999999</v>
      </c>
      <c r="F1452" s="72">
        <v>1.1467400000000001</v>
      </c>
      <c r="G1452" s="50">
        <v>45705.85</v>
      </c>
      <c r="H1452" s="50">
        <v>10982.12</v>
      </c>
      <c r="I1452" s="50">
        <v>8139.14</v>
      </c>
      <c r="J1452" s="50">
        <f t="shared" si="22"/>
        <v>64827.11</v>
      </c>
    </row>
    <row r="1453" spans="1:10" x14ac:dyDescent="0.2">
      <c r="A1453" s="5" t="s">
        <v>401</v>
      </c>
      <c r="B1453" s="6" t="s">
        <v>151</v>
      </c>
      <c r="C1453" s="12" t="s">
        <v>2001</v>
      </c>
      <c r="D1453" s="49">
        <v>104</v>
      </c>
      <c r="E1453" s="71">
        <v>1.223042328</v>
      </c>
      <c r="F1453" s="72">
        <v>1.1012200000000001</v>
      </c>
      <c r="G1453" s="50">
        <v>12881.87</v>
      </c>
      <c r="H1453" s="50">
        <v>2260.1</v>
      </c>
      <c r="I1453" s="50">
        <v>2202.9</v>
      </c>
      <c r="J1453" s="50">
        <f t="shared" si="22"/>
        <v>17344.870000000003</v>
      </c>
    </row>
    <row r="1454" spans="1:10" x14ac:dyDescent="0.2">
      <c r="A1454" s="5" t="s">
        <v>401</v>
      </c>
      <c r="B1454" s="6" t="s">
        <v>152</v>
      </c>
      <c r="C1454" s="12" t="s">
        <v>2002</v>
      </c>
      <c r="D1454" s="49">
        <v>136</v>
      </c>
      <c r="E1454" s="71">
        <v>1.329292929</v>
      </c>
      <c r="F1454" s="72">
        <v>1.1050199999999999</v>
      </c>
      <c r="G1454" s="50">
        <v>16845.52</v>
      </c>
      <c r="H1454" s="50">
        <v>3212.27</v>
      </c>
      <c r="I1454" s="50">
        <v>2890.65</v>
      </c>
      <c r="J1454" s="50">
        <f t="shared" si="22"/>
        <v>22948.440000000002</v>
      </c>
    </row>
    <row r="1455" spans="1:10" x14ac:dyDescent="0.2">
      <c r="A1455" s="5" t="s">
        <v>401</v>
      </c>
      <c r="B1455" s="6" t="s">
        <v>153</v>
      </c>
      <c r="C1455" s="12" t="s">
        <v>2003</v>
      </c>
      <c r="D1455" s="49">
        <v>333</v>
      </c>
      <c r="E1455" s="71">
        <v>2.9884758809999998</v>
      </c>
      <c r="F1455" s="72">
        <v>0.51795999999999998</v>
      </c>
      <c r="G1455" s="50">
        <v>41246.75</v>
      </c>
      <c r="H1455" s="50">
        <v>17682.59</v>
      </c>
      <c r="I1455" s="50">
        <v>3317.63</v>
      </c>
      <c r="J1455" s="50">
        <f t="shared" si="22"/>
        <v>62246.969999999994</v>
      </c>
    </row>
    <row r="1456" spans="1:10" x14ac:dyDescent="0.2">
      <c r="A1456" s="5" t="s">
        <v>401</v>
      </c>
      <c r="B1456" s="6" t="s">
        <v>154</v>
      </c>
      <c r="C1456" s="12" t="s">
        <v>2004</v>
      </c>
      <c r="D1456" s="49">
        <v>29</v>
      </c>
      <c r="E1456" s="71">
        <v>1.2802973529999999</v>
      </c>
      <c r="F1456" s="72">
        <v>0.62416000000000005</v>
      </c>
      <c r="G1456" s="50">
        <v>3592.06</v>
      </c>
      <c r="H1456" s="50">
        <v>659.72</v>
      </c>
      <c r="I1456" s="50">
        <v>348.16</v>
      </c>
      <c r="J1456" s="50">
        <f t="shared" si="22"/>
        <v>4599.9399999999996</v>
      </c>
    </row>
    <row r="1457" spans="1:10" x14ac:dyDescent="0.2">
      <c r="A1457" s="5" t="s">
        <v>401</v>
      </c>
      <c r="B1457" s="6" t="s">
        <v>155</v>
      </c>
      <c r="C1457" s="12" t="s">
        <v>2005</v>
      </c>
      <c r="D1457" s="49">
        <v>42</v>
      </c>
      <c r="E1457" s="71">
        <v>1.654340809</v>
      </c>
      <c r="F1457" s="72">
        <v>0.76571999999999996</v>
      </c>
      <c r="G1457" s="50">
        <v>5202.29</v>
      </c>
      <c r="H1457" s="50">
        <v>1234.5999999999999</v>
      </c>
      <c r="I1457" s="50">
        <v>618.59</v>
      </c>
      <c r="J1457" s="50">
        <f t="shared" si="22"/>
        <v>7055.48</v>
      </c>
    </row>
    <row r="1458" spans="1:10" x14ac:dyDescent="0.2">
      <c r="A1458" s="5" t="s">
        <v>401</v>
      </c>
      <c r="B1458" s="6" t="s">
        <v>156</v>
      </c>
      <c r="C1458" s="12" t="s">
        <v>2006</v>
      </c>
      <c r="D1458" s="49">
        <v>126</v>
      </c>
      <c r="E1458" s="71">
        <v>3.1119622069999999</v>
      </c>
      <c r="F1458" s="72">
        <v>0.44196999999999997</v>
      </c>
      <c r="G1458" s="50">
        <v>15606.88</v>
      </c>
      <c r="H1458" s="50">
        <v>6967.18</v>
      </c>
      <c r="I1458" s="50">
        <v>1071.1500000000001</v>
      </c>
      <c r="J1458" s="50">
        <f t="shared" si="22"/>
        <v>23645.21</v>
      </c>
    </row>
    <row r="1459" spans="1:10" x14ac:dyDescent="0.2">
      <c r="A1459" s="5" t="s">
        <v>401</v>
      </c>
      <c r="B1459" s="6" t="s">
        <v>157</v>
      </c>
      <c r="C1459" s="12" t="s">
        <v>2007</v>
      </c>
      <c r="D1459" s="49">
        <v>3739</v>
      </c>
      <c r="E1459" s="71">
        <v>1.9303013849999999</v>
      </c>
      <c r="F1459" s="72">
        <v>0.39018000000000003</v>
      </c>
      <c r="G1459" s="50">
        <v>463127.91</v>
      </c>
      <c r="H1459" s="50">
        <v>128242.66</v>
      </c>
      <c r="I1459" s="50">
        <v>28061.279999999999</v>
      </c>
      <c r="J1459" s="50">
        <f t="shared" si="22"/>
        <v>619431.85</v>
      </c>
    </row>
    <row r="1460" spans="1:10" x14ac:dyDescent="0.2">
      <c r="A1460" s="5" t="s">
        <v>401</v>
      </c>
      <c r="B1460" s="6" t="s">
        <v>158</v>
      </c>
      <c r="C1460" s="12" t="s">
        <v>2008</v>
      </c>
      <c r="D1460" s="49">
        <v>157</v>
      </c>
      <c r="E1460" s="71">
        <v>1.2293096649999999</v>
      </c>
      <c r="F1460" s="72">
        <v>1.2097899999999999</v>
      </c>
      <c r="G1460" s="50">
        <v>19446.669999999998</v>
      </c>
      <c r="H1460" s="50">
        <v>3429.36</v>
      </c>
      <c r="I1460" s="50">
        <v>3653.4</v>
      </c>
      <c r="J1460" s="50">
        <f t="shared" si="22"/>
        <v>26529.43</v>
      </c>
    </row>
    <row r="1461" spans="1:10" x14ac:dyDescent="0.2">
      <c r="A1461" s="5" t="s">
        <v>401</v>
      </c>
      <c r="B1461" s="6" t="s">
        <v>159</v>
      </c>
      <c r="C1461" s="12" t="s">
        <v>2009</v>
      </c>
      <c r="D1461" s="49">
        <v>948</v>
      </c>
      <c r="E1461" s="71">
        <v>3.1119622069999999</v>
      </c>
      <c r="F1461" s="72">
        <v>0.31978000000000001</v>
      </c>
      <c r="G1461" s="50">
        <v>117423.18</v>
      </c>
      <c r="H1461" s="50">
        <v>52419.71</v>
      </c>
      <c r="I1461" s="50">
        <v>5831.05</v>
      </c>
      <c r="J1461" s="50">
        <f t="shared" si="22"/>
        <v>175673.93999999997</v>
      </c>
    </row>
    <row r="1462" spans="1:10" x14ac:dyDescent="0.2">
      <c r="A1462" s="5" t="s">
        <v>401</v>
      </c>
      <c r="B1462" s="6" t="s">
        <v>160</v>
      </c>
      <c r="C1462" s="12" t="s">
        <v>2010</v>
      </c>
      <c r="D1462" s="49">
        <v>477</v>
      </c>
      <c r="E1462" s="71">
        <v>0.10298196599999999</v>
      </c>
      <c r="F1462" s="72">
        <v>0.89329999999999998</v>
      </c>
      <c r="G1462" s="50">
        <v>59083.18</v>
      </c>
      <c r="H1462" s="50">
        <v>872.83</v>
      </c>
      <c r="I1462" s="50">
        <v>8196.02</v>
      </c>
      <c r="J1462" s="50">
        <f t="shared" si="22"/>
        <v>68152.03</v>
      </c>
    </row>
    <row r="1463" spans="1:10" x14ac:dyDescent="0.2">
      <c r="A1463" s="5" t="s">
        <v>401</v>
      </c>
      <c r="B1463" s="6" t="s">
        <v>161</v>
      </c>
      <c r="C1463" s="12" t="s">
        <v>2011</v>
      </c>
      <c r="D1463" s="49">
        <v>195</v>
      </c>
      <c r="E1463" s="71">
        <v>0.68213532600000004</v>
      </c>
      <c r="F1463" s="72">
        <v>1.61269</v>
      </c>
      <c r="G1463" s="50">
        <v>24153.51</v>
      </c>
      <c r="H1463" s="50">
        <v>2363.5100000000002</v>
      </c>
      <c r="I1463" s="50">
        <v>6048.85</v>
      </c>
      <c r="J1463" s="50">
        <f t="shared" si="22"/>
        <v>32565.869999999995</v>
      </c>
    </row>
    <row r="1464" spans="1:10" x14ac:dyDescent="0.2">
      <c r="A1464" s="5" t="s">
        <v>401</v>
      </c>
      <c r="B1464" s="6" t="s">
        <v>162</v>
      </c>
      <c r="C1464" s="12" t="s">
        <v>2012</v>
      </c>
      <c r="D1464" s="49">
        <v>321</v>
      </c>
      <c r="E1464" s="71">
        <v>2.1042627820000002</v>
      </c>
      <c r="F1464" s="72">
        <v>0.49503000000000003</v>
      </c>
      <c r="G1464" s="50">
        <v>39760.379999999997</v>
      </c>
      <c r="H1464" s="50">
        <v>12002.09</v>
      </c>
      <c r="I1464" s="50">
        <v>3056.49</v>
      </c>
      <c r="J1464" s="50">
        <f t="shared" si="22"/>
        <v>54818.96</v>
      </c>
    </row>
    <row r="1465" spans="1:10" x14ac:dyDescent="0.2">
      <c r="A1465" s="5" t="s">
        <v>401</v>
      </c>
      <c r="B1465" s="6" t="s">
        <v>163</v>
      </c>
      <c r="C1465" s="12" t="s">
        <v>2013</v>
      </c>
      <c r="D1465" s="49">
        <v>50</v>
      </c>
      <c r="E1465" s="71">
        <v>1.339210244</v>
      </c>
      <c r="F1465" s="72">
        <v>1.17486</v>
      </c>
      <c r="G1465" s="50">
        <v>6193.21</v>
      </c>
      <c r="H1465" s="50">
        <v>1189.79</v>
      </c>
      <c r="I1465" s="50">
        <v>1129.9100000000001</v>
      </c>
      <c r="J1465" s="50">
        <f t="shared" si="22"/>
        <v>8512.91</v>
      </c>
    </row>
    <row r="1466" spans="1:10" x14ac:dyDescent="0.2">
      <c r="A1466" s="5" t="s">
        <v>401</v>
      </c>
      <c r="B1466" s="6" t="s">
        <v>4</v>
      </c>
      <c r="C1466" s="12" t="s">
        <v>2014</v>
      </c>
      <c r="D1466" s="49">
        <v>42</v>
      </c>
      <c r="E1466" s="71">
        <v>1.6928303629999999</v>
      </c>
      <c r="F1466" s="72">
        <v>0.57408999999999999</v>
      </c>
      <c r="G1466" s="50">
        <v>5202.29</v>
      </c>
      <c r="H1466" s="50">
        <v>1263.32</v>
      </c>
      <c r="I1466" s="50">
        <v>463.78</v>
      </c>
      <c r="J1466" s="50">
        <f t="shared" si="22"/>
        <v>6929.3899999999994</v>
      </c>
    </row>
    <row r="1467" spans="1:10" x14ac:dyDescent="0.2">
      <c r="A1467" s="5" t="s">
        <v>401</v>
      </c>
      <c r="B1467" s="6" t="s">
        <v>5</v>
      </c>
      <c r="C1467" s="12" t="s">
        <v>2015</v>
      </c>
      <c r="D1467" s="49">
        <v>83</v>
      </c>
      <c r="E1467" s="71">
        <v>0.97365218200000003</v>
      </c>
      <c r="F1467" s="72">
        <v>2.0497999999999998</v>
      </c>
      <c r="G1467" s="50">
        <v>10280.719999999999</v>
      </c>
      <c r="H1467" s="50">
        <v>1435.93</v>
      </c>
      <c r="I1467" s="50">
        <v>3272.48</v>
      </c>
      <c r="J1467" s="50">
        <f t="shared" si="22"/>
        <v>14989.13</v>
      </c>
    </row>
    <row r="1468" spans="1:10" x14ac:dyDescent="0.2">
      <c r="A1468" s="5" t="s">
        <v>401</v>
      </c>
      <c r="B1468" s="6" t="s">
        <v>6</v>
      </c>
      <c r="C1468" s="12" t="s">
        <v>2016</v>
      </c>
      <c r="D1468" s="49">
        <v>76</v>
      </c>
      <c r="E1468" s="71">
        <v>1.0669713359999999</v>
      </c>
      <c r="F1468" s="72">
        <v>1.5099800000000001</v>
      </c>
      <c r="G1468" s="50">
        <v>9413.67</v>
      </c>
      <c r="H1468" s="50">
        <v>1440.85</v>
      </c>
      <c r="I1468" s="50">
        <v>2207.35</v>
      </c>
      <c r="J1468" s="50">
        <f t="shared" si="22"/>
        <v>13061.87</v>
      </c>
    </row>
    <row r="1469" spans="1:10" x14ac:dyDescent="0.2">
      <c r="A1469" s="5" t="s">
        <v>401</v>
      </c>
      <c r="B1469" s="6" t="s">
        <v>7</v>
      </c>
      <c r="C1469" s="12" t="s">
        <v>2017</v>
      </c>
      <c r="D1469" s="49">
        <v>239</v>
      </c>
      <c r="E1469" s="71">
        <v>1.0291699439999999</v>
      </c>
      <c r="F1469" s="72">
        <v>1.43771</v>
      </c>
      <c r="G1469" s="50">
        <v>29603.53</v>
      </c>
      <c r="H1469" s="50">
        <v>4370.5600000000004</v>
      </c>
      <c r="I1469" s="50">
        <v>6609.31</v>
      </c>
      <c r="J1469" s="50">
        <f t="shared" si="22"/>
        <v>40583.399999999994</v>
      </c>
    </row>
    <row r="1470" spans="1:10" x14ac:dyDescent="0.2">
      <c r="A1470" s="5" t="s">
        <v>401</v>
      </c>
      <c r="B1470" s="6" t="s">
        <v>8</v>
      </c>
      <c r="C1470" s="12" t="s">
        <v>2018</v>
      </c>
      <c r="D1470" s="49">
        <v>17</v>
      </c>
      <c r="E1470" s="71">
        <v>1.7063409810000001</v>
      </c>
      <c r="F1470" s="72">
        <v>0.65791999999999995</v>
      </c>
      <c r="G1470" s="50">
        <v>2105.69</v>
      </c>
      <c r="H1470" s="50">
        <v>515.42999999999995</v>
      </c>
      <c r="I1470" s="50">
        <v>215.13</v>
      </c>
      <c r="J1470" s="50">
        <f t="shared" si="22"/>
        <v>2836.25</v>
      </c>
    </row>
    <row r="1471" spans="1:10" x14ac:dyDescent="0.2">
      <c r="A1471" s="5" t="s">
        <v>401</v>
      </c>
      <c r="B1471" s="6" t="s">
        <v>9</v>
      </c>
      <c r="C1471" s="12" t="s">
        <v>2019</v>
      </c>
      <c r="D1471" s="49">
        <v>29</v>
      </c>
      <c r="E1471" s="71">
        <v>1.1877386219999999</v>
      </c>
      <c r="F1471" s="72">
        <v>1.03312</v>
      </c>
      <c r="G1471" s="50">
        <v>3592.06</v>
      </c>
      <c r="H1471" s="50">
        <v>612.03</v>
      </c>
      <c r="I1471" s="50">
        <v>576.28</v>
      </c>
      <c r="J1471" s="50">
        <f t="shared" si="22"/>
        <v>4780.37</v>
      </c>
    </row>
    <row r="1472" spans="1:10" x14ac:dyDescent="0.2">
      <c r="A1472" s="5" t="s">
        <v>401</v>
      </c>
      <c r="B1472" s="6" t="s">
        <v>10</v>
      </c>
      <c r="C1472" s="12" t="s">
        <v>2020</v>
      </c>
      <c r="D1472" s="49">
        <v>42</v>
      </c>
      <c r="E1472" s="71">
        <v>0.91963709900000001</v>
      </c>
      <c r="F1472" s="72">
        <v>1.2555000000000001</v>
      </c>
      <c r="G1472" s="50">
        <v>5202.29</v>
      </c>
      <c r="H1472" s="50">
        <v>686.31</v>
      </c>
      <c r="I1472" s="50">
        <v>1014.27</v>
      </c>
      <c r="J1472" s="50">
        <f t="shared" si="22"/>
        <v>6902.8700000000008</v>
      </c>
    </row>
    <row r="1473" spans="1:10" x14ac:dyDescent="0.2">
      <c r="A1473" s="5" t="s">
        <v>401</v>
      </c>
      <c r="B1473" s="6" t="s">
        <v>11</v>
      </c>
      <c r="C1473" s="12" t="s">
        <v>2021</v>
      </c>
      <c r="D1473" s="49">
        <v>549</v>
      </c>
      <c r="E1473" s="71">
        <v>1.019383463</v>
      </c>
      <c r="F1473" s="72">
        <v>0.83150999999999997</v>
      </c>
      <c r="G1473" s="50">
        <v>68001.399999999994</v>
      </c>
      <c r="H1473" s="50">
        <v>9944.02</v>
      </c>
      <c r="I1473" s="50">
        <v>8780.65</v>
      </c>
      <c r="J1473" s="50">
        <f t="shared" si="22"/>
        <v>86726.069999999992</v>
      </c>
    </row>
    <row r="1474" spans="1:10" x14ac:dyDescent="0.2">
      <c r="A1474" s="5" t="s">
        <v>401</v>
      </c>
      <c r="B1474" s="6" t="s">
        <v>12</v>
      </c>
      <c r="C1474" s="12" t="s">
        <v>2022</v>
      </c>
      <c r="D1474" s="49">
        <v>1527</v>
      </c>
      <c r="E1474" s="71">
        <v>1.567311922</v>
      </c>
      <c r="F1474" s="72">
        <v>0.61626000000000003</v>
      </c>
      <c r="G1474" s="50">
        <v>189140.5</v>
      </c>
      <c r="H1474" s="50">
        <v>42525.2</v>
      </c>
      <c r="I1474" s="50">
        <v>18100.48</v>
      </c>
      <c r="J1474" s="50">
        <f t="shared" si="22"/>
        <v>249766.18000000002</v>
      </c>
    </row>
    <row r="1475" spans="1:10" x14ac:dyDescent="0.2">
      <c r="A1475" s="5" t="s">
        <v>401</v>
      </c>
      <c r="B1475" s="6" t="s">
        <v>13</v>
      </c>
      <c r="C1475" s="12" t="s">
        <v>2023</v>
      </c>
      <c r="D1475" s="49">
        <v>105</v>
      </c>
      <c r="E1475" s="71">
        <v>0.95127156499999999</v>
      </c>
      <c r="F1475" s="72">
        <v>2.02902</v>
      </c>
      <c r="G1475" s="50">
        <v>13005.73</v>
      </c>
      <c r="H1475" s="50">
        <v>1774.79</v>
      </c>
      <c r="I1475" s="50">
        <v>4097.91</v>
      </c>
      <c r="J1475" s="50">
        <f t="shared" ref="J1475:J1538" si="23">SUM(G1475:I1475)</f>
        <v>18878.43</v>
      </c>
    </row>
    <row r="1476" spans="1:10" x14ac:dyDescent="0.2">
      <c r="A1476" s="5" t="s">
        <v>401</v>
      </c>
      <c r="B1476" s="6" t="s">
        <v>14</v>
      </c>
      <c r="C1476" s="12" t="s">
        <v>2024</v>
      </c>
      <c r="D1476" s="49">
        <v>59</v>
      </c>
      <c r="E1476" s="71">
        <v>0.63819894099999996</v>
      </c>
      <c r="F1476" s="72">
        <v>2.1328900000000002</v>
      </c>
      <c r="G1476" s="50">
        <v>7307.98</v>
      </c>
      <c r="H1476" s="50">
        <v>669.05</v>
      </c>
      <c r="I1476" s="50">
        <v>2420.5100000000002</v>
      </c>
      <c r="J1476" s="50">
        <f t="shared" si="23"/>
        <v>10397.540000000001</v>
      </c>
    </row>
    <row r="1477" spans="1:10" x14ac:dyDescent="0.2">
      <c r="A1477" s="5" t="s">
        <v>401</v>
      </c>
      <c r="B1477" s="6" t="s">
        <v>15</v>
      </c>
      <c r="C1477" s="12" t="s">
        <v>2025</v>
      </c>
      <c r="D1477" s="49">
        <v>24</v>
      </c>
      <c r="E1477" s="71">
        <v>2.0248249220000001</v>
      </c>
      <c r="F1477" s="72">
        <v>0.63798999999999995</v>
      </c>
      <c r="G1477" s="50">
        <v>2972.74</v>
      </c>
      <c r="H1477" s="50">
        <v>863.48</v>
      </c>
      <c r="I1477" s="50">
        <v>294.52</v>
      </c>
      <c r="J1477" s="50">
        <f t="shared" si="23"/>
        <v>4130.74</v>
      </c>
    </row>
    <row r="1478" spans="1:10" x14ac:dyDescent="0.2">
      <c r="A1478" s="5" t="s">
        <v>401</v>
      </c>
      <c r="B1478" s="6" t="s">
        <v>16</v>
      </c>
      <c r="C1478" s="12" t="s">
        <v>2026</v>
      </c>
      <c r="D1478" s="49">
        <v>119</v>
      </c>
      <c r="E1478" s="71">
        <v>2.5193701979999998</v>
      </c>
      <c r="F1478" s="72">
        <v>0.35424</v>
      </c>
      <c r="G1478" s="50">
        <v>14739.83</v>
      </c>
      <c r="H1478" s="50">
        <v>5327.1</v>
      </c>
      <c r="I1478" s="50">
        <v>810.83</v>
      </c>
      <c r="J1478" s="50">
        <f t="shared" si="23"/>
        <v>20877.760000000002</v>
      </c>
    </row>
    <row r="1479" spans="1:10" x14ac:dyDescent="0.2">
      <c r="A1479" s="5" t="s">
        <v>401</v>
      </c>
      <c r="B1479" s="6" t="s">
        <v>17</v>
      </c>
      <c r="C1479" s="12" t="s">
        <v>2027</v>
      </c>
      <c r="D1479" s="49">
        <v>191</v>
      </c>
      <c r="E1479" s="71">
        <v>1.4170907559999999</v>
      </c>
      <c r="F1479" s="72">
        <v>1.28992</v>
      </c>
      <c r="G1479" s="50">
        <v>23658.05</v>
      </c>
      <c r="H1479" s="50">
        <v>4809.3100000000004</v>
      </c>
      <c r="I1479" s="50">
        <v>4738.96</v>
      </c>
      <c r="J1479" s="50">
        <f t="shared" si="23"/>
        <v>33206.32</v>
      </c>
    </row>
    <row r="1480" spans="1:10" x14ac:dyDescent="0.2">
      <c r="A1480" s="5" t="s">
        <v>401</v>
      </c>
      <c r="B1480" s="6" t="s">
        <v>18</v>
      </c>
      <c r="C1480" s="12" t="s">
        <v>2028</v>
      </c>
      <c r="D1480" s="49">
        <v>61</v>
      </c>
      <c r="E1480" s="71">
        <v>1.1447661819999999</v>
      </c>
      <c r="F1480" s="72">
        <v>1.1093500000000001</v>
      </c>
      <c r="G1480" s="50">
        <v>7555.71</v>
      </c>
      <c r="H1480" s="50">
        <v>1240.79</v>
      </c>
      <c r="I1480" s="50">
        <v>1301.6199999999999</v>
      </c>
      <c r="J1480" s="50">
        <f t="shared" si="23"/>
        <v>10098.119999999999</v>
      </c>
    </row>
    <row r="1481" spans="1:10" x14ac:dyDescent="0.2">
      <c r="A1481" s="5" t="s">
        <v>401</v>
      </c>
      <c r="B1481" s="6" t="s">
        <v>19</v>
      </c>
      <c r="C1481" s="12" t="s">
        <v>2029</v>
      </c>
      <c r="D1481" s="49">
        <v>1785</v>
      </c>
      <c r="E1481" s="71">
        <v>1.521421186</v>
      </c>
      <c r="F1481" s="72">
        <v>0.47420000000000001</v>
      </c>
      <c r="G1481" s="50">
        <v>221097.44</v>
      </c>
      <c r="H1481" s="50">
        <v>48254.7</v>
      </c>
      <c r="I1481" s="50">
        <v>16281.21</v>
      </c>
      <c r="J1481" s="50">
        <f t="shared" si="23"/>
        <v>285633.35000000003</v>
      </c>
    </row>
    <row r="1482" spans="1:10" x14ac:dyDescent="0.2">
      <c r="A1482" s="5" t="s">
        <v>401</v>
      </c>
      <c r="B1482" s="6" t="s">
        <v>20</v>
      </c>
      <c r="C1482" s="12" t="s">
        <v>2030</v>
      </c>
      <c r="D1482" s="49">
        <v>309</v>
      </c>
      <c r="E1482" s="71">
        <v>1.3366618299999999</v>
      </c>
      <c r="F1482" s="72">
        <v>1.0155700000000001</v>
      </c>
      <c r="G1482" s="50">
        <v>38274.01</v>
      </c>
      <c r="H1482" s="50">
        <v>7338.92</v>
      </c>
      <c r="I1482" s="50">
        <v>6036.09</v>
      </c>
      <c r="J1482" s="50">
        <f t="shared" si="23"/>
        <v>51649.020000000004</v>
      </c>
    </row>
    <row r="1483" spans="1:10" x14ac:dyDescent="0.2">
      <c r="A1483" s="5" t="s">
        <v>401</v>
      </c>
      <c r="B1483" s="6" t="s">
        <v>21</v>
      </c>
      <c r="C1483" s="12" t="s">
        <v>2031</v>
      </c>
      <c r="D1483" s="49">
        <v>673</v>
      </c>
      <c r="E1483" s="71">
        <v>1.037671228</v>
      </c>
      <c r="F1483" s="72">
        <v>1.50299</v>
      </c>
      <c r="G1483" s="50">
        <v>83360.55</v>
      </c>
      <c r="H1483" s="50">
        <v>12408.71</v>
      </c>
      <c r="I1483" s="50">
        <v>19456.21</v>
      </c>
      <c r="J1483" s="50">
        <f t="shared" si="23"/>
        <v>115225.47</v>
      </c>
    </row>
    <row r="1484" spans="1:10" x14ac:dyDescent="0.2">
      <c r="A1484" s="5" t="s">
        <v>401</v>
      </c>
      <c r="B1484" s="6" t="s">
        <v>22</v>
      </c>
      <c r="C1484" s="12" t="s">
        <v>2032</v>
      </c>
      <c r="D1484" s="49">
        <v>1406</v>
      </c>
      <c r="E1484" s="71">
        <v>1.6817168790000001</v>
      </c>
      <c r="F1484" s="72">
        <v>0.44922000000000001</v>
      </c>
      <c r="G1484" s="50">
        <v>174152.94</v>
      </c>
      <c r="H1484" s="50">
        <v>42013.62</v>
      </c>
      <c r="I1484" s="50">
        <v>12148.75</v>
      </c>
      <c r="J1484" s="50">
        <f t="shared" si="23"/>
        <v>228315.31</v>
      </c>
    </row>
    <row r="1485" spans="1:10" x14ac:dyDescent="0.2">
      <c r="A1485" s="5" t="s">
        <v>401</v>
      </c>
      <c r="B1485" s="6" t="s">
        <v>23</v>
      </c>
      <c r="C1485" s="12" t="s">
        <v>2033</v>
      </c>
      <c r="D1485" s="49">
        <v>88</v>
      </c>
      <c r="E1485" s="71">
        <v>0.99614245700000004</v>
      </c>
      <c r="F1485" s="72">
        <v>1.6356900000000001</v>
      </c>
      <c r="G1485" s="50">
        <v>10900.04</v>
      </c>
      <c r="H1485" s="50">
        <v>1557.6</v>
      </c>
      <c r="I1485" s="50">
        <v>2768.67</v>
      </c>
      <c r="J1485" s="50">
        <f t="shared" si="23"/>
        <v>15226.310000000001</v>
      </c>
    </row>
    <row r="1486" spans="1:10" x14ac:dyDescent="0.2">
      <c r="A1486" s="5" t="s">
        <v>401</v>
      </c>
      <c r="B1486" s="6" t="s">
        <v>24</v>
      </c>
      <c r="C1486" s="12" t="s">
        <v>2034</v>
      </c>
      <c r="D1486" s="49">
        <v>71</v>
      </c>
      <c r="E1486" s="71">
        <v>2.204022857</v>
      </c>
      <c r="F1486" s="72">
        <v>0.46644000000000002</v>
      </c>
      <c r="G1486" s="50">
        <v>8794.35</v>
      </c>
      <c r="H1486" s="50">
        <v>2780.52</v>
      </c>
      <c r="I1486" s="50">
        <v>637</v>
      </c>
      <c r="J1486" s="50">
        <f t="shared" si="23"/>
        <v>12211.87</v>
      </c>
    </row>
    <row r="1487" spans="1:10" x14ac:dyDescent="0.2">
      <c r="A1487" s="5" t="s">
        <v>401</v>
      </c>
      <c r="B1487" s="6" t="s">
        <v>25</v>
      </c>
      <c r="C1487" s="12" t="s">
        <v>2035</v>
      </c>
      <c r="D1487" s="49">
        <v>438</v>
      </c>
      <c r="E1487" s="71">
        <v>2.2171281430000001</v>
      </c>
      <c r="F1487" s="72">
        <v>0.40969</v>
      </c>
      <c r="G1487" s="50">
        <v>54252.480000000003</v>
      </c>
      <c r="H1487" s="50">
        <v>17255.07</v>
      </c>
      <c r="I1487" s="50">
        <v>3451.57</v>
      </c>
      <c r="J1487" s="50">
        <f t="shared" si="23"/>
        <v>74959.12000000001</v>
      </c>
    </row>
    <row r="1488" spans="1:10" x14ac:dyDescent="0.2">
      <c r="A1488" s="5" t="s">
        <v>401</v>
      </c>
      <c r="B1488" s="6" t="s">
        <v>26</v>
      </c>
      <c r="C1488" s="12" t="s">
        <v>2036</v>
      </c>
      <c r="D1488" s="49">
        <v>175</v>
      </c>
      <c r="E1488" s="71">
        <v>0.84302038199999996</v>
      </c>
      <c r="F1488" s="72">
        <v>1.15486</v>
      </c>
      <c r="G1488" s="50">
        <v>21676.22</v>
      </c>
      <c r="H1488" s="50">
        <v>2621.37</v>
      </c>
      <c r="I1488" s="50">
        <v>3887.36</v>
      </c>
      <c r="J1488" s="50">
        <f t="shared" si="23"/>
        <v>28184.95</v>
      </c>
    </row>
    <row r="1489" spans="1:10" x14ac:dyDescent="0.2">
      <c r="A1489" s="5" t="s">
        <v>401</v>
      </c>
      <c r="B1489" s="6" t="s">
        <v>27</v>
      </c>
      <c r="C1489" s="12" t="s">
        <v>2037</v>
      </c>
      <c r="D1489" s="49">
        <v>68</v>
      </c>
      <c r="E1489" s="71">
        <v>0.96401210299999995</v>
      </c>
      <c r="F1489" s="72">
        <v>1.26407</v>
      </c>
      <c r="G1489" s="50">
        <v>8422.76</v>
      </c>
      <c r="H1489" s="50">
        <v>1164.78</v>
      </c>
      <c r="I1489" s="50">
        <v>1653.36</v>
      </c>
      <c r="J1489" s="50">
        <f t="shared" si="23"/>
        <v>11240.900000000001</v>
      </c>
    </row>
    <row r="1490" spans="1:10" x14ac:dyDescent="0.2">
      <c r="A1490" s="5" t="s">
        <v>401</v>
      </c>
      <c r="B1490" s="6" t="s">
        <v>28</v>
      </c>
      <c r="C1490" s="12" t="s">
        <v>2038</v>
      </c>
      <c r="D1490" s="49">
        <v>45</v>
      </c>
      <c r="E1490" s="71">
        <v>1.349388018</v>
      </c>
      <c r="F1490" s="72">
        <v>0.90786999999999995</v>
      </c>
      <c r="G1490" s="50">
        <v>5573.89</v>
      </c>
      <c r="H1490" s="50">
        <v>1078.95</v>
      </c>
      <c r="I1490" s="50">
        <v>785.82</v>
      </c>
      <c r="J1490" s="50">
        <f t="shared" si="23"/>
        <v>7438.66</v>
      </c>
    </row>
    <row r="1491" spans="1:10" x14ac:dyDescent="0.2">
      <c r="A1491" s="5" t="s">
        <v>401</v>
      </c>
      <c r="B1491" s="6" t="s">
        <v>29</v>
      </c>
      <c r="C1491" s="12" t="s">
        <v>2039</v>
      </c>
      <c r="D1491" s="49">
        <v>12</v>
      </c>
      <c r="E1491" s="71">
        <v>1.172332664</v>
      </c>
      <c r="F1491" s="72">
        <v>1.12005</v>
      </c>
      <c r="G1491" s="50">
        <v>1486.37</v>
      </c>
      <c r="H1491" s="50">
        <v>249.97</v>
      </c>
      <c r="I1491" s="50">
        <v>258.52999999999997</v>
      </c>
      <c r="J1491" s="50">
        <f t="shared" si="23"/>
        <v>1994.87</v>
      </c>
    </row>
    <row r="1492" spans="1:10" x14ac:dyDescent="0.2">
      <c r="A1492" s="5" t="s">
        <v>401</v>
      </c>
      <c r="B1492" s="6" t="s">
        <v>30</v>
      </c>
      <c r="C1492" s="12" t="s">
        <v>2040</v>
      </c>
      <c r="D1492" s="49">
        <v>46</v>
      </c>
      <c r="E1492" s="71">
        <v>0.10298196599999999</v>
      </c>
      <c r="F1492" s="72">
        <v>1.56552</v>
      </c>
      <c r="G1492" s="50">
        <v>5697.75</v>
      </c>
      <c r="H1492" s="50">
        <v>84.17</v>
      </c>
      <c r="I1492" s="50">
        <v>1385.17</v>
      </c>
      <c r="J1492" s="50">
        <f t="shared" si="23"/>
        <v>7167.09</v>
      </c>
    </row>
    <row r="1493" spans="1:10" x14ac:dyDescent="0.2">
      <c r="A1493" s="5" t="s">
        <v>401</v>
      </c>
      <c r="B1493" s="6" t="s">
        <v>31</v>
      </c>
      <c r="C1493" s="12" t="s">
        <v>2041</v>
      </c>
      <c r="D1493" s="49">
        <v>217</v>
      </c>
      <c r="E1493" s="71">
        <v>1.246867551</v>
      </c>
      <c r="F1493" s="72">
        <v>1.006</v>
      </c>
      <c r="G1493" s="50">
        <v>26878.52</v>
      </c>
      <c r="H1493" s="50">
        <v>4807.6400000000003</v>
      </c>
      <c r="I1493" s="50">
        <v>4198.99</v>
      </c>
      <c r="J1493" s="50">
        <f t="shared" si="23"/>
        <v>35885.15</v>
      </c>
    </row>
    <row r="1494" spans="1:10" x14ac:dyDescent="0.2">
      <c r="A1494" s="5" t="s">
        <v>401</v>
      </c>
      <c r="B1494" s="6" t="s">
        <v>32</v>
      </c>
      <c r="C1494" s="12" t="s">
        <v>2042</v>
      </c>
      <c r="D1494" s="49">
        <v>108</v>
      </c>
      <c r="E1494" s="71">
        <v>1.0242525579999999</v>
      </c>
      <c r="F1494" s="72">
        <v>1.1503399999999999</v>
      </c>
      <c r="G1494" s="50">
        <v>13377.33</v>
      </c>
      <c r="H1494" s="50">
        <v>1965.54</v>
      </c>
      <c r="I1494" s="50">
        <v>2389.66</v>
      </c>
      <c r="J1494" s="50">
        <f t="shared" si="23"/>
        <v>17732.53</v>
      </c>
    </row>
    <row r="1495" spans="1:10" x14ac:dyDescent="0.2">
      <c r="A1495" s="5" t="s">
        <v>401</v>
      </c>
      <c r="B1495" s="6" t="s">
        <v>33</v>
      </c>
      <c r="C1495" s="12" t="s">
        <v>2043</v>
      </c>
      <c r="D1495" s="49">
        <v>30</v>
      </c>
      <c r="E1495" s="71">
        <v>0.89461299999999999</v>
      </c>
      <c r="F1495" s="72">
        <v>1.6018300000000001</v>
      </c>
      <c r="G1495" s="50">
        <v>3715.92</v>
      </c>
      <c r="H1495" s="50">
        <v>476.88</v>
      </c>
      <c r="I1495" s="50">
        <v>924.33</v>
      </c>
      <c r="J1495" s="50">
        <f t="shared" si="23"/>
        <v>5117.13</v>
      </c>
    </row>
    <row r="1496" spans="1:10" x14ac:dyDescent="0.2">
      <c r="A1496" s="5" t="s">
        <v>401</v>
      </c>
      <c r="B1496" s="6" t="s">
        <v>34</v>
      </c>
      <c r="C1496" s="12" t="s">
        <v>2044</v>
      </c>
      <c r="D1496" s="49">
        <v>278</v>
      </c>
      <c r="E1496" s="71">
        <v>1.3362202540000001</v>
      </c>
      <c r="F1496" s="72">
        <v>1.08412</v>
      </c>
      <c r="G1496" s="50">
        <v>34434.22</v>
      </c>
      <c r="H1496" s="50">
        <v>6600.47</v>
      </c>
      <c r="I1496" s="50">
        <v>5797.08</v>
      </c>
      <c r="J1496" s="50">
        <f t="shared" si="23"/>
        <v>46831.770000000004</v>
      </c>
    </row>
    <row r="1497" spans="1:10" x14ac:dyDescent="0.2">
      <c r="A1497" s="5" t="s">
        <v>401</v>
      </c>
      <c r="B1497" s="6" t="s">
        <v>35</v>
      </c>
      <c r="C1497" s="12" t="s">
        <v>2045</v>
      </c>
      <c r="D1497" s="49">
        <v>41</v>
      </c>
      <c r="E1497" s="71">
        <v>2.3216794589999998</v>
      </c>
      <c r="F1497" s="72">
        <v>0.42909000000000003</v>
      </c>
      <c r="G1497" s="50">
        <v>5078.43</v>
      </c>
      <c r="H1497" s="50">
        <v>1691.37</v>
      </c>
      <c r="I1497" s="50">
        <v>338.39</v>
      </c>
      <c r="J1497" s="50">
        <f t="shared" si="23"/>
        <v>7108.1900000000005</v>
      </c>
    </row>
    <row r="1498" spans="1:10" x14ac:dyDescent="0.2">
      <c r="A1498" s="5" t="s">
        <v>401</v>
      </c>
      <c r="B1498" s="6" t="s">
        <v>36</v>
      </c>
      <c r="C1498" s="12" t="s">
        <v>2046</v>
      </c>
      <c r="D1498" s="49">
        <v>45</v>
      </c>
      <c r="E1498" s="71">
        <v>0.65628971700000005</v>
      </c>
      <c r="F1498" s="72">
        <v>3.5260600000000002</v>
      </c>
      <c r="G1498" s="50">
        <v>5573.89</v>
      </c>
      <c r="H1498" s="50">
        <v>524.76</v>
      </c>
      <c r="I1498" s="50">
        <v>3052.03</v>
      </c>
      <c r="J1498" s="50">
        <f t="shared" si="23"/>
        <v>9150.68</v>
      </c>
    </row>
    <row r="1499" spans="1:10" x14ac:dyDescent="0.2">
      <c r="A1499" s="5" t="s">
        <v>401</v>
      </c>
      <c r="B1499" s="6" t="s">
        <v>37</v>
      </c>
      <c r="C1499" s="12" t="s">
        <v>2047</v>
      </c>
      <c r="D1499" s="49">
        <v>150</v>
      </c>
      <c r="E1499" s="71">
        <v>1.634517711</v>
      </c>
      <c r="F1499" s="72">
        <v>0.67023999999999995</v>
      </c>
      <c r="G1499" s="50">
        <v>18579.62</v>
      </c>
      <c r="H1499" s="50">
        <v>4356.45</v>
      </c>
      <c r="I1499" s="50">
        <v>1933.79</v>
      </c>
      <c r="J1499" s="50">
        <f t="shared" si="23"/>
        <v>24869.86</v>
      </c>
    </row>
    <row r="1500" spans="1:10" x14ac:dyDescent="0.2">
      <c r="A1500" s="5" t="s">
        <v>401</v>
      </c>
      <c r="B1500" s="6" t="s">
        <v>38</v>
      </c>
      <c r="C1500" s="12" t="s">
        <v>2048</v>
      </c>
      <c r="D1500" s="49">
        <v>644</v>
      </c>
      <c r="E1500" s="71">
        <v>1.387778223</v>
      </c>
      <c r="F1500" s="72">
        <v>0.68932000000000004</v>
      </c>
      <c r="G1500" s="50">
        <v>79768.490000000005</v>
      </c>
      <c r="H1500" s="50">
        <v>15880.27</v>
      </c>
      <c r="I1500" s="50">
        <v>8538.74</v>
      </c>
      <c r="J1500" s="50">
        <f t="shared" si="23"/>
        <v>104187.50000000001</v>
      </c>
    </row>
    <row r="1501" spans="1:10" x14ac:dyDescent="0.2">
      <c r="A1501" s="5" t="s">
        <v>401</v>
      </c>
      <c r="B1501" s="6" t="s">
        <v>39</v>
      </c>
      <c r="C1501" s="12" t="s">
        <v>2049</v>
      </c>
      <c r="D1501" s="49">
        <v>189</v>
      </c>
      <c r="E1501" s="71">
        <v>1.0014919840000001</v>
      </c>
      <c r="F1501" s="72">
        <v>1.33701</v>
      </c>
      <c r="G1501" s="50">
        <v>23410.32</v>
      </c>
      <c r="H1501" s="50">
        <v>3363.27</v>
      </c>
      <c r="I1501" s="50">
        <v>4860.53</v>
      </c>
      <c r="J1501" s="50">
        <f t="shared" si="23"/>
        <v>31634.12</v>
      </c>
    </row>
    <row r="1502" spans="1:10" x14ac:dyDescent="0.2">
      <c r="A1502" s="5" t="s">
        <v>401</v>
      </c>
      <c r="B1502" s="6" t="s">
        <v>40</v>
      </c>
      <c r="C1502" s="12" t="s">
        <v>2050</v>
      </c>
      <c r="D1502" s="49">
        <v>276</v>
      </c>
      <c r="E1502" s="71">
        <v>2.7932878919999999</v>
      </c>
      <c r="F1502" s="72">
        <v>0.29049999999999998</v>
      </c>
      <c r="G1502" s="50">
        <v>34186.49</v>
      </c>
      <c r="H1502" s="50">
        <v>13698.62</v>
      </c>
      <c r="I1502" s="50">
        <v>1542.21</v>
      </c>
      <c r="J1502" s="50">
        <f t="shared" si="23"/>
        <v>49427.32</v>
      </c>
    </row>
    <row r="1503" spans="1:10" x14ac:dyDescent="0.2">
      <c r="A1503" s="5" t="s">
        <v>401</v>
      </c>
      <c r="B1503" s="6" t="s">
        <v>41</v>
      </c>
      <c r="C1503" s="12" t="s">
        <v>2051</v>
      </c>
      <c r="D1503" s="49">
        <v>40</v>
      </c>
      <c r="E1503" s="71">
        <v>1.7538178719999999</v>
      </c>
      <c r="F1503" s="72">
        <v>0.89478999999999997</v>
      </c>
      <c r="G1503" s="50">
        <v>4954.57</v>
      </c>
      <c r="H1503" s="50">
        <v>1246.51</v>
      </c>
      <c r="I1503" s="50">
        <v>688.44</v>
      </c>
      <c r="J1503" s="50">
        <f t="shared" si="23"/>
        <v>6889.52</v>
      </c>
    </row>
    <row r="1504" spans="1:10" x14ac:dyDescent="0.2">
      <c r="A1504" s="5" t="s">
        <v>401</v>
      </c>
      <c r="B1504" s="6" t="s">
        <v>42</v>
      </c>
      <c r="C1504" s="12" t="s">
        <v>2052</v>
      </c>
      <c r="D1504" s="49">
        <v>112</v>
      </c>
      <c r="E1504" s="71">
        <v>1.154228112</v>
      </c>
      <c r="F1504" s="72">
        <v>0.99421999999999999</v>
      </c>
      <c r="G1504" s="50">
        <v>13872.78</v>
      </c>
      <c r="H1504" s="50">
        <v>2297</v>
      </c>
      <c r="I1504" s="50">
        <v>2141.84</v>
      </c>
      <c r="J1504" s="50">
        <f t="shared" si="23"/>
        <v>18311.620000000003</v>
      </c>
    </row>
    <row r="1505" spans="1:10" x14ac:dyDescent="0.2">
      <c r="A1505" s="5" t="s">
        <v>401</v>
      </c>
      <c r="B1505" s="6" t="s">
        <v>43</v>
      </c>
      <c r="C1505" s="12" t="s">
        <v>2053</v>
      </c>
      <c r="D1505" s="49">
        <v>75</v>
      </c>
      <c r="E1505" s="71">
        <v>0.73482078500000003</v>
      </c>
      <c r="F1505" s="72">
        <v>1.3641799999999999</v>
      </c>
      <c r="G1505" s="50">
        <v>9289.81</v>
      </c>
      <c r="H1505" s="50">
        <v>979.25</v>
      </c>
      <c r="I1505" s="50">
        <v>1967.98</v>
      </c>
      <c r="J1505" s="50">
        <f t="shared" si="23"/>
        <v>12237.039999999999</v>
      </c>
    </row>
    <row r="1506" spans="1:10" x14ac:dyDescent="0.2">
      <c r="A1506" s="5" t="s">
        <v>401</v>
      </c>
      <c r="B1506" s="6" t="s">
        <v>44</v>
      </c>
      <c r="C1506" s="12" t="s">
        <v>2054</v>
      </c>
      <c r="D1506" s="49">
        <v>194</v>
      </c>
      <c r="E1506" s="71">
        <v>1.0805964690000001</v>
      </c>
      <c r="F1506" s="72">
        <v>1.0091600000000001</v>
      </c>
      <c r="G1506" s="50">
        <v>24029.64</v>
      </c>
      <c r="H1506" s="50">
        <v>3724.92</v>
      </c>
      <c r="I1506" s="50">
        <v>3765.73</v>
      </c>
      <c r="J1506" s="50">
        <f t="shared" si="23"/>
        <v>31520.289999999997</v>
      </c>
    </row>
    <row r="1507" spans="1:10" x14ac:dyDescent="0.2">
      <c r="A1507" s="5" t="s">
        <v>401</v>
      </c>
      <c r="B1507" s="6" t="s">
        <v>45</v>
      </c>
      <c r="C1507" s="12" t="s">
        <v>2055</v>
      </c>
      <c r="D1507" s="49">
        <v>58</v>
      </c>
      <c r="E1507" s="71">
        <v>1.1837518970000001</v>
      </c>
      <c r="F1507" s="72">
        <v>1.5236099999999999</v>
      </c>
      <c r="G1507" s="50">
        <v>7184.12</v>
      </c>
      <c r="H1507" s="50">
        <v>1219.95</v>
      </c>
      <c r="I1507" s="50">
        <v>1699.76</v>
      </c>
      <c r="J1507" s="50">
        <f t="shared" si="23"/>
        <v>10103.83</v>
      </c>
    </row>
    <row r="1508" spans="1:10" x14ac:dyDescent="0.2">
      <c r="A1508" s="5" t="s">
        <v>401</v>
      </c>
      <c r="B1508" s="6" t="s">
        <v>46</v>
      </c>
      <c r="C1508" s="12" t="s">
        <v>2056</v>
      </c>
      <c r="D1508" s="49">
        <v>87</v>
      </c>
      <c r="E1508" s="71">
        <v>0.93676727100000001</v>
      </c>
      <c r="F1508" s="72">
        <v>1.57254</v>
      </c>
      <c r="G1508" s="50">
        <v>10776.18</v>
      </c>
      <c r="H1508" s="50">
        <v>1448.11</v>
      </c>
      <c r="I1508" s="50">
        <v>2631.53</v>
      </c>
      <c r="J1508" s="50">
        <f t="shared" si="23"/>
        <v>14855.820000000002</v>
      </c>
    </row>
    <row r="1509" spans="1:10" x14ac:dyDescent="0.2">
      <c r="A1509" s="5" t="s">
        <v>401</v>
      </c>
      <c r="B1509" s="6" t="s">
        <v>47</v>
      </c>
      <c r="C1509" s="12" t="s">
        <v>2057</v>
      </c>
      <c r="D1509" s="49">
        <v>74</v>
      </c>
      <c r="E1509" s="71">
        <v>1.9649786579999999</v>
      </c>
      <c r="F1509" s="72">
        <v>0.54651000000000005</v>
      </c>
      <c r="G1509" s="50">
        <v>9165.9500000000007</v>
      </c>
      <c r="H1509" s="50">
        <v>2583.6999999999998</v>
      </c>
      <c r="I1509" s="50">
        <v>777.89</v>
      </c>
      <c r="J1509" s="50">
        <f t="shared" si="23"/>
        <v>12527.54</v>
      </c>
    </row>
    <row r="1510" spans="1:10" x14ac:dyDescent="0.2">
      <c r="A1510" s="5" t="s">
        <v>401</v>
      </c>
      <c r="B1510" s="6" t="s">
        <v>48</v>
      </c>
      <c r="C1510" s="12" t="s">
        <v>2058</v>
      </c>
      <c r="D1510" s="49">
        <v>43</v>
      </c>
      <c r="E1510" s="71">
        <v>0.76310378099999998</v>
      </c>
      <c r="F1510" s="72">
        <v>2.8824700000000001</v>
      </c>
      <c r="G1510" s="50">
        <v>5326.16</v>
      </c>
      <c r="H1510" s="50">
        <v>583.04999999999995</v>
      </c>
      <c r="I1510" s="50">
        <v>2384.08</v>
      </c>
      <c r="J1510" s="50">
        <f t="shared" si="23"/>
        <v>8293.2900000000009</v>
      </c>
    </row>
    <row r="1511" spans="1:10" x14ac:dyDescent="0.2">
      <c r="A1511" s="5" t="s">
        <v>401</v>
      </c>
      <c r="B1511" s="6" t="s">
        <v>49</v>
      </c>
      <c r="C1511" s="12" t="s">
        <v>2059</v>
      </c>
      <c r="D1511" s="49">
        <v>112</v>
      </c>
      <c r="E1511" s="71">
        <v>0.969773102</v>
      </c>
      <c r="F1511" s="72">
        <v>1.34474</v>
      </c>
      <c r="G1511" s="50">
        <v>13872.78</v>
      </c>
      <c r="H1511" s="50">
        <v>1929.92</v>
      </c>
      <c r="I1511" s="50">
        <v>2896.97</v>
      </c>
      <c r="J1511" s="50">
        <f t="shared" si="23"/>
        <v>18699.670000000002</v>
      </c>
    </row>
    <row r="1512" spans="1:10" x14ac:dyDescent="0.2">
      <c r="A1512" s="5" t="s">
        <v>401</v>
      </c>
      <c r="B1512" s="6" t="s">
        <v>50</v>
      </c>
      <c r="C1512" s="12" t="s">
        <v>2060</v>
      </c>
      <c r="D1512" s="49">
        <v>31</v>
      </c>
      <c r="E1512" s="71">
        <v>0.92069853599999996</v>
      </c>
      <c r="F1512" s="72">
        <v>1.2806599999999999</v>
      </c>
      <c r="G1512" s="50">
        <v>3839.79</v>
      </c>
      <c r="H1512" s="50">
        <v>507.14</v>
      </c>
      <c r="I1512" s="50">
        <v>763.63</v>
      </c>
      <c r="J1512" s="50">
        <f t="shared" si="23"/>
        <v>5110.5600000000004</v>
      </c>
    </row>
    <row r="1513" spans="1:10" x14ac:dyDescent="0.2">
      <c r="A1513" s="5" t="s">
        <v>401</v>
      </c>
      <c r="B1513" s="6" t="s">
        <v>51</v>
      </c>
      <c r="C1513" s="12" t="s">
        <v>2061</v>
      </c>
      <c r="D1513" s="49">
        <v>226</v>
      </c>
      <c r="E1513" s="71">
        <v>1.2377361899999999</v>
      </c>
      <c r="F1513" s="72">
        <v>1.20841</v>
      </c>
      <c r="G1513" s="50">
        <v>27993.29</v>
      </c>
      <c r="H1513" s="50">
        <v>4970.37</v>
      </c>
      <c r="I1513" s="50">
        <v>5253.03</v>
      </c>
      <c r="J1513" s="50">
        <f t="shared" si="23"/>
        <v>38216.69</v>
      </c>
    </row>
    <row r="1514" spans="1:10" x14ac:dyDescent="0.2">
      <c r="A1514" s="5" t="s">
        <v>401</v>
      </c>
      <c r="B1514" s="6" t="s">
        <v>52</v>
      </c>
      <c r="C1514" s="12" t="s">
        <v>2062</v>
      </c>
      <c r="D1514" s="49">
        <v>58</v>
      </c>
      <c r="E1514" s="71">
        <v>3.1119622069999999</v>
      </c>
      <c r="F1514" s="72">
        <v>0.22489999999999999</v>
      </c>
      <c r="G1514" s="50">
        <v>7184.12</v>
      </c>
      <c r="H1514" s="50">
        <v>3207.11</v>
      </c>
      <c r="I1514" s="50">
        <v>250.9</v>
      </c>
      <c r="J1514" s="50">
        <f t="shared" si="23"/>
        <v>10642.13</v>
      </c>
    </row>
    <row r="1515" spans="1:10" x14ac:dyDescent="0.2">
      <c r="A1515" s="5" t="s">
        <v>401</v>
      </c>
      <c r="B1515" s="6" t="s">
        <v>491</v>
      </c>
      <c r="C1515" s="12" t="s">
        <v>2063</v>
      </c>
      <c r="D1515" s="49">
        <v>383</v>
      </c>
      <c r="E1515" s="71">
        <v>1.6269363450000001</v>
      </c>
      <c r="F1515" s="72">
        <v>0.70894999999999997</v>
      </c>
      <c r="G1515" s="50">
        <v>47439.95</v>
      </c>
      <c r="H1515" s="50">
        <v>11071.88</v>
      </c>
      <c r="I1515" s="50">
        <v>5222.78</v>
      </c>
      <c r="J1515" s="50">
        <f t="shared" si="23"/>
        <v>63734.609999999993</v>
      </c>
    </row>
    <row r="1516" spans="1:10" x14ac:dyDescent="0.2">
      <c r="A1516" s="5" t="s">
        <v>401</v>
      </c>
      <c r="B1516" s="6" t="s">
        <v>492</v>
      </c>
      <c r="C1516" s="12" t="s">
        <v>2064</v>
      </c>
      <c r="D1516" s="49">
        <v>480</v>
      </c>
      <c r="E1516" s="71">
        <v>1.2971200009999999</v>
      </c>
      <c r="F1516" s="72">
        <v>0.86226999999999998</v>
      </c>
      <c r="G1516" s="50">
        <v>59454.77</v>
      </c>
      <c r="H1516" s="50">
        <v>11063.01</v>
      </c>
      <c r="I1516" s="50">
        <v>7961.07</v>
      </c>
      <c r="J1516" s="50">
        <f t="shared" si="23"/>
        <v>78478.850000000006</v>
      </c>
    </row>
    <row r="1517" spans="1:10" x14ac:dyDescent="0.2">
      <c r="A1517" s="5" t="s">
        <v>401</v>
      </c>
      <c r="B1517" s="6" t="s">
        <v>244</v>
      </c>
      <c r="C1517" s="12" t="s">
        <v>2065</v>
      </c>
      <c r="D1517" s="49">
        <v>4207</v>
      </c>
      <c r="E1517" s="71">
        <v>2.1476728729999999</v>
      </c>
      <c r="F1517" s="72">
        <v>0.57799999999999996</v>
      </c>
      <c r="G1517" s="50">
        <v>521096.32</v>
      </c>
      <c r="H1517" s="50">
        <v>160543.45000000001</v>
      </c>
      <c r="I1517" s="50">
        <v>46772.160000000003</v>
      </c>
      <c r="J1517" s="50">
        <f t="shared" si="23"/>
        <v>728411.93</v>
      </c>
    </row>
    <row r="1518" spans="1:10" x14ac:dyDescent="0.2">
      <c r="A1518" s="5" t="s">
        <v>401</v>
      </c>
      <c r="B1518" s="6" t="s">
        <v>245</v>
      </c>
      <c r="C1518" s="12" t="s">
        <v>2066</v>
      </c>
      <c r="D1518" s="49">
        <v>514</v>
      </c>
      <c r="E1518" s="71">
        <v>1.116341612</v>
      </c>
      <c r="F1518" s="72">
        <v>1.00444</v>
      </c>
      <c r="G1518" s="50">
        <v>63666.15</v>
      </c>
      <c r="H1518" s="50">
        <v>10195.59</v>
      </c>
      <c r="I1518" s="50">
        <v>9930.57</v>
      </c>
      <c r="J1518" s="50">
        <f t="shared" si="23"/>
        <v>83792.31</v>
      </c>
    </row>
    <row r="1519" spans="1:10" x14ac:dyDescent="0.2">
      <c r="A1519" s="5" t="s">
        <v>401</v>
      </c>
      <c r="B1519" s="6" t="s">
        <v>549</v>
      </c>
      <c r="C1519" s="12" t="s">
        <v>2067</v>
      </c>
      <c r="D1519" s="49">
        <v>427</v>
      </c>
      <c r="E1519" s="71">
        <v>1.6420740039999999</v>
      </c>
      <c r="F1519" s="72">
        <v>0.58101999999999998</v>
      </c>
      <c r="G1519" s="50">
        <v>52889.97</v>
      </c>
      <c r="H1519" s="50">
        <v>12458.69</v>
      </c>
      <c r="I1519" s="50">
        <v>4772.0600000000004</v>
      </c>
      <c r="J1519" s="50">
        <f t="shared" si="23"/>
        <v>70120.72</v>
      </c>
    </row>
    <row r="1520" spans="1:10" x14ac:dyDescent="0.2">
      <c r="A1520" s="5" t="s">
        <v>401</v>
      </c>
      <c r="B1520" s="6" t="s">
        <v>53</v>
      </c>
      <c r="C1520" s="12" t="s">
        <v>2068</v>
      </c>
      <c r="D1520" s="49">
        <v>1443</v>
      </c>
      <c r="E1520" s="71">
        <v>1.445874471</v>
      </c>
      <c r="F1520" s="72">
        <v>0.53464999999999996</v>
      </c>
      <c r="G1520" s="50">
        <v>178735.91</v>
      </c>
      <c r="H1520" s="50">
        <v>37072.239999999998</v>
      </c>
      <c r="I1520" s="50">
        <v>14839.63</v>
      </c>
      <c r="J1520" s="50">
        <f t="shared" si="23"/>
        <v>230647.78</v>
      </c>
    </row>
    <row r="1521" spans="1:10" x14ac:dyDescent="0.2">
      <c r="A1521" s="5" t="s">
        <v>401</v>
      </c>
      <c r="B1521" s="6" t="s">
        <v>54</v>
      </c>
      <c r="C1521" s="12" t="s">
        <v>2069</v>
      </c>
      <c r="D1521" s="49">
        <v>2007</v>
      </c>
      <c r="E1521" s="71">
        <v>1.173194268</v>
      </c>
      <c r="F1521" s="72">
        <v>0.71101000000000003</v>
      </c>
      <c r="G1521" s="50">
        <v>248595.27</v>
      </c>
      <c r="H1521" s="50">
        <v>41837.839999999997</v>
      </c>
      <c r="I1521" s="50">
        <v>27447.96</v>
      </c>
      <c r="J1521" s="50">
        <f t="shared" si="23"/>
        <v>317881.07</v>
      </c>
    </row>
    <row r="1522" spans="1:10" x14ac:dyDescent="0.2">
      <c r="A1522" s="5" t="s">
        <v>401</v>
      </c>
      <c r="B1522" s="6" t="s">
        <v>55</v>
      </c>
      <c r="C1522" s="12" t="s">
        <v>2070</v>
      </c>
      <c r="D1522" s="49">
        <v>498</v>
      </c>
      <c r="E1522" s="71">
        <v>3.1119622069999999</v>
      </c>
      <c r="F1522" s="72">
        <v>0.18607000000000001</v>
      </c>
      <c r="G1522" s="50">
        <v>61684.33</v>
      </c>
      <c r="H1522" s="50">
        <v>27536.93</v>
      </c>
      <c r="I1522" s="50">
        <v>1782.35</v>
      </c>
      <c r="J1522" s="50">
        <f t="shared" si="23"/>
        <v>91003.610000000015</v>
      </c>
    </row>
    <row r="1523" spans="1:10" x14ac:dyDescent="0.2">
      <c r="A1523" s="5" t="s">
        <v>56</v>
      </c>
      <c r="B1523" s="6" t="s">
        <v>71</v>
      </c>
      <c r="C1523" s="12" t="s">
        <v>2071</v>
      </c>
      <c r="D1523" s="49">
        <v>335</v>
      </c>
      <c r="E1523" s="71">
        <v>0.88895100999999999</v>
      </c>
      <c r="F1523" s="72">
        <v>1.4892300000000001</v>
      </c>
      <c r="G1523" s="50">
        <v>41494.47</v>
      </c>
      <c r="H1523" s="50">
        <v>5291.45</v>
      </c>
      <c r="I1523" s="50">
        <v>9596.07</v>
      </c>
      <c r="J1523" s="50">
        <f t="shared" si="23"/>
        <v>56381.99</v>
      </c>
    </row>
    <row r="1524" spans="1:10" x14ac:dyDescent="0.2">
      <c r="A1524" s="5" t="s">
        <v>56</v>
      </c>
      <c r="B1524" s="6" t="s">
        <v>72</v>
      </c>
      <c r="C1524" s="12" t="s">
        <v>2072</v>
      </c>
      <c r="D1524" s="49">
        <v>403</v>
      </c>
      <c r="E1524" s="71">
        <v>0.76191671599999999</v>
      </c>
      <c r="F1524" s="72">
        <v>1.8632500000000001</v>
      </c>
      <c r="G1524" s="50">
        <v>49917.23</v>
      </c>
      <c r="H1524" s="50">
        <v>5455.88</v>
      </c>
      <c r="I1524" s="50">
        <v>14443.19</v>
      </c>
      <c r="J1524" s="50">
        <f t="shared" si="23"/>
        <v>69816.3</v>
      </c>
    </row>
    <row r="1525" spans="1:10" x14ac:dyDescent="0.2">
      <c r="A1525" s="5" t="s">
        <v>56</v>
      </c>
      <c r="B1525" s="6" t="s">
        <v>73</v>
      </c>
      <c r="C1525" s="12" t="s">
        <v>2073</v>
      </c>
      <c r="D1525" s="49">
        <v>580</v>
      </c>
      <c r="E1525" s="71">
        <v>1.0601682969999999</v>
      </c>
      <c r="F1525" s="72">
        <v>1.1379900000000001</v>
      </c>
      <c r="G1525" s="50">
        <v>71841.19</v>
      </c>
      <c r="H1525" s="50">
        <v>10925.84</v>
      </c>
      <c r="I1525" s="50">
        <v>12695.61</v>
      </c>
      <c r="J1525" s="50">
        <f t="shared" si="23"/>
        <v>95462.64</v>
      </c>
    </row>
    <row r="1526" spans="1:10" x14ac:dyDescent="0.2">
      <c r="A1526" s="5" t="s">
        <v>56</v>
      </c>
      <c r="B1526" s="6" t="s">
        <v>74</v>
      </c>
      <c r="C1526" s="12" t="s">
        <v>2074</v>
      </c>
      <c r="D1526" s="49">
        <v>801</v>
      </c>
      <c r="E1526" s="71">
        <v>1.2222242649999999</v>
      </c>
      <c r="F1526" s="72">
        <v>1.03121</v>
      </c>
      <c r="G1526" s="50">
        <v>99215.15</v>
      </c>
      <c r="H1526" s="50">
        <v>17395.439999999999</v>
      </c>
      <c r="I1526" s="50">
        <v>15887.91</v>
      </c>
      <c r="J1526" s="50">
        <f t="shared" si="23"/>
        <v>132498.5</v>
      </c>
    </row>
    <row r="1527" spans="1:10" x14ac:dyDescent="0.2">
      <c r="A1527" s="5" t="s">
        <v>56</v>
      </c>
      <c r="B1527" s="6" t="s">
        <v>494</v>
      </c>
      <c r="C1527" s="12" t="s">
        <v>2075</v>
      </c>
      <c r="D1527" s="49">
        <v>607</v>
      </c>
      <c r="E1527" s="71">
        <v>0.61391893900000005</v>
      </c>
      <c r="F1527" s="72">
        <v>7.0517500000000002</v>
      </c>
      <c r="G1527" s="50">
        <v>75185.52</v>
      </c>
      <c r="H1527" s="50">
        <v>6621.43</v>
      </c>
      <c r="I1527" s="50">
        <v>82332.75</v>
      </c>
      <c r="J1527" s="50">
        <f t="shared" si="23"/>
        <v>164139.70000000001</v>
      </c>
    </row>
    <row r="1528" spans="1:10" x14ac:dyDescent="0.2">
      <c r="A1528" s="5" t="s">
        <v>56</v>
      </c>
      <c r="B1528" s="6" t="s">
        <v>75</v>
      </c>
      <c r="C1528" s="12" t="s">
        <v>2076</v>
      </c>
      <c r="D1528" s="49">
        <v>1401</v>
      </c>
      <c r="E1528" s="71">
        <v>0.88642204099999999</v>
      </c>
      <c r="F1528" s="72">
        <v>1.1922900000000001</v>
      </c>
      <c r="G1528" s="50">
        <v>173533.62</v>
      </c>
      <c r="H1528" s="50">
        <v>22066.36</v>
      </c>
      <c r="I1528" s="50">
        <v>32129.73</v>
      </c>
      <c r="J1528" s="50">
        <f t="shared" si="23"/>
        <v>227729.71</v>
      </c>
    </row>
    <row r="1529" spans="1:10" x14ac:dyDescent="0.2">
      <c r="A1529" s="5" t="s">
        <v>56</v>
      </c>
      <c r="B1529" s="6" t="s">
        <v>495</v>
      </c>
      <c r="C1529" s="12" t="s">
        <v>2077</v>
      </c>
      <c r="D1529" s="49">
        <v>663</v>
      </c>
      <c r="E1529" s="71">
        <v>1.179632386</v>
      </c>
      <c r="F1529" s="72">
        <v>1.0580799999999999</v>
      </c>
      <c r="G1529" s="50">
        <v>82121.91</v>
      </c>
      <c r="H1529" s="50">
        <v>13896.72</v>
      </c>
      <c r="I1529" s="50">
        <v>13493.33</v>
      </c>
      <c r="J1529" s="50">
        <f t="shared" si="23"/>
        <v>109511.96</v>
      </c>
    </row>
    <row r="1530" spans="1:10" x14ac:dyDescent="0.2">
      <c r="A1530" s="5" t="s">
        <v>56</v>
      </c>
      <c r="B1530" s="6" t="s">
        <v>76</v>
      </c>
      <c r="C1530" s="12" t="s">
        <v>2078</v>
      </c>
      <c r="D1530" s="49">
        <v>1480</v>
      </c>
      <c r="E1530" s="71">
        <v>0.70017155499999995</v>
      </c>
      <c r="F1530" s="72">
        <v>1.31986</v>
      </c>
      <c r="G1530" s="50">
        <v>183318.88</v>
      </c>
      <c r="H1530" s="50">
        <v>18412.73</v>
      </c>
      <c r="I1530" s="50">
        <v>37573.06</v>
      </c>
      <c r="J1530" s="50">
        <f t="shared" si="23"/>
        <v>239304.67</v>
      </c>
    </row>
    <row r="1531" spans="1:10" x14ac:dyDescent="0.2">
      <c r="A1531" s="5" t="s">
        <v>56</v>
      </c>
      <c r="B1531" s="6" t="s">
        <v>77</v>
      </c>
      <c r="C1531" s="12" t="s">
        <v>2079</v>
      </c>
      <c r="D1531" s="49">
        <v>225</v>
      </c>
      <c r="E1531" s="71">
        <v>1.437719202</v>
      </c>
      <c r="F1531" s="72">
        <v>2.0106099999999998</v>
      </c>
      <c r="G1531" s="50">
        <v>27869.43</v>
      </c>
      <c r="H1531" s="50">
        <v>5747.89</v>
      </c>
      <c r="I1531" s="50">
        <v>8701.57</v>
      </c>
      <c r="J1531" s="50">
        <f t="shared" si="23"/>
        <v>42318.89</v>
      </c>
    </row>
    <row r="1532" spans="1:10" x14ac:dyDescent="0.2">
      <c r="A1532" s="5" t="s">
        <v>56</v>
      </c>
      <c r="B1532" s="6" t="s">
        <v>78</v>
      </c>
      <c r="C1532" s="12" t="s">
        <v>2080</v>
      </c>
      <c r="D1532" s="49">
        <v>2646</v>
      </c>
      <c r="E1532" s="71">
        <v>0.78521988200000004</v>
      </c>
      <c r="F1532" s="72">
        <v>2.9274499999999999</v>
      </c>
      <c r="G1532" s="50">
        <v>327744.44</v>
      </c>
      <c r="H1532" s="50">
        <v>36917.57</v>
      </c>
      <c r="I1532" s="50">
        <v>148993.17000000001</v>
      </c>
      <c r="J1532" s="50">
        <f t="shared" si="23"/>
        <v>513655.18000000005</v>
      </c>
    </row>
    <row r="1533" spans="1:10" x14ac:dyDescent="0.2">
      <c r="A1533" s="5" t="s">
        <v>56</v>
      </c>
      <c r="B1533" s="6" t="s">
        <v>79</v>
      </c>
      <c r="C1533" s="12" t="s">
        <v>2081</v>
      </c>
      <c r="D1533" s="49">
        <v>576</v>
      </c>
      <c r="E1533" s="71">
        <v>1.394808813</v>
      </c>
      <c r="F1533" s="72">
        <v>1.05643</v>
      </c>
      <c r="G1533" s="50">
        <v>71345.73</v>
      </c>
      <c r="H1533" s="50">
        <v>14275.43</v>
      </c>
      <c r="I1533" s="50">
        <v>11704.43</v>
      </c>
      <c r="J1533" s="50">
        <f t="shared" si="23"/>
        <v>97325.59</v>
      </c>
    </row>
    <row r="1534" spans="1:10" x14ac:dyDescent="0.2">
      <c r="A1534" s="5" t="s">
        <v>56</v>
      </c>
      <c r="B1534" s="6" t="s">
        <v>496</v>
      </c>
      <c r="C1534" s="12" t="s">
        <v>2082</v>
      </c>
      <c r="D1534" s="49">
        <v>620</v>
      </c>
      <c r="E1534" s="71">
        <v>0.95315704999999995</v>
      </c>
      <c r="F1534" s="72">
        <v>1.16306</v>
      </c>
      <c r="G1534" s="50">
        <v>76795.75</v>
      </c>
      <c r="H1534" s="50">
        <v>10500.45</v>
      </c>
      <c r="I1534" s="50">
        <v>13870.14</v>
      </c>
      <c r="J1534" s="50">
        <f t="shared" si="23"/>
        <v>101166.34</v>
      </c>
    </row>
    <row r="1535" spans="1:10" x14ac:dyDescent="0.2">
      <c r="A1535" s="5" t="s">
        <v>56</v>
      </c>
      <c r="B1535" s="6" t="s">
        <v>80</v>
      </c>
      <c r="C1535" s="12" t="s">
        <v>2083</v>
      </c>
      <c r="D1535" s="49">
        <v>305</v>
      </c>
      <c r="E1535" s="71">
        <v>0.84677183700000003</v>
      </c>
      <c r="F1535" s="72">
        <v>2.0339</v>
      </c>
      <c r="G1535" s="50">
        <v>37778.550000000003</v>
      </c>
      <c r="H1535" s="50">
        <v>4589</v>
      </c>
      <c r="I1535" s="50">
        <v>11932.09</v>
      </c>
      <c r="J1535" s="50">
        <f t="shared" si="23"/>
        <v>54299.64</v>
      </c>
    </row>
    <row r="1536" spans="1:10" x14ac:dyDescent="0.2">
      <c r="A1536" s="5" t="s">
        <v>56</v>
      </c>
      <c r="B1536" s="6" t="s">
        <v>81</v>
      </c>
      <c r="C1536" s="12" t="s">
        <v>2084</v>
      </c>
      <c r="D1536" s="49">
        <v>2085</v>
      </c>
      <c r="E1536" s="71">
        <v>0.61836693700000001</v>
      </c>
      <c r="F1536" s="72">
        <v>2.1205799999999999</v>
      </c>
      <c r="G1536" s="50">
        <v>258256.67</v>
      </c>
      <c r="H1536" s="50">
        <v>22908.9</v>
      </c>
      <c r="I1536" s="50">
        <v>85044.800000000003</v>
      </c>
      <c r="J1536" s="50">
        <f t="shared" si="23"/>
        <v>366210.37</v>
      </c>
    </row>
    <row r="1537" spans="1:10" x14ac:dyDescent="0.2">
      <c r="A1537" s="5" t="s">
        <v>56</v>
      </c>
      <c r="B1537" s="6" t="s">
        <v>497</v>
      </c>
      <c r="C1537" s="12" t="s">
        <v>2085</v>
      </c>
      <c r="D1537" s="49">
        <v>753</v>
      </c>
      <c r="E1537" s="71">
        <v>0.97699246500000003</v>
      </c>
      <c r="F1537" s="72">
        <v>1.34216</v>
      </c>
      <c r="G1537" s="50">
        <v>93269.68</v>
      </c>
      <c r="H1537" s="50">
        <v>13071.88</v>
      </c>
      <c r="I1537" s="50">
        <v>19439.55</v>
      </c>
      <c r="J1537" s="50">
        <f t="shared" si="23"/>
        <v>125781.11</v>
      </c>
    </row>
    <row r="1538" spans="1:10" x14ac:dyDescent="0.2">
      <c r="A1538" s="5" t="s">
        <v>56</v>
      </c>
      <c r="B1538" s="6" t="s">
        <v>82</v>
      </c>
      <c r="C1538" s="12" t="s">
        <v>2086</v>
      </c>
      <c r="D1538" s="49">
        <v>370</v>
      </c>
      <c r="E1538" s="71">
        <v>0.69749907099999997</v>
      </c>
      <c r="F1538" s="72">
        <v>5.07721</v>
      </c>
      <c r="G1538" s="50">
        <v>45829.72</v>
      </c>
      <c r="H1538" s="50">
        <v>4585.6099999999997</v>
      </c>
      <c r="I1538" s="50">
        <v>36133.82</v>
      </c>
      <c r="J1538" s="50">
        <f t="shared" si="23"/>
        <v>86549.15</v>
      </c>
    </row>
    <row r="1539" spans="1:10" x14ac:dyDescent="0.2">
      <c r="A1539" s="5" t="s">
        <v>56</v>
      </c>
      <c r="B1539" s="6" t="s">
        <v>83</v>
      </c>
      <c r="C1539" s="12" t="s">
        <v>2087</v>
      </c>
      <c r="D1539" s="49">
        <v>831</v>
      </c>
      <c r="E1539" s="71">
        <v>1.961270155</v>
      </c>
      <c r="F1539" s="72">
        <v>0.87004000000000004</v>
      </c>
      <c r="G1539" s="50">
        <v>102931.07</v>
      </c>
      <c r="H1539" s="50">
        <v>28959.45</v>
      </c>
      <c r="I1539" s="50">
        <v>13906.8</v>
      </c>
      <c r="J1539" s="50">
        <f t="shared" ref="J1539:J1602" si="24">SUM(G1539:I1539)</f>
        <v>145797.32</v>
      </c>
    </row>
    <row r="1540" spans="1:10" x14ac:dyDescent="0.2">
      <c r="A1540" s="5" t="s">
        <v>56</v>
      </c>
      <c r="B1540" s="6" t="s">
        <v>84</v>
      </c>
      <c r="C1540" s="12" t="s">
        <v>2088</v>
      </c>
      <c r="D1540" s="49">
        <v>1850</v>
      </c>
      <c r="E1540" s="71">
        <v>0.96499591399999995</v>
      </c>
      <c r="F1540" s="72">
        <v>1.41628</v>
      </c>
      <c r="G1540" s="50">
        <v>229148.6</v>
      </c>
      <c r="H1540" s="50">
        <v>31721.17</v>
      </c>
      <c r="I1540" s="50">
        <v>50397.37</v>
      </c>
      <c r="J1540" s="50">
        <f t="shared" si="24"/>
        <v>311267.14</v>
      </c>
    </row>
    <row r="1541" spans="1:10" x14ac:dyDescent="0.2">
      <c r="A1541" s="5" t="s">
        <v>56</v>
      </c>
      <c r="B1541" s="6" t="s">
        <v>85</v>
      </c>
      <c r="C1541" s="12" t="s">
        <v>2089</v>
      </c>
      <c r="D1541" s="49">
        <v>1765</v>
      </c>
      <c r="E1541" s="71">
        <v>2.8447966839999999</v>
      </c>
      <c r="F1541" s="72">
        <v>0.26089000000000001</v>
      </c>
      <c r="G1541" s="50">
        <v>218620.16</v>
      </c>
      <c r="H1541" s="50">
        <v>89217.05</v>
      </c>
      <c r="I1541" s="50">
        <v>8857.0499999999993</v>
      </c>
      <c r="J1541" s="50">
        <f t="shared" si="24"/>
        <v>316694.26</v>
      </c>
    </row>
    <row r="1542" spans="1:10" x14ac:dyDescent="0.2">
      <c r="A1542" s="5" t="s">
        <v>56</v>
      </c>
      <c r="B1542" s="6" t="s">
        <v>86</v>
      </c>
      <c r="C1542" s="12" t="s">
        <v>2090</v>
      </c>
      <c r="D1542" s="49">
        <v>1838</v>
      </c>
      <c r="E1542" s="71">
        <v>0.87192427299999997</v>
      </c>
      <c r="F1542" s="72">
        <v>1.9748600000000001</v>
      </c>
      <c r="G1542" s="50">
        <v>227662.24</v>
      </c>
      <c r="H1542" s="50">
        <v>28475.82</v>
      </c>
      <c r="I1542" s="50">
        <v>69818.23</v>
      </c>
      <c r="J1542" s="50">
        <f t="shared" si="24"/>
        <v>325956.28999999998</v>
      </c>
    </row>
    <row r="1543" spans="1:10" x14ac:dyDescent="0.2">
      <c r="A1543" s="5" t="s">
        <v>56</v>
      </c>
      <c r="B1543" s="6" t="s">
        <v>87</v>
      </c>
      <c r="C1543" s="12" t="s">
        <v>2091</v>
      </c>
      <c r="D1543" s="49">
        <v>5851</v>
      </c>
      <c r="E1543" s="71">
        <v>0.81898200200000004</v>
      </c>
      <c r="F1543" s="72">
        <v>1.9112199999999999</v>
      </c>
      <c r="G1543" s="50">
        <v>847932.83</v>
      </c>
      <c r="H1543" s="50">
        <v>85144.46</v>
      </c>
      <c r="I1543" s="50">
        <v>215093.76000000001</v>
      </c>
      <c r="J1543" s="50">
        <f t="shared" si="24"/>
        <v>1148171.0499999998</v>
      </c>
    </row>
    <row r="1544" spans="1:10" x14ac:dyDescent="0.2">
      <c r="A1544" s="5" t="s">
        <v>56</v>
      </c>
      <c r="B1544" s="6" t="s">
        <v>88</v>
      </c>
      <c r="C1544" s="12" t="s">
        <v>2092</v>
      </c>
      <c r="D1544" s="49">
        <v>444</v>
      </c>
      <c r="E1544" s="71">
        <v>1.1278101389999999</v>
      </c>
      <c r="F1544" s="72">
        <v>1.38754</v>
      </c>
      <c r="G1544" s="50">
        <v>54995.66</v>
      </c>
      <c r="H1544" s="50">
        <v>8897.56</v>
      </c>
      <c r="I1544" s="50">
        <v>11849.92</v>
      </c>
      <c r="J1544" s="50">
        <f t="shared" si="24"/>
        <v>75743.14</v>
      </c>
    </row>
    <row r="1545" spans="1:10" x14ac:dyDescent="0.2">
      <c r="A1545" s="5" t="s">
        <v>56</v>
      </c>
      <c r="B1545" s="6" t="s">
        <v>89</v>
      </c>
      <c r="C1545" s="12" t="s">
        <v>2093</v>
      </c>
      <c r="D1545" s="49">
        <v>736</v>
      </c>
      <c r="E1545" s="71">
        <v>0.81595099900000001</v>
      </c>
      <c r="F1545" s="72">
        <v>2.8002400000000001</v>
      </c>
      <c r="G1545" s="50">
        <v>91163.99</v>
      </c>
      <c r="H1545" s="50">
        <v>10670.72</v>
      </c>
      <c r="I1545" s="50">
        <v>39642.42</v>
      </c>
      <c r="J1545" s="50">
        <f t="shared" si="24"/>
        <v>141477.13</v>
      </c>
    </row>
    <row r="1546" spans="1:10" x14ac:dyDescent="0.2">
      <c r="A1546" s="5" t="s">
        <v>56</v>
      </c>
      <c r="B1546" s="6" t="s">
        <v>498</v>
      </c>
      <c r="C1546" s="12" t="s">
        <v>2094</v>
      </c>
      <c r="D1546" s="49">
        <v>776</v>
      </c>
      <c r="E1546" s="71">
        <v>1.325900743</v>
      </c>
      <c r="F1546" s="72">
        <v>0.71499000000000001</v>
      </c>
      <c r="G1546" s="50">
        <v>96118.56</v>
      </c>
      <c r="H1546" s="50">
        <v>18282.04</v>
      </c>
      <c r="I1546" s="50">
        <v>10672.07</v>
      </c>
      <c r="J1546" s="50">
        <f t="shared" si="24"/>
        <v>125072.67000000001</v>
      </c>
    </row>
    <row r="1547" spans="1:10" x14ac:dyDescent="0.2">
      <c r="A1547" s="5" t="s">
        <v>56</v>
      </c>
      <c r="B1547" s="6" t="s">
        <v>499</v>
      </c>
      <c r="C1547" s="12" t="s">
        <v>2095</v>
      </c>
      <c r="D1547" s="49">
        <v>407</v>
      </c>
      <c r="E1547" s="71">
        <v>0.69268632799999996</v>
      </c>
      <c r="F1547" s="72">
        <v>1.7103600000000001</v>
      </c>
      <c r="G1547" s="50">
        <v>50412.69</v>
      </c>
      <c r="H1547" s="50">
        <v>5009.37</v>
      </c>
      <c r="I1547" s="50">
        <v>13389.64</v>
      </c>
      <c r="J1547" s="50">
        <f t="shared" si="24"/>
        <v>68811.700000000012</v>
      </c>
    </row>
    <row r="1548" spans="1:10" x14ac:dyDescent="0.2">
      <c r="A1548" s="5" t="s">
        <v>56</v>
      </c>
      <c r="B1548" s="6" t="s">
        <v>500</v>
      </c>
      <c r="C1548" s="12" t="s">
        <v>2096</v>
      </c>
      <c r="D1548" s="49">
        <v>729</v>
      </c>
      <c r="E1548" s="71">
        <v>0.68820630000000005</v>
      </c>
      <c r="F1548" s="72">
        <v>0.92650999999999994</v>
      </c>
      <c r="G1548" s="50">
        <v>90296.94</v>
      </c>
      <c r="H1548" s="50">
        <v>8914.52</v>
      </c>
      <c r="I1548" s="50">
        <v>12991.66</v>
      </c>
      <c r="J1548" s="50">
        <f t="shared" si="24"/>
        <v>112203.12000000001</v>
      </c>
    </row>
    <row r="1549" spans="1:10" x14ac:dyDescent="0.2">
      <c r="A1549" s="5" t="s">
        <v>56</v>
      </c>
      <c r="B1549" s="6" t="s">
        <v>90</v>
      </c>
      <c r="C1549" s="12" t="s">
        <v>2097</v>
      </c>
      <c r="D1549" s="49">
        <v>77</v>
      </c>
      <c r="E1549" s="71">
        <v>0.69906621099999999</v>
      </c>
      <c r="F1549" s="72">
        <v>3.9008699999999998</v>
      </c>
      <c r="G1549" s="50">
        <v>9537.5400000000009</v>
      </c>
      <c r="H1549" s="50">
        <v>956.45</v>
      </c>
      <c r="I1549" s="50">
        <v>5777.49</v>
      </c>
      <c r="J1549" s="50">
        <f t="shared" si="24"/>
        <v>16271.480000000001</v>
      </c>
    </row>
    <row r="1550" spans="1:10" x14ac:dyDescent="0.2">
      <c r="A1550" s="5" t="s">
        <v>56</v>
      </c>
      <c r="B1550" s="6" t="s">
        <v>91</v>
      </c>
      <c r="C1550" s="12" t="s">
        <v>2098</v>
      </c>
      <c r="D1550" s="49">
        <v>91</v>
      </c>
      <c r="E1550" s="71">
        <v>1.5730501729999999</v>
      </c>
      <c r="F1550" s="72">
        <v>0.58201000000000003</v>
      </c>
      <c r="G1550" s="50">
        <v>11271.64</v>
      </c>
      <c r="H1550" s="50">
        <v>2543.52</v>
      </c>
      <c r="I1550" s="50">
        <v>1018.73</v>
      </c>
      <c r="J1550" s="50">
        <f t="shared" si="24"/>
        <v>14833.89</v>
      </c>
    </row>
    <row r="1551" spans="1:10" x14ac:dyDescent="0.2">
      <c r="A1551" s="5" t="s">
        <v>56</v>
      </c>
      <c r="B1551" s="6" t="s">
        <v>501</v>
      </c>
      <c r="C1551" s="12" t="s">
        <v>2099</v>
      </c>
      <c r="D1551" s="49">
        <v>437</v>
      </c>
      <c r="E1551" s="71">
        <v>1.168759423</v>
      </c>
      <c r="F1551" s="72">
        <v>2.5665800000000001</v>
      </c>
      <c r="G1551" s="50">
        <v>54128.61</v>
      </c>
      <c r="H1551" s="50">
        <v>9075.25</v>
      </c>
      <c r="I1551" s="50">
        <v>21573.63</v>
      </c>
      <c r="J1551" s="50">
        <f t="shared" si="24"/>
        <v>84777.49</v>
      </c>
    </row>
    <row r="1552" spans="1:10" x14ac:dyDescent="0.2">
      <c r="A1552" s="5" t="s">
        <v>56</v>
      </c>
      <c r="B1552" s="6" t="s">
        <v>92</v>
      </c>
      <c r="C1552" s="12" t="s">
        <v>2100</v>
      </c>
      <c r="D1552" s="49">
        <v>500</v>
      </c>
      <c r="E1552" s="71">
        <v>1.634642548</v>
      </c>
      <c r="F1552" s="72">
        <v>0.49075000000000002</v>
      </c>
      <c r="G1552" s="50">
        <v>61932.06</v>
      </c>
      <c r="H1552" s="50">
        <v>14522.61</v>
      </c>
      <c r="I1552" s="50">
        <v>4719.7299999999996</v>
      </c>
      <c r="J1552" s="50">
        <f t="shared" si="24"/>
        <v>81174.399999999994</v>
      </c>
    </row>
    <row r="1553" spans="1:10" x14ac:dyDescent="0.2">
      <c r="A1553" s="5" t="s">
        <v>56</v>
      </c>
      <c r="B1553" s="6" t="s">
        <v>93</v>
      </c>
      <c r="C1553" s="12" t="s">
        <v>2101</v>
      </c>
      <c r="D1553" s="49">
        <v>187</v>
      </c>
      <c r="E1553" s="71">
        <v>1.253778982</v>
      </c>
      <c r="F1553" s="72">
        <v>1.1187</v>
      </c>
      <c r="G1553" s="50">
        <v>23162.59</v>
      </c>
      <c r="H1553" s="50">
        <v>4165.95</v>
      </c>
      <c r="I1553" s="50">
        <v>4023.85</v>
      </c>
      <c r="J1553" s="50">
        <f t="shared" si="24"/>
        <v>31352.39</v>
      </c>
    </row>
    <row r="1554" spans="1:10" x14ac:dyDescent="0.2">
      <c r="A1554" s="5" t="s">
        <v>56</v>
      </c>
      <c r="B1554" s="6" t="s">
        <v>94</v>
      </c>
      <c r="C1554" s="12" t="s">
        <v>2102</v>
      </c>
      <c r="D1554" s="49">
        <v>1867</v>
      </c>
      <c r="E1554" s="71">
        <v>1.3426759479999999</v>
      </c>
      <c r="F1554" s="72">
        <v>2.2319399999999998</v>
      </c>
      <c r="G1554" s="50">
        <v>231254.29</v>
      </c>
      <c r="H1554" s="50">
        <v>44541.77</v>
      </c>
      <c r="I1554" s="50">
        <v>80151.91</v>
      </c>
      <c r="J1554" s="50">
        <f t="shared" si="24"/>
        <v>355947.97</v>
      </c>
    </row>
    <row r="1555" spans="1:10" x14ac:dyDescent="0.2">
      <c r="A1555" s="5" t="s">
        <v>56</v>
      </c>
      <c r="B1555" s="6" t="s">
        <v>95</v>
      </c>
      <c r="C1555" s="12" t="s">
        <v>2103</v>
      </c>
      <c r="D1555" s="49">
        <v>434</v>
      </c>
      <c r="E1555" s="71">
        <v>1.3352961480000001</v>
      </c>
      <c r="F1555" s="72">
        <v>0.93169000000000002</v>
      </c>
      <c r="G1555" s="50">
        <v>53757.02</v>
      </c>
      <c r="H1555" s="50">
        <v>10297.200000000001</v>
      </c>
      <c r="I1555" s="50">
        <v>7777.65</v>
      </c>
      <c r="J1555" s="50">
        <f t="shared" si="24"/>
        <v>71831.87</v>
      </c>
    </row>
    <row r="1556" spans="1:10" x14ac:dyDescent="0.2">
      <c r="A1556" s="5" t="s">
        <v>56</v>
      </c>
      <c r="B1556" s="6" t="s">
        <v>96</v>
      </c>
      <c r="C1556" s="12" t="s">
        <v>2104</v>
      </c>
      <c r="D1556" s="49">
        <v>349</v>
      </c>
      <c r="E1556" s="71">
        <v>0.60282829699999996</v>
      </c>
      <c r="F1556" s="72">
        <v>2.9026900000000002</v>
      </c>
      <c r="G1556" s="50">
        <v>43228.57</v>
      </c>
      <c r="H1556" s="50">
        <v>3738.27</v>
      </c>
      <c r="I1556" s="50">
        <v>19485.57</v>
      </c>
      <c r="J1556" s="50">
        <f t="shared" si="24"/>
        <v>66452.41</v>
      </c>
    </row>
    <row r="1557" spans="1:10" x14ac:dyDescent="0.2">
      <c r="A1557" s="5" t="s">
        <v>56</v>
      </c>
      <c r="B1557" s="6" t="s">
        <v>439</v>
      </c>
      <c r="C1557" s="12" t="s">
        <v>2105</v>
      </c>
      <c r="D1557" s="49">
        <v>2151</v>
      </c>
      <c r="E1557" s="71">
        <v>0.80592879900000003</v>
      </c>
      <c r="F1557" s="72">
        <v>1.56426</v>
      </c>
      <c r="G1557" s="50">
        <v>266431.7</v>
      </c>
      <c r="H1557" s="50">
        <v>30802.720000000001</v>
      </c>
      <c r="I1557" s="50">
        <v>64719.68</v>
      </c>
      <c r="J1557" s="50">
        <f t="shared" si="24"/>
        <v>361954.10000000003</v>
      </c>
    </row>
    <row r="1558" spans="1:10" x14ac:dyDescent="0.2">
      <c r="A1558" s="5" t="s">
        <v>56</v>
      </c>
      <c r="B1558" s="6" t="s">
        <v>97</v>
      </c>
      <c r="C1558" s="12" t="s">
        <v>2106</v>
      </c>
      <c r="D1558" s="49">
        <v>345</v>
      </c>
      <c r="E1558" s="71">
        <v>1.334710149</v>
      </c>
      <c r="F1558" s="72">
        <v>1.07891</v>
      </c>
      <c r="G1558" s="50">
        <v>42733.11</v>
      </c>
      <c r="H1558" s="50">
        <v>8181.97</v>
      </c>
      <c r="I1558" s="50">
        <v>7159.64</v>
      </c>
      <c r="J1558" s="50">
        <f t="shared" si="24"/>
        <v>58074.720000000001</v>
      </c>
    </row>
    <row r="1559" spans="1:10" x14ac:dyDescent="0.2">
      <c r="A1559" s="5" t="s">
        <v>56</v>
      </c>
      <c r="B1559" s="6" t="s">
        <v>440</v>
      </c>
      <c r="C1559" s="12" t="s">
        <v>2107</v>
      </c>
      <c r="D1559" s="49">
        <v>78</v>
      </c>
      <c r="E1559" s="71">
        <v>1.2308715349999999</v>
      </c>
      <c r="F1559" s="72">
        <v>1.3517600000000001</v>
      </c>
      <c r="G1559" s="50">
        <v>9661.4</v>
      </c>
      <c r="H1559" s="50">
        <v>1705.92</v>
      </c>
      <c r="I1559" s="50">
        <v>2028.06</v>
      </c>
      <c r="J1559" s="50">
        <f t="shared" si="24"/>
        <v>13395.38</v>
      </c>
    </row>
    <row r="1560" spans="1:10" x14ac:dyDescent="0.2">
      <c r="A1560" s="5" t="s">
        <v>56</v>
      </c>
      <c r="B1560" s="6" t="s">
        <v>99</v>
      </c>
      <c r="C1560" s="12" t="s">
        <v>2108</v>
      </c>
      <c r="D1560" s="49">
        <v>428</v>
      </c>
      <c r="E1560" s="71">
        <v>0.65464637800000003</v>
      </c>
      <c r="F1560" s="72">
        <v>1.6588700000000001</v>
      </c>
      <c r="G1560" s="50">
        <v>53013.84</v>
      </c>
      <c r="H1560" s="50">
        <v>4978.55</v>
      </c>
      <c r="I1560" s="50">
        <v>13656.62</v>
      </c>
      <c r="J1560" s="50">
        <f t="shared" si="24"/>
        <v>71649.009999999995</v>
      </c>
    </row>
    <row r="1561" spans="1:10" x14ac:dyDescent="0.2">
      <c r="A1561" s="5" t="s">
        <v>56</v>
      </c>
      <c r="B1561" s="6" t="s">
        <v>441</v>
      </c>
      <c r="C1561" s="12" t="s">
        <v>2109</v>
      </c>
      <c r="D1561" s="49">
        <v>490</v>
      </c>
      <c r="E1561" s="71">
        <v>1.1594028919999999</v>
      </c>
      <c r="F1561" s="72">
        <v>2.4896099999999999</v>
      </c>
      <c r="G1561" s="50">
        <v>60693.41</v>
      </c>
      <c r="H1561" s="50">
        <v>10094.44</v>
      </c>
      <c r="I1561" s="50">
        <v>23464.67</v>
      </c>
      <c r="J1561" s="50">
        <f t="shared" si="24"/>
        <v>94252.52</v>
      </c>
    </row>
    <row r="1562" spans="1:10" x14ac:dyDescent="0.2">
      <c r="A1562" s="5" t="s">
        <v>56</v>
      </c>
      <c r="B1562" s="6" t="s">
        <v>100</v>
      </c>
      <c r="C1562" s="12" t="s">
        <v>2110</v>
      </c>
      <c r="D1562" s="49">
        <v>1185</v>
      </c>
      <c r="E1562" s="71">
        <v>0.72897807299999995</v>
      </c>
      <c r="F1562" s="72">
        <v>2.02521</v>
      </c>
      <c r="G1562" s="50">
        <v>146778.97</v>
      </c>
      <c r="H1562" s="50">
        <v>15349.16</v>
      </c>
      <c r="I1562" s="50">
        <v>46161.03</v>
      </c>
      <c r="J1562" s="50">
        <f t="shared" si="24"/>
        <v>208289.16</v>
      </c>
    </row>
    <row r="1563" spans="1:10" x14ac:dyDescent="0.2">
      <c r="A1563" s="5" t="s">
        <v>56</v>
      </c>
      <c r="B1563" s="6" t="s">
        <v>101</v>
      </c>
      <c r="C1563" s="12" t="s">
        <v>2111</v>
      </c>
      <c r="D1563" s="49">
        <v>62</v>
      </c>
      <c r="E1563" s="71">
        <v>1.6450450969999999</v>
      </c>
      <c r="F1563" s="72">
        <v>0.71238999999999997</v>
      </c>
      <c r="G1563" s="50">
        <v>7679.58</v>
      </c>
      <c r="H1563" s="50">
        <v>1812.26</v>
      </c>
      <c r="I1563" s="50">
        <v>849.56</v>
      </c>
      <c r="J1563" s="50">
        <f t="shared" si="24"/>
        <v>10341.4</v>
      </c>
    </row>
    <row r="1564" spans="1:10" x14ac:dyDescent="0.2">
      <c r="A1564" s="5" t="s">
        <v>56</v>
      </c>
      <c r="B1564" s="6" t="s">
        <v>102</v>
      </c>
      <c r="C1564" s="12" t="s">
        <v>2112</v>
      </c>
      <c r="D1564" s="49">
        <v>856</v>
      </c>
      <c r="E1564" s="71">
        <v>1.222724946</v>
      </c>
      <c r="F1564" s="72">
        <v>2.6375199999999999</v>
      </c>
      <c r="G1564" s="50">
        <v>106027.68</v>
      </c>
      <c r="H1564" s="50">
        <v>18597.5</v>
      </c>
      <c r="I1564" s="50">
        <v>43426.67</v>
      </c>
      <c r="J1564" s="50">
        <f t="shared" si="24"/>
        <v>168051.84999999998</v>
      </c>
    </row>
    <row r="1565" spans="1:10" x14ac:dyDescent="0.2">
      <c r="A1565" s="5" t="s">
        <v>56</v>
      </c>
      <c r="B1565" s="6" t="s">
        <v>103</v>
      </c>
      <c r="C1565" s="12" t="s">
        <v>2113</v>
      </c>
      <c r="D1565" s="49">
        <v>1634</v>
      </c>
      <c r="E1565" s="71">
        <v>1.145342482</v>
      </c>
      <c r="F1565" s="72">
        <v>1.27552</v>
      </c>
      <c r="G1565" s="50">
        <v>202393.96</v>
      </c>
      <c r="H1565" s="50">
        <v>33253.65</v>
      </c>
      <c r="I1565" s="50">
        <v>40089.11</v>
      </c>
      <c r="J1565" s="50">
        <f t="shared" si="24"/>
        <v>275736.71999999997</v>
      </c>
    </row>
    <row r="1566" spans="1:10" x14ac:dyDescent="0.2">
      <c r="A1566" s="5" t="s">
        <v>56</v>
      </c>
      <c r="B1566" s="6" t="s">
        <v>442</v>
      </c>
      <c r="C1566" s="12" t="s">
        <v>2114</v>
      </c>
      <c r="D1566" s="49">
        <v>1019</v>
      </c>
      <c r="E1566" s="71">
        <v>1.1647692869999999</v>
      </c>
      <c r="F1566" s="72">
        <v>1.3289800000000001</v>
      </c>
      <c r="G1566" s="50">
        <v>126217.53</v>
      </c>
      <c r="H1566" s="50">
        <v>21089.49</v>
      </c>
      <c r="I1566" s="50">
        <v>26048.32</v>
      </c>
      <c r="J1566" s="50">
        <f t="shared" si="24"/>
        <v>173355.34</v>
      </c>
    </row>
    <row r="1567" spans="1:10" x14ac:dyDescent="0.2">
      <c r="A1567" s="5" t="s">
        <v>56</v>
      </c>
      <c r="B1567" s="6" t="s">
        <v>104</v>
      </c>
      <c r="C1567" s="12" t="s">
        <v>2115</v>
      </c>
      <c r="D1567" s="49">
        <v>208</v>
      </c>
      <c r="E1567" s="71">
        <v>1.0739838820000001</v>
      </c>
      <c r="F1567" s="72">
        <v>1.4849300000000001</v>
      </c>
      <c r="G1567" s="50">
        <v>25763.74</v>
      </c>
      <c r="H1567" s="50">
        <v>3969.29</v>
      </c>
      <c r="I1567" s="50">
        <v>5940.96</v>
      </c>
      <c r="J1567" s="50">
        <f t="shared" si="24"/>
        <v>35673.990000000005</v>
      </c>
    </row>
    <row r="1568" spans="1:10" x14ac:dyDescent="0.2">
      <c r="A1568" s="5" t="s">
        <v>56</v>
      </c>
      <c r="B1568" s="6" t="s">
        <v>105</v>
      </c>
      <c r="C1568" s="12" t="s">
        <v>2116</v>
      </c>
      <c r="D1568" s="49">
        <v>1110</v>
      </c>
      <c r="E1568" s="71">
        <v>1.0408373150000001</v>
      </c>
      <c r="F1568" s="72">
        <v>2.9297499999999999</v>
      </c>
      <c r="G1568" s="50">
        <v>137489.16</v>
      </c>
      <c r="H1568" s="50">
        <v>20528.53</v>
      </c>
      <c r="I1568" s="50">
        <v>62551.91</v>
      </c>
      <c r="J1568" s="50">
        <f t="shared" si="24"/>
        <v>220569.60000000001</v>
      </c>
    </row>
    <row r="1569" spans="1:10" x14ac:dyDescent="0.2">
      <c r="A1569" s="5" t="s">
        <v>56</v>
      </c>
      <c r="B1569" s="6" t="s">
        <v>443</v>
      </c>
      <c r="C1569" s="12" t="s">
        <v>2117</v>
      </c>
      <c r="D1569" s="49">
        <v>230</v>
      </c>
      <c r="E1569" s="71">
        <v>1.4932121089999999</v>
      </c>
      <c r="F1569" s="72">
        <v>0.63751000000000002</v>
      </c>
      <c r="G1569" s="50">
        <v>28488.75</v>
      </c>
      <c r="H1569" s="50">
        <v>6102.41</v>
      </c>
      <c r="I1569" s="50">
        <v>2820.34</v>
      </c>
      <c r="J1569" s="50">
        <f t="shared" si="24"/>
        <v>37411.5</v>
      </c>
    </row>
    <row r="1570" spans="1:10" x14ac:dyDescent="0.2">
      <c r="A1570" s="5" t="s">
        <v>56</v>
      </c>
      <c r="B1570" s="6" t="s">
        <v>106</v>
      </c>
      <c r="C1570" s="12" t="s">
        <v>2118</v>
      </c>
      <c r="D1570" s="49">
        <v>4500</v>
      </c>
      <c r="E1570" s="71">
        <v>0.93446689900000002</v>
      </c>
      <c r="F1570" s="72">
        <v>1.3690100000000001</v>
      </c>
      <c r="G1570" s="50">
        <v>557388.5</v>
      </c>
      <c r="H1570" s="50">
        <v>74718.539999999994</v>
      </c>
      <c r="I1570" s="50">
        <v>118496.68</v>
      </c>
      <c r="J1570" s="50">
        <f t="shared" si="24"/>
        <v>750603.72</v>
      </c>
    </row>
    <row r="1571" spans="1:10" x14ac:dyDescent="0.2">
      <c r="A1571" s="5" t="s">
        <v>56</v>
      </c>
      <c r="B1571" s="6" t="s">
        <v>444</v>
      </c>
      <c r="C1571" s="12" t="s">
        <v>2119</v>
      </c>
      <c r="D1571" s="49">
        <v>1124</v>
      </c>
      <c r="E1571" s="71">
        <v>0.69196165399999998</v>
      </c>
      <c r="F1571" s="72">
        <v>2.2213400000000001</v>
      </c>
      <c r="G1571" s="50">
        <v>139223.26</v>
      </c>
      <c r="H1571" s="50">
        <v>13819.75</v>
      </c>
      <c r="I1571" s="50">
        <v>48025.11</v>
      </c>
      <c r="J1571" s="50">
        <f t="shared" si="24"/>
        <v>201068.12</v>
      </c>
    </row>
    <row r="1572" spans="1:10" x14ac:dyDescent="0.2">
      <c r="A1572" s="5" t="s">
        <v>56</v>
      </c>
      <c r="B1572" s="6" t="s">
        <v>478</v>
      </c>
      <c r="C1572" s="12" t="s">
        <v>2120</v>
      </c>
      <c r="D1572" s="49">
        <v>386</v>
      </c>
      <c r="E1572" s="71">
        <v>0.68452837</v>
      </c>
      <c r="F1572" s="72">
        <v>2.4229500000000002</v>
      </c>
      <c r="G1572" s="50">
        <v>47811.54</v>
      </c>
      <c r="H1572" s="50">
        <v>4694.95</v>
      </c>
      <c r="I1572" s="50">
        <v>17989.490000000002</v>
      </c>
      <c r="J1572" s="50">
        <f t="shared" si="24"/>
        <v>70495.98</v>
      </c>
    </row>
    <row r="1573" spans="1:10" x14ac:dyDescent="0.2">
      <c r="A1573" s="5" t="s">
        <v>56</v>
      </c>
      <c r="B1573" s="6" t="s">
        <v>479</v>
      </c>
      <c r="C1573" s="12" t="s">
        <v>2121</v>
      </c>
      <c r="D1573" s="49">
        <v>163</v>
      </c>
      <c r="E1573" s="71">
        <v>1.0863973229999999</v>
      </c>
      <c r="F1573" s="72">
        <v>1.0720799999999999</v>
      </c>
      <c r="G1573" s="50">
        <v>20189.849999999999</v>
      </c>
      <c r="H1573" s="50">
        <v>3146.5</v>
      </c>
      <c r="I1573" s="50">
        <v>3361.26</v>
      </c>
      <c r="J1573" s="50">
        <f t="shared" si="24"/>
        <v>26697.61</v>
      </c>
    </row>
    <row r="1574" spans="1:10" x14ac:dyDescent="0.2">
      <c r="A1574" s="5" t="s">
        <v>56</v>
      </c>
      <c r="B1574" s="6" t="s">
        <v>480</v>
      </c>
      <c r="C1574" s="12" t="s">
        <v>2122</v>
      </c>
      <c r="D1574" s="49">
        <v>301</v>
      </c>
      <c r="E1574" s="71">
        <v>1.10142147</v>
      </c>
      <c r="F1574" s="72">
        <v>4.8956799999999996</v>
      </c>
      <c r="G1574" s="50">
        <v>37283.089999999997</v>
      </c>
      <c r="H1574" s="50">
        <v>5890.77</v>
      </c>
      <c r="I1574" s="50">
        <v>28344.35</v>
      </c>
      <c r="J1574" s="50">
        <f t="shared" si="24"/>
        <v>71518.209999999992</v>
      </c>
    </row>
    <row r="1575" spans="1:10" x14ac:dyDescent="0.2">
      <c r="A1575" s="5" t="s">
        <v>56</v>
      </c>
      <c r="B1575" s="6" t="s">
        <v>481</v>
      </c>
      <c r="C1575" s="12" t="s">
        <v>2123</v>
      </c>
      <c r="D1575" s="49">
        <v>581</v>
      </c>
      <c r="E1575" s="71">
        <v>1.561988317</v>
      </c>
      <c r="F1575" s="72">
        <v>0.84894000000000003</v>
      </c>
      <c r="G1575" s="50">
        <v>71965.05</v>
      </c>
      <c r="H1575" s="50">
        <v>16125.23</v>
      </c>
      <c r="I1575" s="50">
        <v>9487.25</v>
      </c>
      <c r="J1575" s="50">
        <f t="shared" si="24"/>
        <v>97577.53</v>
      </c>
    </row>
    <row r="1576" spans="1:10" x14ac:dyDescent="0.2">
      <c r="A1576" s="5" t="s">
        <v>56</v>
      </c>
      <c r="B1576" s="6" t="s">
        <v>482</v>
      </c>
      <c r="C1576" s="12" t="s">
        <v>2124</v>
      </c>
      <c r="D1576" s="49">
        <v>815</v>
      </c>
      <c r="E1576" s="71">
        <v>0.88836746</v>
      </c>
      <c r="F1576" s="72">
        <v>2.2065700000000001</v>
      </c>
      <c r="G1576" s="50">
        <v>100949.25</v>
      </c>
      <c r="H1576" s="50">
        <v>12864.77</v>
      </c>
      <c r="I1576" s="50">
        <v>34590.94</v>
      </c>
      <c r="J1576" s="50">
        <f t="shared" si="24"/>
        <v>148404.96000000002</v>
      </c>
    </row>
    <row r="1577" spans="1:10" x14ac:dyDescent="0.2">
      <c r="A1577" s="5" t="s">
        <v>56</v>
      </c>
      <c r="B1577" s="6" t="s">
        <v>483</v>
      </c>
      <c r="C1577" s="12" t="s">
        <v>2125</v>
      </c>
      <c r="D1577" s="49">
        <v>585</v>
      </c>
      <c r="E1577" s="71">
        <v>1.387452879</v>
      </c>
      <c r="F1577" s="72">
        <v>1.52837</v>
      </c>
      <c r="G1577" s="50">
        <v>72460.509999999995</v>
      </c>
      <c r="H1577" s="50">
        <v>14422.02</v>
      </c>
      <c r="I1577" s="50">
        <v>17197.740000000002</v>
      </c>
      <c r="J1577" s="50">
        <f t="shared" si="24"/>
        <v>104080.27</v>
      </c>
    </row>
    <row r="1578" spans="1:10" x14ac:dyDescent="0.2">
      <c r="A1578" s="5" t="s">
        <v>56</v>
      </c>
      <c r="B1578" s="6" t="s">
        <v>484</v>
      </c>
      <c r="C1578" s="12" t="s">
        <v>2126</v>
      </c>
      <c r="D1578" s="49">
        <v>140</v>
      </c>
      <c r="E1578" s="71">
        <v>1.4129434460000001</v>
      </c>
      <c r="F1578" s="72">
        <v>0.99129</v>
      </c>
      <c r="G1578" s="50">
        <v>17340.98</v>
      </c>
      <c r="H1578" s="50">
        <v>3514.83</v>
      </c>
      <c r="I1578" s="50">
        <v>2669.41</v>
      </c>
      <c r="J1578" s="50">
        <f t="shared" si="24"/>
        <v>23525.219999999998</v>
      </c>
    </row>
    <row r="1579" spans="1:10" x14ac:dyDescent="0.2">
      <c r="A1579" s="5" t="s">
        <v>56</v>
      </c>
      <c r="B1579" s="6" t="s">
        <v>485</v>
      </c>
      <c r="C1579" s="12" t="s">
        <v>2127</v>
      </c>
      <c r="D1579" s="49">
        <v>1381</v>
      </c>
      <c r="E1579" s="71">
        <v>1.8804646679999999</v>
      </c>
      <c r="F1579" s="72">
        <v>3.38971</v>
      </c>
      <c r="G1579" s="50">
        <v>171056.33</v>
      </c>
      <c r="H1579" s="50">
        <v>46143.53</v>
      </c>
      <c r="I1579" s="50">
        <v>90041.61</v>
      </c>
      <c r="J1579" s="50">
        <f t="shared" si="24"/>
        <v>307241.46999999997</v>
      </c>
    </row>
    <row r="1580" spans="1:10" x14ac:dyDescent="0.2">
      <c r="A1580" s="5" t="s">
        <v>56</v>
      </c>
      <c r="B1580" s="6" t="s">
        <v>486</v>
      </c>
      <c r="C1580" s="12" t="s">
        <v>2128</v>
      </c>
      <c r="D1580" s="49">
        <v>375</v>
      </c>
      <c r="E1580" s="71">
        <v>1.037867069</v>
      </c>
      <c r="F1580" s="72">
        <v>2.6795499999999999</v>
      </c>
      <c r="G1580" s="50">
        <v>46449.04</v>
      </c>
      <c r="H1580" s="50">
        <v>6915.52</v>
      </c>
      <c r="I1580" s="50">
        <v>19327.7</v>
      </c>
      <c r="J1580" s="50">
        <f t="shared" si="24"/>
        <v>72692.259999999995</v>
      </c>
    </row>
    <row r="1581" spans="1:10" x14ac:dyDescent="0.2">
      <c r="A1581" s="5" t="s">
        <v>56</v>
      </c>
      <c r="B1581" s="6" t="s">
        <v>487</v>
      </c>
      <c r="C1581" s="12" t="s">
        <v>2129</v>
      </c>
      <c r="D1581" s="49">
        <v>1053</v>
      </c>
      <c r="E1581" s="71">
        <v>1.1161968179999999</v>
      </c>
      <c r="F1581" s="72">
        <v>1.1251100000000001</v>
      </c>
      <c r="G1581" s="50">
        <v>130428.91</v>
      </c>
      <c r="H1581" s="50">
        <v>20884.36</v>
      </c>
      <c r="I1581" s="50">
        <v>22788.22</v>
      </c>
      <c r="J1581" s="50">
        <f t="shared" si="24"/>
        <v>174101.49000000002</v>
      </c>
    </row>
    <row r="1582" spans="1:10" x14ac:dyDescent="0.2">
      <c r="A1582" s="5" t="s">
        <v>56</v>
      </c>
      <c r="B1582" s="6" t="s">
        <v>488</v>
      </c>
      <c r="C1582" s="12" t="s">
        <v>2130</v>
      </c>
      <c r="D1582" s="49">
        <v>1854</v>
      </c>
      <c r="E1582" s="71">
        <v>0.97318279200000002</v>
      </c>
      <c r="F1582" s="72">
        <v>1.2609999999999999</v>
      </c>
      <c r="G1582" s="50">
        <v>229644.06</v>
      </c>
      <c r="H1582" s="50">
        <v>32059.45</v>
      </c>
      <c r="I1582" s="50">
        <v>44968.86</v>
      </c>
      <c r="J1582" s="50">
        <f t="shared" si="24"/>
        <v>306672.37</v>
      </c>
    </row>
    <row r="1583" spans="1:10" x14ac:dyDescent="0.2">
      <c r="A1583" s="5" t="s">
        <v>56</v>
      </c>
      <c r="B1583" s="6" t="s">
        <v>489</v>
      </c>
      <c r="C1583" s="12" t="s">
        <v>2131</v>
      </c>
      <c r="D1583" s="49">
        <v>449</v>
      </c>
      <c r="E1583" s="71">
        <v>0.82377855700000002</v>
      </c>
      <c r="F1583" s="72">
        <v>1.1709099999999999</v>
      </c>
      <c r="G1583" s="50">
        <v>55614.98</v>
      </c>
      <c r="H1583" s="50">
        <v>6572.17</v>
      </c>
      <c r="I1583" s="50">
        <v>10112.459999999999</v>
      </c>
      <c r="J1583" s="50">
        <f t="shared" si="24"/>
        <v>72299.61</v>
      </c>
    </row>
    <row r="1584" spans="1:10" x14ac:dyDescent="0.2">
      <c r="A1584" s="5" t="s">
        <v>56</v>
      </c>
      <c r="B1584" s="6" t="s">
        <v>490</v>
      </c>
      <c r="C1584" s="12" t="s">
        <v>2132</v>
      </c>
      <c r="D1584" s="49">
        <v>170</v>
      </c>
      <c r="E1584" s="71">
        <v>0.63694708700000002</v>
      </c>
      <c r="F1584" s="72">
        <v>3.4350999999999998</v>
      </c>
      <c r="G1584" s="50">
        <v>21056.9</v>
      </c>
      <c r="H1584" s="50">
        <v>1924</v>
      </c>
      <c r="I1584" s="50">
        <v>11232.47</v>
      </c>
      <c r="J1584" s="50">
        <f t="shared" si="24"/>
        <v>34213.370000000003</v>
      </c>
    </row>
    <row r="1585" spans="1:10" x14ac:dyDescent="0.2">
      <c r="A1585" s="5" t="s">
        <v>56</v>
      </c>
      <c r="B1585" s="6" t="s">
        <v>445</v>
      </c>
      <c r="C1585" s="12" t="s">
        <v>2133</v>
      </c>
      <c r="D1585" s="49">
        <v>1650</v>
      </c>
      <c r="E1585" s="71">
        <v>1.0253895099999999</v>
      </c>
      <c r="F1585" s="72">
        <v>1.5356099999999999</v>
      </c>
      <c r="G1585" s="50">
        <v>204375.79</v>
      </c>
      <c r="H1585" s="50">
        <v>30062.48</v>
      </c>
      <c r="I1585" s="50">
        <v>48736.23</v>
      </c>
      <c r="J1585" s="50">
        <f t="shared" si="24"/>
        <v>283174.5</v>
      </c>
    </row>
    <row r="1586" spans="1:10" x14ac:dyDescent="0.2">
      <c r="A1586" s="5" t="s">
        <v>56</v>
      </c>
      <c r="B1586" s="6" t="s">
        <v>446</v>
      </c>
      <c r="C1586" s="12" t="s">
        <v>2134</v>
      </c>
      <c r="D1586" s="49">
        <v>190</v>
      </c>
      <c r="E1586" s="71">
        <v>1.2725283970000001</v>
      </c>
      <c r="F1586" s="72">
        <v>2.3446199999999999</v>
      </c>
      <c r="G1586" s="50">
        <v>23534.18</v>
      </c>
      <c r="H1586" s="50">
        <v>4296.09</v>
      </c>
      <c r="I1586" s="50">
        <v>8568.66</v>
      </c>
      <c r="J1586" s="50">
        <f t="shared" si="24"/>
        <v>36398.93</v>
      </c>
    </row>
    <row r="1587" spans="1:10" x14ac:dyDescent="0.2">
      <c r="A1587" s="5" t="s">
        <v>56</v>
      </c>
      <c r="B1587" s="6" t="s">
        <v>447</v>
      </c>
      <c r="C1587" s="12" t="s">
        <v>2135</v>
      </c>
      <c r="D1587" s="49">
        <v>185</v>
      </c>
      <c r="E1587" s="71">
        <v>1.2330136519999999</v>
      </c>
      <c r="F1587" s="72">
        <v>3.9066299999999998</v>
      </c>
      <c r="G1587" s="50">
        <v>22914.86</v>
      </c>
      <c r="H1587" s="50">
        <v>4053.14</v>
      </c>
      <c r="I1587" s="50">
        <v>13901.48</v>
      </c>
      <c r="J1587" s="50">
        <f t="shared" si="24"/>
        <v>40869.479999999996</v>
      </c>
    </row>
    <row r="1588" spans="1:10" x14ac:dyDescent="0.2">
      <c r="A1588" s="5" t="s">
        <v>56</v>
      </c>
      <c r="B1588" s="6" t="s">
        <v>448</v>
      </c>
      <c r="C1588" s="12" t="s">
        <v>2136</v>
      </c>
      <c r="D1588" s="49">
        <v>12531</v>
      </c>
      <c r="E1588" s="71">
        <v>0.94831992600000004</v>
      </c>
      <c r="F1588" s="72">
        <v>1.95306</v>
      </c>
      <c r="G1588" s="50">
        <v>1816005.18</v>
      </c>
      <c r="H1588" s="50">
        <v>211150.71</v>
      </c>
      <c r="I1588" s="50">
        <v>470747.86</v>
      </c>
      <c r="J1588" s="50">
        <f t="shared" si="24"/>
        <v>2497903.75</v>
      </c>
    </row>
    <row r="1589" spans="1:10" x14ac:dyDescent="0.2">
      <c r="A1589" s="5" t="s">
        <v>56</v>
      </c>
      <c r="B1589" s="6" t="s">
        <v>449</v>
      </c>
      <c r="C1589" s="12" t="s">
        <v>2137</v>
      </c>
      <c r="D1589" s="49">
        <v>846</v>
      </c>
      <c r="E1589" s="71">
        <v>1.351767991</v>
      </c>
      <c r="F1589" s="72">
        <v>1.3588899999999999</v>
      </c>
      <c r="G1589" s="50">
        <v>104789.03</v>
      </c>
      <c r="H1589" s="50">
        <v>20320.04</v>
      </c>
      <c r="I1589" s="50">
        <v>22112.7</v>
      </c>
      <c r="J1589" s="50">
        <f t="shared" si="24"/>
        <v>147221.77000000002</v>
      </c>
    </row>
    <row r="1590" spans="1:10" x14ac:dyDescent="0.2">
      <c r="A1590" s="5" t="s">
        <v>56</v>
      </c>
      <c r="B1590" s="6" t="s">
        <v>178</v>
      </c>
      <c r="C1590" s="12" t="s">
        <v>2138</v>
      </c>
      <c r="D1590" s="49">
        <v>864</v>
      </c>
      <c r="E1590" s="71">
        <v>0.83279292400000005</v>
      </c>
      <c r="F1590" s="72">
        <v>1.91927</v>
      </c>
      <c r="G1590" s="50">
        <v>107018.59</v>
      </c>
      <c r="H1590" s="50">
        <v>12785.06</v>
      </c>
      <c r="I1590" s="50">
        <v>31896.05</v>
      </c>
      <c r="J1590" s="50">
        <f t="shared" si="24"/>
        <v>151699.69999999998</v>
      </c>
    </row>
    <row r="1591" spans="1:10" x14ac:dyDescent="0.2">
      <c r="A1591" s="5" t="s">
        <v>56</v>
      </c>
      <c r="B1591" s="6" t="s">
        <v>179</v>
      </c>
      <c r="C1591" s="12" t="s">
        <v>2139</v>
      </c>
      <c r="D1591" s="49">
        <v>728</v>
      </c>
      <c r="E1591" s="71">
        <v>1.272295776</v>
      </c>
      <c r="F1591" s="72">
        <v>0.83635999999999999</v>
      </c>
      <c r="G1591" s="50">
        <v>90173.08</v>
      </c>
      <c r="H1591" s="50">
        <v>16457.79</v>
      </c>
      <c r="I1591" s="50">
        <v>11711.48</v>
      </c>
      <c r="J1591" s="50">
        <f t="shared" si="24"/>
        <v>118342.34999999999</v>
      </c>
    </row>
    <row r="1592" spans="1:10" x14ac:dyDescent="0.2">
      <c r="A1592" s="5" t="s">
        <v>56</v>
      </c>
      <c r="B1592" s="6" t="s">
        <v>180</v>
      </c>
      <c r="C1592" s="12" t="s">
        <v>2140</v>
      </c>
      <c r="D1592" s="49">
        <v>120</v>
      </c>
      <c r="E1592" s="71">
        <v>0.95008208900000002</v>
      </c>
      <c r="F1592" s="72">
        <v>0.85721999999999998</v>
      </c>
      <c r="G1592" s="50">
        <v>14863.7</v>
      </c>
      <c r="H1592" s="50">
        <v>2025.79</v>
      </c>
      <c r="I1592" s="50">
        <v>1978.61</v>
      </c>
      <c r="J1592" s="50">
        <f t="shared" si="24"/>
        <v>18868.100000000002</v>
      </c>
    </row>
    <row r="1593" spans="1:10" x14ac:dyDescent="0.2">
      <c r="A1593" s="5" t="s">
        <v>56</v>
      </c>
      <c r="B1593" s="6" t="s">
        <v>181</v>
      </c>
      <c r="C1593" s="12" t="s">
        <v>2141</v>
      </c>
      <c r="D1593" s="49">
        <v>915</v>
      </c>
      <c r="E1593" s="71">
        <v>0.68952319100000004</v>
      </c>
      <c r="F1593" s="72">
        <v>1.79512</v>
      </c>
      <c r="G1593" s="50">
        <v>113335.66</v>
      </c>
      <c r="H1593" s="50">
        <v>11210.42</v>
      </c>
      <c r="I1593" s="50">
        <v>31593.78</v>
      </c>
      <c r="J1593" s="50">
        <f t="shared" si="24"/>
        <v>156139.85999999999</v>
      </c>
    </row>
    <row r="1594" spans="1:10" x14ac:dyDescent="0.2">
      <c r="A1594" s="5" t="s">
        <v>56</v>
      </c>
      <c r="B1594" s="6" t="s">
        <v>182</v>
      </c>
      <c r="C1594" s="12" t="s">
        <v>2142</v>
      </c>
      <c r="D1594" s="49">
        <v>849</v>
      </c>
      <c r="E1594" s="71">
        <v>1.1910251670000001</v>
      </c>
      <c r="F1594" s="72">
        <v>2.8647800000000001</v>
      </c>
      <c r="G1594" s="50">
        <v>105160.63</v>
      </c>
      <c r="H1594" s="50">
        <v>17967.21</v>
      </c>
      <c r="I1594" s="50">
        <v>46782.78</v>
      </c>
      <c r="J1594" s="50">
        <f t="shared" si="24"/>
        <v>169910.62</v>
      </c>
    </row>
    <row r="1595" spans="1:10" x14ac:dyDescent="0.2">
      <c r="A1595" s="5" t="s">
        <v>56</v>
      </c>
      <c r="B1595" s="6" t="s">
        <v>184</v>
      </c>
      <c r="C1595" s="12" t="s">
        <v>2143</v>
      </c>
      <c r="D1595" s="49">
        <v>275</v>
      </c>
      <c r="E1595" s="71">
        <v>1.050477307</v>
      </c>
      <c r="F1595" s="72">
        <v>0.95286000000000004</v>
      </c>
      <c r="G1595" s="50">
        <v>34062.629999999997</v>
      </c>
      <c r="H1595" s="50">
        <v>5133</v>
      </c>
      <c r="I1595" s="50">
        <v>5040.21</v>
      </c>
      <c r="J1595" s="50">
        <f t="shared" si="24"/>
        <v>44235.839999999997</v>
      </c>
    </row>
    <row r="1596" spans="1:10" x14ac:dyDescent="0.2">
      <c r="A1596" s="5" t="s">
        <v>56</v>
      </c>
      <c r="B1596" s="6" t="s">
        <v>185</v>
      </c>
      <c r="C1596" s="12" t="s">
        <v>2144</v>
      </c>
      <c r="D1596" s="49">
        <v>953</v>
      </c>
      <c r="E1596" s="71">
        <v>1.056985286</v>
      </c>
      <c r="F1596" s="72">
        <v>1.88063</v>
      </c>
      <c r="G1596" s="50">
        <v>118042.5</v>
      </c>
      <c r="H1596" s="50">
        <v>17898.38</v>
      </c>
      <c r="I1596" s="50">
        <v>34473.339999999997</v>
      </c>
      <c r="J1596" s="50">
        <f t="shared" si="24"/>
        <v>170414.22</v>
      </c>
    </row>
    <row r="1597" spans="1:10" x14ac:dyDescent="0.2">
      <c r="A1597" s="5" t="s">
        <v>56</v>
      </c>
      <c r="B1597" s="6" t="s">
        <v>186</v>
      </c>
      <c r="C1597" s="12" t="s">
        <v>2145</v>
      </c>
      <c r="D1597" s="49">
        <v>725</v>
      </c>
      <c r="E1597" s="71">
        <v>0.67271229499999996</v>
      </c>
      <c r="F1597" s="72">
        <v>3.6911800000000001</v>
      </c>
      <c r="G1597" s="50">
        <v>89801.48</v>
      </c>
      <c r="H1597" s="50">
        <v>8666.01</v>
      </c>
      <c r="I1597" s="50">
        <v>51474.28</v>
      </c>
      <c r="J1597" s="50">
        <f t="shared" si="24"/>
        <v>149941.76999999999</v>
      </c>
    </row>
    <row r="1598" spans="1:10" x14ac:dyDescent="0.2">
      <c r="A1598" s="5" t="s">
        <v>56</v>
      </c>
      <c r="B1598" s="6" t="s">
        <v>187</v>
      </c>
      <c r="C1598" s="12" t="s">
        <v>2146</v>
      </c>
      <c r="D1598" s="49">
        <v>392</v>
      </c>
      <c r="E1598" s="71">
        <v>0.64961203599999995</v>
      </c>
      <c r="F1598" s="72">
        <v>3.6452800000000001</v>
      </c>
      <c r="G1598" s="50">
        <v>48554.73</v>
      </c>
      <c r="H1598" s="50">
        <v>4524.72</v>
      </c>
      <c r="I1598" s="50">
        <v>27485.52</v>
      </c>
      <c r="J1598" s="50">
        <f t="shared" si="24"/>
        <v>80564.97</v>
      </c>
    </row>
    <row r="1599" spans="1:10" x14ac:dyDescent="0.2">
      <c r="A1599" s="5" t="s">
        <v>56</v>
      </c>
      <c r="B1599" s="6" t="s">
        <v>188</v>
      </c>
      <c r="C1599" s="12" t="s">
        <v>2147</v>
      </c>
      <c r="D1599" s="49">
        <v>984</v>
      </c>
      <c r="E1599" s="71">
        <v>0.75857771799999996</v>
      </c>
      <c r="F1599" s="72">
        <v>1.8502799999999999</v>
      </c>
      <c r="G1599" s="50">
        <v>121882.28</v>
      </c>
      <c r="H1599" s="50">
        <v>13263.16</v>
      </c>
      <c r="I1599" s="50">
        <v>35020.28</v>
      </c>
      <c r="J1599" s="50">
        <f t="shared" si="24"/>
        <v>170165.72</v>
      </c>
    </row>
    <row r="1600" spans="1:10" x14ac:dyDescent="0.2">
      <c r="A1600" s="5" t="s">
        <v>56</v>
      </c>
      <c r="B1600" s="6" t="s">
        <v>189</v>
      </c>
      <c r="C1600" s="12" t="s">
        <v>2148</v>
      </c>
      <c r="D1600" s="49">
        <v>403</v>
      </c>
      <c r="E1600" s="71">
        <v>0.61910596500000004</v>
      </c>
      <c r="F1600" s="72">
        <v>2.8218700000000001</v>
      </c>
      <c r="G1600" s="50">
        <v>49917.23</v>
      </c>
      <c r="H1600" s="50">
        <v>4433.25</v>
      </c>
      <c r="I1600" s="50">
        <v>21874.04</v>
      </c>
      <c r="J1600" s="50">
        <f t="shared" si="24"/>
        <v>76224.52</v>
      </c>
    </row>
    <row r="1601" spans="1:10" x14ac:dyDescent="0.2">
      <c r="A1601" s="5" t="s">
        <v>56</v>
      </c>
      <c r="B1601" s="6" t="s">
        <v>190</v>
      </c>
      <c r="C1601" s="12" t="s">
        <v>2149</v>
      </c>
      <c r="D1601" s="49">
        <v>128</v>
      </c>
      <c r="E1601" s="71">
        <v>1.174714118</v>
      </c>
      <c r="F1601" s="72">
        <v>1.74756</v>
      </c>
      <c r="G1601" s="50">
        <v>15854.61</v>
      </c>
      <c r="H1601" s="50">
        <v>2671.74</v>
      </c>
      <c r="I1601" s="50">
        <v>4302.58</v>
      </c>
      <c r="J1601" s="50">
        <f t="shared" si="24"/>
        <v>22828.93</v>
      </c>
    </row>
    <row r="1602" spans="1:10" x14ac:dyDescent="0.2">
      <c r="A1602" s="5" t="s">
        <v>56</v>
      </c>
      <c r="B1602" s="6" t="s">
        <v>191</v>
      </c>
      <c r="C1602" s="12" t="s">
        <v>2150</v>
      </c>
      <c r="D1602" s="49">
        <v>2054</v>
      </c>
      <c r="E1602" s="71">
        <v>1.0404318690000001</v>
      </c>
      <c r="F1602" s="72">
        <v>1.7240599999999999</v>
      </c>
      <c r="G1602" s="50">
        <v>254416.88</v>
      </c>
      <c r="H1602" s="50">
        <v>37972.22</v>
      </c>
      <c r="I1602" s="50">
        <v>68114.539999999994</v>
      </c>
      <c r="J1602" s="50">
        <f t="shared" si="24"/>
        <v>360503.63999999996</v>
      </c>
    </row>
    <row r="1603" spans="1:10" x14ac:dyDescent="0.2">
      <c r="A1603" s="5" t="s">
        <v>56</v>
      </c>
      <c r="B1603" s="6" t="s">
        <v>192</v>
      </c>
      <c r="C1603" s="12" t="s">
        <v>2151</v>
      </c>
      <c r="D1603" s="49">
        <v>98</v>
      </c>
      <c r="E1603" s="71">
        <v>1.294608639</v>
      </c>
      <c r="F1603" s="72">
        <v>1.3176000000000001</v>
      </c>
      <c r="G1603" s="50">
        <v>12138.68</v>
      </c>
      <c r="H1603" s="50">
        <v>2254.3200000000002</v>
      </c>
      <c r="I1603" s="50">
        <v>2483.69</v>
      </c>
      <c r="J1603" s="50">
        <f t="shared" ref="J1603:J1666" si="25">SUM(G1603:I1603)</f>
        <v>16876.689999999999</v>
      </c>
    </row>
    <row r="1604" spans="1:10" x14ac:dyDescent="0.2">
      <c r="A1604" s="5" t="s">
        <v>56</v>
      </c>
      <c r="B1604" s="6" t="s">
        <v>193</v>
      </c>
      <c r="C1604" s="12" t="s">
        <v>2152</v>
      </c>
      <c r="D1604" s="49">
        <v>1493</v>
      </c>
      <c r="E1604" s="71">
        <v>0.84107116500000001</v>
      </c>
      <c r="F1604" s="72">
        <v>2.7097899999999999</v>
      </c>
      <c r="G1604" s="50">
        <v>184929.12</v>
      </c>
      <c r="H1604" s="50">
        <v>22312.31</v>
      </c>
      <c r="I1604" s="50">
        <v>77818.429999999993</v>
      </c>
      <c r="J1604" s="50">
        <f t="shared" si="25"/>
        <v>285059.86</v>
      </c>
    </row>
    <row r="1605" spans="1:10" x14ac:dyDescent="0.2">
      <c r="A1605" s="5" t="s">
        <v>56</v>
      </c>
      <c r="B1605" s="6" t="s">
        <v>402</v>
      </c>
      <c r="C1605" s="12" t="s">
        <v>2153</v>
      </c>
      <c r="D1605" s="49">
        <v>363</v>
      </c>
      <c r="E1605" s="71">
        <v>3.1119622069999999</v>
      </c>
      <c r="F1605" s="72">
        <v>0.28100000000000003</v>
      </c>
      <c r="G1605" s="50">
        <v>44962.67</v>
      </c>
      <c r="H1605" s="50">
        <v>20072.099999999999</v>
      </c>
      <c r="I1605" s="50">
        <v>1962</v>
      </c>
      <c r="J1605" s="50">
        <f t="shared" si="25"/>
        <v>66996.76999999999</v>
      </c>
    </row>
    <row r="1606" spans="1:10" x14ac:dyDescent="0.2">
      <c r="A1606" s="5" t="s">
        <v>56</v>
      </c>
      <c r="B1606" s="6" t="s">
        <v>403</v>
      </c>
      <c r="C1606" s="12" t="s">
        <v>2154</v>
      </c>
      <c r="D1606" s="49">
        <v>335</v>
      </c>
      <c r="E1606" s="71">
        <v>1.0440026840000001</v>
      </c>
      <c r="F1606" s="72">
        <v>3.4111099999999999</v>
      </c>
      <c r="G1606" s="50">
        <v>41494.47</v>
      </c>
      <c r="H1606" s="50">
        <v>6214.39</v>
      </c>
      <c r="I1606" s="50">
        <v>21979.99</v>
      </c>
      <c r="J1606" s="50">
        <f t="shared" si="25"/>
        <v>69688.850000000006</v>
      </c>
    </row>
    <row r="1607" spans="1:10" x14ac:dyDescent="0.2">
      <c r="A1607" s="5" t="s">
        <v>56</v>
      </c>
      <c r="B1607" s="6" t="s">
        <v>450</v>
      </c>
      <c r="C1607" s="12" t="s">
        <v>2155</v>
      </c>
      <c r="D1607" s="49">
        <v>1887</v>
      </c>
      <c r="E1607" s="71">
        <v>1.101311811</v>
      </c>
      <c r="F1607" s="72">
        <v>1.22289</v>
      </c>
      <c r="G1607" s="50">
        <v>233731.57</v>
      </c>
      <c r="H1607" s="50">
        <v>36926.160000000003</v>
      </c>
      <c r="I1607" s="50">
        <v>44386.03</v>
      </c>
      <c r="J1607" s="50">
        <f t="shared" si="25"/>
        <v>315043.76</v>
      </c>
    </row>
    <row r="1608" spans="1:10" x14ac:dyDescent="0.2">
      <c r="A1608" s="5" t="s">
        <v>56</v>
      </c>
      <c r="B1608" s="6" t="s">
        <v>194</v>
      </c>
      <c r="C1608" s="12" t="s">
        <v>2156</v>
      </c>
      <c r="D1608" s="49">
        <v>204</v>
      </c>
      <c r="E1608" s="71">
        <v>1.454673503</v>
      </c>
      <c r="F1608" s="72">
        <v>1.5759399999999999</v>
      </c>
      <c r="G1608" s="50">
        <v>25268.28</v>
      </c>
      <c r="H1608" s="50">
        <v>5272.88</v>
      </c>
      <c r="I1608" s="50">
        <v>6183.82</v>
      </c>
      <c r="J1608" s="50">
        <f t="shared" si="25"/>
        <v>36724.979999999996</v>
      </c>
    </row>
    <row r="1609" spans="1:10" x14ac:dyDescent="0.2">
      <c r="A1609" s="5" t="s">
        <v>56</v>
      </c>
      <c r="B1609" s="6" t="s">
        <v>195</v>
      </c>
      <c r="C1609" s="12" t="s">
        <v>2157</v>
      </c>
      <c r="D1609" s="49">
        <v>1529</v>
      </c>
      <c r="E1609" s="71">
        <v>1.0398739610000001</v>
      </c>
      <c r="F1609" s="72">
        <v>3.82043</v>
      </c>
      <c r="G1609" s="50">
        <v>189388.23</v>
      </c>
      <c r="H1609" s="50">
        <v>28251.41</v>
      </c>
      <c r="I1609" s="50">
        <v>112358.72</v>
      </c>
      <c r="J1609" s="50">
        <f t="shared" si="25"/>
        <v>329998.36</v>
      </c>
    </row>
    <row r="1610" spans="1:10" x14ac:dyDescent="0.2">
      <c r="A1610" s="5" t="s">
        <v>56</v>
      </c>
      <c r="B1610" s="6" t="s">
        <v>196</v>
      </c>
      <c r="C1610" s="12" t="s">
        <v>2158</v>
      </c>
      <c r="D1610" s="49">
        <v>536</v>
      </c>
      <c r="E1610" s="71">
        <v>0.79569075199999995</v>
      </c>
      <c r="F1610" s="72">
        <v>0.88400999999999996</v>
      </c>
      <c r="G1610" s="50">
        <v>66391.16</v>
      </c>
      <c r="H1610" s="50">
        <v>7578.11</v>
      </c>
      <c r="I1610" s="50">
        <v>9114</v>
      </c>
      <c r="J1610" s="50">
        <f t="shared" si="25"/>
        <v>83083.27</v>
      </c>
    </row>
    <row r="1611" spans="1:10" x14ac:dyDescent="0.2">
      <c r="A1611" s="5" t="s">
        <v>56</v>
      </c>
      <c r="B1611" s="6" t="s">
        <v>197</v>
      </c>
      <c r="C1611" s="12" t="s">
        <v>2159</v>
      </c>
      <c r="D1611" s="49">
        <v>387</v>
      </c>
      <c r="E1611" s="71">
        <v>1.2821189180000001</v>
      </c>
      <c r="F1611" s="72">
        <v>0.93501000000000001</v>
      </c>
      <c r="G1611" s="50">
        <v>47935.41</v>
      </c>
      <c r="H1611" s="50">
        <v>8816.4</v>
      </c>
      <c r="I1611" s="50">
        <v>6960.08</v>
      </c>
      <c r="J1611" s="50">
        <f t="shared" si="25"/>
        <v>63711.890000000007</v>
      </c>
    </row>
    <row r="1612" spans="1:10" x14ac:dyDescent="0.2">
      <c r="A1612" s="5" t="s">
        <v>56</v>
      </c>
      <c r="B1612" s="6" t="s">
        <v>198</v>
      </c>
      <c r="C1612" s="12" t="s">
        <v>2160</v>
      </c>
      <c r="D1612" s="49">
        <v>299</v>
      </c>
      <c r="E1612" s="71">
        <v>1.380688825</v>
      </c>
      <c r="F1612" s="72">
        <v>0.74548000000000003</v>
      </c>
      <c r="G1612" s="50">
        <v>37035.360000000001</v>
      </c>
      <c r="H1612" s="50">
        <v>7335.32</v>
      </c>
      <c r="I1612" s="50">
        <v>4287.3999999999996</v>
      </c>
      <c r="J1612" s="50">
        <f t="shared" si="25"/>
        <v>48658.080000000002</v>
      </c>
    </row>
    <row r="1613" spans="1:10" x14ac:dyDescent="0.2">
      <c r="A1613" s="5" t="s">
        <v>56</v>
      </c>
      <c r="B1613" s="6" t="s">
        <v>199</v>
      </c>
      <c r="C1613" s="12" t="s">
        <v>2161</v>
      </c>
      <c r="D1613" s="49">
        <v>457</v>
      </c>
      <c r="E1613" s="71">
        <v>0.81914984300000004</v>
      </c>
      <c r="F1613" s="72">
        <v>2.0400100000000001</v>
      </c>
      <c r="G1613" s="50">
        <v>56605.9</v>
      </c>
      <c r="H1613" s="50">
        <v>6651.68</v>
      </c>
      <c r="I1613" s="50">
        <v>17932.28</v>
      </c>
      <c r="J1613" s="50">
        <f t="shared" si="25"/>
        <v>81189.86</v>
      </c>
    </row>
    <row r="1614" spans="1:10" x14ac:dyDescent="0.2">
      <c r="A1614" s="5" t="s">
        <v>56</v>
      </c>
      <c r="B1614" s="6" t="s">
        <v>200</v>
      </c>
      <c r="C1614" s="12" t="s">
        <v>2162</v>
      </c>
      <c r="D1614" s="49">
        <v>255</v>
      </c>
      <c r="E1614" s="71">
        <v>1.8241085420000001</v>
      </c>
      <c r="F1614" s="72">
        <v>1.60239</v>
      </c>
      <c r="G1614" s="50">
        <v>31585.35</v>
      </c>
      <c r="H1614" s="50">
        <v>8265</v>
      </c>
      <c r="I1614" s="50">
        <v>7859.51</v>
      </c>
      <c r="J1614" s="50">
        <f t="shared" si="25"/>
        <v>47709.86</v>
      </c>
    </row>
    <row r="1615" spans="1:10" x14ac:dyDescent="0.2">
      <c r="A1615" s="5" t="s">
        <v>56</v>
      </c>
      <c r="B1615" s="6" t="s">
        <v>201</v>
      </c>
      <c r="C1615" s="12" t="s">
        <v>2163</v>
      </c>
      <c r="D1615" s="49">
        <v>342</v>
      </c>
      <c r="E1615" s="71">
        <v>0.99525623699999999</v>
      </c>
      <c r="F1615" s="72">
        <v>3.1320700000000001</v>
      </c>
      <c r="G1615" s="50">
        <v>42361.52</v>
      </c>
      <c r="H1615" s="50">
        <v>6048.02</v>
      </c>
      <c r="I1615" s="50">
        <v>20603.669999999998</v>
      </c>
      <c r="J1615" s="50">
        <f t="shared" si="25"/>
        <v>69013.209999999992</v>
      </c>
    </row>
    <row r="1616" spans="1:10" x14ac:dyDescent="0.2">
      <c r="A1616" s="5" t="s">
        <v>56</v>
      </c>
      <c r="B1616" s="6" t="s">
        <v>202</v>
      </c>
      <c r="C1616" s="12" t="s">
        <v>2164</v>
      </c>
      <c r="D1616" s="49">
        <v>4052</v>
      </c>
      <c r="E1616" s="71">
        <v>0.88489629700000005</v>
      </c>
      <c r="F1616" s="72">
        <v>1.2252400000000001</v>
      </c>
      <c r="G1616" s="50">
        <v>501897.38</v>
      </c>
      <c r="H1616" s="50">
        <v>63710.9</v>
      </c>
      <c r="I1616" s="50">
        <v>95494.34</v>
      </c>
      <c r="J1616" s="50">
        <f t="shared" si="25"/>
        <v>661102.62</v>
      </c>
    </row>
    <row r="1617" spans="1:10" x14ac:dyDescent="0.2">
      <c r="A1617" s="5" t="s">
        <v>56</v>
      </c>
      <c r="B1617" s="6" t="s">
        <v>203</v>
      </c>
      <c r="C1617" s="12" t="s">
        <v>2165</v>
      </c>
      <c r="D1617" s="49">
        <v>102</v>
      </c>
      <c r="E1617" s="71">
        <v>0.61759531199999995</v>
      </c>
      <c r="F1617" s="72">
        <v>1.50048</v>
      </c>
      <c r="G1617" s="50">
        <v>12634.14</v>
      </c>
      <c r="H1617" s="50">
        <v>1119.32</v>
      </c>
      <c r="I1617" s="50">
        <v>2943.86</v>
      </c>
      <c r="J1617" s="50">
        <f t="shared" si="25"/>
        <v>16697.32</v>
      </c>
    </row>
    <row r="1618" spans="1:10" x14ac:dyDescent="0.2">
      <c r="A1618" s="5" t="s">
        <v>56</v>
      </c>
      <c r="B1618" s="6" t="s">
        <v>204</v>
      </c>
      <c r="C1618" s="12" t="s">
        <v>2166</v>
      </c>
      <c r="D1618" s="49">
        <v>396</v>
      </c>
      <c r="E1618" s="71">
        <v>1.0190966239999999</v>
      </c>
      <c r="F1618" s="72">
        <v>1.4451499999999999</v>
      </c>
      <c r="G1618" s="50">
        <v>49050.19</v>
      </c>
      <c r="H1618" s="50">
        <v>7170.72</v>
      </c>
      <c r="I1618" s="50">
        <v>11007.66</v>
      </c>
      <c r="J1618" s="50">
        <f t="shared" si="25"/>
        <v>67228.570000000007</v>
      </c>
    </row>
    <row r="1619" spans="1:10" x14ac:dyDescent="0.2">
      <c r="A1619" s="5" t="s">
        <v>56</v>
      </c>
      <c r="B1619" s="6" t="s">
        <v>248</v>
      </c>
      <c r="C1619" s="12" t="s">
        <v>2167</v>
      </c>
      <c r="D1619" s="49">
        <v>647</v>
      </c>
      <c r="E1619" s="71">
        <v>0.97770410900000004</v>
      </c>
      <c r="F1619" s="72">
        <v>3.4526400000000002</v>
      </c>
      <c r="G1619" s="50">
        <v>80140.08</v>
      </c>
      <c r="H1619" s="50">
        <v>11239.93</v>
      </c>
      <c r="I1619" s="50">
        <v>42967.75</v>
      </c>
      <c r="J1619" s="50">
        <f t="shared" si="25"/>
        <v>134347.76</v>
      </c>
    </row>
    <row r="1620" spans="1:10" x14ac:dyDescent="0.2">
      <c r="A1620" s="5" t="s">
        <v>56</v>
      </c>
      <c r="B1620" s="6" t="s">
        <v>205</v>
      </c>
      <c r="C1620" s="12" t="s">
        <v>2168</v>
      </c>
      <c r="D1620" s="49">
        <v>906</v>
      </c>
      <c r="E1620" s="71">
        <v>0.79011329299999999</v>
      </c>
      <c r="F1620" s="72">
        <v>1.83372</v>
      </c>
      <c r="G1620" s="50">
        <v>112220.88</v>
      </c>
      <c r="H1620" s="50">
        <v>12719.48</v>
      </c>
      <c r="I1620" s="50">
        <v>31955.69</v>
      </c>
      <c r="J1620" s="50">
        <f t="shared" si="25"/>
        <v>156896.04999999999</v>
      </c>
    </row>
    <row r="1621" spans="1:10" x14ac:dyDescent="0.2">
      <c r="A1621" s="5" t="s">
        <v>56</v>
      </c>
      <c r="B1621" s="6" t="s">
        <v>206</v>
      </c>
      <c r="C1621" s="12" t="s">
        <v>2169</v>
      </c>
      <c r="D1621" s="49">
        <v>216</v>
      </c>
      <c r="E1621" s="71">
        <v>1.3624106439999999</v>
      </c>
      <c r="F1621" s="72">
        <v>3.26478</v>
      </c>
      <c r="G1621" s="50">
        <v>26754.65</v>
      </c>
      <c r="H1621" s="50">
        <v>5228.9399999999996</v>
      </c>
      <c r="I1621" s="50">
        <v>13564.22</v>
      </c>
      <c r="J1621" s="50">
        <f t="shared" si="25"/>
        <v>45547.81</v>
      </c>
    </row>
    <row r="1622" spans="1:10" x14ac:dyDescent="0.2">
      <c r="A1622" s="5" t="s">
        <v>56</v>
      </c>
      <c r="B1622" s="6" t="s">
        <v>207</v>
      </c>
      <c r="C1622" s="12" t="s">
        <v>2170</v>
      </c>
      <c r="D1622" s="49">
        <v>564</v>
      </c>
      <c r="E1622" s="71">
        <v>1.1113546809999999</v>
      </c>
      <c r="F1622" s="72">
        <v>2.2830300000000001</v>
      </c>
      <c r="G1622" s="50">
        <v>69859.360000000001</v>
      </c>
      <c r="H1622" s="50">
        <v>11137.4</v>
      </c>
      <c r="I1622" s="50">
        <v>24767.25</v>
      </c>
      <c r="J1622" s="50">
        <f t="shared" si="25"/>
        <v>105764.01</v>
      </c>
    </row>
    <row r="1623" spans="1:10" x14ac:dyDescent="0.2">
      <c r="A1623" s="5" t="s">
        <v>56</v>
      </c>
      <c r="B1623" s="6" t="s">
        <v>208</v>
      </c>
      <c r="C1623" s="12" t="s">
        <v>2171</v>
      </c>
      <c r="D1623" s="49">
        <v>489</v>
      </c>
      <c r="E1623" s="71">
        <v>0.84062820199999999</v>
      </c>
      <c r="F1623" s="72">
        <v>2.2728100000000002</v>
      </c>
      <c r="G1623" s="50">
        <v>60569.55</v>
      </c>
      <c r="H1623" s="50">
        <v>7304.07</v>
      </c>
      <c r="I1623" s="50">
        <v>21377.599999999999</v>
      </c>
      <c r="J1623" s="50">
        <f t="shared" si="25"/>
        <v>89251.22</v>
      </c>
    </row>
    <row r="1624" spans="1:10" x14ac:dyDescent="0.2">
      <c r="A1624" s="5" t="s">
        <v>56</v>
      </c>
      <c r="B1624" s="6" t="s">
        <v>209</v>
      </c>
      <c r="C1624" s="12" t="s">
        <v>2172</v>
      </c>
      <c r="D1624" s="49">
        <v>6477</v>
      </c>
      <c r="E1624" s="71">
        <v>0.92231628200000004</v>
      </c>
      <c r="F1624" s="72">
        <v>2.33108</v>
      </c>
      <c r="G1624" s="50">
        <v>938653.39</v>
      </c>
      <c r="H1624" s="50">
        <v>106146.51</v>
      </c>
      <c r="I1624" s="50">
        <v>290414.38</v>
      </c>
      <c r="J1624" s="50">
        <f t="shared" si="25"/>
        <v>1335214.28</v>
      </c>
    </row>
    <row r="1625" spans="1:10" x14ac:dyDescent="0.2">
      <c r="A1625" s="5" t="s">
        <v>56</v>
      </c>
      <c r="B1625" s="6" t="s">
        <v>210</v>
      </c>
      <c r="C1625" s="12" t="s">
        <v>2173</v>
      </c>
      <c r="D1625" s="49">
        <v>2868</v>
      </c>
      <c r="E1625" s="71">
        <v>1.384581689</v>
      </c>
      <c r="F1625" s="72">
        <v>0.92152999999999996</v>
      </c>
      <c r="G1625" s="50">
        <v>355242.28</v>
      </c>
      <c r="H1625" s="50">
        <v>70558.55</v>
      </c>
      <c r="I1625" s="50">
        <v>50836.5</v>
      </c>
      <c r="J1625" s="50">
        <f t="shared" si="25"/>
        <v>476637.33</v>
      </c>
    </row>
    <row r="1626" spans="1:10" x14ac:dyDescent="0.2">
      <c r="A1626" s="5" t="s">
        <v>56</v>
      </c>
      <c r="B1626" s="6" t="s">
        <v>211</v>
      </c>
      <c r="C1626" s="12" t="s">
        <v>2174</v>
      </c>
      <c r="D1626" s="49">
        <v>141</v>
      </c>
      <c r="E1626" s="71">
        <v>0.76793771899999996</v>
      </c>
      <c r="F1626" s="72">
        <v>2.4710299999999998</v>
      </c>
      <c r="G1626" s="50">
        <v>17464.84</v>
      </c>
      <c r="H1626" s="50">
        <v>1923.96</v>
      </c>
      <c r="I1626" s="50">
        <v>6701.69</v>
      </c>
      <c r="J1626" s="50">
        <f t="shared" si="25"/>
        <v>26090.489999999998</v>
      </c>
    </row>
    <row r="1627" spans="1:10" x14ac:dyDescent="0.2">
      <c r="A1627" s="5" t="s">
        <v>56</v>
      </c>
      <c r="B1627" s="6" t="s">
        <v>212</v>
      </c>
      <c r="C1627" s="12" t="s">
        <v>2175</v>
      </c>
      <c r="D1627" s="49">
        <v>1266</v>
      </c>
      <c r="E1627" s="71">
        <v>0.88252444100000005</v>
      </c>
      <c r="F1627" s="72">
        <v>1.2630600000000001</v>
      </c>
      <c r="G1627" s="50">
        <v>156811.97</v>
      </c>
      <c r="H1627" s="50">
        <v>19852.37</v>
      </c>
      <c r="I1627" s="50">
        <v>30757.05</v>
      </c>
      <c r="J1627" s="50">
        <f t="shared" si="25"/>
        <v>207421.38999999998</v>
      </c>
    </row>
    <row r="1628" spans="1:10" x14ac:dyDescent="0.2">
      <c r="A1628" s="5" t="s">
        <v>56</v>
      </c>
      <c r="B1628" s="6" t="s">
        <v>250</v>
      </c>
      <c r="C1628" s="12" t="s">
        <v>2176</v>
      </c>
      <c r="D1628" s="49">
        <v>201</v>
      </c>
      <c r="E1628" s="71">
        <v>0.72885627200000003</v>
      </c>
      <c r="F1628" s="72">
        <v>1.41812</v>
      </c>
      <c r="G1628" s="50">
        <v>24896.69</v>
      </c>
      <c r="H1628" s="50">
        <v>2603.09</v>
      </c>
      <c r="I1628" s="50">
        <v>5482.72</v>
      </c>
      <c r="J1628" s="50">
        <f t="shared" si="25"/>
        <v>32982.5</v>
      </c>
    </row>
    <row r="1629" spans="1:10" x14ac:dyDescent="0.2">
      <c r="A1629" s="5" t="s">
        <v>56</v>
      </c>
      <c r="B1629" s="6" t="s">
        <v>213</v>
      </c>
      <c r="C1629" s="12" t="s">
        <v>2177</v>
      </c>
      <c r="D1629" s="49">
        <v>2007</v>
      </c>
      <c r="E1629" s="71">
        <v>2.034910532</v>
      </c>
      <c r="F1629" s="72">
        <v>1.0689299999999999</v>
      </c>
      <c r="G1629" s="50">
        <v>248595.27</v>
      </c>
      <c r="H1629" s="50">
        <v>72567.91</v>
      </c>
      <c r="I1629" s="50">
        <v>41265.17</v>
      </c>
      <c r="J1629" s="50">
        <f t="shared" si="25"/>
        <v>362428.35</v>
      </c>
    </row>
    <row r="1630" spans="1:10" x14ac:dyDescent="0.2">
      <c r="A1630" s="5" t="s">
        <v>56</v>
      </c>
      <c r="B1630" s="6" t="s">
        <v>214</v>
      </c>
      <c r="C1630" s="12" t="s">
        <v>2178</v>
      </c>
      <c r="D1630" s="49">
        <v>2749</v>
      </c>
      <c r="E1630" s="71">
        <v>0.90202699600000003</v>
      </c>
      <c r="F1630" s="72">
        <v>1.2446299999999999</v>
      </c>
      <c r="G1630" s="50">
        <v>340502.44</v>
      </c>
      <c r="H1630" s="50">
        <v>44060.17</v>
      </c>
      <c r="I1630" s="50">
        <v>65811.539999999994</v>
      </c>
      <c r="J1630" s="50">
        <f t="shared" si="25"/>
        <v>450374.14999999997</v>
      </c>
    </row>
    <row r="1631" spans="1:10" x14ac:dyDescent="0.2">
      <c r="A1631" s="5" t="s">
        <v>56</v>
      </c>
      <c r="B1631" s="6" t="s">
        <v>215</v>
      </c>
      <c r="C1631" s="12" t="s">
        <v>2179</v>
      </c>
      <c r="D1631" s="49">
        <v>1595</v>
      </c>
      <c r="E1631" s="71">
        <v>1.2543606920000001</v>
      </c>
      <c r="F1631" s="72">
        <v>0.96470999999999996</v>
      </c>
      <c r="G1631" s="50">
        <v>197563.26</v>
      </c>
      <c r="H1631" s="50">
        <v>35549.629999999997</v>
      </c>
      <c r="I1631" s="50">
        <v>29596.78</v>
      </c>
      <c r="J1631" s="50">
        <f t="shared" si="25"/>
        <v>262709.67000000004</v>
      </c>
    </row>
    <row r="1632" spans="1:10" x14ac:dyDescent="0.2">
      <c r="A1632" s="5" t="s">
        <v>56</v>
      </c>
      <c r="B1632" s="6" t="s">
        <v>216</v>
      </c>
      <c r="C1632" s="12" t="s">
        <v>2180</v>
      </c>
      <c r="D1632" s="49">
        <v>1759</v>
      </c>
      <c r="E1632" s="71">
        <v>1.4032310530000001</v>
      </c>
      <c r="F1632" s="72">
        <v>1.33247</v>
      </c>
      <c r="G1632" s="50">
        <v>217876.98</v>
      </c>
      <c r="H1632" s="50">
        <v>43857.81</v>
      </c>
      <c r="I1632" s="50">
        <v>45082.74</v>
      </c>
      <c r="J1632" s="50">
        <f t="shared" si="25"/>
        <v>306817.53000000003</v>
      </c>
    </row>
    <row r="1633" spans="1:10" x14ac:dyDescent="0.2">
      <c r="A1633" s="5" t="s">
        <v>56</v>
      </c>
      <c r="B1633" s="6" t="s">
        <v>217</v>
      </c>
      <c r="C1633" s="12" t="s">
        <v>2181</v>
      </c>
      <c r="D1633" s="49">
        <v>2595</v>
      </c>
      <c r="E1633" s="71">
        <v>1.17576218</v>
      </c>
      <c r="F1633" s="72">
        <v>1.4456500000000001</v>
      </c>
      <c r="G1633" s="50">
        <v>321427.37</v>
      </c>
      <c r="H1633" s="50">
        <v>54213.67</v>
      </c>
      <c r="I1633" s="50">
        <v>72158.509999999995</v>
      </c>
      <c r="J1633" s="50">
        <f t="shared" si="25"/>
        <v>447799.55</v>
      </c>
    </row>
    <row r="1634" spans="1:10" x14ac:dyDescent="0.2">
      <c r="A1634" s="5" t="s">
        <v>56</v>
      </c>
      <c r="B1634" s="6" t="s">
        <v>218</v>
      </c>
      <c r="C1634" s="12" t="s">
        <v>2182</v>
      </c>
      <c r="D1634" s="49">
        <v>1328</v>
      </c>
      <c r="E1634" s="71">
        <v>1.341142133</v>
      </c>
      <c r="F1634" s="72">
        <v>1.77695</v>
      </c>
      <c r="G1634" s="50">
        <v>164491.54</v>
      </c>
      <c r="H1634" s="50">
        <v>31646.44</v>
      </c>
      <c r="I1634" s="50">
        <v>45390.01</v>
      </c>
      <c r="J1634" s="50">
        <f t="shared" si="25"/>
        <v>241527.99000000002</v>
      </c>
    </row>
    <row r="1635" spans="1:10" x14ac:dyDescent="0.2">
      <c r="A1635" s="5" t="s">
        <v>56</v>
      </c>
      <c r="B1635" s="6" t="s">
        <v>219</v>
      </c>
      <c r="C1635" s="12" t="s">
        <v>2183</v>
      </c>
      <c r="D1635" s="49">
        <v>4156</v>
      </c>
      <c r="E1635" s="71">
        <v>1.5826332380000001</v>
      </c>
      <c r="F1635" s="72">
        <v>1.32958</v>
      </c>
      <c r="G1635" s="50">
        <v>514779.25</v>
      </c>
      <c r="H1635" s="50">
        <v>116871.27</v>
      </c>
      <c r="I1635" s="50">
        <v>106286.24</v>
      </c>
      <c r="J1635" s="50">
        <f t="shared" si="25"/>
        <v>737936.76</v>
      </c>
    </row>
    <row r="1636" spans="1:10" x14ac:dyDescent="0.2">
      <c r="A1636" s="5" t="s">
        <v>56</v>
      </c>
      <c r="B1636" s="6" t="s">
        <v>220</v>
      </c>
      <c r="C1636" s="12" t="s">
        <v>2184</v>
      </c>
      <c r="D1636" s="49">
        <v>4602</v>
      </c>
      <c r="E1636" s="71">
        <v>1.179527888</v>
      </c>
      <c r="F1636" s="72">
        <v>1.2602500000000001</v>
      </c>
      <c r="G1636" s="50">
        <v>570022.64</v>
      </c>
      <c r="H1636" s="50">
        <v>96451.01</v>
      </c>
      <c r="I1636" s="50">
        <v>111555.34</v>
      </c>
      <c r="J1636" s="50">
        <f t="shared" si="25"/>
        <v>778028.99</v>
      </c>
    </row>
    <row r="1637" spans="1:10" x14ac:dyDescent="0.2">
      <c r="A1637" s="5" t="s">
        <v>56</v>
      </c>
      <c r="B1637" s="6" t="s">
        <v>221</v>
      </c>
      <c r="C1637" s="12" t="s">
        <v>2185</v>
      </c>
      <c r="D1637" s="49">
        <v>217</v>
      </c>
      <c r="E1637" s="71">
        <v>0.633416113</v>
      </c>
      <c r="F1637" s="72">
        <v>3.7294800000000001</v>
      </c>
      <c r="G1637" s="50">
        <v>26878.52</v>
      </c>
      <c r="H1637" s="50">
        <v>2442.31</v>
      </c>
      <c r="I1637" s="50">
        <v>15566.65</v>
      </c>
      <c r="J1637" s="50">
        <f t="shared" si="25"/>
        <v>44887.48</v>
      </c>
    </row>
    <row r="1638" spans="1:10" x14ac:dyDescent="0.2">
      <c r="A1638" s="5" t="s">
        <v>56</v>
      </c>
      <c r="B1638" s="6" t="s">
        <v>222</v>
      </c>
      <c r="C1638" s="12" t="s">
        <v>2186</v>
      </c>
      <c r="D1638" s="49">
        <v>309</v>
      </c>
      <c r="E1638" s="71">
        <v>1.0896715530000001</v>
      </c>
      <c r="F1638" s="72">
        <v>1.32006</v>
      </c>
      <c r="G1638" s="50">
        <v>38274.01</v>
      </c>
      <c r="H1638" s="50">
        <v>5982.82</v>
      </c>
      <c r="I1638" s="50">
        <v>7845.84</v>
      </c>
      <c r="J1638" s="50">
        <f t="shared" si="25"/>
        <v>52102.67</v>
      </c>
    </row>
    <row r="1639" spans="1:10" x14ac:dyDescent="0.2">
      <c r="A1639" s="5" t="s">
        <v>56</v>
      </c>
      <c r="B1639" s="6" t="s">
        <v>223</v>
      </c>
      <c r="C1639" s="12" t="s">
        <v>2187</v>
      </c>
      <c r="D1639" s="49">
        <v>634</v>
      </c>
      <c r="E1639" s="71">
        <v>1.06917653</v>
      </c>
      <c r="F1639" s="72">
        <v>2.6447500000000002</v>
      </c>
      <c r="G1639" s="50">
        <v>78529.850000000006</v>
      </c>
      <c r="H1639" s="50">
        <v>12044.55</v>
      </c>
      <c r="I1639" s="50">
        <v>32252.32</v>
      </c>
      <c r="J1639" s="50">
        <f t="shared" si="25"/>
        <v>122826.72</v>
      </c>
    </row>
    <row r="1640" spans="1:10" x14ac:dyDescent="0.2">
      <c r="A1640" s="5" t="s">
        <v>56</v>
      </c>
      <c r="B1640" s="6" t="s">
        <v>224</v>
      </c>
      <c r="C1640" s="12" t="s">
        <v>2188</v>
      </c>
      <c r="D1640" s="49">
        <v>175</v>
      </c>
      <c r="E1640" s="71">
        <v>1.16576178</v>
      </c>
      <c r="F1640" s="72">
        <v>0.89842</v>
      </c>
      <c r="G1640" s="50">
        <v>21676.22</v>
      </c>
      <c r="H1640" s="50">
        <v>3624.93</v>
      </c>
      <c r="I1640" s="50">
        <v>3024.16</v>
      </c>
      <c r="J1640" s="50">
        <f t="shared" si="25"/>
        <v>28325.31</v>
      </c>
    </row>
    <row r="1641" spans="1:10" x14ac:dyDescent="0.2">
      <c r="A1641" s="5" t="s">
        <v>56</v>
      </c>
      <c r="B1641" s="6" t="s">
        <v>225</v>
      </c>
      <c r="C1641" s="12" t="s">
        <v>2189</v>
      </c>
      <c r="D1641" s="49">
        <v>9685</v>
      </c>
      <c r="E1641" s="71">
        <v>1.1714052399999999</v>
      </c>
      <c r="F1641" s="72">
        <v>1.52434</v>
      </c>
      <c r="G1641" s="50">
        <v>1403559.99</v>
      </c>
      <c r="H1641" s="50">
        <v>201585.24</v>
      </c>
      <c r="I1641" s="50">
        <v>283967.42</v>
      </c>
      <c r="J1641" s="50">
        <f t="shared" si="25"/>
        <v>1889112.65</v>
      </c>
    </row>
    <row r="1642" spans="1:10" x14ac:dyDescent="0.2">
      <c r="A1642" s="5" t="s">
        <v>56</v>
      </c>
      <c r="B1642" s="6" t="s">
        <v>226</v>
      </c>
      <c r="C1642" s="12" t="s">
        <v>2190</v>
      </c>
      <c r="D1642" s="49">
        <v>256</v>
      </c>
      <c r="E1642" s="71">
        <v>0.72040164399999995</v>
      </c>
      <c r="F1642" s="72">
        <v>1.857</v>
      </c>
      <c r="G1642" s="50">
        <v>31709.22</v>
      </c>
      <c r="H1642" s="50">
        <v>3276.93</v>
      </c>
      <c r="I1642" s="50">
        <v>9144.06</v>
      </c>
      <c r="J1642" s="50">
        <f t="shared" si="25"/>
        <v>44130.21</v>
      </c>
    </row>
    <row r="1643" spans="1:10" x14ac:dyDescent="0.2">
      <c r="A1643" s="5" t="s">
        <v>56</v>
      </c>
      <c r="B1643" s="6" t="s">
        <v>228</v>
      </c>
      <c r="C1643" s="12" t="s">
        <v>2191</v>
      </c>
      <c r="D1643" s="49">
        <v>653</v>
      </c>
      <c r="E1643" s="71">
        <v>1.3069436409999999</v>
      </c>
      <c r="F1643" s="72">
        <v>1.3803700000000001</v>
      </c>
      <c r="G1643" s="50">
        <v>80883.27</v>
      </c>
      <c r="H1643" s="50">
        <v>15164.29</v>
      </c>
      <c r="I1643" s="50">
        <v>17337.87</v>
      </c>
      <c r="J1643" s="50">
        <f t="shared" si="25"/>
        <v>113385.43</v>
      </c>
    </row>
    <row r="1644" spans="1:10" x14ac:dyDescent="0.2">
      <c r="A1644" s="5" t="s">
        <v>56</v>
      </c>
      <c r="B1644" s="6" t="s">
        <v>229</v>
      </c>
      <c r="C1644" s="12" t="s">
        <v>2192</v>
      </c>
      <c r="D1644" s="49">
        <v>827</v>
      </c>
      <c r="E1644" s="71">
        <v>0.84312562400000002</v>
      </c>
      <c r="F1644" s="72">
        <v>1.46706</v>
      </c>
      <c r="G1644" s="50">
        <v>102435.62</v>
      </c>
      <c r="H1644" s="50">
        <v>12389.38</v>
      </c>
      <c r="I1644" s="50">
        <v>23336.75</v>
      </c>
      <c r="J1644" s="50">
        <f t="shared" si="25"/>
        <v>138161.75</v>
      </c>
    </row>
    <row r="1645" spans="1:10" x14ac:dyDescent="0.2">
      <c r="A1645" s="5" t="s">
        <v>56</v>
      </c>
      <c r="B1645" s="6" t="s">
        <v>230</v>
      </c>
      <c r="C1645" s="12" t="s">
        <v>2193</v>
      </c>
      <c r="D1645" s="49">
        <v>969</v>
      </c>
      <c r="E1645" s="71">
        <v>0.86142987900000001</v>
      </c>
      <c r="F1645" s="72">
        <v>2.5814499999999998</v>
      </c>
      <c r="G1645" s="50">
        <v>120024.32000000001</v>
      </c>
      <c r="H1645" s="50">
        <v>14831.86</v>
      </c>
      <c r="I1645" s="50">
        <v>48114.34</v>
      </c>
      <c r="J1645" s="50">
        <f t="shared" si="25"/>
        <v>182970.52</v>
      </c>
    </row>
    <row r="1646" spans="1:10" x14ac:dyDescent="0.2">
      <c r="A1646" s="5" t="s">
        <v>56</v>
      </c>
      <c r="B1646" s="6" t="s">
        <v>251</v>
      </c>
      <c r="C1646" s="12" t="s">
        <v>2194</v>
      </c>
      <c r="D1646" s="49">
        <v>1732</v>
      </c>
      <c r="E1646" s="71">
        <v>1.173352709</v>
      </c>
      <c r="F1646" s="72">
        <v>1.61422</v>
      </c>
      <c r="G1646" s="50">
        <v>214532.64</v>
      </c>
      <c r="H1646" s="50">
        <v>36110.080000000002</v>
      </c>
      <c r="I1646" s="50">
        <v>53777.13</v>
      </c>
      <c r="J1646" s="50">
        <f t="shared" si="25"/>
        <v>304419.85000000003</v>
      </c>
    </row>
    <row r="1647" spans="1:10" x14ac:dyDescent="0.2">
      <c r="A1647" s="5" t="s">
        <v>56</v>
      </c>
      <c r="B1647" s="6" t="s">
        <v>231</v>
      </c>
      <c r="C1647" s="12" t="s">
        <v>2195</v>
      </c>
      <c r="D1647" s="49">
        <v>5731</v>
      </c>
      <c r="E1647" s="71">
        <v>0.79577268099999998</v>
      </c>
      <c r="F1647" s="72">
        <v>1.6696899999999999</v>
      </c>
      <c r="G1647" s="50">
        <v>830542.31</v>
      </c>
      <c r="H1647" s="50">
        <v>81034.759999999995</v>
      </c>
      <c r="I1647" s="50">
        <v>184057.41</v>
      </c>
      <c r="J1647" s="50">
        <f t="shared" si="25"/>
        <v>1095634.48</v>
      </c>
    </row>
    <row r="1648" spans="1:10" x14ac:dyDescent="0.2">
      <c r="A1648" s="5" t="s">
        <v>56</v>
      </c>
      <c r="B1648" s="6" t="s">
        <v>232</v>
      </c>
      <c r="C1648" s="12" t="s">
        <v>2196</v>
      </c>
      <c r="D1648" s="49">
        <v>6792</v>
      </c>
      <c r="E1648" s="71">
        <v>1.167259034</v>
      </c>
      <c r="F1648" s="72">
        <v>1.6354599999999999</v>
      </c>
      <c r="G1648" s="50">
        <v>984303.5</v>
      </c>
      <c r="H1648" s="50">
        <v>140869.46</v>
      </c>
      <c r="I1648" s="50">
        <v>213660.7</v>
      </c>
      <c r="J1648" s="50">
        <f t="shared" si="25"/>
        <v>1338833.6599999999</v>
      </c>
    </row>
    <row r="1649" spans="1:10" x14ac:dyDescent="0.2">
      <c r="A1649" s="5" t="s">
        <v>56</v>
      </c>
      <c r="B1649" s="6" t="s">
        <v>233</v>
      </c>
      <c r="C1649" s="12" t="s">
        <v>2197</v>
      </c>
      <c r="D1649" s="49">
        <v>378</v>
      </c>
      <c r="E1649" s="71">
        <v>1.2987805480000001</v>
      </c>
      <c r="F1649" s="72">
        <v>4.24688</v>
      </c>
      <c r="G1649" s="50">
        <v>46820.63</v>
      </c>
      <c r="H1649" s="50">
        <v>8723.27</v>
      </c>
      <c r="I1649" s="50">
        <v>30877.98</v>
      </c>
      <c r="J1649" s="50">
        <f t="shared" si="25"/>
        <v>86421.87999999999</v>
      </c>
    </row>
    <row r="1650" spans="1:10" x14ac:dyDescent="0.2">
      <c r="A1650" s="5" t="s">
        <v>56</v>
      </c>
      <c r="B1650" s="6" t="s">
        <v>234</v>
      </c>
      <c r="C1650" s="12" t="s">
        <v>2198</v>
      </c>
      <c r="D1650" s="49">
        <v>2003</v>
      </c>
      <c r="E1650" s="71">
        <v>0.85433440599999999</v>
      </c>
      <c r="F1650" s="72">
        <v>1.8232600000000001</v>
      </c>
      <c r="G1650" s="50">
        <v>248099.81</v>
      </c>
      <c r="H1650" s="50">
        <v>30406.1</v>
      </c>
      <c r="I1650" s="50">
        <v>70245.19</v>
      </c>
      <c r="J1650" s="50">
        <f t="shared" si="25"/>
        <v>348751.1</v>
      </c>
    </row>
    <row r="1651" spans="1:10" x14ac:dyDescent="0.2">
      <c r="A1651" s="5" t="s">
        <v>56</v>
      </c>
      <c r="B1651" s="6" t="s">
        <v>235</v>
      </c>
      <c r="C1651" s="12" t="s">
        <v>2199</v>
      </c>
      <c r="D1651" s="49">
        <v>17170</v>
      </c>
      <c r="E1651" s="71">
        <v>1.0289776209999999</v>
      </c>
      <c r="F1651" s="72">
        <v>1.1282399999999999</v>
      </c>
      <c r="G1651" s="50">
        <v>2488293.75</v>
      </c>
      <c r="H1651" s="50">
        <v>313926.63</v>
      </c>
      <c r="I1651" s="50">
        <v>372613.71</v>
      </c>
      <c r="J1651" s="50">
        <f t="shared" si="25"/>
        <v>3174834.09</v>
      </c>
    </row>
    <row r="1652" spans="1:10" x14ac:dyDescent="0.2">
      <c r="A1652" s="5" t="s">
        <v>56</v>
      </c>
      <c r="B1652" s="6" t="s">
        <v>236</v>
      </c>
      <c r="C1652" s="12" t="s">
        <v>2200</v>
      </c>
      <c r="D1652" s="49">
        <v>416</v>
      </c>
      <c r="E1652" s="71">
        <v>0.93348402200000002</v>
      </c>
      <c r="F1652" s="72">
        <v>1.3581300000000001</v>
      </c>
      <c r="G1652" s="50">
        <v>51527.47</v>
      </c>
      <c r="H1652" s="50">
        <v>6900.05</v>
      </c>
      <c r="I1652" s="50">
        <v>10867.3</v>
      </c>
      <c r="J1652" s="50">
        <f t="shared" si="25"/>
        <v>69294.820000000007</v>
      </c>
    </row>
    <row r="1653" spans="1:10" x14ac:dyDescent="0.2">
      <c r="A1653" s="5" t="s">
        <v>56</v>
      </c>
      <c r="B1653" s="6" t="s">
        <v>252</v>
      </c>
      <c r="C1653" s="12" t="s">
        <v>2201</v>
      </c>
      <c r="D1653" s="49">
        <v>1336</v>
      </c>
      <c r="E1653" s="71">
        <v>1.084063435</v>
      </c>
      <c r="F1653" s="72">
        <v>1.9675100000000001</v>
      </c>
      <c r="G1653" s="50">
        <v>165482.45000000001</v>
      </c>
      <c r="H1653" s="50">
        <v>25734.34</v>
      </c>
      <c r="I1653" s="50">
        <v>50560.39</v>
      </c>
      <c r="J1653" s="50">
        <f t="shared" si="25"/>
        <v>241777.18</v>
      </c>
    </row>
    <row r="1654" spans="1:10" x14ac:dyDescent="0.2">
      <c r="A1654" s="5" t="s">
        <v>56</v>
      </c>
      <c r="B1654" s="6" t="s">
        <v>237</v>
      </c>
      <c r="C1654" s="12" t="s">
        <v>2202</v>
      </c>
      <c r="D1654" s="49">
        <v>646</v>
      </c>
      <c r="E1654" s="71">
        <v>0.91937995800000005</v>
      </c>
      <c r="F1654" s="72">
        <v>1.25471</v>
      </c>
      <c r="G1654" s="50">
        <v>80016.22</v>
      </c>
      <c r="H1654" s="50">
        <v>10553.09</v>
      </c>
      <c r="I1654" s="50">
        <v>15590.6</v>
      </c>
      <c r="J1654" s="50">
        <f t="shared" si="25"/>
        <v>106159.91</v>
      </c>
    </row>
    <row r="1655" spans="1:10" x14ac:dyDescent="0.2">
      <c r="A1655" s="5" t="s">
        <v>56</v>
      </c>
      <c r="B1655" s="6" t="s">
        <v>238</v>
      </c>
      <c r="C1655" s="12" t="s">
        <v>2203</v>
      </c>
      <c r="D1655" s="49">
        <v>1311</v>
      </c>
      <c r="E1655" s="71">
        <v>0.60576580800000002</v>
      </c>
      <c r="F1655" s="72">
        <v>3.1498699999999999</v>
      </c>
      <c r="G1655" s="50">
        <v>162385.85</v>
      </c>
      <c r="H1655" s="50">
        <v>14111.05</v>
      </c>
      <c r="I1655" s="50">
        <v>79429.600000000006</v>
      </c>
      <c r="J1655" s="50">
        <f t="shared" si="25"/>
        <v>255926.5</v>
      </c>
    </row>
    <row r="1656" spans="1:10" x14ac:dyDescent="0.2">
      <c r="A1656" s="5" t="s">
        <v>56</v>
      </c>
      <c r="B1656" s="6" t="s">
        <v>239</v>
      </c>
      <c r="C1656" s="12" t="s">
        <v>2204</v>
      </c>
      <c r="D1656" s="49">
        <v>310</v>
      </c>
      <c r="E1656" s="71">
        <v>1.155642389</v>
      </c>
      <c r="F1656" s="72">
        <v>2.2722000000000002</v>
      </c>
      <c r="G1656" s="50">
        <v>38397.870000000003</v>
      </c>
      <c r="H1656" s="50">
        <v>6365.57</v>
      </c>
      <c r="I1656" s="50">
        <v>13548.63</v>
      </c>
      <c r="J1656" s="50">
        <f t="shared" si="25"/>
        <v>58312.07</v>
      </c>
    </row>
    <row r="1657" spans="1:10" x14ac:dyDescent="0.2">
      <c r="A1657" s="5" t="s">
        <v>56</v>
      </c>
      <c r="B1657" s="6" t="s">
        <v>240</v>
      </c>
      <c r="C1657" s="12" t="s">
        <v>2205</v>
      </c>
      <c r="D1657" s="49">
        <v>411</v>
      </c>
      <c r="E1657" s="71">
        <v>0.68260330800000002</v>
      </c>
      <c r="F1657" s="72">
        <v>3.9318499999999998</v>
      </c>
      <c r="G1657" s="50">
        <v>50908.15</v>
      </c>
      <c r="H1657" s="50">
        <v>4984.97</v>
      </c>
      <c r="I1657" s="50">
        <v>31083.21</v>
      </c>
      <c r="J1657" s="50">
        <f t="shared" si="25"/>
        <v>86976.33</v>
      </c>
    </row>
    <row r="1658" spans="1:10" x14ac:dyDescent="0.2">
      <c r="A1658" s="5" t="s">
        <v>56</v>
      </c>
      <c r="B1658" s="6" t="s">
        <v>241</v>
      </c>
      <c r="C1658" s="12" t="s">
        <v>2206</v>
      </c>
      <c r="D1658" s="49">
        <v>641</v>
      </c>
      <c r="E1658" s="71">
        <v>0.979461939</v>
      </c>
      <c r="F1658" s="72">
        <v>0.85546</v>
      </c>
      <c r="G1658" s="50">
        <v>79396.899999999994</v>
      </c>
      <c r="H1658" s="50">
        <v>11155.72</v>
      </c>
      <c r="I1658" s="50">
        <v>10547.38</v>
      </c>
      <c r="J1658" s="50">
        <f t="shared" si="25"/>
        <v>101100</v>
      </c>
    </row>
    <row r="1659" spans="1:10" x14ac:dyDescent="0.2">
      <c r="A1659" s="5" t="s">
        <v>56</v>
      </c>
      <c r="B1659" s="6" t="s">
        <v>242</v>
      </c>
      <c r="C1659" s="12" t="s">
        <v>2207</v>
      </c>
      <c r="D1659" s="49">
        <v>85</v>
      </c>
      <c r="E1659" s="71">
        <v>1.532616411</v>
      </c>
      <c r="F1659" s="72">
        <v>2.2540900000000001</v>
      </c>
      <c r="G1659" s="50">
        <v>10528.45</v>
      </c>
      <c r="H1659" s="50">
        <v>2314.75</v>
      </c>
      <c r="I1659" s="50">
        <v>3685.34</v>
      </c>
      <c r="J1659" s="50">
        <f t="shared" si="25"/>
        <v>16528.54</v>
      </c>
    </row>
    <row r="1660" spans="1:10" x14ac:dyDescent="0.2">
      <c r="A1660" s="5" t="s">
        <v>56</v>
      </c>
      <c r="B1660" s="6" t="s">
        <v>243</v>
      </c>
      <c r="C1660" s="12" t="s">
        <v>2208</v>
      </c>
      <c r="D1660" s="49">
        <v>1390</v>
      </c>
      <c r="E1660" s="71">
        <v>1.2230134669999999</v>
      </c>
      <c r="F1660" s="72">
        <v>1.0793299999999999</v>
      </c>
      <c r="G1660" s="50">
        <v>172171.11</v>
      </c>
      <c r="H1660" s="50">
        <v>30206.33</v>
      </c>
      <c r="I1660" s="50">
        <v>28857.33</v>
      </c>
      <c r="J1660" s="50">
        <f t="shared" si="25"/>
        <v>231234.77000000002</v>
      </c>
    </row>
    <row r="1661" spans="1:10" x14ac:dyDescent="0.2">
      <c r="A1661" s="5" t="s">
        <v>56</v>
      </c>
      <c r="B1661" s="6" t="s">
        <v>253</v>
      </c>
      <c r="C1661" s="12" t="s">
        <v>2209</v>
      </c>
      <c r="D1661" s="49">
        <v>277</v>
      </c>
      <c r="E1661" s="71">
        <v>1.220359856</v>
      </c>
      <c r="F1661" s="72">
        <v>0.95047999999999999</v>
      </c>
      <c r="G1661" s="50">
        <v>34310.35</v>
      </c>
      <c r="H1661" s="50">
        <v>6006.47</v>
      </c>
      <c r="I1661" s="50">
        <v>5064.1899999999996</v>
      </c>
      <c r="J1661" s="50">
        <f t="shared" si="25"/>
        <v>45381.01</v>
      </c>
    </row>
    <row r="1662" spans="1:10" x14ac:dyDescent="0.2">
      <c r="A1662" s="5" t="s">
        <v>56</v>
      </c>
      <c r="B1662" s="6" t="s">
        <v>254</v>
      </c>
      <c r="C1662" s="12" t="s">
        <v>2210</v>
      </c>
      <c r="D1662" s="49">
        <v>941</v>
      </c>
      <c r="E1662" s="71">
        <v>0.70341979899999996</v>
      </c>
      <c r="F1662" s="72">
        <v>1.3745700000000001</v>
      </c>
      <c r="G1662" s="50">
        <v>116556.13</v>
      </c>
      <c r="H1662" s="50">
        <v>11761.32</v>
      </c>
      <c r="I1662" s="50">
        <v>24879.61</v>
      </c>
      <c r="J1662" s="50">
        <f t="shared" si="25"/>
        <v>153197.06</v>
      </c>
    </row>
    <row r="1663" spans="1:10" x14ac:dyDescent="0.2">
      <c r="A1663" s="5" t="s">
        <v>56</v>
      </c>
      <c r="B1663" s="6" t="s">
        <v>255</v>
      </c>
      <c r="C1663" s="12" t="s">
        <v>2211</v>
      </c>
      <c r="D1663" s="49">
        <v>151</v>
      </c>
      <c r="E1663" s="71">
        <v>0.83128856500000003</v>
      </c>
      <c r="F1663" s="72">
        <v>1.9228799999999999</v>
      </c>
      <c r="G1663" s="50">
        <v>18703.48</v>
      </c>
      <c r="H1663" s="50">
        <v>2230.39</v>
      </c>
      <c r="I1663" s="50">
        <v>5584.91</v>
      </c>
      <c r="J1663" s="50">
        <f t="shared" si="25"/>
        <v>26518.78</v>
      </c>
    </row>
    <row r="1664" spans="1:10" x14ac:dyDescent="0.2">
      <c r="A1664" s="5" t="s">
        <v>56</v>
      </c>
      <c r="B1664" s="6" t="s">
        <v>256</v>
      </c>
      <c r="C1664" s="12" t="s">
        <v>2212</v>
      </c>
      <c r="D1664" s="49">
        <v>1065</v>
      </c>
      <c r="E1664" s="71">
        <v>0.57177536500000004</v>
      </c>
      <c r="F1664" s="72">
        <v>3.3645399999999999</v>
      </c>
      <c r="G1664" s="50">
        <v>131915.28</v>
      </c>
      <c r="H1664" s="50">
        <v>10819.99</v>
      </c>
      <c r="I1664" s="50">
        <v>68922.710000000006</v>
      </c>
      <c r="J1664" s="50">
        <f t="shared" si="25"/>
        <v>211657.97999999998</v>
      </c>
    </row>
    <row r="1665" spans="1:10" x14ac:dyDescent="0.2">
      <c r="A1665" s="5" t="s">
        <v>56</v>
      </c>
      <c r="B1665" s="6" t="s">
        <v>257</v>
      </c>
      <c r="C1665" s="12" t="s">
        <v>2213</v>
      </c>
      <c r="D1665" s="49">
        <v>149</v>
      </c>
      <c r="E1665" s="71">
        <v>0.74500702299999999</v>
      </c>
      <c r="F1665" s="72">
        <v>2.3489800000000001</v>
      </c>
      <c r="G1665" s="50">
        <v>18455.759999999998</v>
      </c>
      <c r="H1665" s="50">
        <v>1972.42</v>
      </c>
      <c r="I1665" s="50">
        <v>6732.13</v>
      </c>
      <c r="J1665" s="50">
        <f t="shared" si="25"/>
        <v>27160.31</v>
      </c>
    </row>
    <row r="1666" spans="1:10" x14ac:dyDescent="0.2">
      <c r="A1666" s="5" t="s">
        <v>56</v>
      </c>
      <c r="B1666" s="6" t="s">
        <v>341</v>
      </c>
      <c r="C1666" s="12" t="s">
        <v>2214</v>
      </c>
      <c r="D1666" s="49">
        <v>1748</v>
      </c>
      <c r="E1666" s="71">
        <v>0.64734224399999996</v>
      </c>
      <c r="F1666" s="72">
        <v>2.7152699999999999</v>
      </c>
      <c r="G1666" s="50">
        <v>216514.47</v>
      </c>
      <c r="H1666" s="50">
        <v>20106.080000000002</v>
      </c>
      <c r="I1666" s="50">
        <v>91293.84</v>
      </c>
      <c r="J1666" s="50">
        <f t="shared" si="25"/>
        <v>327914.39</v>
      </c>
    </row>
    <row r="1667" spans="1:10" x14ac:dyDescent="0.2">
      <c r="A1667" s="5" t="s">
        <v>56</v>
      </c>
      <c r="B1667" s="6" t="s">
        <v>258</v>
      </c>
      <c r="C1667" s="12" t="s">
        <v>2215</v>
      </c>
      <c r="D1667" s="49">
        <v>1530</v>
      </c>
      <c r="E1667" s="71">
        <v>0.77897891399999997</v>
      </c>
      <c r="F1667" s="72">
        <v>1.6936500000000001</v>
      </c>
      <c r="G1667" s="50">
        <v>189512.09</v>
      </c>
      <c r="H1667" s="50">
        <v>21177.23</v>
      </c>
      <c r="I1667" s="50">
        <v>49842.77</v>
      </c>
      <c r="J1667" s="50">
        <f t="shared" ref="J1667:J1730" si="26">SUM(G1667:I1667)</f>
        <v>260532.09</v>
      </c>
    </row>
    <row r="1668" spans="1:10" x14ac:dyDescent="0.2">
      <c r="A1668" s="5" t="s">
        <v>56</v>
      </c>
      <c r="B1668" s="6" t="s">
        <v>259</v>
      </c>
      <c r="C1668" s="12" t="s">
        <v>2216</v>
      </c>
      <c r="D1668" s="49">
        <v>40141</v>
      </c>
      <c r="E1668" s="71">
        <v>1.0646939049999999</v>
      </c>
      <c r="F1668" s="72">
        <v>1.4857400000000001</v>
      </c>
      <c r="G1668" s="50">
        <v>6463638.0800000001</v>
      </c>
      <c r="H1668" s="50">
        <v>759390.03</v>
      </c>
      <c r="I1668" s="50">
        <v>1147144.28</v>
      </c>
      <c r="J1668" s="50">
        <f t="shared" si="26"/>
        <v>8370172.3900000006</v>
      </c>
    </row>
    <row r="1669" spans="1:10" x14ac:dyDescent="0.2">
      <c r="A1669" s="5" t="s">
        <v>56</v>
      </c>
      <c r="B1669" s="6" t="s">
        <v>260</v>
      </c>
      <c r="C1669" s="12" t="s">
        <v>2217</v>
      </c>
      <c r="D1669" s="49">
        <v>487</v>
      </c>
      <c r="E1669" s="71">
        <v>0.86268215699999995</v>
      </c>
      <c r="F1669" s="72">
        <v>3.58975</v>
      </c>
      <c r="G1669" s="50">
        <v>60321.82</v>
      </c>
      <c r="H1669" s="50">
        <v>7465.03</v>
      </c>
      <c r="I1669" s="50">
        <v>33626.39</v>
      </c>
      <c r="J1669" s="50">
        <f t="shared" si="26"/>
        <v>101413.24</v>
      </c>
    </row>
    <row r="1670" spans="1:10" x14ac:dyDescent="0.2">
      <c r="A1670" s="5" t="s">
        <v>56</v>
      </c>
      <c r="B1670" s="6" t="s">
        <v>342</v>
      </c>
      <c r="C1670" s="12" t="s">
        <v>2218</v>
      </c>
      <c r="D1670" s="49">
        <v>362</v>
      </c>
      <c r="E1670" s="71">
        <v>0.87902314299999995</v>
      </c>
      <c r="F1670" s="72">
        <v>3.19882</v>
      </c>
      <c r="G1670" s="50">
        <v>44838.81</v>
      </c>
      <c r="H1670" s="50">
        <v>5654.07</v>
      </c>
      <c r="I1670" s="50">
        <v>22273.34</v>
      </c>
      <c r="J1670" s="50">
        <f t="shared" si="26"/>
        <v>72766.22</v>
      </c>
    </row>
    <row r="1671" spans="1:10" x14ac:dyDescent="0.2">
      <c r="A1671" s="5" t="s">
        <v>56</v>
      </c>
      <c r="B1671" s="6" t="s">
        <v>261</v>
      </c>
      <c r="C1671" s="12" t="s">
        <v>2219</v>
      </c>
      <c r="D1671" s="49">
        <v>225</v>
      </c>
      <c r="E1671" s="71">
        <v>1.391847566</v>
      </c>
      <c r="F1671" s="72">
        <v>0.93986999999999998</v>
      </c>
      <c r="G1671" s="50">
        <v>27869.43</v>
      </c>
      <c r="H1671" s="50">
        <v>5564.5</v>
      </c>
      <c r="I1671" s="50">
        <v>4067.59</v>
      </c>
      <c r="J1671" s="50">
        <f t="shared" si="26"/>
        <v>37501.520000000004</v>
      </c>
    </row>
    <row r="1672" spans="1:10" x14ac:dyDescent="0.2">
      <c r="A1672" s="5" t="s">
        <v>56</v>
      </c>
      <c r="B1672" s="6" t="s">
        <v>262</v>
      </c>
      <c r="C1672" s="12" t="s">
        <v>2220</v>
      </c>
      <c r="D1672" s="49">
        <v>471</v>
      </c>
      <c r="E1672" s="71">
        <v>0.707049029</v>
      </c>
      <c r="F1672" s="72">
        <v>2.2808099999999998</v>
      </c>
      <c r="G1672" s="50">
        <v>58340</v>
      </c>
      <c r="H1672" s="50">
        <v>5917.28</v>
      </c>
      <c r="I1672" s="50">
        <v>20663.18</v>
      </c>
      <c r="J1672" s="50">
        <f t="shared" si="26"/>
        <v>84920.459999999992</v>
      </c>
    </row>
    <row r="1673" spans="1:10" x14ac:dyDescent="0.2">
      <c r="A1673" s="5" t="s">
        <v>56</v>
      </c>
      <c r="B1673" s="6" t="s">
        <v>263</v>
      </c>
      <c r="C1673" s="12" t="s">
        <v>2221</v>
      </c>
      <c r="D1673" s="49">
        <v>323</v>
      </c>
      <c r="E1673" s="71">
        <v>0.69569299200000001</v>
      </c>
      <c r="F1673" s="72">
        <v>3.4564900000000001</v>
      </c>
      <c r="G1673" s="50">
        <v>40008.1</v>
      </c>
      <c r="H1673" s="50">
        <v>3992.75</v>
      </c>
      <c r="I1673" s="50">
        <v>21474.59</v>
      </c>
      <c r="J1673" s="50">
        <f t="shared" si="26"/>
        <v>65475.44</v>
      </c>
    </row>
    <row r="1674" spans="1:10" x14ac:dyDescent="0.2">
      <c r="A1674" s="5" t="s">
        <v>56</v>
      </c>
      <c r="B1674" s="6" t="s">
        <v>264</v>
      </c>
      <c r="C1674" s="12" t="s">
        <v>2222</v>
      </c>
      <c r="D1674" s="49">
        <v>213</v>
      </c>
      <c r="E1674" s="71">
        <v>0.79747397499999995</v>
      </c>
      <c r="F1674" s="72">
        <v>2.02169</v>
      </c>
      <c r="G1674" s="50">
        <v>26383.06</v>
      </c>
      <c r="H1674" s="50">
        <v>3018.2</v>
      </c>
      <c r="I1674" s="50">
        <v>8282.8799999999992</v>
      </c>
      <c r="J1674" s="50">
        <f t="shared" si="26"/>
        <v>37684.14</v>
      </c>
    </row>
    <row r="1675" spans="1:10" x14ac:dyDescent="0.2">
      <c r="A1675" s="5" t="s">
        <v>56</v>
      </c>
      <c r="B1675" s="6" t="s">
        <v>265</v>
      </c>
      <c r="C1675" s="12" t="s">
        <v>2223</v>
      </c>
      <c r="D1675" s="49">
        <v>1248</v>
      </c>
      <c r="E1675" s="71">
        <v>0.95938161300000002</v>
      </c>
      <c r="F1675" s="72">
        <v>4.1085599999999998</v>
      </c>
      <c r="G1675" s="50">
        <v>154582.41</v>
      </c>
      <c r="H1675" s="50">
        <v>21274.43</v>
      </c>
      <c r="I1675" s="50">
        <v>98625.96</v>
      </c>
      <c r="J1675" s="50">
        <f t="shared" si="26"/>
        <v>274482.8</v>
      </c>
    </row>
    <row r="1676" spans="1:10" x14ac:dyDescent="0.2">
      <c r="A1676" s="5" t="s">
        <v>56</v>
      </c>
      <c r="B1676" s="6" t="s">
        <v>266</v>
      </c>
      <c r="C1676" s="12" t="s">
        <v>2224</v>
      </c>
      <c r="D1676" s="49">
        <v>91</v>
      </c>
      <c r="E1676" s="71">
        <v>0.92972425000000003</v>
      </c>
      <c r="F1676" s="72">
        <v>1.1696500000000001</v>
      </c>
      <c r="G1676" s="50">
        <v>11271.64</v>
      </c>
      <c r="H1676" s="50">
        <v>1503.31</v>
      </c>
      <c r="I1676" s="50">
        <v>2047.31</v>
      </c>
      <c r="J1676" s="50">
        <f t="shared" si="26"/>
        <v>14822.259999999998</v>
      </c>
    </row>
    <row r="1677" spans="1:10" x14ac:dyDescent="0.2">
      <c r="A1677" s="5" t="s">
        <v>56</v>
      </c>
      <c r="B1677" s="6" t="s">
        <v>267</v>
      </c>
      <c r="C1677" s="12" t="s">
        <v>2225</v>
      </c>
      <c r="D1677" s="49">
        <v>272</v>
      </c>
      <c r="E1677" s="71">
        <v>1.3303010040000001</v>
      </c>
      <c r="F1677" s="72">
        <v>1.2274400000000001</v>
      </c>
      <c r="G1677" s="50">
        <v>33691.03</v>
      </c>
      <c r="H1677" s="50">
        <v>6429.4</v>
      </c>
      <c r="I1677" s="50">
        <v>6421.79</v>
      </c>
      <c r="J1677" s="50">
        <f t="shared" si="26"/>
        <v>46542.22</v>
      </c>
    </row>
    <row r="1678" spans="1:10" x14ac:dyDescent="0.2">
      <c r="A1678" s="5" t="s">
        <v>56</v>
      </c>
      <c r="B1678" s="6" t="s">
        <v>268</v>
      </c>
      <c r="C1678" s="12" t="s">
        <v>2226</v>
      </c>
      <c r="D1678" s="49">
        <v>369</v>
      </c>
      <c r="E1678" s="71">
        <v>1.033906553</v>
      </c>
      <c r="F1678" s="72">
        <v>1.1237999999999999</v>
      </c>
      <c r="G1678" s="50">
        <v>45705.85</v>
      </c>
      <c r="H1678" s="50">
        <v>6778.91</v>
      </c>
      <c r="I1678" s="50">
        <v>7976.32</v>
      </c>
      <c r="J1678" s="50">
        <f t="shared" si="26"/>
        <v>60461.079999999994</v>
      </c>
    </row>
    <row r="1679" spans="1:10" x14ac:dyDescent="0.2">
      <c r="A1679" s="5" t="s">
        <v>56</v>
      </c>
      <c r="B1679" s="6" t="s">
        <v>269</v>
      </c>
      <c r="C1679" s="12" t="s">
        <v>2227</v>
      </c>
      <c r="D1679" s="49">
        <v>315</v>
      </c>
      <c r="E1679" s="71">
        <v>0.92690057299999995</v>
      </c>
      <c r="F1679" s="72">
        <v>1.2605299999999999</v>
      </c>
      <c r="G1679" s="50">
        <v>39017.19</v>
      </c>
      <c r="H1679" s="50">
        <v>5187.95</v>
      </c>
      <c r="I1679" s="50">
        <v>7637.49</v>
      </c>
      <c r="J1679" s="50">
        <f t="shared" si="26"/>
        <v>51842.63</v>
      </c>
    </row>
    <row r="1680" spans="1:10" x14ac:dyDescent="0.2">
      <c r="A1680" s="5" t="s">
        <v>56</v>
      </c>
      <c r="B1680" s="6" t="s">
        <v>270</v>
      </c>
      <c r="C1680" s="12" t="s">
        <v>2228</v>
      </c>
      <c r="D1680" s="49">
        <v>259</v>
      </c>
      <c r="E1680" s="71">
        <v>3.1119622069999999</v>
      </c>
      <c r="F1680" s="72">
        <v>9.8250000000000004E-2</v>
      </c>
      <c r="G1680" s="50">
        <v>32080.81</v>
      </c>
      <c r="H1680" s="50">
        <v>14321.42</v>
      </c>
      <c r="I1680" s="50">
        <v>489.46</v>
      </c>
      <c r="J1680" s="50">
        <f t="shared" si="26"/>
        <v>46891.69</v>
      </c>
    </row>
    <row r="1681" spans="1:10" x14ac:dyDescent="0.2">
      <c r="A1681" s="5" t="s">
        <v>56</v>
      </c>
      <c r="B1681" s="6" t="s">
        <v>271</v>
      </c>
      <c r="C1681" s="12" t="s">
        <v>2229</v>
      </c>
      <c r="D1681" s="49">
        <v>65</v>
      </c>
      <c r="E1681" s="71">
        <v>1.372370031</v>
      </c>
      <c r="F1681" s="72">
        <v>1.2901</v>
      </c>
      <c r="G1681" s="50">
        <v>8051.17</v>
      </c>
      <c r="H1681" s="50">
        <v>1585.03</v>
      </c>
      <c r="I1681" s="50">
        <v>1612.96</v>
      </c>
      <c r="J1681" s="50">
        <f t="shared" si="26"/>
        <v>11249.16</v>
      </c>
    </row>
    <row r="1682" spans="1:10" x14ac:dyDescent="0.2">
      <c r="A1682" s="5" t="s">
        <v>56</v>
      </c>
      <c r="B1682" s="6" t="s">
        <v>272</v>
      </c>
      <c r="C1682" s="12" t="s">
        <v>2230</v>
      </c>
      <c r="D1682" s="49">
        <v>581</v>
      </c>
      <c r="E1682" s="71">
        <v>0.96132409900000004</v>
      </c>
      <c r="F1682" s="72">
        <v>2.6593499999999999</v>
      </c>
      <c r="G1682" s="50">
        <v>71965.05</v>
      </c>
      <c r="H1682" s="50">
        <v>9924.25</v>
      </c>
      <c r="I1682" s="50">
        <v>29719.31</v>
      </c>
      <c r="J1682" s="50">
        <f t="shared" si="26"/>
        <v>111608.61</v>
      </c>
    </row>
    <row r="1683" spans="1:10" x14ac:dyDescent="0.2">
      <c r="A1683" s="5" t="s">
        <v>56</v>
      </c>
      <c r="B1683" s="6" t="s">
        <v>273</v>
      </c>
      <c r="C1683" s="12" t="s">
        <v>2231</v>
      </c>
      <c r="D1683" s="49">
        <v>323</v>
      </c>
      <c r="E1683" s="71">
        <v>1.3817255580000001</v>
      </c>
      <c r="F1683" s="72">
        <v>1.21322</v>
      </c>
      <c r="G1683" s="50">
        <v>40008.1</v>
      </c>
      <c r="H1683" s="50">
        <v>7930.06</v>
      </c>
      <c r="I1683" s="50">
        <v>7537.53</v>
      </c>
      <c r="J1683" s="50">
        <f t="shared" si="26"/>
        <v>55475.689999999995</v>
      </c>
    </row>
    <row r="1684" spans="1:10" x14ac:dyDescent="0.2">
      <c r="A1684" s="5" t="s">
        <v>56</v>
      </c>
      <c r="B1684" s="6" t="s">
        <v>274</v>
      </c>
      <c r="C1684" s="12" t="s">
        <v>2232</v>
      </c>
      <c r="D1684" s="49">
        <v>788</v>
      </c>
      <c r="E1684" s="71">
        <v>0.631605737</v>
      </c>
      <c r="F1684" s="72">
        <v>1.8454699999999999</v>
      </c>
      <c r="G1684" s="50">
        <v>97604.92</v>
      </c>
      <c r="H1684" s="50">
        <v>8843.5</v>
      </c>
      <c r="I1684" s="50">
        <v>27971.79</v>
      </c>
      <c r="J1684" s="50">
        <f t="shared" si="26"/>
        <v>134420.21</v>
      </c>
    </row>
    <row r="1685" spans="1:10" x14ac:dyDescent="0.2">
      <c r="A1685" s="5" t="s">
        <v>56</v>
      </c>
      <c r="B1685" s="6" t="s">
        <v>275</v>
      </c>
      <c r="C1685" s="12" t="s">
        <v>2233</v>
      </c>
      <c r="D1685" s="49">
        <v>249</v>
      </c>
      <c r="E1685" s="71">
        <v>1.0149106189999999</v>
      </c>
      <c r="F1685" s="72">
        <v>3.89147</v>
      </c>
      <c r="G1685" s="50">
        <v>30842.17</v>
      </c>
      <c r="H1685" s="50">
        <v>4490.34</v>
      </c>
      <c r="I1685" s="50">
        <v>18638.03</v>
      </c>
      <c r="J1685" s="50">
        <f t="shared" si="26"/>
        <v>53970.539999999994</v>
      </c>
    </row>
    <row r="1686" spans="1:10" x14ac:dyDescent="0.2">
      <c r="A1686" s="5" t="s">
        <v>56</v>
      </c>
      <c r="B1686" s="6" t="s">
        <v>276</v>
      </c>
      <c r="C1686" s="12" t="s">
        <v>2234</v>
      </c>
      <c r="D1686" s="49">
        <v>324</v>
      </c>
      <c r="E1686" s="71">
        <v>1.104313053</v>
      </c>
      <c r="F1686" s="72">
        <v>1.3590100000000001</v>
      </c>
      <c r="G1686" s="50">
        <v>40131.97</v>
      </c>
      <c r="H1686" s="50">
        <v>6357.54</v>
      </c>
      <c r="I1686" s="50">
        <v>8469.44</v>
      </c>
      <c r="J1686" s="50">
        <f t="shared" si="26"/>
        <v>54958.950000000004</v>
      </c>
    </row>
    <row r="1687" spans="1:10" x14ac:dyDescent="0.2">
      <c r="A1687" s="5" t="s">
        <v>56</v>
      </c>
      <c r="B1687" s="6" t="s">
        <v>277</v>
      </c>
      <c r="C1687" s="12" t="s">
        <v>2235</v>
      </c>
      <c r="D1687" s="49">
        <v>315</v>
      </c>
      <c r="E1687" s="71">
        <v>0.86606914700000004</v>
      </c>
      <c r="F1687" s="72">
        <v>3.3548900000000001</v>
      </c>
      <c r="G1687" s="50">
        <v>39017.19</v>
      </c>
      <c r="H1687" s="50">
        <v>4847.47</v>
      </c>
      <c r="I1687" s="50">
        <v>20327.12</v>
      </c>
      <c r="J1687" s="50">
        <f t="shared" si="26"/>
        <v>64191.78</v>
      </c>
    </row>
    <row r="1688" spans="1:10" x14ac:dyDescent="0.2">
      <c r="A1688" s="5" t="s">
        <v>56</v>
      </c>
      <c r="B1688" s="6" t="s">
        <v>278</v>
      </c>
      <c r="C1688" s="12" t="s">
        <v>2236</v>
      </c>
      <c r="D1688" s="49">
        <v>271</v>
      </c>
      <c r="E1688" s="71">
        <v>1.3271511149999999</v>
      </c>
      <c r="F1688" s="72">
        <v>2.4443800000000002</v>
      </c>
      <c r="G1688" s="50">
        <v>33567.17</v>
      </c>
      <c r="H1688" s="50">
        <v>6390.6</v>
      </c>
      <c r="I1688" s="50">
        <v>12741.63</v>
      </c>
      <c r="J1688" s="50">
        <f t="shared" si="26"/>
        <v>52699.399999999994</v>
      </c>
    </row>
    <row r="1689" spans="1:10" x14ac:dyDescent="0.2">
      <c r="A1689" s="5" t="s">
        <v>56</v>
      </c>
      <c r="B1689" s="6" t="s">
        <v>279</v>
      </c>
      <c r="C1689" s="12" t="s">
        <v>2237</v>
      </c>
      <c r="D1689" s="49">
        <v>522</v>
      </c>
      <c r="E1689" s="71">
        <v>1.2398931989999999</v>
      </c>
      <c r="F1689" s="72">
        <v>1.65703</v>
      </c>
      <c r="G1689" s="50">
        <v>64657.07</v>
      </c>
      <c r="H1689" s="50">
        <v>11500.24</v>
      </c>
      <c r="I1689" s="50">
        <v>16637.490000000002</v>
      </c>
      <c r="J1689" s="50">
        <f t="shared" si="26"/>
        <v>92794.8</v>
      </c>
    </row>
    <row r="1690" spans="1:10" x14ac:dyDescent="0.2">
      <c r="A1690" s="5" t="s">
        <v>56</v>
      </c>
      <c r="B1690" s="6" t="s">
        <v>280</v>
      </c>
      <c r="C1690" s="12" t="s">
        <v>2238</v>
      </c>
      <c r="D1690" s="49">
        <v>259</v>
      </c>
      <c r="E1690" s="71">
        <v>1.4564312509999999</v>
      </c>
      <c r="F1690" s="72">
        <v>1.2025999999999999</v>
      </c>
      <c r="G1690" s="50">
        <v>32080.81</v>
      </c>
      <c r="H1690" s="50">
        <v>6702.58</v>
      </c>
      <c r="I1690" s="50">
        <v>5991.12</v>
      </c>
      <c r="J1690" s="50">
        <f t="shared" si="26"/>
        <v>44774.51</v>
      </c>
    </row>
    <row r="1691" spans="1:10" x14ac:dyDescent="0.2">
      <c r="A1691" s="5" t="s">
        <v>56</v>
      </c>
      <c r="B1691" s="6" t="s">
        <v>281</v>
      </c>
      <c r="C1691" s="12" t="s">
        <v>2239</v>
      </c>
      <c r="D1691" s="49">
        <v>382</v>
      </c>
      <c r="E1691" s="71">
        <v>1.5319486630000001</v>
      </c>
      <c r="F1691" s="72">
        <v>0.84501999999999999</v>
      </c>
      <c r="G1691" s="50">
        <v>47316.09</v>
      </c>
      <c r="H1691" s="50">
        <v>10398.23</v>
      </c>
      <c r="I1691" s="50">
        <v>6208.94</v>
      </c>
      <c r="J1691" s="50">
        <f t="shared" si="26"/>
        <v>63923.259999999995</v>
      </c>
    </row>
    <row r="1692" spans="1:10" x14ac:dyDescent="0.2">
      <c r="A1692" s="5" t="s">
        <v>56</v>
      </c>
      <c r="B1692" s="6" t="s">
        <v>282</v>
      </c>
      <c r="C1692" s="12" t="s">
        <v>2240</v>
      </c>
      <c r="D1692" s="49">
        <v>763</v>
      </c>
      <c r="E1692" s="71">
        <v>0.59815119800000005</v>
      </c>
      <c r="F1692" s="72">
        <v>1.92394</v>
      </c>
      <c r="G1692" s="50">
        <v>94508.32</v>
      </c>
      <c r="H1692" s="50">
        <v>8109.38</v>
      </c>
      <c r="I1692" s="50">
        <v>28236</v>
      </c>
      <c r="J1692" s="50">
        <f t="shared" si="26"/>
        <v>130853.70000000001</v>
      </c>
    </row>
    <row r="1693" spans="1:10" x14ac:dyDescent="0.2">
      <c r="A1693" s="5" t="s">
        <v>56</v>
      </c>
      <c r="B1693" s="6" t="s">
        <v>283</v>
      </c>
      <c r="C1693" s="12" t="s">
        <v>2241</v>
      </c>
      <c r="D1693" s="49">
        <v>858</v>
      </c>
      <c r="E1693" s="71">
        <v>3.1119622069999999</v>
      </c>
      <c r="F1693" s="72">
        <v>0.11086</v>
      </c>
      <c r="G1693" s="50">
        <v>106275.4</v>
      </c>
      <c r="H1693" s="50">
        <v>47443.15</v>
      </c>
      <c r="I1693" s="50">
        <v>1829.57</v>
      </c>
      <c r="J1693" s="50">
        <f t="shared" si="26"/>
        <v>155548.12</v>
      </c>
    </row>
    <row r="1694" spans="1:10" x14ac:dyDescent="0.2">
      <c r="A1694" s="5" t="s">
        <v>56</v>
      </c>
      <c r="B1694" s="6" t="s">
        <v>284</v>
      </c>
      <c r="C1694" s="12" t="s">
        <v>2242</v>
      </c>
      <c r="D1694" s="49">
        <v>187</v>
      </c>
      <c r="E1694" s="71">
        <v>0.67675727799999996</v>
      </c>
      <c r="F1694" s="72">
        <v>2.90876</v>
      </c>
      <c r="G1694" s="50">
        <v>23162.59</v>
      </c>
      <c r="H1694" s="50">
        <v>2248.67</v>
      </c>
      <c r="I1694" s="50">
        <v>10462.530000000001</v>
      </c>
      <c r="J1694" s="50">
        <f t="shared" si="26"/>
        <v>35873.79</v>
      </c>
    </row>
    <row r="1695" spans="1:10" x14ac:dyDescent="0.2">
      <c r="A1695" s="5" t="s">
        <v>56</v>
      </c>
      <c r="B1695" s="6" t="s">
        <v>456</v>
      </c>
      <c r="C1695" s="12" t="s">
        <v>2243</v>
      </c>
      <c r="D1695" s="49">
        <v>1568</v>
      </c>
      <c r="E1695" s="71">
        <v>1.140955556</v>
      </c>
      <c r="F1695" s="72">
        <v>1.1029899999999999</v>
      </c>
      <c r="G1695" s="50">
        <v>194218.93</v>
      </c>
      <c r="H1695" s="50">
        <v>31788.26</v>
      </c>
      <c r="I1695" s="50">
        <v>33266.31</v>
      </c>
      <c r="J1695" s="50">
        <f t="shared" si="26"/>
        <v>259273.5</v>
      </c>
    </row>
    <row r="1696" spans="1:10" x14ac:dyDescent="0.2">
      <c r="A1696" s="5" t="s">
        <v>56</v>
      </c>
      <c r="B1696" s="6" t="s">
        <v>457</v>
      </c>
      <c r="C1696" s="12" t="s">
        <v>2244</v>
      </c>
      <c r="D1696" s="49">
        <v>420</v>
      </c>
      <c r="E1696" s="71">
        <v>2.3580666030000001</v>
      </c>
      <c r="F1696" s="72">
        <v>0.47073999999999999</v>
      </c>
      <c r="G1696" s="50">
        <v>52022.92</v>
      </c>
      <c r="H1696" s="50">
        <v>17597.759999999998</v>
      </c>
      <c r="I1696" s="50">
        <v>3802.92</v>
      </c>
      <c r="J1696" s="50">
        <f t="shared" si="26"/>
        <v>73423.599999999991</v>
      </c>
    </row>
    <row r="1697" spans="1:10" x14ac:dyDescent="0.2">
      <c r="A1697" s="5" t="s">
        <v>56</v>
      </c>
      <c r="B1697" s="6" t="s">
        <v>458</v>
      </c>
      <c r="C1697" s="12" t="s">
        <v>2245</v>
      </c>
      <c r="D1697" s="49">
        <v>1996</v>
      </c>
      <c r="E1697" s="71">
        <v>0.75758075899999999</v>
      </c>
      <c r="F1697" s="72">
        <v>2.6447400000000001</v>
      </c>
      <c r="G1697" s="50">
        <v>247232.76</v>
      </c>
      <c r="H1697" s="50">
        <v>26868.38</v>
      </c>
      <c r="I1697" s="50">
        <v>101538.46</v>
      </c>
      <c r="J1697" s="50">
        <f t="shared" si="26"/>
        <v>375639.60000000003</v>
      </c>
    </row>
    <row r="1698" spans="1:10" x14ac:dyDescent="0.2">
      <c r="A1698" s="5" t="s">
        <v>56</v>
      </c>
      <c r="B1698" s="6" t="s">
        <v>459</v>
      </c>
      <c r="C1698" s="12" t="s">
        <v>2246</v>
      </c>
      <c r="D1698" s="49">
        <v>832</v>
      </c>
      <c r="E1698" s="71">
        <v>0.89725255400000004</v>
      </c>
      <c r="F1698" s="72">
        <v>3.14201</v>
      </c>
      <c r="G1698" s="50">
        <v>103054.94</v>
      </c>
      <c r="H1698" s="50">
        <v>13264.47</v>
      </c>
      <c r="I1698" s="50">
        <v>50282.62</v>
      </c>
      <c r="J1698" s="50">
        <f t="shared" si="26"/>
        <v>166602.03</v>
      </c>
    </row>
    <row r="1699" spans="1:10" x14ac:dyDescent="0.2">
      <c r="A1699" s="5" t="s">
        <v>56</v>
      </c>
      <c r="B1699" s="6" t="s">
        <v>460</v>
      </c>
      <c r="C1699" s="12" t="s">
        <v>2247</v>
      </c>
      <c r="D1699" s="49">
        <v>306</v>
      </c>
      <c r="E1699" s="71">
        <v>1.4950652719999999</v>
      </c>
      <c r="F1699" s="72">
        <v>0.72214999999999996</v>
      </c>
      <c r="G1699" s="50">
        <v>37902.410000000003</v>
      </c>
      <c r="H1699" s="50">
        <v>8128.93</v>
      </c>
      <c r="I1699" s="50">
        <v>4250.46</v>
      </c>
      <c r="J1699" s="50">
        <f t="shared" si="26"/>
        <v>50281.8</v>
      </c>
    </row>
    <row r="1700" spans="1:10" x14ac:dyDescent="0.2">
      <c r="A1700" s="5" t="s">
        <v>56</v>
      </c>
      <c r="B1700" s="6" t="s">
        <v>461</v>
      </c>
      <c r="C1700" s="12" t="s">
        <v>2248</v>
      </c>
      <c r="D1700" s="49">
        <v>7345</v>
      </c>
      <c r="E1700" s="71">
        <v>0.95859810099999998</v>
      </c>
      <c r="F1700" s="72">
        <v>2.2235</v>
      </c>
      <c r="G1700" s="50">
        <v>1064444.82</v>
      </c>
      <c r="H1700" s="50">
        <v>125106.62</v>
      </c>
      <c r="I1700" s="50">
        <v>314134.74</v>
      </c>
      <c r="J1700" s="50">
        <f t="shared" si="26"/>
        <v>1503686.18</v>
      </c>
    </row>
    <row r="1701" spans="1:10" x14ac:dyDescent="0.2">
      <c r="A1701" s="5" t="s">
        <v>56</v>
      </c>
      <c r="B1701" s="6" t="s">
        <v>462</v>
      </c>
      <c r="C1701" s="12" t="s">
        <v>2249</v>
      </c>
      <c r="D1701" s="49">
        <v>806</v>
      </c>
      <c r="E1701" s="71">
        <v>0.99108576400000004</v>
      </c>
      <c r="F1701" s="72">
        <v>2.4820099999999998</v>
      </c>
      <c r="G1701" s="50">
        <v>99834.47</v>
      </c>
      <c r="H1701" s="50">
        <v>14193.78</v>
      </c>
      <c r="I1701" s="50">
        <v>38479.160000000003</v>
      </c>
      <c r="J1701" s="50">
        <f t="shared" si="26"/>
        <v>152507.41</v>
      </c>
    </row>
    <row r="1702" spans="1:10" x14ac:dyDescent="0.2">
      <c r="A1702" s="5" t="s">
        <v>56</v>
      </c>
      <c r="B1702" s="6" t="s">
        <v>463</v>
      </c>
      <c r="C1702" s="12" t="s">
        <v>2250</v>
      </c>
      <c r="D1702" s="49">
        <v>164</v>
      </c>
      <c r="E1702" s="71">
        <v>1.210613806</v>
      </c>
      <c r="F1702" s="72">
        <v>1.3769899999999999</v>
      </c>
      <c r="G1702" s="50">
        <v>20313.72</v>
      </c>
      <c r="H1702" s="50">
        <v>3527.78</v>
      </c>
      <c r="I1702" s="50">
        <v>4343.72</v>
      </c>
      <c r="J1702" s="50">
        <f t="shared" si="26"/>
        <v>28185.22</v>
      </c>
    </row>
    <row r="1703" spans="1:10" x14ac:dyDescent="0.2">
      <c r="A1703" s="5" t="s">
        <v>56</v>
      </c>
      <c r="B1703" s="6" t="s">
        <v>464</v>
      </c>
      <c r="C1703" s="12" t="s">
        <v>2251</v>
      </c>
      <c r="D1703" s="49">
        <v>1143</v>
      </c>
      <c r="E1703" s="71">
        <v>1.118194656</v>
      </c>
      <c r="F1703" s="72">
        <v>1.6697200000000001</v>
      </c>
      <c r="G1703" s="50">
        <v>141576.68</v>
      </c>
      <c r="H1703" s="50">
        <v>22709.919999999998</v>
      </c>
      <c r="I1703" s="50">
        <v>36709.370000000003</v>
      </c>
      <c r="J1703" s="50">
        <f t="shared" si="26"/>
        <v>200995.96999999997</v>
      </c>
    </row>
    <row r="1704" spans="1:10" x14ac:dyDescent="0.2">
      <c r="A1704" s="5" t="s">
        <v>56</v>
      </c>
      <c r="B1704" s="6" t="s">
        <v>465</v>
      </c>
      <c r="C1704" s="12" t="s">
        <v>2252</v>
      </c>
      <c r="D1704" s="49">
        <v>884</v>
      </c>
      <c r="E1704" s="71">
        <v>1.1609742569999999</v>
      </c>
      <c r="F1704" s="72">
        <v>1.7433799999999999</v>
      </c>
      <c r="G1704" s="50">
        <v>109495.87</v>
      </c>
      <c r="H1704" s="50">
        <v>18235.88</v>
      </c>
      <c r="I1704" s="50">
        <v>29643.63</v>
      </c>
      <c r="J1704" s="50">
        <f t="shared" si="26"/>
        <v>157375.38</v>
      </c>
    </row>
    <row r="1705" spans="1:10" x14ac:dyDescent="0.2">
      <c r="A1705" s="5" t="s">
        <v>56</v>
      </c>
      <c r="B1705" s="6" t="s">
        <v>466</v>
      </c>
      <c r="C1705" s="12" t="s">
        <v>2253</v>
      </c>
      <c r="D1705" s="49">
        <v>622</v>
      </c>
      <c r="E1705" s="71">
        <v>0.83246390199999998</v>
      </c>
      <c r="F1705" s="72">
        <v>1.8931199999999999</v>
      </c>
      <c r="G1705" s="50">
        <v>77043.48</v>
      </c>
      <c r="H1705" s="50">
        <v>9200.42</v>
      </c>
      <c r="I1705" s="50">
        <v>22649.34</v>
      </c>
      <c r="J1705" s="50">
        <f t="shared" si="26"/>
        <v>108893.23999999999</v>
      </c>
    </row>
    <row r="1706" spans="1:10" x14ac:dyDescent="0.2">
      <c r="A1706" s="5" t="s">
        <v>56</v>
      </c>
      <c r="B1706" s="6" t="s">
        <v>467</v>
      </c>
      <c r="C1706" s="12" t="s">
        <v>2254</v>
      </c>
      <c r="D1706" s="49">
        <v>1071</v>
      </c>
      <c r="E1706" s="71">
        <v>1.0596222980000001</v>
      </c>
      <c r="F1706" s="72">
        <v>1.45611</v>
      </c>
      <c r="G1706" s="50">
        <v>132658.46</v>
      </c>
      <c r="H1706" s="50">
        <v>20164.73</v>
      </c>
      <c r="I1706" s="50">
        <v>29996.51</v>
      </c>
      <c r="J1706" s="50">
        <f t="shared" si="26"/>
        <v>182819.7</v>
      </c>
    </row>
    <row r="1707" spans="1:10" x14ac:dyDescent="0.2">
      <c r="A1707" s="5" t="s">
        <v>56</v>
      </c>
      <c r="B1707" s="6" t="s">
        <v>468</v>
      </c>
      <c r="C1707" s="12" t="s">
        <v>2255</v>
      </c>
      <c r="D1707" s="49">
        <v>461</v>
      </c>
      <c r="E1707" s="71">
        <v>0.86599809999999999</v>
      </c>
      <c r="F1707" s="72">
        <v>1.74552</v>
      </c>
      <c r="G1707" s="50">
        <v>57101.35</v>
      </c>
      <c r="H1707" s="50">
        <v>7093.65</v>
      </c>
      <c r="I1707" s="50">
        <v>15477.93</v>
      </c>
      <c r="J1707" s="50">
        <f t="shared" si="26"/>
        <v>79672.929999999993</v>
      </c>
    </row>
    <row r="1708" spans="1:10" x14ac:dyDescent="0.2">
      <c r="A1708" s="5" t="s">
        <v>56</v>
      </c>
      <c r="B1708" s="6" t="s">
        <v>285</v>
      </c>
      <c r="C1708" s="12" t="s">
        <v>2256</v>
      </c>
      <c r="D1708" s="49">
        <v>532</v>
      </c>
      <c r="E1708" s="71">
        <v>1.0058484620000001</v>
      </c>
      <c r="F1708" s="72">
        <v>1.45041</v>
      </c>
      <c r="G1708" s="50">
        <v>65895.710000000006</v>
      </c>
      <c r="H1708" s="50">
        <v>9508.15</v>
      </c>
      <c r="I1708" s="50">
        <v>14841.9</v>
      </c>
      <c r="J1708" s="50">
        <f t="shared" si="26"/>
        <v>90245.759999999995</v>
      </c>
    </row>
    <row r="1709" spans="1:10" x14ac:dyDescent="0.2">
      <c r="A1709" s="5" t="s">
        <v>56</v>
      </c>
      <c r="B1709" s="6" t="s">
        <v>286</v>
      </c>
      <c r="C1709" s="12" t="s">
        <v>2257</v>
      </c>
      <c r="D1709" s="49">
        <v>2975</v>
      </c>
      <c r="E1709" s="71">
        <v>0.96596506400000004</v>
      </c>
      <c r="F1709" s="72">
        <v>1.63931</v>
      </c>
      <c r="G1709" s="50">
        <v>368495.73</v>
      </c>
      <c r="H1709" s="50">
        <v>51062.29</v>
      </c>
      <c r="I1709" s="50">
        <v>93806.97</v>
      </c>
      <c r="J1709" s="50">
        <f t="shared" si="26"/>
        <v>513364.99</v>
      </c>
    </row>
    <row r="1710" spans="1:10" x14ac:dyDescent="0.2">
      <c r="A1710" s="5" t="s">
        <v>56</v>
      </c>
      <c r="B1710" s="6" t="s">
        <v>287</v>
      </c>
      <c r="C1710" s="12" t="s">
        <v>2258</v>
      </c>
      <c r="D1710" s="49">
        <v>571</v>
      </c>
      <c r="E1710" s="71">
        <v>1.3424735379999999</v>
      </c>
      <c r="F1710" s="72">
        <v>1.0244</v>
      </c>
      <c r="G1710" s="50">
        <v>70726.41</v>
      </c>
      <c r="H1710" s="50">
        <v>13620.52</v>
      </c>
      <c r="I1710" s="50">
        <v>11251.04</v>
      </c>
      <c r="J1710" s="50">
        <f t="shared" si="26"/>
        <v>95597.97</v>
      </c>
    </row>
    <row r="1711" spans="1:10" x14ac:dyDescent="0.2">
      <c r="A1711" s="5" t="s">
        <v>56</v>
      </c>
      <c r="B1711" s="6" t="s">
        <v>288</v>
      </c>
      <c r="C1711" s="12" t="s">
        <v>2259</v>
      </c>
      <c r="D1711" s="49">
        <v>610</v>
      </c>
      <c r="E1711" s="71">
        <v>0.90007272199999999</v>
      </c>
      <c r="F1711" s="72">
        <v>1.8668899999999999</v>
      </c>
      <c r="G1711" s="50">
        <v>75557.11</v>
      </c>
      <c r="H1711" s="50">
        <v>9755.7199999999993</v>
      </c>
      <c r="I1711" s="50">
        <v>21904.61</v>
      </c>
      <c r="J1711" s="50">
        <f t="shared" si="26"/>
        <v>107217.44</v>
      </c>
    </row>
    <row r="1712" spans="1:10" x14ac:dyDescent="0.2">
      <c r="A1712" s="5" t="s">
        <v>56</v>
      </c>
      <c r="B1712" s="6" t="s">
        <v>289</v>
      </c>
      <c r="C1712" s="12" t="s">
        <v>2260</v>
      </c>
      <c r="D1712" s="49">
        <v>840</v>
      </c>
      <c r="E1712" s="71">
        <v>1.0253002710000001</v>
      </c>
      <c r="F1712" s="72">
        <v>1.2068099999999999</v>
      </c>
      <c r="G1712" s="50">
        <v>104045.85</v>
      </c>
      <c r="H1712" s="50">
        <v>15303.2</v>
      </c>
      <c r="I1712" s="50">
        <v>19498.68</v>
      </c>
      <c r="J1712" s="50">
        <f t="shared" si="26"/>
        <v>138847.73000000001</v>
      </c>
    </row>
    <row r="1713" spans="1:10" x14ac:dyDescent="0.2">
      <c r="A1713" s="5" t="s">
        <v>56</v>
      </c>
      <c r="B1713" s="6" t="s">
        <v>290</v>
      </c>
      <c r="C1713" s="12" t="s">
        <v>2261</v>
      </c>
      <c r="D1713" s="49">
        <v>1677</v>
      </c>
      <c r="E1713" s="71">
        <v>0.62552284000000002</v>
      </c>
      <c r="F1713" s="72">
        <v>4.7278900000000004</v>
      </c>
      <c r="G1713" s="50">
        <v>207720.12</v>
      </c>
      <c r="H1713" s="50">
        <v>18639.240000000002</v>
      </c>
      <c r="I1713" s="50">
        <v>152506.19</v>
      </c>
      <c r="J1713" s="50">
        <f t="shared" si="26"/>
        <v>378865.55</v>
      </c>
    </row>
    <row r="1714" spans="1:10" x14ac:dyDescent="0.2">
      <c r="A1714" s="5" t="s">
        <v>56</v>
      </c>
      <c r="B1714" s="6" t="s">
        <v>291</v>
      </c>
      <c r="C1714" s="12" t="s">
        <v>2262</v>
      </c>
      <c r="D1714" s="49">
        <v>570</v>
      </c>
      <c r="E1714" s="71">
        <v>0.84264567000000001</v>
      </c>
      <c r="F1714" s="72">
        <v>1.5586599999999999</v>
      </c>
      <c r="G1714" s="50">
        <v>70602.539999999994</v>
      </c>
      <c r="H1714" s="50">
        <v>8534.3799999999992</v>
      </c>
      <c r="I1714" s="50">
        <v>17088.87</v>
      </c>
      <c r="J1714" s="50">
        <f t="shared" si="26"/>
        <v>96225.79</v>
      </c>
    </row>
    <row r="1715" spans="1:10" x14ac:dyDescent="0.2">
      <c r="A1715" s="5" t="s">
        <v>56</v>
      </c>
      <c r="B1715" s="6" t="s">
        <v>292</v>
      </c>
      <c r="C1715" s="12" t="s">
        <v>2263</v>
      </c>
      <c r="D1715" s="49">
        <v>9193</v>
      </c>
      <c r="E1715" s="71">
        <v>1.4284444220000001</v>
      </c>
      <c r="F1715" s="72">
        <v>1.1306700000000001</v>
      </c>
      <c r="G1715" s="50">
        <v>1332258.8500000001</v>
      </c>
      <c r="H1715" s="50">
        <v>233331.05</v>
      </c>
      <c r="I1715" s="50">
        <v>199931.01</v>
      </c>
      <c r="J1715" s="50">
        <f t="shared" si="26"/>
        <v>1765520.9100000001</v>
      </c>
    </row>
    <row r="1716" spans="1:10" x14ac:dyDescent="0.2">
      <c r="A1716" s="5" t="s">
        <v>56</v>
      </c>
      <c r="B1716" s="6" t="s">
        <v>293</v>
      </c>
      <c r="C1716" s="12" t="s">
        <v>2264</v>
      </c>
      <c r="D1716" s="49">
        <v>334</v>
      </c>
      <c r="E1716" s="71">
        <v>1.152708391</v>
      </c>
      <c r="F1716" s="72">
        <v>1.0280499999999999</v>
      </c>
      <c r="G1716" s="50">
        <v>41370.61</v>
      </c>
      <c r="H1716" s="50">
        <v>6840.97</v>
      </c>
      <c r="I1716" s="50">
        <v>6604.62</v>
      </c>
      <c r="J1716" s="50">
        <f t="shared" si="26"/>
        <v>54816.200000000004</v>
      </c>
    </row>
    <row r="1717" spans="1:10" x14ac:dyDescent="0.2">
      <c r="A1717" s="5" t="s">
        <v>56</v>
      </c>
      <c r="B1717" s="6" t="s">
        <v>294</v>
      </c>
      <c r="C1717" s="12" t="s">
        <v>2265</v>
      </c>
      <c r="D1717" s="49">
        <v>99</v>
      </c>
      <c r="E1717" s="71">
        <v>0.200779704</v>
      </c>
      <c r="F1717" s="72">
        <v>1.0595699999999999</v>
      </c>
      <c r="G1717" s="50">
        <v>12262.55</v>
      </c>
      <c r="H1717" s="50">
        <v>353.19</v>
      </c>
      <c r="I1717" s="50">
        <v>2017.68</v>
      </c>
      <c r="J1717" s="50">
        <f t="shared" si="26"/>
        <v>14633.42</v>
      </c>
    </row>
    <row r="1718" spans="1:10" x14ac:dyDescent="0.2">
      <c r="A1718" s="5" t="s">
        <v>56</v>
      </c>
      <c r="B1718" s="6" t="s">
        <v>295</v>
      </c>
      <c r="C1718" s="12" t="s">
        <v>2266</v>
      </c>
      <c r="D1718" s="49">
        <v>1230</v>
      </c>
      <c r="E1718" s="71">
        <v>0.75619698400000002</v>
      </c>
      <c r="F1718" s="72">
        <v>2.8812899999999999</v>
      </c>
      <c r="G1718" s="50">
        <v>152352.85999999999</v>
      </c>
      <c r="H1718" s="50">
        <v>16526.919999999998</v>
      </c>
      <c r="I1718" s="50">
        <v>68167.78</v>
      </c>
      <c r="J1718" s="50">
        <f t="shared" si="26"/>
        <v>237047.55999999997</v>
      </c>
    </row>
    <row r="1719" spans="1:10" x14ac:dyDescent="0.2">
      <c r="A1719" s="5" t="s">
        <v>56</v>
      </c>
      <c r="B1719" s="6" t="s">
        <v>296</v>
      </c>
      <c r="C1719" s="12" t="s">
        <v>2267</v>
      </c>
      <c r="D1719" s="49">
        <v>178</v>
      </c>
      <c r="E1719" s="71">
        <v>1.173204318</v>
      </c>
      <c r="F1719" s="72">
        <v>1.2649699999999999</v>
      </c>
      <c r="G1719" s="50">
        <v>22047.82</v>
      </c>
      <c r="H1719" s="50">
        <v>3710.61</v>
      </c>
      <c r="I1719" s="50">
        <v>4330.99</v>
      </c>
      <c r="J1719" s="50">
        <f t="shared" si="26"/>
        <v>30089.42</v>
      </c>
    </row>
    <row r="1720" spans="1:10" x14ac:dyDescent="0.2">
      <c r="A1720" s="5" t="s">
        <v>56</v>
      </c>
      <c r="B1720" s="6" t="s">
        <v>297</v>
      </c>
      <c r="C1720" s="12" t="s">
        <v>2268</v>
      </c>
      <c r="D1720" s="49">
        <v>361</v>
      </c>
      <c r="E1720" s="71">
        <v>1.628561513</v>
      </c>
      <c r="F1720" s="72">
        <v>0.68598999999999999</v>
      </c>
      <c r="G1720" s="50">
        <v>44714.94</v>
      </c>
      <c r="H1720" s="50">
        <v>10446.32</v>
      </c>
      <c r="I1720" s="50">
        <v>4763.34</v>
      </c>
      <c r="J1720" s="50">
        <f t="shared" si="26"/>
        <v>59924.600000000006</v>
      </c>
    </row>
    <row r="1721" spans="1:10" x14ac:dyDescent="0.2">
      <c r="A1721" s="5" t="s">
        <v>56</v>
      </c>
      <c r="B1721" s="6" t="s">
        <v>298</v>
      </c>
      <c r="C1721" s="12" t="s">
        <v>2269</v>
      </c>
      <c r="D1721" s="49">
        <v>197</v>
      </c>
      <c r="E1721" s="71">
        <v>0.89054699000000004</v>
      </c>
      <c r="F1721" s="72">
        <v>1.97621</v>
      </c>
      <c r="G1721" s="50">
        <v>24401.23</v>
      </c>
      <c r="H1721" s="50">
        <v>3117.27</v>
      </c>
      <c r="I1721" s="50">
        <v>7488.35</v>
      </c>
      <c r="J1721" s="50">
        <f t="shared" si="26"/>
        <v>35006.85</v>
      </c>
    </row>
    <row r="1722" spans="1:10" x14ac:dyDescent="0.2">
      <c r="A1722" s="5" t="s">
        <v>56</v>
      </c>
      <c r="B1722" s="6" t="s">
        <v>355</v>
      </c>
      <c r="C1722" s="12" t="s">
        <v>2270</v>
      </c>
      <c r="D1722" s="49">
        <v>664</v>
      </c>
      <c r="E1722" s="71">
        <v>0.91082951300000004</v>
      </c>
      <c r="F1722" s="72">
        <v>2.0462400000000001</v>
      </c>
      <c r="G1722" s="50">
        <v>82245.77</v>
      </c>
      <c r="H1722" s="50">
        <v>10746.25</v>
      </c>
      <c r="I1722" s="50">
        <v>26134.35</v>
      </c>
      <c r="J1722" s="50">
        <f t="shared" si="26"/>
        <v>119126.37</v>
      </c>
    </row>
    <row r="1723" spans="1:10" x14ac:dyDescent="0.2">
      <c r="A1723" s="5" t="s">
        <v>56</v>
      </c>
      <c r="B1723" s="6" t="s">
        <v>356</v>
      </c>
      <c r="C1723" s="12" t="s">
        <v>2271</v>
      </c>
      <c r="D1723" s="49">
        <v>5439</v>
      </c>
      <c r="E1723" s="71">
        <v>0.84537385099999995</v>
      </c>
      <c r="F1723" s="72">
        <v>1.9200699999999999</v>
      </c>
      <c r="G1723" s="50">
        <v>788225.38</v>
      </c>
      <c r="H1723" s="50">
        <v>81699.58</v>
      </c>
      <c r="I1723" s="50">
        <v>200873.74</v>
      </c>
      <c r="J1723" s="50">
        <f t="shared" si="26"/>
        <v>1070798.7</v>
      </c>
    </row>
    <row r="1724" spans="1:10" x14ac:dyDescent="0.2">
      <c r="A1724" s="5" t="s">
        <v>56</v>
      </c>
      <c r="B1724" s="6" t="s">
        <v>299</v>
      </c>
      <c r="C1724" s="12" t="s">
        <v>2272</v>
      </c>
      <c r="D1724" s="49">
        <v>460</v>
      </c>
      <c r="E1724" s="71">
        <v>1.6582892499999999</v>
      </c>
      <c r="F1724" s="72">
        <v>0.83799999999999997</v>
      </c>
      <c r="G1724" s="50">
        <v>56977.49</v>
      </c>
      <c r="H1724" s="50">
        <v>13554.08</v>
      </c>
      <c r="I1724" s="50">
        <v>7414.62</v>
      </c>
      <c r="J1724" s="50">
        <f t="shared" si="26"/>
        <v>77946.189999999988</v>
      </c>
    </row>
    <row r="1725" spans="1:10" x14ac:dyDescent="0.2">
      <c r="A1725" s="5" t="s">
        <v>56</v>
      </c>
      <c r="B1725" s="6" t="s">
        <v>300</v>
      </c>
      <c r="C1725" s="12" t="s">
        <v>2273</v>
      </c>
      <c r="D1725" s="49">
        <v>2349</v>
      </c>
      <c r="E1725" s="71">
        <v>1.0622319010000001</v>
      </c>
      <c r="F1725" s="72">
        <v>1.5950800000000001</v>
      </c>
      <c r="G1725" s="50">
        <v>290956.79999999999</v>
      </c>
      <c r="H1725" s="50">
        <v>44335.77</v>
      </c>
      <c r="I1725" s="50">
        <v>72069.67</v>
      </c>
      <c r="J1725" s="50">
        <f t="shared" si="26"/>
        <v>407362.24</v>
      </c>
    </row>
    <row r="1726" spans="1:10" x14ac:dyDescent="0.2">
      <c r="A1726" s="5" t="s">
        <v>56</v>
      </c>
      <c r="B1726" s="6" t="s">
        <v>301</v>
      </c>
      <c r="C1726" s="12" t="s">
        <v>2274</v>
      </c>
      <c r="D1726" s="49">
        <v>233</v>
      </c>
      <c r="E1726" s="71">
        <v>1.8319116440000001</v>
      </c>
      <c r="F1726" s="72">
        <v>0.63458000000000003</v>
      </c>
      <c r="G1726" s="50">
        <v>28860.34</v>
      </c>
      <c r="H1726" s="50">
        <v>7584.25</v>
      </c>
      <c r="I1726" s="50">
        <v>2844</v>
      </c>
      <c r="J1726" s="50">
        <f t="shared" si="26"/>
        <v>39288.589999999997</v>
      </c>
    </row>
    <row r="1727" spans="1:10" x14ac:dyDescent="0.2">
      <c r="A1727" s="5" t="s">
        <v>56</v>
      </c>
      <c r="B1727" s="6" t="s">
        <v>302</v>
      </c>
      <c r="C1727" s="12" t="s">
        <v>2275</v>
      </c>
      <c r="D1727" s="49">
        <v>502</v>
      </c>
      <c r="E1727" s="71">
        <v>0.93457169799999995</v>
      </c>
      <c r="F1727" s="72">
        <v>1.92058</v>
      </c>
      <c r="G1727" s="50">
        <v>62179.78</v>
      </c>
      <c r="H1727" s="50">
        <v>8336.2000000000007</v>
      </c>
      <c r="I1727" s="50">
        <v>18544.84</v>
      </c>
      <c r="J1727" s="50">
        <f t="shared" si="26"/>
        <v>89060.819999999992</v>
      </c>
    </row>
    <row r="1728" spans="1:10" x14ac:dyDescent="0.2">
      <c r="A1728" s="5" t="s">
        <v>56</v>
      </c>
      <c r="B1728" s="6" t="s">
        <v>303</v>
      </c>
      <c r="C1728" s="12" t="s">
        <v>2276</v>
      </c>
      <c r="D1728" s="49">
        <v>136</v>
      </c>
      <c r="E1728" s="71">
        <v>1.6159486860000001</v>
      </c>
      <c r="F1728" s="72">
        <v>1.4479</v>
      </c>
      <c r="G1728" s="50">
        <v>16845.52</v>
      </c>
      <c r="H1728" s="50">
        <v>3904.98</v>
      </c>
      <c r="I1728" s="50">
        <v>3787.6</v>
      </c>
      <c r="J1728" s="50">
        <f t="shared" si="26"/>
        <v>24538.1</v>
      </c>
    </row>
    <row r="1729" spans="1:10" x14ac:dyDescent="0.2">
      <c r="A1729" s="5" t="s">
        <v>56</v>
      </c>
      <c r="B1729" s="6" t="s">
        <v>304</v>
      </c>
      <c r="C1729" s="12" t="s">
        <v>2277</v>
      </c>
      <c r="D1729" s="49">
        <v>260</v>
      </c>
      <c r="E1729" s="71">
        <v>1.137758526</v>
      </c>
      <c r="F1729" s="72">
        <v>1.81443</v>
      </c>
      <c r="G1729" s="50">
        <v>32204.67</v>
      </c>
      <c r="H1729" s="50">
        <v>5256.24</v>
      </c>
      <c r="I1729" s="50">
        <v>9074.0400000000009</v>
      </c>
      <c r="J1729" s="50">
        <f t="shared" si="26"/>
        <v>46534.95</v>
      </c>
    </row>
    <row r="1730" spans="1:10" x14ac:dyDescent="0.2">
      <c r="A1730" s="5" t="s">
        <v>56</v>
      </c>
      <c r="B1730" s="6" t="s">
        <v>305</v>
      </c>
      <c r="C1730" s="12" t="s">
        <v>2278</v>
      </c>
      <c r="D1730" s="49">
        <v>426</v>
      </c>
      <c r="E1730" s="71">
        <v>0.72205573499999998</v>
      </c>
      <c r="F1730" s="72">
        <v>1.38717</v>
      </c>
      <c r="G1730" s="50">
        <v>52766.11</v>
      </c>
      <c r="H1730" s="50">
        <v>5465.53</v>
      </c>
      <c r="I1730" s="50">
        <v>11366.49</v>
      </c>
      <c r="J1730" s="50">
        <f t="shared" si="26"/>
        <v>69598.13</v>
      </c>
    </row>
    <row r="1731" spans="1:10" x14ac:dyDescent="0.2">
      <c r="A1731" s="5" t="s">
        <v>56</v>
      </c>
      <c r="B1731" s="6" t="s">
        <v>306</v>
      </c>
      <c r="C1731" s="12" t="s">
        <v>2279</v>
      </c>
      <c r="D1731" s="49">
        <v>433</v>
      </c>
      <c r="E1731" s="71">
        <v>1.194058724</v>
      </c>
      <c r="F1731" s="72">
        <v>0.99209999999999998</v>
      </c>
      <c r="G1731" s="50">
        <v>53633.16</v>
      </c>
      <c r="H1731" s="50">
        <v>9186.83</v>
      </c>
      <c r="I1731" s="50">
        <v>8262.86</v>
      </c>
      <c r="J1731" s="50">
        <f t="shared" ref="J1731:J1794" si="27">SUM(G1731:I1731)</f>
        <v>71082.850000000006</v>
      </c>
    </row>
    <row r="1732" spans="1:10" x14ac:dyDescent="0.2">
      <c r="A1732" s="5" t="s">
        <v>56</v>
      </c>
      <c r="B1732" s="6" t="s">
        <v>307</v>
      </c>
      <c r="C1732" s="12" t="s">
        <v>2280</v>
      </c>
      <c r="D1732" s="49">
        <v>2046</v>
      </c>
      <c r="E1732" s="71">
        <v>1.4924200379999999</v>
      </c>
      <c r="F1732" s="72">
        <v>1.1144700000000001</v>
      </c>
      <c r="G1732" s="50">
        <v>253425.97</v>
      </c>
      <c r="H1732" s="50">
        <v>54256.11</v>
      </c>
      <c r="I1732" s="50">
        <v>43859.23</v>
      </c>
      <c r="J1732" s="50">
        <f t="shared" si="27"/>
        <v>351541.31</v>
      </c>
    </row>
    <row r="1733" spans="1:10" x14ac:dyDescent="0.2">
      <c r="A1733" s="5" t="s">
        <v>56</v>
      </c>
      <c r="B1733" s="6" t="s">
        <v>308</v>
      </c>
      <c r="C1733" s="12" t="s">
        <v>2281</v>
      </c>
      <c r="D1733" s="49">
        <v>618</v>
      </c>
      <c r="E1733" s="71">
        <v>1.289394749</v>
      </c>
      <c r="F1733" s="72">
        <v>0.85662000000000005</v>
      </c>
      <c r="G1733" s="50">
        <v>76548.02</v>
      </c>
      <c r="H1733" s="50">
        <v>14158.8</v>
      </c>
      <c r="I1733" s="50">
        <v>10182.719999999999</v>
      </c>
      <c r="J1733" s="50">
        <f t="shared" si="27"/>
        <v>100889.54000000001</v>
      </c>
    </row>
    <row r="1734" spans="1:10" x14ac:dyDescent="0.2">
      <c r="A1734" s="5" t="s">
        <v>56</v>
      </c>
      <c r="B1734" s="6" t="s">
        <v>309</v>
      </c>
      <c r="C1734" s="12" t="s">
        <v>2282</v>
      </c>
      <c r="D1734" s="49">
        <v>234</v>
      </c>
      <c r="E1734" s="71">
        <v>0.64761163799999999</v>
      </c>
      <c r="F1734" s="72">
        <v>2.54487</v>
      </c>
      <c r="G1734" s="50">
        <v>28984.21</v>
      </c>
      <c r="H1734" s="50">
        <v>2692.67</v>
      </c>
      <c r="I1734" s="50">
        <v>11454.3</v>
      </c>
      <c r="J1734" s="50">
        <f t="shared" si="27"/>
        <v>43131.179999999993</v>
      </c>
    </row>
    <row r="1735" spans="1:10" x14ac:dyDescent="0.2">
      <c r="A1735" s="5" t="s">
        <v>56</v>
      </c>
      <c r="B1735" s="6" t="s">
        <v>310</v>
      </c>
      <c r="C1735" s="12" t="s">
        <v>2283</v>
      </c>
      <c r="D1735" s="49">
        <v>341</v>
      </c>
      <c r="E1735" s="71">
        <v>1.65105415</v>
      </c>
      <c r="F1735" s="72">
        <v>0.71836</v>
      </c>
      <c r="G1735" s="50">
        <v>42237.66</v>
      </c>
      <c r="H1735" s="50">
        <v>10003.86</v>
      </c>
      <c r="I1735" s="50">
        <v>4711.76</v>
      </c>
      <c r="J1735" s="50">
        <f t="shared" si="27"/>
        <v>56953.280000000006</v>
      </c>
    </row>
    <row r="1736" spans="1:10" x14ac:dyDescent="0.2">
      <c r="A1736" s="5" t="s">
        <v>56</v>
      </c>
      <c r="B1736" s="6" t="s">
        <v>311</v>
      </c>
      <c r="C1736" s="12" t="s">
        <v>2284</v>
      </c>
      <c r="D1736" s="49">
        <v>1823</v>
      </c>
      <c r="E1736" s="71">
        <v>0.85528811000000005</v>
      </c>
      <c r="F1736" s="72">
        <v>1.1746399999999999</v>
      </c>
      <c r="G1736" s="50">
        <v>225804.28</v>
      </c>
      <c r="H1736" s="50">
        <v>27704.55</v>
      </c>
      <c r="I1736" s="50">
        <v>41188.74</v>
      </c>
      <c r="J1736" s="50">
        <f t="shared" si="27"/>
        <v>294697.57</v>
      </c>
    </row>
    <row r="1737" spans="1:10" x14ac:dyDescent="0.2">
      <c r="A1737" s="5" t="s">
        <v>56</v>
      </c>
      <c r="B1737" s="6" t="s">
        <v>312</v>
      </c>
      <c r="C1737" s="12" t="s">
        <v>2285</v>
      </c>
      <c r="D1737" s="49">
        <v>550</v>
      </c>
      <c r="E1737" s="71">
        <v>0.79845736499999997</v>
      </c>
      <c r="F1737" s="72">
        <v>1.5913600000000001</v>
      </c>
      <c r="G1737" s="50">
        <v>68125.259999999995</v>
      </c>
      <c r="H1737" s="50">
        <v>7803.09</v>
      </c>
      <c r="I1737" s="50">
        <v>16835.2</v>
      </c>
      <c r="J1737" s="50">
        <f t="shared" si="27"/>
        <v>92763.549999999988</v>
      </c>
    </row>
    <row r="1738" spans="1:10" x14ac:dyDescent="0.2">
      <c r="A1738" s="5" t="s">
        <v>56</v>
      </c>
      <c r="B1738" s="6" t="s">
        <v>313</v>
      </c>
      <c r="C1738" s="12" t="s">
        <v>2286</v>
      </c>
      <c r="D1738" s="49">
        <v>1258</v>
      </c>
      <c r="E1738" s="71">
        <v>1.206453094</v>
      </c>
      <c r="F1738" s="72">
        <v>0.98914000000000002</v>
      </c>
      <c r="G1738" s="50">
        <v>155821.06</v>
      </c>
      <c r="H1738" s="50">
        <v>26967.64</v>
      </c>
      <c r="I1738" s="50">
        <v>23934.560000000001</v>
      </c>
      <c r="J1738" s="50">
        <f t="shared" si="27"/>
        <v>206723.26</v>
      </c>
    </row>
    <row r="1739" spans="1:10" x14ac:dyDescent="0.2">
      <c r="A1739" s="5" t="s">
        <v>56</v>
      </c>
      <c r="B1739" s="6" t="s">
        <v>314</v>
      </c>
      <c r="C1739" s="6" t="s">
        <v>2287</v>
      </c>
      <c r="D1739" s="49">
        <v>1377</v>
      </c>
      <c r="E1739" s="71">
        <v>0.80730220699999999</v>
      </c>
      <c r="F1739" s="72">
        <v>1.8496600000000001</v>
      </c>
      <c r="G1739" s="50">
        <v>170560.88</v>
      </c>
      <c r="H1739" s="50">
        <v>19752.5</v>
      </c>
      <c r="I1739" s="50">
        <v>48990.61</v>
      </c>
      <c r="J1739" s="50">
        <f t="shared" si="27"/>
        <v>239303.99</v>
      </c>
    </row>
    <row r="1740" spans="1:10" x14ac:dyDescent="0.2">
      <c r="A1740" s="5" t="s">
        <v>56</v>
      </c>
      <c r="B1740" s="6" t="s">
        <v>491</v>
      </c>
      <c r="C1740" s="6" t="s">
        <v>2288</v>
      </c>
      <c r="D1740" s="49">
        <v>1362</v>
      </c>
      <c r="E1740" s="71">
        <v>0.95922170200000001</v>
      </c>
      <c r="F1740" s="72">
        <v>1.9814099999999999</v>
      </c>
      <c r="G1740" s="50">
        <v>168702.92</v>
      </c>
      <c r="H1740" s="50">
        <v>23213.9</v>
      </c>
      <c r="I1740" s="50">
        <v>51908.5</v>
      </c>
      <c r="J1740" s="50">
        <f t="shared" si="27"/>
        <v>243825.32</v>
      </c>
    </row>
    <row r="1741" spans="1:10" x14ac:dyDescent="0.2">
      <c r="A1741" s="5" t="s">
        <v>56</v>
      </c>
      <c r="B1741" s="6" t="s">
        <v>492</v>
      </c>
      <c r="C1741" s="12" t="s">
        <v>2289</v>
      </c>
      <c r="D1741" s="49">
        <v>868</v>
      </c>
      <c r="E1741" s="71">
        <v>1.3250643090000001</v>
      </c>
      <c r="F1741" s="72">
        <v>1.6065700000000001</v>
      </c>
      <c r="G1741" s="50">
        <v>107514.05</v>
      </c>
      <c r="H1741" s="50">
        <v>20436.599999999999</v>
      </c>
      <c r="I1741" s="50">
        <v>26822.94</v>
      </c>
      <c r="J1741" s="50">
        <f t="shared" si="27"/>
        <v>154773.59</v>
      </c>
    </row>
    <row r="1742" spans="1:10" x14ac:dyDescent="0.2">
      <c r="A1742" s="5" t="s">
        <v>56</v>
      </c>
      <c r="B1742" s="6" t="s">
        <v>244</v>
      </c>
      <c r="C1742" s="12" t="s">
        <v>2290</v>
      </c>
      <c r="D1742" s="49">
        <v>934</v>
      </c>
      <c r="E1742" s="71">
        <v>1.080414164</v>
      </c>
      <c r="F1742" s="72">
        <v>1.46818</v>
      </c>
      <c r="G1742" s="50">
        <v>115689.08</v>
      </c>
      <c r="H1742" s="50">
        <v>17930.36</v>
      </c>
      <c r="I1742" s="50">
        <v>26376.26</v>
      </c>
      <c r="J1742" s="50">
        <f t="shared" si="27"/>
        <v>159995.70000000001</v>
      </c>
    </row>
    <row r="1743" spans="1:10" x14ac:dyDescent="0.2">
      <c r="A1743" s="5" t="s">
        <v>56</v>
      </c>
      <c r="B1743" s="6" t="s">
        <v>245</v>
      </c>
      <c r="C1743" s="12" t="s">
        <v>2291</v>
      </c>
      <c r="D1743" s="49">
        <v>921</v>
      </c>
      <c r="E1743" s="71">
        <v>0.95859810099999998</v>
      </c>
      <c r="F1743" s="72">
        <v>2.2235</v>
      </c>
      <c r="G1743" s="50">
        <v>114078.84</v>
      </c>
      <c r="H1743" s="50">
        <v>15687.3</v>
      </c>
      <c r="I1743" s="50">
        <v>39389.800000000003</v>
      </c>
      <c r="J1743" s="50">
        <f t="shared" si="27"/>
        <v>169155.94</v>
      </c>
    </row>
    <row r="1744" spans="1:10" x14ac:dyDescent="0.2">
      <c r="A1744" s="5" t="s">
        <v>56</v>
      </c>
      <c r="B1744" s="6" t="s">
        <v>549</v>
      </c>
      <c r="C1744" s="12" t="s">
        <v>2292</v>
      </c>
      <c r="D1744" s="49">
        <v>814</v>
      </c>
      <c r="E1744" s="71">
        <v>0.95859810099999998</v>
      </c>
      <c r="F1744" s="72">
        <v>2.2235</v>
      </c>
      <c r="G1744" s="50">
        <v>100825.38</v>
      </c>
      <c r="H1744" s="50">
        <v>13864.78</v>
      </c>
      <c r="I1744" s="50">
        <v>34813.57</v>
      </c>
      <c r="J1744" s="50">
        <f t="shared" si="27"/>
        <v>149503.73000000001</v>
      </c>
    </row>
    <row r="1745" spans="1:10" x14ac:dyDescent="0.2">
      <c r="A1745" s="5" t="s">
        <v>58</v>
      </c>
      <c r="B1745" s="6" t="s">
        <v>71</v>
      </c>
      <c r="C1745" s="12" t="s">
        <v>2293</v>
      </c>
      <c r="D1745" s="49">
        <v>5242</v>
      </c>
      <c r="E1745" s="71">
        <v>1.8719866169999999</v>
      </c>
      <c r="F1745" s="72">
        <v>1.1745000000000001</v>
      </c>
      <c r="G1745" s="50">
        <v>759675.93</v>
      </c>
      <c r="H1745" s="50">
        <v>174361.94</v>
      </c>
      <c r="I1745" s="50">
        <v>118423.28</v>
      </c>
      <c r="J1745" s="50">
        <f t="shared" si="27"/>
        <v>1052461.1500000001</v>
      </c>
    </row>
    <row r="1746" spans="1:10" x14ac:dyDescent="0.2">
      <c r="A1746" s="5" t="s">
        <v>58</v>
      </c>
      <c r="B1746" s="6" t="s">
        <v>72</v>
      </c>
      <c r="C1746" s="12" t="s">
        <v>2294</v>
      </c>
      <c r="D1746" s="49">
        <v>5123</v>
      </c>
      <c r="E1746" s="71">
        <v>0.70502266999999996</v>
      </c>
      <c r="F1746" s="72">
        <v>2.1980499999999998</v>
      </c>
      <c r="G1746" s="50">
        <v>742430.34</v>
      </c>
      <c r="H1746" s="50">
        <v>64176.99</v>
      </c>
      <c r="I1746" s="50">
        <v>216595.27</v>
      </c>
      <c r="J1746" s="50">
        <f t="shared" si="27"/>
        <v>1023202.6</v>
      </c>
    </row>
    <row r="1747" spans="1:10" x14ac:dyDescent="0.2">
      <c r="A1747" s="5" t="s">
        <v>58</v>
      </c>
      <c r="B1747" s="6" t="s">
        <v>73</v>
      </c>
      <c r="C1747" s="12" t="s">
        <v>2295</v>
      </c>
      <c r="D1747" s="49">
        <v>1413</v>
      </c>
      <c r="E1747" s="71">
        <v>0.88891622400000003</v>
      </c>
      <c r="F1747" s="72">
        <v>2.0941399999999999</v>
      </c>
      <c r="G1747" s="50">
        <v>175019.99</v>
      </c>
      <c r="H1747" s="50">
        <v>22317.98</v>
      </c>
      <c r="I1747" s="50">
        <v>56916.07</v>
      </c>
      <c r="J1747" s="50">
        <f t="shared" si="27"/>
        <v>254254.04</v>
      </c>
    </row>
    <row r="1748" spans="1:10" x14ac:dyDescent="0.2">
      <c r="A1748" s="5" t="s">
        <v>58</v>
      </c>
      <c r="B1748" s="6" t="s">
        <v>494</v>
      </c>
      <c r="C1748" s="12" t="s">
        <v>2296</v>
      </c>
      <c r="D1748" s="49">
        <v>5590</v>
      </c>
      <c r="E1748" s="71">
        <v>0.87082231200000004</v>
      </c>
      <c r="F1748" s="72">
        <v>2.1058300000000001</v>
      </c>
      <c r="G1748" s="50">
        <v>810108.45</v>
      </c>
      <c r="H1748" s="50">
        <v>86495.46</v>
      </c>
      <c r="I1748" s="50">
        <v>226423.84</v>
      </c>
      <c r="J1748" s="50">
        <f t="shared" si="27"/>
        <v>1123027.75</v>
      </c>
    </row>
    <row r="1749" spans="1:10" x14ac:dyDescent="0.2">
      <c r="A1749" s="5" t="s">
        <v>58</v>
      </c>
      <c r="B1749" s="6" t="s">
        <v>75</v>
      </c>
      <c r="C1749" s="12" t="s">
        <v>2297</v>
      </c>
      <c r="D1749" s="49">
        <v>30741</v>
      </c>
      <c r="E1749" s="71">
        <v>1.2626602469999999</v>
      </c>
      <c r="F1749" s="72">
        <v>1.5526899999999999</v>
      </c>
      <c r="G1749" s="50">
        <v>4950018.6399999997</v>
      </c>
      <c r="H1749" s="50">
        <v>689693.98</v>
      </c>
      <c r="I1749" s="50">
        <v>918099.58</v>
      </c>
      <c r="J1749" s="50">
        <f t="shared" si="27"/>
        <v>6557812.1999999993</v>
      </c>
    </row>
    <row r="1750" spans="1:10" x14ac:dyDescent="0.2">
      <c r="A1750" s="5" t="s">
        <v>58</v>
      </c>
      <c r="B1750" s="6" t="s">
        <v>495</v>
      </c>
      <c r="C1750" s="12" t="s">
        <v>2298</v>
      </c>
      <c r="D1750" s="49">
        <v>22551</v>
      </c>
      <c r="E1750" s="71">
        <v>1.128677631</v>
      </c>
      <c r="F1750" s="72">
        <v>1.3533200000000001</v>
      </c>
      <c r="G1750" s="50">
        <v>3631237.44</v>
      </c>
      <c r="H1750" s="50">
        <v>452259.46</v>
      </c>
      <c r="I1750" s="50">
        <v>587020.6</v>
      </c>
      <c r="J1750" s="50">
        <f t="shared" si="27"/>
        <v>4670517.5</v>
      </c>
    </row>
    <row r="1751" spans="1:10" x14ac:dyDescent="0.2">
      <c r="A1751" s="5" t="s">
        <v>58</v>
      </c>
      <c r="B1751" s="6" t="s">
        <v>76</v>
      </c>
      <c r="C1751" s="12" t="s">
        <v>2299</v>
      </c>
      <c r="D1751" s="49">
        <v>23513</v>
      </c>
      <c r="E1751" s="71">
        <v>1.165885877</v>
      </c>
      <c r="F1751" s="72">
        <v>1.15419</v>
      </c>
      <c r="G1751" s="50">
        <v>3786141.91</v>
      </c>
      <c r="H1751" s="50">
        <v>487097.64</v>
      </c>
      <c r="I1751" s="50">
        <v>522002.27</v>
      </c>
      <c r="J1751" s="50">
        <f t="shared" si="27"/>
        <v>4795241.82</v>
      </c>
    </row>
    <row r="1752" spans="1:10" x14ac:dyDescent="0.2">
      <c r="A1752" s="5" t="s">
        <v>58</v>
      </c>
      <c r="B1752" s="6" t="s">
        <v>77</v>
      </c>
      <c r="C1752" s="12" t="s">
        <v>2300</v>
      </c>
      <c r="D1752" s="49">
        <v>680</v>
      </c>
      <c r="E1752" s="71">
        <v>1.9477172199999999</v>
      </c>
      <c r="F1752" s="72">
        <v>0.52297000000000005</v>
      </c>
      <c r="G1752" s="50">
        <v>84227.6</v>
      </c>
      <c r="H1752" s="50">
        <v>23533.51</v>
      </c>
      <c r="I1752" s="50">
        <v>6840.26</v>
      </c>
      <c r="J1752" s="50">
        <f t="shared" si="27"/>
        <v>114601.37</v>
      </c>
    </row>
    <row r="1753" spans="1:10" x14ac:dyDescent="0.2">
      <c r="A1753" s="5" t="s">
        <v>58</v>
      </c>
      <c r="B1753" s="6" t="s">
        <v>78</v>
      </c>
      <c r="C1753" s="12" t="s">
        <v>2301</v>
      </c>
      <c r="D1753" s="49">
        <v>7750</v>
      </c>
      <c r="E1753" s="71">
        <v>0.795933844</v>
      </c>
      <c r="F1753" s="72">
        <v>2.6858399999999998</v>
      </c>
      <c r="G1753" s="50">
        <v>1123137.83</v>
      </c>
      <c r="H1753" s="50">
        <v>109605.06</v>
      </c>
      <c r="I1753" s="50">
        <v>400376.78</v>
      </c>
      <c r="J1753" s="50">
        <f t="shared" si="27"/>
        <v>1633119.6700000002</v>
      </c>
    </row>
    <row r="1754" spans="1:10" x14ac:dyDescent="0.2">
      <c r="A1754" s="5" t="s">
        <v>58</v>
      </c>
      <c r="B1754" s="6" t="s">
        <v>79</v>
      </c>
      <c r="C1754" s="12" t="s">
        <v>2302</v>
      </c>
      <c r="D1754" s="49">
        <v>2167</v>
      </c>
      <c r="E1754" s="71">
        <v>1.312159973</v>
      </c>
      <c r="F1754" s="72">
        <v>0.62870999999999999</v>
      </c>
      <c r="G1754" s="50">
        <v>268413.53000000003</v>
      </c>
      <c r="H1754" s="50">
        <v>50523.99</v>
      </c>
      <c r="I1754" s="50">
        <v>26205.73</v>
      </c>
      <c r="J1754" s="50">
        <f t="shared" si="27"/>
        <v>345143.25</v>
      </c>
    </row>
    <row r="1755" spans="1:10" x14ac:dyDescent="0.2">
      <c r="A1755" s="5" t="s">
        <v>58</v>
      </c>
      <c r="B1755" s="6" t="s">
        <v>80</v>
      </c>
      <c r="C1755" s="12" t="s">
        <v>2303</v>
      </c>
      <c r="D1755" s="49">
        <v>3013</v>
      </c>
      <c r="E1755" s="71">
        <v>0.99289175299999999</v>
      </c>
      <c r="F1755" s="72">
        <v>1.1069100000000001</v>
      </c>
      <c r="G1755" s="50">
        <v>373202.56</v>
      </c>
      <c r="H1755" s="50">
        <v>53156.08</v>
      </c>
      <c r="I1755" s="50">
        <v>64150.27</v>
      </c>
      <c r="J1755" s="50">
        <f t="shared" si="27"/>
        <v>490508.91000000003</v>
      </c>
    </row>
    <row r="1756" spans="1:10" x14ac:dyDescent="0.2">
      <c r="A1756" s="5" t="s">
        <v>58</v>
      </c>
      <c r="B1756" s="6" t="s">
        <v>81</v>
      </c>
      <c r="C1756" s="12" t="s">
        <v>2304</v>
      </c>
      <c r="D1756" s="49">
        <v>22427</v>
      </c>
      <c r="E1756" s="71">
        <v>1.391260857</v>
      </c>
      <c r="F1756" s="72">
        <v>0.55342999999999998</v>
      </c>
      <c r="G1756" s="50">
        <v>3611270.56</v>
      </c>
      <c r="H1756" s="50">
        <v>554410.81000000006</v>
      </c>
      <c r="I1756" s="50">
        <v>238737.65</v>
      </c>
      <c r="J1756" s="50">
        <f t="shared" si="27"/>
        <v>4404419.0200000005</v>
      </c>
    </row>
    <row r="1757" spans="1:10" x14ac:dyDescent="0.2">
      <c r="A1757" s="5" t="s">
        <v>58</v>
      </c>
      <c r="B1757" s="6" t="s">
        <v>82</v>
      </c>
      <c r="C1757" s="12" t="s">
        <v>2305</v>
      </c>
      <c r="D1757" s="49">
        <v>19068</v>
      </c>
      <c r="E1757" s="71">
        <v>2.508641168</v>
      </c>
      <c r="F1757" s="72">
        <v>0.41231000000000001</v>
      </c>
      <c r="G1757" s="50">
        <v>2763353.83</v>
      </c>
      <c r="H1757" s="50">
        <v>849954.4</v>
      </c>
      <c r="I1757" s="50">
        <v>151222.37</v>
      </c>
      <c r="J1757" s="50">
        <f t="shared" si="27"/>
        <v>3764530.6</v>
      </c>
    </row>
    <row r="1758" spans="1:10" x14ac:dyDescent="0.2">
      <c r="A1758" s="5" t="s">
        <v>58</v>
      </c>
      <c r="B1758" s="6" t="s">
        <v>83</v>
      </c>
      <c r="C1758" s="12" t="s">
        <v>2306</v>
      </c>
      <c r="D1758" s="49">
        <v>3903</v>
      </c>
      <c r="E1758" s="71">
        <v>0.95429015100000003</v>
      </c>
      <c r="F1758" s="72">
        <v>1.95872</v>
      </c>
      <c r="G1758" s="50">
        <v>483441.63</v>
      </c>
      <c r="H1758" s="50">
        <v>66180.63</v>
      </c>
      <c r="I1758" s="50">
        <v>147047.6</v>
      </c>
      <c r="J1758" s="50">
        <f t="shared" si="27"/>
        <v>696669.86</v>
      </c>
    </row>
    <row r="1759" spans="1:10" x14ac:dyDescent="0.2">
      <c r="A1759" s="5" t="s">
        <v>58</v>
      </c>
      <c r="B1759" s="6" t="s">
        <v>84</v>
      </c>
      <c r="C1759" s="12" t="s">
        <v>2307</v>
      </c>
      <c r="D1759" s="49">
        <v>1726</v>
      </c>
      <c r="E1759" s="71">
        <v>1.1372978149999999</v>
      </c>
      <c r="F1759" s="72">
        <v>1.11819</v>
      </c>
      <c r="G1759" s="50">
        <v>213789.46</v>
      </c>
      <c r="H1759" s="50">
        <v>34879.230000000003</v>
      </c>
      <c r="I1759" s="50">
        <v>37123.03</v>
      </c>
      <c r="J1759" s="50">
        <f t="shared" si="27"/>
        <v>285791.71999999997</v>
      </c>
    </row>
    <row r="1760" spans="1:10" x14ac:dyDescent="0.2">
      <c r="A1760" s="5" t="s">
        <v>58</v>
      </c>
      <c r="B1760" s="6" t="s">
        <v>85</v>
      </c>
      <c r="C1760" s="12" t="s">
        <v>2308</v>
      </c>
      <c r="D1760" s="49">
        <v>2053</v>
      </c>
      <c r="E1760" s="71">
        <v>1.6700493729999999</v>
      </c>
      <c r="F1760" s="72">
        <v>0.85958000000000001</v>
      </c>
      <c r="G1760" s="50">
        <v>254293.02</v>
      </c>
      <c r="H1760" s="50">
        <v>60921.45</v>
      </c>
      <c r="I1760" s="50">
        <v>33943.94</v>
      </c>
      <c r="J1760" s="50">
        <f t="shared" si="27"/>
        <v>349158.41</v>
      </c>
    </row>
    <row r="1761" spans="1:10" x14ac:dyDescent="0.2">
      <c r="A1761" s="5" t="s">
        <v>58</v>
      </c>
      <c r="B1761" s="6" t="s">
        <v>87</v>
      </c>
      <c r="C1761" s="12" t="s">
        <v>2309</v>
      </c>
      <c r="D1761" s="49">
        <v>7079</v>
      </c>
      <c r="E1761" s="71">
        <v>1.150227594</v>
      </c>
      <c r="F1761" s="72">
        <v>0.92171000000000003</v>
      </c>
      <c r="G1761" s="50">
        <v>1025895.83</v>
      </c>
      <c r="H1761" s="50">
        <v>144679.71</v>
      </c>
      <c r="I1761" s="50">
        <v>125502.75</v>
      </c>
      <c r="J1761" s="50">
        <f t="shared" si="27"/>
        <v>1296078.29</v>
      </c>
    </row>
    <row r="1762" spans="1:10" x14ac:dyDescent="0.2">
      <c r="A1762" s="5" t="s">
        <v>58</v>
      </c>
      <c r="B1762" s="6" t="s">
        <v>88</v>
      </c>
      <c r="C1762" s="12" t="s">
        <v>2310</v>
      </c>
      <c r="D1762" s="49">
        <v>62940</v>
      </c>
      <c r="E1762" s="71">
        <v>1.1227366139999999</v>
      </c>
      <c r="F1762" s="72">
        <v>2.4983399999999998</v>
      </c>
      <c r="G1762" s="50">
        <v>10914410.039999999</v>
      </c>
      <c r="H1762" s="50">
        <v>1255615.19</v>
      </c>
      <c r="I1762" s="50">
        <v>3024581.7</v>
      </c>
      <c r="J1762" s="50">
        <f t="shared" si="27"/>
        <v>15194606.93</v>
      </c>
    </row>
    <row r="1763" spans="1:10" x14ac:dyDescent="0.2">
      <c r="A1763" s="5" t="s">
        <v>58</v>
      </c>
      <c r="B1763" s="6" t="s">
        <v>89</v>
      </c>
      <c r="C1763" s="12" t="s">
        <v>2311</v>
      </c>
      <c r="D1763" s="49">
        <v>11658</v>
      </c>
      <c r="E1763" s="71">
        <v>1.125162402</v>
      </c>
      <c r="F1763" s="72">
        <v>1.7049300000000001</v>
      </c>
      <c r="G1763" s="50">
        <v>1689489.14</v>
      </c>
      <c r="H1763" s="50">
        <v>233072.59</v>
      </c>
      <c r="I1763" s="50">
        <v>382311.75</v>
      </c>
      <c r="J1763" s="50">
        <f t="shared" si="27"/>
        <v>2304873.48</v>
      </c>
    </row>
    <row r="1764" spans="1:10" x14ac:dyDescent="0.2">
      <c r="A1764" s="5" t="s">
        <v>58</v>
      </c>
      <c r="B1764" s="6" t="s">
        <v>498</v>
      </c>
      <c r="C1764" s="12" t="s">
        <v>2312</v>
      </c>
      <c r="D1764" s="49">
        <v>8124</v>
      </c>
      <c r="E1764" s="71">
        <v>1.066957696</v>
      </c>
      <c r="F1764" s="72">
        <v>1.3426400000000001</v>
      </c>
      <c r="G1764" s="50">
        <v>1177338.29</v>
      </c>
      <c r="H1764" s="50">
        <v>154017.14000000001</v>
      </c>
      <c r="I1764" s="50">
        <v>209805.34</v>
      </c>
      <c r="J1764" s="50">
        <f t="shared" si="27"/>
        <v>1541160.7700000003</v>
      </c>
    </row>
    <row r="1765" spans="1:10" x14ac:dyDescent="0.2">
      <c r="A1765" s="5" t="s">
        <v>58</v>
      </c>
      <c r="B1765" s="6" t="s">
        <v>499</v>
      </c>
      <c r="C1765" s="12" t="s">
        <v>2313</v>
      </c>
      <c r="D1765" s="49">
        <v>5530</v>
      </c>
      <c r="E1765" s="71">
        <v>0.78316859299999997</v>
      </c>
      <c r="F1765" s="72">
        <v>2.0203700000000002</v>
      </c>
      <c r="G1765" s="50">
        <v>801413.19</v>
      </c>
      <c r="H1765" s="50">
        <v>76954.2</v>
      </c>
      <c r="I1765" s="50">
        <v>214903.3</v>
      </c>
      <c r="J1765" s="50">
        <f t="shared" si="27"/>
        <v>1093270.69</v>
      </c>
    </row>
    <row r="1766" spans="1:10" x14ac:dyDescent="0.2">
      <c r="A1766" s="5" t="s">
        <v>58</v>
      </c>
      <c r="B1766" s="6" t="s">
        <v>500</v>
      </c>
      <c r="C1766" s="12" t="s">
        <v>2314</v>
      </c>
      <c r="D1766" s="49">
        <v>5636</v>
      </c>
      <c r="E1766" s="71">
        <v>1.06339647</v>
      </c>
      <c r="F1766" s="72">
        <v>1.5774999999999999</v>
      </c>
      <c r="G1766" s="50">
        <v>816774.82</v>
      </c>
      <c r="H1766" s="50">
        <v>106492.28</v>
      </c>
      <c r="I1766" s="50">
        <v>171012.32</v>
      </c>
      <c r="J1766" s="50">
        <f t="shared" si="27"/>
        <v>1094279.42</v>
      </c>
    </row>
    <row r="1767" spans="1:10" x14ac:dyDescent="0.2">
      <c r="A1767" s="5" t="s">
        <v>58</v>
      </c>
      <c r="B1767" s="6" t="s">
        <v>91</v>
      </c>
      <c r="C1767" s="12" t="s">
        <v>2315</v>
      </c>
      <c r="D1767" s="49">
        <v>41650</v>
      </c>
      <c r="E1767" s="71">
        <v>1.2567190100000001</v>
      </c>
      <c r="F1767" s="72">
        <v>1.0642499999999999</v>
      </c>
      <c r="G1767" s="50">
        <v>6706622.3099999996</v>
      </c>
      <c r="H1767" s="50">
        <v>930047.49</v>
      </c>
      <c r="I1767" s="50">
        <v>852600.74</v>
      </c>
      <c r="J1767" s="50">
        <f t="shared" si="27"/>
        <v>8489270.5399999991</v>
      </c>
    </row>
    <row r="1768" spans="1:10" x14ac:dyDescent="0.2">
      <c r="A1768" s="5" t="s">
        <v>58</v>
      </c>
      <c r="B1768" s="6" t="s">
        <v>501</v>
      </c>
      <c r="C1768" s="12" t="s">
        <v>2316</v>
      </c>
      <c r="D1768" s="49">
        <v>6996</v>
      </c>
      <c r="E1768" s="71">
        <v>0.71609305099999998</v>
      </c>
      <c r="F1768" s="72">
        <v>2.1732300000000002</v>
      </c>
      <c r="G1768" s="50">
        <v>1013867.39</v>
      </c>
      <c r="H1768" s="50">
        <v>89016.639999999999</v>
      </c>
      <c r="I1768" s="50">
        <v>292443.88</v>
      </c>
      <c r="J1768" s="50">
        <f t="shared" si="27"/>
        <v>1395327.9100000001</v>
      </c>
    </row>
    <row r="1769" spans="1:10" x14ac:dyDescent="0.2">
      <c r="A1769" s="5" t="s">
        <v>58</v>
      </c>
      <c r="B1769" s="6" t="s">
        <v>92</v>
      </c>
      <c r="C1769" s="12" t="s">
        <v>2317</v>
      </c>
      <c r="D1769" s="49">
        <v>28848</v>
      </c>
      <c r="E1769" s="71">
        <v>2.0807776339999999</v>
      </c>
      <c r="F1769" s="72">
        <v>0.92918999999999996</v>
      </c>
      <c r="G1769" s="50">
        <v>4645201.45</v>
      </c>
      <c r="H1769" s="50">
        <v>1066579.71</v>
      </c>
      <c r="I1769" s="50">
        <v>515593.31</v>
      </c>
      <c r="J1769" s="50">
        <f t="shared" si="27"/>
        <v>6227374.4699999997</v>
      </c>
    </row>
    <row r="1770" spans="1:10" x14ac:dyDescent="0.2">
      <c r="A1770" s="5" t="s">
        <v>58</v>
      </c>
      <c r="B1770" s="6" t="s">
        <v>94</v>
      </c>
      <c r="C1770" s="12" t="s">
        <v>2318</v>
      </c>
      <c r="D1770" s="49">
        <v>68037</v>
      </c>
      <c r="E1770" s="71">
        <v>1.156535627</v>
      </c>
      <c r="F1770" s="72">
        <v>2.3753700000000002</v>
      </c>
      <c r="G1770" s="50">
        <v>11798279.57</v>
      </c>
      <c r="H1770" s="50">
        <v>1398157.54</v>
      </c>
      <c r="I1770" s="50">
        <v>3108590.13</v>
      </c>
      <c r="J1770" s="50">
        <f t="shared" si="27"/>
        <v>16305027.239999998</v>
      </c>
    </row>
    <row r="1771" spans="1:10" x14ac:dyDescent="0.2">
      <c r="A1771" s="5" t="s">
        <v>58</v>
      </c>
      <c r="B1771" s="6" t="s">
        <v>95</v>
      </c>
      <c r="C1771" s="12" t="s">
        <v>2319</v>
      </c>
      <c r="D1771" s="49">
        <v>30472</v>
      </c>
      <c r="E1771" s="71">
        <v>2.6417302989999998</v>
      </c>
      <c r="F1771" s="72">
        <v>0.38333</v>
      </c>
      <c r="G1771" s="50">
        <v>4906703.3600000003</v>
      </c>
      <c r="H1771" s="50">
        <v>1430346.88</v>
      </c>
      <c r="I1771" s="50">
        <v>224678.13</v>
      </c>
      <c r="J1771" s="50">
        <f t="shared" si="27"/>
        <v>6561728.3700000001</v>
      </c>
    </row>
    <row r="1772" spans="1:10" x14ac:dyDescent="0.2">
      <c r="A1772" s="5" t="s">
        <v>58</v>
      </c>
      <c r="B1772" s="6" t="s">
        <v>96</v>
      </c>
      <c r="C1772" s="12" t="s">
        <v>2320</v>
      </c>
      <c r="D1772" s="49">
        <v>2732</v>
      </c>
      <c r="E1772" s="71">
        <v>1.4598880350000001</v>
      </c>
      <c r="F1772" s="72">
        <v>1.5377400000000001</v>
      </c>
      <c r="G1772" s="50">
        <v>338396.75</v>
      </c>
      <c r="H1772" s="50">
        <v>70868.33</v>
      </c>
      <c r="I1772" s="50">
        <v>80807.31</v>
      </c>
      <c r="J1772" s="50">
        <f t="shared" si="27"/>
        <v>490072.39</v>
      </c>
    </row>
    <row r="1773" spans="1:10" x14ac:dyDescent="0.2">
      <c r="A1773" s="5" t="s">
        <v>58</v>
      </c>
      <c r="B1773" s="6" t="s">
        <v>439</v>
      </c>
      <c r="C1773" s="12" t="s">
        <v>2321</v>
      </c>
      <c r="D1773" s="49">
        <v>18169</v>
      </c>
      <c r="E1773" s="71">
        <v>1.521293075</v>
      </c>
      <c r="F1773" s="72">
        <v>0.80256000000000005</v>
      </c>
      <c r="G1773" s="50">
        <v>2633069.84</v>
      </c>
      <c r="H1773" s="50">
        <v>491129.31</v>
      </c>
      <c r="I1773" s="50">
        <v>280475.92</v>
      </c>
      <c r="J1773" s="50">
        <f t="shared" si="27"/>
        <v>3404675.07</v>
      </c>
    </row>
    <row r="1774" spans="1:10" x14ac:dyDescent="0.2">
      <c r="A1774" s="5" t="s">
        <v>58</v>
      </c>
      <c r="B1774" s="6" t="s">
        <v>97</v>
      </c>
      <c r="C1774" s="12" t="s">
        <v>2322</v>
      </c>
      <c r="D1774" s="49">
        <v>804</v>
      </c>
      <c r="E1774" s="71">
        <v>0.82683587599999997</v>
      </c>
      <c r="F1774" s="72">
        <v>1.6636500000000001</v>
      </c>
      <c r="G1774" s="50">
        <v>99586.74</v>
      </c>
      <c r="H1774" s="50">
        <v>11812.1</v>
      </c>
      <c r="I1774" s="50">
        <v>25727.94</v>
      </c>
      <c r="J1774" s="50">
        <f t="shared" si="27"/>
        <v>137126.78</v>
      </c>
    </row>
    <row r="1775" spans="1:10" x14ac:dyDescent="0.2">
      <c r="A1775" s="5" t="s">
        <v>58</v>
      </c>
      <c r="B1775" s="6" t="s">
        <v>98</v>
      </c>
      <c r="C1775" s="12" t="s">
        <v>2323</v>
      </c>
      <c r="D1775" s="49">
        <v>7054</v>
      </c>
      <c r="E1775" s="71">
        <v>0.97853677800000005</v>
      </c>
      <c r="F1775" s="72">
        <v>1.74885</v>
      </c>
      <c r="G1775" s="50">
        <v>1022272.8</v>
      </c>
      <c r="H1775" s="50">
        <v>122649.15</v>
      </c>
      <c r="I1775" s="50">
        <v>237287.61</v>
      </c>
      <c r="J1775" s="50">
        <f t="shared" si="27"/>
        <v>1382209.56</v>
      </c>
    </row>
    <row r="1776" spans="1:10" x14ac:dyDescent="0.2">
      <c r="A1776" s="5" t="s">
        <v>58</v>
      </c>
      <c r="B1776" s="6" t="s">
        <v>440</v>
      </c>
      <c r="C1776" s="12" t="s">
        <v>2324</v>
      </c>
      <c r="D1776" s="49">
        <v>16615</v>
      </c>
      <c r="E1776" s="71">
        <v>0.85485157300000003</v>
      </c>
      <c r="F1776" s="72">
        <v>1.6405799999999999</v>
      </c>
      <c r="G1776" s="50">
        <v>2407862.59</v>
      </c>
      <c r="H1776" s="50">
        <v>252373.06</v>
      </c>
      <c r="I1776" s="50">
        <v>524305.97</v>
      </c>
      <c r="J1776" s="50">
        <f t="shared" si="27"/>
        <v>3184541.62</v>
      </c>
    </row>
    <row r="1777" spans="1:10" x14ac:dyDescent="0.2">
      <c r="A1777" s="5" t="s">
        <v>58</v>
      </c>
      <c r="B1777" s="6" t="s">
        <v>99</v>
      </c>
      <c r="C1777" s="12" t="s">
        <v>2325</v>
      </c>
      <c r="D1777" s="49">
        <v>12739</v>
      </c>
      <c r="E1777" s="71">
        <v>1.0227461710000001</v>
      </c>
      <c r="F1777" s="72">
        <v>1.17462</v>
      </c>
      <c r="G1777" s="50">
        <v>1846148.75</v>
      </c>
      <c r="H1777" s="50">
        <v>231502.21</v>
      </c>
      <c r="I1777" s="50">
        <v>287819.2</v>
      </c>
      <c r="J1777" s="50">
        <f t="shared" si="27"/>
        <v>2365470.16</v>
      </c>
    </row>
    <row r="1778" spans="1:10" x14ac:dyDescent="0.2">
      <c r="A1778" s="5" t="s">
        <v>58</v>
      </c>
      <c r="B1778" s="6" t="s">
        <v>441</v>
      </c>
      <c r="C1778" s="12" t="s">
        <v>2326</v>
      </c>
      <c r="D1778" s="49">
        <v>438</v>
      </c>
      <c r="E1778" s="71">
        <v>1.49804647</v>
      </c>
      <c r="F1778" s="72">
        <v>0.75702000000000003</v>
      </c>
      <c r="G1778" s="50">
        <v>54252.480000000003</v>
      </c>
      <c r="H1778" s="50">
        <v>11658.73</v>
      </c>
      <c r="I1778" s="50">
        <v>6377.76</v>
      </c>
      <c r="J1778" s="50">
        <f t="shared" si="27"/>
        <v>72288.97</v>
      </c>
    </row>
    <row r="1779" spans="1:10" x14ac:dyDescent="0.2">
      <c r="A1779" s="5" t="s">
        <v>58</v>
      </c>
      <c r="B1779" s="6" t="s">
        <v>100</v>
      </c>
      <c r="C1779" s="12" t="s">
        <v>2327</v>
      </c>
      <c r="D1779" s="49">
        <v>12127</v>
      </c>
      <c r="E1779" s="71">
        <v>1.0375521409999999</v>
      </c>
      <c r="F1779" s="72">
        <v>1.9656899999999999</v>
      </c>
      <c r="G1779" s="50">
        <v>1757457.09</v>
      </c>
      <c r="H1779" s="50">
        <v>223570.88</v>
      </c>
      <c r="I1779" s="50">
        <v>458517</v>
      </c>
      <c r="J1779" s="50">
        <f t="shared" si="27"/>
        <v>2439544.9700000002</v>
      </c>
    </row>
    <row r="1780" spans="1:10" x14ac:dyDescent="0.2">
      <c r="A1780" s="5" t="s">
        <v>58</v>
      </c>
      <c r="B1780" s="6" t="s">
        <v>101</v>
      </c>
      <c r="C1780" s="12" t="s">
        <v>2328</v>
      </c>
      <c r="D1780" s="49">
        <v>1400</v>
      </c>
      <c r="E1780" s="71">
        <v>1.335713948</v>
      </c>
      <c r="F1780" s="72">
        <v>1.0827</v>
      </c>
      <c r="G1780" s="50">
        <v>173409.75</v>
      </c>
      <c r="H1780" s="50">
        <v>33227.18</v>
      </c>
      <c r="I1780" s="50">
        <v>29155.68</v>
      </c>
      <c r="J1780" s="50">
        <f t="shared" si="27"/>
        <v>235792.61</v>
      </c>
    </row>
    <row r="1781" spans="1:10" x14ac:dyDescent="0.2">
      <c r="A1781" s="5" t="s">
        <v>58</v>
      </c>
      <c r="B1781" s="6" t="s">
        <v>491</v>
      </c>
      <c r="C1781" s="12" t="s">
        <v>2329</v>
      </c>
      <c r="D1781" s="49">
        <v>6969</v>
      </c>
      <c r="E1781" s="71">
        <v>0.87573619199999997</v>
      </c>
      <c r="F1781" s="72">
        <v>1.7165699999999999</v>
      </c>
      <c r="G1781" s="50">
        <v>1009954.53</v>
      </c>
      <c r="H1781" s="50">
        <v>108441.55</v>
      </c>
      <c r="I1781" s="50">
        <v>230101.27</v>
      </c>
      <c r="J1781" s="50">
        <f t="shared" si="27"/>
        <v>1348497.35</v>
      </c>
    </row>
    <row r="1782" spans="1:10" x14ac:dyDescent="0.2">
      <c r="A1782" s="5" t="s">
        <v>58</v>
      </c>
      <c r="B1782" s="6" t="s">
        <v>492</v>
      </c>
      <c r="C1782" s="12" t="s">
        <v>2330</v>
      </c>
      <c r="D1782" s="49">
        <v>4402</v>
      </c>
      <c r="E1782" s="71">
        <v>1.321784099</v>
      </c>
      <c r="F1782" s="72">
        <v>1.3423099999999999</v>
      </c>
      <c r="G1782" s="50">
        <v>545249.81999999995</v>
      </c>
      <c r="H1782" s="50">
        <v>103386.18</v>
      </c>
      <c r="I1782" s="50">
        <v>113655.36</v>
      </c>
      <c r="J1782" s="50">
        <f t="shared" si="27"/>
        <v>762291.36</v>
      </c>
    </row>
    <row r="1783" spans="1:10" x14ac:dyDescent="0.2">
      <c r="A1783" s="5" t="s">
        <v>58</v>
      </c>
      <c r="B1783" s="70" t="s">
        <v>244</v>
      </c>
      <c r="C1783" s="12" t="s">
        <v>8566</v>
      </c>
      <c r="D1783" s="49">
        <v>2694</v>
      </c>
      <c r="E1783" s="71">
        <v>1.150227594</v>
      </c>
      <c r="F1783" s="72">
        <v>0.92171000000000003</v>
      </c>
      <c r="G1783" s="50">
        <v>333689.92</v>
      </c>
      <c r="H1783" s="50">
        <v>55059.63</v>
      </c>
      <c r="I1783" s="50">
        <v>47761.61</v>
      </c>
      <c r="J1783" s="50">
        <f t="shared" si="27"/>
        <v>436511.16</v>
      </c>
    </row>
    <row r="1784" spans="1:10" x14ac:dyDescent="0.2">
      <c r="A1784" s="5" t="s">
        <v>59</v>
      </c>
      <c r="B1784" s="6" t="s">
        <v>71</v>
      </c>
      <c r="C1784" s="12" t="s">
        <v>2331</v>
      </c>
      <c r="D1784" s="49">
        <v>1271</v>
      </c>
      <c r="E1784" s="71">
        <v>0.80876170700000005</v>
      </c>
      <c r="F1784" s="72">
        <v>2.4049900000000002</v>
      </c>
      <c r="G1784" s="50">
        <v>157431.29</v>
      </c>
      <c r="H1784" s="50">
        <v>18264.93</v>
      </c>
      <c r="I1784" s="50">
        <v>58795.74</v>
      </c>
      <c r="J1784" s="50">
        <f t="shared" si="27"/>
        <v>234491.96</v>
      </c>
    </row>
    <row r="1785" spans="1:10" x14ac:dyDescent="0.2">
      <c r="A1785" s="5" t="s">
        <v>59</v>
      </c>
      <c r="B1785" s="6" t="s">
        <v>72</v>
      </c>
      <c r="C1785" s="12" t="s">
        <v>2332</v>
      </c>
      <c r="D1785" s="49">
        <v>125</v>
      </c>
      <c r="E1785" s="71">
        <v>1.770011658</v>
      </c>
      <c r="F1785" s="72">
        <v>0.80047000000000001</v>
      </c>
      <c r="G1785" s="50">
        <v>15483.02</v>
      </c>
      <c r="H1785" s="50">
        <v>3931.32</v>
      </c>
      <c r="I1785" s="50">
        <v>1924.61</v>
      </c>
      <c r="J1785" s="50">
        <f t="shared" si="27"/>
        <v>21338.95</v>
      </c>
    </row>
    <row r="1786" spans="1:10" x14ac:dyDescent="0.2">
      <c r="A1786" s="5" t="s">
        <v>59</v>
      </c>
      <c r="B1786" s="6" t="s">
        <v>73</v>
      </c>
      <c r="C1786" s="12" t="s">
        <v>2333</v>
      </c>
      <c r="D1786" s="49">
        <v>1234</v>
      </c>
      <c r="E1786" s="71">
        <v>0.85181905599999996</v>
      </c>
      <c r="F1786" s="72">
        <v>1.5423899999999999</v>
      </c>
      <c r="G1786" s="50">
        <v>152848.32000000001</v>
      </c>
      <c r="H1786" s="50">
        <v>18677.32</v>
      </c>
      <c r="I1786" s="50">
        <v>36609.72</v>
      </c>
      <c r="J1786" s="50">
        <f t="shared" si="27"/>
        <v>208135.36000000002</v>
      </c>
    </row>
    <row r="1787" spans="1:10" x14ac:dyDescent="0.2">
      <c r="A1787" s="5" t="s">
        <v>59</v>
      </c>
      <c r="B1787" s="6" t="s">
        <v>74</v>
      </c>
      <c r="C1787" s="12" t="s">
        <v>2334</v>
      </c>
      <c r="D1787" s="49">
        <v>6679</v>
      </c>
      <c r="E1787" s="71">
        <v>3.1119622069999999</v>
      </c>
      <c r="F1787" s="72">
        <v>0.55071000000000003</v>
      </c>
      <c r="G1787" s="50">
        <v>967927.43</v>
      </c>
      <c r="H1787" s="50">
        <v>369315.63</v>
      </c>
      <c r="I1787" s="50">
        <v>70749.19</v>
      </c>
      <c r="J1787" s="50">
        <f t="shared" si="27"/>
        <v>1407992.25</v>
      </c>
    </row>
    <row r="1788" spans="1:10" x14ac:dyDescent="0.2">
      <c r="A1788" s="5" t="s">
        <v>59</v>
      </c>
      <c r="B1788" s="6" t="s">
        <v>494</v>
      </c>
      <c r="C1788" s="12" t="s">
        <v>2335</v>
      </c>
      <c r="D1788" s="49">
        <v>10430</v>
      </c>
      <c r="E1788" s="71">
        <v>1.5335198000000001</v>
      </c>
      <c r="F1788" s="72">
        <v>0.77215999999999996</v>
      </c>
      <c r="G1788" s="50">
        <v>1511526.14</v>
      </c>
      <c r="H1788" s="50">
        <v>284201.02</v>
      </c>
      <c r="I1788" s="50">
        <v>154909.71</v>
      </c>
      <c r="J1788" s="50">
        <f t="shared" si="27"/>
        <v>1950636.8699999999</v>
      </c>
    </row>
    <row r="1789" spans="1:10" x14ac:dyDescent="0.2">
      <c r="A1789" s="5" t="s">
        <v>59</v>
      </c>
      <c r="B1789" s="6" t="s">
        <v>75</v>
      </c>
      <c r="C1789" s="12" t="s">
        <v>2336</v>
      </c>
      <c r="D1789" s="49">
        <v>201</v>
      </c>
      <c r="E1789" s="71">
        <v>1.7102776959999999</v>
      </c>
      <c r="F1789" s="72">
        <v>0.82325000000000004</v>
      </c>
      <c r="G1789" s="50">
        <v>24896.69</v>
      </c>
      <c r="H1789" s="50">
        <v>6108.22</v>
      </c>
      <c r="I1789" s="50">
        <v>3182.84</v>
      </c>
      <c r="J1789" s="50">
        <f t="shared" si="27"/>
        <v>34187.75</v>
      </c>
    </row>
    <row r="1790" spans="1:10" x14ac:dyDescent="0.2">
      <c r="A1790" s="5" t="s">
        <v>59</v>
      </c>
      <c r="B1790" s="6" t="s">
        <v>495</v>
      </c>
      <c r="C1790" s="12" t="s">
        <v>2337</v>
      </c>
      <c r="D1790" s="49">
        <v>862</v>
      </c>
      <c r="E1790" s="71">
        <v>0.98702819500000005</v>
      </c>
      <c r="F1790" s="72">
        <v>1.5755699999999999</v>
      </c>
      <c r="G1790" s="50">
        <v>106770.86</v>
      </c>
      <c r="H1790" s="50">
        <v>15117.81</v>
      </c>
      <c r="I1790" s="50">
        <v>26123.54</v>
      </c>
      <c r="J1790" s="50">
        <f t="shared" si="27"/>
        <v>148012.21</v>
      </c>
    </row>
    <row r="1791" spans="1:10" x14ac:dyDescent="0.2">
      <c r="A1791" s="5" t="s">
        <v>59</v>
      </c>
      <c r="B1791" s="6" t="s">
        <v>76</v>
      </c>
      <c r="C1791" s="12" t="s">
        <v>2338</v>
      </c>
      <c r="D1791" s="49">
        <v>259</v>
      </c>
      <c r="E1791" s="71">
        <v>1.3425797150000001</v>
      </c>
      <c r="F1791" s="72">
        <v>1.3104199999999999</v>
      </c>
      <c r="G1791" s="50">
        <v>32080.81</v>
      </c>
      <c r="H1791" s="50">
        <v>6178.62</v>
      </c>
      <c r="I1791" s="50">
        <v>6528.26</v>
      </c>
      <c r="J1791" s="50">
        <f t="shared" si="27"/>
        <v>44787.69</v>
      </c>
    </row>
    <row r="1792" spans="1:10" x14ac:dyDescent="0.2">
      <c r="A1792" s="5" t="s">
        <v>59</v>
      </c>
      <c r="B1792" s="6" t="s">
        <v>77</v>
      </c>
      <c r="C1792" s="12" t="s">
        <v>2339</v>
      </c>
      <c r="D1792" s="49">
        <v>25831</v>
      </c>
      <c r="E1792" s="71">
        <v>1.7416946740000001</v>
      </c>
      <c r="F1792" s="72">
        <v>1.1145700000000001</v>
      </c>
      <c r="G1792" s="50">
        <v>4159394.02</v>
      </c>
      <c r="H1792" s="50">
        <v>799401.91</v>
      </c>
      <c r="I1792" s="50">
        <v>553777.89</v>
      </c>
      <c r="J1792" s="50">
        <f t="shared" si="27"/>
        <v>5512573.8199999994</v>
      </c>
    </row>
    <row r="1793" spans="1:10" x14ac:dyDescent="0.2">
      <c r="A1793" s="5" t="s">
        <v>59</v>
      </c>
      <c r="B1793" s="6" t="s">
        <v>78</v>
      </c>
      <c r="C1793" s="12" t="s">
        <v>2340</v>
      </c>
      <c r="D1793" s="49">
        <v>256</v>
      </c>
      <c r="E1793" s="71">
        <v>0.93406166499999999</v>
      </c>
      <c r="F1793" s="72">
        <v>1.51081</v>
      </c>
      <c r="G1793" s="50">
        <v>31709.22</v>
      </c>
      <c r="H1793" s="50">
        <v>4248.8100000000004</v>
      </c>
      <c r="I1793" s="50">
        <v>7439.38</v>
      </c>
      <c r="J1793" s="50">
        <f t="shared" si="27"/>
        <v>43397.409999999996</v>
      </c>
    </row>
    <row r="1794" spans="1:10" x14ac:dyDescent="0.2">
      <c r="A1794" s="5" t="s">
        <v>59</v>
      </c>
      <c r="B1794" s="6" t="s">
        <v>79</v>
      </c>
      <c r="C1794" s="12" t="s">
        <v>2341</v>
      </c>
      <c r="D1794" s="49">
        <v>5900</v>
      </c>
      <c r="E1794" s="71">
        <v>1.9005356799999999</v>
      </c>
      <c r="F1794" s="72">
        <v>0.93640999999999996</v>
      </c>
      <c r="G1794" s="50">
        <v>855033.96</v>
      </c>
      <c r="H1794" s="50">
        <v>199241.58</v>
      </c>
      <c r="I1794" s="50">
        <v>106268.63</v>
      </c>
      <c r="J1794" s="50">
        <f t="shared" si="27"/>
        <v>1160544.17</v>
      </c>
    </row>
    <row r="1795" spans="1:10" x14ac:dyDescent="0.2">
      <c r="A1795" s="5" t="s">
        <v>59</v>
      </c>
      <c r="B1795" s="6" t="s">
        <v>496</v>
      </c>
      <c r="C1795" s="12" t="s">
        <v>2342</v>
      </c>
      <c r="D1795" s="49">
        <v>3509</v>
      </c>
      <c r="E1795" s="71">
        <v>1.6067577900000001</v>
      </c>
      <c r="F1795" s="72">
        <v>1.01786</v>
      </c>
      <c r="G1795" s="50">
        <v>434639.16</v>
      </c>
      <c r="H1795" s="50">
        <v>100181.08</v>
      </c>
      <c r="I1795" s="50">
        <v>68700.27</v>
      </c>
      <c r="J1795" s="50">
        <f t="shared" ref="J1795:J1858" si="28">SUM(G1795:I1795)</f>
        <v>603520.51</v>
      </c>
    </row>
    <row r="1796" spans="1:10" x14ac:dyDescent="0.2">
      <c r="A1796" s="5" t="s">
        <v>59</v>
      </c>
      <c r="B1796" s="6" t="s">
        <v>80</v>
      </c>
      <c r="C1796" s="12" t="s">
        <v>2343</v>
      </c>
      <c r="D1796" s="49">
        <v>146</v>
      </c>
      <c r="E1796" s="71">
        <v>1.7957351530000001</v>
      </c>
      <c r="F1796" s="72">
        <v>0.75990999999999997</v>
      </c>
      <c r="G1796" s="50">
        <v>18084.16</v>
      </c>
      <c r="H1796" s="50">
        <v>4658.51</v>
      </c>
      <c r="I1796" s="50">
        <v>2134.04</v>
      </c>
      <c r="J1796" s="50">
        <f t="shared" si="28"/>
        <v>24876.71</v>
      </c>
    </row>
    <row r="1797" spans="1:10" x14ac:dyDescent="0.2">
      <c r="A1797" s="5" t="s">
        <v>59</v>
      </c>
      <c r="B1797" s="6" t="s">
        <v>81</v>
      </c>
      <c r="C1797" s="12" t="s">
        <v>2344</v>
      </c>
      <c r="D1797" s="49">
        <v>190</v>
      </c>
      <c r="E1797" s="71">
        <v>1.64337142</v>
      </c>
      <c r="F1797" s="72">
        <v>1.3265100000000001</v>
      </c>
      <c r="G1797" s="50">
        <v>23534.18</v>
      </c>
      <c r="H1797" s="50">
        <v>5548.06</v>
      </c>
      <c r="I1797" s="50">
        <v>4847.87</v>
      </c>
      <c r="J1797" s="50">
        <f t="shared" si="28"/>
        <v>33930.11</v>
      </c>
    </row>
    <row r="1798" spans="1:10" x14ac:dyDescent="0.2">
      <c r="A1798" s="5" t="s">
        <v>59</v>
      </c>
      <c r="B1798" s="6" t="s">
        <v>497</v>
      </c>
      <c r="C1798" s="12" t="s">
        <v>2345</v>
      </c>
      <c r="D1798" s="49">
        <v>113</v>
      </c>
      <c r="E1798" s="71">
        <v>1.2956056229999999</v>
      </c>
      <c r="F1798" s="72">
        <v>1.1087</v>
      </c>
      <c r="G1798" s="50">
        <v>13996.65</v>
      </c>
      <c r="H1798" s="50">
        <v>2601.38</v>
      </c>
      <c r="I1798" s="50">
        <v>2409.79</v>
      </c>
      <c r="J1798" s="50">
        <f t="shared" si="28"/>
        <v>19007.82</v>
      </c>
    </row>
    <row r="1799" spans="1:10" x14ac:dyDescent="0.2">
      <c r="A1799" s="5" t="s">
        <v>59</v>
      </c>
      <c r="B1799" s="6" t="s">
        <v>82</v>
      </c>
      <c r="C1799" s="12" t="s">
        <v>2346</v>
      </c>
      <c r="D1799" s="49">
        <v>1958</v>
      </c>
      <c r="E1799" s="71">
        <v>1.2097391770000001</v>
      </c>
      <c r="F1799" s="72">
        <v>1.28338</v>
      </c>
      <c r="G1799" s="50">
        <v>242525.93</v>
      </c>
      <c r="H1799" s="50">
        <v>42087.81</v>
      </c>
      <c r="I1799" s="50">
        <v>48334.25</v>
      </c>
      <c r="J1799" s="50">
        <f t="shared" si="28"/>
        <v>332947.99</v>
      </c>
    </row>
    <row r="1800" spans="1:10" x14ac:dyDescent="0.2">
      <c r="A1800" s="5" t="s">
        <v>59</v>
      </c>
      <c r="B1800" s="6" t="s">
        <v>83</v>
      </c>
      <c r="C1800" s="12" t="s">
        <v>2347</v>
      </c>
      <c r="D1800" s="49">
        <v>164</v>
      </c>
      <c r="E1800" s="71">
        <v>1.226733112</v>
      </c>
      <c r="F1800" s="72">
        <v>1.2790699999999999</v>
      </c>
      <c r="G1800" s="50">
        <v>20313.72</v>
      </c>
      <c r="H1800" s="50">
        <v>3574.75</v>
      </c>
      <c r="I1800" s="50">
        <v>4034.83</v>
      </c>
      <c r="J1800" s="50">
        <f t="shared" si="28"/>
        <v>27923.300000000003</v>
      </c>
    </row>
    <row r="1801" spans="1:10" x14ac:dyDescent="0.2">
      <c r="A1801" s="5" t="s">
        <v>59</v>
      </c>
      <c r="B1801" s="6" t="s">
        <v>84</v>
      </c>
      <c r="C1801" s="12" t="s">
        <v>2348</v>
      </c>
      <c r="D1801" s="49">
        <v>324</v>
      </c>
      <c r="E1801" s="71">
        <v>1.1484214159999999</v>
      </c>
      <c r="F1801" s="72">
        <v>1.6390400000000001</v>
      </c>
      <c r="G1801" s="50">
        <v>40131.97</v>
      </c>
      <c r="H1801" s="50">
        <v>6611.47</v>
      </c>
      <c r="I1801" s="50">
        <v>10214.61</v>
      </c>
      <c r="J1801" s="50">
        <f t="shared" si="28"/>
        <v>56958.05</v>
      </c>
    </row>
    <row r="1802" spans="1:10" x14ac:dyDescent="0.2">
      <c r="A1802" s="5" t="s">
        <v>59</v>
      </c>
      <c r="B1802" s="6" t="s">
        <v>86</v>
      </c>
      <c r="C1802" s="12" t="s">
        <v>2349</v>
      </c>
      <c r="D1802" s="49">
        <v>169</v>
      </c>
      <c r="E1802" s="71">
        <v>2.3572703210000001</v>
      </c>
      <c r="F1802" s="72">
        <v>0.39995000000000003</v>
      </c>
      <c r="G1802" s="50">
        <v>20933.04</v>
      </c>
      <c r="H1802" s="50">
        <v>7078.61</v>
      </c>
      <c r="I1802" s="50">
        <v>1300.1099999999999</v>
      </c>
      <c r="J1802" s="50">
        <f t="shared" si="28"/>
        <v>29311.760000000002</v>
      </c>
    </row>
    <row r="1803" spans="1:10" x14ac:dyDescent="0.2">
      <c r="A1803" s="5" t="s">
        <v>59</v>
      </c>
      <c r="B1803" s="6" t="s">
        <v>87</v>
      </c>
      <c r="C1803" s="12" t="s">
        <v>2350</v>
      </c>
      <c r="D1803" s="49">
        <v>5709</v>
      </c>
      <c r="E1803" s="71">
        <v>1.521077453</v>
      </c>
      <c r="F1803" s="72">
        <v>1.24627</v>
      </c>
      <c r="G1803" s="50">
        <v>827354.04</v>
      </c>
      <c r="H1803" s="50">
        <v>154299.07</v>
      </c>
      <c r="I1803" s="50">
        <v>136854.54</v>
      </c>
      <c r="J1803" s="50">
        <f t="shared" si="28"/>
        <v>1118507.6500000001</v>
      </c>
    </row>
    <row r="1804" spans="1:10" x14ac:dyDescent="0.2">
      <c r="A1804" s="5" t="s">
        <v>59</v>
      </c>
      <c r="B1804" s="6" t="s">
        <v>88</v>
      </c>
      <c r="C1804" s="12" t="s">
        <v>2351</v>
      </c>
      <c r="D1804" s="49">
        <v>373</v>
      </c>
      <c r="E1804" s="71">
        <v>1.9036529499999999</v>
      </c>
      <c r="F1804" s="72">
        <v>0.70843999999999996</v>
      </c>
      <c r="G1804" s="50">
        <v>46201.31</v>
      </c>
      <c r="H1804" s="50">
        <v>12616.78</v>
      </c>
      <c r="I1804" s="50">
        <v>5082.75</v>
      </c>
      <c r="J1804" s="50">
        <f t="shared" si="28"/>
        <v>63900.84</v>
      </c>
    </row>
    <row r="1805" spans="1:10" x14ac:dyDescent="0.2">
      <c r="A1805" s="5" t="s">
        <v>59</v>
      </c>
      <c r="B1805" s="6" t="s">
        <v>498</v>
      </c>
      <c r="C1805" s="12" t="s">
        <v>2352</v>
      </c>
      <c r="D1805" s="49">
        <v>156</v>
      </c>
      <c r="E1805" s="71">
        <v>1.5694410190000001</v>
      </c>
      <c r="F1805" s="72">
        <v>0.96387999999999996</v>
      </c>
      <c r="G1805" s="50">
        <v>19322.8</v>
      </c>
      <c r="H1805" s="50">
        <v>4350.32</v>
      </c>
      <c r="I1805" s="50">
        <v>2892.24</v>
      </c>
      <c r="J1805" s="50">
        <f t="shared" si="28"/>
        <v>26565.360000000001</v>
      </c>
    </row>
    <row r="1806" spans="1:10" x14ac:dyDescent="0.2">
      <c r="A1806" s="5" t="s">
        <v>59</v>
      </c>
      <c r="B1806" s="6" t="s">
        <v>499</v>
      </c>
      <c r="C1806" s="12" t="s">
        <v>2353</v>
      </c>
      <c r="D1806" s="49">
        <v>149</v>
      </c>
      <c r="E1806" s="71">
        <v>1.150463083</v>
      </c>
      <c r="F1806" s="72">
        <v>1.9889600000000001</v>
      </c>
      <c r="G1806" s="50">
        <v>18455.759999999998</v>
      </c>
      <c r="H1806" s="50">
        <v>3045.87</v>
      </c>
      <c r="I1806" s="50">
        <v>5700.32</v>
      </c>
      <c r="J1806" s="50">
        <f t="shared" si="28"/>
        <v>27201.949999999997</v>
      </c>
    </row>
    <row r="1807" spans="1:10" x14ac:dyDescent="0.2">
      <c r="A1807" s="5" t="s">
        <v>59</v>
      </c>
      <c r="B1807" s="6" t="s">
        <v>500</v>
      </c>
      <c r="C1807" s="12" t="s">
        <v>2354</v>
      </c>
      <c r="D1807" s="49">
        <v>1084</v>
      </c>
      <c r="E1807" s="71">
        <v>1.788296173</v>
      </c>
      <c r="F1807" s="72">
        <v>1.1143400000000001</v>
      </c>
      <c r="G1807" s="50">
        <v>134268.70000000001</v>
      </c>
      <c r="H1807" s="50">
        <v>34444.559999999998</v>
      </c>
      <c r="I1807" s="50">
        <v>23234.54</v>
      </c>
      <c r="J1807" s="50">
        <f t="shared" si="28"/>
        <v>191947.80000000002</v>
      </c>
    </row>
    <row r="1808" spans="1:10" x14ac:dyDescent="0.2">
      <c r="A1808" s="5" t="s">
        <v>59</v>
      </c>
      <c r="B1808" s="6" t="s">
        <v>90</v>
      </c>
      <c r="C1808" s="12" t="s">
        <v>2355</v>
      </c>
      <c r="D1808" s="49">
        <v>26744</v>
      </c>
      <c r="E1808" s="71">
        <v>1.1613054</v>
      </c>
      <c r="F1808" s="72">
        <v>1.40228</v>
      </c>
      <c r="G1808" s="50">
        <v>4306408.33</v>
      </c>
      <c r="H1808" s="50">
        <v>551854.69999999995</v>
      </c>
      <c r="I1808" s="50">
        <v>721353.5</v>
      </c>
      <c r="J1808" s="50">
        <f t="shared" si="28"/>
        <v>5579616.5300000003</v>
      </c>
    </row>
    <row r="1809" spans="1:10" x14ac:dyDescent="0.2">
      <c r="A1809" s="5" t="s">
        <v>59</v>
      </c>
      <c r="B1809" s="6" t="s">
        <v>91</v>
      </c>
      <c r="C1809" s="12" t="s">
        <v>2356</v>
      </c>
      <c r="D1809" s="49">
        <v>18055</v>
      </c>
      <c r="E1809" s="71">
        <v>3.1119622069999999</v>
      </c>
      <c r="F1809" s="72">
        <v>0.23754</v>
      </c>
      <c r="G1809" s="50">
        <v>2616548.84</v>
      </c>
      <c r="H1809" s="50">
        <v>998352.12</v>
      </c>
      <c r="I1809" s="50">
        <v>82493.8</v>
      </c>
      <c r="J1809" s="50">
        <f t="shared" si="28"/>
        <v>3697394.76</v>
      </c>
    </row>
    <row r="1810" spans="1:10" x14ac:dyDescent="0.2">
      <c r="A1810" s="5" t="s">
        <v>59</v>
      </c>
      <c r="B1810" s="6" t="s">
        <v>501</v>
      </c>
      <c r="C1810" s="12" t="s">
        <v>2357</v>
      </c>
      <c r="D1810" s="49">
        <v>1036</v>
      </c>
      <c r="E1810" s="71">
        <v>2.0898120699999998</v>
      </c>
      <c r="F1810" s="72">
        <v>0.71582999999999997</v>
      </c>
      <c r="G1810" s="50">
        <v>128323.22</v>
      </c>
      <c r="H1810" s="50">
        <v>38469.71</v>
      </c>
      <c r="I1810" s="50">
        <v>14264.5</v>
      </c>
      <c r="J1810" s="50">
        <f t="shared" si="28"/>
        <v>181057.43</v>
      </c>
    </row>
    <row r="1811" spans="1:10" x14ac:dyDescent="0.2">
      <c r="A1811" s="5" t="s">
        <v>59</v>
      </c>
      <c r="B1811" s="6" t="s">
        <v>93</v>
      </c>
      <c r="C1811" s="12" t="s">
        <v>2358</v>
      </c>
      <c r="D1811" s="49">
        <v>5322</v>
      </c>
      <c r="E1811" s="71">
        <v>1.326720181</v>
      </c>
      <c r="F1811" s="72">
        <v>1.0144500000000001</v>
      </c>
      <c r="G1811" s="50">
        <v>771269.62</v>
      </c>
      <c r="H1811" s="50">
        <v>125460.25</v>
      </c>
      <c r="I1811" s="50">
        <v>103846.67</v>
      </c>
      <c r="J1811" s="50">
        <f t="shared" si="28"/>
        <v>1000576.54</v>
      </c>
    </row>
    <row r="1812" spans="1:10" x14ac:dyDescent="0.2">
      <c r="A1812" s="5" t="s">
        <v>59</v>
      </c>
      <c r="B1812" s="6" t="s">
        <v>94</v>
      </c>
      <c r="C1812" s="12" t="s">
        <v>2359</v>
      </c>
      <c r="D1812" s="49">
        <v>34544</v>
      </c>
      <c r="E1812" s="71">
        <v>1.2307694250000001</v>
      </c>
      <c r="F1812" s="72">
        <v>1.4363900000000001</v>
      </c>
      <c r="G1812" s="50">
        <v>5562390.4299999997</v>
      </c>
      <c r="H1812" s="50">
        <v>755442.23</v>
      </c>
      <c r="I1812" s="50">
        <v>954403.53</v>
      </c>
      <c r="J1812" s="50">
        <f t="shared" si="28"/>
        <v>7272236.1900000004</v>
      </c>
    </row>
    <row r="1813" spans="1:10" x14ac:dyDescent="0.2">
      <c r="A1813" s="5" t="s">
        <v>59</v>
      </c>
      <c r="B1813" s="6" t="s">
        <v>95</v>
      </c>
      <c r="C1813" s="12" t="s">
        <v>2360</v>
      </c>
      <c r="D1813" s="49">
        <v>2889</v>
      </c>
      <c r="E1813" s="71">
        <v>2.684618897</v>
      </c>
      <c r="F1813" s="72">
        <v>0.47270000000000001</v>
      </c>
      <c r="G1813" s="50">
        <v>357843.42</v>
      </c>
      <c r="H1813" s="50">
        <v>137810.44</v>
      </c>
      <c r="I1813" s="50">
        <v>26267.59</v>
      </c>
      <c r="J1813" s="50">
        <f t="shared" si="28"/>
        <v>521921.45</v>
      </c>
    </row>
    <row r="1814" spans="1:10" x14ac:dyDescent="0.2">
      <c r="A1814" s="5" t="s">
        <v>59</v>
      </c>
      <c r="B1814" s="6" t="s">
        <v>96</v>
      </c>
      <c r="C1814" s="12" t="s">
        <v>2361</v>
      </c>
      <c r="D1814" s="49">
        <v>1945</v>
      </c>
      <c r="E1814" s="71">
        <v>0.97732398799999998</v>
      </c>
      <c r="F1814" s="72">
        <v>1.96821</v>
      </c>
      <c r="G1814" s="50">
        <v>240915.69</v>
      </c>
      <c r="H1814" s="50">
        <v>33776.15</v>
      </c>
      <c r="I1814" s="50">
        <v>73633.95</v>
      </c>
      <c r="J1814" s="50">
        <f t="shared" si="28"/>
        <v>348325.79000000004</v>
      </c>
    </row>
    <row r="1815" spans="1:10" x14ac:dyDescent="0.2">
      <c r="A1815" s="5" t="s">
        <v>59</v>
      </c>
      <c r="B1815" s="6" t="s">
        <v>97</v>
      </c>
      <c r="C1815" s="12" t="s">
        <v>2362</v>
      </c>
      <c r="D1815" s="49">
        <v>696</v>
      </c>
      <c r="E1815" s="71">
        <v>1.0373155839999999</v>
      </c>
      <c r="F1815" s="72">
        <v>1.9616</v>
      </c>
      <c r="G1815" s="50">
        <v>86209.42</v>
      </c>
      <c r="H1815" s="50">
        <v>12828.39</v>
      </c>
      <c r="I1815" s="50">
        <v>26260.73</v>
      </c>
      <c r="J1815" s="50">
        <f t="shared" si="28"/>
        <v>125298.54</v>
      </c>
    </row>
    <row r="1816" spans="1:10" x14ac:dyDescent="0.2">
      <c r="A1816" s="5" t="s">
        <v>59</v>
      </c>
      <c r="B1816" s="6" t="s">
        <v>98</v>
      </c>
      <c r="C1816" s="12" t="s">
        <v>2363</v>
      </c>
      <c r="D1816" s="49">
        <v>19</v>
      </c>
      <c r="E1816" s="71">
        <v>0.65525241599999995</v>
      </c>
      <c r="F1816" s="72">
        <v>3.57342</v>
      </c>
      <c r="G1816" s="50">
        <v>2353.42</v>
      </c>
      <c r="H1816" s="50">
        <v>221.21</v>
      </c>
      <c r="I1816" s="50">
        <v>1305.94</v>
      </c>
      <c r="J1816" s="50">
        <f t="shared" si="28"/>
        <v>3880.57</v>
      </c>
    </row>
    <row r="1817" spans="1:10" x14ac:dyDescent="0.2">
      <c r="A1817" s="5" t="s">
        <v>59</v>
      </c>
      <c r="B1817" s="6" t="s">
        <v>440</v>
      </c>
      <c r="C1817" s="12" t="s">
        <v>2364</v>
      </c>
      <c r="D1817" s="49">
        <v>192</v>
      </c>
      <c r="E1817" s="71">
        <v>1.761525413</v>
      </c>
      <c r="F1817" s="72">
        <v>0.42074</v>
      </c>
      <c r="G1817" s="50">
        <v>23781.91</v>
      </c>
      <c r="H1817" s="50">
        <v>6009.55</v>
      </c>
      <c r="I1817" s="50">
        <v>1553.82</v>
      </c>
      <c r="J1817" s="50">
        <f t="shared" si="28"/>
        <v>31345.279999999999</v>
      </c>
    </row>
    <row r="1818" spans="1:10" x14ac:dyDescent="0.2">
      <c r="A1818" s="5" t="s">
        <v>59</v>
      </c>
      <c r="B1818" s="6" t="s">
        <v>99</v>
      </c>
      <c r="C1818" s="12" t="s">
        <v>2365</v>
      </c>
      <c r="D1818" s="49">
        <v>946</v>
      </c>
      <c r="E1818" s="71">
        <v>2.001885004</v>
      </c>
      <c r="F1818" s="72">
        <v>0.96850999999999998</v>
      </c>
      <c r="G1818" s="50">
        <v>117175.45</v>
      </c>
      <c r="H1818" s="50">
        <v>33649.78</v>
      </c>
      <c r="I1818" s="50">
        <v>17623.099999999999</v>
      </c>
      <c r="J1818" s="50">
        <f t="shared" si="28"/>
        <v>168448.33</v>
      </c>
    </row>
    <row r="1819" spans="1:10" x14ac:dyDescent="0.2">
      <c r="A1819" s="5" t="s">
        <v>59</v>
      </c>
      <c r="B1819" s="6" t="s">
        <v>100</v>
      </c>
      <c r="C1819" s="12" t="s">
        <v>2366</v>
      </c>
      <c r="D1819" s="49">
        <v>101</v>
      </c>
      <c r="E1819" s="71">
        <v>1.763348779</v>
      </c>
      <c r="F1819" s="72">
        <v>0.92408999999999997</v>
      </c>
      <c r="G1819" s="50">
        <v>12510.28</v>
      </c>
      <c r="H1819" s="50">
        <v>3164.55</v>
      </c>
      <c r="I1819" s="50">
        <v>1795.24</v>
      </c>
      <c r="J1819" s="50">
        <f t="shared" si="28"/>
        <v>17470.070000000003</v>
      </c>
    </row>
    <row r="1820" spans="1:10" x14ac:dyDescent="0.2">
      <c r="A1820" s="5" t="s">
        <v>59</v>
      </c>
      <c r="B1820" s="6" t="s">
        <v>101</v>
      </c>
      <c r="C1820" s="12" t="s">
        <v>2367</v>
      </c>
      <c r="D1820" s="49">
        <v>742</v>
      </c>
      <c r="E1820" s="71">
        <v>0.93119153799999999</v>
      </c>
      <c r="F1820" s="72">
        <v>2.24526</v>
      </c>
      <c r="G1820" s="50">
        <v>91907.17</v>
      </c>
      <c r="H1820" s="50">
        <v>12277.07</v>
      </c>
      <c r="I1820" s="50">
        <v>32044.799999999999</v>
      </c>
      <c r="J1820" s="50">
        <f t="shared" si="28"/>
        <v>136229.03999999998</v>
      </c>
    </row>
    <row r="1821" spans="1:10" x14ac:dyDescent="0.2">
      <c r="A1821" s="5" t="s">
        <v>59</v>
      </c>
      <c r="B1821" s="6" t="s">
        <v>102</v>
      </c>
      <c r="C1821" s="12" t="s">
        <v>2368</v>
      </c>
      <c r="D1821" s="49">
        <v>647</v>
      </c>
      <c r="E1821" s="71">
        <v>2.3130685880000001</v>
      </c>
      <c r="F1821" s="72">
        <v>0.70615000000000006</v>
      </c>
      <c r="G1821" s="50">
        <v>80140.08</v>
      </c>
      <c r="H1821" s="50">
        <v>26591.62</v>
      </c>
      <c r="I1821" s="50">
        <v>8787.9599999999991</v>
      </c>
      <c r="J1821" s="50">
        <f t="shared" si="28"/>
        <v>115519.66</v>
      </c>
    </row>
    <row r="1822" spans="1:10" x14ac:dyDescent="0.2">
      <c r="A1822" s="5" t="s">
        <v>59</v>
      </c>
      <c r="B1822" s="6" t="s">
        <v>103</v>
      </c>
      <c r="C1822" s="12" t="s">
        <v>2369</v>
      </c>
      <c r="D1822" s="49">
        <v>599</v>
      </c>
      <c r="E1822" s="71">
        <v>0.95592780600000005</v>
      </c>
      <c r="F1822" s="72">
        <v>1.8430899999999999</v>
      </c>
      <c r="G1822" s="50">
        <v>74194.600000000006</v>
      </c>
      <c r="H1822" s="50">
        <v>10174.280000000001</v>
      </c>
      <c r="I1822" s="50">
        <v>21235.4</v>
      </c>
      <c r="J1822" s="50">
        <f t="shared" si="28"/>
        <v>105604.28</v>
      </c>
    </row>
    <row r="1823" spans="1:10" x14ac:dyDescent="0.2">
      <c r="A1823" s="5" t="s">
        <v>59</v>
      </c>
      <c r="B1823" s="6" t="s">
        <v>442</v>
      </c>
      <c r="C1823" s="12" t="s">
        <v>2370</v>
      </c>
      <c r="D1823" s="49">
        <v>399</v>
      </c>
      <c r="E1823" s="71">
        <v>0.73667180700000001</v>
      </c>
      <c r="F1823" s="72">
        <v>1.68608</v>
      </c>
      <c r="G1823" s="50">
        <v>49421.78</v>
      </c>
      <c r="H1823" s="50">
        <v>5222.75</v>
      </c>
      <c r="I1823" s="50">
        <v>12940.11</v>
      </c>
      <c r="J1823" s="50">
        <f t="shared" si="28"/>
        <v>67584.639999999999</v>
      </c>
    </row>
    <row r="1824" spans="1:10" x14ac:dyDescent="0.2">
      <c r="A1824" s="5" t="s">
        <v>59</v>
      </c>
      <c r="B1824" s="6" t="s">
        <v>104</v>
      </c>
      <c r="C1824" s="12" t="s">
        <v>2371</v>
      </c>
      <c r="D1824" s="49">
        <v>206</v>
      </c>
      <c r="E1824" s="71">
        <v>3.1119622069999999</v>
      </c>
      <c r="F1824" s="72">
        <v>0.34004000000000001</v>
      </c>
      <c r="G1824" s="50">
        <v>25516.01</v>
      </c>
      <c r="H1824" s="50">
        <v>11390.78</v>
      </c>
      <c r="I1824" s="50">
        <v>1347.36</v>
      </c>
      <c r="J1824" s="50">
        <f t="shared" si="28"/>
        <v>38254.15</v>
      </c>
    </row>
    <row r="1825" spans="1:10" x14ac:dyDescent="0.2">
      <c r="A1825" s="5" t="s">
        <v>59</v>
      </c>
      <c r="B1825" s="6" t="s">
        <v>443</v>
      </c>
      <c r="C1825" s="12" t="s">
        <v>2372</v>
      </c>
      <c r="D1825" s="49">
        <v>317</v>
      </c>
      <c r="E1825" s="71">
        <v>1.8355632099999999</v>
      </c>
      <c r="F1825" s="72">
        <v>0.71860999999999997</v>
      </c>
      <c r="G1825" s="50">
        <v>39264.92</v>
      </c>
      <c r="H1825" s="50">
        <v>10339.049999999999</v>
      </c>
      <c r="I1825" s="50">
        <v>4381.67</v>
      </c>
      <c r="J1825" s="50">
        <f t="shared" si="28"/>
        <v>53985.64</v>
      </c>
    </row>
    <row r="1826" spans="1:10" x14ac:dyDescent="0.2">
      <c r="A1826" s="5" t="s">
        <v>59</v>
      </c>
      <c r="B1826" s="6" t="s">
        <v>106</v>
      </c>
      <c r="C1826" s="12" t="s">
        <v>2373</v>
      </c>
      <c r="D1826" s="49">
        <v>511</v>
      </c>
      <c r="E1826" s="71">
        <v>0.99292307099999999</v>
      </c>
      <c r="F1826" s="72">
        <v>1.31785</v>
      </c>
      <c r="G1826" s="50">
        <v>63294.559999999998</v>
      </c>
      <c r="H1826" s="50">
        <v>9015.4699999999993</v>
      </c>
      <c r="I1826" s="50">
        <v>12953.11</v>
      </c>
      <c r="J1826" s="50">
        <f t="shared" si="28"/>
        <v>85263.14</v>
      </c>
    </row>
    <row r="1827" spans="1:10" x14ac:dyDescent="0.2">
      <c r="A1827" s="5" t="s">
        <v>59</v>
      </c>
      <c r="B1827" s="6" t="s">
        <v>444</v>
      </c>
      <c r="C1827" s="12" t="s">
        <v>2374</v>
      </c>
      <c r="D1827" s="49">
        <v>1822</v>
      </c>
      <c r="E1827" s="71">
        <v>0.84239126600000003</v>
      </c>
      <c r="F1827" s="72">
        <v>2.00759</v>
      </c>
      <c r="G1827" s="50">
        <v>225680.42</v>
      </c>
      <c r="H1827" s="50">
        <v>27271.82</v>
      </c>
      <c r="I1827" s="50">
        <v>70357.509999999995</v>
      </c>
      <c r="J1827" s="50">
        <f t="shared" si="28"/>
        <v>323309.75</v>
      </c>
    </row>
    <row r="1828" spans="1:10" x14ac:dyDescent="0.2">
      <c r="A1828" s="5" t="s">
        <v>59</v>
      </c>
      <c r="B1828" s="6" t="s">
        <v>478</v>
      </c>
      <c r="C1828" s="12" t="s">
        <v>2375</v>
      </c>
      <c r="D1828" s="49">
        <v>504</v>
      </c>
      <c r="E1828" s="71">
        <v>0.69405334799999996</v>
      </c>
      <c r="F1828" s="72">
        <v>3.3973900000000001</v>
      </c>
      <c r="G1828" s="50">
        <v>62427.51</v>
      </c>
      <c r="H1828" s="50">
        <v>6215.49</v>
      </c>
      <c r="I1828" s="50">
        <v>32935.4</v>
      </c>
      <c r="J1828" s="50">
        <f t="shared" si="28"/>
        <v>101578.4</v>
      </c>
    </row>
    <row r="1829" spans="1:10" x14ac:dyDescent="0.2">
      <c r="A1829" s="5" t="s">
        <v>59</v>
      </c>
      <c r="B1829" s="6" t="s">
        <v>479</v>
      </c>
      <c r="C1829" s="12" t="s">
        <v>2376</v>
      </c>
      <c r="D1829" s="49">
        <v>725</v>
      </c>
      <c r="E1829" s="71">
        <v>1.20258763</v>
      </c>
      <c r="F1829" s="72">
        <v>0.92798000000000003</v>
      </c>
      <c r="G1829" s="50">
        <v>89801.48</v>
      </c>
      <c r="H1829" s="50">
        <v>15491.97</v>
      </c>
      <c r="I1829" s="50">
        <v>12940.88</v>
      </c>
      <c r="J1829" s="50">
        <f t="shared" si="28"/>
        <v>118234.33</v>
      </c>
    </row>
    <row r="1830" spans="1:10" x14ac:dyDescent="0.2">
      <c r="A1830" s="5" t="s">
        <v>59</v>
      </c>
      <c r="B1830" s="6" t="s">
        <v>480</v>
      </c>
      <c r="C1830" s="12" t="s">
        <v>2377</v>
      </c>
      <c r="D1830" s="49">
        <v>2670</v>
      </c>
      <c r="E1830" s="71">
        <v>3.0779746120000002</v>
      </c>
      <c r="F1830" s="72">
        <v>0.53395999999999999</v>
      </c>
      <c r="G1830" s="50">
        <v>330717.18</v>
      </c>
      <c r="H1830" s="50">
        <v>146025.34</v>
      </c>
      <c r="I1830" s="50">
        <v>27422.5</v>
      </c>
      <c r="J1830" s="50">
        <f t="shared" si="28"/>
        <v>504165.02</v>
      </c>
    </row>
    <row r="1831" spans="1:10" x14ac:dyDescent="0.2">
      <c r="A1831" s="5" t="s">
        <v>59</v>
      </c>
      <c r="B1831" s="6" t="s">
        <v>482</v>
      </c>
      <c r="C1831" s="12" t="s">
        <v>2378</v>
      </c>
      <c r="D1831" s="49">
        <v>113</v>
      </c>
      <c r="E1831" s="71">
        <v>1.166378202</v>
      </c>
      <c r="F1831" s="72">
        <v>1.11107</v>
      </c>
      <c r="G1831" s="50">
        <v>13996.65</v>
      </c>
      <c r="H1831" s="50">
        <v>2341.91</v>
      </c>
      <c r="I1831" s="50">
        <v>2414.94</v>
      </c>
      <c r="J1831" s="50">
        <f t="shared" si="28"/>
        <v>18753.5</v>
      </c>
    </row>
    <row r="1832" spans="1:10" x14ac:dyDescent="0.2">
      <c r="A1832" s="5" t="s">
        <v>59</v>
      </c>
      <c r="B1832" s="6" t="s">
        <v>483</v>
      </c>
      <c r="C1832" s="12" t="s">
        <v>2379</v>
      </c>
      <c r="D1832" s="49">
        <v>297</v>
      </c>
      <c r="E1832" s="71">
        <v>0.97754915099999995</v>
      </c>
      <c r="F1832" s="72">
        <v>2.2506599999999999</v>
      </c>
      <c r="G1832" s="50">
        <v>36787.64</v>
      </c>
      <c r="H1832" s="50">
        <v>5158.78</v>
      </c>
      <c r="I1832" s="50">
        <v>12857.41</v>
      </c>
      <c r="J1832" s="50">
        <f t="shared" si="28"/>
        <v>54803.83</v>
      </c>
    </row>
    <row r="1833" spans="1:10" x14ac:dyDescent="0.2">
      <c r="A1833" s="5" t="s">
        <v>59</v>
      </c>
      <c r="B1833" s="6" t="s">
        <v>484</v>
      </c>
      <c r="C1833" s="12" t="s">
        <v>2380</v>
      </c>
      <c r="D1833" s="49">
        <v>776</v>
      </c>
      <c r="E1833" s="71">
        <v>1.9161024959999999</v>
      </c>
      <c r="F1833" s="72">
        <v>0.85801000000000005</v>
      </c>
      <c r="G1833" s="50">
        <v>96118.56</v>
      </c>
      <c r="H1833" s="50">
        <v>26419.97</v>
      </c>
      <c r="I1833" s="50">
        <v>12806.81</v>
      </c>
      <c r="J1833" s="50">
        <f t="shared" si="28"/>
        <v>135345.34</v>
      </c>
    </row>
    <row r="1834" spans="1:10" x14ac:dyDescent="0.2">
      <c r="A1834" s="5" t="s">
        <v>59</v>
      </c>
      <c r="B1834" s="6" t="s">
        <v>485</v>
      </c>
      <c r="C1834" s="12" t="s">
        <v>2381</v>
      </c>
      <c r="D1834" s="49">
        <v>72</v>
      </c>
      <c r="E1834" s="71">
        <v>1.5132765930000001</v>
      </c>
      <c r="F1834" s="72">
        <v>0.82020000000000004</v>
      </c>
      <c r="G1834" s="50">
        <v>8918.2199999999993</v>
      </c>
      <c r="H1834" s="50">
        <v>1935.99</v>
      </c>
      <c r="I1834" s="50">
        <v>1135.9000000000001</v>
      </c>
      <c r="J1834" s="50">
        <f t="shared" si="28"/>
        <v>11990.109999999999</v>
      </c>
    </row>
    <row r="1835" spans="1:10" x14ac:dyDescent="0.2">
      <c r="A1835" s="5" t="s">
        <v>59</v>
      </c>
      <c r="B1835" s="6" t="s">
        <v>486</v>
      </c>
      <c r="C1835" s="12" t="s">
        <v>2382</v>
      </c>
      <c r="D1835" s="49">
        <v>276</v>
      </c>
      <c r="E1835" s="71">
        <v>1.7836657359999999</v>
      </c>
      <c r="F1835" s="72">
        <v>0.84323000000000004</v>
      </c>
      <c r="G1835" s="50">
        <v>34186.49</v>
      </c>
      <c r="H1835" s="50">
        <v>8747.31</v>
      </c>
      <c r="I1835" s="50">
        <v>4476.54</v>
      </c>
      <c r="J1835" s="50">
        <f t="shared" si="28"/>
        <v>47410.34</v>
      </c>
    </row>
    <row r="1836" spans="1:10" x14ac:dyDescent="0.2">
      <c r="A1836" s="5" t="s">
        <v>59</v>
      </c>
      <c r="B1836" s="6" t="s">
        <v>487</v>
      </c>
      <c r="C1836" s="12" t="s">
        <v>2383</v>
      </c>
      <c r="D1836" s="49">
        <v>525</v>
      </c>
      <c r="E1836" s="71">
        <v>1.0074017710000001</v>
      </c>
      <c r="F1836" s="72">
        <v>2.1794199999999999</v>
      </c>
      <c r="G1836" s="50">
        <v>65028.66</v>
      </c>
      <c r="H1836" s="50">
        <v>9397.5300000000007</v>
      </c>
      <c r="I1836" s="50">
        <v>22008.34</v>
      </c>
      <c r="J1836" s="50">
        <f t="shared" si="28"/>
        <v>96434.53</v>
      </c>
    </row>
    <row r="1837" spans="1:10" x14ac:dyDescent="0.2">
      <c r="A1837" s="5" t="s">
        <v>59</v>
      </c>
      <c r="B1837" s="6" t="s">
        <v>488</v>
      </c>
      <c r="C1837" s="12" t="s">
        <v>2384</v>
      </c>
      <c r="D1837" s="49">
        <v>453</v>
      </c>
      <c r="E1837" s="71">
        <v>1.1532278629999999</v>
      </c>
      <c r="F1837" s="72">
        <v>1.0707</v>
      </c>
      <c r="G1837" s="50">
        <v>56110.44</v>
      </c>
      <c r="H1837" s="50">
        <v>9282.51</v>
      </c>
      <c r="I1837" s="50">
        <v>9329.39</v>
      </c>
      <c r="J1837" s="50">
        <f t="shared" si="28"/>
        <v>74722.34</v>
      </c>
    </row>
    <row r="1838" spans="1:10" x14ac:dyDescent="0.2">
      <c r="A1838" s="5" t="s">
        <v>59</v>
      </c>
      <c r="B1838" s="6" t="s">
        <v>490</v>
      </c>
      <c r="C1838" s="12" t="s">
        <v>2385</v>
      </c>
      <c r="D1838" s="49">
        <v>49</v>
      </c>
      <c r="E1838" s="71">
        <v>3.1119622069999999</v>
      </c>
      <c r="F1838" s="72">
        <v>0.30131000000000002</v>
      </c>
      <c r="G1838" s="50">
        <v>6069.34</v>
      </c>
      <c r="H1838" s="50">
        <v>2709.46</v>
      </c>
      <c r="I1838" s="50">
        <v>283.99</v>
      </c>
      <c r="J1838" s="50">
        <f t="shared" si="28"/>
        <v>9062.7899999999991</v>
      </c>
    </row>
    <row r="1839" spans="1:10" x14ac:dyDescent="0.2">
      <c r="A1839" s="5" t="s">
        <v>59</v>
      </c>
      <c r="B1839" s="6" t="s">
        <v>445</v>
      </c>
      <c r="C1839" s="12" t="s">
        <v>2386</v>
      </c>
      <c r="D1839" s="49">
        <v>94</v>
      </c>
      <c r="E1839" s="71">
        <v>1.9887768640000001</v>
      </c>
      <c r="F1839" s="72">
        <v>0.68591999999999997</v>
      </c>
      <c r="G1839" s="50">
        <v>11643.23</v>
      </c>
      <c r="H1839" s="50">
        <v>3321.74</v>
      </c>
      <c r="I1839" s="50">
        <v>1240.19</v>
      </c>
      <c r="J1839" s="50">
        <f t="shared" si="28"/>
        <v>16205.16</v>
      </c>
    </row>
    <row r="1840" spans="1:10" x14ac:dyDescent="0.2">
      <c r="A1840" s="5" t="s">
        <v>59</v>
      </c>
      <c r="B1840" s="6" t="s">
        <v>446</v>
      </c>
      <c r="C1840" s="12" t="s">
        <v>2387</v>
      </c>
      <c r="D1840" s="49">
        <v>193</v>
      </c>
      <c r="E1840" s="71">
        <v>3.1119622069999999</v>
      </c>
      <c r="F1840" s="72">
        <v>0.57450000000000001</v>
      </c>
      <c r="G1840" s="50">
        <v>23905.78</v>
      </c>
      <c r="H1840" s="50">
        <v>10671.94</v>
      </c>
      <c r="I1840" s="50">
        <v>2132.7199999999998</v>
      </c>
      <c r="J1840" s="50">
        <f t="shared" si="28"/>
        <v>36710.44</v>
      </c>
    </row>
    <row r="1841" spans="1:10" x14ac:dyDescent="0.2">
      <c r="A1841" s="5" t="s">
        <v>59</v>
      </c>
      <c r="B1841" s="6" t="s">
        <v>448</v>
      </c>
      <c r="C1841" s="12" t="s">
        <v>2388</v>
      </c>
      <c r="D1841" s="49">
        <v>633</v>
      </c>
      <c r="E1841" s="71">
        <v>0.83096616800000001</v>
      </c>
      <c r="F1841" s="72">
        <v>2.3662399999999999</v>
      </c>
      <c r="G1841" s="50">
        <v>78405.98</v>
      </c>
      <c r="H1841" s="50">
        <v>9346.2800000000007</v>
      </c>
      <c r="I1841" s="50">
        <v>28810.42</v>
      </c>
      <c r="J1841" s="50">
        <f t="shared" si="28"/>
        <v>116562.68</v>
      </c>
    </row>
    <row r="1842" spans="1:10" x14ac:dyDescent="0.2">
      <c r="A1842" s="5" t="s">
        <v>59</v>
      </c>
      <c r="B1842" s="6" t="s">
        <v>449</v>
      </c>
      <c r="C1842" s="12" t="s">
        <v>2389</v>
      </c>
      <c r="D1842" s="49">
        <v>49</v>
      </c>
      <c r="E1842" s="71">
        <v>0.76305283599999996</v>
      </c>
      <c r="F1842" s="72">
        <v>2.1007400000000001</v>
      </c>
      <c r="G1842" s="50">
        <v>6069.34</v>
      </c>
      <c r="H1842" s="50">
        <v>664.36</v>
      </c>
      <c r="I1842" s="50">
        <v>1979.96</v>
      </c>
      <c r="J1842" s="50">
        <f t="shared" si="28"/>
        <v>8713.66</v>
      </c>
    </row>
    <row r="1843" spans="1:10" x14ac:dyDescent="0.2">
      <c r="A1843" s="5" t="s">
        <v>59</v>
      </c>
      <c r="B1843" s="6" t="s">
        <v>178</v>
      </c>
      <c r="C1843" s="12" t="s">
        <v>2390</v>
      </c>
      <c r="D1843" s="49">
        <v>62</v>
      </c>
      <c r="E1843" s="71">
        <v>1.5911357269999999</v>
      </c>
      <c r="F1843" s="72">
        <v>1.0235000000000001</v>
      </c>
      <c r="G1843" s="50">
        <v>7679.58</v>
      </c>
      <c r="H1843" s="50">
        <v>1752.87</v>
      </c>
      <c r="I1843" s="50">
        <v>1220.58</v>
      </c>
      <c r="J1843" s="50">
        <f t="shared" si="28"/>
        <v>10653.03</v>
      </c>
    </row>
    <row r="1844" spans="1:10" x14ac:dyDescent="0.2">
      <c r="A1844" s="5" t="s">
        <v>59</v>
      </c>
      <c r="B1844" s="6" t="s">
        <v>179</v>
      </c>
      <c r="C1844" s="12" t="s">
        <v>2391</v>
      </c>
      <c r="D1844" s="49">
        <v>666</v>
      </c>
      <c r="E1844" s="71">
        <v>0.77945740399999996</v>
      </c>
      <c r="F1844" s="72">
        <v>2.44279</v>
      </c>
      <c r="G1844" s="50">
        <v>82493.5</v>
      </c>
      <c r="H1844" s="50">
        <v>9223.98</v>
      </c>
      <c r="I1844" s="50">
        <v>31293.01</v>
      </c>
      <c r="J1844" s="50">
        <f t="shared" si="28"/>
        <v>123010.48999999999</v>
      </c>
    </row>
    <row r="1845" spans="1:10" x14ac:dyDescent="0.2">
      <c r="A1845" s="5" t="s">
        <v>59</v>
      </c>
      <c r="B1845" s="6" t="s">
        <v>180</v>
      </c>
      <c r="C1845" s="12" t="s">
        <v>2392</v>
      </c>
      <c r="D1845" s="49">
        <v>1553</v>
      </c>
      <c r="E1845" s="71">
        <v>1.4527737089999999</v>
      </c>
      <c r="F1845" s="72">
        <v>0.92196999999999996</v>
      </c>
      <c r="G1845" s="50">
        <v>192360.95999999999</v>
      </c>
      <c r="H1845" s="50">
        <v>40088.639999999999</v>
      </c>
      <c r="I1845" s="50">
        <v>27540.720000000001</v>
      </c>
      <c r="J1845" s="50">
        <f t="shared" si="28"/>
        <v>259990.31999999998</v>
      </c>
    </row>
    <row r="1846" spans="1:10" x14ac:dyDescent="0.2">
      <c r="A1846" s="5" t="s">
        <v>59</v>
      </c>
      <c r="B1846" s="6" t="s">
        <v>181</v>
      </c>
      <c r="C1846" s="12" t="s">
        <v>2393</v>
      </c>
      <c r="D1846" s="49">
        <v>1319</v>
      </c>
      <c r="E1846" s="71">
        <v>1.1121327999999999</v>
      </c>
      <c r="F1846" s="72">
        <v>0.99597000000000002</v>
      </c>
      <c r="G1846" s="50">
        <v>163376.76999999999</v>
      </c>
      <c r="H1846" s="50">
        <v>26064.74</v>
      </c>
      <c r="I1846" s="50">
        <v>25268.42</v>
      </c>
      <c r="J1846" s="50">
        <f t="shared" si="28"/>
        <v>214709.93</v>
      </c>
    </row>
    <row r="1847" spans="1:10" x14ac:dyDescent="0.2">
      <c r="A1847" s="5" t="s">
        <v>59</v>
      </c>
      <c r="B1847" s="6" t="s">
        <v>182</v>
      </c>
      <c r="C1847" s="12" t="s">
        <v>2394</v>
      </c>
      <c r="D1847" s="49">
        <v>155</v>
      </c>
      <c r="E1847" s="71">
        <v>1.623786148</v>
      </c>
      <c r="F1847" s="72">
        <v>0.94277999999999995</v>
      </c>
      <c r="G1847" s="50">
        <v>19198.939999999999</v>
      </c>
      <c r="H1847" s="50">
        <v>4472.1099999999997</v>
      </c>
      <c r="I1847" s="50">
        <v>2810.79</v>
      </c>
      <c r="J1847" s="50">
        <f t="shared" si="28"/>
        <v>26481.84</v>
      </c>
    </row>
    <row r="1848" spans="1:10" x14ac:dyDescent="0.2">
      <c r="A1848" s="5" t="s">
        <v>59</v>
      </c>
      <c r="B1848" s="6" t="s">
        <v>183</v>
      </c>
      <c r="C1848" s="12" t="s">
        <v>2395</v>
      </c>
      <c r="D1848" s="49">
        <v>940</v>
      </c>
      <c r="E1848" s="71">
        <v>1.5600751470000001</v>
      </c>
      <c r="F1848" s="72">
        <v>1.05433</v>
      </c>
      <c r="G1848" s="50">
        <v>116432.26</v>
      </c>
      <c r="H1848" s="50">
        <v>26057.05</v>
      </c>
      <c r="I1848" s="50">
        <v>19063.009999999998</v>
      </c>
      <c r="J1848" s="50">
        <f t="shared" si="28"/>
        <v>161552.32000000001</v>
      </c>
    </row>
    <row r="1849" spans="1:10" x14ac:dyDescent="0.2">
      <c r="A1849" s="5" t="s">
        <v>59</v>
      </c>
      <c r="B1849" s="6" t="s">
        <v>184</v>
      </c>
      <c r="C1849" s="12" t="s">
        <v>2396</v>
      </c>
      <c r="D1849" s="49">
        <v>162</v>
      </c>
      <c r="E1849" s="71">
        <v>0.68748753799999995</v>
      </c>
      <c r="F1849" s="72">
        <v>3.9318599999999999</v>
      </c>
      <c r="G1849" s="50">
        <v>20065.990000000002</v>
      </c>
      <c r="H1849" s="50">
        <v>1978.94</v>
      </c>
      <c r="I1849" s="50">
        <v>12251.81</v>
      </c>
      <c r="J1849" s="50">
        <f t="shared" si="28"/>
        <v>34296.74</v>
      </c>
    </row>
    <row r="1850" spans="1:10" x14ac:dyDescent="0.2">
      <c r="A1850" s="5" t="s">
        <v>59</v>
      </c>
      <c r="B1850" s="6" t="s">
        <v>185</v>
      </c>
      <c r="C1850" s="12" t="s">
        <v>2397</v>
      </c>
      <c r="D1850" s="49">
        <v>84</v>
      </c>
      <c r="E1850" s="71">
        <v>3.1119622069999999</v>
      </c>
      <c r="F1850" s="72">
        <v>0.56993000000000005</v>
      </c>
      <c r="G1850" s="50">
        <v>10404.59</v>
      </c>
      <c r="H1850" s="50">
        <v>4644.78</v>
      </c>
      <c r="I1850" s="50">
        <v>920.85</v>
      </c>
      <c r="J1850" s="50">
        <f t="shared" si="28"/>
        <v>15970.22</v>
      </c>
    </row>
    <row r="1851" spans="1:10" x14ac:dyDescent="0.2">
      <c r="A1851" s="5" t="s">
        <v>59</v>
      </c>
      <c r="B1851" s="6" t="s">
        <v>186</v>
      </c>
      <c r="C1851" s="12" t="s">
        <v>2398</v>
      </c>
      <c r="D1851" s="49">
        <v>6278</v>
      </c>
      <c r="E1851" s="71">
        <v>3.1119622069999999</v>
      </c>
      <c r="F1851" s="72">
        <v>0.37058999999999997</v>
      </c>
      <c r="G1851" s="50">
        <v>909814.1</v>
      </c>
      <c r="H1851" s="50">
        <v>347142.32</v>
      </c>
      <c r="I1851" s="50">
        <v>44750.93</v>
      </c>
      <c r="J1851" s="50">
        <f t="shared" si="28"/>
        <v>1301707.3499999999</v>
      </c>
    </row>
    <row r="1852" spans="1:10" x14ac:dyDescent="0.2">
      <c r="A1852" s="5" t="s">
        <v>59</v>
      </c>
      <c r="B1852" s="6" t="s">
        <v>187</v>
      </c>
      <c r="C1852" s="12" t="s">
        <v>2399</v>
      </c>
      <c r="D1852" s="49">
        <v>359</v>
      </c>
      <c r="E1852" s="71">
        <v>1.396466685</v>
      </c>
      <c r="F1852" s="72">
        <v>0.99107000000000001</v>
      </c>
      <c r="G1852" s="50">
        <v>44467.21</v>
      </c>
      <c r="H1852" s="50">
        <v>8907.93</v>
      </c>
      <c r="I1852" s="50">
        <v>6843.62</v>
      </c>
      <c r="J1852" s="50">
        <f t="shared" si="28"/>
        <v>60218.76</v>
      </c>
    </row>
    <row r="1853" spans="1:10" x14ac:dyDescent="0.2">
      <c r="A1853" s="5" t="s">
        <v>59</v>
      </c>
      <c r="B1853" s="6" t="s">
        <v>188</v>
      </c>
      <c r="C1853" s="12" t="s">
        <v>2400</v>
      </c>
      <c r="D1853" s="49">
        <v>548</v>
      </c>
      <c r="E1853" s="71">
        <v>3.1119622069999999</v>
      </c>
      <c r="F1853" s="72">
        <v>0.26471</v>
      </c>
      <c r="G1853" s="50">
        <v>67877.53</v>
      </c>
      <c r="H1853" s="50">
        <v>30301.69</v>
      </c>
      <c r="I1853" s="50">
        <v>2790.22</v>
      </c>
      <c r="J1853" s="50">
        <f t="shared" si="28"/>
        <v>100969.44</v>
      </c>
    </row>
    <row r="1854" spans="1:10" x14ac:dyDescent="0.2">
      <c r="A1854" s="5" t="s">
        <v>59</v>
      </c>
      <c r="B1854" s="6" t="s">
        <v>189</v>
      </c>
      <c r="C1854" s="12" t="s">
        <v>2401</v>
      </c>
      <c r="D1854" s="49">
        <v>2437</v>
      </c>
      <c r="E1854" s="71">
        <v>1.6341774440000001</v>
      </c>
      <c r="F1854" s="72">
        <v>1.0124899999999999</v>
      </c>
      <c r="G1854" s="50">
        <v>301856.84000000003</v>
      </c>
      <c r="H1854" s="50">
        <v>70763.070000000007</v>
      </c>
      <c r="I1854" s="50">
        <v>47460.61</v>
      </c>
      <c r="J1854" s="50">
        <f t="shared" si="28"/>
        <v>420080.52</v>
      </c>
    </row>
    <row r="1855" spans="1:10" x14ac:dyDescent="0.2">
      <c r="A1855" s="5" t="s">
        <v>59</v>
      </c>
      <c r="B1855" s="6" t="s">
        <v>190</v>
      </c>
      <c r="C1855" s="12" t="s">
        <v>2402</v>
      </c>
      <c r="D1855" s="49">
        <v>712</v>
      </c>
      <c r="E1855" s="71">
        <v>2.6115998660000002</v>
      </c>
      <c r="F1855" s="72">
        <v>0.64529999999999998</v>
      </c>
      <c r="G1855" s="50">
        <v>88191.25</v>
      </c>
      <c r="H1855" s="50">
        <v>33039.89</v>
      </c>
      <c r="I1855" s="50">
        <v>8837.49</v>
      </c>
      <c r="J1855" s="50">
        <f t="shared" si="28"/>
        <v>130068.63</v>
      </c>
    </row>
    <row r="1856" spans="1:10" x14ac:dyDescent="0.2">
      <c r="A1856" s="5" t="s">
        <v>59</v>
      </c>
      <c r="B1856" s="6" t="s">
        <v>191</v>
      </c>
      <c r="C1856" s="12" t="s">
        <v>2403</v>
      </c>
      <c r="D1856" s="49">
        <v>13170</v>
      </c>
      <c r="E1856" s="71">
        <v>1.3414810850000001</v>
      </c>
      <c r="F1856" s="72">
        <v>1.24516</v>
      </c>
      <c r="G1856" s="50">
        <v>1908609.71</v>
      </c>
      <c r="H1856" s="50">
        <v>313922.37</v>
      </c>
      <c r="I1856" s="50">
        <v>315426.34999999998</v>
      </c>
      <c r="J1856" s="50">
        <f t="shared" si="28"/>
        <v>2537958.4300000002</v>
      </c>
    </row>
    <row r="1857" spans="1:10" x14ac:dyDescent="0.2">
      <c r="A1857" s="5" t="s">
        <v>59</v>
      </c>
      <c r="B1857" s="6" t="s">
        <v>192</v>
      </c>
      <c r="C1857" s="12" t="s">
        <v>2404</v>
      </c>
      <c r="D1857" s="49">
        <v>117</v>
      </c>
      <c r="E1857" s="71">
        <v>1.8061481779999999</v>
      </c>
      <c r="F1857" s="72">
        <v>0.59172999999999998</v>
      </c>
      <c r="G1857" s="50">
        <v>14492.1</v>
      </c>
      <c r="H1857" s="50">
        <v>3754.84</v>
      </c>
      <c r="I1857" s="50">
        <v>1331.67</v>
      </c>
      <c r="J1857" s="50">
        <f t="shared" si="28"/>
        <v>19578.61</v>
      </c>
    </row>
    <row r="1858" spans="1:10" x14ac:dyDescent="0.2">
      <c r="A1858" s="5" t="s">
        <v>59</v>
      </c>
      <c r="B1858" s="6" t="s">
        <v>193</v>
      </c>
      <c r="C1858" s="12" t="s">
        <v>2405</v>
      </c>
      <c r="D1858" s="49">
        <v>24850</v>
      </c>
      <c r="E1858" s="71">
        <v>1.609670417</v>
      </c>
      <c r="F1858" s="72">
        <v>1.00621</v>
      </c>
      <c r="G1858" s="50">
        <v>4001430.12</v>
      </c>
      <c r="H1858" s="50">
        <v>710747.42</v>
      </c>
      <c r="I1858" s="50">
        <v>480952.36</v>
      </c>
      <c r="J1858" s="50">
        <f t="shared" si="28"/>
        <v>5193129.9000000004</v>
      </c>
    </row>
    <row r="1859" spans="1:10" x14ac:dyDescent="0.2">
      <c r="A1859" s="5" t="s">
        <v>59</v>
      </c>
      <c r="B1859" s="6" t="s">
        <v>402</v>
      </c>
      <c r="C1859" s="12" t="s">
        <v>2406</v>
      </c>
      <c r="D1859" s="49">
        <v>8830</v>
      </c>
      <c r="E1859" s="71">
        <v>3.1119622069999999</v>
      </c>
      <c r="F1859" s="72">
        <v>0.20222000000000001</v>
      </c>
      <c r="G1859" s="50">
        <v>1279652.52</v>
      </c>
      <c r="H1859" s="50">
        <v>488255.29</v>
      </c>
      <c r="I1859" s="50">
        <v>34345.660000000003</v>
      </c>
      <c r="J1859" s="50">
        <f t="shared" ref="J1859:J1922" si="29">SUM(G1859:I1859)</f>
        <v>1802253.47</v>
      </c>
    </row>
    <row r="1860" spans="1:10" x14ac:dyDescent="0.2">
      <c r="A1860" s="5" t="s">
        <v>59</v>
      </c>
      <c r="B1860" s="6" t="s">
        <v>450</v>
      </c>
      <c r="C1860" s="12" t="s">
        <v>2407</v>
      </c>
      <c r="D1860" s="49">
        <v>31</v>
      </c>
      <c r="E1860" s="71">
        <v>0.709701531</v>
      </c>
      <c r="F1860" s="72">
        <v>2.3052800000000002</v>
      </c>
      <c r="G1860" s="50">
        <v>3839.79</v>
      </c>
      <c r="H1860" s="50">
        <v>390.92</v>
      </c>
      <c r="I1860" s="50">
        <v>1374.59</v>
      </c>
      <c r="J1860" s="50">
        <f t="shared" si="29"/>
        <v>5605.3</v>
      </c>
    </row>
    <row r="1861" spans="1:10" x14ac:dyDescent="0.2">
      <c r="A1861" s="5" t="s">
        <v>59</v>
      </c>
      <c r="B1861" s="6" t="s">
        <v>194</v>
      </c>
      <c r="C1861" s="12" t="s">
        <v>2408</v>
      </c>
      <c r="D1861" s="49">
        <v>62</v>
      </c>
      <c r="E1861" s="71">
        <v>0.91886272499999999</v>
      </c>
      <c r="F1861" s="72">
        <v>1.40073</v>
      </c>
      <c r="G1861" s="50">
        <v>7679.58</v>
      </c>
      <c r="H1861" s="50">
        <v>1012.27</v>
      </c>
      <c r="I1861" s="50">
        <v>1670.45</v>
      </c>
      <c r="J1861" s="50">
        <f t="shared" si="29"/>
        <v>10362.300000000001</v>
      </c>
    </row>
    <row r="1862" spans="1:10" x14ac:dyDescent="0.2">
      <c r="A1862" s="5" t="s">
        <v>59</v>
      </c>
      <c r="B1862" s="6" t="s">
        <v>195</v>
      </c>
      <c r="C1862" s="12" t="s">
        <v>2409</v>
      </c>
      <c r="D1862" s="49">
        <v>7447</v>
      </c>
      <c r="E1862" s="71">
        <v>3.1119622069999999</v>
      </c>
      <c r="F1862" s="72">
        <v>0.37025000000000002</v>
      </c>
      <c r="G1862" s="50">
        <v>1079226.77</v>
      </c>
      <c r="H1862" s="50">
        <v>411782.23</v>
      </c>
      <c r="I1862" s="50">
        <v>53035.11</v>
      </c>
      <c r="J1862" s="50">
        <f t="shared" si="29"/>
        <v>1544044.11</v>
      </c>
    </row>
    <row r="1863" spans="1:10" x14ac:dyDescent="0.2">
      <c r="A1863" s="5" t="s">
        <v>59</v>
      </c>
      <c r="B1863" s="6" t="s">
        <v>196</v>
      </c>
      <c r="C1863" s="12" t="s">
        <v>2410</v>
      </c>
      <c r="D1863" s="49">
        <v>114</v>
      </c>
      <c r="E1863" s="71">
        <v>3.1119622069999999</v>
      </c>
      <c r="F1863" s="72">
        <v>0.25773000000000001</v>
      </c>
      <c r="G1863" s="50">
        <v>14120.51</v>
      </c>
      <c r="H1863" s="50">
        <v>6303.64</v>
      </c>
      <c r="I1863" s="50">
        <v>565.14</v>
      </c>
      <c r="J1863" s="50">
        <f t="shared" si="29"/>
        <v>20989.29</v>
      </c>
    </row>
    <row r="1864" spans="1:10" x14ac:dyDescent="0.2">
      <c r="A1864" s="5" t="s">
        <v>59</v>
      </c>
      <c r="B1864" s="6" t="s">
        <v>197</v>
      </c>
      <c r="C1864" s="12" t="s">
        <v>2411</v>
      </c>
      <c r="D1864" s="49">
        <v>197</v>
      </c>
      <c r="E1864" s="71">
        <v>1.9644892780000001</v>
      </c>
      <c r="F1864" s="72">
        <v>0.54024000000000005</v>
      </c>
      <c r="G1864" s="50">
        <v>24401.23</v>
      </c>
      <c r="H1864" s="50">
        <v>6876.51</v>
      </c>
      <c r="I1864" s="50">
        <v>2047.1</v>
      </c>
      <c r="J1864" s="50">
        <f t="shared" si="29"/>
        <v>33324.839999999997</v>
      </c>
    </row>
    <row r="1865" spans="1:10" x14ac:dyDescent="0.2">
      <c r="A1865" s="5" t="s">
        <v>59</v>
      </c>
      <c r="B1865" s="6" t="s">
        <v>198</v>
      </c>
      <c r="C1865" s="12" t="s">
        <v>2412</v>
      </c>
      <c r="D1865" s="49">
        <v>144</v>
      </c>
      <c r="E1865" s="71">
        <v>3.1119622069999999</v>
      </c>
      <c r="F1865" s="72">
        <v>0.33001999999999998</v>
      </c>
      <c r="G1865" s="50">
        <v>17836.43</v>
      </c>
      <c r="H1865" s="50">
        <v>7962.49</v>
      </c>
      <c r="I1865" s="50">
        <v>914.09</v>
      </c>
      <c r="J1865" s="50">
        <f t="shared" si="29"/>
        <v>26713.01</v>
      </c>
    </row>
    <row r="1866" spans="1:10" x14ac:dyDescent="0.2">
      <c r="A1866" s="5" t="s">
        <v>59</v>
      </c>
      <c r="B1866" s="6" t="s">
        <v>199</v>
      </c>
      <c r="C1866" s="12" t="s">
        <v>2413</v>
      </c>
      <c r="D1866" s="49">
        <v>197</v>
      </c>
      <c r="E1866" s="71">
        <v>1.7228127900000001</v>
      </c>
      <c r="F1866" s="72">
        <v>0.55401</v>
      </c>
      <c r="G1866" s="50">
        <v>24401.23</v>
      </c>
      <c r="H1866" s="50">
        <v>6030.54</v>
      </c>
      <c r="I1866" s="50">
        <v>2099.2800000000002</v>
      </c>
      <c r="J1866" s="50">
        <f t="shared" si="29"/>
        <v>32531.05</v>
      </c>
    </row>
    <row r="1867" spans="1:10" x14ac:dyDescent="0.2">
      <c r="A1867" s="5" t="s">
        <v>59</v>
      </c>
      <c r="B1867" s="6" t="s">
        <v>200</v>
      </c>
      <c r="C1867" s="12" t="s">
        <v>2414</v>
      </c>
      <c r="D1867" s="49">
        <v>1208</v>
      </c>
      <c r="E1867" s="71">
        <v>1.5148884090000001</v>
      </c>
      <c r="F1867" s="72">
        <v>0.63614999999999999</v>
      </c>
      <c r="G1867" s="50">
        <v>149627.85</v>
      </c>
      <c r="H1867" s="50">
        <v>32516.18</v>
      </c>
      <c r="I1867" s="50">
        <v>14781.33</v>
      </c>
      <c r="J1867" s="50">
        <f t="shared" si="29"/>
        <v>196925.36</v>
      </c>
    </row>
    <row r="1868" spans="1:10" x14ac:dyDescent="0.2">
      <c r="A1868" s="5" t="s">
        <v>59</v>
      </c>
      <c r="B1868" s="6" t="s">
        <v>201</v>
      </c>
      <c r="C1868" s="12" t="s">
        <v>2415</v>
      </c>
      <c r="D1868" s="49">
        <v>1180</v>
      </c>
      <c r="E1868" s="71">
        <v>1.3484062610000001</v>
      </c>
      <c r="F1868" s="72">
        <v>1.0339700000000001</v>
      </c>
      <c r="G1868" s="50">
        <v>146159.65</v>
      </c>
      <c r="H1868" s="50">
        <v>28271.88</v>
      </c>
      <c r="I1868" s="50">
        <v>23468.05</v>
      </c>
      <c r="J1868" s="50">
        <f t="shared" si="29"/>
        <v>197899.58</v>
      </c>
    </row>
    <row r="1869" spans="1:10" x14ac:dyDescent="0.2">
      <c r="A1869" s="5" t="s">
        <v>59</v>
      </c>
      <c r="B1869" s="6" t="s">
        <v>202</v>
      </c>
      <c r="C1869" s="12" t="s">
        <v>2416</v>
      </c>
      <c r="D1869" s="49">
        <v>952</v>
      </c>
      <c r="E1869" s="71">
        <v>0.91130717299999997</v>
      </c>
      <c r="F1869" s="72">
        <v>1.5459499999999999</v>
      </c>
      <c r="G1869" s="50">
        <v>117918.63</v>
      </c>
      <c r="H1869" s="50">
        <v>15415.36</v>
      </c>
      <c r="I1869" s="50">
        <v>28308.67</v>
      </c>
      <c r="J1869" s="50">
        <f t="shared" si="29"/>
        <v>161642.65999999997</v>
      </c>
    </row>
    <row r="1870" spans="1:10" x14ac:dyDescent="0.2">
      <c r="A1870" s="5" t="s">
        <v>59</v>
      </c>
      <c r="B1870" s="6" t="s">
        <v>203</v>
      </c>
      <c r="C1870" s="12" t="s">
        <v>2417</v>
      </c>
      <c r="D1870" s="49">
        <v>59</v>
      </c>
      <c r="E1870" s="71">
        <v>1.9650019190000001</v>
      </c>
      <c r="F1870" s="72">
        <v>0.80064999999999997</v>
      </c>
      <c r="G1870" s="50">
        <v>7307.98</v>
      </c>
      <c r="H1870" s="50">
        <v>2060</v>
      </c>
      <c r="I1870" s="50">
        <v>908.62</v>
      </c>
      <c r="J1870" s="50">
        <f t="shared" si="29"/>
        <v>10276.6</v>
      </c>
    </row>
    <row r="1871" spans="1:10" x14ac:dyDescent="0.2">
      <c r="A1871" s="5" t="s">
        <v>59</v>
      </c>
      <c r="B1871" s="6" t="s">
        <v>204</v>
      </c>
      <c r="C1871" s="12" t="s">
        <v>2418</v>
      </c>
      <c r="D1871" s="49">
        <v>729</v>
      </c>
      <c r="E1871" s="71">
        <v>0.87206081499999999</v>
      </c>
      <c r="F1871" s="72">
        <v>1.00583</v>
      </c>
      <c r="G1871" s="50">
        <v>90296.94</v>
      </c>
      <c r="H1871" s="50">
        <v>11296.04</v>
      </c>
      <c r="I1871" s="50">
        <v>14103.9</v>
      </c>
      <c r="J1871" s="50">
        <f t="shared" si="29"/>
        <v>115696.88</v>
      </c>
    </row>
    <row r="1872" spans="1:10" x14ac:dyDescent="0.2">
      <c r="A1872" s="5" t="s">
        <v>59</v>
      </c>
      <c r="B1872" s="6" t="s">
        <v>248</v>
      </c>
      <c r="C1872" s="12" t="s">
        <v>2419</v>
      </c>
      <c r="D1872" s="49">
        <v>935</v>
      </c>
      <c r="E1872" s="71">
        <v>3.1119622069999999</v>
      </c>
      <c r="F1872" s="72">
        <v>0.12717000000000001</v>
      </c>
      <c r="G1872" s="50">
        <v>115812.94</v>
      </c>
      <c r="H1872" s="50">
        <v>51700.87</v>
      </c>
      <c r="I1872" s="50">
        <v>2287.09</v>
      </c>
      <c r="J1872" s="50">
        <f t="shared" si="29"/>
        <v>169800.9</v>
      </c>
    </row>
    <row r="1873" spans="1:10" x14ac:dyDescent="0.2">
      <c r="A1873" s="5" t="s">
        <v>59</v>
      </c>
      <c r="B1873" s="6" t="s">
        <v>205</v>
      </c>
      <c r="C1873" s="12" t="s">
        <v>2420</v>
      </c>
      <c r="D1873" s="49">
        <v>1974</v>
      </c>
      <c r="E1873" s="71">
        <v>1.064138147</v>
      </c>
      <c r="F1873" s="72">
        <v>0.75314000000000003</v>
      </c>
      <c r="G1873" s="50">
        <v>244507.75</v>
      </c>
      <c r="H1873" s="50">
        <v>37324.769999999997</v>
      </c>
      <c r="I1873" s="50">
        <v>28596.3</v>
      </c>
      <c r="J1873" s="50">
        <f t="shared" si="29"/>
        <v>310428.82</v>
      </c>
    </row>
    <row r="1874" spans="1:10" x14ac:dyDescent="0.2">
      <c r="A1874" s="5" t="s">
        <v>59</v>
      </c>
      <c r="B1874" s="6" t="s">
        <v>206</v>
      </c>
      <c r="C1874" s="12" t="s">
        <v>2421</v>
      </c>
      <c r="D1874" s="49">
        <v>462</v>
      </c>
      <c r="E1874" s="71">
        <v>1.481692649</v>
      </c>
      <c r="F1874" s="72">
        <v>1.3312900000000001</v>
      </c>
      <c r="G1874" s="50">
        <v>57225.22</v>
      </c>
      <c r="H1874" s="50">
        <v>12163.32</v>
      </c>
      <c r="I1874" s="50">
        <v>11830.46</v>
      </c>
      <c r="J1874" s="50">
        <f t="shared" si="29"/>
        <v>81219</v>
      </c>
    </row>
    <row r="1875" spans="1:10" x14ac:dyDescent="0.2">
      <c r="A1875" s="5" t="s">
        <v>59</v>
      </c>
      <c r="B1875" s="6" t="s">
        <v>207</v>
      </c>
      <c r="C1875" s="12" t="s">
        <v>2422</v>
      </c>
      <c r="D1875" s="49">
        <v>761</v>
      </c>
      <c r="E1875" s="71">
        <v>1.4361803689999999</v>
      </c>
      <c r="F1875" s="72">
        <v>1.0000100000000001</v>
      </c>
      <c r="G1875" s="50">
        <v>94260.59</v>
      </c>
      <c r="H1875" s="50">
        <v>19419.84</v>
      </c>
      <c r="I1875" s="50">
        <v>14637.81</v>
      </c>
      <c r="J1875" s="50">
        <f t="shared" si="29"/>
        <v>128318.23999999999</v>
      </c>
    </row>
    <row r="1876" spans="1:10" x14ac:dyDescent="0.2">
      <c r="A1876" s="5" t="s">
        <v>59</v>
      </c>
      <c r="B1876" s="6" t="s">
        <v>208</v>
      </c>
      <c r="C1876" s="12" t="s">
        <v>2423</v>
      </c>
      <c r="D1876" s="49">
        <v>101</v>
      </c>
      <c r="E1876" s="71">
        <v>0.96359054099999997</v>
      </c>
      <c r="F1876" s="72">
        <v>1.62659</v>
      </c>
      <c r="G1876" s="50">
        <v>12510.28</v>
      </c>
      <c r="H1876" s="50">
        <v>1729.28</v>
      </c>
      <c r="I1876" s="50">
        <v>3160</v>
      </c>
      <c r="J1876" s="50">
        <f t="shared" si="29"/>
        <v>17399.560000000001</v>
      </c>
    </row>
    <row r="1877" spans="1:10" x14ac:dyDescent="0.2">
      <c r="A1877" s="5" t="s">
        <v>59</v>
      </c>
      <c r="B1877" s="6" t="s">
        <v>209</v>
      </c>
      <c r="C1877" s="12" t="s">
        <v>2424</v>
      </c>
      <c r="D1877" s="49">
        <v>8878</v>
      </c>
      <c r="E1877" s="71">
        <v>1.2248457210000001</v>
      </c>
      <c r="F1877" s="72">
        <v>1.5157099999999999</v>
      </c>
      <c r="G1877" s="50">
        <v>1286608.73</v>
      </c>
      <c r="H1877" s="50">
        <v>193218.39</v>
      </c>
      <c r="I1877" s="50">
        <v>258832.2</v>
      </c>
      <c r="J1877" s="50">
        <f t="shared" si="29"/>
        <v>1738659.32</v>
      </c>
    </row>
    <row r="1878" spans="1:10" x14ac:dyDescent="0.2">
      <c r="A1878" s="5" t="s">
        <v>59</v>
      </c>
      <c r="B1878" s="6" t="s">
        <v>210</v>
      </c>
      <c r="C1878" s="12" t="s">
        <v>2425</v>
      </c>
      <c r="D1878" s="49">
        <v>1023</v>
      </c>
      <c r="E1878" s="71">
        <v>0.96205960999999995</v>
      </c>
      <c r="F1878" s="72">
        <v>2.0247799999999998</v>
      </c>
      <c r="G1878" s="50">
        <v>126712.99</v>
      </c>
      <c r="H1878" s="50">
        <v>17487.57</v>
      </c>
      <c r="I1878" s="50">
        <v>39841.94</v>
      </c>
      <c r="J1878" s="50">
        <f t="shared" si="29"/>
        <v>184042.5</v>
      </c>
    </row>
    <row r="1879" spans="1:10" x14ac:dyDescent="0.2">
      <c r="A1879" s="5" t="s">
        <v>59</v>
      </c>
      <c r="B1879" s="6" t="s">
        <v>211</v>
      </c>
      <c r="C1879" s="12" t="s">
        <v>2426</v>
      </c>
      <c r="D1879" s="49">
        <v>1439</v>
      </c>
      <c r="E1879" s="71">
        <v>1.2227275280000001</v>
      </c>
      <c r="F1879" s="72">
        <v>1.39696</v>
      </c>
      <c r="G1879" s="50">
        <v>178240.45</v>
      </c>
      <c r="H1879" s="50">
        <v>31263.85</v>
      </c>
      <c r="I1879" s="50">
        <v>38666.230000000003</v>
      </c>
      <c r="J1879" s="50">
        <f t="shared" si="29"/>
        <v>248170.53000000003</v>
      </c>
    </row>
    <row r="1880" spans="1:10" x14ac:dyDescent="0.2">
      <c r="A1880" s="5" t="s">
        <v>59</v>
      </c>
      <c r="B1880" s="6" t="s">
        <v>212</v>
      </c>
      <c r="C1880" s="12" t="s">
        <v>2427</v>
      </c>
      <c r="D1880" s="49">
        <v>428</v>
      </c>
      <c r="E1880" s="71">
        <v>2.160083363</v>
      </c>
      <c r="F1880" s="72">
        <v>0.75749999999999995</v>
      </c>
      <c r="G1880" s="50">
        <v>53013.84</v>
      </c>
      <c r="H1880" s="50">
        <v>16427.3</v>
      </c>
      <c r="I1880" s="50">
        <v>6236.11</v>
      </c>
      <c r="J1880" s="50">
        <f t="shared" si="29"/>
        <v>75677.25</v>
      </c>
    </row>
    <row r="1881" spans="1:10" x14ac:dyDescent="0.2">
      <c r="A1881" s="5" t="s">
        <v>59</v>
      </c>
      <c r="B1881" s="6" t="s">
        <v>250</v>
      </c>
      <c r="C1881" s="12" t="s">
        <v>2428</v>
      </c>
      <c r="D1881" s="49">
        <v>520</v>
      </c>
      <c r="E1881" s="71">
        <v>2.2382450629999999</v>
      </c>
      <c r="F1881" s="72">
        <v>0.92889999999999995</v>
      </c>
      <c r="G1881" s="50">
        <v>64409.34</v>
      </c>
      <c r="H1881" s="50">
        <v>20680.59</v>
      </c>
      <c r="I1881" s="50">
        <v>9290.93</v>
      </c>
      <c r="J1881" s="50">
        <f t="shared" si="29"/>
        <v>94380.859999999986</v>
      </c>
    </row>
    <row r="1882" spans="1:10" x14ac:dyDescent="0.2">
      <c r="A1882" s="5" t="s">
        <v>59</v>
      </c>
      <c r="B1882" s="6" t="s">
        <v>213</v>
      </c>
      <c r="C1882" s="12" t="s">
        <v>2429</v>
      </c>
      <c r="D1882" s="49">
        <v>814</v>
      </c>
      <c r="E1882" s="71">
        <v>1.394555728</v>
      </c>
      <c r="F1882" s="72">
        <v>0.98026999999999997</v>
      </c>
      <c r="G1882" s="50">
        <v>100825.38</v>
      </c>
      <c r="H1882" s="50">
        <v>20170.29</v>
      </c>
      <c r="I1882" s="50">
        <v>15348.19</v>
      </c>
      <c r="J1882" s="50">
        <f t="shared" si="29"/>
        <v>136343.86000000002</v>
      </c>
    </row>
    <row r="1883" spans="1:10" x14ac:dyDescent="0.2">
      <c r="A1883" s="5" t="s">
        <v>59</v>
      </c>
      <c r="B1883" s="6" t="s">
        <v>214</v>
      </c>
      <c r="C1883" s="12" t="s">
        <v>2430</v>
      </c>
      <c r="D1883" s="49">
        <v>249</v>
      </c>
      <c r="E1883" s="71">
        <v>2.8410083290000001</v>
      </c>
      <c r="F1883" s="72">
        <v>0.54866000000000004</v>
      </c>
      <c r="G1883" s="50">
        <v>30842.17</v>
      </c>
      <c r="H1883" s="50">
        <v>12569.67</v>
      </c>
      <c r="I1883" s="50">
        <v>2627.78</v>
      </c>
      <c r="J1883" s="50">
        <f t="shared" si="29"/>
        <v>46039.619999999995</v>
      </c>
    </row>
    <row r="1884" spans="1:10" x14ac:dyDescent="0.2">
      <c r="A1884" s="5" t="s">
        <v>59</v>
      </c>
      <c r="B1884" s="6" t="s">
        <v>215</v>
      </c>
      <c r="C1884" s="12" t="s">
        <v>2431</v>
      </c>
      <c r="D1884" s="49">
        <v>435</v>
      </c>
      <c r="E1884" s="71">
        <v>1.1042535600000001</v>
      </c>
      <c r="F1884" s="72">
        <v>1.7655099999999999</v>
      </c>
      <c r="G1884" s="50">
        <v>53880.89</v>
      </c>
      <c r="H1884" s="50">
        <v>8535.1299999999992</v>
      </c>
      <c r="I1884" s="50">
        <v>14772.24</v>
      </c>
      <c r="J1884" s="50">
        <f t="shared" si="29"/>
        <v>77188.259999999995</v>
      </c>
    </row>
    <row r="1885" spans="1:10" x14ac:dyDescent="0.2">
      <c r="A1885" s="5" t="s">
        <v>59</v>
      </c>
      <c r="B1885" s="6" t="s">
        <v>216</v>
      </c>
      <c r="C1885" s="12" t="s">
        <v>2432</v>
      </c>
      <c r="D1885" s="49">
        <v>138</v>
      </c>
      <c r="E1885" s="71">
        <v>1.6015606170000001</v>
      </c>
      <c r="F1885" s="72">
        <v>0.46849000000000002</v>
      </c>
      <c r="G1885" s="50">
        <v>17093.25</v>
      </c>
      <c r="H1885" s="50">
        <v>3927.12</v>
      </c>
      <c r="I1885" s="50">
        <v>1243.56</v>
      </c>
      <c r="J1885" s="50">
        <f t="shared" si="29"/>
        <v>22263.93</v>
      </c>
    </row>
    <row r="1886" spans="1:10" x14ac:dyDescent="0.2">
      <c r="A1886" s="5" t="s">
        <v>59</v>
      </c>
      <c r="B1886" s="6" t="s">
        <v>217</v>
      </c>
      <c r="C1886" s="12" t="s">
        <v>2433</v>
      </c>
      <c r="D1886" s="49">
        <v>100</v>
      </c>
      <c r="E1886" s="71">
        <v>1.504000829</v>
      </c>
      <c r="F1886" s="72">
        <v>1.1311199999999999</v>
      </c>
      <c r="G1886" s="50">
        <v>12386.41</v>
      </c>
      <c r="H1886" s="50">
        <v>2672.39</v>
      </c>
      <c r="I1886" s="50">
        <v>2175.6799999999998</v>
      </c>
      <c r="J1886" s="50">
        <f t="shared" si="29"/>
        <v>17234.48</v>
      </c>
    </row>
    <row r="1887" spans="1:10" x14ac:dyDescent="0.2">
      <c r="A1887" s="5" t="s">
        <v>59</v>
      </c>
      <c r="B1887" s="6" t="s">
        <v>218</v>
      </c>
      <c r="C1887" s="12" t="s">
        <v>2434</v>
      </c>
      <c r="D1887" s="49">
        <v>229</v>
      </c>
      <c r="E1887" s="71">
        <v>2.5369492650000001</v>
      </c>
      <c r="F1887" s="72">
        <v>0.69635000000000002</v>
      </c>
      <c r="G1887" s="50">
        <v>28364.89</v>
      </c>
      <c r="H1887" s="50">
        <v>10322.84</v>
      </c>
      <c r="I1887" s="50">
        <v>3067.26</v>
      </c>
      <c r="J1887" s="50">
        <f t="shared" si="29"/>
        <v>41754.99</v>
      </c>
    </row>
    <row r="1888" spans="1:10" x14ac:dyDescent="0.2">
      <c r="A1888" s="5" t="s">
        <v>59</v>
      </c>
      <c r="B1888" s="6" t="s">
        <v>219</v>
      </c>
      <c r="C1888" s="12" t="s">
        <v>2435</v>
      </c>
      <c r="D1888" s="49">
        <v>253</v>
      </c>
      <c r="E1888" s="71">
        <v>2.0350903530000002</v>
      </c>
      <c r="F1888" s="72">
        <v>0.57647999999999999</v>
      </c>
      <c r="G1888" s="50">
        <v>31337.62</v>
      </c>
      <c r="H1888" s="50">
        <v>9148.6299999999992</v>
      </c>
      <c r="I1888" s="50">
        <v>2805.38</v>
      </c>
      <c r="J1888" s="50">
        <f t="shared" si="29"/>
        <v>43291.63</v>
      </c>
    </row>
    <row r="1889" spans="1:10" x14ac:dyDescent="0.2">
      <c r="A1889" s="5" t="s">
        <v>59</v>
      </c>
      <c r="B1889" s="6" t="s">
        <v>220</v>
      </c>
      <c r="C1889" s="12" t="s">
        <v>2436</v>
      </c>
      <c r="D1889" s="49">
        <v>54</v>
      </c>
      <c r="E1889" s="71">
        <v>1.4089998909999999</v>
      </c>
      <c r="F1889" s="72">
        <v>0.99965000000000004</v>
      </c>
      <c r="G1889" s="50">
        <v>6688.66</v>
      </c>
      <c r="H1889" s="50">
        <v>1351.94</v>
      </c>
      <c r="I1889" s="50">
        <v>1038.31</v>
      </c>
      <c r="J1889" s="50">
        <f t="shared" si="29"/>
        <v>9078.91</v>
      </c>
    </row>
    <row r="1890" spans="1:10" x14ac:dyDescent="0.2">
      <c r="A1890" s="5" t="s">
        <v>59</v>
      </c>
      <c r="B1890" s="6" t="s">
        <v>221</v>
      </c>
      <c r="C1890" s="12" t="s">
        <v>2437</v>
      </c>
      <c r="D1890" s="49">
        <v>5461</v>
      </c>
      <c r="E1890" s="71">
        <v>1.9041462950000001</v>
      </c>
      <c r="F1890" s="72">
        <v>0.72502999999999995</v>
      </c>
      <c r="G1890" s="50">
        <v>791413.64</v>
      </c>
      <c r="H1890" s="50">
        <v>184767.01</v>
      </c>
      <c r="I1890" s="50">
        <v>76157.94</v>
      </c>
      <c r="J1890" s="50">
        <f t="shared" si="29"/>
        <v>1052338.5900000001</v>
      </c>
    </row>
    <row r="1891" spans="1:10" x14ac:dyDescent="0.2">
      <c r="A1891" s="5" t="s">
        <v>59</v>
      </c>
      <c r="B1891" s="6" t="s">
        <v>222</v>
      </c>
      <c r="C1891" s="12" t="s">
        <v>2438</v>
      </c>
      <c r="D1891" s="49">
        <v>74</v>
      </c>
      <c r="E1891" s="71">
        <v>1.9192595100000001</v>
      </c>
      <c r="F1891" s="72">
        <v>0.85748000000000002</v>
      </c>
      <c r="G1891" s="50">
        <v>9165.9500000000007</v>
      </c>
      <c r="H1891" s="50">
        <v>2523.58</v>
      </c>
      <c r="I1891" s="50">
        <v>1220.51</v>
      </c>
      <c r="J1891" s="50">
        <f t="shared" si="29"/>
        <v>12910.04</v>
      </c>
    </row>
    <row r="1892" spans="1:10" x14ac:dyDescent="0.2">
      <c r="A1892" s="5" t="s">
        <v>59</v>
      </c>
      <c r="B1892" s="6" t="s">
        <v>223</v>
      </c>
      <c r="C1892" s="12" t="s">
        <v>2439</v>
      </c>
      <c r="D1892" s="49">
        <v>157</v>
      </c>
      <c r="E1892" s="71">
        <v>0.86614073199999997</v>
      </c>
      <c r="F1892" s="72">
        <v>1.4926299999999999</v>
      </c>
      <c r="G1892" s="50">
        <v>19446.669999999998</v>
      </c>
      <c r="H1892" s="50">
        <v>2416.2399999999998</v>
      </c>
      <c r="I1892" s="50">
        <v>4507.53</v>
      </c>
      <c r="J1892" s="50">
        <f t="shared" si="29"/>
        <v>26370.439999999995</v>
      </c>
    </row>
    <row r="1893" spans="1:10" x14ac:dyDescent="0.2">
      <c r="A1893" s="5" t="s">
        <v>59</v>
      </c>
      <c r="B1893" s="6" t="s">
        <v>224</v>
      </c>
      <c r="C1893" s="12" t="s">
        <v>2440</v>
      </c>
      <c r="D1893" s="49">
        <v>191</v>
      </c>
      <c r="E1893" s="71">
        <v>1.1761464399999999</v>
      </c>
      <c r="F1893" s="72">
        <v>0.99580999999999997</v>
      </c>
      <c r="G1893" s="50">
        <v>23658.05</v>
      </c>
      <c r="H1893" s="50">
        <v>3991.6</v>
      </c>
      <c r="I1893" s="50">
        <v>3658.45</v>
      </c>
      <c r="J1893" s="50">
        <f t="shared" si="29"/>
        <v>31308.1</v>
      </c>
    </row>
    <row r="1894" spans="1:10" x14ac:dyDescent="0.2">
      <c r="A1894" s="5" t="s">
        <v>59</v>
      </c>
      <c r="B1894" s="6" t="s">
        <v>225</v>
      </c>
      <c r="C1894" s="12" t="s">
        <v>2441</v>
      </c>
      <c r="D1894" s="49">
        <v>1375</v>
      </c>
      <c r="E1894" s="71">
        <v>1.1295940170000001</v>
      </c>
      <c r="F1894" s="72">
        <v>1.0849</v>
      </c>
      <c r="G1894" s="50">
        <v>170313.15</v>
      </c>
      <c r="H1894" s="50">
        <v>27597.96</v>
      </c>
      <c r="I1894" s="50">
        <v>28693.23</v>
      </c>
      <c r="J1894" s="50">
        <f t="shared" si="29"/>
        <v>226604.34</v>
      </c>
    </row>
    <row r="1895" spans="1:10" x14ac:dyDescent="0.2">
      <c r="A1895" s="5" t="s">
        <v>59</v>
      </c>
      <c r="B1895" s="6" t="s">
        <v>226</v>
      </c>
      <c r="C1895" s="12" t="s">
        <v>2442</v>
      </c>
      <c r="D1895" s="49">
        <v>966</v>
      </c>
      <c r="E1895" s="71">
        <v>1.0428041180000001</v>
      </c>
      <c r="F1895" s="72">
        <v>1.1479299999999999</v>
      </c>
      <c r="G1895" s="50">
        <v>119652.73</v>
      </c>
      <c r="H1895" s="50">
        <v>17899.12</v>
      </c>
      <c r="I1895" s="50">
        <v>21329.45</v>
      </c>
      <c r="J1895" s="50">
        <f t="shared" si="29"/>
        <v>158881.30000000002</v>
      </c>
    </row>
    <row r="1896" spans="1:10" x14ac:dyDescent="0.2">
      <c r="A1896" s="5" t="s">
        <v>59</v>
      </c>
      <c r="B1896" s="6" t="s">
        <v>228</v>
      </c>
      <c r="C1896" s="12" t="s">
        <v>2443</v>
      </c>
      <c r="D1896" s="49">
        <v>49</v>
      </c>
      <c r="E1896" s="71">
        <v>1.444843734</v>
      </c>
      <c r="F1896" s="72">
        <v>0.63004000000000004</v>
      </c>
      <c r="G1896" s="50">
        <v>6069.34</v>
      </c>
      <c r="H1896" s="50">
        <v>1257.97</v>
      </c>
      <c r="I1896" s="50">
        <v>593.82000000000005</v>
      </c>
      <c r="J1896" s="50">
        <f t="shared" si="29"/>
        <v>7921.13</v>
      </c>
    </row>
    <row r="1897" spans="1:10" x14ac:dyDescent="0.2">
      <c r="A1897" s="5" t="s">
        <v>59</v>
      </c>
      <c r="B1897" s="6" t="s">
        <v>229</v>
      </c>
      <c r="C1897" s="12" t="s">
        <v>2444</v>
      </c>
      <c r="D1897" s="49">
        <v>2817</v>
      </c>
      <c r="E1897" s="71">
        <v>1.500706095</v>
      </c>
      <c r="F1897" s="72">
        <v>0.94206999999999996</v>
      </c>
      <c r="G1897" s="50">
        <v>348925.21</v>
      </c>
      <c r="H1897" s="50">
        <v>75116.34</v>
      </c>
      <c r="I1897" s="50">
        <v>51045.45</v>
      </c>
      <c r="J1897" s="50">
        <f t="shared" si="29"/>
        <v>475087.00000000006</v>
      </c>
    </row>
    <row r="1898" spans="1:10" x14ac:dyDescent="0.2">
      <c r="A1898" s="5" t="s">
        <v>59</v>
      </c>
      <c r="B1898" s="6" t="s">
        <v>230</v>
      </c>
      <c r="C1898" s="12" t="s">
        <v>2445</v>
      </c>
      <c r="D1898" s="49">
        <v>281</v>
      </c>
      <c r="E1898" s="71">
        <v>0.95437660099999999</v>
      </c>
      <c r="F1898" s="72">
        <v>1.8265</v>
      </c>
      <c r="G1898" s="50">
        <v>34805.81</v>
      </c>
      <c r="H1898" s="50">
        <v>4765.17</v>
      </c>
      <c r="I1898" s="50">
        <v>9872.18</v>
      </c>
      <c r="J1898" s="50">
        <f t="shared" si="29"/>
        <v>49443.159999999996</v>
      </c>
    </row>
    <row r="1899" spans="1:10" x14ac:dyDescent="0.2">
      <c r="A1899" s="5" t="s">
        <v>59</v>
      </c>
      <c r="B1899" s="6" t="s">
        <v>251</v>
      </c>
      <c r="C1899" s="12" t="s">
        <v>2446</v>
      </c>
      <c r="D1899" s="49">
        <v>31552</v>
      </c>
      <c r="E1899" s="71">
        <v>1.610344196</v>
      </c>
      <c r="F1899" s="72">
        <v>0.89876</v>
      </c>
      <c r="G1899" s="50">
        <v>5080608.57</v>
      </c>
      <c r="H1899" s="50">
        <v>902812.46</v>
      </c>
      <c r="I1899" s="50">
        <v>545453.42000000004</v>
      </c>
      <c r="J1899" s="50">
        <f t="shared" si="29"/>
        <v>6528874.4500000002</v>
      </c>
    </row>
    <row r="1900" spans="1:10" x14ac:dyDescent="0.2">
      <c r="A1900" s="5" t="s">
        <v>59</v>
      </c>
      <c r="B1900" s="6" t="s">
        <v>231</v>
      </c>
      <c r="C1900" s="12" t="s">
        <v>2447</v>
      </c>
      <c r="D1900" s="49">
        <v>75</v>
      </c>
      <c r="E1900" s="71">
        <v>1.5504994169999999</v>
      </c>
      <c r="F1900" s="72">
        <v>1.1051299999999999</v>
      </c>
      <c r="G1900" s="50">
        <v>9289.81</v>
      </c>
      <c r="H1900" s="50">
        <v>2066.2600000000002</v>
      </c>
      <c r="I1900" s="50">
        <v>1594.27</v>
      </c>
      <c r="J1900" s="50">
        <f t="shared" si="29"/>
        <v>12950.34</v>
      </c>
    </row>
    <row r="1901" spans="1:10" x14ac:dyDescent="0.2">
      <c r="A1901" s="5" t="s">
        <v>59</v>
      </c>
      <c r="B1901" s="6" t="s">
        <v>232</v>
      </c>
      <c r="C1901" s="12" t="s">
        <v>2448</v>
      </c>
      <c r="D1901" s="49">
        <v>1833</v>
      </c>
      <c r="E1901" s="71">
        <v>1.9294812210000001</v>
      </c>
      <c r="F1901" s="72">
        <v>0.50848000000000004</v>
      </c>
      <c r="G1901" s="50">
        <v>227042.92</v>
      </c>
      <c r="H1901" s="50">
        <v>62842.720000000001</v>
      </c>
      <c r="I1901" s="50">
        <v>17927.650000000001</v>
      </c>
      <c r="J1901" s="50">
        <f t="shared" si="29"/>
        <v>307813.29000000004</v>
      </c>
    </row>
    <row r="1902" spans="1:10" x14ac:dyDescent="0.2">
      <c r="A1902" s="5" t="s">
        <v>59</v>
      </c>
      <c r="B1902" s="6" t="s">
        <v>233</v>
      </c>
      <c r="C1902" s="12" t="s">
        <v>2449</v>
      </c>
      <c r="D1902" s="49">
        <v>2227</v>
      </c>
      <c r="E1902" s="71">
        <v>1.2068055120000001</v>
      </c>
      <c r="F1902" s="72">
        <v>1.00918</v>
      </c>
      <c r="G1902" s="50">
        <v>275845.38</v>
      </c>
      <c r="H1902" s="50">
        <v>47753.97</v>
      </c>
      <c r="I1902" s="50">
        <v>43229.07</v>
      </c>
      <c r="J1902" s="50">
        <f t="shared" si="29"/>
        <v>366828.42</v>
      </c>
    </row>
    <row r="1903" spans="1:10" x14ac:dyDescent="0.2">
      <c r="A1903" s="5" t="s">
        <v>59</v>
      </c>
      <c r="B1903" s="6" t="s">
        <v>234</v>
      </c>
      <c r="C1903" s="12" t="s">
        <v>2450</v>
      </c>
      <c r="D1903" s="49">
        <v>462</v>
      </c>
      <c r="E1903" s="71">
        <v>0.86247541900000002</v>
      </c>
      <c r="F1903" s="72">
        <v>1.3250999999999999</v>
      </c>
      <c r="G1903" s="50">
        <v>57225.22</v>
      </c>
      <c r="H1903" s="50">
        <v>7080.12</v>
      </c>
      <c r="I1903" s="50">
        <v>11775.45</v>
      </c>
      <c r="J1903" s="50">
        <f t="shared" si="29"/>
        <v>76080.790000000008</v>
      </c>
    </row>
    <row r="1904" spans="1:10" x14ac:dyDescent="0.2">
      <c r="A1904" s="5" t="s">
        <v>59</v>
      </c>
      <c r="B1904" s="6" t="s">
        <v>235</v>
      </c>
      <c r="C1904" s="12" t="s">
        <v>2451</v>
      </c>
      <c r="D1904" s="49">
        <v>63</v>
      </c>
      <c r="E1904" s="71">
        <v>0.82413992800000002</v>
      </c>
      <c r="F1904" s="72">
        <v>0.83791000000000004</v>
      </c>
      <c r="G1904" s="50">
        <v>7803.44</v>
      </c>
      <c r="H1904" s="50">
        <v>922.56</v>
      </c>
      <c r="I1904" s="50">
        <v>1015.37</v>
      </c>
      <c r="J1904" s="50">
        <f t="shared" si="29"/>
        <v>9741.3700000000008</v>
      </c>
    </row>
    <row r="1905" spans="1:10" x14ac:dyDescent="0.2">
      <c r="A1905" s="5" t="s">
        <v>59</v>
      </c>
      <c r="B1905" s="6" t="s">
        <v>236</v>
      </c>
      <c r="C1905" s="12" t="s">
        <v>2452</v>
      </c>
      <c r="D1905" s="49">
        <v>575</v>
      </c>
      <c r="E1905" s="71">
        <v>1.8198181389999999</v>
      </c>
      <c r="F1905" s="72">
        <v>1.21166</v>
      </c>
      <c r="G1905" s="50">
        <v>71221.86</v>
      </c>
      <c r="H1905" s="50">
        <v>18592.93</v>
      </c>
      <c r="I1905" s="50">
        <v>13400.95</v>
      </c>
      <c r="J1905" s="50">
        <f t="shared" si="29"/>
        <v>103215.74</v>
      </c>
    </row>
    <row r="1906" spans="1:10" x14ac:dyDescent="0.2">
      <c r="A1906" s="5" t="s">
        <v>59</v>
      </c>
      <c r="B1906" s="6" t="s">
        <v>252</v>
      </c>
      <c r="C1906" s="12" t="s">
        <v>2453</v>
      </c>
      <c r="D1906" s="49">
        <v>66</v>
      </c>
      <c r="E1906" s="71">
        <v>3.1119622069999999</v>
      </c>
      <c r="F1906" s="72">
        <v>0.36510999999999999</v>
      </c>
      <c r="G1906" s="50">
        <v>8175.03</v>
      </c>
      <c r="H1906" s="50">
        <v>3649.47</v>
      </c>
      <c r="I1906" s="50">
        <v>463.51</v>
      </c>
      <c r="J1906" s="50">
        <f t="shared" si="29"/>
        <v>12288.01</v>
      </c>
    </row>
    <row r="1907" spans="1:10" x14ac:dyDescent="0.2">
      <c r="A1907" s="5" t="s">
        <v>59</v>
      </c>
      <c r="B1907" s="6" t="s">
        <v>237</v>
      </c>
      <c r="C1907" s="12" t="s">
        <v>2454</v>
      </c>
      <c r="D1907" s="49">
        <v>172</v>
      </c>
      <c r="E1907" s="71">
        <v>1.024004863</v>
      </c>
      <c r="F1907" s="72">
        <v>2.3738100000000002</v>
      </c>
      <c r="G1907" s="50">
        <v>21304.63</v>
      </c>
      <c r="H1907" s="50">
        <v>3129.55</v>
      </c>
      <c r="I1907" s="50">
        <v>7853.47</v>
      </c>
      <c r="J1907" s="50">
        <f t="shared" si="29"/>
        <v>32287.65</v>
      </c>
    </row>
    <row r="1908" spans="1:10" x14ac:dyDescent="0.2">
      <c r="A1908" s="5" t="s">
        <v>59</v>
      </c>
      <c r="B1908" s="6" t="s">
        <v>238</v>
      </c>
      <c r="C1908" s="12" t="s">
        <v>2455</v>
      </c>
      <c r="D1908" s="49">
        <v>50577</v>
      </c>
      <c r="E1908" s="71">
        <v>1.522360626</v>
      </c>
      <c r="F1908" s="72">
        <v>0.71253</v>
      </c>
      <c r="G1908" s="50">
        <v>8770545.2300000004</v>
      </c>
      <c r="H1908" s="50">
        <v>1368114.81</v>
      </c>
      <c r="I1908" s="50">
        <v>693175.59</v>
      </c>
      <c r="J1908" s="50">
        <f t="shared" si="29"/>
        <v>10831835.630000001</v>
      </c>
    </row>
    <row r="1909" spans="1:10" x14ac:dyDescent="0.2">
      <c r="A1909" s="5" t="s">
        <v>59</v>
      </c>
      <c r="B1909" s="6" t="s">
        <v>239</v>
      </c>
      <c r="C1909" s="12" t="s">
        <v>2456</v>
      </c>
      <c r="D1909" s="49">
        <v>3226</v>
      </c>
      <c r="E1909" s="71">
        <v>0.94129558599999996</v>
      </c>
      <c r="F1909" s="72">
        <v>1.97332</v>
      </c>
      <c r="G1909" s="50">
        <v>399585.62</v>
      </c>
      <c r="H1909" s="50">
        <v>53956.32</v>
      </c>
      <c r="I1909" s="50">
        <v>122447.22</v>
      </c>
      <c r="J1909" s="50">
        <f t="shared" si="29"/>
        <v>575989.16</v>
      </c>
    </row>
    <row r="1910" spans="1:10" x14ac:dyDescent="0.2">
      <c r="A1910" s="5" t="s">
        <v>59</v>
      </c>
      <c r="B1910" s="6" t="s">
        <v>240</v>
      </c>
      <c r="C1910" s="12" t="s">
        <v>2457</v>
      </c>
      <c r="D1910" s="49">
        <v>42</v>
      </c>
      <c r="E1910" s="71">
        <v>0.74549773799999997</v>
      </c>
      <c r="F1910" s="72">
        <v>2.0674199999999998</v>
      </c>
      <c r="G1910" s="50">
        <v>5202.29</v>
      </c>
      <c r="H1910" s="50">
        <v>556.35</v>
      </c>
      <c r="I1910" s="50">
        <v>1670.19</v>
      </c>
      <c r="J1910" s="50">
        <f t="shared" si="29"/>
        <v>7428.83</v>
      </c>
    </row>
    <row r="1911" spans="1:10" x14ac:dyDescent="0.2">
      <c r="A1911" s="5" t="s">
        <v>59</v>
      </c>
      <c r="B1911" s="6" t="s">
        <v>241</v>
      </c>
      <c r="C1911" s="12" t="s">
        <v>2458</v>
      </c>
      <c r="D1911" s="49">
        <v>28438</v>
      </c>
      <c r="E1911" s="71">
        <v>1.686075285</v>
      </c>
      <c r="F1911" s="72">
        <v>0.93952999999999998</v>
      </c>
      <c r="G1911" s="50">
        <v>4579181.88</v>
      </c>
      <c r="H1911" s="50">
        <v>851977.15</v>
      </c>
      <c r="I1911" s="50">
        <v>513921.45</v>
      </c>
      <c r="J1911" s="50">
        <f t="shared" si="29"/>
        <v>5945080.4800000004</v>
      </c>
    </row>
    <row r="1912" spans="1:10" x14ac:dyDescent="0.2">
      <c r="A1912" s="5" t="s">
        <v>59</v>
      </c>
      <c r="B1912" s="6" t="s">
        <v>242</v>
      </c>
      <c r="C1912" s="12" t="s">
        <v>2459</v>
      </c>
      <c r="D1912" s="49">
        <v>342</v>
      </c>
      <c r="E1912" s="71">
        <v>1.6098509059999999</v>
      </c>
      <c r="F1912" s="72">
        <v>0.55569999999999997</v>
      </c>
      <c r="G1912" s="50">
        <v>42361.52</v>
      </c>
      <c r="H1912" s="50">
        <v>9782.81</v>
      </c>
      <c r="I1912" s="50">
        <v>3655.56</v>
      </c>
      <c r="J1912" s="50">
        <f t="shared" si="29"/>
        <v>55799.889999999992</v>
      </c>
    </row>
    <row r="1913" spans="1:10" x14ac:dyDescent="0.2">
      <c r="A1913" s="5" t="s">
        <v>59</v>
      </c>
      <c r="B1913" s="6" t="s">
        <v>243</v>
      </c>
      <c r="C1913" s="12" t="s">
        <v>2460</v>
      </c>
      <c r="D1913" s="49">
        <v>1538</v>
      </c>
      <c r="E1913" s="71">
        <v>0.92101275599999999</v>
      </c>
      <c r="F1913" s="72">
        <v>1.6339999999999999</v>
      </c>
      <c r="G1913" s="50">
        <v>190503</v>
      </c>
      <c r="H1913" s="50">
        <v>25169.46</v>
      </c>
      <c r="I1913" s="50">
        <v>48338.75</v>
      </c>
      <c r="J1913" s="50">
        <f t="shared" si="29"/>
        <v>264011.20999999996</v>
      </c>
    </row>
    <row r="1914" spans="1:10" x14ac:dyDescent="0.2">
      <c r="A1914" s="5" t="s">
        <v>59</v>
      </c>
      <c r="B1914" s="6" t="s">
        <v>253</v>
      </c>
      <c r="C1914" s="12" t="s">
        <v>2461</v>
      </c>
      <c r="D1914" s="49">
        <v>112</v>
      </c>
      <c r="E1914" s="71">
        <v>1.234588537</v>
      </c>
      <c r="F1914" s="72">
        <v>1.0439700000000001</v>
      </c>
      <c r="G1914" s="50">
        <v>13872.78</v>
      </c>
      <c r="H1914" s="50">
        <v>2456.9299999999998</v>
      </c>
      <c r="I1914" s="50">
        <v>2249.02</v>
      </c>
      <c r="J1914" s="50">
        <f t="shared" si="29"/>
        <v>18578.73</v>
      </c>
    </row>
    <row r="1915" spans="1:10" x14ac:dyDescent="0.2">
      <c r="A1915" s="5" t="s">
        <v>59</v>
      </c>
      <c r="B1915" s="6" t="s">
        <v>254</v>
      </c>
      <c r="C1915" s="12" t="s">
        <v>2462</v>
      </c>
      <c r="D1915" s="49">
        <v>172</v>
      </c>
      <c r="E1915" s="71">
        <v>1.2944946070000001</v>
      </c>
      <c r="F1915" s="72">
        <v>0.74629999999999996</v>
      </c>
      <c r="G1915" s="50">
        <v>21304.63</v>
      </c>
      <c r="H1915" s="50">
        <v>3956.22</v>
      </c>
      <c r="I1915" s="50">
        <v>2469.04</v>
      </c>
      <c r="J1915" s="50">
        <f t="shared" si="29"/>
        <v>27729.890000000003</v>
      </c>
    </row>
    <row r="1916" spans="1:10" x14ac:dyDescent="0.2">
      <c r="A1916" s="5" t="s">
        <v>59</v>
      </c>
      <c r="B1916" s="6" t="s">
        <v>491</v>
      </c>
      <c r="C1916" s="12" t="s">
        <v>2463</v>
      </c>
      <c r="D1916" s="49">
        <v>4460</v>
      </c>
      <c r="E1916" s="71">
        <v>1.6494286010000001</v>
      </c>
      <c r="F1916" s="72">
        <v>1.35371</v>
      </c>
      <c r="G1916" s="50">
        <v>552433.93999999994</v>
      </c>
      <c r="H1916" s="50">
        <v>130713.46</v>
      </c>
      <c r="I1916" s="50">
        <v>116130.83</v>
      </c>
      <c r="J1916" s="50">
        <f t="shared" si="29"/>
        <v>799278.22999999986</v>
      </c>
    </row>
    <row r="1917" spans="1:10" x14ac:dyDescent="0.2">
      <c r="A1917" s="5" t="s">
        <v>59</v>
      </c>
      <c r="B1917" s="6" t="s">
        <v>492</v>
      </c>
      <c r="C1917" s="12" t="s">
        <v>2464</v>
      </c>
      <c r="D1917" s="49">
        <v>3099</v>
      </c>
      <c r="E1917" s="71">
        <v>1.50382437</v>
      </c>
      <c r="F1917" s="72">
        <v>0.73494999999999999</v>
      </c>
      <c r="G1917" s="50">
        <v>383854.88</v>
      </c>
      <c r="H1917" s="50">
        <v>82807.679999999993</v>
      </c>
      <c r="I1917" s="50">
        <v>43809.31</v>
      </c>
      <c r="J1917" s="50">
        <f t="shared" si="29"/>
        <v>510471.87</v>
      </c>
    </row>
    <row r="1918" spans="1:10" x14ac:dyDescent="0.2">
      <c r="A1918" s="5" t="s">
        <v>60</v>
      </c>
      <c r="B1918" s="6" t="s">
        <v>71</v>
      </c>
      <c r="C1918" s="12" t="s">
        <v>2465</v>
      </c>
      <c r="D1918" s="49">
        <v>1395</v>
      </c>
      <c r="E1918" s="71">
        <v>1.0846982009999999</v>
      </c>
      <c r="F1918" s="72">
        <v>1.4988900000000001</v>
      </c>
      <c r="G1918" s="50">
        <v>172790.43</v>
      </c>
      <c r="H1918" s="50">
        <v>26886.55</v>
      </c>
      <c r="I1918" s="50">
        <v>40218.980000000003</v>
      </c>
      <c r="J1918" s="50">
        <f t="shared" si="29"/>
        <v>239895.96</v>
      </c>
    </row>
    <row r="1919" spans="1:10" x14ac:dyDescent="0.2">
      <c r="A1919" s="5" t="s">
        <v>60</v>
      </c>
      <c r="B1919" s="6" t="s">
        <v>72</v>
      </c>
      <c r="C1919" s="12" t="s">
        <v>2466</v>
      </c>
      <c r="D1919" s="49">
        <v>1687</v>
      </c>
      <c r="E1919" s="71">
        <v>0.81768798799999998</v>
      </c>
      <c r="F1919" s="72">
        <v>1.8157000000000001</v>
      </c>
      <c r="G1919" s="50">
        <v>208958.76</v>
      </c>
      <c r="H1919" s="50">
        <v>24510.639999999999</v>
      </c>
      <c r="I1919" s="50">
        <v>58917.760000000002</v>
      </c>
      <c r="J1919" s="50">
        <f t="shared" si="29"/>
        <v>292387.16000000003</v>
      </c>
    </row>
    <row r="1920" spans="1:10" x14ac:dyDescent="0.2">
      <c r="A1920" s="5" t="s">
        <v>60</v>
      </c>
      <c r="B1920" s="6" t="s">
        <v>73</v>
      </c>
      <c r="C1920" s="12" t="s">
        <v>2467</v>
      </c>
      <c r="D1920" s="49">
        <v>507</v>
      </c>
      <c r="E1920" s="71">
        <v>0.71316858599999999</v>
      </c>
      <c r="F1920" s="72">
        <v>1.8789</v>
      </c>
      <c r="G1920" s="50">
        <v>62799.1</v>
      </c>
      <c r="H1920" s="50">
        <v>6424.69</v>
      </c>
      <c r="I1920" s="50">
        <v>18323.09</v>
      </c>
      <c r="J1920" s="50">
        <f t="shared" si="29"/>
        <v>87546.87999999999</v>
      </c>
    </row>
    <row r="1921" spans="1:10" x14ac:dyDescent="0.2">
      <c r="A1921" s="5" t="s">
        <v>60</v>
      </c>
      <c r="B1921" s="6" t="s">
        <v>74</v>
      </c>
      <c r="C1921" s="12" t="s">
        <v>2468</v>
      </c>
      <c r="D1921" s="49">
        <v>1185</v>
      </c>
      <c r="E1921" s="71">
        <v>0.84501546500000002</v>
      </c>
      <c r="F1921" s="72">
        <v>1.65167</v>
      </c>
      <c r="G1921" s="50">
        <v>146778.97</v>
      </c>
      <c r="H1921" s="50">
        <v>17792.419999999998</v>
      </c>
      <c r="I1921" s="50">
        <v>37646.85</v>
      </c>
      <c r="J1921" s="50">
        <f t="shared" si="29"/>
        <v>202218.24000000002</v>
      </c>
    </row>
    <row r="1922" spans="1:10" x14ac:dyDescent="0.2">
      <c r="A1922" s="5" t="s">
        <v>60</v>
      </c>
      <c r="B1922" s="6" t="s">
        <v>494</v>
      </c>
      <c r="C1922" s="12" t="s">
        <v>2469</v>
      </c>
      <c r="D1922" s="49">
        <v>30686</v>
      </c>
      <c r="E1922" s="71">
        <v>1.2888156200000001</v>
      </c>
      <c r="F1922" s="72">
        <v>1.27288</v>
      </c>
      <c r="G1922" s="50">
        <v>4941162.3600000003</v>
      </c>
      <c r="H1922" s="50">
        <v>702721.12</v>
      </c>
      <c r="I1922" s="50">
        <v>751302.41</v>
      </c>
      <c r="J1922" s="50">
        <f t="shared" si="29"/>
        <v>6395185.8900000006</v>
      </c>
    </row>
    <row r="1923" spans="1:10" x14ac:dyDescent="0.2">
      <c r="A1923" s="5" t="s">
        <v>60</v>
      </c>
      <c r="B1923" s="6" t="s">
        <v>75</v>
      </c>
      <c r="C1923" s="12" t="s">
        <v>2470</v>
      </c>
      <c r="D1923" s="49">
        <v>602</v>
      </c>
      <c r="E1923" s="71">
        <v>1.0681120749999999</v>
      </c>
      <c r="F1923" s="72">
        <v>1.2416</v>
      </c>
      <c r="G1923" s="50">
        <v>74566.2</v>
      </c>
      <c r="H1923" s="50">
        <v>11425.24</v>
      </c>
      <c r="I1923" s="50">
        <v>14376.9</v>
      </c>
      <c r="J1923" s="50">
        <f t="shared" ref="J1923:J1986" si="30">SUM(G1923:I1923)</f>
        <v>100368.34</v>
      </c>
    </row>
    <row r="1924" spans="1:10" x14ac:dyDescent="0.2">
      <c r="A1924" s="5" t="s">
        <v>60</v>
      </c>
      <c r="B1924" s="6" t="s">
        <v>495</v>
      </c>
      <c r="C1924" s="12" t="s">
        <v>2471</v>
      </c>
      <c r="D1924" s="49">
        <v>1455</v>
      </c>
      <c r="E1924" s="71">
        <v>0.775007785</v>
      </c>
      <c r="F1924" s="72">
        <v>2.0844</v>
      </c>
      <c r="G1924" s="50">
        <v>180222.28</v>
      </c>
      <c r="H1924" s="50">
        <v>20036.46</v>
      </c>
      <c r="I1924" s="50">
        <v>58335.25</v>
      </c>
      <c r="J1924" s="50">
        <f t="shared" si="30"/>
        <v>258593.99</v>
      </c>
    </row>
    <row r="1925" spans="1:10" x14ac:dyDescent="0.2">
      <c r="A1925" s="5" t="s">
        <v>60</v>
      </c>
      <c r="B1925" s="6" t="s">
        <v>76</v>
      </c>
      <c r="C1925" s="12" t="s">
        <v>2472</v>
      </c>
      <c r="D1925" s="49">
        <v>485</v>
      </c>
      <c r="E1925" s="71">
        <v>1.563132779</v>
      </c>
      <c r="F1925" s="72">
        <v>1.07263</v>
      </c>
      <c r="G1925" s="50">
        <v>60074.09</v>
      </c>
      <c r="H1925" s="50">
        <v>13470.68</v>
      </c>
      <c r="I1925" s="50">
        <v>10006.42</v>
      </c>
      <c r="J1925" s="50">
        <f t="shared" si="30"/>
        <v>83551.189999999988</v>
      </c>
    </row>
    <row r="1926" spans="1:10" x14ac:dyDescent="0.2">
      <c r="A1926" s="5" t="s">
        <v>60</v>
      </c>
      <c r="B1926" s="6" t="s">
        <v>77</v>
      </c>
      <c r="C1926" s="12" t="s">
        <v>2473</v>
      </c>
      <c r="D1926" s="49">
        <v>1660</v>
      </c>
      <c r="E1926" s="71">
        <v>1.244913095</v>
      </c>
      <c r="F1926" s="72">
        <v>1.1986300000000001</v>
      </c>
      <c r="G1926" s="50">
        <v>205614.43</v>
      </c>
      <c r="H1926" s="50">
        <v>36719.69</v>
      </c>
      <c r="I1926" s="50">
        <v>38271.919999999998</v>
      </c>
      <c r="J1926" s="50">
        <f t="shared" si="30"/>
        <v>280606.03999999998</v>
      </c>
    </row>
    <row r="1927" spans="1:10" x14ac:dyDescent="0.2">
      <c r="A1927" s="5" t="s">
        <v>60</v>
      </c>
      <c r="B1927" s="6" t="s">
        <v>78</v>
      </c>
      <c r="C1927" s="12" t="s">
        <v>2474</v>
      </c>
      <c r="D1927" s="49">
        <v>1000</v>
      </c>
      <c r="E1927" s="71">
        <v>1.6143879999999999</v>
      </c>
      <c r="F1927" s="72">
        <v>1.0336700000000001</v>
      </c>
      <c r="G1927" s="50">
        <v>123864.11</v>
      </c>
      <c r="H1927" s="50">
        <v>28685.33</v>
      </c>
      <c r="I1927" s="50">
        <v>19882.41</v>
      </c>
      <c r="J1927" s="50">
        <f t="shared" si="30"/>
        <v>172431.85</v>
      </c>
    </row>
    <row r="1928" spans="1:10" x14ac:dyDescent="0.2">
      <c r="A1928" s="5" t="s">
        <v>60</v>
      </c>
      <c r="B1928" s="6" t="s">
        <v>79</v>
      </c>
      <c r="C1928" s="12" t="s">
        <v>2475</v>
      </c>
      <c r="D1928" s="49">
        <v>5461</v>
      </c>
      <c r="E1928" s="71">
        <v>0.84223905499999996</v>
      </c>
      <c r="F1928" s="72">
        <v>1.99197</v>
      </c>
      <c r="G1928" s="50">
        <v>791413.64</v>
      </c>
      <c r="H1928" s="50">
        <v>81725.86</v>
      </c>
      <c r="I1928" s="50">
        <v>209238.7</v>
      </c>
      <c r="J1928" s="50">
        <f t="shared" si="30"/>
        <v>1082378.2</v>
      </c>
    </row>
    <row r="1929" spans="1:10" x14ac:dyDescent="0.2">
      <c r="A1929" s="5" t="s">
        <v>60</v>
      </c>
      <c r="B1929" s="6" t="s">
        <v>496</v>
      </c>
      <c r="C1929" s="12" t="s">
        <v>2476</v>
      </c>
      <c r="D1929" s="49">
        <v>417</v>
      </c>
      <c r="E1929" s="71">
        <v>1.0640471540000001</v>
      </c>
      <c r="F1929" s="72">
        <v>2.0158700000000001</v>
      </c>
      <c r="G1929" s="50">
        <v>51651.33</v>
      </c>
      <c r="H1929" s="50">
        <v>7884.04</v>
      </c>
      <c r="I1929" s="50">
        <v>16169.09</v>
      </c>
      <c r="J1929" s="50">
        <f t="shared" si="30"/>
        <v>75704.460000000006</v>
      </c>
    </row>
    <row r="1930" spans="1:10" x14ac:dyDescent="0.2">
      <c r="A1930" s="5" t="s">
        <v>60</v>
      </c>
      <c r="B1930" s="6" t="s">
        <v>80</v>
      </c>
      <c r="C1930" s="12" t="s">
        <v>2477</v>
      </c>
      <c r="D1930" s="49">
        <v>8922</v>
      </c>
      <c r="E1930" s="71">
        <v>0.97371512699999996</v>
      </c>
      <c r="F1930" s="72">
        <v>1.51484</v>
      </c>
      <c r="G1930" s="50">
        <v>1292985.25</v>
      </c>
      <c r="H1930" s="50">
        <v>154364.01999999999</v>
      </c>
      <c r="I1930" s="50">
        <v>259965.68</v>
      </c>
      <c r="J1930" s="50">
        <f t="shared" si="30"/>
        <v>1707314.95</v>
      </c>
    </row>
    <row r="1931" spans="1:10" x14ac:dyDescent="0.2">
      <c r="A1931" s="5" t="s">
        <v>60</v>
      </c>
      <c r="B1931" s="6" t="s">
        <v>81</v>
      </c>
      <c r="C1931" s="12" t="s">
        <v>2478</v>
      </c>
      <c r="D1931" s="49">
        <v>526</v>
      </c>
      <c r="E1931" s="71">
        <v>1.0401403650000001</v>
      </c>
      <c r="F1931" s="72">
        <v>1.41978</v>
      </c>
      <c r="G1931" s="50">
        <v>65152.52</v>
      </c>
      <c r="H1931" s="50">
        <v>9721.42</v>
      </c>
      <c r="I1931" s="50">
        <v>14364.61</v>
      </c>
      <c r="J1931" s="50">
        <f t="shared" si="30"/>
        <v>89238.55</v>
      </c>
    </row>
    <row r="1932" spans="1:10" x14ac:dyDescent="0.2">
      <c r="A1932" s="5" t="s">
        <v>60</v>
      </c>
      <c r="B1932" s="6" t="s">
        <v>497</v>
      </c>
      <c r="C1932" s="12" t="s">
        <v>2479</v>
      </c>
      <c r="D1932" s="49">
        <v>6139</v>
      </c>
      <c r="E1932" s="71">
        <v>1.4768484829999999</v>
      </c>
      <c r="F1932" s="72">
        <v>1.01603</v>
      </c>
      <c r="G1932" s="50">
        <v>889670.08</v>
      </c>
      <c r="H1932" s="50">
        <v>161096.28</v>
      </c>
      <c r="I1932" s="50">
        <v>119975.12</v>
      </c>
      <c r="J1932" s="50">
        <f t="shared" si="30"/>
        <v>1170741.48</v>
      </c>
    </row>
    <row r="1933" spans="1:10" x14ac:dyDescent="0.2">
      <c r="A1933" s="5" t="s">
        <v>60</v>
      </c>
      <c r="B1933" s="6" t="s">
        <v>82</v>
      </c>
      <c r="C1933" s="12" t="s">
        <v>2480</v>
      </c>
      <c r="D1933" s="49">
        <v>799</v>
      </c>
      <c r="E1933" s="71">
        <v>1.340992615</v>
      </c>
      <c r="F1933" s="72">
        <v>0.97879000000000005</v>
      </c>
      <c r="G1933" s="50">
        <v>98967.42</v>
      </c>
      <c r="H1933" s="50">
        <v>19038.169999999998</v>
      </c>
      <c r="I1933" s="50">
        <v>15042.62</v>
      </c>
      <c r="J1933" s="50">
        <f t="shared" si="30"/>
        <v>133048.21</v>
      </c>
    </row>
    <row r="1934" spans="1:10" x14ac:dyDescent="0.2">
      <c r="A1934" s="5" t="s">
        <v>60</v>
      </c>
      <c r="B1934" s="6" t="s">
        <v>83</v>
      </c>
      <c r="C1934" s="12" t="s">
        <v>2481</v>
      </c>
      <c r="D1934" s="49">
        <v>327</v>
      </c>
      <c r="E1934" s="71">
        <v>1.582890329</v>
      </c>
      <c r="F1934" s="72">
        <v>0.75072000000000005</v>
      </c>
      <c r="G1934" s="50">
        <v>40503.56</v>
      </c>
      <c r="H1934" s="50">
        <v>9197.09</v>
      </c>
      <c r="I1934" s="50">
        <v>4721.8599999999997</v>
      </c>
      <c r="J1934" s="50">
        <f t="shared" si="30"/>
        <v>54422.509999999995</v>
      </c>
    </row>
    <row r="1935" spans="1:10" x14ac:dyDescent="0.2">
      <c r="A1935" s="5" t="s">
        <v>60</v>
      </c>
      <c r="B1935" s="6" t="s">
        <v>84</v>
      </c>
      <c r="C1935" s="12" t="s">
        <v>2482</v>
      </c>
      <c r="D1935" s="49">
        <v>1043</v>
      </c>
      <c r="E1935" s="71">
        <v>1.529939814</v>
      </c>
      <c r="F1935" s="72">
        <v>1.41198</v>
      </c>
      <c r="G1935" s="50">
        <v>129190.27</v>
      </c>
      <c r="H1935" s="50">
        <v>28353.759999999998</v>
      </c>
      <c r="I1935" s="50">
        <v>28326.959999999999</v>
      </c>
      <c r="J1935" s="50">
        <f t="shared" si="30"/>
        <v>185870.99</v>
      </c>
    </row>
    <row r="1936" spans="1:10" x14ac:dyDescent="0.2">
      <c r="A1936" s="5" t="s">
        <v>60</v>
      </c>
      <c r="B1936" s="6" t="s">
        <v>85</v>
      </c>
      <c r="C1936" s="12" t="s">
        <v>2483</v>
      </c>
      <c r="D1936" s="49">
        <v>6901</v>
      </c>
      <c r="E1936" s="71">
        <v>0.99513767500000005</v>
      </c>
      <c r="F1936" s="72">
        <v>1.31918</v>
      </c>
      <c r="G1936" s="50">
        <v>1000099.9</v>
      </c>
      <c r="H1936" s="50">
        <v>122024.53</v>
      </c>
      <c r="I1936" s="50">
        <v>175106.85</v>
      </c>
      <c r="J1936" s="50">
        <f t="shared" si="30"/>
        <v>1297231.28</v>
      </c>
    </row>
    <row r="1937" spans="1:10" x14ac:dyDescent="0.2">
      <c r="A1937" s="5" t="s">
        <v>60</v>
      </c>
      <c r="B1937" s="6" t="s">
        <v>86</v>
      </c>
      <c r="C1937" s="12" t="s">
        <v>2484</v>
      </c>
      <c r="D1937" s="49">
        <v>5921</v>
      </c>
      <c r="E1937" s="71">
        <v>1.225539677</v>
      </c>
      <c r="F1937" s="72">
        <v>1.02654</v>
      </c>
      <c r="G1937" s="50">
        <v>858077.3</v>
      </c>
      <c r="H1937" s="50">
        <v>128936.05</v>
      </c>
      <c r="I1937" s="50">
        <v>116911.7</v>
      </c>
      <c r="J1937" s="50">
        <f t="shared" si="30"/>
        <v>1103925.05</v>
      </c>
    </row>
    <row r="1938" spans="1:10" x14ac:dyDescent="0.2">
      <c r="A1938" s="5" t="s">
        <v>60</v>
      </c>
      <c r="B1938" s="6" t="s">
        <v>87</v>
      </c>
      <c r="C1938" s="12" t="s">
        <v>2485</v>
      </c>
      <c r="D1938" s="49">
        <v>449</v>
      </c>
      <c r="E1938" s="71">
        <v>0.90677454599999996</v>
      </c>
      <c r="F1938" s="72">
        <v>1.4115500000000001</v>
      </c>
      <c r="G1938" s="50">
        <v>55614.98</v>
      </c>
      <c r="H1938" s="50">
        <v>7234.32</v>
      </c>
      <c r="I1938" s="50">
        <v>12190.73</v>
      </c>
      <c r="J1938" s="50">
        <f t="shared" si="30"/>
        <v>75040.03</v>
      </c>
    </row>
    <row r="1939" spans="1:10" x14ac:dyDescent="0.2">
      <c r="A1939" s="5" t="s">
        <v>60</v>
      </c>
      <c r="B1939" s="6" t="s">
        <v>88</v>
      </c>
      <c r="C1939" s="12" t="s">
        <v>2486</v>
      </c>
      <c r="D1939" s="49">
        <v>387</v>
      </c>
      <c r="E1939" s="71">
        <v>1.9102666610000001</v>
      </c>
      <c r="F1939" s="72">
        <v>0.79669000000000001</v>
      </c>
      <c r="G1939" s="50">
        <v>47935.41</v>
      </c>
      <c r="H1939" s="50">
        <v>13135.81</v>
      </c>
      <c r="I1939" s="50">
        <v>5930.45</v>
      </c>
      <c r="J1939" s="50">
        <f t="shared" si="30"/>
        <v>67001.67</v>
      </c>
    </row>
    <row r="1940" spans="1:10" x14ac:dyDescent="0.2">
      <c r="A1940" s="5" t="s">
        <v>60</v>
      </c>
      <c r="B1940" s="6" t="s">
        <v>89</v>
      </c>
      <c r="C1940" s="12" t="s">
        <v>2487</v>
      </c>
      <c r="D1940" s="49">
        <v>11884</v>
      </c>
      <c r="E1940" s="71">
        <v>0.91712307599999998</v>
      </c>
      <c r="F1940" s="72">
        <v>1.3149299999999999</v>
      </c>
      <c r="G1940" s="50">
        <v>1722241.29</v>
      </c>
      <c r="H1940" s="50">
        <v>193661.01</v>
      </c>
      <c r="I1940" s="50">
        <v>300574.63</v>
      </c>
      <c r="J1940" s="50">
        <f t="shared" si="30"/>
        <v>2216476.9300000002</v>
      </c>
    </row>
    <row r="1941" spans="1:10" x14ac:dyDescent="0.2">
      <c r="A1941" s="5" t="s">
        <v>60</v>
      </c>
      <c r="B1941" s="6" t="s">
        <v>498</v>
      </c>
      <c r="C1941" s="12" t="s">
        <v>2488</v>
      </c>
      <c r="D1941" s="49">
        <v>1000</v>
      </c>
      <c r="E1941" s="71">
        <v>0.81468542200000005</v>
      </c>
      <c r="F1941" s="72">
        <v>1.86612</v>
      </c>
      <c r="G1941" s="50">
        <v>123864.11</v>
      </c>
      <c r="H1941" s="50">
        <v>14475.78</v>
      </c>
      <c r="I1941" s="50">
        <v>35894.39</v>
      </c>
      <c r="J1941" s="50">
        <f t="shared" si="30"/>
        <v>174234.28000000003</v>
      </c>
    </row>
    <row r="1942" spans="1:10" x14ac:dyDescent="0.2">
      <c r="A1942" s="5" t="s">
        <v>60</v>
      </c>
      <c r="B1942" s="6" t="s">
        <v>499</v>
      </c>
      <c r="C1942" s="12" t="s">
        <v>2489</v>
      </c>
      <c r="D1942" s="49">
        <v>311</v>
      </c>
      <c r="E1942" s="71">
        <v>1.1612197339999999</v>
      </c>
      <c r="F1942" s="72">
        <v>1.68777</v>
      </c>
      <c r="G1942" s="50">
        <v>38521.730000000003</v>
      </c>
      <c r="H1942" s="50">
        <v>6416.92</v>
      </c>
      <c r="I1942" s="50">
        <v>10096.26</v>
      </c>
      <c r="J1942" s="50">
        <f t="shared" si="30"/>
        <v>55034.91</v>
      </c>
    </row>
    <row r="1943" spans="1:10" x14ac:dyDescent="0.2">
      <c r="A1943" s="5" t="s">
        <v>60</v>
      </c>
      <c r="B1943" s="6" t="s">
        <v>500</v>
      </c>
      <c r="C1943" s="12" t="s">
        <v>2490</v>
      </c>
      <c r="D1943" s="49">
        <v>487</v>
      </c>
      <c r="E1943" s="71">
        <v>1.012752012</v>
      </c>
      <c r="F1943" s="72">
        <v>2.3387899999999999</v>
      </c>
      <c r="G1943" s="50">
        <v>60321.82</v>
      </c>
      <c r="H1943" s="50">
        <v>8763.6299999999992</v>
      </c>
      <c r="I1943" s="50">
        <v>21908.23</v>
      </c>
      <c r="J1943" s="50">
        <f t="shared" si="30"/>
        <v>90993.68</v>
      </c>
    </row>
    <row r="1944" spans="1:10" x14ac:dyDescent="0.2">
      <c r="A1944" s="5" t="s">
        <v>60</v>
      </c>
      <c r="B1944" s="6" t="s">
        <v>90</v>
      </c>
      <c r="C1944" s="12" t="s">
        <v>2491</v>
      </c>
      <c r="D1944" s="49">
        <v>3802</v>
      </c>
      <c r="E1944" s="71">
        <v>1.4176770860000001</v>
      </c>
      <c r="F1944" s="72">
        <v>1.09609</v>
      </c>
      <c r="G1944" s="50">
        <v>470931.35</v>
      </c>
      <c r="H1944" s="50">
        <v>95772.62</v>
      </c>
      <c r="I1944" s="50">
        <v>80157.72</v>
      </c>
      <c r="J1944" s="50">
        <f t="shared" si="30"/>
        <v>646861.68999999994</v>
      </c>
    </row>
    <row r="1945" spans="1:10" x14ac:dyDescent="0.2">
      <c r="A1945" s="5" t="s">
        <v>60</v>
      </c>
      <c r="B1945" s="6" t="s">
        <v>91</v>
      </c>
      <c r="C1945" s="12" t="s">
        <v>2492</v>
      </c>
      <c r="D1945" s="49">
        <v>13597</v>
      </c>
      <c r="E1945" s="71">
        <v>1.0203439560000001</v>
      </c>
      <c r="F1945" s="72">
        <v>1.5358799999999999</v>
      </c>
      <c r="G1945" s="50">
        <v>1970490.98</v>
      </c>
      <c r="H1945" s="50">
        <v>246514.02</v>
      </c>
      <c r="I1945" s="50">
        <v>401686.67</v>
      </c>
      <c r="J1945" s="50">
        <f t="shared" si="30"/>
        <v>2618691.67</v>
      </c>
    </row>
    <row r="1946" spans="1:10" x14ac:dyDescent="0.2">
      <c r="A1946" s="5" t="s">
        <v>60</v>
      </c>
      <c r="B1946" s="6" t="s">
        <v>501</v>
      </c>
      <c r="C1946" s="12" t="s">
        <v>2493</v>
      </c>
      <c r="D1946" s="49">
        <v>92</v>
      </c>
      <c r="E1946" s="71">
        <v>0.99597172499999997</v>
      </c>
      <c r="F1946" s="72">
        <v>2.2806000000000002</v>
      </c>
      <c r="G1946" s="50">
        <v>11395.5</v>
      </c>
      <c r="H1946" s="50">
        <v>1628.12</v>
      </c>
      <c r="I1946" s="50">
        <v>4035.75</v>
      </c>
      <c r="J1946" s="50">
        <f t="shared" si="30"/>
        <v>17059.37</v>
      </c>
    </row>
    <row r="1947" spans="1:10" x14ac:dyDescent="0.2">
      <c r="A1947" s="5" t="s">
        <v>60</v>
      </c>
      <c r="B1947" s="6" t="s">
        <v>92</v>
      </c>
      <c r="C1947" s="12" t="s">
        <v>2494</v>
      </c>
      <c r="D1947" s="49">
        <v>139</v>
      </c>
      <c r="E1947" s="71">
        <v>1.0227662689999999</v>
      </c>
      <c r="F1947" s="72">
        <v>0.90002000000000004</v>
      </c>
      <c r="G1947" s="50">
        <v>17217.11</v>
      </c>
      <c r="H1947" s="50">
        <v>2526.06</v>
      </c>
      <c r="I1947" s="50">
        <v>2406.3200000000002</v>
      </c>
      <c r="J1947" s="50">
        <f t="shared" si="30"/>
        <v>22149.49</v>
      </c>
    </row>
    <row r="1948" spans="1:10" x14ac:dyDescent="0.2">
      <c r="A1948" s="5" t="s">
        <v>60</v>
      </c>
      <c r="B1948" s="6" t="s">
        <v>93</v>
      </c>
      <c r="C1948" s="12" t="s">
        <v>2495</v>
      </c>
      <c r="D1948" s="49">
        <v>3080</v>
      </c>
      <c r="E1948" s="71">
        <v>1.891754699</v>
      </c>
      <c r="F1948" s="72">
        <v>0.76397000000000004</v>
      </c>
      <c r="G1948" s="50">
        <v>381501.46</v>
      </c>
      <c r="H1948" s="50">
        <v>103530.3</v>
      </c>
      <c r="I1948" s="50">
        <v>45259.95</v>
      </c>
      <c r="J1948" s="50">
        <f t="shared" si="30"/>
        <v>530291.71</v>
      </c>
    </row>
    <row r="1949" spans="1:10" x14ac:dyDescent="0.2">
      <c r="A1949" s="5" t="s">
        <v>60</v>
      </c>
      <c r="B1949" s="6" t="s">
        <v>94</v>
      </c>
      <c r="C1949" s="12" t="s">
        <v>2496</v>
      </c>
      <c r="D1949" s="49">
        <v>1225</v>
      </c>
      <c r="E1949" s="71">
        <v>0.92921954699999998</v>
      </c>
      <c r="F1949" s="72">
        <v>1.2914699999999999</v>
      </c>
      <c r="G1949" s="50">
        <v>151733.54</v>
      </c>
      <c r="H1949" s="50">
        <v>20225.830000000002</v>
      </c>
      <c r="I1949" s="50">
        <v>30430.39</v>
      </c>
      <c r="J1949" s="50">
        <f t="shared" si="30"/>
        <v>202389.76000000001</v>
      </c>
    </row>
    <row r="1950" spans="1:10" x14ac:dyDescent="0.2">
      <c r="A1950" s="5" t="s">
        <v>60</v>
      </c>
      <c r="B1950" s="6" t="s">
        <v>95</v>
      </c>
      <c r="C1950" s="12" t="s">
        <v>2497</v>
      </c>
      <c r="D1950" s="49">
        <v>1918</v>
      </c>
      <c r="E1950" s="71">
        <v>1.2544622430000001</v>
      </c>
      <c r="F1950" s="72">
        <v>0.93266000000000004</v>
      </c>
      <c r="G1950" s="50">
        <v>237571.36</v>
      </c>
      <c r="H1950" s="50">
        <v>42752.17</v>
      </c>
      <c r="I1950" s="50">
        <v>34407.97</v>
      </c>
      <c r="J1950" s="50">
        <f t="shared" si="30"/>
        <v>314731.5</v>
      </c>
    </row>
    <row r="1951" spans="1:10" x14ac:dyDescent="0.2">
      <c r="A1951" s="5" t="s">
        <v>60</v>
      </c>
      <c r="B1951" s="6" t="s">
        <v>439</v>
      </c>
      <c r="C1951" s="12" t="s">
        <v>2498</v>
      </c>
      <c r="D1951" s="49">
        <v>1129</v>
      </c>
      <c r="E1951" s="71">
        <v>0.87973320200000005</v>
      </c>
      <c r="F1951" s="72">
        <v>1.87364</v>
      </c>
      <c r="G1951" s="50">
        <v>139842.57999999999</v>
      </c>
      <c r="H1951" s="50">
        <v>17648.060000000001</v>
      </c>
      <c r="I1951" s="50">
        <v>40688.07</v>
      </c>
      <c r="J1951" s="50">
        <f t="shared" si="30"/>
        <v>198178.71</v>
      </c>
    </row>
    <row r="1952" spans="1:10" x14ac:dyDescent="0.2">
      <c r="A1952" s="5" t="s">
        <v>60</v>
      </c>
      <c r="B1952" s="6" t="s">
        <v>97</v>
      </c>
      <c r="C1952" s="12" t="s">
        <v>2499</v>
      </c>
      <c r="D1952" s="49">
        <v>882</v>
      </c>
      <c r="E1952" s="71">
        <v>0.92306608199999995</v>
      </c>
      <c r="F1952" s="72">
        <v>1.2952900000000001</v>
      </c>
      <c r="G1952" s="50">
        <v>109248.14</v>
      </c>
      <c r="H1952" s="50">
        <v>14466.16</v>
      </c>
      <c r="I1952" s="50">
        <v>21974.68</v>
      </c>
      <c r="J1952" s="50">
        <f t="shared" si="30"/>
        <v>145688.98000000001</v>
      </c>
    </row>
    <row r="1953" spans="1:10" x14ac:dyDescent="0.2">
      <c r="A1953" s="5" t="s">
        <v>60</v>
      </c>
      <c r="B1953" s="6" t="s">
        <v>98</v>
      </c>
      <c r="C1953" s="12" t="s">
        <v>2500</v>
      </c>
      <c r="D1953" s="49">
        <v>973</v>
      </c>
      <c r="E1953" s="71">
        <v>1.138672178</v>
      </c>
      <c r="F1953" s="72">
        <v>1.5742700000000001</v>
      </c>
      <c r="G1953" s="50">
        <v>120519.78</v>
      </c>
      <c r="H1953" s="50">
        <v>19686.27</v>
      </c>
      <c r="I1953" s="50">
        <v>29463.14</v>
      </c>
      <c r="J1953" s="50">
        <f t="shared" si="30"/>
        <v>169669.19</v>
      </c>
    </row>
    <row r="1954" spans="1:10" x14ac:dyDescent="0.2">
      <c r="A1954" s="5" t="s">
        <v>60</v>
      </c>
      <c r="B1954" s="6" t="s">
        <v>440</v>
      </c>
      <c r="C1954" s="12" t="s">
        <v>2501</v>
      </c>
      <c r="D1954" s="49">
        <v>1831</v>
      </c>
      <c r="E1954" s="71">
        <v>0.86736424199999995</v>
      </c>
      <c r="F1954" s="72">
        <v>1.86426</v>
      </c>
      <c r="G1954" s="50">
        <v>226795.19</v>
      </c>
      <c r="H1954" s="50">
        <v>28219.01</v>
      </c>
      <c r="I1954" s="50">
        <v>65657.13</v>
      </c>
      <c r="J1954" s="50">
        <f t="shared" si="30"/>
        <v>320671.33</v>
      </c>
    </row>
    <row r="1955" spans="1:10" x14ac:dyDescent="0.2">
      <c r="A1955" s="5" t="s">
        <v>60</v>
      </c>
      <c r="B1955" s="6" t="s">
        <v>99</v>
      </c>
      <c r="C1955" s="12" t="s">
        <v>2502</v>
      </c>
      <c r="D1955" s="49">
        <v>18051</v>
      </c>
      <c r="E1955" s="71">
        <v>1.2383631420000001</v>
      </c>
      <c r="F1955" s="72">
        <v>1.85528</v>
      </c>
      <c r="G1955" s="50">
        <v>2615969.16</v>
      </c>
      <c r="H1955" s="50">
        <v>397192.67</v>
      </c>
      <c r="I1955" s="50">
        <v>644165.96</v>
      </c>
      <c r="J1955" s="50">
        <f t="shared" si="30"/>
        <v>3657327.79</v>
      </c>
    </row>
    <row r="1956" spans="1:10" x14ac:dyDescent="0.2">
      <c r="A1956" s="5" t="s">
        <v>60</v>
      </c>
      <c r="B1956" s="6" t="s">
        <v>441</v>
      </c>
      <c r="C1956" s="12" t="s">
        <v>2503</v>
      </c>
      <c r="D1956" s="49">
        <v>1022</v>
      </c>
      <c r="E1956" s="71">
        <v>1.8027869059999999</v>
      </c>
      <c r="F1956" s="72">
        <v>0.83301999999999998</v>
      </c>
      <c r="G1956" s="50">
        <v>126589.12</v>
      </c>
      <c r="H1956" s="50">
        <v>32737.63</v>
      </c>
      <c r="I1956" s="50">
        <v>16375.45</v>
      </c>
      <c r="J1956" s="50">
        <f t="shared" si="30"/>
        <v>175702.2</v>
      </c>
    </row>
    <row r="1957" spans="1:10" x14ac:dyDescent="0.2">
      <c r="A1957" s="5" t="s">
        <v>60</v>
      </c>
      <c r="B1957" s="6" t="s">
        <v>100</v>
      </c>
      <c r="C1957" s="12" t="s">
        <v>2504</v>
      </c>
      <c r="D1957" s="49">
        <v>261</v>
      </c>
      <c r="E1957" s="71">
        <v>1.056656434</v>
      </c>
      <c r="F1957" s="72">
        <v>1.1098300000000001</v>
      </c>
      <c r="G1957" s="50">
        <v>32328.54</v>
      </c>
      <c r="H1957" s="50">
        <v>4900.34</v>
      </c>
      <c r="I1957" s="50">
        <v>5571.65</v>
      </c>
      <c r="J1957" s="50">
        <f t="shared" si="30"/>
        <v>42800.530000000006</v>
      </c>
    </row>
    <row r="1958" spans="1:10" x14ac:dyDescent="0.2">
      <c r="A1958" s="5" t="s">
        <v>60</v>
      </c>
      <c r="B1958" s="6" t="s">
        <v>101</v>
      </c>
      <c r="C1958" s="12" t="s">
        <v>2505</v>
      </c>
      <c r="D1958" s="49">
        <v>1031</v>
      </c>
      <c r="E1958" s="71">
        <v>0.83183782799999995</v>
      </c>
      <c r="F1958" s="72">
        <v>1.71689</v>
      </c>
      <c r="G1958" s="50">
        <v>127703.9</v>
      </c>
      <c r="H1958" s="50">
        <v>15238.75</v>
      </c>
      <c r="I1958" s="50">
        <v>34047.730000000003</v>
      </c>
      <c r="J1958" s="50">
        <f t="shared" si="30"/>
        <v>176990.38</v>
      </c>
    </row>
    <row r="1959" spans="1:10" x14ac:dyDescent="0.2">
      <c r="A1959" s="5" t="s">
        <v>60</v>
      </c>
      <c r="B1959" s="6" t="s">
        <v>102</v>
      </c>
      <c r="C1959" s="12" t="s">
        <v>2506</v>
      </c>
      <c r="D1959" s="49">
        <v>217</v>
      </c>
      <c r="E1959" s="71">
        <v>0.84870611799999995</v>
      </c>
      <c r="F1959" s="72">
        <v>1.69415</v>
      </c>
      <c r="G1959" s="50">
        <v>26878.52</v>
      </c>
      <c r="H1959" s="50">
        <v>3272.42</v>
      </c>
      <c r="I1959" s="50">
        <v>7071.29</v>
      </c>
      <c r="J1959" s="50">
        <f t="shared" si="30"/>
        <v>37222.230000000003</v>
      </c>
    </row>
    <row r="1960" spans="1:10" x14ac:dyDescent="0.2">
      <c r="A1960" s="5" t="s">
        <v>60</v>
      </c>
      <c r="B1960" s="6" t="s">
        <v>103</v>
      </c>
      <c r="C1960" s="12" t="s">
        <v>2507</v>
      </c>
      <c r="D1960" s="49">
        <v>3253</v>
      </c>
      <c r="E1960" s="71">
        <v>0.839766244</v>
      </c>
      <c r="F1960" s="72">
        <v>1.34843</v>
      </c>
      <c r="G1960" s="50">
        <v>402929.96</v>
      </c>
      <c r="H1960" s="50">
        <v>48539.4</v>
      </c>
      <c r="I1960" s="50">
        <v>84372.23</v>
      </c>
      <c r="J1960" s="50">
        <f t="shared" si="30"/>
        <v>535841.59000000008</v>
      </c>
    </row>
    <row r="1961" spans="1:10" x14ac:dyDescent="0.2">
      <c r="A1961" s="5" t="s">
        <v>60</v>
      </c>
      <c r="B1961" s="6" t="s">
        <v>442</v>
      </c>
      <c r="C1961" s="12" t="s">
        <v>2508</v>
      </c>
      <c r="D1961" s="49">
        <v>731</v>
      </c>
      <c r="E1961" s="71">
        <v>1.5639062100000001</v>
      </c>
      <c r="F1961" s="72">
        <v>1.07325</v>
      </c>
      <c r="G1961" s="50">
        <v>90544.67</v>
      </c>
      <c r="H1961" s="50">
        <v>20313.28</v>
      </c>
      <c r="I1961" s="50">
        <v>15090.56</v>
      </c>
      <c r="J1961" s="50">
        <f t="shared" si="30"/>
        <v>125948.51</v>
      </c>
    </row>
    <row r="1962" spans="1:10" x14ac:dyDescent="0.2">
      <c r="A1962" s="5" t="s">
        <v>60</v>
      </c>
      <c r="B1962" s="6" t="s">
        <v>104</v>
      </c>
      <c r="C1962" s="12" t="s">
        <v>2509</v>
      </c>
      <c r="D1962" s="49">
        <v>731</v>
      </c>
      <c r="E1962" s="71">
        <v>0.98870540699999998</v>
      </c>
      <c r="F1962" s="72">
        <v>1.13855</v>
      </c>
      <c r="G1962" s="50">
        <v>90544.67</v>
      </c>
      <c r="H1962" s="50">
        <v>12842.11</v>
      </c>
      <c r="I1962" s="50">
        <v>16008.72</v>
      </c>
      <c r="J1962" s="50">
        <f t="shared" si="30"/>
        <v>119395.5</v>
      </c>
    </row>
    <row r="1963" spans="1:10" x14ac:dyDescent="0.2">
      <c r="A1963" s="5" t="s">
        <v>60</v>
      </c>
      <c r="B1963" s="6" t="s">
        <v>105</v>
      </c>
      <c r="C1963" s="12" t="s">
        <v>2510</v>
      </c>
      <c r="D1963" s="49">
        <v>8425</v>
      </c>
      <c r="E1963" s="71">
        <v>1.0080091959999999</v>
      </c>
      <c r="F1963" s="72">
        <v>1.91811</v>
      </c>
      <c r="G1963" s="50">
        <v>1220959.51</v>
      </c>
      <c r="H1963" s="50">
        <v>150898.99</v>
      </c>
      <c r="I1963" s="50">
        <v>310835.39</v>
      </c>
      <c r="J1963" s="50">
        <f t="shared" si="30"/>
        <v>1682693.8900000001</v>
      </c>
    </row>
    <row r="1964" spans="1:10" x14ac:dyDescent="0.2">
      <c r="A1964" s="5" t="s">
        <v>60</v>
      </c>
      <c r="B1964" s="6" t="s">
        <v>443</v>
      </c>
      <c r="C1964" s="12" t="s">
        <v>2511</v>
      </c>
      <c r="D1964" s="49">
        <v>532</v>
      </c>
      <c r="E1964" s="71">
        <v>1.6449287939999999</v>
      </c>
      <c r="F1964" s="72">
        <v>0.60116000000000003</v>
      </c>
      <c r="G1964" s="50">
        <v>65895.710000000006</v>
      </c>
      <c r="H1964" s="50">
        <v>15549.29</v>
      </c>
      <c r="I1964" s="50">
        <v>6151.61</v>
      </c>
      <c r="J1964" s="50">
        <f t="shared" si="30"/>
        <v>87596.61</v>
      </c>
    </row>
    <row r="1965" spans="1:10" x14ac:dyDescent="0.2">
      <c r="A1965" s="5" t="s">
        <v>60</v>
      </c>
      <c r="B1965" s="6" t="s">
        <v>106</v>
      </c>
      <c r="C1965" s="12" t="s">
        <v>2512</v>
      </c>
      <c r="D1965" s="49">
        <v>903</v>
      </c>
      <c r="E1965" s="71">
        <v>1.0617332260000001</v>
      </c>
      <c r="F1965" s="72">
        <v>1.6220300000000001</v>
      </c>
      <c r="G1965" s="50">
        <v>111849.29</v>
      </c>
      <c r="H1965" s="50">
        <v>17035.509999999998</v>
      </c>
      <c r="I1965" s="50">
        <v>28173.040000000001</v>
      </c>
      <c r="J1965" s="50">
        <f t="shared" si="30"/>
        <v>157057.84</v>
      </c>
    </row>
    <row r="1966" spans="1:10" x14ac:dyDescent="0.2">
      <c r="A1966" s="5" t="s">
        <v>60</v>
      </c>
      <c r="B1966" s="6" t="s">
        <v>444</v>
      </c>
      <c r="C1966" s="12" t="s">
        <v>2513</v>
      </c>
      <c r="D1966" s="49">
        <v>569</v>
      </c>
      <c r="E1966" s="71">
        <v>1.3432761870000001</v>
      </c>
      <c r="F1966" s="72">
        <v>1.27834</v>
      </c>
      <c r="G1966" s="50">
        <v>70478.679999999993</v>
      </c>
      <c r="H1966" s="50">
        <v>13580.93</v>
      </c>
      <c r="I1966" s="50">
        <v>13990.9</v>
      </c>
      <c r="J1966" s="50">
        <f t="shared" si="30"/>
        <v>98050.50999999998</v>
      </c>
    </row>
    <row r="1967" spans="1:10" x14ac:dyDescent="0.2">
      <c r="A1967" s="5" t="s">
        <v>60</v>
      </c>
      <c r="B1967" s="6" t="s">
        <v>478</v>
      </c>
      <c r="C1967" s="12" t="s">
        <v>2514</v>
      </c>
      <c r="D1967" s="49">
        <v>374</v>
      </c>
      <c r="E1967" s="71">
        <v>1.133825775</v>
      </c>
      <c r="F1967" s="72">
        <v>1.43272</v>
      </c>
      <c r="G1967" s="50">
        <v>46325.17</v>
      </c>
      <c r="H1967" s="50">
        <v>7534.77</v>
      </c>
      <c r="I1967" s="50">
        <v>10306.709999999999</v>
      </c>
      <c r="J1967" s="50">
        <f t="shared" si="30"/>
        <v>64166.65</v>
      </c>
    </row>
    <row r="1968" spans="1:10" x14ac:dyDescent="0.2">
      <c r="A1968" s="5" t="s">
        <v>60</v>
      </c>
      <c r="B1968" s="6" t="s">
        <v>479</v>
      </c>
      <c r="C1968" s="12" t="s">
        <v>2515</v>
      </c>
      <c r="D1968" s="49">
        <v>8129</v>
      </c>
      <c r="E1968" s="71">
        <v>1.136742151</v>
      </c>
      <c r="F1968" s="72">
        <v>1.3031200000000001</v>
      </c>
      <c r="G1968" s="50">
        <v>1178062.8899999999</v>
      </c>
      <c r="H1968" s="50">
        <v>164191.63</v>
      </c>
      <c r="I1968" s="50">
        <v>203755.14</v>
      </c>
      <c r="J1968" s="50">
        <f t="shared" si="30"/>
        <v>1546009.6600000001</v>
      </c>
    </row>
    <row r="1969" spans="1:10" x14ac:dyDescent="0.2">
      <c r="A1969" s="5" t="s">
        <v>60</v>
      </c>
      <c r="B1969" s="6" t="s">
        <v>480</v>
      </c>
      <c r="C1969" s="12" t="s">
        <v>2516</v>
      </c>
      <c r="D1969" s="49">
        <v>18043</v>
      </c>
      <c r="E1969" s="71">
        <v>1.42594044</v>
      </c>
      <c r="F1969" s="72">
        <v>1.35761</v>
      </c>
      <c r="G1969" s="50">
        <v>2614809.79</v>
      </c>
      <c r="H1969" s="50">
        <v>457153.52</v>
      </c>
      <c r="I1969" s="50">
        <v>471162.61</v>
      </c>
      <c r="J1969" s="50">
        <f t="shared" si="30"/>
        <v>3543125.92</v>
      </c>
    </row>
    <row r="1970" spans="1:10" x14ac:dyDescent="0.2">
      <c r="A1970" s="5" t="s">
        <v>60</v>
      </c>
      <c r="B1970" s="6" t="s">
        <v>481</v>
      </c>
      <c r="C1970" s="12" t="s">
        <v>2517</v>
      </c>
      <c r="D1970" s="49">
        <v>6016</v>
      </c>
      <c r="E1970" s="71">
        <v>1.2416108990000001</v>
      </c>
      <c r="F1970" s="72">
        <v>1.26163</v>
      </c>
      <c r="G1970" s="50">
        <v>871844.8</v>
      </c>
      <c r="H1970" s="50">
        <v>132722.72</v>
      </c>
      <c r="I1970" s="50">
        <v>145991.26999999999</v>
      </c>
      <c r="J1970" s="50">
        <f t="shared" si="30"/>
        <v>1150558.79</v>
      </c>
    </row>
    <row r="1971" spans="1:10" x14ac:dyDescent="0.2">
      <c r="A1971" s="5" t="s">
        <v>60</v>
      </c>
      <c r="B1971" s="6" t="s">
        <v>482</v>
      </c>
      <c r="C1971" s="12" t="s">
        <v>2518</v>
      </c>
      <c r="D1971" s="49">
        <v>688</v>
      </c>
      <c r="E1971" s="71">
        <v>1.483186962</v>
      </c>
      <c r="F1971" s="72">
        <v>1.44072</v>
      </c>
      <c r="G1971" s="50">
        <v>85218.51</v>
      </c>
      <c r="H1971" s="50">
        <v>18131.61</v>
      </c>
      <c r="I1971" s="50">
        <v>19065.8</v>
      </c>
      <c r="J1971" s="50">
        <f t="shared" si="30"/>
        <v>122415.92</v>
      </c>
    </row>
    <row r="1972" spans="1:10" x14ac:dyDescent="0.2">
      <c r="A1972" s="5" t="s">
        <v>60</v>
      </c>
      <c r="B1972" s="6" t="s">
        <v>483</v>
      </c>
      <c r="C1972" s="12" t="s">
        <v>2519</v>
      </c>
      <c r="D1972" s="49">
        <v>15316</v>
      </c>
      <c r="E1972" s="71">
        <v>1.1679664350000001</v>
      </c>
      <c r="F1972" s="72">
        <v>1.3583000000000001</v>
      </c>
      <c r="G1972" s="50">
        <v>2219610.19</v>
      </c>
      <c r="H1972" s="50">
        <v>317853.98</v>
      </c>
      <c r="I1972" s="50">
        <v>400154.86</v>
      </c>
      <c r="J1972" s="50">
        <f t="shared" si="30"/>
        <v>2937619.03</v>
      </c>
    </row>
    <row r="1973" spans="1:10" x14ac:dyDescent="0.2">
      <c r="A1973" s="5" t="s">
        <v>60</v>
      </c>
      <c r="B1973" s="6" t="s">
        <v>484</v>
      </c>
      <c r="C1973" s="12" t="s">
        <v>2520</v>
      </c>
      <c r="D1973" s="49">
        <v>1330</v>
      </c>
      <c r="E1973" s="71">
        <v>1.2809485199999999</v>
      </c>
      <c r="F1973" s="72">
        <v>1.24749</v>
      </c>
      <c r="G1973" s="50">
        <v>164739.26</v>
      </c>
      <c r="H1973" s="50">
        <v>30271.59</v>
      </c>
      <c r="I1973" s="50">
        <v>31913.599999999999</v>
      </c>
      <c r="J1973" s="50">
        <f t="shared" si="30"/>
        <v>226924.45</v>
      </c>
    </row>
    <row r="1974" spans="1:10" x14ac:dyDescent="0.2">
      <c r="A1974" s="5" t="s">
        <v>60</v>
      </c>
      <c r="B1974" s="6" t="s">
        <v>485</v>
      </c>
      <c r="C1974" s="12" t="s">
        <v>2521</v>
      </c>
      <c r="D1974" s="49">
        <v>5279</v>
      </c>
      <c r="E1974" s="71">
        <v>0.99816611399999999</v>
      </c>
      <c r="F1974" s="72">
        <v>1.2011799999999999</v>
      </c>
      <c r="G1974" s="50">
        <v>765038.01</v>
      </c>
      <c r="H1974" s="50">
        <v>93628.15</v>
      </c>
      <c r="I1974" s="50">
        <v>121968.25</v>
      </c>
      <c r="J1974" s="50">
        <f t="shared" si="30"/>
        <v>980634.41</v>
      </c>
    </row>
    <row r="1975" spans="1:10" x14ac:dyDescent="0.2">
      <c r="A1975" s="5" t="s">
        <v>60</v>
      </c>
      <c r="B1975" s="6" t="s">
        <v>486</v>
      </c>
      <c r="C1975" s="12" t="s">
        <v>2522</v>
      </c>
      <c r="D1975" s="49">
        <v>219</v>
      </c>
      <c r="E1975" s="71">
        <v>1.1099413920000001</v>
      </c>
      <c r="F1975" s="72">
        <v>1.1689000000000001</v>
      </c>
      <c r="G1975" s="50">
        <v>27126.240000000002</v>
      </c>
      <c r="H1975" s="50">
        <v>4319.13</v>
      </c>
      <c r="I1975" s="50">
        <v>4923.8900000000003</v>
      </c>
      <c r="J1975" s="50">
        <f t="shared" si="30"/>
        <v>36369.26</v>
      </c>
    </row>
    <row r="1976" spans="1:10" x14ac:dyDescent="0.2">
      <c r="A1976" s="5" t="s">
        <v>60</v>
      </c>
      <c r="B1976" s="6" t="s">
        <v>487</v>
      </c>
      <c r="C1976" s="12" t="s">
        <v>2523</v>
      </c>
      <c r="D1976" s="49">
        <v>223</v>
      </c>
      <c r="E1976" s="71">
        <v>1.9056310329999999</v>
      </c>
      <c r="F1976" s="72">
        <v>0.61294999999999999</v>
      </c>
      <c r="G1976" s="50">
        <v>27621.7</v>
      </c>
      <c r="H1976" s="50">
        <v>7550.85</v>
      </c>
      <c r="I1976" s="50">
        <v>2629.16</v>
      </c>
      <c r="J1976" s="50">
        <f t="shared" si="30"/>
        <v>37801.710000000006</v>
      </c>
    </row>
    <row r="1977" spans="1:10" x14ac:dyDescent="0.2">
      <c r="A1977" s="5" t="s">
        <v>60</v>
      </c>
      <c r="B1977" s="6" t="s">
        <v>488</v>
      </c>
      <c r="C1977" s="12" t="s">
        <v>2524</v>
      </c>
      <c r="D1977" s="49">
        <v>7385</v>
      </c>
      <c r="E1977" s="71">
        <v>1.2634086769999999</v>
      </c>
      <c r="F1977" s="72">
        <v>1.29531</v>
      </c>
      <c r="G1977" s="50">
        <v>1070241.67</v>
      </c>
      <c r="H1977" s="50">
        <v>165785.4</v>
      </c>
      <c r="I1977" s="50">
        <v>183997.22</v>
      </c>
      <c r="J1977" s="50">
        <f t="shared" si="30"/>
        <v>1420024.2899999998</v>
      </c>
    </row>
    <row r="1978" spans="1:10" x14ac:dyDescent="0.2">
      <c r="A1978" s="5" t="s">
        <v>60</v>
      </c>
      <c r="B1978" s="6" t="s">
        <v>489</v>
      </c>
      <c r="C1978" s="12" t="s">
        <v>2525</v>
      </c>
      <c r="D1978" s="49">
        <v>654</v>
      </c>
      <c r="E1978" s="71">
        <v>1.2802421100000001</v>
      </c>
      <c r="F1978" s="72">
        <v>1.4763999999999999</v>
      </c>
      <c r="G1978" s="50">
        <v>81007.13</v>
      </c>
      <c r="H1978" s="50">
        <v>14877.22</v>
      </c>
      <c r="I1978" s="50">
        <v>18572.43</v>
      </c>
      <c r="J1978" s="50">
        <f t="shared" si="30"/>
        <v>114456.78</v>
      </c>
    </row>
    <row r="1979" spans="1:10" x14ac:dyDescent="0.2">
      <c r="A1979" s="5" t="s">
        <v>60</v>
      </c>
      <c r="B1979" s="6" t="s">
        <v>490</v>
      </c>
      <c r="C1979" s="12" t="s">
        <v>2526</v>
      </c>
      <c r="D1979" s="49">
        <v>4459</v>
      </c>
      <c r="E1979" s="71">
        <v>1.417323305</v>
      </c>
      <c r="F1979" s="72">
        <v>1.2208300000000001</v>
      </c>
      <c r="G1979" s="50">
        <v>552310.07999999996</v>
      </c>
      <c r="H1979" s="50">
        <v>112294.46</v>
      </c>
      <c r="I1979" s="50">
        <v>104707.96</v>
      </c>
      <c r="J1979" s="50">
        <f t="shared" si="30"/>
        <v>769312.49999999988</v>
      </c>
    </row>
    <row r="1980" spans="1:10" x14ac:dyDescent="0.2">
      <c r="A1980" s="5" t="s">
        <v>60</v>
      </c>
      <c r="B1980" s="6" t="s">
        <v>445</v>
      </c>
      <c r="C1980" s="12" t="s">
        <v>2527</v>
      </c>
      <c r="D1980" s="49">
        <v>2571</v>
      </c>
      <c r="E1980" s="71">
        <v>1.1380398309999999</v>
      </c>
      <c r="F1980" s="72">
        <v>1.2588200000000001</v>
      </c>
      <c r="G1980" s="50">
        <v>318454.63</v>
      </c>
      <c r="H1980" s="50">
        <v>51989</v>
      </c>
      <c r="I1980" s="50">
        <v>62251.92</v>
      </c>
      <c r="J1980" s="50">
        <f t="shared" si="30"/>
        <v>432695.55</v>
      </c>
    </row>
    <row r="1981" spans="1:10" x14ac:dyDescent="0.2">
      <c r="A1981" s="5" t="s">
        <v>60</v>
      </c>
      <c r="B1981" s="6" t="s">
        <v>446</v>
      </c>
      <c r="C1981" s="12" t="s">
        <v>2528</v>
      </c>
      <c r="D1981" s="49">
        <v>3571</v>
      </c>
      <c r="E1981" s="71">
        <v>1.2335459559999999</v>
      </c>
      <c r="F1981" s="72">
        <v>1.3298399999999999</v>
      </c>
      <c r="G1981" s="50">
        <v>442318.74</v>
      </c>
      <c r="H1981" s="50">
        <v>78270.320000000007</v>
      </c>
      <c r="I1981" s="50">
        <v>91343.21</v>
      </c>
      <c r="J1981" s="50">
        <f t="shared" si="30"/>
        <v>611932.27</v>
      </c>
    </row>
    <row r="1982" spans="1:10" x14ac:dyDescent="0.2">
      <c r="A1982" s="5" t="s">
        <v>60</v>
      </c>
      <c r="B1982" s="6" t="s">
        <v>447</v>
      </c>
      <c r="C1982" s="12" t="s">
        <v>2529</v>
      </c>
      <c r="D1982" s="49">
        <v>3443</v>
      </c>
      <c r="E1982" s="71">
        <v>1.129508723</v>
      </c>
      <c r="F1982" s="72">
        <v>0.95245999999999997</v>
      </c>
      <c r="G1982" s="50">
        <v>426464.13</v>
      </c>
      <c r="H1982" s="50">
        <v>69100.08</v>
      </c>
      <c r="I1982" s="50">
        <v>63076.97</v>
      </c>
      <c r="J1982" s="50">
        <f t="shared" si="30"/>
        <v>558641.18000000005</v>
      </c>
    </row>
    <row r="1983" spans="1:10" x14ac:dyDescent="0.2">
      <c r="A1983" s="5" t="s">
        <v>60</v>
      </c>
      <c r="B1983" s="6" t="s">
        <v>448</v>
      </c>
      <c r="C1983" s="12" t="s">
        <v>2530</v>
      </c>
      <c r="D1983" s="49">
        <v>370</v>
      </c>
      <c r="E1983" s="71">
        <v>1.1689314710000001</v>
      </c>
      <c r="F1983" s="72">
        <v>1.1015900000000001</v>
      </c>
      <c r="G1983" s="50">
        <v>45829.72</v>
      </c>
      <c r="H1983" s="50">
        <v>7684.98</v>
      </c>
      <c r="I1983" s="50">
        <v>7839.87</v>
      </c>
      <c r="J1983" s="50">
        <f t="shared" si="30"/>
        <v>61354.57</v>
      </c>
    </row>
    <row r="1984" spans="1:10" x14ac:dyDescent="0.2">
      <c r="A1984" s="5" t="s">
        <v>60</v>
      </c>
      <c r="B1984" s="6" t="s">
        <v>449</v>
      </c>
      <c r="C1984" s="12" t="s">
        <v>2531</v>
      </c>
      <c r="D1984" s="49">
        <v>1200</v>
      </c>
      <c r="E1984" s="71">
        <v>0.66018957700000003</v>
      </c>
      <c r="F1984" s="72">
        <v>1.8807499999999999</v>
      </c>
      <c r="G1984" s="50">
        <v>148636.94</v>
      </c>
      <c r="H1984" s="50">
        <v>14076.73</v>
      </c>
      <c r="I1984" s="50">
        <v>43410.96</v>
      </c>
      <c r="J1984" s="50">
        <f t="shared" si="30"/>
        <v>206124.63</v>
      </c>
    </row>
    <row r="1985" spans="1:10" x14ac:dyDescent="0.2">
      <c r="A1985" s="5" t="s">
        <v>60</v>
      </c>
      <c r="B1985" s="6" t="s">
        <v>178</v>
      </c>
      <c r="C1985" s="12" t="s">
        <v>2532</v>
      </c>
      <c r="D1985" s="49">
        <v>701</v>
      </c>
      <c r="E1985" s="71">
        <v>0.83052695099999996</v>
      </c>
      <c r="F1985" s="72">
        <v>1.9921</v>
      </c>
      <c r="G1985" s="50">
        <v>86828.75</v>
      </c>
      <c r="H1985" s="50">
        <v>10344.84</v>
      </c>
      <c r="I1985" s="50">
        <v>26860.63</v>
      </c>
      <c r="J1985" s="50">
        <f t="shared" si="30"/>
        <v>124034.22</v>
      </c>
    </row>
    <row r="1986" spans="1:10" x14ac:dyDescent="0.2">
      <c r="A1986" s="5" t="s">
        <v>60</v>
      </c>
      <c r="B1986" s="6" t="s">
        <v>179</v>
      </c>
      <c r="C1986" s="12" t="s">
        <v>2533</v>
      </c>
      <c r="D1986" s="49">
        <v>937</v>
      </c>
      <c r="E1986" s="71">
        <v>1.100679258</v>
      </c>
      <c r="F1986" s="72">
        <v>0.96758999999999995</v>
      </c>
      <c r="G1986" s="50">
        <v>116060.67</v>
      </c>
      <c r="H1986" s="50">
        <v>18325.349999999999</v>
      </c>
      <c r="I1986" s="50">
        <v>17438.86</v>
      </c>
      <c r="J1986" s="50">
        <f t="shared" si="30"/>
        <v>151824.88</v>
      </c>
    </row>
    <row r="1987" spans="1:10" x14ac:dyDescent="0.2">
      <c r="A1987" s="5" t="s">
        <v>60</v>
      </c>
      <c r="B1987" s="6" t="s">
        <v>180</v>
      </c>
      <c r="C1987" s="12" t="s">
        <v>2534</v>
      </c>
      <c r="D1987" s="49">
        <v>47881</v>
      </c>
      <c r="E1987" s="71">
        <v>2.0862318040000001</v>
      </c>
      <c r="F1987" s="72">
        <v>1.1303300000000001</v>
      </c>
      <c r="G1987" s="50">
        <v>7709958.7699999996</v>
      </c>
      <c r="H1987" s="50">
        <v>1774915.61</v>
      </c>
      <c r="I1987" s="50">
        <v>1041011.45</v>
      </c>
      <c r="J1987" s="50">
        <f t="shared" ref="J1987:J2050" si="31">SUM(G1987:I1987)</f>
        <v>10525885.829999998</v>
      </c>
    </row>
    <row r="1988" spans="1:10" x14ac:dyDescent="0.2">
      <c r="A1988" s="5" t="s">
        <v>60</v>
      </c>
      <c r="B1988" s="6" t="s">
        <v>181</v>
      </c>
      <c r="C1988" s="12" t="s">
        <v>2535</v>
      </c>
      <c r="D1988" s="49">
        <v>978</v>
      </c>
      <c r="E1988" s="71">
        <v>1.6245369679999999</v>
      </c>
      <c r="F1988" s="72">
        <v>0.60365000000000002</v>
      </c>
      <c r="G1988" s="50">
        <v>121139.1</v>
      </c>
      <c r="H1988" s="50">
        <v>28230.62</v>
      </c>
      <c r="I1988" s="50">
        <v>11355.63</v>
      </c>
      <c r="J1988" s="50">
        <f t="shared" si="31"/>
        <v>160725.35</v>
      </c>
    </row>
    <row r="1989" spans="1:10" x14ac:dyDescent="0.2">
      <c r="A1989" s="5" t="s">
        <v>60</v>
      </c>
      <c r="B1989" s="6" t="s">
        <v>182</v>
      </c>
      <c r="C1989" s="12" t="s">
        <v>2536</v>
      </c>
      <c r="D1989" s="49">
        <v>577</v>
      </c>
      <c r="E1989" s="71">
        <v>1.219915037</v>
      </c>
      <c r="F1989" s="72">
        <v>1.3030900000000001</v>
      </c>
      <c r="G1989" s="50">
        <v>71469.59</v>
      </c>
      <c r="H1989" s="50">
        <v>12507.12</v>
      </c>
      <c r="I1989" s="50">
        <v>14462.3</v>
      </c>
      <c r="J1989" s="50">
        <f t="shared" si="31"/>
        <v>98439.01</v>
      </c>
    </row>
    <row r="1990" spans="1:10" x14ac:dyDescent="0.2">
      <c r="A1990" s="5" t="s">
        <v>60</v>
      </c>
      <c r="B1990" s="6" t="s">
        <v>183</v>
      </c>
      <c r="C1990" s="12" t="s">
        <v>2537</v>
      </c>
      <c r="D1990" s="49">
        <v>1128</v>
      </c>
      <c r="E1990" s="71">
        <v>1.077950006</v>
      </c>
      <c r="F1990" s="72">
        <v>1.8248899999999999</v>
      </c>
      <c r="G1990" s="50">
        <v>139718.72</v>
      </c>
      <c r="H1990" s="50">
        <v>21605.27</v>
      </c>
      <c r="I1990" s="50">
        <v>39594.31</v>
      </c>
      <c r="J1990" s="50">
        <f t="shared" si="31"/>
        <v>200918.3</v>
      </c>
    </row>
    <row r="1991" spans="1:10" x14ac:dyDescent="0.2">
      <c r="A1991" s="5" t="s">
        <v>60</v>
      </c>
      <c r="B1991" s="6" t="s">
        <v>184</v>
      </c>
      <c r="C1991" s="12" t="s">
        <v>2538</v>
      </c>
      <c r="D1991" s="49">
        <v>213</v>
      </c>
      <c r="E1991" s="71">
        <v>0.72023727800000004</v>
      </c>
      <c r="F1991" s="72">
        <v>1.8049599999999999</v>
      </c>
      <c r="G1991" s="50">
        <v>26383.06</v>
      </c>
      <c r="H1991" s="50">
        <v>2725.88</v>
      </c>
      <c r="I1991" s="50">
        <v>7394.93</v>
      </c>
      <c r="J1991" s="50">
        <f t="shared" si="31"/>
        <v>36503.870000000003</v>
      </c>
    </row>
    <row r="1992" spans="1:10" x14ac:dyDescent="0.2">
      <c r="A1992" s="5" t="s">
        <v>60</v>
      </c>
      <c r="B1992" s="6" t="s">
        <v>185</v>
      </c>
      <c r="C1992" s="12" t="s">
        <v>2539</v>
      </c>
      <c r="D1992" s="49">
        <v>523</v>
      </c>
      <c r="E1992" s="71">
        <v>0.82336915899999996</v>
      </c>
      <c r="F1992" s="72">
        <v>1.79925</v>
      </c>
      <c r="G1992" s="50">
        <v>64780.93</v>
      </c>
      <c r="H1992" s="50">
        <v>7651.53</v>
      </c>
      <c r="I1992" s="50">
        <v>18100.07</v>
      </c>
      <c r="J1992" s="50">
        <f t="shared" si="31"/>
        <v>90532.53</v>
      </c>
    </row>
    <row r="1993" spans="1:10" x14ac:dyDescent="0.2">
      <c r="A1993" s="5" t="s">
        <v>60</v>
      </c>
      <c r="B1993" s="6" t="s">
        <v>186</v>
      </c>
      <c r="C1993" s="12" t="s">
        <v>2540</v>
      </c>
      <c r="D1993" s="49">
        <v>4154</v>
      </c>
      <c r="E1993" s="71">
        <v>1.162710591</v>
      </c>
      <c r="F1993" s="72">
        <v>1.1366000000000001</v>
      </c>
      <c r="G1993" s="50">
        <v>514531.52</v>
      </c>
      <c r="H1993" s="50">
        <v>85820.31</v>
      </c>
      <c r="I1993" s="50">
        <v>90815.75</v>
      </c>
      <c r="J1993" s="50">
        <f t="shared" si="31"/>
        <v>691167.58000000007</v>
      </c>
    </row>
    <row r="1994" spans="1:10" x14ac:dyDescent="0.2">
      <c r="A1994" s="5" t="s">
        <v>60</v>
      </c>
      <c r="B1994" s="6" t="s">
        <v>187</v>
      </c>
      <c r="C1994" s="12" t="s">
        <v>2541</v>
      </c>
      <c r="D1994" s="49">
        <v>12268</v>
      </c>
      <c r="E1994" s="71">
        <v>1.114915229</v>
      </c>
      <c r="F1994" s="72">
        <v>1.5559700000000001</v>
      </c>
      <c r="G1994" s="50">
        <v>1777890.96</v>
      </c>
      <c r="H1994" s="50">
        <v>243034.29</v>
      </c>
      <c r="I1994" s="50">
        <v>367165.64</v>
      </c>
      <c r="J1994" s="50">
        <f t="shared" si="31"/>
        <v>2388090.89</v>
      </c>
    </row>
    <row r="1995" spans="1:10" x14ac:dyDescent="0.2">
      <c r="A1995" s="5" t="s">
        <v>60</v>
      </c>
      <c r="B1995" s="6" t="s">
        <v>188</v>
      </c>
      <c r="C1995" s="12" t="s">
        <v>2542</v>
      </c>
      <c r="D1995" s="49">
        <v>15523</v>
      </c>
      <c r="E1995" s="71">
        <v>0.96389940500000004</v>
      </c>
      <c r="F1995" s="72">
        <v>1.5476300000000001</v>
      </c>
      <c r="G1995" s="50">
        <v>2249608.85</v>
      </c>
      <c r="H1995" s="50">
        <v>265863.86</v>
      </c>
      <c r="I1995" s="50">
        <v>462093.48</v>
      </c>
      <c r="J1995" s="50">
        <f t="shared" si="31"/>
        <v>2977566.19</v>
      </c>
    </row>
    <row r="1996" spans="1:10" x14ac:dyDescent="0.2">
      <c r="A1996" s="5" t="s">
        <v>60</v>
      </c>
      <c r="B1996" s="6" t="s">
        <v>189</v>
      </c>
      <c r="C1996" s="12" t="s">
        <v>2543</v>
      </c>
      <c r="D1996" s="49">
        <v>333</v>
      </c>
      <c r="E1996" s="71">
        <v>0.92182743199999995</v>
      </c>
      <c r="F1996" s="72">
        <v>1.2104200000000001</v>
      </c>
      <c r="G1996" s="50">
        <v>41246.75</v>
      </c>
      <c r="H1996" s="50">
        <v>5454.39</v>
      </c>
      <c r="I1996" s="50">
        <v>7752.96</v>
      </c>
      <c r="J1996" s="50">
        <f t="shared" si="31"/>
        <v>54454.1</v>
      </c>
    </row>
    <row r="1997" spans="1:10" x14ac:dyDescent="0.2">
      <c r="A1997" s="5" t="s">
        <v>60</v>
      </c>
      <c r="B1997" s="6" t="s">
        <v>190</v>
      </c>
      <c r="C1997" s="12" t="s">
        <v>2544</v>
      </c>
      <c r="D1997" s="49">
        <v>697</v>
      </c>
      <c r="E1997" s="71">
        <v>0.85386380200000001</v>
      </c>
      <c r="F1997" s="72">
        <v>1.81948</v>
      </c>
      <c r="G1997" s="50">
        <v>86333.29</v>
      </c>
      <c r="H1997" s="50">
        <v>10574.83</v>
      </c>
      <c r="I1997" s="50">
        <v>24393.11</v>
      </c>
      <c r="J1997" s="50">
        <f t="shared" si="31"/>
        <v>121301.23</v>
      </c>
    </row>
    <row r="1998" spans="1:10" x14ac:dyDescent="0.2">
      <c r="A1998" s="5" t="s">
        <v>60</v>
      </c>
      <c r="B1998" s="6" t="s">
        <v>191</v>
      </c>
      <c r="C1998" s="12" t="s">
        <v>2545</v>
      </c>
      <c r="D1998" s="49">
        <v>36091</v>
      </c>
      <c r="E1998" s="71">
        <v>1.249634516</v>
      </c>
      <c r="F1998" s="72">
        <v>1.6523600000000001</v>
      </c>
      <c r="G1998" s="50">
        <v>5811493.54</v>
      </c>
      <c r="H1998" s="50">
        <v>801371.45</v>
      </c>
      <c r="I1998" s="50">
        <v>1147071.8700000001</v>
      </c>
      <c r="J1998" s="50">
        <f t="shared" si="31"/>
        <v>7759936.8600000003</v>
      </c>
    </row>
    <row r="1999" spans="1:10" x14ac:dyDescent="0.2">
      <c r="A1999" s="5" t="s">
        <v>60</v>
      </c>
      <c r="B1999" s="6" t="s">
        <v>192</v>
      </c>
      <c r="C1999" s="12" t="s">
        <v>2546</v>
      </c>
      <c r="D1999" s="49">
        <v>2959</v>
      </c>
      <c r="E1999" s="71">
        <v>1.984937846</v>
      </c>
      <c r="F1999" s="72">
        <v>0.82886000000000004</v>
      </c>
      <c r="G1999" s="50">
        <v>366513.9</v>
      </c>
      <c r="H1999" s="50">
        <v>104362.34</v>
      </c>
      <c r="I1999" s="50">
        <v>47175.14</v>
      </c>
      <c r="J1999" s="50">
        <f t="shared" si="31"/>
        <v>518051.38</v>
      </c>
    </row>
    <row r="2000" spans="1:10" x14ac:dyDescent="0.2">
      <c r="A2000" s="5" t="s">
        <v>60</v>
      </c>
      <c r="B2000" s="6" t="s">
        <v>193</v>
      </c>
      <c r="C2000" s="12" t="s">
        <v>2547</v>
      </c>
      <c r="D2000" s="49">
        <v>1018</v>
      </c>
      <c r="E2000" s="71">
        <v>3.1119622069999999</v>
      </c>
      <c r="F2000" s="72">
        <v>0.31727</v>
      </c>
      <c r="G2000" s="50">
        <v>126093.66</v>
      </c>
      <c r="H2000" s="50">
        <v>56290.36</v>
      </c>
      <c r="I2000" s="50">
        <v>6212.46</v>
      </c>
      <c r="J2000" s="50">
        <f t="shared" si="31"/>
        <v>188596.48000000001</v>
      </c>
    </row>
    <row r="2001" spans="1:10" x14ac:dyDescent="0.2">
      <c r="A2001" s="5" t="s">
        <v>60</v>
      </c>
      <c r="B2001" s="6" t="s">
        <v>402</v>
      </c>
      <c r="C2001" s="12" t="s">
        <v>2548</v>
      </c>
      <c r="D2001" s="49">
        <v>2752</v>
      </c>
      <c r="E2001" s="71">
        <v>1.0271872070000001</v>
      </c>
      <c r="F2001" s="72">
        <v>2.1791700000000001</v>
      </c>
      <c r="G2001" s="50">
        <v>340874.04</v>
      </c>
      <c r="H2001" s="50">
        <v>50228.47</v>
      </c>
      <c r="I2001" s="50">
        <v>115352.39</v>
      </c>
      <c r="J2001" s="50">
        <f t="shared" si="31"/>
        <v>506454.9</v>
      </c>
    </row>
    <row r="2002" spans="1:10" x14ac:dyDescent="0.2">
      <c r="A2002" s="5" t="s">
        <v>60</v>
      </c>
      <c r="B2002" s="6" t="s">
        <v>403</v>
      </c>
      <c r="C2002" s="12" t="s">
        <v>2549</v>
      </c>
      <c r="D2002" s="49">
        <v>169</v>
      </c>
      <c r="E2002" s="71">
        <v>1.6200759520000001</v>
      </c>
      <c r="F2002" s="72">
        <v>1.1368499999999999</v>
      </c>
      <c r="G2002" s="50">
        <v>20933.04</v>
      </c>
      <c r="H2002" s="50">
        <v>4864.8999999999996</v>
      </c>
      <c r="I2002" s="50">
        <v>3695.53</v>
      </c>
      <c r="J2002" s="50">
        <f t="shared" si="31"/>
        <v>29493.47</v>
      </c>
    </row>
    <row r="2003" spans="1:10" x14ac:dyDescent="0.2">
      <c r="A2003" s="5" t="s">
        <v>60</v>
      </c>
      <c r="B2003" s="6" t="s">
        <v>450</v>
      </c>
      <c r="C2003" s="12" t="s">
        <v>2550</v>
      </c>
      <c r="D2003" s="49">
        <v>30210</v>
      </c>
      <c r="E2003" s="71">
        <v>1.7982193040000001</v>
      </c>
      <c r="F2003" s="72">
        <v>0.95457999999999998</v>
      </c>
      <c r="G2003" s="50">
        <v>4864515.25</v>
      </c>
      <c r="H2003" s="50">
        <v>965262.24</v>
      </c>
      <c r="I2003" s="50">
        <v>554689.68999999994</v>
      </c>
      <c r="J2003" s="50">
        <f t="shared" si="31"/>
        <v>6384467.1799999997</v>
      </c>
    </row>
    <row r="2004" spans="1:10" x14ac:dyDescent="0.2">
      <c r="A2004" s="5" t="s">
        <v>60</v>
      </c>
      <c r="B2004" s="6" t="s">
        <v>194</v>
      </c>
      <c r="C2004" s="12" t="s">
        <v>2551</v>
      </c>
      <c r="D2004" s="49">
        <v>692</v>
      </c>
      <c r="E2004" s="71">
        <v>1.2232002559999999</v>
      </c>
      <c r="F2004" s="72">
        <v>1.30477</v>
      </c>
      <c r="G2004" s="50">
        <v>85713.97</v>
      </c>
      <c r="H2004" s="50">
        <v>15040.27</v>
      </c>
      <c r="I2004" s="50">
        <v>17367.09</v>
      </c>
      <c r="J2004" s="50">
        <f t="shared" si="31"/>
        <v>118121.33</v>
      </c>
    </row>
    <row r="2005" spans="1:10" x14ac:dyDescent="0.2">
      <c r="A2005" s="5" t="s">
        <v>60</v>
      </c>
      <c r="B2005" s="6" t="s">
        <v>195</v>
      </c>
      <c r="C2005" s="12" t="s">
        <v>2552</v>
      </c>
      <c r="D2005" s="49">
        <v>1854</v>
      </c>
      <c r="E2005" s="71">
        <v>1.2559650149999999</v>
      </c>
      <c r="F2005" s="72">
        <v>0.98226999999999998</v>
      </c>
      <c r="G2005" s="50">
        <v>229644.06</v>
      </c>
      <c r="H2005" s="50">
        <v>41375.11</v>
      </c>
      <c r="I2005" s="50">
        <v>35028.99</v>
      </c>
      <c r="J2005" s="50">
        <f t="shared" si="31"/>
        <v>306048.15999999997</v>
      </c>
    </row>
    <row r="2006" spans="1:10" x14ac:dyDescent="0.2">
      <c r="A2006" s="5" t="s">
        <v>60</v>
      </c>
      <c r="B2006" s="6" t="s">
        <v>196</v>
      </c>
      <c r="C2006" s="12" t="s">
        <v>2553</v>
      </c>
      <c r="D2006" s="49">
        <v>1180</v>
      </c>
      <c r="E2006" s="71">
        <v>1.2323058389999999</v>
      </c>
      <c r="F2006" s="72">
        <v>1.42266</v>
      </c>
      <c r="G2006" s="50">
        <v>146159.65</v>
      </c>
      <c r="H2006" s="50">
        <v>25837.62</v>
      </c>
      <c r="I2006" s="50">
        <v>32290.16</v>
      </c>
      <c r="J2006" s="50">
        <f t="shared" si="31"/>
        <v>204287.43</v>
      </c>
    </row>
    <row r="2007" spans="1:10" x14ac:dyDescent="0.2">
      <c r="A2007" s="5" t="s">
        <v>60</v>
      </c>
      <c r="B2007" s="6" t="s">
        <v>197</v>
      </c>
      <c r="C2007" s="12" t="s">
        <v>2554</v>
      </c>
      <c r="D2007" s="49">
        <v>602</v>
      </c>
      <c r="E2007" s="71">
        <v>1.4849738880000001</v>
      </c>
      <c r="F2007" s="72">
        <v>1.05267</v>
      </c>
      <c r="G2007" s="50">
        <v>74566.2</v>
      </c>
      <c r="H2007" s="50">
        <v>15884.27</v>
      </c>
      <c r="I2007" s="50">
        <v>12189.22</v>
      </c>
      <c r="J2007" s="50">
        <f t="shared" si="31"/>
        <v>102639.69</v>
      </c>
    </row>
    <row r="2008" spans="1:10" x14ac:dyDescent="0.2">
      <c r="A2008" s="5" t="s">
        <v>60</v>
      </c>
      <c r="B2008" s="6" t="s">
        <v>198</v>
      </c>
      <c r="C2008" s="12" t="s">
        <v>2555</v>
      </c>
      <c r="D2008" s="49">
        <v>2123</v>
      </c>
      <c r="E2008" s="71">
        <v>0.77350691000000005</v>
      </c>
      <c r="F2008" s="72">
        <v>1.20807</v>
      </c>
      <c r="G2008" s="50">
        <v>262963.51</v>
      </c>
      <c r="H2008" s="50">
        <v>29178.71</v>
      </c>
      <c r="I2008" s="50">
        <v>49332.05</v>
      </c>
      <c r="J2008" s="50">
        <f t="shared" si="31"/>
        <v>341474.27</v>
      </c>
    </row>
    <row r="2009" spans="1:10" x14ac:dyDescent="0.2">
      <c r="A2009" s="5" t="s">
        <v>60</v>
      </c>
      <c r="B2009" s="6" t="s">
        <v>199</v>
      </c>
      <c r="C2009" s="12" t="s">
        <v>2556</v>
      </c>
      <c r="D2009" s="49">
        <v>5030</v>
      </c>
      <c r="E2009" s="71">
        <v>0.79986601899999998</v>
      </c>
      <c r="F2009" s="72">
        <v>1.7650999999999999</v>
      </c>
      <c r="G2009" s="50">
        <v>728952.68</v>
      </c>
      <c r="H2009" s="50">
        <v>71488.66</v>
      </c>
      <c r="I2009" s="50">
        <v>170775.02</v>
      </c>
      <c r="J2009" s="50">
        <f t="shared" si="31"/>
        <v>971216.3600000001</v>
      </c>
    </row>
    <row r="2010" spans="1:10" x14ac:dyDescent="0.2">
      <c r="A2010" s="5" t="s">
        <v>60</v>
      </c>
      <c r="B2010" s="6" t="s">
        <v>200</v>
      </c>
      <c r="C2010" s="12" t="s">
        <v>2557</v>
      </c>
      <c r="D2010" s="49">
        <v>295</v>
      </c>
      <c r="E2010" s="71">
        <v>1.036463769</v>
      </c>
      <c r="F2010" s="72">
        <v>2.1844399999999999</v>
      </c>
      <c r="G2010" s="50">
        <v>36539.910000000003</v>
      </c>
      <c r="H2010" s="50">
        <v>5432.85</v>
      </c>
      <c r="I2010" s="50">
        <v>12395.08</v>
      </c>
      <c r="J2010" s="50">
        <f t="shared" si="31"/>
        <v>54367.840000000004</v>
      </c>
    </row>
    <row r="2011" spans="1:10" x14ac:dyDescent="0.2">
      <c r="A2011" s="5" t="s">
        <v>60</v>
      </c>
      <c r="B2011" s="6" t="s">
        <v>201</v>
      </c>
      <c r="C2011" s="12" t="s">
        <v>2558</v>
      </c>
      <c r="D2011" s="49">
        <v>86</v>
      </c>
      <c r="E2011" s="71">
        <v>3.1119622069999999</v>
      </c>
      <c r="F2011" s="72">
        <v>0.13982</v>
      </c>
      <c r="G2011" s="50">
        <v>10652.32</v>
      </c>
      <c r="H2011" s="50">
        <v>4755.37</v>
      </c>
      <c r="I2011" s="50">
        <v>231.29</v>
      </c>
      <c r="J2011" s="50">
        <f t="shared" si="31"/>
        <v>15638.98</v>
      </c>
    </row>
    <row r="2012" spans="1:10" x14ac:dyDescent="0.2">
      <c r="A2012" s="5" t="s">
        <v>60</v>
      </c>
      <c r="B2012" s="6" t="s">
        <v>202</v>
      </c>
      <c r="C2012" s="12" t="s">
        <v>2559</v>
      </c>
      <c r="D2012" s="49">
        <v>9902</v>
      </c>
      <c r="E2012" s="71">
        <v>1.177563001</v>
      </c>
      <c r="F2012" s="72">
        <v>1.40577</v>
      </c>
      <c r="G2012" s="50">
        <v>1435007.84</v>
      </c>
      <c r="H2012" s="50">
        <v>207185.33</v>
      </c>
      <c r="I2012" s="50">
        <v>267746.77</v>
      </c>
      <c r="J2012" s="50">
        <f t="shared" si="31"/>
        <v>1909939.9400000002</v>
      </c>
    </row>
    <row r="2013" spans="1:10" x14ac:dyDescent="0.2">
      <c r="A2013" s="5" t="s">
        <v>60</v>
      </c>
      <c r="B2013" s="6" t="s">
        <v>203</v>
      </c>
      <c r="C2013" s="12" t="s">
        <v>2560</v>
      </c>
      <c r="D2013" s="49">
        <v>2845</v>
      </c>
      <c r="E2013" s="71">
        <v>1.137038258</v>
      </c>
      <c r="F2013" s="72">
        <v>1.1165</v>
      </c>
      <c r="G2013" s="50">
        <v>352393.4</v>
      </c>
      <c r="H2013" s="50">
        <v>57479.01</v>
      </c>
      <c r="I2013" s="50">
        <v>61098.15</v>
      </c>
      <c r="J2013" s="50">
        <f t="shared" si="31"/>
        <v>470970.56000000006</v>
      </c>
    </row>
    <row r="2014" spans="1:10" x14ac:dyDescent="0.2">
      <c r="A2014" s="5" t="s">
        <v>60</v>
      </c>
      <c r="B2014" s="6" t="s">
        <v>204</v>
      </c>
      <c r="C2014" s="12" t="s">
        <v>2561</v>
      </c>
      <c r="D2014" s="49">
        <v>2363</v>
      </c>
      <c r="E2014" s="71">
        <v>1.42967033</v>
      </c>
      <c r="F2014" s="72">
        <v>0.91561999999999999</v>
      </c>
      <c r="G2014" s="50">
        <v>292690.90000000002</v>
      </c>
      <c r="H2014" s="50">
        <v>60027.68</v>
      </c>
      <c r="I2014" s="50">
        <v>41616.550000000003</v>
      </c>
      <c r="J2014" s="50">
        <f t="shared" si="31"/>
        <v>394335.13</v>
      </c>
    </row>
    <row r="2015" spans="1:10" x14ac:dyDescent="0.2">
      <c r="A2015" s="5" t="s">
        <v>60</v>
      </c>
      <c r="B2015" s="6" t="s">
        <v>491</v>
      </c>
      <c r="C2015" s="12" t="s">
        <v>2562</v>
      </c>
      <c r="D2015" s="49">
        <v>1111</v>
      </c>
      <c r="E2015" s="71">
        <v>1.023396054</v>
      </c>
      <c r="F2015" s="72">
        <v>1.5426500000000001</v>
      </c>
      <c r="G2015" s="50">
        <v>137613.03</v>
      </c>
      <c r="H2015" s="50">
        <v>20202.71</v>
      </c>
      <c r="I2015" s="50">
        <v>32966.17</v>
      </c>
      <c r="J2015" s="50">
        <f t="shared" si="31"/>
        <v>190781.90999999997</v>
      </c>
    </row>
    <row r="2016" spans="1:10" x14ac:dyDescent="0.2">
      <c r="A2016" s="5" t="s">
        <v>60</v>
      </c>
      <c r="B2016" s="6" t="s">
        <v>492</v>
      </c>
      <c r="C2016" s="12" t="s">
        <v>2563</v>
      </c>
      <c r="D2016" s="49">
        <v>548</v>
      </c>
      <c r="E2016" s="71">
        <v>1.7255853779999999</v>
      </c>
      <c r="F2016" s="72">
        <v>0.49973000000000001</v>
      </c>
      <c r="G2016" s="50">
        <v>67877.53</v>
      </c>
      <c r="H2016" s="50">
        <v>16802.310000000001</v>
      </c>
      <c r="I2016" s="50">
        <v>5267.48</v>
      </c>
      <c r="J2016" s="50">
        <f t="shared" si="31"/>
        <v>89947.319999999992</v>
      </c>
    </row>
    <row r="2017" spans="1:10" x14ac:dyDescent="0.2">
      <c r="A2017" s="5" t="s">
        <v>60</v>
      </c>
      <c r="B2017" s="6" t="s">
        <v>244</v>
      </c>
      <c r="C2017" s="12" t="s">
        <v>2564</v>
      </c>
      <c r="D2017" s="49">
        <v>595</v>
      </c>
      <c r="E2017" s="71">
        <v>1.1911800370000001</v>
      </c>
      <c r="F2017" s="72">
        <v>1.1885699999999999</v>
      </c>
      <c r="G2017" s="50">
        <v>73699.149999999994</v>
      </c>
      <c r="H2017" s="50">
        <v>12593.5</v>
      </c>
      <c r="I2017" s="50">
        <v>13602.81</v>
      </c>
      <c r="J2017" s="50">
        <f t="shared" si="31"/>
        <v>99895.459999999992</v>
      </c>
    </row>
    <row r="2018" spans="1:10" x14ac:dyDescent="0.2">
      <c r="A2018" s="5" t="s">
        <v>60</v>
      </c>
      <c r="B2018" s="6" t="s">
        <v>245</v>
      </c>
      <c r="C2018" s="12" t="s">
        <v>2565</v>
      </c>
      <c r="D2018" s="49">
        <v>719</v>
      </c>
      <c r="E2018" s="71">
        <v>1.1114959600000001</v>
      </c>
      <c r="F2018" s="72">
        <v>2.7086899999999998</v>
      </c>
      <c r="G2018" s="50">
        <v>89058.3</v>
      </c>
      <c r="H2018" s="50">
        <v>14200.01</v>
      </c>
      <c r="I2018" s="50">
        <v>37460.639999999999</v>
      </c>
      <c r="J2018" s="50">
        <f t="shared" si="31"/>
        <v>140718.95000000001</v>
      </c>
    </row>
    <row r="2019" spans="1:10" x14ac:dyDescent="0.2">
      <c r="A2019" s="5" t="s">
        <v>61</v>
      </c>
      <c r="B2019" s="6" t="s">
        <v>71</v>
      </c>
      <c r="C2019" s="12" t="s">
        <v>2566</v>
      </c>
      <c r="D2019" s="49">
        <v>4185</v>
      </c>
      <c r="E2019" s="71">
        <v>1.151101996</v>
      </c>
      <c r="F2019" s="72">
        <v>1.6702900000000001</v>
      </c>
      <c r="G2019" s="50">
        <v>518371.31</v>
      </c>
      <c r="H2019" s="50">
        <v>85597.52</v>
      </c>
      <c r="I2019" s="50">
        <v>134454.20000000001</v>
      </c>
      <c r="J2019" s="50">
        <f t="shared" si="31"/>
        <v>738423.03</v>
      </c>
    </row>
    <row r="2020" spans="1:10" x14ac:dyDescent="0.2">
      <c r="A2020" s="5" t="s">
        <v>61</v>
      </c>
      <c r="B2020" s="6" t="s">
        <v>72</v>
      </c>
      <c r="C2020" s="12" t="s">
        <v>2567</v>
      </c>
      <c r="D2020" s="49">
        <v>13438</v>
      </c>
      <c r="E2020" s="71">
        <v>0.87347218100000001</v>
      </c>
      <c r="F2020" s="72">
        <v>2.9014099999999998</v>
      </c>
      <c r="G2020" s="50">
        <v>1947448.54</v>
      </c>
      <c r="H2020" s="50">
        <v>208562.22</v>
      </c>
      <c r="I2020" s="50">
        <v>749947.36</v>
      </c>
      <c r="J2020" s="50">
        <f t="shared" si="31"/>
        <v>2905958.12</v>
      </c>
    </row>
    <row r="2021" spans="1:10" x14ac:dyDescent="0.2">
      <c r="A2021" s="5" t="s">
        <v>61</v>
      </c>
      <c r="B2021" s="6" t="s">
        <v>73</v>
      </c>
      <c r="C2021" s="12" t="s">
        <v>2568</v>
      </c>
      <c r="D2021" s="49">
        <v>1473</v>
      </c>
      <c r="E2021" s="71">
        <v>1.1696957349999999</v>
      </c>
      <c r="F2021" s="72">
        <v>1.79451</v>
      </c>
      <c r="G2021" s="50">
        <v>182451.83</v>
      </c>
      <c r="H2021" s="50">
        <v>30614.53</v>
      </c>
      <c r="I2021" s="50">
        <v>50843.53</v>
      </c>
      <c r="J2021" s="50">
        <f t="shared" si="31"/>
        <v>263909.89</v>
      </c>
    </row>
    <row r="2022" spans="1:10" x14ac:dyDescent="0.2">
      <c r="A2022" s="5" t="s">
        <v>61</v>
      </c>
      <c r="B2022" s="6" t="s">
        <v>74</v>
      </c>
      <c r="C2022" s="12" t="s">
        <v>2569</v>
      </c>
      <c r="D2022" s="49">
        <v>2409</v>
      </c>
      <c r="E2022" s="71">
        <v>0.84218657399999997</v>
      </c>
      <c r="F2022" s="72">
        <v>2.0997699999999999</v>
      </c>
      <c r="G2022" s="50">
        <v>298388.64</v>
      </c>
      <c r="H2022" s="50">
        <v>36049.32</v>
      </c>
      <c r="I2022" s="50">
        <v>97296.13</v>
      </c>
      <c r="J2022" s="50">
        <f t="shared" si="31"/>
        <v>431734.09</v>
      </c>
    </row>
    <row r="2023" spans="1:10" x14ac:dyDescent="0.2">
      <c r="A2023" s="5" t="s">
        <v>61</v>
      </c>
      <c r="B2023" s="6" t="s">
        <v>494</v>
      </c>
      <c r="C2023" s="12" t="s">
        <v>2570</v>
      </c>
      <c r="D2023" s="49">
        <v>7964</v>
      </c>
      <c r="E2023" s="71">
        <v>1.368937597</v>
      </c>
      <c r="F2023" s="72">
        <v>1.57359</v>
      </c>
      <c r="G2023" s="50">
        <v>1154150.92</v>
      </c>
      <c r="H2023" s="50">
        <v>193716.6</v>
      </c>
      <c r="I2023" s="50">
        <v>241051.51999999999</v>
      </c>
      <c r="J2023" s="50">
        <f t="shared" si="31"/>
        <v>1588919.04</v>
      </c>
    </row>
    <row r="2024" spans="1:10" x14ac:dyDescent="0.2">
      <c r="A2024" s="5" t="s">
        <v>61</v>
      </c>
      <c r="B2024" s="6" t="s">
        <v>75</v>
      </c>
      <c r="C2024" s="12" t="s">
        <v>2571</v>
      </c>
      <c r="D2024" s="49">
        <v>1524</v>
      </c>
      <c r="E2024" s="71">
        <v>0.95238715699999998</v>
      </c>
      <c r="F2024" s="72">
        <v>1.5118199999999999</v>
      </c>
      <c r="G2024" s="50">
        <v>188768.9</v>
      </c>
      <c r="H2024" s="50">
        <v>25789.95</v>
      </c>
      <c r="I2024" s="50">
        <v>44317.18</v>
      </c>
      <c r="J2024" s="50">
        <f t="shared" si="31"/>
        <v>258876.03</v>
      </c>
    </row>
    <row r="2025" spans="1:10" x14ac:dyDescent="0.2">
      <c r="A2025" s="5" t="s">
        <v>61</v>
      </c>
      <c r="B2025" s="6" t="s">
        <v>495</v>
      </c>
      <c r="C2025" s="12" t="s">
        <v>2572</v>
      </c>
      <c r="D2025" s="49">
        <v>19338</v>
      </c>
      <c r="E2025" s="71">
        <v>1.1105507299999999</v>
      </c>
      <c r="F2025" s="72">
        <v>1.48447</v>
      </c>
      <c r="G2025" s="50">
        <v>2802482.5</v>
      </c>
      <c r="H2025" s="50">
        <v>381594.31</v>
      </c>
      <c r="I2025" s="50">
        <v>552166.46</v>
      </c>
      <c r="J2025" s="50">
        <f t="shared" si="31"/>
        <v>3736243.27</v>
      </c>
    </row>
    <row r="2026" spans="1:10" x14ac:dyDescent="0.2">
      <c r="A2026" s="5" t="s">
        <v>61</v>
      </c>
      <c r="B2026" s="6" t="s">
        <v>76</v>
      </c>
      <c r="C2026" s="12" t="s">
        <v>2573</v>
      </c>
      <c r="D2026" s="49">
        <v>3273</v>
      </c>
      <c r="E2026" s="71">
        <v>1.077376178</v>
      </c>
      <c r="F2026" s="72">
        <v>1.8111299999999999</v>
      </c>
      <c r="G2026" s="50">
        <v>405407.24</v>
      </c>
      <c r="H2026" s="50">
        <v>62656.38</v>
      </c>
      <c r="I2026" s="50">
        <v>114020.43</v>
      </c>
      <c r="J2026" s="50">
        <f t="shared" si="31"/>
        <v>582084.05000000005</v>
      </c>
    </row>
    <row r="2027" spans="1:10" x14ac:dyDescent="0.2">
      <c r="A2027" s="5" t="s">
        <v>61</v>
      </c>
      <c r="B2027" s="6" t="s">
        <v>77</v>
      </c>
      <c r="C2027" s="12" t="s">
        <v>2574</v>
      </c>
      <c r="D2027" s="49">
        <v>2964</v>
      </c>
      <c r="E2027" s="71">
        <v>1.0486258770000001</v>
      </c>
      <c r="F2027" s="72">
        <v>2.1742300000000001</v>
      </c>
      <c r="G2027" s="50">
        <v>367133.22</v>
      </c>
      <c r="H2027" s="50">
        <v>55226.91</v>
      </c>
      <c r="I2027" s="50">
        <v>123956.9</v>
      </c>
      <c r="J2027" s="50">
        <f t="shared" si="31"/>
        <v>546317.03</v>
      </c>
    </row>
    <row r="2028" spans="1:10" x14ac:dyDescent="0.2">
      <c r="A2028" s="5" t="s">
        <v>61</v>
      </c>
      <c r="B2028" s="6" t="s">
        <v>78</v>
      </c>
      <c r="C2028" s="12" t="s">
        <v>2575</v>
      </c>
      <c r="D2028" s="49">
        <v>4975</v>
      </c>
      <c r="E2028" s="71">
        <v>1.008237904</v>
      </c>
      <c r="F2028" s="72">
        <v>1.3744400000000001</v>
      </c>
      <c r="G2028" s="50">
        <v>616223.96</v>
      </c>
      <c r="H2028" s="50">
        <v>89126.74</v>
      </c>
      <c r="I2028" s="50">
        <v>131524.26999999999</v>
      </c>
      <c r="J2028" s="50">
        <f t="shared" si="31"/>
        <v>836874.97</v>
      </c>
    </row>
    <row r="2029" spans="1:10" x14ac:dyDescent="0.2">
      <c r="A2029" s="5" t="s">
        <v>61</v>
      </c>
      <c r="B2029" s="6" t="s">
        <v>79</v>
      </c>
      <c r="C2029" s="12" t="s">
        <v>2576</v>
      </c>
      <c r="D2029" s="49">
        <v>681</v>
      </c>
      <c r="E2029" s="71">
        <v>0.83948333100000005</v>
      </c>
      <c r="F2029" s="72">
        <v>4.3875700000000002</v>
      </c>
      <c r="G2029" s="50">
        <v>84351.46</v>
      </c>
      <c r="H2029" s="50">
        <v>10158.07</v>
      </c>
      <c r="I2029" s="50">
        <v>57472.25</v>
      </c>
      <c r="J2029" s="50">
        <f t="shared" si="31"/>
        <v>151981.78</v>
      </c>
    </row>
    <row r="2030" spans="1:10" x14ac:dyDescent="0.2">
      <c r="A2030" s="5" t="s">
        <v>61</v>
      </c>
      <c r="B2030" s="6" t="s">
        <v>496</v>
      </c>
      <c r="C2030" s="12" t="s">
        <v>2577</v>
      </c>
      <c r="D2030" s="49">
        <v>7537</v>
      </c>
      <c r="E2030" s="71">
        <v>0.99641993100000004</v>
      </c>
      <c r="F2030" s="72">
        <v>1.9609000000000001</v>
      </c>
      <c r="G2030" s="50">
        <v>1092269.6499999999</v>
      </c>
      <c r="H2030" s="50">
        <v>133442.1</v>
      </c>
      <c r="I2030" s="50">
        <v>284276.53000000003</v>
      </c>
      <c r="J2030" s="50">
        <f t="shared" si="31"/>
        <v>1509988.28</v>
      </c>
    </row>
    <row r="2031" spans="1:10" x14ac:dyDescent="0.2">
      <c r="A2031" s="5" t="s">
        <v>61</v>
      </c>
      <c r="B2031" s="6" t="s">
        <v>80</v>
      </c>
      <c r="C2031" s="12" t="s">
        <v>2578</v>
      </c>
      <c r="D2031" s="49">
        <v>20417</v>
      </c>
      <c r="E2031" s="71">
        <v>1.1714801909999999</v>
      </c>
      <c r="F2031" s="72">
        <v>1.1995100000000001</v>
      </c>
      <c r="G2031" s="50">
        <v>3287613.63</v>
      </c>
      <c r="H2031" s="50">
        <v>424990.1</v>
      </c>
      <c r="I2031" s="50">
        <v>471067.17</v>
      </c>
      <c r="J2031" s="50">
        <f t="shared" si="31"/>
        <v>4183670.9</v>
      </c>
    </row>
    <row r="2032" spans="1:10" x14ac:dyDescent="0.2">
      <c r="A2032" s="5" t="s">
        <v>61</v>
      </c>
      <c r="B2032" s="6" t="s">
        <v>81</v>
      </c>
      <c r="C2032" s="12" t="s">
        <v>2579</v>
      </c>
      <c r="D2032" s="49">
        <v>2969</v>
      </c>
      <c r="E2032" s="71">
        <v>1.1787780130000001</v>
      </c>
      <c r="F2032" s="72">
        <v>1.4394899999999999</v>
      </c>
      <c r="G2032" s="50">
        <v>367752.54</v>
      </c>
      <c r="H2032" s="50">
        <v>62186.22</v>
      </c>
      <c r="I2032" s="50">
        <v>82206.45</v>
      </c>
      <c r="J2032" s="50">
        <f t="shared" si="31"/>
        <v>512145.21</v>
      </c>
    </row>
    <row r="2033" spans="1:10" x14ac:dyDescent="0.2">
      <c r="A2033" s="5" t="s">
        <v>61</v>
      </c>
      <c r="B2033" s="6" t="s">
        <v>497</v>
      </c>
      <c r="C2033" s="12" t="s">
        <v>2580</v>
      </c>
      <c r="D2033" s="49">
        <v>2454</v>
      </c>
      <c r="E2033" s="71">
        <v>1.01808886</v>
      </c>
      <c r="F2033" s="72">
        <v>1.61046</v>
      </c>
      <c r="G2033" s="50">
        <v>303962.53000000003</v>
      </c>
      <c r="H2033" s="50">
        <v>44392.76</v>
      </c>
      <c r="I2033" s="50">
        <v>76017.14</v>
      </c>
      <c r="J2033" s="50">
        <f t="shared" si="31"/>
        <v>424372.43000000005</v>
      </c>
    </row>
    <row r="2034" spans="1:10" x14ac:dyDescent="0.2">
      <c r="A2034" s="5" t="s">
        <v>61</v>
      </c>
      <c r="B2034" s="6" t="s">
        <v>82</v>
      </c>
      <c r="C2034" s="12" t="s">
        <v>2581</v>
      </c>
      <c r="D2034" s="49">
        <v>1503</v>
      </c>
      <c r="E2034" s="71">
        <v>1.146512416</v>
      </c>
      <c r="F2034" s="72">
        <v>1.6953</v>
      </c>
      <c r="G2034" s="50">
        <v>186167.76</v>
      </c>
      <c r="H2034" s="50">
        <v>30618.91</v>
      </c>
      <c r="I2034" s="50">
        <v>49010.89</v>
      </c>
      <c r="J2034" s="50">
        <f t="shared" si="31"/>
        <v>265797.56</v>
      </c>
    </row>
    <row r="2035" spans="1:10" x14ac:dyDescent="0.2">
      <c r="A2035" s="5" t="s">
        <v>61</v>
      </c>
      <c r="B2035" s="6" t="s">
        <v>83</v>
      </c>
      <c r="C2035" s="12" t="s">
        <v>2582</v>
      </c>
      <c r="D2035" s="49">
        <v>14067</v>
      </c>
      <c r="E2035" s="71">
        <v>0.92326287900000004</v>
      </c>
      <c r="F2035" s="72">
        <v>1.5506800000000001</v>
      </c>
      <c r="G2035" s="50">
        <v>2038603.85</v>
      </c>
      <c r="H2035" s="50">
        <v>230769.71</v>
      </c>
      <c r="I2035" s="50">
        <v>419576.07</v>
      </c>
      <c r="J2035" s="50">
        <f t="shared" si="31"/>
        <v>2688949.63</v>
      </c>
    </row>
    <row r="2036" spans="1:10" x14ac:dyDescent="0.2">
      <c r="A2036" s="5" t="s">
        <v>61</v>
      </c>
      <c r="B2036" s="6" t="s">
        <v>84</v>
      </c>
      <c r="C2036" s="12" t="s">
        <v>2583</v>
      </c>
      <c r="D2036" s="49">
        <v>4457</v>
      </c>
      <c r="E2036" s="71">
        <v>1.2151042869999999</v>
      </c>
      <c r="F2036" s="72">
        <v>1.84735</v>
      </c>
      <c r="G2036" s="50">
        <v>552062.35</v>
      </c>
      <c r="H2036" s="50">
        <v>96229.48</v>
      </c>
      <c r="I2036" s="50">
        <v>158372.17000000001</v>
      </c>
      <c r="J2036" s="50">
        <f t="shared" si="31"/>
        <v>806664</v>
      </c>
    </row>
    <row r="2037" spans="1:10" x14ac:dyDescent="0.2">
      <c r="A2037" s="5" t="s">
        <v>61</v>
      </c>
      <c r="B2037" s="6" t="s">
        <v>85</v>
      </c>
      <c r="C2037" s="12" t="s">
        <v>2584</v>
      </c>
      <c r="D2037" s="49">
        <v>7834</v>
      </c>
      <c r="E2037" s="71">
        <v>1.195770354</v>
      </c>
      <c r="F2037" s="72">
        <v>3.1466400000000001</v>
      </c>
      <c r="G2037" s="50">
        <v>1135311.2</v>
      </c>
      <c r="H2037" s="50">
        <v>166449.79999999999</v>
      </c>
      <c r="I2037" s="50">
        <v>474152.09</v>
      </c>
      <c r="J2037" s="50">
        <f t="shared" si="31"/>
        <v>1775913.09</v>
      </c>
    </row>
    <row r="2038" spans="1:10" x14ac:dyDescent="0.2">
      <c r="A2038" s="5" t="s">
        <v>61</v>
      </c>
      <c r="B2038" s="6" t="s">
        <v>86</v>
      </c>
      <c r="C2038" s="12" t="s">
        <v>2585</v>
      </c>
      <c r="D2038" s="49">
        <v>401</v>
      </c>
      <c r="E2038" s="71">
        <v>0.84548387899999999</v>
      </c>
      <c r="F2038" s="72">
        <v>1.5371999999999999</v>
      </c>
      <c r="G2038" s="50">
        <v>49669.51</v>
      </c>
      <c r="H2038" s="50">
        <v>6024.23</v>
      </c>
      <c r="I2038" s="50">
        <v>11856.64</v>
      </c>
      <c r="J2038" s="50">
        <f t="shared" si="31"/>
        <v>67550.38</v>
      </c>
    </row>
    <row r="2039" spans="1:10" x14ac:dyDescent="0.2">
      <c r="A2039" s="5" t="s">
        <v>61</v>
      </c>
      <c r="B2039" s="6" t="s">
        <v>88</v>
      </c>
      <c r="C2039" s="12" t="s">
        <v>2586</v>
      </c>
      <c r="D2039" s="49">
        <v>4684</v>
      </c>
      <c r="E2039" s="71">
        <v>0.75345316200000001</v>
      </c>
      <c r="F2039" s="72">
        <v>2.02582</v>
      </c>
      <c r="G2039" s="50">
        <v>580179.5</v>
      </c>
      <c r="H2039" s="50">
        <v>62708.31</v>
      </c>
      <c r="I2039" s="50">
        <v>182517.61</v>
      </c>
      <c r="J2039" s="50">
        <f t="shared" si="31"/>
        <v>825405.42</v>
      </c>
    </row>
    <row r="2040" spans="1:10" x14ac:dyDescent="0.2">
      <c r="A2040" s="5" t="s">
        <v>61</v>
      </c>
      <c r="B2040" s="6" t="s">
        <v>89</v>
      </c>
      <c r="C2040" s="12" t="s">
        <v>2587</v>
      </c>
      <c r="D2040" s="49">
        <v>2416</v>
      </c>
      <c r="E2040" s="71">
        <v>1.0341376900000001</v>
      </c>
      <c r="F2040" s="72">
        <v>2.2915000000000001</v>
      </c>
      <c r="G2040" s="50">
        <v>299255.69</v>
      </c>
      <c r="H2040" s="50">
        <v>44394.3</v>
      </c>
      <c r="I2040" s="50">
        <v>106488.78</v>
      </c>
      <c r="J2040" s="50">
        <f t="shared" si="31"/>
        <v>450138.77</v>
      </c>
    </row>
    <row r="2041" spans="1:10" x14ac:dyDescent="0.2">
      <c r="A2041" s="5" t="s">
        <v>61</v>
      </c>
      <c r="B2041" s="6" t="s">
        <v>498</v>
      </c>
      <c r="C2041" s="12" t="s">
        <v>2588</v>
      </c>
      <c r="D2041" s="49">
        <v>2285</v>
      </c>
      <c r="E2041" s="71">
        <v>0.92665412599999997</v>
      </c>
      <c r="F2041" s="72">
        <v>2.5369700000000002</v>
      </c>
      <c r="G2041" s="50">
        <v>283029.5</v>
      </c>
      <c r="H2041" s="50">
        <v>37623.21</v>
      </c>
      <c r="I2041" s="50">
        <v>111503.52</v>
      </c>
      <c r="J2041" s="50">
        <f t="shared" si="31"/>
        <v>432156.23000000004</v>
      </c>
    </row>
    <row r="2042" spans="1:10" x14ac:dyDescent="0.2">
      <c r="A2042" s="5" t="s">
        <v>61</v>
      </c>
      <c r="B2042" s="6" t="s">
        <v>499</v>
      </c>
      <c r="C2042" s="12" t="s">
        <v>2589</v>
      </c>
      <c r="D2042" s="49">
        <v>3333</v>
      </c>
      <c r="E2042" s="71">
        <v>1.0233232379999999</v>
      </c>
      <c r="F2042" s="72">
        <v>2.2274699999999998</v>
      </c>
      <c r="G2042" s="50">
        <v>412839.09</v>
      </c>
      <c r="H2042" s="50">
        <v>60603.83</v>
      </c>
      <c r="I2042" s="50">
        <v>142801.98000000001</v>
      </c>
      <c r="J2042" s="50">
        <f t="shared" si="31"/>
        <v>616244.9</v>
      </c>
    </row>
    <row r="2043" spans="1:10" x14ac:dyDescent="0.2">
      <c r="A2043" s="5" t="s">
        <v>61</v>
      </c>
      <c r="B2043" s="6" t="s">
        <v>500</v>
      </c>
      <c r="C2043" s="12" t="s">
        <v>2590</v>
      </c>
      <c r="D2043" s="49">
        <v>2438</v>
      </c>
      <c r="E2043" s="71">
        <v>1.1949377160000001</v>
      </c>
      <c r="F2043" s="72">
        <v>1.4711099999999999</v>
      </c>
      <c r="G2043" s="50">
        <v>301980.7</v>
      </c>
      <c r="H2043" s="50">
        <v>51764.37</v>
      </c>
      <c r="I2043" s="50">
        <v>68986.78</v>
      </c>
      <c r="J2043" s="50">
        <f t="shared" si="31"/>
        <v>422731.85</v>
      </c>
    </row>
    <row r="2044" spans="1:10" x14ac:dyDescent="0.2">
      <c r="A2044" s="5" t="s">
        <v>61</v>
      </c>
      <c r="B2044" s="6" t="s">
        <v>90</v>
      </c>
      <c r="C2044" s="12" t="s">
        <v>2591</v>
      </c>
      <c r="D2044" s="49">
        <v>9668</v>
      </c>
      <c r="E2044" s="71">
        <v>0.82837750200000004</v>
      </c>
      <c r="F2044" s="72">
        <v>3.05396</v>
      </c>
      <c r="G2044" s="50">
        <v>1401096.33</v>
      </c>
      <c r="H2044" s="50">
        <v>142303.92000000001</v>
      </c>
      <c r="I2044" s="50">
        <v>567919.81999999995</v>
      </c>
      <c r="J2044" s="50">
        <f t="shared" si="31"/>
        <v>2111320.0699999998</v>
      </c>
    </row>
    <row r="2045" spans="1:10" x14ac:dyDescent="0.2">
      <c r="A2045" s="5" t="s">
        <v>61</v>
      </c>
      <c r="B2045" s="6" t="s">
        <v>91</v>
      </c>
      <c r="C2045" s="12" t="s">
        <v>2592</v>
      </c>
      <c r="D2045" s="49">
        <v>350</v>
      </c>
      <c r="E2045" s="71">
        <v>0.67494083100000002</v>
      </c>
      <c r="F2045" s="72">
        <v>2.7627199999999998</v>
      </c>
      <c r="G2045" s="50">
        <v>43352.44</v>
      </c>
      <c r="H2045" s="50">
        <v>4197.45</v>
      </c>
      <c r="I2045" s="50">
        <v>18599.099999999999</v>
      </c>
      <c r="J2045" s="50">
        <f t="shared" si="31"/>
        <v>66148.989999999991</v>
      </c>
    </row>
    <row r="2046" spans="1:10" x14ac:dyDescent="0.2">
      <c r="A2046" s="5" t="s">
        <v>61</v>
      </c>
      <c r="B2046" s="6" t="s">
        <v>501</v>
      </c>
      <c r="C2046" s="12" t="s">
        <v>2593</v>
      </c>
      <c r="D2046" s="49">
        <v>4651</v>
      </c>
      <c r="E2046" s="71">
        <v>0.95862753999999994</v>
      </c>
      <c r="F2046" s="72">
        <v>2.0223</v>
      </c>
      <c r="G2046" s="50">
        <v>576091.98</v>
      </c>
      <c r="H2046" s="50">
        <v>79222.429999999993</v>
      </c>
      <c r="I2046" s="50">
        <v>180916.83</v>
      </c>
      <c r="J2046" s="50">
        <f t="shared" si="31"/>
        <v>836231.23999999987</v>
      </c>
    </row>
    <row r="2047" spans="1:10" x14ac:dyDescent="0.2">
      <c r="A2047" s="5" t="s">
        <v>61</v>
      </c>
      <c r="B2047" s="6" t="s">
        <v>92</v>
      </c>
      <c r="C2047" s="12" t="s">
        <v>2594</v>
      </c>
      <c r="D2047" s="49">
        <v>9711</v>
      </c>
      <c r="E2047" s="71">
        <v>1.016799223</v>
      </c>
      <c r="F2047" s="72">
        <v>1.7814300000000001</v>
      </c>
      <c r="G2047" s="50">
        <v>1407327.93</v>
      </c>
      <c r="H2047" s="50">
        <v>175449.08</v>
      </c>
      <c r="I2047" s="50">
        <v>332751.3</v>
      </c>
      <c r="J2047" s="50">
        <f t="shared" si="31"/>
        <v>1915528.31</v>
      </c>
    </row>
    <row r="2048" spans="1:10" x14ac:dyDescent="0.2">
      <c r="A2048" s="5" t="s">
        <v>61</v>
      </c>
      <c r="B2048" s="6" t="s">
        <v>93</v>
      </c>
      <c r="C2048" s="12" t="s">
        <v>2595</v>
      </c>
      <c r="D2048" s="49">
        <v>680</v>
      </c>
      <c r="E2048" s="71">
        <v>0.79738600800000003</v>
      </c>
      <c r="F2048" s="72">
        <v>2.7229199999999998</v>
      </c>
      <c r="G2048" s="50">
        <v>84227.6</v>
      </c>
      <c r="H2048" s="50">
        <v>9634.51</v>
      </c>
      <c r="I2048" s="50">
        <v>35614.83</v>
      </c>
      <c r="J2048" s="50">
        <f t="shared" si="31"/>
        <v>129476.94</v>
      </c>
    </row>
    <row r="2049" spans="1:10" x14ac:dyDescent="0.2">
      <c r="A2049" s="5" t="s">
        <v>61</v>
      </c>
      <c r="B2049" s="6" t="s">
        <v>94</v>
      </c>
      <c r="C2049" s="12" t="s">
        <v>2596</v>
      </c>
      <c r="D2049" s="49">
        <v>456</v>
      </c>
      <c r="E2049" s="71">
        <v>1.0508436590000001</v>
      </c>
      <c r="F2049" s="72">
        <v>2.52047</v>
      </c>
      <c r="G2049" s="50">
        <v>56482.03</v>
      </c>
      <c r="H2049" s="50">
        <v>8514.42</v>
      </c>
      <c r="I2049" s="50">
        <v>22107.18</v>
      </c>
      <c r="J2049" s="50">
        <f t="shared" si="31"/>
        <v>87103.63</v>
      </c>
    </row>
    <row r="2050" spans="1:10" x14ac:dyDescent="0.2">
      <c r="A2050" s="5" t="s">
        <v>61</v>
      </c>
      <c r="B2050" s="6" t="s">
        <v>95</v>
      </c>
      <c r="C2050" s="12" t="s">
        <v>2597</v>
      </c>
      <c r="D2050" s="49">
        <v>1578</v>
      </c>
      <c r="E2050" s="71">
        <v>1.5148448219999999</v>
      </c>
      <c r="F2050" s="72">
        <v>1.2720199999999999</v>
      </c>
      <c r="G2050" s="50">
        <v>195457.57</v>
      </c>
      <c r="H2050" s="50">
        <v>42474.38</v>
      </c>
      <c r="I2050" s="50">
        <v>38608.949999999997</v>
      </c>
      <c r="J2050" s="50">
        <f t="shared" si="31"/>
        <v>276540.90000000002</v>
      </c>
    </row>
    <row r="2051" spans="1:10" x14ac:dyDescent="0.2">
      <c r="A2051" s="5" t="s">
        <v>61</v>
      </c>
      <c r="B2051" s="6" t="s">
        <v>96</v>
      </c>
      <c r="C2051" s="12" t="s">
        <v>2598</v>
      </c>
      <c r="D2051" s="49">
        <v>353</v>
      </c>
      <c r="E2051" s="71">
        <v>1.039447325</v>
      </c>
      <c r="F2051" s="72">
        <v>1.7992999999999999</v>
      </c>
      <c r="G2051" s="50">
        <v>43724.03</v>
      </c>
      <c r="H2051" s="50">
        <v>6519.72</v>
      </c>
      <c r="I2051" s="50">
        <v>12217.02</v>
      </c>
      <c r="J2051" s="50">
        <f t="shared" ref="J2051:J2114" si="32">SUM(G2051:I2051)</f>
        <v>62460.770000000004</v>
      </c>
    </row>
    <row r="2052" spans="1:10" x14ac:dyDescent="0.2">
      <c r="A2052" s="5" t="s">
        <v>61</v>
      </c>
      <c r="B2052" s="6" t="s">
        <v>439</v>
      </c>
      <c r="C2052" s="12" t="s">
        <v>2599</v>
      </c>
      <c r="D2052" s="49">
        <v>6868</v>
      </c>
      <c r="E2052" s="71">
        <v>1.009470122</v>
      </c>
      <c r="F2052" s="72">
        <v>4.0477299999999996</v>
      </c>
      <c r="G2052" s="50">
        <v>995317.5</v>
      </c>
      <c r="H2052" s="50">
        <v>123190.07</v>
      </c>
      <c r="I2052" s="50">
        <v>534723</v>
      </c>
      <c r="J2052" s="50">
        <f t="shared" si="32"/>
        <v>1653230.57</v>
      </c>
    </row>
    <row r="2053" spans="1:10" x14ac:dyDescent="0.2">
      <c r="A2053" s="5" t="s">
        <v>61</v>
      </c>
      <c r="B2053" s="6" t="s">
        <v>97</v>
      </c>
      <c r="C2053" s="12" t="s">
        <v>2600</v>
      </c>
      <c r="D2053" s="49">
        <v>4541</v>
      </c>
      <c r="E2053" s="71">
        <v>2.7436512139999998</v>
      </c>
      <c r="F2053" s="72">
        <v>0.82643999999999995</v>
      </c>
      <c r="G2053" s="50">
        <v>562466.93000000005</v>
      </c>
      <c r="H2053" s="50">
        <v>221376.92</v>
      </c>
      <c r="I2053" s="50">
        <v>72185.48</v>
      </c>
      <c r="J2053" s="50">
        <f t="shared" si="32"/>
        <v>856029.33000000007</v>
      </c>
    </row>
    <row r="2054" spans="1:10" x14ac:dyDescent="0.2">
      <c r="A2054" s="5" t="s">
        <v>61</v>
      </c>
      <c r="B2054" s="6" t="s">
        <v>98</v>
      </c>
      <c r="C2054" s="12" t="s">
        <v>2601</v>
      </c>
      <c r="D2054" s="49">
        <v>4343</v>
      </c>
      <c r="E2054" s="71">
        <v>0.95723363900000003</v>
      </c>
      <c r="F2054" s="72">
        <v>1.51712</v>
      </c>
      <c r="G2054" s="50">
        <v>537941.84</v>
      </c>
      <c r="H2054" s="50">
        <v>73868.570000000007</v>
      </c>
      <c r="I2054" s="50">
        <v>126735.07</v>
      </c>
      <c r="J2054" s="50">
        <f t="shared" si="32"/>
        <v>738545.48</v>
      </c>
    </row>
    <row r="2055" spans="1:10" x14ac:dyDescent="0.2">
      <c r="A2055" s="5" t="s">
        <v>61</v>
      </c>
      <c r="B2055" s="6" t="s">
        <v>440</v>
      </c>
      <c r="C2055" s="12" t="s">
        <v>2602</v>
      </c>
      <c r="D2055" s="49">
        <v>42530</v>
      </c>
      <c r="E2055" s="71">
        <v>1.278830014</v>
      </c>
      <c r="F2055" s="72">
        <v>1.3306100000000001</v>
      </c>
      <c r="G2055" s="50">
        <v>6848322.8499999996</v>
      </c>
      <c r="H2055" s="50">
        <v>966407.16</v>
      </c>
      <c r="I2055" s="50">
        <v>1088511.96</v>
      </c>
      <c r="J2055" s="50">
        <f t="shared" si="32"/>
        <v>8903241.9699999988</v>
      </c>
    </row>
    <row r="2056" spans="1:10" x14ac:dyDescent="0.2">
      <c r="A2056" s="5" t="s">
        <v>61</v>
      </c>
      <c r="B2056" s="6" t="s">
        <v>99</v>
      </c>
      <c r="C2056" s="12" t="s">
        <v>2603</v>
      </c>
      <c r="D2056" s="49">
        <v>3037</v>
      </c>
      <c r="E2056" s="71">
        <v>0.96953090900000005</v>
      </c>
      <c r="F2056" s="72">
        <v>1.60246</v>
      </c>
      <c r="G2056" s="50">
        <v>376175.3</v>
      </c>
      <c r="H2056" s="50">
        <v>52318.87</v>
      </c>
      <c r="I2056" s="50">
        <v>93609.31</v>
      </c>
      <c r="J2056" s="50">
        <f t="shared" si="32"/>
        <v>522103.48</v>
      </c>
    </row>
    <row r="2057" spans="1:10" x14ac:dyDescent="0.2">
      <c r="A2057" s="5" t="s">
        <v>61</v>
      </c>
      <c r="B2057" s="6" t="s">
        <v>441</v>
      </c>
      <c r="C2057" s="12" t="s">
        <v>2604</v>
      </c>
      <c r="D2057" s="49">
        <v>4429</v>
      </c>
      <c r="E2057" s="71">
        <v>0.82419688999999996</v>
      </c>
      <c r="F2057" s="72">
        <v>2.2886899999999999</v>
      </c>
      <c r="G2057" s="50">
        <v>548594.15</v>
      </c>
      <c r="H2057" s="50">
        <v>64861.74</v>
      </c>
      <c r="I2057" s="50">
        <v>194975.34</v>
      </c>
      <c r="J2057" s="50">
        <f t="shared" si="32"/>
        <v>808431.23</v>
      </c>
    </row>
    <row r="2058" spans="1:10" x14ac:dyDescent="0.2">
      <c r="A2058" s="5" t="s">
        <v>61</v>
      </c>
      <c r="B2058" s="6" t="s">
        <v>100</v>
      </c>
      <c r="C2058" s="12" t="s">
        <v>2605</v>
      </c>
      <c r="D2058" s="49">
        <v>3874</v>
      </c>
      <c r="E2058" s="71">
        <v>0.77982503000000003</v>
      </c>
      <c r="F2058" s="72">
        <v>2.80966</v>
      </c>
      <c r="G2058" s="50">
        <v>479849.57</v>
      </c>
      <c r="H2058" s="50">
        <v>53679.53</v>
      </c>
      <c r="I2058" s="50">
        <v>209363.24</v>
      </c>
      <c r="J2058" s="50">
        <f t="shared" si="32"/>
        <v>742892.34</v>
      </c>
    </row>
    <row r="2059" spans="1:10" x14ac:dyDescent="0.2">
      <c r="A2059" s="5" t="s">
        <v>61</v>
      </c>
      <c r="B2059" s="6" t="s">
        <v>101</v>
      </c>
      <c r="C2059" s="12" t="s">
        <v>2606</v>
      </c>
      <c r="D2059" s="49">
        <v>23031</v>
      </c>
      <c r="E2059" s="71">
        <v>1.042171242</v>
      </c>
      <c r="F2059" s="72">
        <v>2.17713</v>
      </c>
      <c r="G2059" s="50">
        <v>3708528.65</v>
      </c>
      <c r="H2059" s="50">
        <v>426485.05</v>
      </c>
      <c r="I2059" s="50">
        <v>964459.95</v>
      </c>
      <c r="J2059" s="50">
        <f t="shared" si="32"/>
        <v>5099473.6499999994</v>
      </c>
    </row>
    <row r="2060" spans="1:10" x14ac:dyDescent="0.2">
      <c r="A2060" s="5" t="s">
        <v>61</v>
      </c>
      <c r="B2060" s="6" t="s">
        <v>102</v>
      </c>
      <c r="C2060" s="12" t="s">
        <v>2607</v>
      </c>
      <c r="D2060" s="49">
        <v>9436</v>
      </c>
      <c r="E2060" s="71">
        <v>1.4028026769999999</v>
      </c>
      <c r="F2060" s="72">
        <v>1.51919</v>
      </c>
      <c r="G2060" s="50">
        <v>1367474.65</v>
      </c>
      <c r="H2060" s="50">
        <v>235199.53</v>
      </c>
      <c r="I2060" s="50">
        <v>275731.93</v>
      </c>
      <c r="J2060" s="50">
        <f t="shared" si="32"/>
        <v>1878406.1099999999</v>
      </c>
    </row>
    <row r="2061" spans="1:10" x14ac:dyDescent="0.2">
      <c r="A2061" s="5" t="s">
        <v>61</v>
      </c>
      <c r="B2061" s="6" t="s">
        <v>103</v>
      </c>
      <c r="C2061" s="12" t="s">
        <v>2608</v>
      </c>
      <c r="D2061" s="49">
        <v>1964</v>
      </c>
      <c r="E2061" s="71">
        <v>1.0000812530000001</v>
      </c>
      <c r="F2061" s="72">
        <v>1.7165299999999999</v>
      </c>
      <c r="G2061" s="50">
        <v>243269.11</v>
      </c>
      <c r="H2061" s="50">
        <v>34900.26</v>
      </c>
      <c r="I2061" s="50">
        <v>64845.51</v>
      </c>
      <c r="J2061" s="50">
        <f t="shared" si="32"/>
        <v>343014.88</v>
      </c>
    </row>
    <row r="2062" spans="1:10" x14ac:dyDescent="0.2">
      <c r="A2062" s="5" t="s">
        <v>61</v>
      </c>
      <c r="B2062" s="6" t="s">
        <v>442</v>
      </c>
      <c r="C2062" s="12" t="s">
        <v>2609</v>
      </c>
      <c r="D2062" s="49">
        <v>3726</v>
      </c>
      <c r="E2062" s="71">
        <v>0.72514300399999998</v>
      </c>
      <c r="F2062" s="72">
        <v>2.3146</v>
      </c>
      <c r="G2062" s="50">
        <v>461517.68</v>
      </c>
      <c r="H2062" s="50">
        <v>48008.53</v>
      </c>
      <c r="I2062" s="50">
        <v>165884.51</v>
      </c>
      <c r="J2062" s="50">
        <f t="shared" si="32"/>
        <v>675410.72</v>
      </c>
    </row>
    <row r="2063" spans="1:10" x14ac:dyDescent="0.2">
      <c r="A2063" s="5" t="s">
        <v>61</v>
      </c>
      <c r="B2063" s="6" t="s">
        <v>104</v>
      </c>
      <c r="C2063" s="12" t="s">
        <v>2610</v>
      </c>
      <c r="D2063" s="49">
        <v>5393</v>
      </c>
      <c r="E2063" s="71">
        <v>0.78752559899999997</v>
      </c>
      <c r="F2063" s="72">
        <v>2.49458</v>
      </c>
      <c r="G2063" s="50">
        <v>781559.01</v>
      </c>
      <c r="H2063" s="50">
        <v>75465.25</v>
      </c>
      <c r="I2063" s="50">
        <v>258770.58</v>
      </c>
      <c r="J2063" s="50">
        <f t="shared" si="32"/>
        <v>1115794.8400000001</v>
      </c>
    </row>
    <row r="2064" spans="1:10" x14ac:dyDescent="0.2">
      <c r="A2064" s="5" t="s">
        <v>61</v>
      </c>
      <c r="B2064" s="6" t="s">
        <v>105</v>
      </c>
      <c r="C2064" s="12" t="s">
        <v>2611</v>
      </c>
      <c r="D2064" s="49">
        <v>1990</v>
      </c>
      <c r="E2064" s="71">
        <v>1.0067884970000001</v>
      </c>
      <c r="F2064" s="72">
        <v>1.3508199999999999</v>
      </c>
      <c r="G2064" s="50">
        <v>246489.58</v>
      </c>
      <c r="H2064" s="50">
        <v>35599.449999999997</v>
      </c>
      <c r="I2064" s="50">
        <v>51705.599999999999</v>
      </c>
      <c r="J2064" s="50">
        <f t="shared" si="32"/>
        <v>333794.62999999995</v>
      </c>
    </row>
    <row r="2065" spans="1:10" x14ac:dyDescent="0.2">
      <c r="A2065" s="5" t="s">
        <v>61</v>
      </c>
      <c r="B2065" s="6" t="s">
        <v>443</v>
      </c>
      <c r="C2065" s="12" t="s">
        <v>2612</v>
      </c>
      <c r="D2065" s="49">
        <v>1481</v>
      </c>
      <c r="E2065" s="71">
        <v>1.407403822</v>
      </c>
      <c r="F2065" s="72">
        <v>2.2973499999999998</v>
      </c>
      <c r="G2065" s="50">
        <v>183442.75</v>
      </c>
      <c r="H2065" s="50">
        <v>37036.14</v>
      </c>
      <c r="I2065" s="50">
        <v>65443.91</v>
      </c>
      <c r="J2065" s="50">
        <f t="shared" si="32"/>
        <v>285922.80000000005</v>
      </c>
    </row>
    <row r="2066" spans="1:10" x14ac:dyDescent="0.2">
      <c r="A2066" s="5" t="s">
        <v>61</v>
      </c>
      <c r="B2066" s="6" t="s">
        <v>106</v>
      </c>
      <c r="C2066" s="12" t="s">
        <v>2613</v>
      </c>
      <c r="D2066" s="49">
        <v>21159</v>
      </c>
      <c r="E2066" s="71">
        <v>1.1514955790000001</v>
      </c>
      <c r="F2066" s="72">
        <v>1.7329000000000001</v>
      </c>
      <c r="G2066" s="50">
        <v>3407092.95</v>
      </c>
      <c r="H2066" s="50">
        <v>432921.69</v>
      </c>
      <c r="I2066" s="50">
        <v>705270.44</v>
      </c>
      <c r="J2066" s="50">
        <f t="shared" si="32"/>
        <v>4545285.08</v>
      </c>
    </row>
    <row r="2067" spans="1:10" x14ac:dyDescent="0.2">
      <c r="A2067" s="5" t="s">
        <v>61</v>
      </c>
      <c r="B2067" s="6" t="s">
        <v>444</v>
      </c>
      <c r="C2067" s="12" t="s">
        <v>2614</v>
      </c>
      <c r="D2067" s="49">
        <v>2834</v>
      </c>
      <c r="E2067" s="71">
        <v>1.1434703420000001</v>
      </c>
      <c r="F2067" s="72">
        <v>1.96774</v>
      </c>
      <c r="G2067" s="50">
        <v>351030.9</v>
      </c>
      <c r="H2067" s="50">
        <v>57580.67</v>
      </c>
      <c r="I2067" s="50">
        <v>107264.15</v>
      </c>
      <c r="J2067" s="50">
        <f t="shared" si="32"/>
        <v>515875.72</v>
      </c>
    </row>
    <row r="2068" spans="1:10" x14ac:dyDescent="0.2">
      <c r="A2068" s="5" t="s">
        <v>61</v>
      </c>
      <c r="B2068" s="6" t="s">
        <v>478</v>
      </c>
      <c r="C2068" s="12" t="s">
        <v>2615</v>
      </c>
      <c r="D2068" s="49">
        <v>1529</v>
      </c>
      <c r="E2068" s="71">
        <v>0.82713677600000002</v>
      </c>
      <c r="F2068" s="72">
        <v>3.00278</v>
      </c>
      <c r="G2068" s="50">
        <v>189388.23</v>
      </c>
      <c r="H2068" s="50">
        <v>22471.74</v>
      </c>
      <c r="I2068" s="50">
        <v>88311.66</v>
      </c>
      <c r="J2068" s="50">
        <f t="shared" si="32"/>
        <v>300171.63</v>
      </c>
    </row>
    <row r="2069" spans="1:10" x14ac:dyDescent="0.2">
      <c r="A2069" s="5" t="s">
        <v>61</v>
      </c>
      <c r="B2069" s="6" t="s">
        <v>479</v>
      </c>
      <c r="C2069" s="12" t="s">
        <v>2616</v>
      </c>
      <c r="D2069" s="49">
        <v>10870</v>
      </c>
      <c r="E2069" s="71">
        <v>0.79354529900000004</v>
      </c>
      <c r="F2069" s="72">
        <v>2.92266</v>
      </c>
      <c r="G2069" s="50">
        <v>1575291.38</v>
      </c>
      <c r="H2069" s="50">
        <v>153268.6</v>
      </c>
      <c r="I2069" s="50">
        <v>611075.51</v>
      </c>
      <c r="J2069" s="50">
        <f t="shared" si="32"/>
        <v>2339635.4900000002</v>
      </c>
    </row>
    <row r="2070" spans="1:10" x14ac:dyDescent="0.2">
      <c r="A2070" s="5" t="s">
        <v>61</v>
      </c>
      <c r="B2070" s="6" t="s">
        <v>480</v>
      </c>
      <c r="C2070" s="12" t="s">
        <v>2617</v>
      </c>
      <c r="D2070" s="49">
        <v>7343</v>
      </c>
      <c r="E2070" s="71">
        <v>1.118629291</v>
      </c>
      <c r="F2070" s="72">
        <v>1.6071299999999999</v>
      </c>
      <c r="G2070" s="50">
        <v>1064154.98</v>
      </c>
      <c r="H2070" s="50">
        <v>145952.54</v>
      </c>
      <c r="I2070" s="50">
        <v>226992.54</v>
      </c>
      <c r="J2070" s="50">
        <f t="shared" si="32"/>
        <v>1437100.06</v>
      </c>
    </row>
    <row r="2071" spans="1:10" x14ac:dyDescent="0.2">
      <c r="A2071" s="5" t="s">
        <v>61</v>
      </c>
      <c r="B2071" s="6" t="s">
        <v>481</v>
      </c>
      <c r="C2071" s="12" t="s">
        <v>2618</v>
      </c>
      <c r="D2071" s="49">
        <v>17222</v>
      </c>
      <c r="E2071" s="71">
        <v>1.2610830280000001</v>
      </c>
      <c r="F2071" s="72">
        <v>1.28084</v>
      </c>
      <c r="G2071" s="50">
        <v>2495829.64</v>
      </c>
      <c r="H2071" s="50">
        <v>385903.93</v>
      </c>
      <c r="I2071" s="50">
        <v>424292.65</v>
      </c>
      <c r="J2071" s="50">
        <f t="shared" si="32"/>
        <v>3306026.22</v>
      </c>
    </row>
    <row r="2072" spans="1:10" x14ac:dyDescent="0.2">
      <c r="A2072" s="5" t="s">
        <v>61</v>
      </c>
      <c r="B2072" s="6" t="s">
        <v>482</v>
      </c>
      <c r="C2072" s="12" t="s">
        <v>2619</v>
      </c>
      <c r="D2072" s="49">
        <v>22585</v>
      </c>
      <c r="E2072" s="71">
        <v>0.99205017500000003</v>
      </c>
      <c r="F2072" s="72">
        <v>1.6106499999999999</v>
      </c>
      <c r="G2072" s="50">
        <v>3636712.24</v>
      </c>
      <c r="H2072" s="50">
        <v>398112.37</v>
      </c>
      <c r="I2072" s="50">
        <v>699694.26</v>
      </c>
      <c r="J2072" s="50">
        <f t="shared" si="32"/>
        <v>4734518.87</v>
      </c>
    </row>
    <row r="2073" spans="1:10" x14ac:dyDescent="0.2">
      <c r="A2073" s="5" t="s">
        <v>61</v>
      </c>
      <c r="B2073" s="6" t="s">
        <v>483</v>
      </c>
      <c r="C2073" s="12" t="s">
        <v>2620</v>
      </c>
      <c r="D2073" s="49">
        <v>30241</v>
      </c>
      <c r="E2073" s="71">
        <v>0.96655489500000003</v>
      </c>
      <c r="F2073" s="72">
        <v>2.3478699999999999</v>
      </c>
      <c r="G2073" s="50">
        <v>4869506.9800000004</v>
      </c>
      <c r="H2073" s="50">
        <v>519367.31</v>
      </c>
      <c r="I2073" s="50">
        <v>1365706.06</v>
      </c>
      <c r="J2073" s="50">
        <f t="shared" si="32"/>
        <v>6754580.3499999996</v>
      </c>
    </row>
    <row r="2074" spans="1:10" x14ac:dyDescent="0.2">
      <c r="A2074" s="5" t="s">
        <v>61</v>
      </c>
      <c r="B2074" s="6" t="s">
        <v>484</v>
      </c>
      <c r="C2074" s="12" t="s">
        <v>2621</v>
      </c>
      <c r="D2074" s="49">
        <v>7508</v>
      </c>
      <c r="E2074" s="71">
        <v>1.098318503</v>
      </c>
      <c r="F2074" s="72">
        <v>1.5080499999999999</v>
      </c>
      <c r="G2074" s="50">
        <v>1088066.94</v>
      </c>
      <c r="H2074" s="50">
        <v>146522.56</v>
      </c>
      <c r="I2074" s="50">
        <v>217784.54</v>
      </c>
      <c r="J2074" s="50">
        <f t="shared" si="32"/>
        <v>1452374.04</v>
      </c>
    </row>
    <row r="2075" spans="1:10" x14ac:dyDescent="0.2">
      <c r="A2075" s="5" t="s">
        <v>61</v>
      </c>
      <c r="B2075" s="6" t="s">
        <v>485</v>
      </c>
      <c r="C2075" s="12" t="s">
        <v>2622</v>
      </c>
      <c r="D2075" s="49">
        <v>9857</v>
      </c>
      <c r="E2075" s="71">
        <v>0.99701319700000002</v>
      </c>
      <c r="F2075" s="72">
        <v>1.6133999999999999</v>
      </c>
      <c r="G2075" s="50">
        <v>1428486.4</v>
      </c>
      <c r="H2075" s="50">
        <v>174621.45</v>
      </c>
      <c r="I2075" s="50">
        <v>305896.03999999998</v>
      </c>
      <c r="J2075" s="50">
        <f t="shared" si="32"/>
        <v>1909003.89</v>
      </c>
    </row>
    <row r="2076" spans="1:10" x14ac:dyDescent="0.2">
      <c r="A2076" s="5" t="s">
        <v>61</v>
      </c>
      <c r="B2076" s="6" t="s">
        <v>486</v>
      </c>
      <c r="C2076" s="12" t="s">
        <v>2623</v>
      </c>
      <c r="D2076" s="49">
        <v>814</v>
      </c>
      <c r="E2076" s="71">
        <v>1.246826472</v>
      </c>
      <c r="F2076" s="72">
        <v>0.98946999999999996</v>
      </c>
      <c r="G2076" s="50">
        <v>100825.38</v>
      </c>
      <c r="H2076" s="50">
        <v>18033.599999999999</v>
      </c>
      <c r="I2076" s="50">
        <v>15492.24</v>
      </c>
      <c r="J2076" s="50">
        <f t="shared" si="32"/>
        <v>134351.22</v>
      </c>
    </row>
    <row r="2077" spans="1:10" x14ac:dyDescent="0.2">
      <c r="A2077" s="5" t="s">
        <v>61</v>
      </c>
      <c r="B2077" s="6" t="s">
        <v>487</v>
      </c>
      <c r="C2077" s="12" t="s">
        <v>2624</v>
      </c>
      <c r="D2077" s="49">
        <v>4622</v>
      </c>
      <c r="E2077" s="71">
        <v>1.454825635</v>
      </c>
      <c r="F2077" s="72">
        <v>1.62138</v>
      </c>
      <c r="G2077" s="50">
        <v>572499.92000000004</v>
      </c>
      <c r="H2077" s="50">
        <v>119479.34</v>
      </c>
      <c r="I2077" s="50">
        <v>144145.73000000001</v>
      </c>
      <c r="J2077" s="50">
        <f t="shared" si="32"/>
        <v>836124.99</v>
      </c>
    </row>
    <row r="2078" spans="1:10" x14ac:dyDescent="0.2">
      <c r="A2078" s="5" t="s">
        <v>61</v>
      </c>
      <c r="B2078" s="6" t="s">
        <v>488</v>
      </c>
      <c r="C2078" s="12" t="s">
        <v>2625</v>
      </c>
      <c r="D2078" s="49">
        <v>768</v>
      </c>
      <c r="E2078" s="71">
        <v>1.2860642680000001</v>
      </c>
      <c r="F2078" s="72">
        <v>1.4084300000000001</v>
      </c>
      <c r="G2078" s="50">
        <v>95127.64</v>
      </c>
      <c r="H2078" s="50">
        <v>17549.95</v>
      </c>
      <c r="I2078" s="50">
        <v>20805.759999999998</v>
      </c>
      <c r="J2078" s="50">
        <f t="shared" si="32"/>
        <v>133483.35</v>
      </c>
    </row>
    <row r="2079" spans="1:10" x14ac:dyDescent="0.2">
      <c r="A2079" s="5" t="s">
        <v>61</v>
      </c>
      <c r="B2079" s="6" t="s">
        <v>489</v>
      </c>
      <c r="C2079" s="12" t="s">
        <v>2626</v>
      </c>
      <c r="D2079" s="49">
        <v>1063</v>
      </c>
      <c r="E2079" s="71">
        <v>0.97469594100000001</v>
      </c>
      <c r="F2079" s="72">
        <v>1.37809</v>
      </c>
      <c r="G2079" s="50">
        <v>131667.54999999999</v>
      </c>
      <c r="H2079" s="50">
        <v>18410.02</v>
      </c>
      <c r="I2079" s="50">
        <v>28177.200000000001</v>
      </c>
      <c r="J2079" s="50">
        <f t="shared" si="32"/>
        <v>178254.77</v>
      </c>
    </row>
    <row r="2080" spans="1:10" x14ac:dyDescent="0.2">
      <c r="A2080" s="5" t="s">
        <v>61</v>
      </c>
      <c r="B2080" s="6" t="s">
        <v>490</v>
      </c>
      <c r="C2080" s="12" t="s">
        <v>2627</v>
      </c>
      <c r="D2080" s="49">
        <v>1157</v>
      </c>
      <c r="E2080" s="71">
        <v>0.89570344099999999</v>
      </c>
      <c r="F2080" s="72">
        <v>2.0337000000000001</v>
      </c>
      <c r="G2080" s="50">
        <v>143310.78</v>
      </c>
      <c r="H2080" s="50">
        <v>18414.060000000001</v>
      </c>
      <c r="I2080" s="50">
        <v>45259.24</v>
      </c>
      <c r="J2080" s="50">
        <f t="shared" si="32"/>
        <v>206984.08</v>
      </c>
    </row>
    <row r="2081" spans="1:10" x14ac:dyDescent="0.2">
      <c r="A2081" s="5" t="s">
        <v>61</v>
      </c>
      <c r="B2081" s="6" t="s">
        <v>445</v>
      </c>
      <c r="C2081" s="12" t="s">
        <v>2628</v>
      </c>
      <c r="D2081" s="49">
        <v>368</v>
      </c>
      <c r="E2081" s="71">
        <v>1.2439368260000001</v>
      </c>
      <c r="F2081" s="72">
        <v>1.94882</v>
      </c>
      <c r="G2081" s="50">
        <v>45581.99</v>
      </c>
      <c r="H2081" s="50">
        <v>8133.89</v>
      </c>
      <c r="I2081" s="50">
        <v>13794.52</v>
      </c>
      <c r="J2081" s="50">
        <f t="shared" si="32"/>
        <v>67510.399999999994</v>
      </c>
    </row>
    <row r="2082" spans="1:10" x14ac:dyDescent="0.2">
      <c r="A2082" s="5" t="s">
        <v>61</v>
      </c>
      <c r="B2082" s="6" t="s">
        <v>446</v>
      </c>
      <c r="C2082" s="12" t="s">
        <v>2629</v>
      </c>
      <c r="D2082" s="49">
        <v>2284</v>
      </c>
      <c r="E2082" s="71">
        <v>0.85721173399999995</v>
      </c>
      <c r="F2082" s="72">
        <v>1.1191599999999999</v>
      </c>
      <c r="G2082" s="50">
        <v>282905.63</v>
      </c>
      <c r="H2082" s="50">
        <v>34788.54</v>
      </c>
      <c r="I2082" s="50">
        <v>49167.18</v>
      </c>
      <c r="J2082" s="50">
        <f t="shared" si="32"/>
        <v>366861.35</v>
      </c>
    </row>
    <row r="2083" spans="1:10" x14ac:dyDescent="0.2">
      <c r="A2083" s="5" t="s">
        <v>61</v>
      </c>
      <c r="B2083" s="6" t="s">
        <v>447</v>
      </c>
      <c r="C2083" s="12" t="s">
        <v>2630</v>
      </c>
      <c r="D2083" s="49">
        <v>7200</v>
      </c>
      <c r="E2083" s="71">
        <v>0.94673953300000002</v>
      </c>
      <c r="F2083" s="72">
        <v>2.1549399999999999</v>
      </c>
      <c r="G2083" s="50">
        <v>1043431.27</v>
      </c>
      <c r="H2083" s="50">
        <v>121119.74</v>
      </c>
      <c r="I2083" s="50">
        <v>298438.40999999997</v>
      </c>
      <c r="J2083" s="50">
        <f t="shared" si="32"/>
        <v>1462989.42</v>
      </c>
    </row>
    <row r="2084" spans="1:10" x14ac:dyDescent="0.2">
      <c r="A2084" s="5" t="s">
        <v>61</v>
      </c>
      <c r="B2084" s="6" t="s">
        <v>448</v>
      </c>
      <c r="C2084" s="12" t="s">
        <v>2631</v>
      </c>
      <c r="D2084" s="49">
        <v>4861</v>
      </c>
      <c r="E2084" s="71">
        <v>1.355671726</v>
      </c>
      <c r="F2084" s="72">
        <v>1.1589100000000001</v>
      </c>
      <c r="G2084" s="50">
        <v>602103.44999999995</v>
      </c>
      <c r="H2084" s="50">
        <v>117093.31</v>
      </c>
      <c r="I2084" s="50">
        <v>108358.35</v>
      </c>
      <c r="J2084" s="50">
        <f t="shared" si="32"/>
        <v>827555.11</v>
      </c>
    </row>
    <row r="2085" spans="1:10" x14ac:dyDescent="0.2">
      <c r="A2085" s="5" t="s">
        <v>61</v>
      </c>
      <c r="B2085" s="6" t="s">
        <v>449</v>
      </c>
      <c r="C2085" s="12" t="s">
        <v>2632</v>
      </c>
      <c r="D2085" s="49">
        <v>643</v>
      </c>
      <c r="E2085" s="71">
        <v>0.94417565299999995</v>
      </c>
      <c r="F2085" s="72">
        <v>1.7490000000000001</v>
      </c>
      <c r="G2085" s="50">
        <v>79644.63</v>
      </c>
      <c r="H2085" s="50">
        <v>10787.37</v>
      </c>
      <c r="I2085" s="50">
        <v>21631.56</v>
      </c>
      <c r="J2085" s="50">
        <f t="shared" si="32"/>
        <v>112063.56</v>
      </c>
    </row>
    <row r="2086" spans="1:10" x14ac:dyDescent="0.2">
      <c r="A2086" s="5" t="s">
        <v>61</v>
      </c>
      <c r="B2086" s="6" t="s">
        <v>178</v>
      </c>
      <c r="C2086" s="12" t="s">
        <v>2633</v>
      </c>
      <c r="D2086" s="49">
        <v>8774</v>
      </c>
      <c r="E2086" s="71">
        <v>0.89066554499999995</v>
      </c>
      <c r="F2086" s="72">
        <v>2.0457200000000002</v>
      </c>
      <c r="G2086" s="50">
        <v>1271536.95</v>
      </c>
      <c r="H2086" s="50">
        <v>138855.85999999999</v>
      </c>
      <c r="I2086" s="50">
        <v>345247.75</v>
      </c>
      <c r="J2086" s="50">
        <f t="shared" si="32"/>
        <v>1755640.56</v>
      </c>
    </row>
    <row r="2087" spans="1:10" x14ac:dyDescent="0.2">
      <c r="A2087" s="5" t="s">
        <v>61</v>
      </c>
      <c r="B2087" s="6" t="s">
        <v>179</v>
      </c>
      <c r="C2087" s="12" t="s">
        <v>2634</v>
      </c>
      <c r="D2087" s="49">
        <v>1494</v>
      </c>
      <c r="E2087" s="71">
        <v>0.80313618099999995</v>
      </c>
      <c r="F2087" s="72">
        <v>1.5348299999999999</v>
      </c>
      <c r="G2087" s="50">
        <v>185052.98</v>
      </c>
      <c r="H2087" s="50">
        <v>21320.22</v>
      </c>
      <c r="I2087" s="50">
        <v>44106.02</v>
      </c>
      <c r="J2087" s="50">
        <f t="shared" si="32"/>
        <v>250479.22</v>
      </c>
    </row>
    <row r="2088" spans="1:10" x14ac:dyDescent="0.2">
      <c r="A2088" s="5" t="s">
        <v>61</v>
      </c>
      <c r="B2088" s="6" t="s">
        <v>180</v>
      </c>
      <c r="C2088" s="12" t="s">
        <v>2635</v>
      </c>
      <c r="D2088" s="49">
        <v>1068</v>
      </c>
      <c r="E2088" s="71">
        <v>0.98590818000000002</v>
      </c>
      <c r="F2088" s="72">
        <v>1.8024899999999999</v>
      </c>
      <c r="G2088" s="50">
        <v>132286.87</v>
      </c>
      <c r="H2088" s="50">
        <v>18709.39</v>
      </c>
      <c r="I2088" s="50">
        <v>37028.080000000002</v>
      </c>
      <c r="J2088" s="50">
        <f t="shared" si="32"/>
        <v>188024.34000000003</v>
      </c>
    </row>
    <row r="2089" spans="1:10" x14ac:dyDescent="0.2">
      <c r="A2089" s="5" t="s">
        <v>61</v>
      </c>
      <c r="B2089" s="6" t="s">
        <v>181</v>
      </c>
      <c r="C2089" s="12" t="s">
        <v>2636</v>
      </c>
      <c r="D2089" s="49">
        <v>1154</v>
      </c>
      <c r="E2089" s="71">
        <v>0.827113761</v>
      </c>
      <c r="F2089" s="72">
        <v>2.5768300000000002</v>
      </c>
      <c r="G2089" s="50">
        <v>142939.19</v>
      </c>
      <c r="H2089" s="50">
        <v>16959.89</v>
      </c>
      <c r="I2089" s="50">
        <v>57197.71</v>
      </c>
      <c r="J2089" s="50">
        <f t="shared" si="32"/>
        <v>217096.79</v>
      </c>
    </row>
    <row r="2090" spans="1:10" x14ac:dyDescent="0.2">
      <c r="A2090" s="5" t="s">
        <v>61</v>
      </c>
      <c r="B2090" s="6" t="s">
        <v>182</v>
      </c>
      <c r="C2090" s="12" t="s">
        <v>2637</v>
      </c>
      <c r="D2090" s="49">
        <v>3298</v>
      </c>
      <c r="E2090" s="71">
        <v>0.77955546799999997</v>
      </c>
      <c r="F2090" s="72">
        <v>1.54498</v>
      </c>
      <c r="G2090" s="50">
        <v>408503.84</v>
      </c>
      <c r="H2090" s="50">
        <v>45682.47</v>
      </c>
      <c r="I2090" s="50">
        <v>98007.78</v>
      </c>
      <c r="J2090" s="50">
        <f t="shared" si="32"/>
        <v>552194.09000000008</v>
      </c>
    </row>
    <row r="2091" spans="1:10" x14ac:dyDescent="0.2">
      <c r="A2091" s="5" t="s">
        <v>61</v>
      </c>
      <c r="B2091" s="6" t="s">
        <v>183</v>
      </c>
      <c r="C2091" s="12" t="s">
        <v>2638</v>
      </c>
      <c r="D2091" s="49">
        <v>2568</v>
      </c>
      <c r="E2091" s="71">
        <v>1.1620724609999999</v>
      </c>
      <c r="F2091" s="72">
        <v>1.5632699999999999</v>
      </c>
      <c r="G2091" s="50">
        <v>318083.03999999998</v>
      </c>
      <c r="H2091" s="50">
        <v>53024.94</v>
      </c>
      <c r="I2091" s="50">
        <v>77217.56</v>
      </c>
      <c r="J2091" s="50">
        <f t="shared" si="32"/>
        <v>448325.54</v>
      </c>
    </row>
    <row r="2092" spans="1:10" x14ac:dyDescent="0.2">
      <c r="A2092" s="5" t="s">
        <v>61</v>
      </c>
      <c r="B2092" s="6" t="s">
        <v>184</v>
      </c>
      <c r="C2092" s="12" t="s">
        <v>2639</v>
      </c>
      <c r="D2092" s="49">
        <v>641</v>
      </c>
      <c r="E2092" s="71">
        <v>1.0488733610000001</v>
      </c>
      <c r="F2092" s="72">
        <v>1.0887100000000001</v>
      </c>
      <c r="G2092" s="50">
        <v>79396.899999999994</v>
      </c>
      <c r="H2092" s="50">
        <v>11946.29</v>
      </c>
      <c r="I2092" s="50">
        <v>13423.24</v>
      </c>
      <c r="J2092" s="50">
        <f t="shared" si="32"/>
        <v>104766.43000000001</v>
      </c>
    </row>
    <row r="2093" spans="1:10" x14ac:dyDescent="0.2">
      <c r="A2093" s="69" t="s">
        <v>61</v>
      </c>
      <c r="B2093" s="70" t="s">
        <v>491</v>
      </c>
      <c r="C2093" s="12" t="s">
        <v>8567</v>
      </c>
      <c r="D2093" s="49">
        <v>1106</v>
      </c>
      <c r="E2093" s="71">
        <v>1.016799223</v>
      </c>
      <c r="F2093" s="72">
        <v>1.7814300000000001</v>
      </c>
      <c r="G2093" s="50">
        <v>136993.71</v>
      </c>
      <c r="H2093" s="50">
        <v>19982.150000000001</v>
      </c>
      <c r="I2093" s="50">
        <v>37897.53</v>
      </c>
      <c r="J2093" s="50">
        <f t="shared" si="32"/>
        <v>194873.38999999998</v>
      </c>
    </row>
    <row r="2094" spans="1:10" x14ac:dyDescent="0.2">
      <c r="A2094" s="69" t="s">
        <v>61</v>
      </c>
      <c r="B2094" s="70" t="s">
        <v>492</v>
      </c>
      <c r="C2094" s="12" t="s">
        <v>8568</v>
      </c>
      <c r="D2094" s="49">
        <v>1392</v>
      </c>
      <c r="E2094" s="71">
        <v>1.454825635</v>
      </c>
      <c r="F2094" s="72">
        <v>1.62138</v>
      </c>
      <c r="G2094" s="50">
        <v>172418.84</v>
      </c>
      <c r="H2094" s="50">
        <v>35983.39</v>
      </c>
      <c r="I2094" s="50">
        <v>43412.13</v>
      </c>
      <c r="J2094" s="50">
        <f t="shared" si="32"/>
        <v>251814.36</v>
      </c>
    </row>
    <row r="2095" spans="1:10" x14ac:dyDescent="0.2">
      <c r="A2095" s="5" t="s">
        <v>62</v>
      </c>
      <c r="B2095" s="6" t="s">
        <v>71</v>
      </c>
      <c r="C2095" s="12" t="s">
        <v>2640</v>
      </c>
      <c r="D2095" s="49">
        <v>5454</v>
      </c>
      <c r="E2095" s="71">
        <v>0.80248888600000001</v>
      </c>
      <c r="F2095" s="72">
        <v>1.8082100000000001</v>
      </c>
      <c r="G2095" s="50">
        <v>790399.19</v>
      </c>
      <c r="H2095" s="50">
        <v>77768.929999999993</v>
      </c>
      <c r="I2095" s="50">
        <v>189692.88</v>
      </c>
      <c r="J2095" s="50">
        <f t="shared" si="32"/>
        <v>1057861</v>
      </c>
    </row>
    <row r="2096" spans="1:10" x14ac:dyDescent="0.2">
      <c r="A2096" s="5" t="s">
        <v>62</v>
      </c>
      <c r="B2096" s="6" t="s">
        <v>72</v>
      </c>
      <c r="C2096" s="12" t="s">
        <v>2641</v>
      </c>
      <c r="D2096" s="49">
        <v>31278</v>
      </c>
      <c r="E2096" s="71">
        <v>0.85139584700000004</v>
      </c>
      <c r="F2096" s="72">
        <v>1.10345</v>
      </c>
      <c r="G2096" s="50">
        <v>5036488.18</v>
      </c>
      <c r="H2096" s="50">
        <v>473175.71</v>
      </c>
      <c r="I2096" s="50">
        <v>663863.31999999995</v>
      </c>
      <c r="J2096" s="50">
        <f t="shared" si="32"/>
        <v>6173527.21</v>
      </c>
    </row>
    <row r="2097" spans="1:10" x14ac:dyDescent="0.2">
      <c r="A2097" s="5" t="s">
        <v>62</v>
      </c>
      <c r="B2097" s="6" t="s">
        <v>73</v>
      </c>
      <c r="C2097" s="12" t="s">
        <v>2642</v>
      </c>
      <c r="D2097" s="49">
        <v>1894</v>
      </c>
      <c r="E2097" s="71">
        <v>0.95619452800000004</v>
      </c>
      <c r="F2097" s="72">
        <v>2.2826</v>
      </c>
      <c r="G2097" s="50">
        <v>234598.62</v>
      </c>
      <c r="H2097" s="50">
        <v>32179.42</v>
      </c>
      <c r="I2097" s="50">
        <v>83156.62</v>
      </c>
      <c r="J2097" s="50">
        <f t="shared" si="32"/>
        <v>349934.66</v>
      </c>
    </row>
    <row r="2098" spans="1:10" x14ac:dyDescent="0.2">
      <c r="A2098" s="5" t="s">
        <v>62</v>
      </c>
      <c r="B2098" s="6" t="s">
        <v>74</v>
      </c>
      <c r="C2098" s="12" t="s">
        <v>2643</v>
      </c>
      <c r="D2098" s="49">
        <v>5671</v>
      </c>
      <c r="E2098" s="71">
        <v>1.2491509249999999</v>
      </c>
      <c r="F2098" s="72">
        <v>1.1973199999999999</v>
      </c>
      <c r="G2098" s="50">
        <v>821847.05</v>
      </c>
      <c r="H2098" s="50">
        <v>125871.24</v>
      </c>
      <c r="I2098" s="50">
        <v>130604.13</v>
      </c>
      <c r="J2098" s="50">
        <f t="shared" si="32"/>
        <v>1078322.42</v>
      </c>
    </row>
    <row r="2099" spans="1:10" x14ac:dyDescent="0.2">
      <c r="A2099" s="5" t="s">
        <v>62</v>
      </c>
      <c r="B2099" s="6" t="s">
        <v>494</v>
      </c>
      <c r="C2099" s="12" t="s">
        <v>2644</v>
      </c>
      <c r="D2099" s="49">
        <v>31917</v>
      </c>
      <c r="E2099" s="71">
        <v>1.334462424</v>
      </c>
      <c r="F2099" s="72">
        <v>0.93481000000000003</v>
      </c>
      <c r="G2099" s="50">
        <v>5139382.09</v>
      </c>
      <c r="H2099" s="50">
        <v>756798.65</v>
      </c>
      <c r="I2099" s="50">
        <v>573895.02</v>
      </c>
      <c r="J2099" s="50">
        <f t="shared" si="32"/>
        <v>6470075.7599999998</v>
      </c>
    </row>
    <row r="2100" spans="1:10" x14ac:dyDescent="0.2">
      <c r="A2100" s="5" t="s">
        <v>62</v>
      </c>
      <c r="B2100" s="6" t="s">
        <v>75</v>
      </c>
      <c r="C2100" s="12" t="s">
        <v>2645</v>
      </c>
      <c r="D2100" s="49">
        <v>6053</v>
      </c>
      <c r="E2100" s="71">
        <v>0.84960594899999997</v>
      </c>
      <c r="F2100" s="72">
        <v>1.49329</v>
      </c>
      <c r="G2100" s="50">
        <v>877206.88</v>
      </c>
      <c r="H2100" s="50">
        <v>91377.69</v>
      </c>
      <c r="I2100" s="50">
        <v>173860.88</v>
      </c>
      <c r="J2100" s="50">
        <f t="shared" si="32"/>
        <v>1142445.4500000002</v>
      </c>
    </row>
    <row r="2101" spans="1:10" x14ac:dyDescent="0.2">
      <c r="A2101" s="5" t="s">
        <v>62</v>
      </c>
      <c r="B2101" s="6" t="s">
        <v>495</v>
      </c>
      <c r="C2101" s="12" t="s">
        <v>2646</v>
      </c>
      <c r="D2101" s="49">
        <v>3505</v>
      </c>
      <c r="E2101" s="71">
        <v>0.68060366299999997</v>
      </c>
      <c r="F2101" s="72">
        <v>1.88426</v>
      </c>
      <c r="G2101" s="50">
        <v>434143.71</v>
      </c>
      <c r="H2101" s="50">
        <v>42387.15</v>
      </c>
      <c r="I2101" s="50">
        <v>127032.81</v>
      </c>
      <c r="J2101" s="50">
        <f t="shared" si="32"/>
        <v>603563.67000000004</v>
      </c>
    </row>
    <row r="2102" spans="1:10" x14ac:dyDescent="0.2">
      <c r="A2102" s="5" t="s">
        <v>62</v>
      </c>
      <c r="B2102" s="6" t="s">
        <v>76</v>
      </c>
      <c r="C2102" s="12" t="s">
        <v>2647</v>
      </c>
      <c r="D2102" s="49">
        <v>6602</v>
      </c>
      <c r="E2102" s="71">
        <v>1.208773254</v>
      </c>
      <c r="F2102" s="72">
        <v>1.01203</v>
      </c>
      <c r="G2102" s="50">
        <v>956768.51</v>
      </c>
      <c r="H2102" s="50">
        <v>141798.72</v>
      </c>
      <c r="I2102" s="50">
        <v>128515.63</v>
      </c>
      <c r="J2102" s="50">
        <f t="shared" si="32"/>
        <v>1227082.8599999999</v>
      </c>
    </row>
    <row r="2103" spans="1:10" x14ac:dyDescent="0.2">
      <c r="A2103" s="5" t="s">
        <v>62</v>
      </c>
      <c r="B2103" s="6" t="s">
        <v>77</v>
      </c>
      <c r="C2103" s="12" t="s">
        <v>2648</v>
      </c>
      <c r="D2103" s="49">
        <v>12916</v>
      </c>
      <c r="E2103" s="71">
        <v>0.91444209200000004</v>
      </c>
      <c r="F2103" s="72">
        <v>1.26566</v>
      </c>
      <c r="G2103" s="50">
        <v>1871799.77</v>
      </c>
      <c r="H2103" s="50">
        <v>209863.15</v>
      </c>
      <c r="I2103" s="50">
        <v>314435.90000000002</v>
      </c>
      <c r="J2103" s="50">
        <f t="shared" si="32"/>
        <v>2396098.8199999998</v>
      </c>
    </row>
    <row r="2104" spans="1:10" x14ac:dyDescent="0.2">
      <c r="A2104" s="5" t="s">
        <v>62</v>
      </c>
      <c r="B2104" s="6" t="s">
        <v>78</v>
      </c>
      <c r="C2104" s="12" t="s">
        <v>2649</v>
      </c>
      <c r="D2104" s="49">
        <v>2022</v>
      </c>
      <c r="E2104" s="71">
        <v>0.75021117900000001</v>
      </c>
      <c r="F2104" s="72">
        <v>2.9062800000000002</v>
      </c>
      <c r="G2104" s="50">
        <v>250453.23</v>
      </c>
      <c r="H2104" s="50">
        <v>26953.59</v>
      </c>
      <c r="I2104" s="50">
        <v>113033.1</v>
      </c>
      <c r="J2104" s="50">
        <f t="shared" si="32"/>
        <v>390439.92000000004</v>
      </c>
    </row>
    <row r="2105" spans="1:10" x14ac:dyDescent="0.2">
      <c r="A2105" s="5" t="s">
        <v>62</v>
      </c>
      <c r="B2105" s="6" t="s">
        <v>79</v>
      </c>
      <c r="C2105" s="12" t="s">
        <v>2650</v>
      </c>
      <c r="D2105" s="49">
        <v>18844</v>
      </c>
      <c r="E2105" s="71">
        <v>0.80451436300000001</v>
      </c>
      <c r="F2105" s="72">
        <v>1.14638</v>
      </c>
      <c r="G2105" s="50">
        <v>2730891.52</v>
      </c>
      <c r="H2105" s="50">
        <v>269375.96000000002</v>
      </c>
      <c r="I2105" s="50">
        <v>415516.94</v>
      </c>
      <c r="J2105" s="50">
        <f t="shared" si="32"/>
        <v>3415784.42</v>
      </c>
    </row>
    <row r="2106" spans="1:10" x14ac:dyDescent="0.2">
      <c r="A2106" s="5" t="s">
        <v>62</v>
      </c>
      <c r="B2106" s="6" t="s">
        <v>496</v>
      </c>
      <c r="C2106" s="12" t="s">
        <v>2651</v>
      </c>
      <c r="D2106" s="49">
        <v>4215</v>
      </c>
      <c r="E2106" s="71">
        <v>0.78684818599999995</v>
      </c>
      <c r="F2106" s="72">
        <v>1.8933500000000001</v>
      </c>
      <c r="G2106" s="50">
        <v>522087.23</v>
      </c>
      <c r="H2106" s="50">
        <v>58930.55</v>
      </c>
      <c r="I2106" s="50">
        <v>153502.51999999999</v>
      </c>
      <c r="J2106" s="50">
        <f t="shared" si="32"/>
        <v>734520.3</v>
      </c>
    </row>
    <row r="2107" spans="1:10" x14ac:dyDescent="0.2">
      <c r="A2107" s="5" t="s">
        <v>62</v>
      </c>
      <c r="B2107" s="6" t="s">
        <v>80</v>
      </c>
      <c r="C2107" s="12" t="s">
        <v>2652</v>
      </c>
      <c r="D2107" s="49">
        <v>7748</v>
      </c>
      <c r="E2107" s="71">
        <v>0.84049532100000002</v>
      </c>
      <c r="F2107" s="72">
        <v>1.21882</v>
      </c>
      <c r="G2107" s="50">
        <v>1122847.99</v>
      </c>
      <c r="H2107" s="50">
        <v>115711.59</v>
      </c>
      <c r="I2107" s="50">
        <v>181641.98</v>
      </c>
      <c r="J2107" s="50">
        <f t="shared" si="32"/>
        <v>1420201.56</v>
      </c>
    </row>
    <row r="2108" spans="1:10" x14ac:dyDescent="0.2">
      <c r="A2108" s="5" t="s">
        <v>62</v>
      </c>
      <c r="B2108" s="6" t="s">
        <v>81</v>
      </c>
      <c r="C2108" s="12" t="s">
        <v>2653</v>
      </c>
      <c r="D2108" s="49">
        <v>4337</v>
      </c>
      <c r="E2108" s="71">
        <v>0.76101939200000002</v>
      </c>
      <c r="F2108" s="72">
        <v>1.6893899999999999</v>
      </c>
      <c r="G2108" s="50">
        <v>537198.65</v>
      </c>
      <c r="H2108" s="50">
        <v>58645.82</v>
      </c>
      <c r="I2108" s="50">
        <v>140930.95000000001</v>
      </c>
      <c r="J2108" s="50">
        <f t="shared" si="32"/>
        <v>736775.41999999993</v>
      </c>
    </row>
    <row r="2109" spans="1:10" x14ac:dyDescent="0.2">
      <c r="A2109" s="5" t="s">
        <v>62</v>
      </c>
      <c r="B2109" s="6" t="s">
        <v>497</v>
      </c>
      <c r="C2109" s="12" t="s">
        <v>2654</v>
      </c>
      <c r="D2109" s="49">
        <v>3318</v>
      </c>
      <c r="E2109" s="71">
        <v>1.266814822</v>
      </c>
      <c r="F2109" s="72">
        <v>0.88848000000000005</v>
      </c>
      <c r="G2109" s="50">
        <v>410981.12</v>
      </c>
      <c r="H2109" s="50">
        <v>74686.39</v>
      </c>
      <c r="I2109" s="50">
        <v>56703.66</v>
      </c>
      <c r="J2109" s="50">
        <f t="shared" si="32"/>
        <v>542371.17000000004</v>
      </c>
    </row>
    <row r="2110" spans="1:10" x14ac:dyDescent="0.2">
      <c r="A2110" s="5" t="s">
        <v>62</v>
      </c>
      <c r="B2110" s="6" t="s">
        <v>82</v>
      </c>
      <c r="C2110" s="12" t="s">
        <v>2655</v>
      </c>
      <c r="D2110" s="49">
        <v>5322</v>
      </c>
      <c r="E2110" s="71">
        <v>0.91279167299999997</v>
      </c>
      <c r="F2110" s="72">
        <v>1.4137500000000001</v>
      </c>
      <c r="G2110" s="50">
        <v>771269.62</v>
      </c>
      <c r="H2110" s="50">
        <v>86317.42</v>
      </c>
      <c r="I2110" s="50">
        <v>144721.99</v>
      </c>
      <c r="J2110" s="50">
        <f t="shared" si="32"/>
        <v>1002309.03</v>
      </c>
    </row>
    <row r="2111" spans="1:10" x14ac:dyDescent="0.2">
      <c r="A2111" s="5" t="s">
        <v>62</v>
      </c>
      <c r="B2111" s="6" t="s">
        <v>83</v>
      </c>
      <c r="C2111" s="12" t="s">
        <v>2656</v>
      </c>
      <c r="D2111" s="49">
        <v>24603</v>
      </c>
      <c r="E2111" s="71">
        <v>0.88520220000000005</v>
      </c>
      <c r="F2111" s="72">
        <v>2.3782700000000001</v>
      </c>
      <c r="G2111" s="50">
        <v>3961657.35</v>
      </c>
      <c r="H2111" s="50">
        <v>386974.62</v>
      </c>
      <c r="I2111" s="50">
        <v>1125476.07</v>
      </c>
      <c r="J2111" s="50">
        <f t="shared" si="32"/>
        <v>5474108.04</v>
      </c>
    </row>
    <row r="2112" spans="1:10" x14ac:dyDescent="0.2">
      <c r="A2112" s="5" t="s">
        <v>62</v>
      </c>
      <c r="B2112" s="6" t="s">
        <v>84</v>
      </c>
      <c r="C2112" s="12" t="s">
        <v>2657</v>
      </c>
      <c r="D2112" s="49">
        <v>1238</v>
      </c>
      <c r="E2112" s="71">
        <v>0.93481636700000004</v>
      </c>
      <c r="F2112" s="72">
        <v>2.2295600000000002</v>
      </c>
      <c r="G2112" s="50">
        <v>153343.76999999999</v>
      </c>
      <c r="H2112" s="50">
        <v>20563.59</v>
      </c>
      <c r="I2112" s="50">
        <v>53091.73</v>
      </c>
      <c r="J2112" s="50">
        <f t="shared" si="32"/>
        <v>226999.09</v>
      </c>
    </row>
    <row r="2113" spans="1:10" x14ac:dyDescent="0.2">
      <c r="A2113" s="5" t="s">
        <v>62</v>
      </c>
      <c r="B2113" s="6" t="s">
        <v>85</v>
      </c>
      <c r="C2113" s="12" t="s">
        <v>2658</v>
      </c>
      <c r="D2113" s="49">
        <v>31261</v>
      </c>
      <c r="E2113" s="71">
        <v>0.757745322</v>
      </c>
      <c r="F2113" s="72">
        <v>1.2448399999999999</v>
      </c>
      <c r="G2113" s="50">
        <v>5033750.78</v>
      </c>
      <c r="H2113" s="50">
        <v>420899.17</v>
      </c>
      <c r="I2113" s="50">
        <v>748520.06</v>
      </c>
      <c r="J2113" s="50">
        <f t="shared" si="32"/>
        <v>6203170.0099999998</v>
      </c>
    </row>
    <row r="2114" spans="1:10" x14ac:dyDescent="0.2">
      <c r="A2114" s="5" t="s">
        <v>62</v>
      </c>
      <c r="B2114" s="6" t="s">
        <v>86</v>
      </c>
      <c r="C2114" s="12" t="s">
        <v>2659</v>
      </c>
      <c r="D2114" s="49">
        <v>4031</v>
      </c>
      <c r="E2114" s="71">
        <v>1.081631214</v>
      </c>
      <c r="F2114" s="72">
        <v>1.18258</v>
      </c>
      <c r="G2114" s="50">
        <v>499296.23</v>
      </c>
      <c r="H2114" s="50">
        <v>77471.850000000006</v>
      </c>
      <c r="I2114" s="50">
        <v>91691.77</v>
      </c>
      <c r="J2114" s="50">
        <f t="shared" si="32"/>
        <v>668459.85</v>
      </c>
    </row>
    <row r="2115" spans="1:10" x14ac:dyDescent="0.2">
      <c r="A2115" s="5" t="s">
        <v>62</v>
      </c>
      <c r="B2115" s="6" t="s">
        <v>87</v>
      </c>
      <c r="C2115" s="12" t="s">
        <v>2660</v>
      </c>
      <c r="D2115" s="49">
        <v>6294</v>
      </c>
      <c r="E2115" s="71">
        <v>0.82258177099999996</v>
      </c>
      <c r="F2115" s="72">
        <v>1.7611000000000001</v>
      </c>
      <c r="G2115" s="50">
        <v>912132.84</v>
      </c>
      <c r="H2115" s="50">
        <v>91993.63</v>
      </c>
      <c r="I2115" s="50">
        <v>213205.2</v>
      </c>
      <c r="J2115" s="50">
        <f t="shared" ref="J2115:J2178" si="33">SUM(G2115:I2115)</f>
        <v>1217331.67</v>
      </c>
    </row>
    <row r="2116" spans="1:10" x14ac:dyDescent="0.2">
      <c r="A2116" s="5" t="s">
        <v>62</v>
      </c>
      <c r="B2116" s="6" t="s">
        <v>88</v>
      </c>
      <c r="C2116" s="12" t="s">
        <v>2661</v>
      </c>
      <c r="D2116" s="49">
        <v>6794</v>
      </c>
      <c r="E2116" s="71">
        <v>0.99441283899999999</v>
      </c>
      <c r="F2116" s="72">
        <v>1.17883</v>
      </c>
      <c r="G2116" s="50">
        <v>984593.34</v>
      </c>
      <c r="H2116" s="50">
        <v>120045.03</v>
      </c>
      <c r="I2116" s="50">
        <v>154050.73000000001</v>
      </c>
      <c r="J2116" s="50">
        <f t="shared" si="33"/>
        <v>1258689.0999999999</v>
      </c>
    </row>
    <row r="2117" spans="1:10" x14ac:dyDescent="0.2">
      <c r="A2117" s="5" t="s">
        <v>62</v>
      </c>
      <c r="B2117" s="6" t="s">
        <v>89</v>
      </c>
      <c r="C2117" s="12" t="s">
        <v>2662</v>
      </c>
      <c r="D2117" s="49">
        <v>7576</v>
      </c>
      <c r="E2117" s="71">
        <v>1.0189969910000001</v>
      </c>
      <c r="F2117" s="72">
        <v>1.1627400000000001</v>
      </c>
      <c r="G2117" s="50">
        <v>1097921.57</v>
      </c>
      <c r="H2117" s="50">
        <v>137171.79</v>
      </c>
      <c r="I2117" s="50">
        <v>169437.53</v>
      </c>
      <c r="J2117" s="50">
        <f t="shared" si="33"/>
        <v>1404530.8900000001</v>
      </c>
    </row>
    <row r="2118" spans="1:10" x14ac:dyDescent="0.2">
      <c r="A2118" s="5" t="s">
        <v>62</v>
      </c>
      <c r="B2118" s="6" t="s">
        <v>498</v>
      </c>
      <c r="C2118" s="12" t="s">
        <v>2663</v>
      </c>
      <c r="D2118" s="49">
        <v>5023</v>
      </c>
      <c r="E2118" s="71">
        <v>1.0484956249999999</v>
      </c>
      <c r="F2118" s="72">
        <v>1.15798</v>
      </c>
      <c r="G2118" s="50">
        <v>727938.24</v>
      </c>
      <c r="H2118" s="50">
        <v>93579.72</v>
      </c>
      <c r="I2118" s="50">
        <v>111879.7</v>
      </c>
      <c r="J2118" s="50">
        <f t="shared" si="33"/>
        <v>933397.65999999992</v>
      </c>
    </row>
    <row r="2119" spans="1:10" x14ac:dyDescent="0.2">
      <c r="A2119" s="5" t="s">
        <v>62</v>
      </c>
      <c r="B2119" s="6" t="s">
        <v>499</v>
      </c>
      <c r="C2119" s="12" t="s">
        <v>2664</v>
      </c>
      <c r="D2119" s="49">
        <v>1126</v>
      </c>
      <c r="E2119" s="71">
        <v>1.0538938339999999</v>
      </c>
      <c r="F2119" s="72">
        <v>2.5872899999999999</v>
      </c>
      <c r="G2119" s="50">
        <v>139470.99</v>
      </c>
      <c r="H2119" s="50">
        <v>21085.66</v>
      </c>
      <c r="I2119" s="50">
        <v>56036.44</v>
      </c>
      <c r="J2119" s="50">
        <f t="shared" si="33"/>
        <v>216593.09</v>
      </c>
    </row>
    <row r="2120" spans="1:10" x14ac:dyDescent="0.2">
      <c r="A2120" s="5" t="s">
        <v>62</v>
      </c>
      <c r="B2120" s="6" t="s">
        <v>90</v>
      </c>
      <c r="C2120" s="12" t="s">
        <v>2665</v>
      </c>
      <c r="D2120" s="49">
        <v>1824</v>
      </c>
      <c r="E2120" s="71">
        <v>0.85521759100000005</v>
      </c>
      <c r="F2120" s="72">
        <v>1.19093</v>
      </c>
      <c r="G2120" s="50">
        <v>225928.14</v>
      </c>
      <c r="H2120" s="50">
        <v>27717.46</v>
      </c>
      <c r="I2120" s="50">
        <v>41782.85</v>
      </c>
      <c r="J2120" s="50">
        <f t="shared" si="33"/>
        <v>295428.45</v>
      </c>
    </row>
    <row r="2121" spans="1:10" x14ac:dyDescent="0.2">
      <c r="A2121" s="5" t="s">
        <v>62</v>
      </c>
      <c r="B2121" s="6" t="s">
        <v>91</v>
      </c>
      <c r="C2121" s="12" t="s">
        <v>2666</v>
      </c>
      <c r="D2121" s="49">
        <v>1578</v>
      </c>
      <c r="E2121" s="71">
        <v>1.049063716</v>
      </c>
      <c r="F2121" s="72">
        <v>1.1575800000000001</v>
      </c>
      <c r="G2121" s="50">
        <v>195457.57</v>
      </c>
      <c r="H2121" s="50">
        <v>29414.45</v>
      </c>
      <c r="I2121" s="50">
        <v>35135.410000000003</v>
      </c>
      <c r="J2121" s="50">
        <f t="shared" si="33"/>
        <v>260007.43000000002</v>
      </c>
    </row>
    <row r="2122" spans="1:10" x14ac:dyDescent="0.2">
      <c r="A2122" s="5" t="s">
        <v>62</v>
      </c>
      <c r="B2122" s="6" t="s">
        <v>501</v>
      </c>
      <c r="C2122" s="12" t="s">
        <v>2667</v>
      </c>
      <c r="D2122" s="49">
        <v>6177</v>
      </c>
      <c r="E2122" s="71">
        <v>0.29902770899999997</v>
      </c>
      <c r="F2122" s="72">
        <v>2.26085</v>
      </c>
      <c r="G2122" s="50">
        <v>895177.08</v>
      </c>
      <c r="H2122" s="50">
        <v>32820.18</v>
      </c>
      <c r="I2122" s="50">
        <v>268618.78999999998</v>
      </c>
      <c r="J2122" s="50">
        <f t="shared" si="33"/>
        <v>1196616.05</v>
      </c>
    </row>
    <row r="2123" spans="1:10" x14ac:dyDescent="0.2">
      <c r="A2123" s="5" t="s">
        <v>62</v>
      </c>
      <c r="B2123" s="6" t="s">
        <v>93</v>
      </c>
      <c r="C2123" s="12" t="s">
        <v>2668</v>
      </c>
      <c r="D2123" s="49">
        <v>30221</v>
      </c>
      <c r="E2123" s="71">
        <v>1.000123528</v>
      </c>
      <c r="F2123" s="72">
        <v>1.44126</v>
      </c>
      <c r="G2123" s="50">
        <v>4866286.51</v>
      </c>
      <c r="H2123" s="50">
        <v>537049.62</v>
      </c>
      <c r="I2123" s="50">
        <v>837795.85</v>
      </c>
      <c r="J2123" s="50">
        <f t="shared" si="33"/>
        <v>6241131.9799999995</v>
      </c>
    </row>
    <row r="2124" spans="1:10" x14ac:dyDescent="0.2">
      <c r="A2124" s="5" t="s">
        <v>62</v>
      </c>
      <c r="B2124" s="47" t="s">
        <v>94</v>
      </c>
      <c r="C2124" s="12" t="s">
        <v>2669</v>
      </c>
      <c r="D2124" s="49">
        <v>3958</v>
      </c>
      <c r="E2124" s="71">
        <v>0.95388298299999996</v>
      </c>
      <c r="F2124" s="72">
        <v>1.4932300000000001</v>
      </c>
      <c r="G2124" s="50">
        <v>490254.16</v>
      </c>
      <c r="H2124" s="50">
        <v>67084.600000000006</v>
      </c>
      <c r="I2124" s="50">
        <v>113681.43</v>
      </c>
      <c r="J2124" s="50">
        <f t="shared" si="33"/>
        <v>671020.18999999994</v>
      </c>
    </row>
    <row r="2125" spans="1:10" x14ac:dyDescent="0.2">
      <c r="A2125" s="5" t="s">
        <v>62</v>
      </c>
      <c r="B2125" s="6" t="s">
        <v>95</v>
      </c>
      <c r="C2125" s="12" t="s">
        <v>2670</v>
      </c>
      <c r="D2125" s="49">
        <v>2791</v>
      </c>
      <c r="E2125" s="71">
        <v>0.71810816300000002</v>
      </c>
      <c r="F2125" s="72">
        <v>3.2131599999999998</v>
      </c>
      <c r="G2125" s="50">
        <v>345704.74</v>
      </c>
      <c r="H2125" s="50">
        <v>35612.43</v>
      </c>
      <c r="I2125" s="50">
        <v>172496.08</v>
      </c>
      <c r="J2125" s="50">
        <f t="shared" si="33"/>
        <v>553813.25</v>
      </c>
    </row>
    <row r="2126" spans="1:10" x14ac:dyDescent="0.2">
      <c r="A2126" s="5" t="s">
        <v>62</v>
      </c>
      <c r="B2126" s="6" t="s">
        <v>96</v>
      </c>
      <c r="C2126" s="12" t="s">
        <v>2671</v>
      </c>
      <c r="D2126" s="49">
        <v>3040</v>
      </c>
      <c r="E2126" s="71">
        <v>0.84934811899999996</v>
      </c>
      <c r="F2126" s="72">
        <v>2.11429</v>
      </c>
      <c r="G2126" s="50">
        <v>376546.9</v>
      </c>
      <c r="H2126" s="50">
        <v>45878.720000000001</v>
      </c>
      <c r="I2126" s="50">
        <v>123630.37</v>
      </c>
      <c r="J2126" s="50">
        <f t="shared" si="33"/>
        <v>546055.99</v>
      </c>
    </row>
    <row r="2127" spans="1:10" x14ac:dyDescent="0.2">
      <c r="A2127" s="5" t="s">
        <v>62</v>
      </c>
      <c r="B2127" s="6" t="s">
        <v>439</v>
      </c>
      <c r="C2127" s="12" t="s">
        <v>2672</v>
      </c>
      <c r="D2127" s="49">
        <v>13013</v>
      </c>
      <c r="E2127" s="71">
        <v>1.1223713310000001</v>
      </c>
      <c r="F2127" s="72">
        <v>1.3000700000000001</v>
      </c>
      <c r="G2127" s="50">
        <v>1885857.11</v>
      </c>
      <c r="H2127" s="50">
        <v>259517.07</v>
      </c>
      <c r="I2127" s="50">
        <v>325410.23</v>
      </c>
      <c r="J2127" s="50">
        <f t="shared" si="33"/>
        <v>2470784.41</v>
      </c>
    </row>
    <row r="2128" spans="1:10" x14ac:dyDescent="0.2">
      <c r="A2128" s="5" t="s">
        <v>62</v>
      </c>
      <c r="B2128" s="6" t="s">
        <v>97</v>
      </c>
      <c r="C2128" s="12" t="s">
        <v>2673</v>
      </c>
      <c r="D2128" s="49">
        <v>66799</v>
      </c>
      <c r="E2128" s="71">
        <v>1.117799379</v>
      </c>
      <c r="F2128" s="72">
        <v>1.4038999999999999</v>
      </c>
      <c r="G2128" s="50">
        <v>11583598.289999999</v>
      </c>
      <c r="H2128" s="50">
        <v>1326739.81</v>
      </c>
      <c r="I2128" s="50">
        <v>1803819.91</v>
      </c>
      <c r="J2128" s="50">
        <f t="shared" si="33"/>
        <v>14714158.01</v>
      </c>
    </row>
    <row r="2129" spans="1:10" x14ac:dyDescent="0.2">
      <c r="A2129" s="5" t="s">
        <v>62</v>
      </c>
      <c r="B2129" s="6" t="s">
        <v>98</v>
      </c>
      <c r="C2129" s="12" t="s">
        <v>2674</v>
      </c>
      <c r="D2129" s="49">
        <v>4701</v>
      </c>
      <c r="E2129" s="71">
        <v>0.78444045200000001</v>
      </c>
      <c r="F2129" s="72">
        <v>1.66489</v>
      </c>
      <c r="G2129" s="50">
        <v>582285.18999999994</v>
      </c>
      <c r="H2129" s="50">
        <v>65524.27</v>
      </c>
      <c r="I2129" s="50">
        <v>150543.79</v>
      </c>
      <c r="J2129" s="50">
        <f t="shared" si="33"/>
        <v>798353.25</v>
      </c>
    </row>
    <row r="2130" spans="1:10" x14ac:dyDescent="0.2">
      <c r="A2130" s="5" t="s">
        <v>62</v>
      </c>
      <c r="B2130" s="6" t="s">
        <v>440</v>
      </c>
      <c r="C2130" s="12" t="s">
        <v>2675</v>
      </c>
      <c r="D2130" s="49">
        <v>2385</v>
      </c>
      <c r="E2130" s="71">
        <v>0.67325062599999996</v>
      </c>
      <c r="F2130" s="72">
        <v>4.2485600000000003</v>
      </c>
      <c r="G2130" s="50">
        <v>295415.90000000002</v>
      </c>
      <c r="H2130" s="50">
        <v>28531.01</v>
      </c>
      <c r="I2130" s="50">
        <v>194902.39999999999</v>
      </c>
      <c r="J2130" s="50">
        <f t="shared" si="33"/>
        <v>518849.31000000006</v>
      </c>
    </row>
    <row r="2131" spans="1:10" x14ac:dyDescent="0.2">
      <c r="A2131" s="5" t="s">
        <v>62</v>
      </c>
      <c r="B2131" s="6" t="s">
        <v>99</v>
      </c>
      <c r="C2131" s="12" t="s">
        <v>2676</v>
      </c>
      <c r="D2131" s="49">
        <v>1333</v>
      </c>
      <c r="E2131" s="71">
        <v>0.86982327699999995</v>
      </c>
      <c r="F2131" s="72">
        <v>2.9314900000000002</v>
      </c>
      <c r="G2131" s="50">
        <v>165110.85999999999</v>
      </c>
      <c r="H2131" s="50">
        <v>20602.18</v>
      </c>
      <c r="I2131" s="50">
        <v>75163.259999999995</v>
      </c>
      <c r="J2131" s="50">
        <f t="shared" si="33"/>
        <v>260876.3</v>
      </c>
    </row>
    <row r="2132" spans="1:10" x14ac:dyDescent="0.2">
      <c r="A2132" s="5" t="s">
        <v>62</v>
      </c>
      <c r="B2132" s="6" t="s">
        <v>441</v>
      </c>
      <c r="C2132" s="12" t="s">
        <v>2677</v>
      </c>
      <c r="D2132" s="49">
        <v>3084</v>
      </c>
      <c r="E2132" s="71">
        <v>0.81679941199999995</v>
      </c>
      <c r="F2132" s="72">
        <v>1.59589</v>
      </c>
      <c r="G2132" s="50">
        <v>381996.92</v>
      </c>
      <c r="H2132" s="50">
        <v>44759.14</v>
      </c>
      <c r="I2132" s="50">
        <v>94668.25</v>
      </c>
      <c r="J2132" s="50">
        <f t="shared" si="33"/>
        <v>521424.31</v>
      </c>
    </row>
    <row r="2133" spans="1:10" x14ac:dyDescent="0.2">
      <c r="A2133" s="5" t="s">
        <v>62</v>
      </c>
      <c r="B2133" s="6" t="s">
        <v>100</v>
      </c>
      <c r="C2133" s="12" t="s">
        <v>2678</v>
      </c>
      <c r="D2133" s="49">
        <v>11302</v>
      </c>
      <c r="E2133" s="71">
        <v>0.72877744700000002</v>
      </c>
      <c r="F2133" s="72">
        <v>1.34327</v>
      </c>
      <c r="G2133" s="50">
        <v>1637897.26</v>
      </c>
      <c r="H2133" s="50">
        <v>146353.18</v>
      </c>
      <c r="I2133" s="50">
        <v>292015.34000000003</v>
      </c>
      <c r="J2133" s="50">
        <f t="shared" si="33"/>
        <v>2076265.78</v>
      </c>
    </row>
    <row r="2134" spans="1:10" x14ac:dyDescent="0.2">
      <c r="A2134" s="5" t="s">
        <v>62</v>
      </c>
      <c r="B2134" s="6" t="s">
        <v>101</v>
      </c>
      <c r="C2134" s="12" t="s">
        <v>2679</v>
      </c>
      <c r="D2134" s="49">
        <v>3386</v>
      </c>
      <c r="E2134" s="71">
        <v>0.72676111899999996</v>
      </c>
      <c r="F2134" s="72">
        <v>3.28775</v>
      </c>
      <c r="G2134" s="50">
        <v>419403.89</v>
      </c>
      <c r="H2134" s="50">
        <v>43725.08</v>
      </c>
      <c r="I2134" s="50">
        <v>214127.66</v>
      </c>
      <c r="J2134" s="50">
        <f t="shared" si="33"/>
        <v>677256.63</v>
      </c>
    </row>
    <row r="2135" spans="1:10" x14ac:dyDescent="0.2">
      <c r="A2135" s="5" t="s">
        <v>62</v>
      </c>
      <c r="B2135" s="6" t="s">
        <v>102</v>
      </c>
      <c r="C2135" s="12" t="s">
        <v>2680</v>
      </c>
      <c r="D2135" s="49">
        <v>5447</v>
      </c>
      <c r="E2135" s="71">
        <v>0.94902592299999999</v>
      </c>
      <c r="F2135" s="72">
        <v>1.32318</v>
      </c>
      <c r="G2135" s="50">
        <v>789384.74</v>
      </c>
      <c r="H2135" s="50">
        <v>91851.74</v>
      </c>
      <c r="I2135" s="50">
        <v>138631.95000000001</v>
      </c>
      <c r="J2135" s="50">
        <f t="shared" si="33"/>
        <v>1019868.4299999999</v>
      </c>
    </row>
    <row r="2136" spans="1:10" x14ac:dyDescent="0.2">
      <c r="A2136" s="5" t="s">
        <v>62</v>
      </c>
      <c r="B2136" s="6" t="s">
        <v>103</v>
      </c>
      <c r="C2136" s="12" t="s">
        <v>2681</v>
      </c>
      <c r="D2136" s="49">
        <v>1363</v>
      </c>
      <c r="E2136" s="71">
        <v>0.75853307000000003</v>
      </c>
      <c r="F2136" s="72">
        <v>1.8487800000000001</v>
      </c>
      <c r="G2136" s="50">
        <v>168826.78</v>
      </c>
      <c r="H2136" s="50">
        <v>18370.560000000001</v>
      </c>
      <c r="I2136" s="50">
        <v>48469.45</v>
      </c>
      <c r="J2136" s="50">
        <f t="shared" si="33"/>
        <v>235666.78999999998</v>
      </c>
    </row>
    <row r="2137" spans="1:10" x14ac:dyDescent="0.2">
      <c r="A2137" s="5" t="s">
        <v>62</v>
      </c>
      <c r="B2137" s="6" t="s">
        <v>442</v>
      </c>
      <c r="C2137" s="12" t="s">
        <v>2682</v>
      </c>
      <c r="D2137" s="49">
        <v>3947</v>
      </c>
      <c r="E2137" s="71">
        <v>0.76928852800000003</v>
      </c>
      <c r="F2137" s="72">
        <v>2.0220199999999999</v>
      </c>
      <c r="G2137" s="50">
        <v>488891.65</v>
      </c>
      <c r="H2137" s="50">
        <v>53952.1</v>
      </c>
      <c r="I2137" s="50">
        <v>153511.04000000001</v>
      </c>
      <c r="J2137" s="50">
        <f t="shared" si="33"/>
        <v>696354.79</v>
      </c>
    </row>
    <row r="2138" spans="1:10" x14ac:dyDescent="0.2">
      <c r="A2138" s="5" t="s">
        <v>62</v>
      </c>
      <c r="B2138" s="6" t="s">
        <v>104</v>
      </c>
      <c r="C2138" s="12" t="s">
        <v>2683</v>
      </c>
      <c r="D2138" s="49">
        <v>7443</v>
      </c>
      <c r="E2138" s="71">
        <v>0.97794550199999997</v>
      </c>
      <c r="F2138" s="72">
        <v>1.1796</v>
      </c>
      <c r="G2138" s="50">
        <v>1078647.0900000001</v>
      </c>
      <c r="H2138" s="50">
        <v>129334.57</v>
      </c>
      <c r="I2138" s="50">
        <v>168876.73</v>
      </c>
      <c r="J2138" s="50">
        <f t="shared" si="33"/>
        <v>1376858.3900000001</v>
      </c>
    </row>
    <row r="2139" spans="1:10" x14ac:dyDescent="0.2">
      <c r="A2139" s="5" t="s">
        <v>62</v>
      </c>
      <c r="B2139" s="6" t="s">
        <v>105</v>
      </c>
      <c r="C2139" s="12" t="s">
        <v>2684</v>
      </c>
      <c r="D2139" s="49">
        <v>2582</v>
      </c>
      <c r="E2139" s="71">
        <v>0.86211429900000003</v>
      </c>
      <c r="F2139" s="72">
        <v>3.20133</v>
      </c>
      <c r="G2139" s="50">
        <v>319817.13</v>
      </c>
      <c r="H2139" s="50">
        <v>39552.42</v>
      </c>
      <c r="I2139" s="50">
        <v>158991.43</v>
      </c>
      <c r="J2139" s="50">
        <f t="shared" si="33"/>
        <v>518360.98</v>
      </c>
    </row>
    <row r="2140" spans="1:10" x14ac:dyDescent="0.2">
      <c r="A2140" s="5" t="s">
        <v>62</v>
      </c>
      <c r="B2140" s="6" t="s">
        <v>443</v>
      </c>
      <c r="C2140" s="12" t="s">
        <v>2685</v>
      </c>
      <c r="D2140" s="49">
        <v>6056</v>
      </c>
      <c r="E2140" s="71">
        <v>1.2900465489999999</v>
      </c>
      <c r="F2140" s="72">
        <v>0.76726000000000005</v>
      </c>
      <c r="G2140" s="50">
        <v>877641.64</v>
      </c>
      <c r="H2140" s="50">
        <v>138817.17000000001</v>
      </c>
      <c r="I2140" s="50">
        <v>89374.88</v>
      </c>
      <c r="J2140" s="50">
        <f t="shared" si="33"/>
        <v>1105833.69</v>
      </c>
    </row>
    <row r="2141" spans="1:10" x14ac:dyDescent="0.2">
      <c r="A2141" s="5" t="s">
        <v>62</v>
      </c>
      <c r="B2141" s="6" t="s">
        <v>106</v>
      </c>
      <c r="C2141" s="12" t="s">
        <v>2686</v>
      </c>
      <c r="D2141" s="49">
        <v>1226</v>
      </c>
      <c r="E2141" s="71">
        <v>1.045270184</v>
      </c>
      <c r="F2141" s="72">
        <v>2.4758300000000002</v>
      </c>
      <c r="G2141" s="50">
        <v>151857.4</v>
      </c>
      <c r="H2141" s="50">
        <v>22770.42</v>
      </c>
      <c r="I2141" s="50">
        <v>58384.6</v>
      </c>
      <c r="J2141" s="50">
        <f t="shared" si="33"/>
        <v>233012.42</v>
      </c>
    </row>
    <row r="2142" spans="1:10" x14ac:dyDescent="0.2">
      <c r="A2142" s="5" t="s">
        <v>62</v>
      </c>
      <c r="B2142" s="6" t="s">
        <v>444</v>
      </c>
      <c r="C2142" s="12" t="s">
        <v>2687</v>
      </c>
      <c r="D2142" s="49">
        <v>1962</v>
      </c>
      <c r="E2142" s="71">
        <v>0.80658777500000001</v>
      </c>
      <c r="F2142" s="72">
        <v>2.93451</v>
      </c>
      <c r="G2142" s="50">
        <v>243021.38</v>
      </c>
      <c r="H2142" s="50">
        <v>28119.17</v>
      </c>
      <c r="I2142" s="50">
        <v>110744.37</v>
      </c>
      <c r="J2142" s="50">
        <f t="shared" si="33"/>
        <v>381884.92</v>
      </c>
    </row>
    <row r="2143" spans="1:10" x14ac:dyDescent="0.2">
      <c r="A2143" s="5" t="s">
        <v>62</v>
      </c>
      <c r="B2143" s="6" t="s">
        <v>478</v>
      </c>
      <c r="C2143" s="12" t="s">
        <v>2688</v>
      </c>
      <c r="D2143" s="49">
        <v>5307</v>
      </c>
      <c r="E2143" s="71">
        <v>1.8819273169999999</v>
      </c>
      <c r="F2143" s="72">
        <v>1.0284599999999999</v>
      </c>
      <c r="G2143" s="50">
        <v>769095.8</v>
      </c>
      <c r="H2143" s="50">
        <v>177461.39</v>
      </c>
      <c r="I2143" s="50">
        <v>104984.1</v>
      </c>
      <c r="J2143" s="50">
        <f t="shared" si="33"/>
        <v>1051541.29</v>
      </c>
    </row>
    <row r="2144" spans="1:10" x14ac:dyDescent="0.2">
      <c r="A2144" s="5" t="s">
        <v>62</v>
      </c>
      <c r="B2144" s="6" t="s">
        <v>479</v>
      </c>
      <c r="C2144" s="12" t="s">
        <v>2689</v>
      </c>
      <c r="D2144" s="49">
        <v>4736</v>
      </c>
      <c r="E2144" s="71">
        <v>0.84012872699999996</v>
      </c>
      <c r="F2144" s="72">
        <v>1.76953</v>
      </c>
      <c r="G2144" s="50">
        <v>586620.43000000005</v>
      </c>
      <c r="H2144" s="50">
        <v>70698.38</v>
      </c>
      <c r="I2144" s="50">
        <v>161196.89000000001</v>
      </c>
      <c r="J2144" s="50">
        <f t="shared" si="33"/>
        <v>818515.70000000007</v>
      </c>
    </row>
    <row r="2145" spans="1:10" x14ac:dyDescent="0.2">
      <c r="A2145" s="5" t="s">
        <v>62</v>
      </c>
      <c r="B2145" s="6" t="s">
        <v>480</v>
      </c>
      <c r="C2145" s="12" t="s">
        <v>2690</v>
      </c>
      <c r="D2145" s="49">
        <v>8695</v>
      </c>
      <c r="E2145" s="71">
        <v>0.80857913299999995</v>
      </c>
      <c r="F2145" s="72">
        <v>1.8533900000000001</v>
      </c>
      <c r="G2145" s="50">
        <v>1260088.19</v>
      </c>
      <c r="H2145" s="50">
        <v>124923.47</v>
      </c>
      <c r="I2145" s="50">
        <v>309972.7</v>
      </c>
      <c r="J2145" s="50">
        <f t="shared" si="33"/>
        <v>1694984.3599999999</v>
      </c>
    </row>
    <row r="2146" spans="1:10" x14ac:dyDescent="0.2">
      <c r="A2146" s="5" t="s">
        <v>62</v>
      </c>
      <c r="B2146" s="6" t="s">
        <v>481</v>
      </c>
      <c r="C2146" s="12" t="s">
        <v>2691</v>
      </c>
      <c r="D2146" s="49">
        <v>39115</v>
      </c>
      <c r="E2146" s="71">
        <v>1.199007661</v>
      </c>
      <c r="F2146" s="72">
        <v>1.4541500000000001</v>
      </c>
      <c r="G2146" s="50">
        <v>6298428.1399999997</v>
      </c>
      <c r="H2146" s="50">
        <v>833330.41</v>
      </c>
      <c r="I2146" s="50">
        <v>1094056.08</v>
      </c>
      <c r="J2146" s="50">
        <f t="shared" si="33"/>
        <v>8225814.6299999999</v>
      </c>
    </row>
    <row r="2147" spans="1:10" x14ac:dyDescent="0.2">
      <c r="A2147" s="5" t="s">
        <v>62</v>
      </c>
      <c r="B2147" s="6" t="s">
        <v>482</v>
      </c>
      <c r="C2147" s="12" t="s">
        <v>2692</v>
      </c>
      <c r="D2147" s="49">
        <v>5112</v>
      </c>
      <c r="E2147" s="71">
        <v>0.75450016600000003</v>
      </c>
      <c r="F2147" s="72">
        <v>1.9211199999999999</v>
      </c>
      <c r="G2147" s="50">
        <v>740836.21</v>
      </c>
      <c r="H2147" s="50">
        <v>68533.38</v>
      </c>
      <c r="I2147" s="50">
        <v>188900.18</v>
      </c>
      <c r="J2147" s="50">
        <f t="shared" si="33"/>
        <v>998269.77</v>
      </c>
    </row>
    <row r="2148" spans="1:10" x14ac:dyDescent="0.2">
      <c r="A2148" s="5" t="s">
        <v>62</v>
      </c>
      <c r="B2148" s="6" t="s">
        <v>483</v>
      </c>
      <c r="C2148" s="12" t="s">
        <v>2693</v>
      </c>
      <c r="D2148" s="49">
        <v>6877</v>
      </c>
      <c r="E2148" s="71">
        <v>0.83533568800000002</v>
      </c>
      <c r="F2148" s="72">
        <v>1.3452999999999999</v>
      </c>
      <c r="G2148" s="50">
        <v>996621.79</v>
      </c>
      <c r="H2148" s="50">
        <v>102073.26</v>
      </c>
      <c r="I2148" s="50">
        <v>177952.96</v>
      </c>
      <c r="J2148" s="50">
        <f t="shared" si="33"/>
        <v>1276648.01</v>
      </c>
    </row>
    <row r="2149" spans="1:10" x14ac:dyDescent="0.2">
      <c r="A2149" s="5" t="s">
        <v>62</v>
      </c>
      <c r="B2149" s="6" t="s">
        <v>484</v>
      </c>
      <c r="C2149" s="12" t="s">
        <v>2694</v>
      </c>
      <c r="D2149" s="49">
        <v>14271</v>
      </c>
      <c r="E2149" s="71">
        <v>0.94210485600000005</v>
      </c>
      <c r="F2149" s="72">
        <v>1.6184099999999999</v>
      </c>
      <c r="G2149" s="50">
        <v>2068167.74</v>
      </c>
      <c r="H2149" s="50">
        <v>238894.19</v>
      </c>
      <c r="I2149" s="50">
        <v>444252.62</v>
      </c>
      <c r="J2149" s="50">
        <f t="shared" si="33"/>
        <v>2751314.5500000003</v>
      </c>
    </row>
    <row r="2150" spans="1:10" x14ac:dyDescent="0.2">
      <c r="A2150" s="5" t="s">
        <v>62</v>
      </c>
      <c r="B2150" s="6" t="s">
        <v>485</v>
      </c>
      <c r="C2150" s="12" t="s">
        <v>2695</v>
      </c>
      <c r="D2150" s="49">
        <v>35559</v>
      </c>
      <c r="E2150" s="71">
        <v>0.96201466099999999</v>
      </c>
      <c r="F2150" s="72">
        <v>1.33985</v>
      </c>
      <c r="G2150" s="50">
        <v>5725829.1200000001</v>
      </c>
      <c r="H2150" s="50">
        <v>607831.44999999995</v>
      </c>
      <c r="I2150" s="50">
        <v>916416.2</v>
      </c>
      <c r="J2150" s="50">
        <f t="shared" si="33"/>
        <v>7250076.7700000005</v>
      </c>
    </row>
    <row r="2151" spans="1:10" x14ac:dyDescent="0.2">
      <c r="A2151" s="5" t="s">
        <v>62</v>
      </c>
      <c r="B2151" s="6" t="s">
        <v>486</v>
      </c>
      <c r="C2151" s="12" t="s">
        <v>2696</v>
      </c>
      <c r="D2151" s="49">
        <v>12632</v>
      </c>
      <c r="E2151" s="71">
        <v>0.91839347000000005</v>
      </c>
      <c r="F2151" s="72">
        <v>1.6452500000000001</v>
      </c>
      <c r="G2151" s="50">
        <v>1830642.2</v>
      </c>
      <c r="H2151" s="50">
        <v>206135.52</v>
      </c>
      <c r="I2151" s="50">
        <v>399752.38</v>
      </c>
      <c r="J2151" s="50">
        <f t="shared" si="33"/>
        <v>2436530.1</v>
      </c>
    </row>
    <row r="2152" spans="1:10" x14ac:dyDescent="0.2">
      <c r="A2152" s="5" t="s">
        <v>62</v>
      </c>
      <c r="B2152" s="6" t="s">
        <v>487</v>
      </c>
      <c r="C2152" s="12" t="s">
        <v>2697</v>
      </c>
      <c r="D2152" s="49">
        <v>7452</v>
      </c>
      <c r="E2152" s="71">
        <v>0.85430212000000005</v>
      </c>
      <c r="F2152" s="72">
        <v>1.38666</v>
      </c>
      <c r="G2152" s="50">
        <v>1079951.3600000001</v>
      </c>
      <c r="H2152" s="50">
        <v>113119.18</v>
      </c>
      <c r="I2152" s="50">
        <v>198760.41</v>
      </c>
      <c r="J2152" s="50">
        <f t="shared" si="33"/>
        <v>1391830.95</v>
      </c>
    </row>
    <row r="2153" spans="1:10" x14ac:dyDescent="0.2">
      <c r="A2153" s="5" t="s">
        <v>62</v>
      </c>
      <c r="B2153" s="6" t="s">
        <v>488</v>
      </c>
      <c r="C2153" s="12" t="s">
        <v>2698</v>
      </c>
      <c r="D2153" s="49">
        <v>5804</v>
      </c>
      <c r="E2153" s="71">
        <v>0.91603882599999997</v>
      </c>
      <c r="F2153" s="72">
        <v>1.4992000000000001</v>
      </c>
      <c r="G2153" s="50">
        <v>841121.54</v>
      </c>
      <c r="H2153" s="50">
        <v>94469.85</v>
      </c>
      <c r="I2153" s="50">
        <v>167368.60999999999</v>
      </c>
      <c r="J2153" s="50">
        <f t="shared" si="33"/>
        <v>1102960</v>
      </c>
    </row>
    <row r="2154" spans="1:10" x14ac:dyDescent="0.2">
      <c r="A2154" s="5" t="s">
        <v>62</v>
      </c>
      <c r="B2154" s="6" t="s">
        <v>489</v>
      </c>
      <c r="C2154" s="12" t="s">
        <v>2699</v>
      </c>
      <c r="D2154" s="49">
        <v>6412</v>
      </c>
      <c r="E2154" s="71">
        <v>0.69526250499999998</v>
      </c>
      <c r="F2154" s="72">
        <v>2.4436900000000001</v>
      </c>
      <c r="G2154" s="50">
        <v>929233.52</v>
      </c>
      <c r="H2154" s="50">
        <v>79212.600000000006</v>
      </c>
      <c r="I2154" s="50">
        <v>301388.49</v>
      </c>
      <c r="J2154" s="50">
        <f t="shared" si="33"/>
        <v>1309834.6099999999</v>
      </c>
    </row>
    <row r="2155" spans="1:10" x14ac:dyDescent="0.2">
      <c r="A2155" s="5" t="s">
        <v>62</v>
      </c>
      <c r="B2155" s="6" t="s">
        <v>445</v>
      </c>
      <c r="C2155" s="12" t="s">
        <v>2700</v>
      </c>
      <c r="D2155" s="49">
        <v>2419</v>
      </c>
      <c r="E2155" s="71">
        <v>0.69991669099999998</v>
      </c>
      <c r="F2155" s="72">
        <v>2.9718300000000002</v>
      </c>
      <c r="G2155" s="50">
        <v>299627.28000000003</v>
      </c>
      <c r="H2155" s="50">
        <v>30083.9</v>
      </c>
      <c r="I2155" s="50">
        <v>138276.01999999999</v>
      </c>
      <c r="J2155" s="50">
        <f t="shared" si="33"/>
        <v>467987.20000000007</v>
      </c>
    </row>
    <row r="2156" spans="1:10" x14ac:dyDescent="0.2">
      <c r="A2156" s="5" t="s">
        <v>62</v>
      </c>
      <c r="B2156" s="6" t="s">
        <v>446</v>
      </c>
      <c r="C2156" s="12" t="s">
        <v>2701</v>
      </c>
      <c r="D2156" s="49">
        <v>8386</v>
      </c>
      <c r="E2156" s="71">
        <v>0.88101676799999995</v>
      </c>
      <c r="F2156" s="72">
        <v>1.1850099999999999</v>
      </c>
      <c r="G2156" s="50">
        <v>1215307.5900000001</v>
      </c>
      <c r="H2156" s="50">
        <v>131277.70000000001</v>
      </c>
      <c r="I2156" s="50">
        <v>191145.43</v>
      </c>
      <c r="J2156" s="50">
        <f t="shared" si="33"/>
        <v>1537730.72</v>
      </c>
    </row>
    <row r="2157" spans="1:10" x14ac:dyDescent="0.2">
      <c r="A2157" s="5" t="s">
        <v>62</v>
      </c>
      <c r="B2157" s="6" t="s">
        <v>447</v>
      </c>
      <c r="C2157" s="12" t="s">
        <v>2702</v>
      </c>
      <c r="D2157" s="49">
        <v>4656</v>
      </c>
      <c r="E2157" s="71">
        <v>0.78359257199999999</v>
      </c>
      <c r="F2157" s="72">
        <v>1.32979</v>
      </c>
      <c r="G2157" s="50">
        <v>576711.30000000005</v>
      </c>
      <c r="H2157" s="50">
        <v>64826.89</v>
      </c>
      <c r="I2157" s="50">
        <v>119092.13</v>
      </c>
      <c r="J2157" s="50">
        <f t="shared" si="33"/>
        <v>760630.32000000007</v>
      </c>
    </row>
    <row r="2158" spans="1:10" x14ac:dyDescent="0.2">
      <c r="A2158" s="5" t="s">
        <v>62</v>
      </c>
      <c r="B2158" s="6" t="s">
        <v>448</v>
      </c>
      <c r="C2158" s="12" t="s">
        <v>2703</v>
      </c>
      <c r="D2158" s="49">
        <v>9390</v>
      </c>
      <c r="E2158" s="71">
        <v>0.78181631500000004</v>
      </c>
      <c r="F2158" s="72">
        <v>1.5517300000000001</v>
      </c>
      <c r="G2158" s="50">
        <v>1360808.29</v>
      </c>
      <c r="H2158" s="50">
        <v>130443.44</v>
      </c>
      <c r="I2158" s="50">
        <v>280264.95</v>
      </c>
      <c r="J2158" s="50">
        <f t="shared" si="33"/>
        <v>1771516.68</v>
      </c>
    </row>
    <row r="2159" spans="1:10" x14ac:dyDescent="0.2">
      <c r="A2159" s="5" t="s">
        <v>62</v>
      </c>
      <c r="B2159" s="6" t="s">
        <v>449</v>
      </c>
      <c r="C2159" s="12" t="s">
        <v>2704</v>
      </c>
      <c r="D2159" s="49">
        <v>5565</v>
      </c>
      <c r="E2159" s="71">
        <v>0.93086101700000001</v>
      </c>
      <c r="F2159" s="72">
        <v>1.67048</v>
      </c>
      <c r="G2159" s="50">
        <v>806485.43</v>
      </c>
      <c r="H2159" s="50">
        <v>92045.37</v>
      </c>
      <c r="I2159" s="50">
        <v>178810.69</v>
      </c>
      <c r="J2159" s="50">
        <f t="shared" si="33"/>
        <v>1077341.49</v>
      </c>
    </row>
    <row r="2160" spans="1:10" x14ac:dyDescent="0.2">
      <c r="A2160" s="5" t="s">
        <v>62</v>
      </c>
      <c r="B2160" s="6" t="s">
        <v>178</v>
      </c>
      <c r="C2160" s="12" t="s">
        <v>2705</v>
      </c>
      <c r="D2160" s="49">
        <v>7884</v>
      </c>
      <c r="E2160" s="71">
        <v>0.80054092099999996</v>
      </c>
      <c r="F2160" s="72">
        <v>1.9397899999999999</v>
      </c>
      <c r="G2160" s="50">
        <v>1142557.25</v>
      </c>
      <c r="H2160" s="50">
        <v>112145.56</v>
      </c>
      <c r="I2160" s="50">
        <v>294163.21999999997</v>
      </c>
      <c r="J2160" s="50">
        <f t="shared" si="33"/>
        <v>1548866.03</v>
      </c>
    </row>
    <row r="2161" spans="1:10" x14ac:dyDescent="0.2">
      <c r="A2161" s="5" t="s">
        <v>62</v>
      </c>
      <c r="B2161" s="6" t="s">
        <v>179</v>
      </c>
      <c r="C2161" s="12" t="s">
        <v>2706</v>
      </c>
      <c r="D2161" s="49">
        <v>10237</v>
      </c>
      <c r="E2161" s="71">
        <v>1.498033119</v>
      </c>
      <c r="F2161" s="72">
        <v>0.61199999999999999</v>
      </c>
      <c r="G2161" s="50">
        <v>1483556.38</v>
      </c>
      <c r="H2161" s="50">
        <v>272487.17</v>
      </c>
      <c r="I2161" s="50">
        <v>120506.69</v>
      </c>
      <c r="J2161" s="50">
        <f t="shared" si="33"/>
        <v>1876550.2399999998</v>
      </c>
    </row>
    <row r="2162" spans="1:10" x14ac:dyDescent="0.2">
      <c r="A2162" s="5" t="s">
        <v>62</v>
      </c>
      <c r="B2162" s="6" t="s">
        <v>180</v>
      </c>
      <c r="C2162" s="12" t="s">
        <v>2707</v>
      </c>
      <c r="D2162" s="49">
        <v>9243</v>
      </c>
      <c r="E2162" s="71">
        <v>0.73815390400000003</v>
      </c>
      <c r="F2162" s="72">
        <v>1.62992</v>
      </c>
      <c r="G2162" s="50">
        <v>1339504.8999999999</v>
      </c>
      <c r="H2162" s="50">
        <v>121230.48</v>
      </c>
      <c r="I2162" s="50">
        <v>289778.58</v>
      </c>
      <c r="J2162" s="50">
        <f t="shared" si="33"/>
        <v>1750513.96</v>
      </c>
    </row>
    <row r="2163" spans="1:10" x14ac:dyDescent="0.2">
      <c r="A2163" s="5" t="s">
        <v>62</v>
      </c>
      <c r="B2163" s="6" t="s">
        <v>181</v>
      </c>
      <c r="C2163" s="12" t="s">
        <v>2708</v>
      </c>
      <c r="D2163" s="49">
        <v>11104</v>
      </c>
      <c r="E2163" s="71">
        <v>0.86312714099999999</v>
      </c>
      <c r="F2163" s="72">
        <v>2.3056399999999999</v>
      </c>
      <c r="G2163" s="50">
        <v>1609202.9</v>
      </c>
      <c r="H2163" s="50">
        <v>170296.67</v>
      </c>
      <c r="I2163" s="50">
        <v>492445.29</v>
      </c>
      <c r="J2163" s="50">
        <f t="shared" si="33"/>
        <v>2271944.86</v>
      </c>
    </row>
    <row r="2164" spans="1:10" x14ac:dyDescent="0.2">
      <c r="A2164" s="5" t="s">
        <v>62</v>
      </c>
      <c r="B2164" s="6" t="s">
        <v>182</v>
      </c>
      <c r="C2164" s="12" t="s">
        <v>2709</v>
      </c>
      <c r="D2164" s="49">
        <v>27067</v>
      </c>
      <c r="E2164" s="71">
        <v>0.78918952899999995</v>
      </c>
      <c r="F2164" s="72">
        <v>1.1817800000000001</v>
      </c>
      <c r="G2164" s="50">
        <v>4358418.87</v>
      </c>
      <c r="H2164" s="50">
        <v>379553.83</v>
      </c>
      <c r="I2164" s="50">
        <v>615267.25</v>
      </c>
      <c r="J2164" s="50">
        <f t="shared" si="33"/>
        <v>5353239.95</v>
      </c>
    </row>
    <row r="2165" spans="1:10" x14ac:dyDescent="0.2">
      <c r="A2165" s="5" t="s">
        <v>62</v>
      </c>
      <c r="B2165" s="6" t="s">
        <v>183</v>
      </c>
      <c r="C2165" s="12" t="s">
        <v>2710</v>
      </c>
      <c r="D2165" s="49">
        <v>4564</v>
      </c>
      <c r="E2165" s="71">
        <v>0.65871792500000004</v>
      </c>
      <c r="F2165" s="72">
        <v>2.1296400000000002</v>
      </c>
      <c r="G2165" s="50">
        <v>565315.80000000005</v>
      </c>
      <c r="H2165" s="50">
        <v>53419.16</v>
      </c>
      <c r="I2165" s="50">
        <v>186955.77</v>
      </c>
      <c r="J2165" s="50">
        <f t="shared" si="33"/>
        <v>805690.7300000001</v>
      </c>
    </row>
    <row r="2166" spans="1:10" x14ac:dyDescent="0.2">
      <c r="A2166" s="5" t="s">
        <v>62</v>
      </c>
      <c r="B2166" s="6" t="s">
        <v>184</v>
      </c>
      <c r="C2166" s="12" t="s">
        <v>2711</v>
      </c>
      <c r="D2166" s="49">
        <v>15495</v>
      </c>
      <c r="E2166" s="71">
        <v>1.04851596</v>
      </c>
      <c r="F2166" s="72">
        <v>1.16368</v>
      </c>
      <c r="G2166" s="50">
        <v>2245551.06</v>
      </c>
      <c r="H2166" s="50">
        <v>288681.24</v>
      </c>
      <c r="I2166" s="50">
        <v>346826.43</v>
      </c>
      <c r="J2166" s="50">
        <f t="shared" si="33"/>
        <v>2881058.73</v>
      </c>
    </row>
    <row r="2167" spans="1:10" x14ac:dyDescent="0.2">
      <c r="A2167" s="5" t="s">
        <v>62</v>
      </c>
      <c r="B2167" s="6" t="s">
        <v>185</v>
      </c>
      <c r="C2167" s="12" t="s">
        <v>2712</v>
      </c>
      <c r="D2167" s="49">
        <v>2828</v>
      </c>
      <c r="E2167" s="71">
        <v>0.99213012700000003</v>
      </c>
      <c r="F2167" s="72">
        <v>2.3028400000000002</v>
      </c>
      <c r="G2167" s="50">
        <v>350287.71</v>
      </c>
      <c r="H2167" s="50">
        <v>49854</v>
      </c>
      <c r="I2167" s="50">
        <v>125265.13</v>
      </c>
      <c r="J2167" s="50">
        <f t="shared" si="33"/>
        <v>525406.84000000008</v>
      </c>
    </row>
    <row r="2168" spans="1:10" x14ac:dyDescent="0.2">
      <c r="A2168" s="5" t="s">
        <v>62</v>
      </c>
      <c r="B2168" s="6" t="s">
        <v>186</v>
      </c>
      <c r="C2168" s="12" t="s">
        <v>2713</v>
      </c>
      <c r="D2168" s="49">
        <v>9450</v>
      </c>
      <c r="E2168" s="71">
        <v>0.87299497599999998</v>
      </c>
      <c r="F2168" s="72">
        <v>1.27294</v>
      </c>
      <c r="G2168" s="50">
        <v>1369503.55</v>
      </c>
      <c r="H2168" s="50">
        <v>146587.01</v>
      </c>
      <c r="I2168" s="50">
        <v>231380.51</v>
      </c>
      <c r="J2168" s="50">
        <f t="shared" si="33"/>
        <v>1747471.07</v>
      </c>
    </row>
    <row r="2169" spans="1:10" x14ac:dyDescent="0.2">
      <c r="A2169" s="5" t="s">
        <v>62</v>
      </c>
      <c r="B2169" s="6" t="s">
        <v>188</v>
      </c>
      <c r="C2169" s="12" t="s">
        <v>2714</v>
      </c>
      <c r="D2169" s="49">
        <v>1610</v>
      </c>
      <c r="E2169" s="71">
        <v>0.62618991800000001</v>
      </c>
      <c r="F2169" s="72">
        <v>2.3584399999999999</v>
      </c>
      <c r="G2169" s="50">
        <v>199421.22</v>
      </c>
      <c r="H2169" s="50">
        <v>17913.64</v>
      </c>
      <c r="I2169" s="50">
        <v>73036.13</v>
      </c>
      <c r="J2169" s="50">
        <f t="shared" si="33"/>
        <v>290370.99</v>
      </c>
    </row>
    <row r="2170" spans="1:10" x14ac:dyDescent="0.2">
      <c r="A2170" s="5" t="s">
        <v>62</v>
      </c>
      <c r="B2170" s="6" t="s">
        <v>189</v>
      </c>
      <c r="C2170" s="12" t="s">
        <v>2715</v>
      </c>
      <c r="D2170" s="49">
        <v>1799</v>
      </c>
      <c r="E2170" s="71">
        <v>0.92974349700000003</v>
      </c>
      <c r="F2170" s="72">
        <v>2.2039399999999998</v>
      </c>
      <c r="G2170" s="50">
        <v>222831.54</v>
      </c>
      <c r="H2170" s="50">
        <v>29719.83</v>
      </c>
      <c r="I2170" s="50">
        <v>76263.72</v>
      </c>
      <c r="J2170" s="50">
        <f t="shared" si="33"/>
        <v>328815.08999999997</v>
      </c>
    </row>
    <row r="2171" spans="1:10" x14ac:dyDescent="0.2">
      <c r="A2171" s="5" t="s">
        <v>62</v>
      </c>
      <c r="B2171" s="6" t="s">
        <v>190</v>
      </c>
      <c r="C2171" s="12" t="s">
        <v>2716</v>
      </c>
      <c r="D2171" s="49">
        <v>1103</v>
      </c>
      <c r="E2171" s="71">
        <v>1.9018444430000001</v>
      </c>
      <c r="F2171" s="72">
        <v>1.2697499999999999</v>
      </c>
      <c r="G2171" s="50">
        <v>136622.12</v>
      </c>
      <c r="H2171" s="50">
        <v>37273.69</v>
      </c>
      <c r="I2171" s="50">
        <v>26938.959999999999</v>
      </c>
      <c r="J2171" s="50">
        <f t="shared" si="33"/>
        <v>200834.77</v>
      </c>
    </row>
    <row r="2172" spans="1:10" x14ac:dyDescent="0.2">
      <c r="A2172" s="5" t="s">
        <v>62</v>
      </c>
      <c r="B2172" s="6" t="s">
        <v>191</v>
      </c>
      <c r="C2172" s="12" t="s">
        <v>2717</v>
      </c>
      <c r="D2172" s="49">
        <v>18525</v>
      </c>
      <c r="E2172" s="71">
        <v>0.74328836899999995</v>
      </c>
      <c r="F2172" s="72">
        <v>1.9705600000000001</v>
      </c>
      <c r="G2172" s="50">
        <v>2684661.72</v>
      </c>
      <c r="H2172" s="50">
        <v>244662.55</v>
      </c>
      <c r="I2172" s="50">
        <v>702158.12</v>
      </c>
      <c r="J2172" s="50">
        <f t="shared" si="33"/>
        <v>3631482.39</v>
      </c>
    </row>
    <row r="2173" spans="1:10" x14ac:dyDescent="0.2">
      <c r="A2173" s="5" t="s">
        <v>62</v>
      </c>
      <c r="B2173" s="6" t="s">
        <v>192</v>
      </c>
      <c r="C2173" s="12" t="s">
        <v>2718</v>
      </c>
      <c r="D2173" s="49">
        <v>1151</v>
      </c>
      <c r="E2173" s="71">
        <v>0.79010793599999996</v>
      </c>
      <c r="F2173" s="72">
        <v>2.5596999999999999</v>
      </c>
      <c r="G2173" s="50">
        <v>142567.59</v>
      </c>
      <c r="H2173" s="50">
        <v>16158.97</v>
      </c>
      <c r="I2173" s="50">
        <v>56669.77</v>
      </c>
      <c r="J2173" s="50">
        <f t="shared" si="33"/>
        <v>215396.33</v>
      </c>
    </row>
    <row r="2174" spans="1:10" x14ac:dyDescent="0.2">
      <c r="A2174" s="5" t="s">
        <v>62</v>
      </c>
      <c r="B2174" s="6" t="s">
        <v>193</v>
      </c>
      <c r="C2174" s="12" t="s">
        <v>2719</v>
      </c>
      <c r="D2174" s="49">
        <v>3361</v>
      </c>
      <c r="E2174" s="71">
        <v>0.873764977</v>
      </c>
      <c r="F2174" s="72">
        <v>3.98949</v>
      </c>
      <c r="G2174" s="50">
        <v>416307.28</v>
      </c>
      <c r="H2174" s="50">
        <v>52181.32</v>
      </c>
      <c r="I2174" s="50">
        <v>257912.82</v>
      </c>
      <c r="J2174" s="50">
        <f t="shared" si="33"/>
        <v>726401.42</v>
      </c>
    </row>
    <row r="2175" spans="1:10" x14ac:dyDescent="0.2">
      <c r="A2175" s="5" t="s">
        <v>62</v>
      </c>
      <c r="B2175" s="6" t="s">
        <v>402</v>
      </c>
      <c r="C2175" s="12" t="s">
        <v>2720</v>
      </c>
      <c r="D2175" s="49">
        <v>3620</v>
      </c>
      <c r="E2175" s="71">
        <v>0.69846601399999997</v>
      </c>
      <c r="F2175" s="72">
        <v>2.97668</v>
      </c>
      <c r="G2175" s="50">
        <v>448388.08</v>
      </c>
      <c r="H2175" s="50">
        <v>44926.83</v>
      </c>
      <c r="I2175" s="50">
        <v>207265.85</v>
      </c>
      <c r="J2175" s="50">
        <f t="shared" si="33"/>
        <v>700580.76</v>
      </c>
    </row>
    <row r="2176" spans="1:10" x14ac:dyDescent="0.2">
      <c r="A2176" s="5" t="s">
        <v>62</v>
      </c>
      <c r="B2176" s="6" t="s">
        <v>403</v>
      </c>
      <c r="C2176" s="12" t="s">
        <v>2721</v>
      </c>
      <c r="D2176" s="49">
        <v>3148</v>
      </c>
      <c r="E2176" s="71">
        <v>0.79775835500000003</v>
      </c>
      <c r="F2176" s="72">
        <v>3.1454399999999998</v>
      </c>
      <c r="G2176" s="50">
        <v>389924.22</v>
      </c>
      <c r="H2176" s="50">
        <v>44622.92</v>
      </c>
      <c r="I2176" s="50">
        <v>190459.73</v>
      </c>
      <c r="J2176" s="50">
        <f t="shared" si="33"/>
        <v>625006.87</v>
      </c>
    </row>
    <row r="2177" spans="1:10" x14ac:dyDescent="0.2">
      <c r="A2177" s="5" t="s">
        <v>62</v>
      </c>
      <c r="B2177" s="6" t="s">
        <v>450</v>
      </c>
      <c r="C2177" s="12" t="s">
        <v>2722</v>
      </c>
      <c r="D2177" s="49">
        <v>6613</v>
      </c>
      <c r="E2177" s="71">
        <v>0.82878361300000003</v>
      </c>
      <c r="F2177" s="72">
        <v>1.68015</v>
      </c>
      <c r="G2177" s="50">
        <v>958362.64</v>
      </c>
      <c r="H2177" s="50">
        <v>97384.9</v>
      </c>
      <c r="I2177" s="50">
        <v>213714.32</v>
      </c>
      <c r="J2177" s="50">
        <f t="shared" si="33"/>
        <v>1269461.8600000001</v>
      </c>
    </row>
    <row r="2178" spans="1:10" x14ac:dyDescent="0.2">
      <c r="A2178" s="5" t="s">
        <v>62</v>
      </c>
      <c r="B2178" s="6" t="s">
        <v>194</v>
      </c>
      <c r="C2178" s="12" t="s">
        <v>2723</v>
      </c>
      <c r="D2178" s="49">
        <v>3925</v>
      </c>
      <c r="E2178" s="71">
        <v>0.66161655699999999</v>
      </c>
      <c r="F2178" s="72">
        <v>1.9673700000000001</v>
      </c>
      <c r="G2178" s="50">
        <v>486166.64</v>
      </c>
      <c r="H2178" s="50">
        <v>46142.16</v>
      </c>
      <c r="I2178" s="50">
        <v>148529.51</v>
      </c>
      <c r="J2178" s="50">
        <f t="shared" si="33"/>
        <v>680838.31</v>
      </c>
    </row>
    <row r="2179" spans="1:10" x14ac:dyDescent="0.2">
      <c r="A2179" s="5" t="s">
        <v>62</v>
      </c>
      <c r="B2179" s="6" t="s">
        <v>195</v>
      </c>
      <c r="C2179" s="12" t="s">
        <v>2724</v>
      </c>
      <c r="D2179" s="49">
        <v>5046</v>
      </c>
      <c r="E2179" s="71">
        <v>0.65651942399999996</v>
      </c>
      <c r="F2179" s="72">
        <v>2.0701000000000001</v>
      </c>
      <c r="G2179" s="50">
        <v>731271.42</v>
      </c>
      <c r="H2179" s="50">
        <v>58863.59</v>
      </c>
      <c r="I2179" s="50">
        <v>200921.13</v>
      </c>
      <c r="J2179" s="50">
        <f t="shared" ref="J2179:J2242" si="34">SUM(G2179:I2179)</f>
        <v>991056.14</v>
      </c>
    </row>
    <row r="2180" spans="1:10" x14ac:dyDescent="0.2">
      <c r="A2180" s="5" t="s">
        <v>62</v>
      </c>
      <c r="B2180" s="6" t="s">
        <v>196</v>
      </c>
      <c r="C2180" s="12" t="s">
        <v>2725</v>
      </c>
      <c r="D2180" s="49">
        <v>1225</v>
      </c>
      <c r="E2180" s="71">
        <v>0.77829414900000005</v>
      </c>
      <c r="F2180" s="72">
        <v>2.06467</v>
      </c>
      <c r="G2180" s="50">
        <v>151733.54</v>
      </c>
      <c r="H2180" s="50">
        <v>16940.72</v>
      </c>
      <c r="I2180" s="50">
        <v>48648.98</v>
      </c>
      <c r="J2180" s="50">
        <f t="shared" si="34"/>
        <v>217323.24000000002</v>
      </c>
    </row>
    <row r="2181" spans="1:10" x14ac:dyDescent="0.2">
      <c r="A2181" s="5" t="s">
        <v>62</v>
      </c>
      <c r="B2181" s="6" t="s">
        <v>197</v>
      </c>
      <c r="C2181" s="12" t="s">
        <v>2726</v>
      </c>
      <c r="D2181" s="49">
        <v>1231</v>
      </c>
      <c r="E2181" s="71">
        <v>0.70288464699999997</v>
      </c>
      <c r="F2181" s="72">
        <v>2.1346599999999998</v>
      </c>
      <c r="G2181" s="50">
        <v>152476.72</v>
      </c>
      <c r="H2181" s="50">
        <v>15374.25</v>
      </c>
      <c r="I2181" s="50">
        <v>50544.49</v>
      </c>
      <c r="J2181" s="50">
        <f t="shared" si="34"/>
        <v>218395.46</v>
      </c>
    </row>
    <row r="2182" spans="1:10" x14ac:dyDescent="0.2">
      <c r="A2182" s="5" t="s">
        <v>62</v>
      </c>
      <c r="B2182" s="6" t="s">
        <v>198</v>
      </c>
      <c r="C2182" s="12" t="s">
        <v>2727</v>
      </c>
      <c r="D2182" s="49">
        <v>7138</v>
      </c>
      <c r="E2182" s="71">
        <v>0.81008068099999997</v>
      </c>
      <c r="F2182" s="72">
        <v>1.85318</v>
      </c>
      <c r="G2182" s="50">
        <v>1034446.17</v>
      </c>
      <c r="H2182" s="50">
        <v>102744.07</v>
      </c>
      <c r="I2182" s="50">
        <v>254437.54</v>
      </c>
      <c r="J2182" s="50">
        <f t="shared" si="34"/>
        <v>1391627.78</v>
      </c>
    </row>
    <row r="2183" spans="1:10" x14ac:dyDescent="0.2">
      <c r="A2183" s="5" t="s">
        <v>62</v>
      </c>
      <c r="B2183" s="6" t="s">
        <v>199</v>
      </c>
      <c r="C2183" s="12" t="s">
        <v>2728</v>
      </c>
      <c r="D2183" s="49">
        <v>4581</v>
      </c>
      <c r="E2183" s="71">
        <v>0.80613586199999998</v>
      </c>
      <c r="F2183" s="72">
        <v>1.74183</v>
      </c>
      <c r="G2183" s="50">
        <v>567421.49</v>
      </c>
      <c r="H2183" s="50">
        <v>65617.62</v>
      </c>
      <c r="I2183" s="50">
        <v>153480.46</v>
      </c>
      <c r="J2183" s="50">
        <f t="shared" si="34"/>
        <v>786519.57</v>
      </c>
    </row>
    <row r="2184" spans="1:10" x14ac:dyDescent="0.2">
      <c r="A2184" s="5" t="s">
        <v>62</v>
      </c>
      <c r="B2184" s="6" t="s">
        <v>491</v>
      </c>
      <c r="C2184" s="12" t="s">
        <v>2729</v>
      </c>
      <c r="D2184" s="49">
        <v>3945</v>
      </c>
      <c r="E2184" s="71">
        <v>0.89590992000000003</v>
      </c>
      <c r="F2184" s="72">
        <v>1.1459699999999999</v>
      </c>
      <c r="G2184" s="50">
        <v>488643.92</v>
      </c>
      <c r="H2184" s="50">
        <v>62800.53</v>
      </c>
      <c r="I2184" s="50">
        <v>86957.55</v>
      </c>
      <c r="J2184" s="50">
        <f t="shared" si="34"/>
        <v>638402</v>
      </c>
    </row>
    <row r="2185" spans="1:10" x14ac:dyDescent="0.2">
      <c r="A2185" s="5" t="s">
        <v>62</v>
      </c>
      <c r="B2185" s="6" t="s">
        <v>492</v>
      </c>
      <c r="C2185" s="12" t="s">
        <v>2730</v>
      </c>
      <c r="D2185" s="49">
        <v>5155</v>
      </c>
      <c r="E2185" s="71">
        <v>0.65382125700000004</v>
      </c>
      <c r="F2185" s="72">
        <v>1.99373</v>
      </c>
      <c r="G2185" s="50">
        <v>747067.81</v>
      </c>
      <c r="H2185" s="50">
        <v>59887.98</v>
      </c>
      <c r="I2185" s="50">
        <v>197688.79</v>
      </c>
      <c r="J2185" s="50">
        <f t="shared" si="34"/>
        <v>1004644.5800000001</v>
      </c>
    </row>
    <row r="2186" spans="1:10" x14ac:dyDescent="0.2">
      <c r="A2186" s="5" t="s">
        <v>63</v>
      </c>
      <c r="B2186" s="6" t="s">
        <v>71</v>
      </c>
      <c r="C2186" s="12" t="s">
        <v>2731</v>
      </c>
      <c r="D2186" s="49">
        <v>64</v>
      </c>
      <c r="E2186" s="71">
        <v>0.93804956699999997</v>
      </c>
      <c r="F2186" s="72">
        <v>1.1579999999999999</v>
      </c>
      <c r="G2186" s="50">
        <v>7927.3</v>
      </c>
      <c r="H2186" s="50">
        <v>1066.74</v>
      </c>
      <c r="I2186" s="50">
        <v>1425.53</v>
      </c>
      <c r="J2186" s="50">
        <f t="shared" si="34"/>
        <v>10419.570000000002</v>
      </c>
    </row>
    <row r="2187" spans="1:10" x14ac:dyDescent="0.2">
      <c r="A2187" s="5" t="s">
        <v>63</v>
      </c>
      <c r="B2187" s="6" t="s">
        <v>72</v>
      </c>
      <c r="C2187" s="12" t="s">
        <v>2732</v>
      </c>
      <c r="D2187" s="49">
        <v>234</v>
      </c>
      <c r="E2187" s="71">
        <v>0.97530405600000003</v>
      </c>
      <c r="F2187" s="72">
        <v>2.6878600000000001</v>
      </c>
      <c r="G2187" s="50">
        <v>28984.21</v>
      </c>
      <c r="H2187" s="50">
        <v>4055.16</v>
      </c>
      <c r="I2187" s="50">
        <v>12097.89</v>
      </c>
      <c r="J2187" s="50">
        <f t="shared" si="34"/>
        <v>45137.259999999995</v>
      </c>
    </row>
    <row r="2188" spans="1:10" x14ac:dyDescent="0.2">
      <c r="A2188" s="5" t="s">
        <v>63</v>
      </c>
      <c r="B2188" s="6" t="s">
        <v>73</v>
      </c>
      <c r="C2188" s="12" t="s">
        <v>2733</v>
      </c>
      <c r="D2188" s="49">
        <v>153</v>
      </c>
      <c r="E2188" s="71">
        <v>1.9251117019999999</v>
      </c>
      <c r="F2188" s="72">
        <v>0.52444999999999997</v>
      </c>
      <c r="G2188" s="50">
        <v>18951.21</v>
      </c>
      <c r="H2188" s="50">
        <v>5233.59</v>
      </c>
      <c r="I2188" s="50">
        <v>1543.41</v>
      </c>
      <c r="J2188" s="50">
        <f t="shared" si="34"/>
        <v>25728.21</v>
      </c>
    </row>
    <row r="2189" spans="1:10" x14ac:dyDescent="0.2">
      <c r="A2189" s="5" t="s">
        <v>63</v>
      </c>
      <c r="B2189" s="6" t="s">
        <v>74</v>
      </c>
      <c r="C2189" s="12" t="s">
        <v>2734</v>
      </c>
      <c r="D2189" s="49">
        <v>252</v>
      </c>
      <c r="E2189" s="71">
        <v>1.243336628</v>
      </c>
      <c r="F2189" s="72">
        <v>1.5108600000000001</v>
      </c>
      <c r="G2189" s="50">
        <v>31213.759999999998</v>
      </c>
      <c r="H2189" s="50">
        <v>5567.26</v>
      </c>
      <c r="I2189" s="50">
        <v>7323.38</v>
      </c>
      <c r="J2189" s="50">
        <f t="shared" si="34"/>
        <v>44104.399999999994</v>
      </c>
    </row>
    <row r="2190" spans="1:10" x14ac:dyDescent="0.2">
      <c r="A2190" s="5" t="s">
        <v>63</v>
      </c>
      <c r="B2190" s="6" t="s">
        <v>494</v>
      </c>
      <c r="C2190" s="12" t="s">
        <v>2735</v>
      </c>
      <c r="D2190" s="49">
        <v>268</v>
      </c>
      <c r="E2190" s="71">
        <v>0.90475410199999995</v>
      </c>
      <c r="F2190" s="72">
        <v>1.4536100000000001</v>
      </c>
      <c r="G2190" s="50">
        <v>33195.58</v>
      </c>
      <c r="H2190" s="50">
        <v>4308.41</v>
      </c>
      <c r="I2190" s="50">
        <v>7493.24</v>
      </c>
      <c r="J2190" s="50">
        <f t="shared" si="34"/>
        <v>44997.23</v>
      </c>
    </row>
    <row r="2191" spans="1:10" x14ac:dyDescent="0.2">
      <c r="A2191" s="5" t="s">
        <v>63</v>
      </c>
      <c r="B2191" s="6" t="s">
        <v>75</v>
      </c>
      <c r="C2191" s="12" t="s">
        <v>2736</v>
      </c>
      <c r="D2191" s="49">
        <v>125</v>
      </c>
      <c r="E2191" s="71">
        <v>1.1979976670000001</v>
      </c>
      <c r="F2191" s="72">
        <v>1.4635100000000001</v>
      </c>
      <c r="G2191" s="50">
        <v>15483.02</v>
      </c>
      <c r="H2191" s="50">
        <v>2660.83</v>
      </c>
      <c r="I2191" s="50">
        <v>3518.79</v>
      </c>
      <c r="J2191" s="50">
        <f t="shared" si="34"/>
        <v>21662.639999999999</v>
      </c>
    </row>
    <row r="2192" spans="1:10" x14ac:dyDescent="0.2">
      <c r="A2192" s="5" t="s">
        <v>63</v>
      </c>
      <c r="B2192" s="6" t="s">
        <v>495</v>
      </c>
      <c r="C2192" s="12" t="s">
        <v>2737</v>
      </c>
      <c r="D2192" s="49">
        <v>1590</v>
      </c>
      <c r="E2192" s="71">
        <v>1.2016786939999999</v>
      </c>
      <c r="F2192" s="72">
        <v>1.1269100000000001</v>
      </c>
      <c r="G2192" s="50">
        <v>196943.94</v>
      </c>
      <c r="H2192" s="50">
        <v>33949.82</v>
      </c>
      <c r="I2192" s="50">
        <v>34464.61</v>
      </c>
      <c r="J2192" s="50">
        <f t="shared" si="34"/>
        <v>265358.37</v>
      </c>
    </row>
    <row r="2193" spans="1:10" x14ac:dyDescent="0.2">
      <c r="A2193" s="5" t="s">
        <v>63</v>
      </c>
      <c r="B2193" s="6" t="s">
        <v>76</v>
      </c>
      <c r="C2193" s="12" t="s">
        <v>2738</v>
      </c>
      <c r="D2193" s="49">
        <v>90</v>
      </c>
      <c r="E2193" s="71">
        <v>3.1119622069999999</v>
      </c>
      <c r="F2193" s="72">
        <v>0.18873999999999999</v>
      </c>
      <c r="G2193" s="50">
        <v>11147.77</v>
      </c>
      <c r="H2193" s="50">
        <v>4976.55</v>
      </c>
      <c r="I2193" s="50">
        <v>326.73</v>
      </c>
      <c r="J2193" s="50">
        <f t="shared" si="34"/>
        <v>16451.05</v>
      </c>
    </row>
    <row r="2194" spans="1:10" x14ac:dyDescent="0.2">
      <c r="A2194" s="5" t="s">
        <v>63</v>
      </c>
      <c r="B2194" s="6" t="s">
        <v>77</v>
      </c>
      <c r="C2194" s="12" t="s">
        <v>2739</v>
      </c>
      <c r="D2194" s="49">
        <v>56</v>
      </c>
      <c r="E2194" s="71">
        <v>1.292483375</v>
      </c>
      <c r="F2194" s="72">
        <v>0.89893000000000001</v>
      </c>
      <c r="G2194" s="50">
        <v>6936.39</v>
      </c>
      <c r="H2194" s="50">
        <v>1286.07</v>
      </c>
      <c r="I2194" s="50">
        <v>968.28</v>
      </c>
      <c r="J2194" s="50">
        <f t="shared" si="34"/>
        <v>9190.7400000000016</v>
      </c>
    </row>
    <row r="2195" spans="1:10" x14ac:dyDescent="0.2">
      <c r="A2195" s="5" t="s">
        <v>63</v>
      </c>
      <c r="B2195" s="6" t="s">
        <v>78</v>
      </c>
      <c r="C2195" s="12" t="s">
        <v>2740</v>
      </c>
      <c r="D2195" s="49">
        <v>137</v>
      </c>
      <c r="E2195" s="71">
        <v>1.0038556919999999</v>
      </c>
      <c r="F2195" s="72">
        <v>1.3167199999999999</v>
      </c>
      <c r="G2195" s="50">
        <v>16969.39</v>
      </c>
      <c r="H2195" s="50">
        <v>2443.6799999999998</v>
      </c>
      <c r="I2195" s="50">
        <v>3469.77</v>
      </c>
      <c r="J2195" s="50">
        <f t="shared" si="34"/>
        <v>22882.84</v>
      </c>
    </row>
    <row r="2196" spans="1:10" x14ac:dyDescent="0.2">
      <c r="A2196" s="5" t="s">
        <v>63</v>
      </c>
      <c r="B2196" s="6" t="s">
        <v>79</v>
      </c>
      <c r="C2196" s="12" t="s">
        <v>2741</v>
      </c>
      <c r="D2196" s="49">
        <v>30</v>
      </c>
      <c r="E2196" s="71">
        <v>3.1119622069999999</v>
      </c>
      <c r="F2196" s="72">
        <v>0.35487999999999997</v>
      </c>
      <c r="G2196" s="50">
        <v>3715.92</v>
      </c>
      <c r="H2196" s="50">
        <v>1658.85</v>
      </c>
      <c r="I2196" s="50">
        <v>204.78</v>
      </c>
      <c r="J2196" s="50">
        <f t="shared" si="34"/>
        <v>5579.55</v>
      </c>
    </row>
    <row r="2197" spans="1:10" x14ac:dyDescent="0.2">
      <c r="A2197" s="5" t="s">
        <v>63</v>
      </c>
      <c r="B2197" s="6" t="s">
        <v>496</v>
      </c>
      <c r="C2197" s="12" t="s">
        <v>2742</v>
      </c>
      <c r="D2197" s="49">
        <v>90</v>
      </c>
      <c r="E2197" s="71">
        <v>1.75244333</v>
      </c>
      <c r="F2197" s="72">
        <v>0.97477000000000003</v>
      </c>
      <c r="G2197" s="50">
        <v>11147.77</v>
      </c>
      <c r="H2197" s="50">
        <v>2802.45</v>
      </c>
      <c r="I2197" s="50">
        <v>1687.45</v>
      </c>
      <c r="J2197" s="50">
        <f t="shared" si="34"/>
        <v>15637.670000000002</v>
      </c>
    </row>
    <row r="2198" spans="1:10" x14ac:dyDescent="0.2">
      <c r="A2198" s="5" t="s">
        <v>63</v>
      </c>
      <c r="B2198" s="6" t="s">
        <v>80</v>
      </c>
      <c r="C2198" s="12" t="s">
        <v>2743</v>
      </c>
      <c r="D2198" s="49">
        <v>25</v>
      </c>
      <c r="E2198" s="71">
        <v>3.1119622069999999</v>
      </c>
      <c r="F2198" s="72">
        <v>0.23139999999999999</v>
      </c>
      <c r="G2198" s="50">
        <v>3096.6</v>
      </c>
      <c r="H2198" s="50">
        <v>1382.38</v>
      </c>
      <c r="I2198" s="50">
        <v>111.27</v>
      </c>
      <c r="J2198" s="50">
        <f t="shared" si="34"/>
        <v>4590.25</v>
      </c>
    </row>
    <row r="2199" spans="1:10" x14ac:dyDescent="0.2">
      <c r="A2199" s="5" t="s">
        <v>63</v>
      </c>
      <c r="B2199" s="6" t="s">
        <v>81</v>
      </c>
      <c r="C2199" s="12" t="s">
        <v>2744</v>
      </c>
      <c r="D2199" s="49">
        <v>659</v>
      </c>
      <c r="E2199" s="71">
        <v>0.98278912200000001</v>
      </c>
      <c r="F2199" s="72">
        <v>0.89422999999999997</v>
      </c>
      <c r="G2199" s="50">
        <v>81626.45</v>
      </c>
      <c r="H2199" s="50">
        <v>11507.94</v>
      </c>
      <c r="I2199" s="50">
        <v>11335</v>
      </c>
      <c r="J2199" s="50">
        <f t="shared" si="34"/>
        <v>104469.39</v>
      </c>
    </row>
    <row r="2200" spans="1:10" x14ac:dyDescent="0.2">
      <c r="A2200" s="5" t="s">
        <v>63</v>
      </c>
      <c r="B2200" s="6" t="s">
        <v>497</v>
      </c>
      <c r="C2200" s="12" t="s">
        <v>2745</v>
      </c>
      <c r="D2200" s="49">
        <v>375</v>
      </c>
      <c r="E2200" s="71">
        <v>2.9277433249999998</v>
      </c>
      <c r="F2200" s="72">
        <v>0.36493999999999999</v>
      </c>
      <c r="G2200" s="50">
        <v>46449.04</v>
      </c>
      <c r="H2200" s="50">
        <v>19508.16</v>
      </c>
      <c r="I2200" s="50">
        <v>2632.33</v>
      </c>
      <c r="J2200" s="50">
        <f t="shared" si="34"/>
        <v>68589.53</v>
      </c>
    </row>
    <row r="2201" spans="1:10" x14ac:dyDescent="0.2">
      <c r="A2201" s="5" t="s">
        <v>63</v>
      </c>
      <c r="B2201" s="6" t="s">
        <v>82</v>
      </c>
      <c r="C2201" s="12" t="s">
        <v>2746</v>
      </c>
      <c r="D2201" s="49">
        <v>225</v>
      </c>
      <c r="E2201" s="71">
        <v>2.3018904199999999</v>
      </c>
      <c r="F2201" s="72">
        <v>0.48125000000000001</v>
      </c>
      <c r="G2201" s="50">
        <v>27869.43</v>
      </c>
      <c r="H2201" s="50">
        <v>9202.7800000000007</v>
      </c>
      <c r="I2201" s="50">
        <v>2082.77</v>
      </c>
      <c r="J2201" s="50">
        <f t="shared" si="34"/>
        <v>39154.979999999996</v>
      </c>
    </row>
    <row r="2202" spans="1:10" x14ac:dyDescent="0.2">
      <c r="A2202" s="5" t="s">
        <v>63</v>
      </c>
      <c r="B2202" s="6" t="s">
        <v>83</v>
      </c>
      <c r="C2202" s="12" t="s">
        <v>2747</v>
      </c>
      <c r="D2202" s="49">
        <v>390</v>
      </c>
      <c r="E2202" s="71">
        <v>0.94925744400000001</v>
      </c>
      <c r="F2202" s="72">
        <v>2.0681400000000001</v>
      </c>
      <c r="G2202" s="50">
        <v>48307</v>
      </c>
      <c r="H2202" s="50">
        <v>6578.1</v>
      </c>
      <c r="I2202" s="50">
        <v>15514.28</v>
      </c>
      <c r="J2202" s="50">
        <f t="shared" si="34"/>
        <v>70399.38</v>
      </c>
    </row>
    <row r="2203" spans="1:10" x14ac:dyDescent="0.2">
      <c r="A2203" s="5" t="s">
        <v>63</v>
      </c>
      <c r="B2203" s="6" t="s">
        <v>84</v>
      </c>
      <c r="C2203" s="12" t="s">
        <v>2748</v>
      </c>
      <c r="D2203" s="49">
        <v>431</v>
      </c>
      <c r="E2203" s="71">
        <v>1.050621869</v>
      </c>
      <c r="F2203" s="72">
        <v>1.5162899999999999</v>
      </c>
      <c r="G2203" s="50">
        <v>53385.43</v>
      </c>
      <c r="H2203" s="50">
        <v>8045.92</v>
      </c>
      <c r="I2203" s="50">
        <v>12570.33</v>
      </c>
      <c r="J2203" s="50">
        <f t="shared" si="34"/>
        <v>74001.679999999993</v>
      </c>
    </row>
    <row r="2204" spans="1:10" x14ac:dyDescent="0.2">
      <c r="A2204" s="5" t="s">
        <v>63</v>
      </c>
      <c r="B2204" s="6" t="s">
        <v>85</v>
      </c>
      <c r="C2204" s="12" t="s">
        <v>2749</v>
      </c>
      <c r="D2204" s="49">
        <v>195</v>
      </c>
      <c r="E2204" s="71">
        <v>1.497469097</v>
      </c>
      <c r="F2204" s="72">
        <v>0.48965999999999998</v>
      </c>
      <c r="G2204" s="50">
        <v>24153.51</v>
      </c>
      <c r="H2204" s="50">
        <v>5188.53</v>
      </c>
      <c r="I2204" s="50">
        <v>1836.61</v>
      </c>
      <c r="J2204" s="50">
        <f t="shared" si="34"/>
        <v>31178.649999999998</v>
      </c>
    </row>
    <row r="2205" spans="1:10" x14ac:dyDescent="0.2">
      <c r="A2205" s="5" t="s">
        <v>63</v>
      </c>
      <c r="B2205" s="6" t="s">
        <v>86</v>
      </c>
      <c r="C2205" s="12" t="s">
        <v>2750</v>
      </c>
      <c r="D2205" s="49">
        <v>10</v>
      </c>
      <c r="E2205" s="71">
        <v>2.1879169350000001</v>
      </c>
      <c r="F2205" s="72">
        <v>0.53839999999999999</v>
      </c>
      <c r="G2205" s="50">
        <v>1238.6400000000001</v>
      </c>
      <c r="H2205" s="50">
        <v>388.76</v>
      </c>
      <c r="I2205" s="50">
        <v>103.56</v>
      </c>
      <c r="J2205" s="50">
        <f t="shared" si="34"/>
        <v>1730.96</v>
      </c>
    </row>
    <row r="2206" spans="1:10" x14ac:dyDescent="0.2">
      <c r="A2206" s="5" t="s">
        <v>63</v>
      </c>
      <c r="B2206" s="6" t="s">
        <v>88</v>
      </c>
      <c r="C2206" s="12" t="s">
        <v>2751</v>
      </c>
      <c r="D2206" s="49">
        <v>85</v>
      </c>
      <c r="E2206" s="71">
        <v>0.70800822200000002</v>
      </c>
      <c r="F2206" s="72">
        <v>1.30203</v>
      </c>
      <c r="G2206" s="50">
        <v>10528.45</v>
      </c>
      <c r="H2206" s="50">
        <v>1069.32</v>
      </c>
      <c r="I2206" s="50">
        <v>2128.7600000000002</v>
      </c>
      <c r="J2206" s="50">
        <f t="shared" si="34"/>
        <v>13726.53</v>
      </c>
    </row>
    <row r="2207" spans="1:10" x14ac:dyDescent="0.2">
      <c r="A2207" s="5" t="s">
        <v>63</v>
      </c>
      <c r="B2207" s="6" t="s">
        <v>89</v>
      </c>
      <c r="C2207" s="12" t="s">
        <v>2752</v>
      </c>
      <c r="D2207" s="49">
        <v>602</v>
      </c>
      <c r="E2207" s="71">
        <v>1.3208771589999999</v>
      </c>
      <c r="F2207" s="72">
        <v>0.99034</v>
      </c>
      <c r="G2207" s="50">
        <v>74566.2</v>
      </c>
      <c r="H2207" s="50">
        <v>14128.98</v>
      </c>
      <c r="I2207" s="50">
        <v>11467.48</v>
      </c>
      <c r="J2207" s="50">
        <f t="shared" si="34"/>
        <v>100162.65999999999</v>
      </c>
    </row>
    <row r="2208" spans="1:10" x14ac:dyDescent="0.2">
      <c r="A2208" s="5" t="s">
        <v>63</v>
      </c>
      <c r="B2208" s="6" t="s">
        <v>498</v>
      </c>
      <c r="C2208" s="12" t="s">
        <v>2753</v>
      </c>
      <c r="D2208" s="49">
        <v>147</v>
      </c>
      <c r="E2208" s="71">
        <v>1.063844663</v>
      </c>
      <c r="F2208" s="72">
        <v>1.13794</v>
      </c>
      <c r="G2208" s="50">
        <v>18208.03</v>
      </c>
      <c r="H2208" s="50">
        <v>2778.74</v>
      </c>
      <c r="I2208" s="50">
        <v>3217.54</v>
      </c>
      <c r="J2208" s="50">
        <f t="shared" si="34"/>
        <v>24204.309999999998</v>
      </c>
    </row>
    <row r="2209" spans="1:10" x14ac:dyDescent="0.2">
      <c r="A2209" s="5" t="s">
        <v>63</v>
      </c>
      <c r="B2209" s="6" t="s">
        <v>499</v>
      </c>
      <c r="C2209" s="12" t="s">
        <v>2754</v>
      </c>
      <c r="D2209" s="49">
        <v>26</v>
      </c>
      <c r="E2209" s="71">
        <v>1.393824403</v>
      </c>
      <c r="F2209" s="72">
        <v>1.1860900000000001</v>
      </c>
      <c r="G2209" s="50">
        <v>3220.47</v>
      </c>
      <c r="H2209" s="50">
        <v>643.91999999999996</v>
      </c>
      <c r="I2209" s="50">
        <v>593.16999999999996</v>
      </c>
      <c r="J2209" s="50">
        <f t="shared" si="34"/>
        <v>4457.5599999999995</v>
      </c>
    </row>
    <row r="2210" spans="1:10" x14ac:dyDescent="0.2">
      <c r="A2210" s="5" t="s">
        <v>63</v>
      </c>
      <c r="B2210" s="6" t="s">
        <v>500</v>
      </c>
      <c r="C2210" s="12" t="s">
        <v>2755</v>
      </c>
      <c r="D2210" s="49">
        <v>95</v>
      </c>
      <c r="E2210" s="71">
        <v>2.2214021060000002</v>
      </c>
      <c r="F2210" s="72">
        <v>0.45382</v>
      </c>
      <c r="G2210" s="50">
        <v>11767.09</v>
      </c>
      <c r="H2210" s="50">
        <v>3749.75</v>
      </c>
      <c r="I2210" s="50">
        <v>829.27</v>
      </c>
      <c r="J2210" s="50">
        <f t="shared" si="34"/>
        <v>16346.11</v>
      </c>
    </row>
    <row r="2211" spans="1:10" x14ac:dyDescent="0.2">
      <c r="A2211" s="5" t="s">
        <v>63</v>
      </c>
      <c r="B2211" s="6" t="s">
        <v>90</v>
      </c>
      <c r="C2211" s="12" t="s">
        <v>2756</v>
      </c>
      <c r="D2211" s="49">
        <v>903</v>
      </c>
      <c r="E2211" s="71">
        <v>1.8499372439999999</v>
      </c>
      <c r="F2211" s="72">
        <v>0.72758</v>
      </c>
      <c r="G2211" s="50">
        <v>111849.29</v>
      </c>
      <c r="H2211" s="50">
        <v>29682.240000000002</v>
      </c>
      <c r="I2211" s="50">
        <v>12637.34</v>
      </c>
      <c r="J2211" s="50">
        <f t="shared" si="34"/>
        <v>154168.87</v>
      </c>
    </row>
    <row r="2212" spans="1:10" x14ac:dyDescent="0.2">
      <c r="A2212" s="5" t="s">
        <v>63</v>
      </c>
      <c r="B2212" s="6" t="s">
        <v>501</v>
      </c>
      <c r="C2212" s="12" t="s">
        <v>2757</v>
      </c>
      <c r="D2212" s="49">
        <v>87</v>
      </c>
      <c r="E2212" s="71">
        <v>2.3165676300000002</v>
      </c>
      <c r="F2212" s="72">
        <v>0.41600999999999999</v>
      </c>
      <c r="G2212" s="50">
        <v>10776.18</v>
      </c>
      <c r="H2212" s="50">
        <v>3581.1</v>
      </c>
      <c r="I2212" s="50">
        <v>696.16</v>
      </c>
      <c r="J2212" s="50">
        <f t="shared" si="34"/>
        <v>15053.44</v>
      </c>
    </row>
    <row r="2213" spans="1:10" x14ac:dyDescent="0.2">
      <c r="A2213" s="5" t="s">
        <v>63</v>
      </c>
      <c r="B2213" s="6" t="s">
        <v>92</v>
      </c>
      <c r="C2213" s="12" t="s">
        <v>2758</v>
      </c>
      <c r="D2213" s="49">
        <v>19</v>
      </c>
      <c r="E2213" s="71">
        <v>1.0451319480000001</v>
      </c>
      <c r="F2213" s="72">
        <v>1.6095600000000001</v>
      </c>
      <c r="G2213" s="50">
        <v>2353.42</v>
      </c>
      <c r="H2213" s="50">
        <v>352.84</v>
      </c>
      <c r="I2213" s="50">
        <v>588.23</v>
      </c>
      <c r="J2213" s="50">
        <f t="shared" si="34"/>
        <v>3294.4900000000002</v>
      </c>
    </row>
    <row r="2214" spans="1:10" x14ac:dyDescent="0.2">
      <c r="A2214" s="5" t="s">
        <v>63</v>
      </c>
      <c r="B2214" s="6" t="s">
        <v>93</v>
      </c>
      <c r="C2214" s="12" t="s">
        <v>2759</v>
      </c>
      <c r="D2214" s="49">
        <v>35</v>
      </c>
      <c r="E2214" s="71">
        <v>3.1119622069999999</v>
      </c>
      <c r="F2214" s="72">
        <v>0.21715999999999999</v>
      </c>
      <c r="G2214" s="50">
        <v>4335.24</v>
      </c>
      <c r="H2214" s="50">
        <v>1935.33</v>
      </c>
      <c r="I2214" s="50">
        <v>146.19999999999999</v>
      </c>
      <c r="J2214" s="50">
        <f t="shared" si="34"/>
        <v>6416.7699999999995</v>
      </c>
    </row>
    <row r="2215" spans="1:10" x14ac:dyDescent="0.2">
      <c r="A2215" s="5" t="s">
        <v>63</v>
      </c>
      <c r="B2215" s="6" t="s">
        <v>94</v>
      </c>
      <c r="C2215" s="12" t="s">
        <v>2760</v>
      </c>
      <c r="D2215" s="49">
        <v>328</v>
      </c>
      <c r="E2215" s="71">
        <v>1.5498710849999999</v>
      </c>
      <c r="F2215" s="72">
        <v>0.72523000000000004</v>
      </c>
      <c r="G2215" s="50">
        <v>40627.42</v>
      </c>
      <c r="H2215" s="50">
        <v>9032.7800000000007</v>
      </c>
      <c r="I2215" s="50">
        <v>4575.4799999999996</v>
      </c>
      <c r="J2215" s="50">
        <f t="shared" si="34"/>
        <v>54235.679999999993</v>
      </c>
    </row>
    <row r="2216" spans="1:10" x14ac:dyDescent="0.2">
      <c r="A2216" s="5" t="s">
        <v>63</v>
      </c>
      <c r="B2216" s="6" t="s">
        <v>95</v>
      </c>
      <c r="C2216" s="12" t="s">
        <v>2761</v>
      </c>
      <c r="D2216" s="49">
        <v>1938</v>
      </c>
      <c r="E2216" s="71">
        <v>1.849538192</v>
      </c>
      <c r="F2216" s="72">
        <v>0.77456999999999998</v>
      </c>
      <c r="G2216" s="50">
        <v>240048.64000000001</v>
      </c>
      <c r="H2216" s="50">
        <v>63689.67</v>
      </c>
      <c r="I2216" s="50">
        <v>28873.64</v>
      </c>
      <c r="J2216" s="50">
        <f t="shared" si="34"/>
        <v>332611.95</v>
      </c>
    </row>
    <row r="2217" spans="1:10" x14ac:dyDescent="0.2">
      <c r="A2217" s="5" t="s">
        <v>63</v>
      </c>
      <c r="B2217" s="6" t="s">
        <v>96</v>
      </c>
      <c r="C2217" s="12" t="s">
        <v>2762</v>
      </c>
      <c r="D2217" s="49">
        <v>165</v>
      </c>
      <c r="E2217" s="71">
        <v>1.7069332930000001</v>
      </c>
      <c r="F2217" s="72">
        <v>0.54630000000000001</v>
      </c>
      <c r="G2217" s="50">
        <v>20437.580000000002</v>
      </c>
      <c r="H2217" s="50">
        <v>5004.3999999999996</v>
      </c>
      <c r="I2217" s="50">
        <v>1733.81</v>
      </c>
      <c r="J2217" s="50">
        <f t="shared" si="34"/>
        <v>27175.790000000005</v>
      </c>
    </row>
    <row r="2218" spans="1:10" x14ac:dyDescent="0.2">
      <c r="A2218" s="5" t="s">
        <v>63</v>
      </c>
      <c r="B2218" s="6" t="s">
        <v>439</v>
      </c>
      <c r="C2218" s="12" t="s">
        <v>2763</v>
      </c>
      <c r="D2218" s="49">
        <v>279</v>
      </c>
      <c r="E2218" s="71">
        <v>1.278703871</v>
      </c>
      <c r="F2218" s="72">
        <v>0.76776999999999995</v>
      </c>
      <c r="G2218" s="50">
        <v>34558.080000000002</v>
      </c>
      <c r="H2218" s="50">
        <v>6339.08</v>
      </c>
      <c r="I2218" s="50">
        <v>4120.24</v>
      </c>
      <c r="J2218" s="50">
        <f t="shared" si="34"/>
        <v>45017.4</v>
      </c>
    </row>
    <row r="2219" spans="1:10" x14ac:dyDescent="0.2">
      <c r="A2219" s="5" t="s">
        <v>63</v>
      </c>
      <c r="B2219" s="6" t="s">
        <v>97</v>
      </c>
      <c r="C2219" s="12" t="s">
        <v>2764</v>
      </c>
      <c r="D2219" s="49">
        <v>144</v>
      </c>
      <c r="E2219" s="71">
        <v>0.651384246</v>
      </c>
      <c r="F2219" s="72">
        <v>1.55643</v>
      </c>
      <c r="G2219" s="50">
        <v>17836.43</v>
      </c>
      <c r="H2219" s="50">
        <v>1666.68</v>
      </c>
      <c r="I2219" s="50">
        <v>4311.01</v>
      </c>
      <c r="J2219" s="50">
        <f t="shared" si="34"/>
        <v>23814.120000000003</v>
      </c>
    </row>
    <row r="2220" spans="1:10" x14ac:dyDescent="0.2">
      <c r="A2220" s="5" t="s">
        <v>63</v>
      </c>
      <c r="B2220" s="6" t="s">
        <v>440</v>
      </c>
      <c r="C2220" s="12" t="s">
        <v>2765</v>
      </c>
      <c r="D2220" s="49">
        <v>40</v>
      </c>
      <c r="E2220" s="71">
        <v>0.66657535499999998</v>
      </c>
      <c r="F2220" s="72">
        <v>3.2916099999999999</v>
      </c>
      <c r="G2220" s="50">
        <v>4954.57</v>
      </c>
      <c r="H2220" s="50">
        <v>473.76</v>
      </c>
      <c r="I2220" s="50">
        <v>2532.5300000000002</v>
      </c>
      <c r="J2220" s="50">
        <f t="shared" si="34"/>
        <v>7960.8600000000006</v>
      </c>
    </row>
    <row r="2221" spans="1:10" x14ac:dyDescent="0.2">
      <c r="A2221" s="5" t="s">
        <v>63</v>
      </c>
      <c r="B2221" s="6" t="s">
        <v>99</v>
      </c>
      <c r="C2221" s="12" t="s">
        <v>2766</v>
      </c>
      <c r="D2221" s="49">
        <v>446</v>
      </c>
      <c r="E2221" s="71">
        <v>1.379764905</v>
      </c>
      <c r="F2221" s="72">
        <v>0.72141</v>
      </c>
      <c r="G2221" s="50">
        <v>55243.39</v>
      </c>
      <c r="H2221" s="50">
        <v>10934.32</v>
      </c>
      <c r="I2221" s="50">
        <v>6188.77</v>
      </c>
      <c r="J2221" s="50">
        <f t="shared" si="34"/>
        <v>72366.48</v>
      </c>
    </row>
    <row r="2222" spans="1:10" x14ac:dyDescent="0.2">
      <c r="A2222" s="5" t="s">
        <v>63</v>
      </c>
      <c r="B2222" s="6" t="s">
        <v>441</v>
      </c>
      <c r="C2222" s="12" t="s">
        <v>2767</v>
      </c>
      <c r="D2222" s="49">
        <v>90</v>
      </c>
      <c r="E2222" s="71">
        <v>0.84639418</v>
      </c>
      <c r="F2222" s="72">
        <v>1.11632</v>
      </c>
      <c r="G2222" s="50">
        <v>11147.77</v>
      </c>
      <c r="H2222" s="50">
        <v>1353.53</v>
      </c>
      <c r="I2222" s="50">
        <v>1932.49</v>
      </c>
      <c r="J2222" s="50">
        <f t="shared" si="34"/>
        <v>14433.79</v>
      </c>
    </row>
    <row r="2223" spans="1:10" x14ac:dyDescent="0.2">
      <c r="A2223" s="5" t="s">
        <v>63</v>
      </c>
      <c r="B2223" s="6" t="s">
        <v>100</v>
      </c>
      <c r="C2223" s="12" t="s">
        <v>2768</v>
      </c>
      <c r="D2223" s="49">
        <v>414</v>
      </c>
      <c r="E2223" s="71">
        <v>2.7007585359999999</v>
      </c>
      <c r="F2223" s="72">
        <v>0.34436</v>
      </c>
      <c r="G2223" s="50">
        <v>51279.74</v>
      </c>
      <c r="H2223" s="50">
        <v>19867.259999999998</v>
      </c>
      <c r="I2223" s="50">
        <v>2742.21</v>
      </c>
      <c r="J2223" s="50">
        <f t="shared" si="34"/>
        <v>73889.210000000006</v>
      </c>
    </row>
    <row r="2224" spans="1:10" x14ac:dyDescent="0.2">
      <c r="A2224" s="5" t="s">
        <v>63</v>
      </c>
      <c r="B2224" s="6" t="s">
        <v>101</v>
      </c>
      <c r="C2224" s="12" t="s">
        <v>2769</v>
      </c>
      <c r="D2224" s="49">
        <v>1344</v>
      </c>
      <c r="E2224" s="71">
        <v>1.0588082519999999</v>
      </c>
      <c r="F2224" s="72">
        <v>0.88578999999999997</v>
      </c>
      <c r="G2224" s="50">
        <v>166473.35999999999</v>
      </c>
      <c r="H2224" s="50">
        <v>25285.32</v>
      </c>
      <c r="I2224" s="50">
        <v>22899.03</v>
      </c>
      <c r="J2224" s="50">
        <f t="shared" si="34"/>
        <v>214657.71</v>
      </c>
    </row>
    <row r="2225" spans="1:10" x14ac:dyDescent="0.2">
      <c r="A2225" s="5" t="s">
        <v>63</v>
      </c>
      <c r="B2225" s="6" t="s">
        <v>102</v>
      </c>
      <c r="C2225" s="12" t="s">
        <v>2770</v>
      </c>
      <c r="D2225" s="49">
        <v>113</v>
      </c>
      <c r="E2225" s="71">
        <v>1.187863334</v>
      </c>
      <c r="F2225" s="72">
        <v>0.82089000000000001</v>
      </c>
      <c r="G2225" s="50">
        <v>13996.65</v>
      </c>
      <c r="H2225" s="50">
        <v>2385.0500000000002</v>
      </c>
      <c r="I2225" s="50">
        <v>1784.23</v>
      </c>
      <c r="J2225" s="50">
        <f t="shared" si="34"/>
        <v>18165.93</v>
      </c>
    </row>
    <row r="2226" spans="1:10" x14ac:dyDescent="0.2">
      <c r="A2226" s="5" t="s">
        <v>63</v>
      </c>
      <c r="B2226" s="6" t="s">
        <v>103</v>
      </c>
      <c r="C2226" s="12" t="s">
        <v>2771</v>
      </c>
      <c r="D2226" s="49">
        <v>40</v>
      </c>
      <c r="E2226" s="71">
        <v>1.2801481130000001</v>
      </c>
      <c r="F2226" s="72">
        <v>0.63022</v>
      </c>
      <c r="G2226" s="50">
        <v>4954.57</v>
      </c>
      <c r="H2226" s="50">
        <v>909.85</v>
      </c>
      <c r="I2226" s="50">
        <v>484.89</v>
      </c>
      <c r="J2226" s="50">
        <f t="shared" si="34"/>
        <v>6349.31</v>
      </c>
    </row>
    <row r="2227" spans="1:10" x14ac:dyDescent="0.2">
      <c r="A2227" s="5" t="s">
        <v>63</v>
      </c>
      <c r="B2227" s="6" t="s">
        <v>442</v>
      </c>
      <c r="C2227" s="12" t="s">
        <v>2772</v>
      </c>
      <c r="D2227" s="49">
        <v>219</v>
      </c>
      <c r="E2227" s="71">
        <v>1.2105965030000001</v>
      </c>
      <c r="F2227" s="72">
        <v>1.669</v>
      </c>
      <c r="G2227" s="50">
        <v>27126.240000000002</v>
      </c>
      <c r="H2227" s="50">
        <v>4710.8100000000004</v>
      </c>
      <c r="I2227" s="50">
        <v>7030.52</v>
      </c>
      <c r="J2227" s="50">
        <f t="shared" si="34"/>
        <v>38867.570000000007</v>
      </c>
    </row>
    <row r="2228" spans="1:10" x14ac:dyDescent="0.2">
      <c r="A2228" s="5" t="s">
        <v>63</v>
      </c>
      <c r="B2228" s="6" t="s">
        <v>104</v>
      </c>
      <c r="C2228" s="12" t="s">
        <v>2773</v>
      </c>
      <c r="D2228" s="49">
        <v>247</v>
      </c>
      <c r="E2228" s="71">
        <v>0.92600637399999997</v>
      </c>
      <c r="F2228" s="72">
        <v>1.58243</v>
      </c>
      <c r="G2228" s="50">
        <v>30594.44</v>
      </c>
      <c r="H2228" s="50">
        <v>4064.09</v>
      </c>
      <c r="I2228" s="50">
        <v>7518.11</v>
      </c>
      <c r="J2228" s="50">
        <f t="shared" si="34"/>
        <v>42176.639999999999</v>
      </c>
    </row>
    <row r="2229" spans="1:10" x14ac:dyDescent="0.2">
      <c r="A2229" s="5" t="s">
        <v>63</v>
      </c>
      <c r="B2229" s="6" t="s">
        <v>105</v>
      </c>
      <c r="C2229" s="12" t="s">
        <v>2774</v>
      </c>
      <c r="D2229" s="49">
        <v>252</v>
      </c>
      <c r="E2229" s="71">
        <v>0.89134154499999996</v>
      </c>
      <c r="F2229" s="72">
        <v>1.3577300000000001</v>
      </c>
      <c r="G2229" s="50">
        <v>31213.759999999998</v>
      </c>
      <c r="H2229" s="50">
        <v>3991.14</v>
      </c>
      <c r="I2229" s="50">
        <v>6581.14</v>
      </c>
      <c r="J2229" s="50">
        <f t="shared" si="34"/>
        <v>41786.04</v>
      </c>
    </row>
    <row r="2230" spans="1:10" x14ac:dyDescent="0.2">
      <c r="A2230" s="5" t="s">
        <v>63</v>
      </c>
      <c r="B2230" s="6" t="s">
        <v>443</v>
      </c>
      <c r="C2230" s="12" t="s">
        <v>2775</v>
      </c>
      <c r="D2230" s="49">
        <v>467</v>
      </c>
      <c r="E2230" s="71">
        <v>0.81769161800000001</v>
      </c>
      <c r="F2230" s="72">
        <v>1.09843</v>
      </c>
      <c r="G2230" s="50">
        <v>57844.54</v>
      </c>
      <c r="H2230" s="50">
        <v>6785.13</v>
      </c>
      <c r="I2230" s="50">
        <v>9866.7999999999993</v>
      </c>
      <c r="J2230" s="50">
        <f t="shared" si="34"/>
        <v>74496.47</v>
      </c>
    </row>
    <row r="2231" spans="1:10" x14ac:dyDescent="0.2">
      <c r="A2231" s="5" t="s">
        <v>63</v>
      </c>
      <c r="B2231" s="6" t="s">
        <v>106</v>
      </c>
      <c r="C2231" s="12" t="s">
        <v>2776</v>
      </c>
      <c r="D2231" s="49">
        <v>151</v>
      </c>
      <c r="E2231" s="71">
        <v>0.97537003</v>
      </c>
      <c r="F2231" s="72">
        <v>2.1974</v>
      </c>
      <c r="G2231" s="50">
        <v>18703.48</v>
      </c>
      <c r="H2231" s="50">
        <v>2616.9699999999998</v>
      </c>
      <c r="I2231" s="50">
        <v>6382.24</v>
      </c>
      <c r="J2231" s="50">
        <f t="shared" si="34"/>
        <v>27702.690000000002</v>
      </c>
    </row>
    <row r="2232" spans="1:10" x14ac:dyDescent="0.2">
      <c r="A2232" s="5" t="s">
        <v>63</v>
      </c>
      <c r="B2232" s="6" t="s">
        <v>444</v>
      </c>
      <c r="C2232" s="12" t="s">
        <v>2777</v>
      </c>
      <c r="D2232" s="49">
        <v>267</v>
      </c>
      <c r="E2232" s="71">
        <v>0.99936778199999998</v>
      </c>
      <c r="F2232" s="72">
        <v>1.2199599999999999</v>
      </c>
      <c r="G2232" s="50">
        <v>33071.71</v>
      </c>
      <c r="H2232" s="50">
        <v>4741.2</v>
      </c>
      <c r="I2232" s="50">
        <v>6265.33</v>
      </c>
      <c r="J2232" s="50">
        <f t="shared" si="34"/>
        <v>44078.239999999998</v>
      </c>
    </row>
    <row r="2233" spans="1:10" x14ac:dyDescent="0.2">
      <c r="A2233" s="5" t="s">
        <v>63</v>
      </c>
      <c r="B2233" s="6" t="s">
        <v>478</v>
      </c>
      <c r="C2233" s="12" t="s">
        <v>2778</v>
      </c>
      <c r="D2233" s="49">
        <v>138</v>
      </c>
      <c r="E2233" s="71">
        <v>0.85173600299999996</v>
      </c>
      <c r="F2233" s="72">
        <v>1.1140699999999999</v>
      </c>
      <c r="G2233" s="50">
        <v>17093.25</v>
      </c>
      <c r="H2233" s="50">
        <v>2088.5100000000002</v>
      </c>
      <c r="I2233" s="50">
        <v>2957.19</v>
      </c>
      <c r="J2233" s="50">
        <f t="shared" si="34"/>
        <v>22138.95</v>
      </c>
    </row>
    <row r="2234" spans="1:10" x14ac:dyDescent="0.2">
      <c r="A2234" s="5" t="s">
        <v>63</v>
      </c>
      <c r="B2234" s="6" t="s">
        <v>479</v>
      </c>
      <c r="C2234" s="12" t="s">
        <v>2779</v>
      </c>
      <c r="D2234" s="49">
        <v>769</v>
      </c>
      <c r="E2234" s="71">
        <v>1.244869829</v>
      </c>
      <c r="F2234" s="72">
        <v>1.11273</v>
      </c>
      <c r="G2234" s="50">
        <v>95251.51</v>
      </c>
      <c r="H2234" s="50">
        <v>17009.919999999998</v>
      </c>
      <c r="I2234" s="50">
        <v>16458.990000000002</v>
      </c>
      <c r="J2234" s="50">
        <f t="shared" si="34"/>
        <v>128720.42</v>
      </c>
    </row>
    <row r="2235" spans="1:10" x14ac:dyDescent="0.2">
      <c r="A2235" s="5" t="s">
        <v>63</v>
      </c>
      <c r="B2235" s="6" t="s">
        <v>480</v>
      </c>
      <c r="C2235" s="12" t="s">
        <v>2780</v>
      </c>
      <c r="D2235" s="49">
        <v>456</v>
      </c>
      <c r="E2235" s="71">
        <v>0.92585494599999996</v>
      </c>
      <c r="F2235" s="72">
        <v>2.0943100000000001</v>
      </c>
      <c r="G2235" s="50">
        <v>56482.03</v>
      </c>
      <c r="H2235" s="50">
        <v>7501.7</v>
      </c>
      <c r="I2235" s="50">
        <v>18369.310000000001</v>
      </c>
      <c r="J2235" s="50">
        <f t="shared" si="34"/>
        <v>82353.039999999994</v>
      </c>
    </row>
    <row r="2236" spans="1:10" x14ac:dyDescent="0.2">
      <c r="A2236" s="5" t="s">
        <v>63</v>
      </c>
      <c r="B2236" s="6" t="s">
        <v>482</v>
      </c>
      <c r="C2236" s="12" t="s">
        <v>2781</v>
      </c>
      <c r="D2236" s="49">
        <v>785</v>
      </c>
      <c r="E2236" s="71">
        <v>0.88216465799999999</v>
      </c>
      <c r="F2236" s="72">
        <v>1.4146399999999999</v>
      </c>
      <c r="G2236" s="50">
        <v>97233.33</v>
      </c>
      <c r="H2236" s="50">
        <v>12304.71</v>
      </c>
      <c r="I2236" s="50">
        <v>21360.07</v>
      </c>
      <c r="J2236" s="50">
        <f t="shared" si="34"/>
        <v>130898.11000000002</v>
      </c>
    </row>
    <row r="2237" spans="1:10" x14ac:dyDescent="0.2">
      <c r="A2237" s="5" t="s">
        <v>63</v>
      </c>
      <c r="B2237" s="6" t="s">
        <v>483</v>
      </c>
      <c r="C2237" s="12" t="s">
        <v>2782</v>
      </c>
      <c r="D2237" s="49">
        <v>495</v>
      </c>
      <c r="E2237" s="71">
        <v>1.190180239</v>
      </c>
      <c r="F2237" s="72">
        <v>1.00014</v>
      </c>
      <c r="G2237" s="50">
        <v>61312.73</v>
      </c>
      <c r="H2237" s="50">
        <v>10468.15</v>
      </c>
      <c r="I2237" s="50">
        <v>9522.5499999999993</v>
      </c>
      <c r="J2237" s="50">
        <f t="shared" si="34"/>
        <v>81303.430000000008</v>
      </c>
    </row>
    <row r="2238" spans="1:10" x14ac:dyDescent="0.2">
      <c r="A2238" s="5" t="s">
        <v>63</v>
      </c>
      <c r="B2238" s="6" t="s">
        <v>484</v>
      </c>
      <c r="C2238" s="12" t="s">
        <v>2783</v>
      </c>
      <c r="D2238" s="49">
        <v>75</v>
      </c>
      <c r="E2238" s="71">
        <v>1.2954075439999999</v>
      </c>
      <c r="F2238" s="72">
        <v>0.62207999999999997</v>
      </c>
      <c r="G2238" s="50">
        <v>9289.81</v>
      </c>
      <c r="H2238" s="50">
        <v>1726.31</v>
      </c>
      <c r="I2238" s="50">
        <v>897.42</v>
      </c>
      <c r="J2238" s="50">
        <f t="shared" si="34"/>
        <v>11913.539999999999</v>
      </c>
    </row>
    <row r="2239" spans="1:10" x14ac:dyDescent="0.2">
      <c r="A2239" s="5" t="s">
        <v>63</v>
      </c>
      <c r="B2239" s="6" t="s">
        <v>485</v>
      </c>
      <c r="C2239" s="12" t="s">
        <v>2784</v>
      </c>
      <c r="D2239" s="49">
        <v>111</v>
      </c>
      <c r="E2239" s="71">
        <v>1.865107123</v>
      </c>
      <c r="F2239" s="72">
        <v>2.9579399999999998</v>
      </c>
      <c r="G2239" s="50">
        <v>13748.92</v>
      </c>
      <c r="H2239" s="50">
        <v>3678.57</v>
      </c>
      <c r="I2239" s="50">
        <v>6315.38</v>
      </c>
      <c r="J2239" s="50">
        <f t="shared" si="34"/>
        <v>23742.870000000003</v>
      </c>
    </row>
    <row r="2240" spans="1:10" x14ac:dyDescent="0.2">
      <c r="A2240" s="5" t="s">
        <v>63</v>
      </c>
      <c r="B2240" s="6" t="s">
        <v>487</v>
      </c>
      <c r="C2240" s="12" t="s">
        <v>2785</v>
      </c>
      <c r="D2240" s="49">
        <v>877</v>
      </c>
      <c r="E2240" s="71">
        <v>1.8677332929999999</v>
      </c>
      <c r="F2240" s="72">
        <v>0.85936000000000001</v>
      </c>
      <c r="G2240" s="50">
        <v>108628.82</v>
      </c>
      <c r="H2240" s="50">
        <v>29104.92</v>
      </c>
      <c r="I2240" s="50">
        <v>14496.45</v>
      </c>
      <c r="J2240" s="50">
        <f t="shared" si="34"/>
        <v>152230.19</v>
      </c>
    </row>
    <row r="2241" spans="1:10" x14ac:dyDescent="0.2">
      <c r="A2241" s="5" t="s">
        <v>63</v>
      </c>
      <c r="B2241" s="6" t="s">
        <v>488</v>
      </c>
      <c r="C2241" s="12" t="s">
        <v>2786</v>
      </c>
      <c r="D2241" s="49">
        <v>1210</v>
      </c>
      <c r="E2241" s="71">
        <v>0.77427569200000002</v>
      </c>
      <c r="F2241" s="72">
        <v>1.4467099999999999</v>
      </c>
      <c r="G2241" s="50">
        <v>149875.57999999999</v>
      </c>
      <c r="H2241" s="50">
        <v>16646.88</v>
      </c>
      <c r="I2241" s="50">
        <v>33670.839999999997</v>
      </c>
      <c r="J2241" s="50">
        <f t="shared" si="34"/>
        <v>200193.3</v>
      </c>
    </row>
    <row r="2242" spans="1:10" x14ac:dyDescent="0.2">
      <c r="A2242" s="5" t="s">
        <v>63</v>
      </c>
      <c r="B2242" s="6" t="s">
        <v>489</v>
      </c>
      <c r="C2242" s="12" t="s">
        <v>2787</v>
      </c>
      <c r="D2242" s="49">
        <v>27</v>
      </c>
      <c r="E2242" s="71">
        <v>1.658085703</v>
      </c>
      <c r="F2242" s="72">
        <v>0.63151000000000002</v>
      </c>
      <c r="G2242" s="50">
        <v>3344.33</v>
      </c>
      <c r="H2242" s="50">
        <v>795.47</v>
      </c>
      <c r="I2242" s="50">
        <v>327.97</v>
      </c>
      <c r="J2242" s="50">
        <f t="shared" si="34"/>
        <v>4467.7700000000004</v>
      </c>
    </row>
    <row r="2243" spans="1:10" x14ac:dyDescent="0.2">
      <c r="A2243" s="5" t="s">
        <v>63</v>
      </c>
      <c r="B2243" s="6" t="s">
        <v>490</v>
      </c>
      <c r="C2243" s="12" t="s">
        <v>2788</v>
      </c>
      <c r="D2243" s="49">
        <v>111</v>
      </c>
      <c r="E2243" s="71">
        <v>1.0335163919999999</v>
      </c>
      <c r="F2243" s="72">
        <v>1.6010899999999999</v>
      </c>
      <c r="G2243" s="50">
        <v>13748.92</v>
      </c>
      <c r="H2243" s="50">
        <v>2038.41</v>
      </c>
      <c r="I2243" s="50">
        <v>3418.42</v>
      </c>
      <c r="J2243" s="50">
        <f t="shared" ref="J2243:J2306" si="35">SUM(G2243:I2243)</f>
        <v>19205.75</v>
      </c>
    </row>
    <row r="2244" spans="1:10" x14ac:dyDescent="0.2">
      <c r="A2244" s="5" t="s">
        <v>63</v>
      </c>
      <c r="B2244" s="6" t="s">
        <v>445</v>
      </c>
      <c r="C2244" s="12" t="s">
        <v>2789</v>
      </c>
      <c r="D2244" s="49">
        <v>836</v>
      </c>
      <c r="E2244" s="71">
        <v>0.99591462799999997</v>
      </c>
      <c r="F2244" s="72">
        <v>1.2888599999999999</v>
      </c>
      <c r="G2244" s="50">
        <v>103550.39</v>
      </c>
      <c r="H2244" s="50">
        <v>14793.82</v>
      </c>
      <c r="I2244" s="50">
        <v>20725.22</v>
      </c>
      <c r="J2244" s="50">
        <f t="shared" si="35"/>
        <v>139069.43</v>
      </c>
    </row>
    <row r="2245" spans="1:10" x14ac:dyDescent="0.2">
      <c r="A2245" s="5" t="s">
        <v>63</v>
      </c>
      <c r="B2245" s="6" t="s">
        <v>446</v>
      </c>
      <c r="C2245" s="12" t="s">
        <v>2790</v>
      </c>
      <c r="D2245" s="49">
        <v>459</v>
      </c>
      <c r="E2245" s="71">
        <v>1.7717673169999999</v>
      </c>
      <c r="F2245" s="72">
        <v>1.6334299999999999</v>
      </c>
      <c r="G2245" s="50">
        <v>56853.63</v>
      </c>
      <c r="H2245" s="50">
        <v>14450.12</v>
      </c>
      <c r="I2245" s="50">
        <v>14421.16</v>
      </c>
      <c r="J2245" s="50">
        <f t="shared" si="35"/>
        <v>85724.91</v>
      </c>
    </row>
    <row r="2246" spans="1:10" x14ac:dyDescent="0.2">
      <c r="A2246" s="5" t="s">
        <v>63</v>
      </c>
      <c r="B2246" s="6" t="s">
        <v>447</v>
      </c>
      <c r="C2246" s="12" t="s">
        <v>2791</v>
      </c>
      <c r="D2246" s="49">
        <v>3072</v>
      </c>
      <c r="E2246" s="71">
        <v>1.1704143629999999</v>
      </c>
      <c r="F2246" s="72">
        <v>0.94501999999999997</v>
      </c>
      <c r="G2246" s="50">
        <v>380510.55</v>
      </c>
      <c r="H2246" s="50">
        <v>63887.040000000001</v>
      </c>
      <c r="I2246" s="50">
        <v>55840.49</v>
      </c>
      <c r="J2246" s="50">
        <f t="shared" si="35"/>
        <v>500238.07999999996</v>
      </c>
    </row>
    <row r="2247" spans="1:10" x14ac:dyDescent="0.2">
      <c r="A2247" s="5" t="s">
        <v>63</v>
      </c>
      <c r="B2247" s="6" t="s">
        <v>448</v>
      </c>
      <c r="C2247" s="12" t="s">
        <v>2792</v>
      </c>
      <c r="D2247" s="49">
        <v>155</v>
      </c>
      <c r="E2247" s="71">
        <v>1.082504887</v>
      </c>
      <c r="F2247" s="72">
        <v>1.26929</v>
      </c>
      <c r="G2247" s="50">
        <v>19198.939999999999</v>
      </c>
      <c r="H2247" s="50">
        <v>2981.35</v>
      </c>
      <c r="I2247" s="50">
        <v>3784.25</v>
      </c>
      <c r="J2247" s="50">
        <f t="shared" si="35"/>
        <v>25964.539999999997</v>
      </c>
    </row>
    <row r="2248" spans="1:10" x14ac:dyDescent="0.2">
      <c r="A2248" s="5" t="s">
        <v>63</v>
      </c>
      <c r="B2248" s="6" t="s">
        <v>449</v>
      </c>
      <c r="C2248" s="12" t="s">
        <v>2793</v>
      </c>
      <c r="D2248" s="49">
        <v>150</v>
      </c>
      <c r="E2248" s="71">
        <v>1.1234404570000001</v>
      </c>
      <c r="F2248" s="72">
        <v>0.999</v>
      </c>
      <c r="G2248" s="50">
        <v>18579.62</v>
      </c>
      <c r="H2248" s="50">
        <v>2994.29</v>
      </c>
      <c r="I2248" s="50">
        <v>2882.33</v>
      </c>
      <c r="J2248" s="50">
        <f t="shared" si="35"/>
        <v>24456.239999999998</v>
      </c>
    </row>
    <row r="2249" spans="1:10" x14ac:dyDescent="0.2">
      <c r="A2249" s="5" t="s">
        <v>63</v>
      </c>
      <c r="B2249" s="6" t="s">
        <v>179</v>
      </c>
      <c r="C2249" s="12" t="s">
        <v>2794</v>
      </c>
      <c r="D2249" s="49">
        <v>30</v>
      </c>
      <c r="E2249" s="71">
        <v>0.95008828999999995</v>
      </c>
      <c r="F2249" s="72">
        <v>1.1113900000000001</v>
      </c>
      <c r="G2249" s="50">
        <v>3715.92</v>
      </c>
      <c r="H2249" s="50">
        <v>506.45</v>
      </c>
      <c r="I2249" s="50">
        <v>641.32000000000005</v>
      </c>
      <c r="J2249" s="50">
        <f t="shared" si="35"/>
        <v>4863.6899999999996</v>
      </c>
    </row>
    <row r="2250" spans="1:10" x14ac:dyDescent="0.2">
      <c r="A2250" s="5" t="s">
        <v>63</v>
      </c>
      <c r="B2250" s="6" t="s">
        <v>180</v>
      </c>
      <c r="C2250" s="12" t="s">
        <v>2795</v>
      </c>
      <c r="D2250" s="49">
        <v>21</v>
      </c>
      <c r="E2250" s="71">
        <v>0.70847637100000005</v>
      </c>
      <c r="F2250" s="72">
        <v>1.8309299999999999</v>
      </c>
      <c r="G2250" s="50">
        <v>2601.15</v>
      </c>
      <c r="H2250" s="50">
        <v>264.36</v>
      </c>
      <c r="I2250" s="50">
        <v>739.57</v>
      </c>
      <c r="J2250" s="50">
        <f t="shared" si="35"/>
        <v>3605.0800000000004</v>
      </c>
    </row>
    <row r="2251" spans="1:10" x14ac:dyDescent="0.2">
      <c r="A2251" s="5" t="s">
        <v>63</v>
      </c>
      <c r="B2251" s="6" t="s">
        <v>181</v>
      </c>
      <c r="C2251" s="12" t="s">
        <v>2796</v>
      </c>
      <c r="D2251" s="49">
        <v>139</v>
      </c>
      <c r="E2251" s="71">
        <v>1.9653507939999999</v>
      </c>
      <c r="F2251" s="72">
        <v>0.44212000000000001</v>
      </c>
      <c r="G2251" s="50">
        <v>17217.11</v>
      </c>
      <c r="H2251" s="50">
        <v>4854.08</v>
      </c>
      <c r="I2251" s="50">
        <v>1182.07</v>
      </c>
      <c r="J2251" s="50">
        <f t="shared" si="35"/>
        <v>23253.260000000002</v>
      </c>
    </row>
    <row r="2252" spans="1:10" x14ac:dyDescent="0.2">
      <c r="A2252" s="5" t="s">
        <v>63</v>
      </c>
      <c r="B2252" s="6" t="s">
        <v>182</v>
      </c>
      <c r="C2252" s="12" t="s">
        <v>2797</v>
      </c>
      <c r="D2252" s="49">
        <v>216</v>
      </c>
      <c r="E2252" s="71">
        <v>2.0624510229999999</v>
      </c>
      <c r="F2252" s="72">
        <v>0.48624000000000001</v>
      </c>
      <c r="G2252" s="50">
        <v>26754.65</v>
      </c>
      <c r="H2252" s="50">
        <v>7915.7</v>
      </c>
      <c r="I2252" s="50">
        <v>2020.19</v>
      </c>
      <c r="J2252" s="50">
        <f t="shared" si="35"/>
        <v>36690.54</v>
      </c>
    </row>
    <row r="2253" spans="1:10" x14ac:dyDescent="0.2">
      <c r="A2253" s="5" t="s">
        <v>63</v>
      </c>
      <c r="B2253" s="6" t="s">
        <v>183</v>
      </c>
      <c r="C2253" s="12" t="s">
        <v>2798</v>
      </c>
      <c r="D2253" s="49">
        <v>30</v>
      </c>
      <c r="E2253" s="71">
        <v>0.77403339299999996</v>
      </c>
      <c r="F2253" s="72">
        <v>2.1404999999999998</v>
      </c>
      <c r="G2253" s="50">
        <v>3715.92</v>
      </c>
      <c r="H2253" s="50">
        <v>412.6</v>
      </c>
      <c r="I2253" s="50">
        <v>1235.1600000000001</v>
      </c>
      <c r="J2253" s="50">
        <f t="shared" si="35"/>
        <v>5363.68</v>
      </c>
    </row>
    <row r="2254" spans="1:10" x14ac:dyDescent="0.2">
      <c r="A2254" s="5" t="s">
        <v>63</v>
      </c>
      <c r="B2254" s="6" t="s">
        <v>188</v>
      </c>
      <c r="C2254" s="12" t="s">
        <v>2799</v>
      </c>
      <c r="D2254" s="49">
        <v>29</v>
      </c>
      <c r="E2254" s="71">
        <v>0.69674675900000005</v>
      </c>
      <c r="F2254" s="72">
        <v>2.2608299999999999</v>
      </c>
      <c r="G2254" s="50">
        <v>3592.06</v>
      </c>
      <c r="H2254" s="50">
        <v>359.03</v>
      </c>
      <c r="I2254" s="50">
        <v>1261.1099999999999</v>
      </c>
      <c r="J2254" s="50">
        <f t="shared" si="35"/>
        <v>5212.2</v>
      </c>
    </row>
    <row r="2255" spans="1:10" x14ac:dyDescent="0.2">
      <c r="A2255" s="5" t="s">
        <v>63</v>
      </c>
      <c r="B2255" s="6" t="s">
        <v>190</v>
      </c>
      <c r="C2255" s="12" t="s">
        <v>2800</v>
      </c>
      <c r="D2255" s="49">
        <v>57</v>
      </c>
      <c r="E2255" s="71">
        <v>3.041716026</v>
      </c>
      <c r="F2255" s="72">
        <v>0.22817000000000001</v>
      </c>
      <c r="G2255" s="50">
        <v>7060.26</v>
      </c>
      <c r="H2255" s="50">
        <v>3080.67</v>
      </c>
      <c r="I2255" s="50">
        <v>250.16</v>
      </c>
      <c r="J2255" s="50">
        <f t="shared" si="35"/>
        <v>10391.09</v>
      </c>
    </row>
    <row r="2256" spans="1:10" x14ac:dyDescent="0.2">
      <c r="A2256" s="5" t="s">
        <v>63</v>
      </c>
      <c r="B2256" s="6" t="s">
        <v>191</v>
      </c>
      <c r="C2256" s="12" t="s">
        <v>2801</v>
      </c>
      <c r="D2256" s="49">
        <v>321</v>
      </c>
      <c r="E2256" s="71">
        <v>1.85768212</v>
      </c>
      <c r="F2256" s="72">
        <v>0.56089</v>
      </c>
      <c r="G2256" s="50">
        <v>39760.379999999997</v>
      </c>
      <c r="H2256" s="50">
        <v>10595.67</v>
      </c>
      <c r="I2256" s="50">
        <v>3463.14</v>
      </c>
      <c r="J2256" s="50">
        <f t="shared" si="35"/>
        <v>53819.189999999995</v>
      </c>
    </row>
    <row r="2257" spans="1:10" x14ac:dyDescent="0.2">
      <c r="A2257" s="5" t="s">
        <v>63</v>
      </c>
      <c r="B2257" s="6" t="s">
        <v>192</v>
      </c>
      <c r="C2257" s="12" t="s">
        <v>2802</v>
      </c>
      <c r="D2257" s="49">
        <v>49</v>
      </c>
      <c r="E2257" s="71">
        <v>0.872420376</v>
      </c>
      <c r="F2257" s="72">
        <v>1.02457</v>
      </c>
      <c r="G2257" s="50">
        <v>6069.34</v>
      </c>
      <c r="H2257" s="50">
        <v>759.58</v>
      </c>
      <c r="I2257" s="50">
        <v>965.66</v>
      </c>
      <c r="J2257" s="50">
        <f t="shared" si="35"/>
        <v>7794.58</v>
      </c>
    </row>
    <row r="2258" spans="1:10" x14ac:dyDescent="0.2">
      <c r="A2258" s="5" t="s">
        <v>63</v>
      </c>
      <c r="B2258" s="6" t="s">
        <v>193</v>
      </c>
      <c r="C2258" s="12" t="s">
        <v>2803</v>
      </c>
      <c r="D2258" s="49">
        <v>48</v>
      </c>
      <c r="E2258" s="71">
        <v>0.70511648500000002</v>
      </c>
      <c r="F2258" s="72">
        <v>1.3585</v>
      </c>
      <c r="G2258" s="50">
        <v>5945.48</v>
      </c>
      <c r="H2258" s="50">
        <v>601.39</v>
      </c>
      <c r="I2258" s="50">
        <v>1254.26</v>
      </c>
      <c r="J2258" s="50">
        <f t="shared" si="35"/>
        <v>7801.13</v>
      </c>
    </row>
    <row r="2259" spans="1:10" x14ac:dyDescent="0.2">
      <c r="A2259" s="5" t="s">
        <v>63</v>
      </c>
      <c r="B2259" s="6" t="s">
        <v>402</v>
      </c>
      <c r="C2259" s="12" t="s">
        <v>2804</v>
      </c>
      <c r="D2259" s="49">
        <v>169</v>
      </c>
      <c r="E2259" s="71">
        <v>0.86413828999999998</v>
      </c>
      <c r="F2259" s="72">
        <v>1.7382599999999999</v>
      </c>
      <c r="G2259" s="50">
        <v>20933.04</v>
      </c>
      <c r="H2259" s="50">
        <v>2594.91</v>
      </c>
      <c r="I2259" s="50">
        <v>5650.52</v>
      </c>
      <c r="J2259" s="50">
        <f t="shared" si="35"/>
        <v>29178.47</v>
      </c>
    </row>
    <row r="2260" spans="1:10" x14ac:dyDescent="0.2">
      <c r="A2260" s="5" t="s">
        <v>63</v>
      </c>
      <c r="B2260" s="6" t="s">
        <v>403</v>
      </c>
      <c r="C2260" s="12" t="s">
        <v>2805</v>
      </c>
      <c r="D2260" s="49">
        <v>1212</v>
      </c>
      <c r="E2260" s="71">
        <v>1.5327901129999999</v>
      </c>
      <c r="F2260" s="72">
        <v>0.71691000000000005</v>
      </c>
      <c r="G2260" s="50">
        <v>150123.31</v>
      </c>
      <c r="H2260" s="50">
        <v>33009.370000000003</v>
      </c>
      <c r="I2260" s="50">
        <v>16713</v>
      </c>
      <c r="J2260" s="50">
        <f t="shared" si="35"/>
        <v>199845.68</v>
      </c>
    </row>
    <row r="2261" spans="1:10" x14ac:dyDescent="0.2">
      <c r="A2261" s="5" t="s">
        <v>63</v>
      </c>
      <c r="B2261" s="6" t="s">
        <v>450</v>
      </c>
      <c r="C2261" s="12" t="s">
        <v>2806</v>
      </c>
      <c r="D2261" s="49">
        <v>248</v>
      </c>
      <c r="E2261" s="71">
        <v>1.1142165829999999</v>
      </c>
      <c r="F2261" s="72">
        <v>1.68377</v>
      </c>
      <c r="G2261" s="50">
        <v>30718.3</v>
      </c>
      <c r="H2261" s="50">
        <v>4909.91</v>
      </c>
      <c r="I2261" s="50">
        <v>8031.96</v>
      </c>
      <c r="J2261" s="50">
        <f t="shared" si="35"/>
        <v>43660.17</v>
      </c>
    </row>
    <row r="2262" spans="1:10" x14ac:dyDescent="0.2">
      <c r="A2262" s="5" t="s">
        <v>63</v>
      </c>
      <c r="B2262" s="6" t="s">
        <v>194</v>
      </c>
      <c r="C2262" s="12" t="s">
        <v>2807</v>
      </c>
      <c r="D2262" s="49">
        <v>105</v>
      </c>
      <c r="E2262" s="71">
        <v>1.5244363999999999</v>
      </c>
      <c r="F2262" s="72">
        <v>0.71716000000000002</v>
      </c>
      <c r="G2262" s="50">
        <v>13005.73</v>
      </c>
      <c r="H2262" s="50">
        <v>2844.14</v>
      </c>
      <c r="I2262" s="50">
        <v>1448.41</v>
      </c>
      <c r="J2262" s="50">
        <f t="shared" si="35"/>
        <v>17298.28</v>
      </c>
    </row>
    <row r="2263" spans="1:10" x14ac:dyDescent="0.2">
      <c r="A2263" s="5" t="s">
        <v>63</v>
      </c>
      <c r="B2263" s="6" t="s">
        <v>195</v>
      </c>
      <c r="C2263" s="12" t="s">
        <v>2808</v>
      </c>
      <c r="D2263" s="49">
        <v>454</v>
      </c>
      <c r="E2263" s="71">
        <v>0.97725715599999996</v>
      </c>
      <c r="F2263" s="72">
        <v>2.2806600000000001</v>
      </c>
      <c r="G2263" s="50">
        <v>56234.31</v>
      </c>
      <c r="H2263" s="50">
        <v>7883.46</v>
      </c>
      <c r="I2263" s="50">
        <v>19916.060000000001</v>
      </c>
      <c r="J2263" s="50">
        <f t="shared" si="35"/>
        <v>84033.83</v>
      </c>
    </row>
    <row r="2264" spans="1:10" x14ac:dyDescent="0.2">
      <c r="A2264" s="5" t="s">
        <v>63</v>
      </c>
      <c r="B2264" s="6" t="s">
        <v>197</v>
      </c>
      <c r="C2264" s="12" t="s">
        <v>2809</v>
      </c>
      <c r="D2264" s="49">
        <v>70</v>
      </c>
      <c r="E2264" s="71">
        <v>0.99224747899999999</v>
      </c>
      <c r="F2264" s="72">
        <v>0.92490000000000006</v>
      </c>
      <c r="G2264" s="50">
        <v>8670.49</v>
      </c>
      <c r="H2264" s="50">
        <v>1234.1600000000001</v>
      </c>
      <c r="I2264" s="50">
        <v>1245.32</v>
      </c>
      <c r="J2264" s="50">
        <f t="shared" si="35"/>
        <v>11149.97</v>
      </c>
    </row>
    <row r="2265" spans="1:10" x14ac:dyDescent="0.2">
      <c r="A2265" s="5" t="s">
        <v>63</v>
      </c>
      <c r="B2265" s="6" t="s">
        <v>198</v>
      </c>
      <c r="C2265" s="12" t="s">
        <v>2810</v>
      </c>
      <c r="D2265" s="49">
        <v>183</v>
      </c>
      <c r="E2265" s="71">
        <v>0.89120407199999996</v>
      </c>
      <c r="F2265" s="72">
        <v>2.7564600000000001</v>
      </c>
      <c r="G2265" s="50">
        <v>22667.14</v>
      </c>
      <c r="H2265" s="50">
        <v>2897.88</v>
      </c>
      <c r="I2265" s="50">
        <v>9702.64</v>
      </c>
      <c r="J2265" s="50">
        <f t="shared" si="35"/>
        <v>35267.660000000003</v>
      </c>
    </row>
    <row r="2266" spans="1:10" x14ac:dyDescent="0.2">
      <c r="A2266" s="5" t="s">
        <v>63</v>
      </c>
      <c r="B2266" s="6" t="s">
        <v>199</v>
      </c>
      <c r="C2266" s="12" t="s">
        <v>2811</v>
      </c>
      <c r="D2266" s="49">
        <v>68</v>
      </c>
      <c r="E2266" s="71">
        <v>1.3698028499999999</v>
      </c>
      <c r="F2266" s="72">
        <v>0.55015000000000003</v>
      </c>
      <c r="G2266" s="50">
        <v>8422.76</v>
      </c>
      <c r="H2266" s="50">
        <v>1655.08</v>
      </c>
      <c r="I2266" s="50">
        <v>719.58</v>
      </c>
      <c r="J2266" s="50">
        <f t="shared" si="35"/>
        <v>10797.42</v>
      </c>
    </row>
    <row r="2267" spans="1:10" x14ac:dyDescent="0.2">
      <c r="A2267" s="5" t="s">
        <v>63</v>
      </c>
      <c r="B2267" s="6" t="s">
        <v>200</v>
      </c>
      <c r="C2267" s="12" t="s">
        <v>2812</v>
      </c>
      <c r="D2267" s="49">
        <v>154</v>
      </c>
      <c r="E2267" s="71">
        <v>1.2009328880000001</v>
      </c>
      <c r="F2267" s="72">
        <v>2.153</v>
      </c>
      <c r="G2267" s="50">
        <v>19075.080000000002</v>
      </c>
      <c r="H2267" s="50">
        <v>3286.18</v>
      </c>
      <c r="I2267" s="50">
        <v>6377.52</v>
      </c>
      <c r="J2267" s="50">
        <f t="shared" si="35"/>
        <v>28738.780000000002</v>
      </c>
    </row>
    <row r="2268" spans="1:10" x14ac:dyDescent="0.2">
      <c r="A2268" s="5" t="s">
        <v>63</v>
      </c>
      <c r="B2268" s="6" t="s">
        <v>201</v>
      </c>
      <c r="C2268" s="12" t="s">
        <v>2813</v>
      </c>
      <c r="D2268" s="49">
        <v>93</v>
      </c>
      <c r="E2268" s="71">
        <v>2.3311034369999999</v>
      </c>
      <c r="F2268" s="72">
        <v>0.30614000000000002</v>
      </c>
      <c r="G2268" s="50">
        <v>11519.36</v>
      </c>
      <c r="H2268" s="50">
        <v>3852.09</v>
      </c>
      <c r="I2268" s="50">
        <v>547.63</v>
      </c>
      <c r="J2268" s="50">
        <f t="shared" si="35"/>
        <v>15919.08</v>
      </c>
    </row>
    <row r="2269" spans="1:10" x14ac:dyDescent="0.2">
      <c r="A2269" s="5" t="s">
        <v>63</v>
      </c>
      <c r="B2269" s="6" t="s">
        <v>202</v>
      </c>
      <c r="C2269" s="12" t="s">
        <v>2814</v>
      </c>
      <c r="D2269" s="49">
        <v>365</v>
      </c>
      <c r="E2269" s="71">
        <v>0.91651215600000002</v>
      </c>
      <c r="F2269" s="72">
        <v>1.5383800000000001</v>
      </c>
      <c r="G2269" s="50">
        <v>45210.400000000001</v>
      </c>
      <c r="H2269" s="50">
        <v>5944.06</v>
      </c>
      <c r="I2269" s="50">
        <v>10800.49</v>
      </c>
      <c r="J2269" s="50">
        <f t="shared" si="35"/>
        <v>61954.95</v>
      </c>
    </row>
    <row r="2270" spans="1:10" x14ac:dyDescent="0.2">
      <c r="A2270" s="5" t="s">
        <v>63</v>
      </c>
      <c r="B2270" s="6" t="s">
        <v>203</v>
      </c>
      <c r="C2270" s="12" t="s">
        <v>2815</v>
      </c>
      <c r="D2270" s="49">
        <v>145</v>
      </c>
      <c r="E2270" s="71">
        <v>1.6931237159999999</v>
      </c>
      <c r="F2270" s="72">
        <v>0.62080000000000002</v>
      </c>
      <c r="G2270" s="50">
        <v>17960.3</v>
      </c>
      <c r="H2270" s="50">
        <v>4362.2299999999996</v>
      </c>
      <c r="I2270" s="50">
        <v>1731.44</v>
      </c>
      <c r="J2270" s="50">
        <f t="shared" si="35"/>
        <v>24053.969999999998</v>
      </c>
    </row>
    <row r="2271" spans="1:10" x14ac:dyDescent="0.2">
      <c r="A2271" s="5" t="s">
        <v>63</v>
      </c>
      <c r="B2271" s="6" t="s">
        <v>204</v>
      </c>
      <c r="C2271" s="12" t="s">
        <v>2816</v>
      </c>
      <c r="D2271" s="49">
        <v>678</v>
      </c>
      <c r="E2271" s="71">
        <v>0.87524851599999998</v>
      </c>
      <c r="F2271" s="72">
        <v>1.8103100000000001</v>
      </c>
      <c r="G2271" s="50">
        <v>83979.87</v>
      </c>
      <c r="H2271" s="50">
        <v>10544.18</v>
      </c>
      <c r="I2271" s="50">
        <v>23608.57</v>
      </c>
      <c r="J2271" s="50">
        <f t="shared" si="35"/>
        <v>118132.62</v>
      </c>
    </row>
    <row r="2272" spans="1:10" x14ac:dyDescent="0.2">
      <c r="A2272" s="5" t="s">
        <v>63</v>
      </c>
      <c r="B2272" s="6" t="s">
        <v>248</v>
      </c>
      <c r="C2272" s="12" t="s">
        <v>2817</v>
      </c>
      <c r="D2272" s="49">
        <v>195</v>
      </c>
      <c r="E2272" s="71">
        <v>1.3125401729999999</v>
      </c>
      <c r="F2272" s="72">
        <v>1.3181799999999999</v>
      </c>
      <c r="G2272" s="50">
        <v>24153.51</v>
      </c>
      <c r="H2272" s="50">
        <v>4547.78</v>
      </c>
      <c r="I2272" s="50">
        <v>4944.2</v>
      </c>
      <c r="J2272" s="50">
        <f t="shared" si="35"/>
        <v>33645.49</v>
      </c>
    </row>
    <row r="2273" spans="1:10" x14ac:dyDescent="0.2">
      <c r="A2273" s="5" t="s">
        <v>63</v>
      </c>
      <c r="B2273" s="6" t="s">
        <v>205</v>
      </c>
      <c r="C2273" s="12" t="s">
        <v>2818</v>
      </c>
      <c r="D2273" s="49">
        <v>789</v>
      </c>
      <c r="E2273" s="71">
        <v>1.3674357530000001</v>
      </c>
      <c r="F2273" s="72">
        <v>1.0661099999999999</v>
      </c>
      <c r="G2273" s="50">
        <v>97728.79</v>
      </c>
      <c r="H2273" s="50">
        <v>19170.61</v>
      </c>
      <c r="I2273" s="50">
        <v>16179.54</v>
      </c>
      <c r="J2273" s="50">
        <f t="shared" si="35"/>
        <v>133078.94</v>
      </c>
    </row>
    <row r="2274" spans="1:10" x14ac:dyDescent="0.2">
      <c r="A2274" s="5" t="s">
        <v>63</v>
      </c>
      <c r="B2274" s="6" t="s">
        <v>206</v>
      </c>
      <c r="C2274" s="12" t="s">
        <v>2819</v>
      </c>
      <c r="D2274" s="49">
        <v>142</v>
      </c>
      <c r="E2274" s="71">
        <v>1.222541165</v>
      </c>
      <c r="F2274" s="72">
        <v>1.9742</v>
      </c>
      <c r="G2274" s="50">
        <v>17588.71</v>
      </c>
      <c r="H2274" s="50">
        <v>3084.63</v>
      </c>
      <c r="I2274" s="50">
        <v>5392.21</v>
      </c>
      <c r="J2274" s="50">
        <f t="shared" si="35"/>
        <v>26065.55</v>
      </c>
    </row>
    <row r="2275" spans="1:10" x14ac:dyDescent="0.2">
      <c r="A2275" s="5" t="s">
        <v>63</v>
      </c>
      <c r="B2275" s="6" t="s">
        <v>207</v>
      </c>
      <c r="C2275" s="12" t="s">
        <v>2820</v>
      </c>
      <c r="D2275" s="49">
        <v>1597</v>
      </c>
      <c r="E2275" s="71">
        <v>1.100809964</v>
      </c>
      <c r="F2275" s="72">
        <v>0.78073000000000004</v>
      </c>
      <c r="G2275" s="50">
        <v>197810.99</v>
      </c>
      <c r="H2275" s="50">
        <v>31236.99</v>
      </c>
      <c r="I2275" s="50">
        <v>23982.41</v>
      </c>
      <c r="J2275" s="50">
        <f t="shared" si="35"/>
        <v>253030.38999999998</v>
      </c>
    </row>
    <row r="2276" spans="1:10" x14ac:dyDescent="0.2">
      <c r="A2276" s="5" t="s">
        <v>63</v>
      </c>
      <c r="B2276" s="6" t="s">
        <v>208</v>
      </c>
      <c r="C2276" s="12" t="s">
        <v>2821</v>
      </c>
      <c r="D2276" s="49">
        <v>263</v>
      </c>
      <c r="E2276" s="71">
        <v>1.392154726</v>
      </c>
      <c r="F2276" s="72">
        <v>0.87629000000000001</v>
      </c>
      <c r="G2276" s="50">
        <v>32576.27</v>
      </c>
      <c r="H2276" s="50">
        <v>6505.72</v>
      </c>
      <c r="I2276" s="50">
        <v>4432.93</v>
      </c>
      <c r="J2276" s="50">
        <f t="shared" si="35"/>
        <v>43514.92</v>
      </c>
    </row>
    <row r="2277" spans="1:10" x14ac:dyDescent="0.2">
      <c r="A2277" s="5" t="s">
        <v>63</v>
      </c>
      <c r="B2277" s="6" t="s">
        <v>209</v>
      </c>
      <c r="C2277" s="12" t="s">
        <v>2822</v>
      </c>
      <c r="D2277" s="49">
        <v>53</v>
      </c>
      <c r="E2277" s="71">
        <v>2.3409161599999999</v>
      </c>
      <c r="F2277" s="72">
        <v>0.50273999999999996</v>
      </c>
      <c r="G2277" s="50">
        <v>6564.8</v>
      </c>
      <c r="H2277" s="50">
        <v>2204.52</v>
      </c>
      <c r="I2277" s="50">
        <v>512.51</v>
      </c>
      <c r="J2277" s="50">
        <f t="shared" si="35"/>
        <v>9281.83</v>
      </c>
    </row>
    <row r="2278" spans="1:10" x14ac:dyDescent="0.2">
      <c r="A2278" s="5" t="s">
        <v>63</v>
      </c>
      <c r="B2278" s="6" t="s">
        <v>211</v>
      </c>
      <c r="C2278" s="12" t="s">
        <v>2823</v>
      </c>
      <c r="D2278" s="49">
        <v>3526</v>
      </c>
      <c r="E2278" s="71">
        <v>1.1238055170000001</v>
      </c>
      <c r="F2278" s="72">
        <v>0.88909000000000005</v>
      </c>
      <c r="G2278" s="50">
        <v>436744.85</v>
      </c>
      <c r="H2278" s="50">
        <v>70408.55</v>
      </c>
      <c r="I2278" s="50">
        <v>60299.69</v>
      </c>
      <c r="J2278" s="50">
        <f t="shared" si="35"/>
        <v>567453.09</v>
      </c>
    </row>
    <row r="2279" spans="1:10" x14ac:dyDescent="0.2">
      <c r="A2279" s="5" t="s">
        <v>63</v>
      </c>
      <c r="B2279" s="6" t="s">
        <v>212</v>
      </c>
      <c r="C2279" s="12" t="s">
        <v>2824</v>
      </c>
      <c r="D2279" s="49">
        <v>98</v>
      </c>
      <c r="E2279" s="71">
        <v>0.93227764400000002</v>
      </c>
      <c r="F2279" s="72">
        <v>1.2858400000000001</v>
      </c>
      <c r="G2279" s="50">
        <v>12138.68</v>
      </c>
      <c r="H2279" s="50">
        <v>1623.39</v>
      </c>
      <c r="I2279" s="50">
        <v>2423.8200000000002</v>
      </c>
      <c r="J2279" s="50">
        <f t="shared" si="35"/>
        <v>16185.89</v>
      </c>
    </row>
    <row r="2280" spans="1:10" x14ac:dyDescent="0.2">
      <c r="A2280" s="5" t="s">
        <v>63</v>
      </c>
      <c r="B2280" s="6" t="s">
        <v>250</v>
      </c>
      <c r="C2280" s="12" t="s">
        <v>2825</v>
      </c>
      <c r="D2280" s="49">
        <v>51</v>
      </c>
      <c r="E2280" s="71">
        <v>1.5661316789999999</v>
      </c>
      <c r="F2280" s="72">
        <v>0.97002999999999995</v>
      </c>
      <c r="G2280" s="50">
        <v>6317.07</v>
      </c>
      <c r="H2280" s="50">
        <v>1419.22</v>
      </c>
      <c r="I2280" s="50">
        <v>951.57</v>
      </c>
      <c r="J2280" s="50">
        <f t="shared" si="35"/>
        <v>8687.86</v>
      </c>
    </row>
    <row r="2281" spans="1:10" x14ac:dyDescent="0.2">
      <c r="A2281" s="5" t="s">
        <v>63</v>
      </c>
      <c r="B2281" s="6" t="s">
        <v>213</v>
      </c>
      <c r="C2281" s="12" t="s">
        <v>2826</v>
      </c>
      <c r="D2281" s="49">
        <v>52</v>
      </c>
      <c r="E2281" s="71">
        <v>0.91344717099999995</v>
      </c>
      <c r="F2281" s="72">
        <v>0.95382</v>
      </c>
      <c r="G2281" s="50">
        <v>6440.93</v>
      </c>
      <c r="H2281" s="50">
        <v>843.99</v>
      </c>
      <c r="I2281" s="50">
        <v>954.02</v>
      </c>
      <c r="J2281" s="50">
        <f t="shared" si="35"/>
        <v>8238.94</v>
      </c>
    </row>
    <row r="2282" spans="1:10" x14ac:dyDescent="0.2">
      <c r="A2282" s="5" t="s">
        <v>63</v>
      </c>
      <c r="B2282" s="6" t="s">
        <v>214</v>
      </c>
      <c r="C2282" s="12" t="s">
        <v>2827</v>
      </c>
      <c r="D2282" s="49">
        <v>124</v>
      </c>
      <c r="E2282" s="71">
        <v>1.0783273419999999</v>
      </c>
      <c r="F2282" s="72">
        <v>0.78425999999999996</v>
      </c>
      <c r="G2282" s="50">
        <v>15359.15</v>
      </c>
      <c r="H2282" s="50">
        <v>2375.88</v>
      </c>
      <c r="I2282" s="50">
        <v>1870.55</v>
      </c>
      <c r="J2282" s="50">
        <f t="shared" si="35"/>
        <v>19605.579999999998</v>
      </c>
    </row>
    <row r="2283" spans="1:10" x14ac:dyDescent="0.2">
      <c r="A2283" s="5" t="s">
        <v>63</v>
      </c>
      <c r="B2283" s="6" t="s">
        <v>215</v>
      </c>
      <c r="C2283" s="12" t="s">
        <v>2828</v>
      </c>
      <c r="D2283" s="49">
        <v>190</v>
      </c>
      <c r="E2283" s="71">
        <v>1.13020275</v>
      </c>
      <c r="F2283" s="72">
        <v>1.33358</v>
      </c>
      <c r="G2283" s="50">
        <v>23534.18</v>
      </c>
      <c r="H2283" s="50">
        <v>3815.59</v>
      </c>
      <c r="I2283" s="50">
        <v>4873.71</v>
      </c>
      <c r="J2283" s="50">
        <f t="shared" si="35"/>
        <v>32223.48</v>
      </c>
    </row>
    <row r="2284" spans="1:10" x14ac:dyDescent="0.2">
      <c r="A2284" s="5" t="s">
        <v>63</v>
      </c>
      <c r="B2284" s="6" t="s">
        <v>216</v>
      </c>
      <c r="C2284" s="12" t="s">
        <v>2829</v>
      </c>
      <c r="D2284" s="49">
        <v>1777</v>
      </c>
      <c r="E2284" s="71">
        <v>1.8174939859999999</v>
      </c>
      <c r="F2284" s="72">
        <v>0.95120000000000005</v>
      </c>
      <c r="G2284" s="50">
        <v>220106.53</v>
      </c>
      <c r="H2284" s="50">
        <v>57386.84</v>
      </c>
      <c r="I2284" s="50">
        <v>32512.2</v>
      </c>
      <c r="J2284" s="50">
        <f t="shared" si="35"/>
        <v>310005.57</v>
      </c>
    </row>
    <row r="2285" spans="1:10" x14ac:dyDescent="0.2">
      <c r="A2285" s="5" t="s">
        <v>63</v>
      </c>
      <c r="B2285" s="6" t="s">
        <v>217</v>
      </c>
      <c r="C2285" s="12" t="s">
        <v>2830</v>
      </c>
      <c r="D2285" s="49">
        <v>4299</v>
      </c>
      <c r="E2285" s="71">
        <v>1.345173051</v>
      </c>
      <c r="F2285" s="72">
        <v>1.21282</v>
      </c>
      <c r="G2285" s="50">
        <v>532491.81999999995</v>
      </c>
      <c r="H2285" s="50">
        <v>102753.72</v>
      </c>
      <c r="I2285" s="50">
        <v>100288.43</v>
      </c>
      <c r="J2285" s="50">
        <f t="shared" si="35"/>
        <v>735533.97</v>
      </c>
    </row>
    <row r="2286" spans="1:10" x14ac:dyDescent="0.2">
      <c r="A2286" s="5" t="s">
        <v>63</v>
      </c>
      <c r="B2286" s="6" t="s">
        <v>219</v>
      </c>
      <c r="C2286" s="12" t="s">
        <v>2831</v>
      </c>
      <c r="D2286" s="49">
        <v>45</v>
      </c>
      <c r="E2286" s="71">
        <v>0.79212485300000002</v>
      </c>
      <c r="F2286" s="72">
        <v>1.21275</v>
      </c>
      <c r="G2286" s="50">
        <v>5573.89</v>
      </c>
      <c r="H2286" s="50">
        <v>633.37</v>
      </c>
      <c r="I2286" s="50">
        <v>1049.71</v>
      </c>
      <c r="J2286" s="50">
        <f t="shared" si="35"/>
        <v>7256.97</v>
      </c>
    </row>
    <row r="2287" spans="1:10" x14ac:dyDescent="0.2">
      <c r="A2287" s="5" t="s">
        <v>63</v>
      </c>
      <c r="B2287" s="6" t="s">
        <v>220</v>
      </c>
      <c r="C2287" s="12" t="s">
        <v>2832</v>
      </c>
      <c r="D2287" s="49">
        <v>65</v>
      </c>
      <c r="E2287" s="71">
        <v>0.80854075299999995</v>
      </c>
      <c r="F2287" s="72">
        <v>1.2161200000000001</v>
      </c>
      <c r="G2287" s="50">
        <v>8051.17</v>
      </c>
      <c r="H2287" s="50">
        <v>933.83</v>
      </c>
      <c r="I2287" s="50">
        <v>1520.47</v>
      </c>
      <c r="J2287" s="50">
        <f t="shared" si="35"/>
        <v>10505.47</v>
      </c>
    </row>
    <row r="2288" spans="1:10" x14ac:dyDescent="0.2">
      <c r="A2288" s="5" t="s">
        <v>63</v>
      </c>
      <c r="B2288" s="6" t="s">
        <v>221</v>
      </c>
      <c r="C2288" s="12" t="s">
        <v>2833</v>
      </c>
      <c r="D2288" s="49">
        <v>1216</v>
      </c>
      <c r="E2288" s="71">
        <v>1.4847565730000001</v>
      </c>
      <c r="F2288" s="72">
        <v>0.71014999999999995</v>
      </c>
      <c r="G2288" s="50">
        <v>150618.76</v>
      </c>
      <c r="H2288" s="50">
        <v>32080.47</v>
      </c>
      <c r="I2288" s="50">
        <v>16610.04</v>
      </c>
      <c r="J2288" s="50">
        <f t="shared" si="35"/>
        <v>199309.27000000002</v>
      </c>
    </row>
    <row r="2289" spans="1:10" x14ac:dyDescent="0.2">
      <c r="A2289" s="5" t="s">
        <v>63</v>
      </c>
      <c r="B2289" s="6" t="s">
        <v>222</v>
      </c>
      <c r="C2289" s="12" t="s">
        <v>2834</v>
      </c>
      <c r="D2289" s="49">
        <v>1584</v>
      </c>
      <c r="E2289" s="71">
        <v>1.9020428979999999</v>
      </c>
      <c r="F2289" s="72">
        <v>0.68372999999999995</v>
      </c>
      <c r="G2289" s="50">
        <v>196200.75</v>
      </c>
      <c r="H2289" s="50">
        <v>53533.72</v>
      </c>
      <c r="I2289" s="50">
        <v>20831.8</v>
      </c>
      <c r="J2289" s="50">
        <f t="shared" si="35"/>
        <v>270566.27</v>
      </c>
    </row>
    <row r="2290" spans="1:10" x14ac:dyDescent="0.2">
      <c r="A2290" s="5" t="s">
        <v>63</v>
      </c>
      <c r="B2290" s="6" t="s">
        <v>223</v>
      </c>
      <c r="C2290" s="12" t="s">
        <v>2835</v>
      </c>
      <c r="D2290" s="49">
        <v>189</v>
      </c>
      <c r="E2290" s="71">
        <v>1.2720448849999999</v>
      </c>
      <c r="F2290" s="72">
        <v>1.9152</v>
      </c>
      <c r="G2290" s="50">
        <v>23410.32</v>
      </c>
      <c r="H2290" s="50">
        <v>4271.8500000000004</v>
      </c>
      <c r="I2290" s="50">
        <v>6962.46</v>
      </c>
      <c r="J2290" s="50">
        <f t="shared" si="35"/>
        <v>34644.629999999997</v>
      </c>
    </row>
    <row r="2291" spans="1:10" x14ac:dyDescent="0.2">
      <c r="A2291" s="5" t="s">
        <v>63</v>
      </c>
      <c r="B2291" s="6" t="s">
        <v>225</v>
      </c>
      <c r="C2291" s="12" t="s">
        <v>2836</v>
      </c>
      <c r="D2291" s="49">
        <v>251</v>
      </c>
      <c r="E2291" s="71">
        <v>0.68877745300000004</v>
      </c>
      <c r="F2291" s="72">
        <v>1.4783200000000001</v>
      </c>
      <c r="G2291" s="50">
        <v>31089.9</v>
      </c>
      <c r="H2291" s="50">
        <v>3071.88</v>
      </c>
      <c r="I2291" s="50">
        <v>7137.22</v>
      </c>
      <c r="J2291" s="50">
        <f t="shared" si="35"/>
        <v>41299</v>
      </c>
    </row>
    <row r="2292" spans="1:10" x14ac:dyDescent="0.2">
      <c r="A2292" s="5" t="s">
        <v>63</v>
      </c>
      <c r="B2292" s="6" t="s">
        <v>226</v>
      </c>
      <c r="C2292" s="12" t="s">
        <v>2837</v>
      </c>
      <c r="D2292" s="49">
        <v>293</v>
      </c>
      <c r="E2292" s="71">
        <v>0.95071520099999995</v>
      </c>
      <c r="F2292" s="72">
        <v>1.1350899999999999</v>
      </c>
      <c r="G2292" s="50">
        <v>36292.18</v>
      </c>
      <c r="H2292" s="50">
        <v>4949.6000000000004</v>
      </c>
      <c r="I2292" s="50">
        <v>6397.13</v>
      </c>
      <c r="J2292" s="50">
        <f t="shared" si="35"/>
        <v>47638.909999999996</v>
      </c>
    </row>
    <row r="2293" spans="1:10" x14ac:dyDescent="0.2">
      <c r="A2293" s="5" t="s">
        <v>63</v>
      </c>
      <c r="B2293" s="6" t="s">
        <v>228</v>
      </c>
      <c r="C2293" s="12" t="s">
        <v>2838</v>
      </c>
      <c r="D2293" s="49">
        <v>70</v>
      </c>
      <c r="E2293" s="71">
        <v>0.522430324</v>
      </c>
      <c r="F2293" s="72">
        <v>1.57491</v>
      </c>
      <c r="G2293" s="50">
        <v>8670.49</v>
      </c>
      <c r="H2293" s="50">
        <v>649.79999999999995</v>
      </c>
      <c r="I2293" s="50">
        <v>2120.5100000000002</v>
      </c>
      <c r="J2293" s="50">
        <f t="shared" si="35"/>
        <v>11440.8</v>
      </c>
    </row>
    <row r="2294" spans="1:10" x14ac:dyDescent="0.2">
      <c r="A2294" s="5" t="s">
        <v>63</v>
      </c>
      <c r="B2294" s="6" t="s">
        <v>229</v>
      </c>
      <c r="C2294" s="12" t="s">
        <v>2839</v>
      </c>
      <c r="D2294" s="49">
        <v>2328</v>
      </c>
      <c r="E2294" s="71">
        <v>1.1996889799999999</v>
      </c>
      <c r="F2294" s="72">
        <v>1.4631400000000001</v>
      </c>
      <c r="G2294" s="50">
        <v>288355.65999999997</v>
      </c>
      <c r="H2294" s="50">
        <v>49625.35</v>
      </c>
      <c r="I2294" s="50">
        <v>65517.29</v>
      </c>
      <c r="J2294" s="50">
        <f t="shared" si="35"/>
        <v>403498.29999999993</v>
      </c>
    </row>
    <row r="2295" spans="1:10" x14ac:dyDescent="0.2">
      <c r="A2295" s="5" t="s">
        <v>63</v>
      </c>
      <c r="B2295" s="6" t="s">
        <v>230</v>
      </c>
      <c r="C2295" s="12" t="s">
        <v>2840</v>
      </c>
      <c r="D2295" s="49">
        <v>2211</v>
      </c>
      <c r="E2295" s="71">
        <v>1.1004827079999999</v>
      </c>
      <c r="F2295" s="72">
        <v>1.12781</v>
      </c>
      <c r="G2295" s="50">
        <v>273863.55</v>
      </c>
      <c r="H2295" s="50">
        <v>43233.85</v>
      </c>
      <c r="I2295" s="50">
        <v>47963.59</v>
      </c>
      <c r="J2295" s="50">
        <f t="shared" si="35"/>
        <v>365060.99</v>
      </c>
    </row>
    <row r="2296" spans="1:10" x14ac:dyDescent="0.2">
      <c r="A2296" s="5" t="s">
        <v>63</v>
      </c>
      <c r="B2296" s="6" t="s">
        <v>251</v>
      </c>
      <c r="C2296" s="12" t="s">
        <v>2841</v>
      </c>
      <c r="D2296" s="49">
        <v>926</v>
      </c>
      <c r="E2296" s="71">
        <v>0.87267814700000002</v>
      </c>
      <c r="F2296" s="72">
        <v>1.0927899999999999</v>
      </c>
      <c r="G2296" s="50">
        <v>114698.16</v>
      </c>
      <c r="H2296" s="50">
        <v>14358.76</v>
      </c>
      <c r="I2296" s="50">
        <v>19464.12</v>
      </c>
      <c r="J2296" s="50">
        <f t="shared" si="35"/>
        <v>148521.04</v>
      </c>
    </row>
    <row r="2297" spans="1:10" x14ac:dyDescent="0.2">
      <c r="A2297" s="5" t="s">
        <v>63</v>
      </c>
      <c r="B2297" s="6" t="s">
        <v>232</v>
      </c>
      <c r="C2297" s="12" t="s">
        <v>2842</v>
      </c>
      <c r="D2297" s="49">
        <v>67</v>
      </c>
      <c r="E2297" s="71">
        <v>1.6617308049999999</v>
      </c>
      <c r="F2297" s="72">
        <v>2.6678600000000001</v>
      </c>
      <c r="G2297" s="50">
        <v>8298.9</v>
      </c>
      <c r="H2297" s="50">
        <v>1978.28</v>
      </c>
      <c r="I2297" s="50">
        <v>3438.15</v>
      </c>
      <c r="J2297" s="50">
        <f t="shared" si="35"/>
        <v>13715.33</v>
      </c>
    </row>
    <row r="2298" spans="1:10" x14ac:dyDescent="0.2">
      <c r="A2298" s="5" t="s">
        <v>63</v>
      </c>
      <c r="B2298" s="6" t="s">
        <v>233</v>
      </c>
      <c r="C2298" s="12" t="s">
        <v>2843</v>
      </c>
      <c r="D2298" s="49">
        <v>106</v>
      </c>
      <c r="E2298" s="71">
        <v>1.632707616</v>
      </c>
      <c r="F2298" s="72">
        <v>1.2526999999999999</v>
      </c>
      <c r="G2298" s="50">
        <v>13129.6</v>
      </c>
      <c r="H2298" s="50">
        <v>3075.15</v>
      </c>
      <c r="I2298" s="50">
        <v>2554.11</v>
      </c>
      <c r="J2298" s="50">
        <f t="shared" si="35"/>
        <v>18758.86</v>
      </c>
    </row>
    <row r="2299" spans="1:10" x14ac:dyDescent="0.2">
      <c r="A2299" s="5" t="s">
        <v>63</v>
      </c>
      <c r="B2299" s="6" t="s">
        <v>234</v>
      </c>
      <c r="C2299" s="12" t="s">
        <v>2844</v>
      </c>
      <c r="D2299" s="49">
        <v>626</v>
      </c>
      <c r="E2299" s="71">
        <v>1.6011820619999999</v>
      </c>
      <c r="F2299" s="72">
        <v>0.63256000000000001</v>
      </c>
      <c r="G2299" s="50">
        <v>77538.94</v>
      </c>
      <c r="H2299" s="50">
        <v>17810.13</v>
      </c>
      <c r="I2299" s="50">
        <v>7616.63</v>
      </c>
      <c r="J2299" s="50">
        <f t="shared" si="35"/>
        <v>102965.70000000001</v>
      </c>
    </row>
    <row r="2300" spans="1:10" x14ac:dyDescent="0.2">
      <c r="A2300" s="5" t="s">
        <v>63</v>
      </c>
      <c r="B2300" s="6" t="s">
        <v>235</v>
      </c>
      <c r="C2300" s="12" t="s">
        <v>2845</v>
      </c>
      <c r="D2300" s="49">
        <v>110</v>
      </c>
      <c r="E2300" s="71">
        <v>0.764705737</v>
      </c>
      <c r="F2300" s="72">
        <v>2.04915</v>
      </c>
      <c r="G2300" s="50">
        <v>13625.05</v>
      </c>
      <c r="H2300" s="50">
        <v>1494.65</v>
      </c>
      <c r="I2300" s="50">
        <v>4335.6400000000003</v>
      </c>
      <c r="J2300" s="50">
        <f t="shared" si="35"/>
        <v>19455.34</v>
      </c>
    </row>
    <row r="2301" spans="1:10" x14ac:dyDescent="0.2">
      <c r="A2301" s="5" t="s">
        <v>63</v>
      </c>
      <c r="B2301" s="6" t="s">
        <v>236</v>
      </c>
      <c r="C2301" s="12" t="s">
        <v>2846</v>
      </c>
      <c r="D2301" s="49">
        <v>36</v>
      </c>
      <c r="E2301" s="71">
        <v>1.0518511719999999</v>
      </c>
      <c r="F2301" s="72">
        <v>2.1634199999999999</v>
      </c>
      <c r="G2301" s="50">
        <v>4459.1099999999997</v>
      </c>
      <c r="H2301" s="50">
        <v>672.84</v>
      </c>
      <c r="I2301" s="50">
        <v>1498.06</v>
      </c>
      <c r="J2301" s="50">
        <f t="shared" si="35"/>
        <v>6630.01</v>
      </c>
    </row>
    <row r="2302" spans="1:10" x14ac:dyDescent="0.2">
      <c r="A2302" s="5" t="s">
        <v>63</v>
      </c>
      <c r="B2302" s="6" t="s">
        <v>252</v>
      </c>
      <c r="C2302" s="12" t="s">
        <v>2847</v>
      </c>
      <c r="D2302" s="49">
        <v>6030</v>
      </c>
      <c r="E2302" s="71">
        <v>1.3240257689999999</v>
      </c>
      <c r="F2302" s="72">
        <v>0.78876999999999997</v>
      </c>
      <c r="G2302" s="50">
        <v>873873.7</v>
      </c>
      <c r="H2302" s="50">
        <v>141861.87</v>
      </c>
      <c r="I2302" s="50">
        <v>91486.02</v>
      </c>
      <c r="J2302" s="50">
        <f t="shared" si="35"/>
        <v>1107221.5899999999</v>
      </c>
    </row>
    <row r="2303" spans="1:10" x14ac:dyDescent="0.2">
      <c r="A2303" s="5" t="s">
        <v>63</v>
      </c>
      <c r="B2303" s="6" t="s">
        <v>237</v>
      </c>
      <c r="C2303" s="12" t="s">
        <v>2848</v>
      </c>
      <c r="D2303" s="49">
        <v>5959</v>
      </c>
      <c r="E2303" s="71">
        <v>1.2397785990000001</v>
      </c>
      <c r="F2303" s="72">
        <v>1.1059699999999999</v>
      </c>
      <c r="G2303" s="50">
        <v>863584.3</v>
      </c>
      <c r="H2303" s="50">
        <v>131271.20000000001</v>
      </c>
      <c r="I2303" s="50">
        <v>126766.29</v>
      </c>
      <c r="J2303" s="50">
        <f t="shared" si="35"/>
        <v>1121621.79</v>
      </c>
    </row>
    <row r="2304" spans="1:10" x14ac:dyDescent="0.2">
      <c r="A2304" s="5" t="s">
        <v>63</v>
      </c>
      <c r="B2304" s="6" t="s">
        <v>238</v>
      </c>
      <c r="C2304" s="12" t="s">
        <v>2849</v>
      </c>
      <c r="D2304" s="49">
        <v>138</v>
      </c>
      <c r="E2304" s="71">
        <v>2.835101554</v>
      </c>
      <c r="F2304" s="72">
        <v>0.38612000000000002</v>
      </c>
      <c r="G2304" s="50">
        <v>17093.25</v>
      </c>
      <c r="H2304" s="50">
        <v>6951.84</v>
      </c>
      <c r="I2304" s="50">
        <v>1024.92</v>
      </c>
      <c r="J2304" s="50">
        <f t="shared" si="35"/>
        <v>25070.010000000002</v>
      </c>
    </row>
    <row r="2305" spans="1:10" x14ac:dyDescent="0.2">
      <c r="A2305" s="5" t="s">
        <v>63</v>
      </c>
      <c r="B2305" s="6" t="s">
        <v>240</v>
      </c>
      <c r="C2305" s="12" t="s">
        <v>2850</v>
      </c>
      <c r="D2305" s="49">
        <v>43</v>
      </c>
      <c r="E2305" s="71">
        <v>0.83761276100000004</v>
      </c>
      <c r="F2305" s="72">
        <v>1.1051299999999999</v>
      </c>
      <c r="G2305" s="50">
        <v>5326.16</v>
      </c>
      <c r="H2305" s="50">
        <v>639.98</v>
      </c>
      <c r="I2305" s="50">
        <v>914.05</v>
      </c>
      <c r="J2305" s="50">
        <f t="shared" si="35"/>
        <v>6880.19</v>
      </c>
    </row>
    <row r="2306" spans="1:10" x14ac:dyDescent="0.2">
      <c r="A2306" s="5" t="s">
        <v>63</v>
      </c>
      <c r="B2306" s="6" t="s">
        <v>242</v>
      </c>
      <c r="C2306" s="12" t="s">
        <v>2851</v>
      </c>
      <c r="D2306" s="49">
        <v>334</v>
      </c>
      <c r="E2306" s="71">
        <v>1.0714553920000001</v>
      </c>
      <c r="F2306" s="72">
        <v>0.93611999999999995</v>
      </c>
      <c r="G2306" s="50">
        <v>41370.61</v>
      </c>
      <c r="H2306" s="50">
        <v>6358.76</v>
      </c>
      <c r="I2306" s="50">
        <v>6014.02</v>
      </c>
      <c r="J2306" s="50">
        <f t="shared" si="35"/>
        <v>53743.39</v>
      </c>
    </row>
    <row r="2307" spans="1:10" x14ac:dyDescent="0.2">
      <c r="A2307" s="5" t="s">
        <v>63</v>
      </c>
      <c r="B2307" s="6" t="s">
        <v>243</v>
      </c>
      <c r="C2307" s="12" t="s">
        <v>2852</v>
      </c>
      <c r="D2307" s="49">
        <v>21</v>
      </c>
      <c r="E2307" s="71">
        <v>3.1119622069999999</v>
      </c>
      <c r="F2307" s="72">
        <v>0.45954</v>
      </c>
      <c r="G2307" s="50">
        <v>2601.15</v>
      </c>
      <c r="H2307" s="50">
        <v>1161.2</v>
      </c>
      <c r="I2307" s="50">
        <v>185.62</v>
      </c>
      <c r="J2307" s="50">
        <f t="shared" ref="J2307:J2370" si="36">SUM(G2307:I2307)</f>
        <v>3947.9700000000003</v>
      </c>
    </row>
    <row r="2308" spans="1:10" x14ac:dyDescent="0.2">
      <c r="A2308" s="5" t="s">
        <v>63</v>
      </c>
      <c r="B2308" s="6" t="s">
        <v>253</v>
      </c>
      <c r="C2308" s="12" t="s">
        <v>2853</v>
      </c>
      <c r="D2308" s="49">
        <v>133</v>
      </c>
      <c r="E2308" s="71">
        <v>1.9692553209999999</v>
      </c>
      <c r="F2308" s="72">
        <v>0.61524000000000001</v>
      </c>
      <c r="G2308" s="50">
        <v>16473.93</v>
      </c>
      <c r="H2308" s="50">
        <v>4653.78</v>
      </c>
      <c r="I2308" s="50">
        <v>1573.92</v>
      </c>
      <c r="J2308" s="50">
        <f t="shared" si="36"/>
        <v>22701.629999999997</v>
      </c>
    </row>
    <row r="2309" spans="1:10" x14ac:dyDescent="0.2">
      <c r="A2309" s="5" t="s">
        <v>63</v>
      </c>
      <c r="B2309" s="6" t="s">
        <v>254</v>
      </c>
      <c r="C2309" s="12" t="s">
        <v>2854</v>
      </c>
      <c r="D2309" s="49">
        <v>151</v>
      </c>
      <c r="E2309" s="71">
        <v>3.1119622069999999</v>
      </c>
      <c r="F2309" s="72">
        <v>0.30903999999999998</v>
      </c>
      <c r="G2309" s="50">
        <v>18703.48</v>
      </c>
      <c r="H2309" s="50">
        <v>8349.5499999999993</v>
      </c>
      <c r="I2309" s="50">
        <v>897.59</v>
      </c>
      <c r="J2309" s="50">
        <f t="shared" si="36"/>
        <v>27950.62</v>
      </c>
    </row>
    <row r="2310" spans="1:10" x14ac:dyDescent="0.2">
      <c r="A2310" s="5" t="s">
        <v>63</v>
      </c>
      <c r="B2310" s="6" t="s">
        <v>255</v>
      </c>
      <c r="C2310" s="12" t="s">
        <v>2855</v>
      </c>
      <c r="D2310" s="49">
        <v>15</v>
      </c>
      <c r="E2310" s="71">
        <v>0.91463899400000004</v>
      </c>
      <c r="F2310" s="72">
        <v>1.40981</v>
      </c>
      <c r="G2310" s="50">
        <v>1857.96</v>
      </c>
      <c r="H2310" s="50">
        <v>243.78</v>
      </c>
      <c r="I2310" s="50">
        <v>406.76</v>
      </c>
      <c r="J2310" s="50">
        <f t="shared" si="36"/>
        <v>2508.5</v>
      </c>
    </row>
    <row r="2311" spans="1:10" x14ac:dyDescent="0.2">
      <c r="A2311" s="5" t="s">
        <v>63</v>
      </c>
      <c r="B2311" s="6" t="s">
        <v>257</v>
      </c>
      <c r="C2311" s="12" t="s">
        <v>2856</v>
      </c>
      <c r="D2311" s="49">
        <v>485</v>
      </c>
      <c r="E2311" s="71">
        <v>1.2377256699999999</v>
      </c>
      <c r="F2311" s="72">
        <v>0.97901000000000005</v>
      </c>
      <c r="G2311" s="50">
        <v>60074.09</v>
      </c>
      <c r="H2311" s="50">
        <v>10666.41</v>
      </c>
      <c r="I2311" s="50">
        <v>9133.0499999999993</v>
      </c>
      <c r="J2311" s="50">
        <f t="shared" si="36"/>
        <v>79873.55</v>
      </c>
    </row>
    <row r="2312" spans="1:10" x14ac:dyDescent="0.2">
      <c r="A2312" s="5" t="s">
        <v>63</v>
      </c>
      <c r="B2312" s="6" t="s">
        <v>341</v>
      </c>
      <c r="C2312" s="12" t="s">
        <v>2857</v>
      </c>
      <c r="D2312" s="49">
        <v>81</v>
      </c>
      <c r="E2312" s="71">
        <v>0.80641178999999996</v>
      </c>
      <c r="F2312" s="72">
        <v>1.86347</v>
      </c>
      <c r="G2312" s="50">
        <v>10032.99</v>
      </c>
      <c r="H2312" s="50">
        <v>1160.6300000000001</v>
      </c>
      <c r="I2312" s="50">
        <v>2903.32</v>
      </c>
      <c r="J2312" s="50">
        <f t="shared" si="36"/>
        <v>14096.939999999999</v>
      </c>
    </row>
    <row r="2313" spans="1:10" x14ac:dyDescent="0.2">
      <c r="A2313" s="5" t="s">
        <v>63</v>
      </c>
      <c r="B2313" s="6" t="s">
        <v>258</v>
      </c>
      <c r="C2313" s="12" t="s">
        <v>2858</v>
      </c>
      <c r="D2313" s="49">
        <v>67</v>
      </c>
      <c r="E2313" s="71">
        <v>0.59982271899999995</v>
      </c>
      <c r="F2313" s="72">
        <v>2.85859</v>
      </c>
      <c r="G2313" s="50">
        <v>8298.9</v>
      </c>
      <c r="H2313" s="50">
        <v>714.08</v>
      </c>
      <c r="I2313" s="50">
        <v>3683.95</v>
      </c>
      <c r="J2313" s="50">
        <f t="shared" si="36"/>
        <v>12696.93</v>
      </c>
    </row>
    <row r="2314" spans="1:10" x14ac:dyDescent="0.2">
      <c r="A2314" s="5" t="s">
        <v>63</v>
      </c>
      <c r="B2314" s="6" t="s">
        <v>259</v>
      </c>
      <c r="C2314" s="12" t="s">
        <v>2859</v>
      </c>
      <c r="D2314" s="49">
        <v>625</v>
      </c>
      <c r="E2314" s="71">
        <v>0.85287407400000004</v>
      </c>
      <c r="F2314" s="72">
        <v>1.4285399999999999</v>
      </c>
      <c r="G2314" s="50">
        <v>77415.070000000007</v>
      </c>
      <c r="H2314" s="50">
        <v>9471.4599999999991</v>
      </c>
      <c r="I2314" s="50">
        <v>17173.53</v>
      </c>
      <c r="J2314" s="50">
        <f t="shared" si="36"/>
        <v>104060.06</v>
      </c>
    </row>
    <row r="2315" spans="1:10" x14ac:dyDescent="0.2">
      <c r="A2315" s="5" t="s">
        <v>63</v>
      </c>
      <c r="B2315" s="6" t="s">
        <v>260</v>
      </c>
      <c r="C2315" s="12" t="s">
        <v>2860</v>
      </c>
      <c r="D2315" s="49">
        <v>159</v>
      </c>
      <c r="E2315" s="71">
        <v>1.0082470569999999</v>
      </c>
      <c r="F2315" s="72">
        <v>1.4173800000000001</v>
      </c>
      <c r="G2315" s="50">
        <v>19694.400000000001</v>
      </c>
      <c r="H2315" s="50">
        <v>2848.5</v>
      </c>
      <c r="I2315" s="50">
        <v>4334.8100000000004</v>
      </c>
      <c r="J2315" s="50">
        <f t="shared" si="36"/>
        <v>26877.710000000003</v>
      </c>
    </row>
    <row r="2316" spans="1:10" x14ac:dyDescent="0.2">
      <c r="A2316" s="5" t="s">
        <v>63</v>
      </c>
      <c r="B2316" s="6" t="s">
        <v>342</v>
      </c>
      <c r="C2316" s="12" t="s">
        <v>2861</v>
      </c>
      <c r="D2316" s="49">
        <v>101</v>
      </c>
      <c r="E2316" s="71">
        <v>1.752828399</v>
      </c>
      <c r="F2316" s="72">
        <v>0.58062999999999998</v>
      </c>
      <c r="G2316" s="50">
        <v>12510.28</v>
      </c>
      <c r="H2316" s="50">
        <v>3145.67</v>
      </c>
      <c r="I2316" s="50">
        <v>1128</v>
      </c>
      <c r="J2316" s="50">
        <f t="shared" si="36"/>
        <v>16783.95</v>
      </c>
    </row>
    <row r="2317" spans="1:10" x14ac:dyDescent="0.2">
      <c r="A2317" s="5" t="s">
        <v>63</v>
      </c>
      <c r="B2317" s="6" t="s">
        <v>261</v>
      </c>
      <c r="C2317" s="12" t="s">
        <v>2862</v>
      </c>
      <c r="D2317" s="49">
        <v>58</v>
      </c>
      <c r="E2317" s="71">
        <v>0.97956848900000004</v>
      </c>
      <c r="F2317" s="72">
        <v>1.9831099999999999</v>
      </c>
      <c r="G2317" s="50">
        <v>7184.12</v>
      </c>
      <c r="H2317" s="50">
        <v>1009.52</v>
      </c>
      <c r="I2317" s="50">
        <v>2212.39</v>
      </c>
      <c r="J2317" s="50">
        <f t="shared" si="36"/>
        <v>10406.029999999999</v>
      </c>
    </row>
    <row r="2318" spans="1:10" x14ac:dyDescent="0.2">
      <c r="A2318" s="5" t="s">
        <v>63</v>
      </c>
      <c r="B2318" s="6" t="s">
        <v>262</v>
      </c>
      <c r="C2318" s="12" t="s">
        <v>2863</v>
      </c>
      <c r="D2318" s="49">
        <v>34</v>
      </c>
      <c r="E2318" s="71">
        <v>1.3263167279999999</v>
      </c>
      <c r="F2318" s="72">
        <v>1.24492</v>
      </c>
      <c r="G2318" s="50">
        <v>4211.38</v>
      </c>
      <c r="H2318" s="50">
        <v>801.27</v>
      </c>
      <c r="I2318" s="50">
        <v>814.16</v>
      </c>
      <c r="J2318" s="50">
        <f t="shared" si="36"/>
        <v>5826.8099999999995</v>
      </c>
    </row>
    <row r="2319" spans="1:10" x14ac:dyDescent="0.2">
      <c r="A2319" s="5" t="s">
        <v>63</v>
      </c>
      <c r="B2319" s="6" t="s">
        <v>263</v>
      </c>
      <c r="C2319" s="12" t="s">
        <v>2864</v>
      </c>
      <c r="D2319" s="49">
        <v>1127</v>
      </c>
      <c r="E2319" s="71">
        <v>1.167675413</v>
      </c>
      <c r="F2319" s="72">
        <v>1.18801</v>
      </c>
      <c r="G2319" s="50">
        <v>139594.85</v>
      </c>
      <c r="H2319" s="50">
        <v>23382.880000000001</v>
      </c>
      <c r="I2319" s="50">
        <v>25753.19</v>
      </c>
      <c r="J2319" s="50">
        <f t="shared" si="36"/>
        <v>188730.92</v>
      </c>
    </row>
    <row r="2320" spans="1:10" x14ac:dyDescent="0.2">
      <c r="A2320" s="5" t="s">
        <v>63</v>
      </c>
      <c r="B2320" s="6" t="s">
        <v>264</v>
      </c>
      <c r="C2320" s="12" t="s">
        <v>2865</v>
      </c>
      <c r="D2320" s="49">
        <v>6548</v>
      </c>
      <c r="E2320" s="71">
        <v>1.11819077</v>
      </c>
      <c r="F2320" s="72">
        <v>1.55067</v>
      </c>
      <c r="G2320" s="50">
        <v>948942.77</v>
      </c>
      <c r="H2320" s="50">
        <v>130099.76</v>
      </c>
      <c r="I2320" s="50">
        <v>195305.78</v>
      </c>
      <c r="J2320" s="50">
        <f t="shared" si="36"/>
        <v>1274348.31</v>
      </c>
    </row>
    <row r="2321" spans="1:10" x14ac:dyDescent="0.2">
      <c r="A2321" s="5" t="s">
        <v>63</v>
      </c>
      <c r="B2321" s="6" t="s">
        <v>265</v>
      </c>
      <c r="C2321" s="12" t="s">
        <v>2866</v>
      </c>
      <c r="D2321" s="49">
        <v>611</v>
      </c>
      <c r="E2321" s="71">
        <v>1.3676637190000001</v>
      </c>
      <c r="F2321" s="72">
        <v>1.2444599999999999</v>
      </c>
      <c r="G2321" s="50">
        <v>75680.97</v>
      </c>
      <c r="H2321" s="50">
        <v>14848.15</v>
      </c>
      <c r="I2321" s="50">
        <v>14625.45</v>
      </c>
      <c r="J2321" s="50">
        <f t="shared" si="36"/>
        <v>105154.56999999999</v>
      </c>
    </row>
    <row r="2322" spans="1:10" x14ac:dyDescent="0.2">
      <c r="A2322" s="5" t="s">
        <v>63</v>
      </c>
      <c r="B2322" s="6" t="s">
        <v>266</v>
      </c>
      <c r="C2322" s="12" t="s">
        <v>2867</v>
      </c>
      <c r="D2322" s="49">
        <v>96</v>
      </c>
      <c r="E2322" s="71">
        <v>1.2473258739999999</v>
      </c>
      <c r="F2322" s="72">
        <v>1.09013</v>
      </c>
      <c r="G2322" s="50">
        <v>11890.96</v>
      </c>
      <c r="H2322" s="50">
        <v>2127.66</v>
      </c>
      <c r="I2322" s="50">
        <v>2012.97</v>
      </c>
      <c r="J2322" s="50">
        <f t="shared" si="36"/>
        <v>16031.589999999998</v>
      </c>
    </row>
    <row r="2323" spans="1:10" x14ac:dyDescent="0.2">
      <c r="A2323" s="5" t="s">
        <v>63</v>
      </c>
      <c r="B2323" s="6" t="s">
        <v>267</v>
      </c>
      <c r="C2323" s="12" t="s">
        <v>2868</v>
      </c>
      <c r="D2323" s="49">
        <v>215</v>
      </c>
      <c r="E2323" s="71">
        <v>2.3376615759999999</v>
      </c>
      <c r="F2323" s="72">
        <v>0.41611999999999999</v>
      </c>
      <c r="G2323" s="50">
        <v>26630.79</v>
      </c>
      <c r="H2323" s="50">
        <v>8930.42</v>
      </c>
      <c r="I2323" s="50">
        <v>1720.85</v>
      </c>
      <c r="J2323" s="50">
        <f t="shared" si="36"/>
        <v>37282.06</v>
      </c>
    </row>
    <row r="2324" spans="1:10" x14ac:dyDescent="0.2">
      <c r="A2324" s="5" t="s">
        <v>63</v>
      </c>
      <c r="B2324" s="6" t="s">
        <v>268</v>
      </c>
      <c r="C2324" s="12" t="s">
        <v>2869</v>
      </c>
      <c r="D2324" s="49">
        <v>679</v>
      </c>
      <c r="E2324" s="71">
        <v>1.4753498620000001</v>
      </c>
      <c r="F2324" s="72">
        <v>0.72382000000000002</v>
      </c>
      <c r="G2324" s="50">
        <v>84103.73</v>
      </c>
      <c r="H2324" s="50">
        <v>17799.87</v>
      </c>
      <c r="I2324" s="50">
        <v>9453.39</v>
      </c>
      <c r="J2324" s="50">
        <f t="shared" si="36"/>
        <v>111356.98999999999</v>
      </c>
    </row>
    <row r="2325" spans="1:10" x14ac:dyDescent="0.2">
      <c r="A2325" s="5" t="s">
        <v>63</v>
      </c>
      <c r="B2325" s="6" t="s">
        <v>269</v>
      </c>
      <c r="C2325" s="12" t="s">
        <v>2870</v>
      </c>
      <c r="D2325" s="49">
        <v>213</v>
      </c>
      <c r="E2325" s="71">
        <v>2.9069549810000002</v>
      </c>
      <c r="F2325" s="72">
        <v>0.56735999999999998</v>
      </c>
      <c r="G2325" s="50">
        <v>26383.06</v>
      </c>
      <c r="H2325" s="50">
        <v>11001.95</v>
      </c>
      <c r="I2325" s="50">
        <v>2324.48</v>
      </c>
      <c r="J2325" s="50">
        <f t="shared" si="36"/>
        <v>39709.490000000005</v>
      </c>
    </row>
    <row r="2326" spans="1:10" x14ac:dyDescent="0.2">
      <c r="A2326" s="5" t="s">
        <v>63</v>
      </c>
      <c r="B2326" s="6" t="s">
        <v>270</v>
      </c>
      <c r="C2326" s="12" t="s">
        <v>2871</v>
      </c>
      <c r="D2326" s="49">
        <v>59</v>
      </c>
      <c r="E2326" s="71">
        <v>1.2864924040000001</v>
      </c>
      <c r="F2326" s="72">
        <v>1.06945</v>
      </c>
      <c r="G2326" s="50">
        <v>7307.98</v>
      </c>
      <c r="H2326" s="50">
        <v>1348.69</v>
      </c>
      <c r="I2326" s="50">
        <v>1213.67</v>
      </c>
      <c r="J2326" s="50">
        <f t="shared" si="36"/>
        <v>9870.34</v>
      </c>
    </row>
    <row r="2327" spans="1:10" x14ac:dyDescent="0.2">
      <c r="A2327" s="5" t="s">
        <v>63</v>
      </c>
      <c r="B2327" s="6" t="s">
        <v>271</v>
      </c>
      <c r="C2327" s="12" t="s">
        <v>2872</v>
      </c>
      <c r="D2327" s="49">
        <v>53</v>
      </c>
      <c r="E2327" s="71">
        <v>1.093289489</v>
      </c>
      <c r="F2327" s="72">
        <v>0.81213999999999997</v>
      </c>
      <c r="G2327" s="50">
        <v>6564.8</v>
      </c>
      <c r="H2327" s="50">
        <v>1029.5899999999999</v>
      </c>
      <c r="I2327" s="50">
        <v>827.93</v>
      </c>
      <c r="J2327" s="50">
        <f t="shared" si="36"/>
        <v>8422.32</v>
      </c>
    </row>
    <row r="2328" spans="1:10" x14ac:dyDescent="0.2">
      <c r="A2328" s="5" t="s">
        <v>63</v>
      </c>
      <c r="B2328" s="6" t="s">
        <v>272</v>
      </c>
      <c r="C2328" s="12" t="s">
        <v>2873</v>
      </c>
      <c r="D2328" s="49">
        <v>27</v>
      </c>
      <c r="E2328" s="71">
        <v>1.021158636</v>
      </c>
      <c r="F2328" s="72">
        <v>0.86989000000000005</v>
      </c>
      <c r="G2328" s="50">
        <v>3344.33</v>
      </c>
      <c r="H2328" s="50">
        <v>489.9</v>
      </c>
      <c r="I2328" s="50">
        <v>451.77</v>
      </c>
      <c r="J2328" s="50">
        <f t="shared" si="36"/>
        <v>4286</v>
      </c>
    </row>
    <row r="2329" spans="1:10" x14ac:dyDescent="0.2">
      <c r="A2329" s="5" t="s">
        <v>63</v>
      </c>
      <c r="B2329" s="6" t="s">
        <v>273</v>
      </c>
      <c r="C2329" s="12" t="s">
        <v>2874</v>
      </c>
      <c r="D2329" s="49">
        <v>64</v>
      </c>
      <c r="E2329" s="71">
        <v>0.76920310999999997</v>
      </c>
      <c r="F2329" s="72">
        <v>1.37798</v>
      </c>
      <c r="G2329" s="50">
        <v>7927.3</v>
      </c>
      <c r="H2329" s="50">
        <v>874.73</v>
      </c>
      <c r="I2329" s="50">
        <v>1696.33</v>
      </c>
      <c r="J2329" s="50">
        <f t="shared" si="36"/>
        <v>10498.36</v>
      </c>
    </row>
    <row r="2330" spans="1:10" x14ac:dyDescent="0.2">
      <c r="A2330" s="5" t="s">
        <v>63</v>
      </c>
      <c r="B2330" s="6" t="s">
        <v>275</v>
      </c>
      <c r="C2330" s="12" t="s">
        <v>2875</v>
      </c>
      <c r="D2330" s="49">
        <v>60</v>
      </c>
      <c r="E2330" s="71">
        <v>0.82591519099999999</v>
      </c>
      <c r="F2330" s="72">
        <v>1.12799</v>
      </c>
      <c r="G2330" s="50">
        <v>7431.85</v>
      </c>
      <c r="H2330" s="50">
        <v>880.52</v>
      </c>
      <c r="I2330" s="50">
        <v>1301.8</v>
      </c>
      <c r="J2330" s="50">
        <f t="shared" si="36"/>
        <v>9614.17</v>
      </c>
    </row>
    <row r="2331" spans="1:10" x14ac:dyDescent="0.2">
      <c r="A2331" s="5" t="s">
        <v>63</v>
      </c>
      <c r="B2331" s="6" t="s">
        <v>276</v>
      </c>
      <c r="C2331" s="12" t="s">
        <v>2876</v>
      </c>
      <c r="D2331" s="49">
        <v>290</v>
      </c>
      <c r="E2331" s="71">
        <v>1.3845135609999999</v>
      </c>
      <c r="F2331" s="72">
        <v>1.31227</v>
      </c>
      <c r="G2331" s="50">
        <v>35920.589999999997</v>
      </c>
      <c r="H2331" s="50">
        <v>7134.23</v>
      </c>
      <c r="I2331" s="50">
        <v>7319.95</v>
      </c>
      <c r="J2331" s="50">
        <f t="shared" si="36"/>
        <v>50374.76999999999</v>
      </c>
    </row>
    <row r="2332" spans="1:10" x14ac:dyDescent="0.2">
      <c r="A2332" s="5" t="s">
        <v>63</v>
      </c>
      <c r="B2332" s="6" t="s">
        <v>277</v>
      </c>
      <c r="C2332" s="12" t="s">
        <v>2877</v>
      </c>
      <c r="D2332" s="49">
        <v>305</v>
      </c>
      <c r="E2332" s="71">
        <v>1.301483707</v>
      </c>
      <c r="F2332" s="72">
        <v>1.12551</v>
      </c>
      <c r="G2332" s="50">
        <v>37778.550000000003</v>
      </c>
      <c r="H2332" s="50">
        <v>7053.27</v>
      </c>
      <c r="I2332" s="50">
        <v>6602.92</v>
      </c>
      <c r="J2332" s="50">
        <f t="shared" si="36"/>
        <v>51434.740000000005</v>
      </c>
    </row>
    <row r="2333" spans="1:10" x14ac:dyDescent="0.2">
      <c r="A2333" s="5" t="s">
        <v>63</v>
      </c>
      <c r="B2333" s="6" t="s">
        <v>279</v>
      </c>
      <c r="C2333" s="12" t="s">
        <v>2878</v>
      </c>
      <c r="D2333" s="49">
        <v>51</v>
      </c>
      <c r="E2333" s="71">
        <v>1.2075849350000001</v>
      </c>
      <c r="F2333" s="72">
        <v>1.0228999999999999</v>
      </c>
      <c r="G2333" s="50">
        <v>6317.07</v>
      </c>
      <c r="H2333" s="50">
        <v>1094.31</v>
      </c>
      <c r="I2333" s="50">
        <v>1003.44</v>
      </c>
      <c r="J2333" s="50">
        <f t="shared" si="36"/>
        <v>8414.82</v>
      </c>
    </row>
    <row r="2334" spans="1:10" x14ac:dyDescent="0.2">
      <c r="A2334" s="5" t="s">
        <v>63</v>
      </c>
      <c r="B2334" s="6" t="s">
        <v>280</v>
      </c>
      <c r="C2334" s="12" t="s">
        <v>2879</v>
      </c>
      <c r="D2334" s="49">
        <v>920</v>
      </c>
      <c r="E2334" s="71">
        <v>0.91475250699999999</v>
      </c>
      <c r="F2334" s="72">
        <v>1.8065</v>
      </c>
      <c r="G2334" s="50">
        <v>113954.98</v>
      </c>
      <c r="H2334" s="50">
        <v>14953.52</v>
      </c>
      <c r="I2334" s="50">
        <v>31967.81</v>
      </c>
      <c r="J2334" s="50">
        <f t="shared" si="36"/>
        <v>160876.31</v>
      </c>
    </row>
    <row r="2335" spans="1:10" x14ac:dyDescent="0.2">
      <c r="A2335" s="5" t="s">
        <v>63</v>
      </c>
      <c r="B2335" s="6" t="s">
        <v>281</v>
      </c>
      <c r="C2335" s="12" t="s">
        <v>2880</v>
      </c>
      <c r="D2335" s="49">
        <v>2418</v>
      </c>
      <c r="E2335" s="71">
        <v>1.2506409190000001</v>
      </c>
      <c r="F2335" s="72">
        <v>0.97758999999999996</v>
      </c>
      <c r="G2335" s="50">
        <v>299503.42</v>
      </c>
      <c r="H2335" s="50">
        <v>53732.97</v>
      </c>
      <c r="I2335" s="50">
        <v>45467.4</v>
      </c>
      <c r="J2335" s="50">
        <f t="shared" si="36"/>
        <v>398703.79000000004</v>
      </c>
    </row>
    <row r="2336" spans="1:10" x14ac:dyDescent="0.2">
      <c r="A2336" s="5" t="s">
        <v>63</v>
      </c>
      <c r="B2336" s="6" t="s">
        <v>282</v>
      </c>
      <c r="C2336" s="12" t="s">
        <v>2881</v>
      </c>
      <c r="D2336" s="49">
        <v>345</v>
      </c>
      <c r="E2336" s="71">
        <v>1.398914223</v>
      </c>
      <c r="F2336" s="72">
        <v>0.74189000000000005</v>
      </c>
      <c r="G2336" s="50">
        <v>42733.11</v>
      </c>
      <c r="H2336" s="50">
        <v>8575.5499999999993</v>
      </c>
      <c r="I2336" s="50">
        <v>4923.18</v>
      </c>
      <c r="J2336" s="50">
        <f t="shared" si="36"/>
        <v>56231.840000000004</v>
      </c>
    </row>
    <row r="2337" spans="1:10" x14ac:dyDescent="0.2">
      <c r="A2337" s="5" t="s">
        <v>63</v>
      </c>
      <c r="B2337" s="6" t="s">
        <v>283</v>
      </c>
      <c r="C2337" s="12" t="s">
        <v>2882</v>
      </c>
      <c r="D2337" s="49">
        <v>216</v>
      </c>
      <c r="E2337" s="71">
        <v>1.9048889389999999</v>
      </c>
      <c r="F2337" s="72">
        <v>0.77754999999999996</v>
      </c>
      <c r="G2337" s="50">
        <v>26754.65</v>
      </c>
      <c r="H2337" s="50">
        <v>7310.98</v>
      </c>
      <c r="I2337" s="50">
        <v>3230.5</v>
      </c>
      <c r="J2337" s="50">
        <f t="shared" si="36"/>
        <v>37296.130000000005</v>
      </c>
    </row>
    <row r="2338" spans="1:10" x14ac:dyDescent="0.2">
      <c r="A2338" s="5" t="s">
        <v>63</v>
      </c>
      <c r="B2338" s="6" t="s">
        <v>284</v>
      </c>
      <c r="C2338" s="12" t="s">
        <v>2883</v>
      </c>
      <c r="D2338" s="49">
        <v>183</v>
      </c>
      <c r="E2338" s="71">
        <v>0.87641486800000001</v>
      </c>
      <c r="F2338" s="72">
        <v>1.1513599999999999</v>
      </c>
      <c r="G2338" s="50">
        <v>22667.14</v>
      </c>
      <c r="H2338" s="50">
        <v>2849.79</v>
      </c>
      <c r="I2338" s="50">
        <v>4052.74</v>
      </c>
      <c r="J2338" s="50">
        <f t="shared" si="36"/>
        <v>29569.67</v>
      </c>
    </row>
    <row r="2339" spans="1:10" x14ac:dyDescent="0.2">
      <c r="A2339" s="5" t="s">
        <v>63</v>
      </c>
      <c r="B2339" s="6" t="s">
        <v>456</v>
      </c>
      <c r="C2339" s="12" t="s">
        <v>2884</v>
      </c>
      <c r="D2339" s="49">
        <v>7589</v>
      </c>
      <c r="E2339" s="71">
        <v>0.98674273899999998</v>
      </c>
      <c r="F2339" s="72">
        <v>1.99627</v>
      </c>
      <c r="G2339" s="50">
        <v>1099805.55</v>
      </c>
      <c r="H2339" s="50">
        <v>133057.82999999999</v>
      </c>
      <c r="I2339" s="50">
        <v>291400.89</v>
      </c>
      <c r="J2339" s="50">
        <f t="shared" si="36"/>
        <v>1524264.27</v>
      </c>
    </row>
    <row r="2340" spans="1:10" x14ac:dyDescent="0.2">
      <c r="A2340" s="5" t="s">
        <v>63</v>
      </c>
      <c r="B2340" s="6" t="s">
        <v>457</v>
      </c>
      <c r="C2340" s="12" t="s">
        <v>2885</v>
      </c>
      <c r="D2340" s="49">
        <v>46</v>
      </c>
      <c r="E2340" s="71">
        <v>1.187915576</v>
      </c>
      <c r="F2340" s="72">
        <v>1.86961</v>
      </c>
      <c r="G2340" s="50">
        <v>5697.75</v>
      </c>
      <c r="H2340" s="50">
        <v>970.95</v>
      </c>
      <c r="I2340" s="50">
        <v>1654.23</v>
      </c>
      <c r="J2340" s="50">
        <f t="shared" si="36"/>
        <v>8322.93</v>
      </c>
    </row>
    <row r="2341" spans="1:10" x14ac:dyDescent="0.2">
      <c r="A2341" s="5" t="s">
        <v>63</v>
      </c>
      <c r="B2341" s="6" t="s">
        <v>458</v>
      </c>
      <c r="C2341" s="12" t="s">
        <v>2886</v>
      </c>
      <c r="D2341" s="49">
        <v>118</v>
      </c>
      <c r="E2341" s="71">
        <v>1.4894621779999999</v>
      </c>
      <c r="F2341" s="72">
        <v>0.77300000000000002</v>
      </c>
      <c r="G2341" s="50">
        <v>14615.97</v>
      </c>
      <c r="H2341" s="50">
        <v>3122.94</v>
      </c>
      <c r="I2341" s="50">
        <v>1754.48</v>
      </c>
      <c r="J2341" s="50">
        <f t="shared" si="36"/>
        <v>19493.39</v>
      </c>
    </row>
    <row r="2342" spans="1:10" x14ac:dyDescent="0.2">
      <c r="A2342" s="5" t="s">
        <v>63</v>
      </c>
      <c r="B2342" s="6" t="s">
        <v>462</v>
      </c>
      <c r="C2342" s="12" t="s">
        <v>2887</v>
      </c>
      <c r="D2342" s="49">
        <v>67</v>
      </c>
      <c r="E2342" s="71">
        <v>2.8071687430000001</v>
      </c>
      <c r="F2342" s="72">
        <v>0.46709000000000001</v>
      </c>
      <c r="G2342" s="50">
        <v>8298.9</v>
      </c>
      <c r="H2342" s="50">
        <v>3341.91</v>
      </c>
      <c r="I2342" s="50">
        <v>601.95000000000005</v>
      </c>
      <c r="J2342" s="50">
        <f t="shared" si="36"/>
        <v>12242.76</v>
      </c>
    </row>
    <row r="2343" spans="1:10" x14ac:dyDescent="0.2">
      <c r="A2343" s="5" t="s">
        <v>63</v>
      </c>
      <c r="B2343" s="6" t="s">
        <v>466</v>
      </c>
      <c r="C2343" s="12" t="s">
        <v>2888</v>
      </c>
      <c r="D2343" s="49">
        <v>38</v>
      </c>
      <c r="E2343" s="71">
        <v>2.418848718</v>
      </c>
      <c r="F2343" s="72">
        <v>0.52776999999999996</v>
      </c>
      <c r="G2343" s="50">
        <v>4706.84</v>
      </c>
      <c r="H2343" s="50">
        <v>1633.22</v>
      </c>
      <c r="I2343" s="50">
        <v>385.76</v>
      </c>
      <c r="J2343" s="50">
        <f t="shared" si="36"/>
        <v>6725.8200000000006</v>
      </c>
    </row>
    <row r="2344" spans="1:10" x14ac:dyDescent="0.2">
      <c r="A2344" s="5" t="s">
        <v>63</v>
      </c>
      <c r="B2344" s="6" t="s">
        <v>467</v>
      </c>
      <c r="C2344" s="12" t="s">
        <v>2889</v>
      </c>
      <c r="D2344" s="49">
        <v>505</v>
      </c>
      <c r="E2344" s="71">
        <v>1.3219609210000001</v>
      </c>
      <c r="F2344" s="72">
        <v>1.09423</v>
      </c>
      <c r="G2344" s="50">
        <v>62551.38</v>
      </c>
      <c r="H2344" s="50">
        <v>11862.11</v>
      </c>
      <c r="I2344" s="50">
        <v>10628.87</v>
      </c>
      <c r="J2344" s="50">
        <f t="shared" si="36"/>
        <v>85042.359999999986</v>
      </c>
    </row>
    <row r="2345" spans="1:10" x14ac:dyDescent="0.2">
      <c r="A2345" s="5" t="s">
        <v>63</v>
      </c>
      <c r="B2345" s="6" t="s">
        <v>468</v>
      </c>
      <c r="C2345" s="12" t="s">
        <v>2890</v>
      </c>
      <c r="D2345" s="49">
        <v>81</v>
      </c>
      <c r="E2345" s="71">
        <v>2.4826660469999999</v>
      </c>
      <c r="F2345" s="72">
        <v>0.46133999999999997</v>
      </c>
      <c r="G2345" s="50">
        <v>10032.99</v>
      </c>
      <c r="H2345" s="50">
        <v>3573.18</v>
      </c>
      <c r="I2345" s="50">
        <v>718.78</v>
      </c>
      <c r="J2345" s="50">
        <f t="shared" si="36"/>
        <v>14324.95</v>
      </c>
    </row>
    <row r="2346" spans="1:10" x14ac:dyDescent="0.2">
      <c r="A2346" s="5" t="s">
        <v>63</v>
      </c>
      <c r="B2346" s="6" t="s">
        <v>285</v>
      </c>
      <c r="C2346" s="12" t="s">
        <v>2891</v>
      </c>
      <c r="D2346" s="49">
        <v>100</v>
      </c>
      <c r="E2346" s="71">
        <v>0.91658479900000001</v>
      </c>
      <c r="F2346" s="72">
        <v>1.9355</v>
      </c>
      <c r="G2346" s="50">
        <v>12386.41</v>
      </c>
      <c r="H2346" s="50">
        <v>1628.64</v>
      </c>
      <c r="I2346" s="50">
        <v>3722.89</v>
      </c>
      <c r="J2346" s="50">
        <f t="shared" si="36"/>
        <v>17737.939999999999</v>
      </c>
    </row>
    <row r="2347" spans="1:10" x14ac:dyDescent="0.2">
      <c r="A2347" s="5" t="s">
        <v>63</v>
      </c>
      <c r="B2347" s="6" t="s">
        <v>286</v>
      </c>
      <c r="C2347" s="12" t="s">
        <v>2892</v>
      </c>
      <c r="D2347" s="49">
        <v>296</v>
      </c>
      <c r="E2347" s="71">
        <v>1.1840990469999999</v>
      </c>
      <c r="F2347" s="72">
        <v>1.0819300000000001</v>
      </c>
      <c r="G2347" s="50">
        <v>36663.769999999997</v>
      </c>
      <c r="H2347" s="50">
        <v>6227.76</v>
      </c>
      <c r="I2347" s="50">
        <v>6159.96</v>
      </c>
      <c r="J2347" s="50">
        <f t="shared" si="36"/>
        <v>49051.49</v>
      </c>
    </row>
    <row r="2348" spans="1:10" x14ac:dyDescent="0.2">
      <c r="A2348" s="5" t="s">
        <v>63</v>
      </c>
      <c r="B2348" s="6" t="s">
        <v>287</v>
      </c>
      <c r="C2348" s="12" t="s">
        <v>2893</v>
      </c>
      <c r="D2348" s="49">
        <v>7107</v>
      </c>
      <c r="E2348" s="71">
        <v>1.344783262</v>
      </c>
      <c r="F2348" s="72">
        <v>1.1232800000000001</v>
      </c>
      <c r="G2348" s="50">
        <v>1029953.62</v>
      </c>
      <c r="H2348" s="50">
        <v>169820.67</v>
      </c>
      <c r="I2348" s="50">
        <v>153554.09</v>
      </c>
      <c r="J2348" s="50">
        <f t="shared" si="36"/>
        <v>1353328.3800000001</v>
      </c>
    </row>
    <row r="2349" spans="1:10" x14ac:dyDescent="0.2">
      <c r="A2349" s="5" t="s">
        <v>63</v>
      </c>
      <c r="B2349" s="6" t="s">
        <v>288</v>
      </c>
      <c r="C2349" s="12" t="s">
        <v>2894</v>
      </c>
      <c r="D2349" s="49">
        <v>1040</v>
      </c>
      <c r="E2349" s="71">
        <v>0.909679707</v>
      </c>
      <c r="F2349" s="72">
        <v>1.45329</v>
      </c>
      <c r="G2349" s="50">
        <v>128818.68</v>
      </c>
      <c r="H2349" s="50">
        <v>16810.23</v>
      </c>
      <c r="I2349" s="50">
        <v>29071.85</v>
      </c>
      <c r="J2349" s="50">
        <f t="shared" si="36"/>
        <v>174700.76</v>
      </c>
    </row>
    <row r="2350" spans="1:10" x14ac:dyDescent="0.2">
      <c r="A2350" s="5" t="s">
        <v>63</v>
      </c>
      <c r="B2350" s="6" t="s">
        <v>289</v>
      </c>
      <c r="C2350" s="12" t="s">
        <v>2895</v>
      </c>
      <c r="D2350" s="49">
        <v>46</v>
      </c>
      <c r="E2350" s="71">
        <v>3.1119622069999999</v>
      </c>
      <c r="F2350" s="72">
        <v>0.14147000000000001</v>
      </c>
      <c r="G2350" s="50">
        <v>5697.75</v>
      </c>
      <c r="H2350" s="50">
        <v>2543.5700000000002</v>
      </c>
      <c r="I2350" s="50">
        <v>125.17</v>
      </c>
      <c r="J2350" s="50">
        <f t="shared" si="36"/>
        <v>8366.49</v>
      </c>
    </row>
    <row r="2351" spans="1:10" x14ac:dyDescent="0.2">
      <c r="A2351" s="5" t="s">
        <v>63</v>
      </c>
      <c r="B2351" s="6" t="s">
        <v>290</v>
      </c>
      <c r="C2351" s="12" t="s">
        <v>2896</v>
      </c>
      <c r="D2351" s="49">
        <v>55</v>
      </c>
      <c r="E2351" s="71">
        <v>2.0149499890000002</v>
      </c>
      <c r="F2351" s="72">
        <v>0.93411</v>
      </c>
      <c r="G2351" s="50">
        <v>6812.53</v>
      </c>
      <c r="H2351" s="50">
        <v>1969.15</v>
      </c>
      <c r="I2351" s="50">
        <v>988.21</v>
      </c>
      <c r="J2351" s="50">
        <f t="shared" si="36"/>
        <v>9769.89</v>
      </c>
    </row>
    <row r="2352" spans="1:10" x14ac:dyDescent="0.2">
      <c r="A2352" s="5" t="s">
        <v>63</v>
      </c>
      <c r="B2352" s="6" t="s">
        <v>291</v>
      </c>
      <c r="C2352" s="12" t="s">
        <v>2897</v>
      </c>
      <c r="D2352" s="49">
        <v>227</v>
      </c>
      <c r="E2352" s="71">
        <v>1.367711828</v>
      </c>
      <c r="F2352" s="72">
        <v>0.86153000000000002</v>
      </c>
      <c r="G2352" s="50">
        <v>28117.16</v>
      </c>
      <c r="H2352" s="50">
        <v>5516.61</v>
      </c>
      <c r="I2352" s="50">
        <v>3761.69</v>
      </c>
      <c r="J2352" s="50">
        <f t="shared" si="36"/>
        <v>37395.46</v>
      </c>
    </row>
    <row r="2353" spans="1:10" x14ac:dyDescent="0.2">
      <c r="A2353" s="5" t="s">
        <v>63</v>
      </c>
      <c r="B2353" s="6" t="s">
        <v>292</v>
      </c>
      <c r="C2353" s="12" t="s">
        <v>2898</v>
      </c>
      <c r="D2353" s="49">
        <v>590</v>
      </c>
      <c r="E2353" s="71">
        <v>1.765045032</v>
      </c>
      <c r="F2353" s="72">
        <v>0.60182999999999998</v>
      </c>
      <c r="G2353" s="50">
        <v>73079.83</v>
      </c>
      <c r="H2353" s="50">
        <v>18503.75</v>
      </c>
      <c r="I2353" s="50">
        <v>6829.88</v>
      </c>
      <c r="J2353" s="50">
        <f t="shared" si="36"/>
        <v>98413.46</v>
      </c>
    </row>
    <row r="2354" spans="1:10" x14ac:dyDescent="0.2">
      <c r="A2354" s="5" t="s">
        <v>63</v>
      </c>
      <c r="B2354" s="6" t="s">
        <v>293</v>
      </c>
      <c r="C2354" s="12" t="s">
        <v>2899</v>
      </c>
      <c r="D2354" s="49">
        <v>688</v>
      </c>
      <c r="E2354" s="71">
        <v>1.151157456</v>
      </c>
      <c r="F2354" s="72">
        <v>1.51892</v>
      </c>
      <c r="G2354" s="50">
        <v>85218.51</v>
      </c>
      <c r="H2354" s="50">
        <v>14072.62</v>
      </c>
      <c r="I2354" s="50">
        <v>20100.66</v>
      </c>
      <c r="J2354" s="50">
        <f t="shared" si="36"/>
        <v>119391.79</v>
      </c>
    </row>
    <row r="2355" spans="1:10" x14ac:dyDescent="0.2">
      <c r="A2355" s="5" t="s">
        <v>63</v>
      </c>
      <c r="B2355" s="6" t="s">
        <v>294</v>
      </c>
      <c r="C2355" s="12" t="s">
        <v>2900</v>
      </c>
      <c r="D2355" s="49">
        <v>68</v>
      </c>
      <c r="E2355" s="71">
        <v>0.33964219899999998</v>
      </c>
      <c r="F2355" s="72">
        <v>2.4991699999999999</v>
      </c>
      <c r="G2355" s="50">
        <v>8422.76</v>
      </c>
      <c r="H2355" s="50">
        <v>410.38</v>
      </c>
      <c r="I2355" s="50">
        <v>3268.83</v>
      </c>
      <c r="J2355" s="50">
        <f t="shared" si="36"/>
        <v>12101.97</v>
      </c>
    </row>
    <row r="2356" spans="1:10" x14ac:dyDescent="0.2">
      <c r="A2356" s="5" t="s">
        <v>63</v>
      </c>
      <c r="B2356" s="6" t="s">
        <v>295</v>
      </c>
      <c r="C2356" s="12" t="s">
        <v>2901</v>
      </c>
      <c r="D2356" s="49">
        <v>1643</v>
      </c>
      <c r="E2356" s="71">
        <v>1.8204767049999999</v>
      </c>
      <c r="F2356" s="72">
        <v>0.74424999999999997</v>
      </c>
      <c r="G2356" s="50">
        <v>203508.74</v>
      </c>
      <c r="H2356" s="50">
        <v>53146.49</v>
      </c>
      <c r="I2356" s="50">
        <v>23520.33</v>
      </c>
      <c r="J2356" s="50">
        <f t="shared" si="36"/>
        <v>280175.56</v>
      </c>
    </row>
    <row r="2357" spans="1:10" x14ac:dyDescent="0.2">
      <c r="A2357" s="5" t="s">
        <v>63</v>
      </c>
      <c r="B2357" s="6" t="s">
        <v>296</v>
      </c>
      <c r="C2357" s="12" t="s">
        <v>2902</v>
      </c>
      <c r="D2357" s="49">
        <v>23</v>
      </c>
      <c r="E2357" s="71">
        <v>1.0477162019999999</v>
      </c>
      <c r="F2357" s="72">
        <v>0.98663999999999996</v>
      </c>
      <c r="G2357" s="50">
        <v>2848.87</v>
      </c>
      <c r="H2357" s="50">
        <v>428.18</v>
      </c>
      <c r="I2357" s="50">
        <v>436.49</v>
      </c>
      <c r="J2357" s="50">
        <f t="shared" si="36"/>
        <v>3713.54</v>
      </c>
    </row>
    <row r="2358" spans="1:10" x14ac:dyDescent="0.2">
      <c r="A2358" s="5" t="s">
        <v>63</v>
      </c>
      <c r="B2358" s="6" t="s">
        <v>355</v>
      </c>
      <c r="C2358" s="12" t="s">
        <v>2903</v>
      </c>
      <c r="D2358" s="49">
        <v>884</v>
      </c>
      <c r="E2358" s="71">
        <v>0.89511236800000005</v>
      </c>
      <c r="F2358" s="72">
        <v>1.05941</v>
      </c>
      <c r="G2358" s="50">
        <v>109495.87</v>
      </c>
      <c r="H2358" s="50">
        <v>14059.88</v>
      </c>
      <c r="I2358" s="50">
        <v>18013.72</v>
      </c>
      <c r="J2358" s="50">
        <f t="shared" si="36"/>
        <v>141569.47</v>
      </c>
    </row>
    <row r="2359" spans="1:10" x14ac:dyDescent="0.2">
      <c r="A2359" s="5" t="s">
        <v>63</v>
      </c>
      <c r="B2359" s="6" t="s">
        <v>356</v>
      </c>
      <c r="C2359" s="12" t="s">
        <v>2904</v>
      </c>
      <c r="D2359" s="49">
        <v>14990</v>
      </c>
      <c r="E2359" s="71">
        <v>1.443393642</v>
      </c>
      <c r="F2359" s="72">
        <v>1.3703700000000001</v>
      </c>
      <c r="G2359" s="50">
        <v>2172365.9500000002</v>
      </c>
      <c r="H2359" s="50">
        <v>384448.67</v>
      </c>
      <c r="I2359" s="50">
        <v>395117.73</v>
      </c>
      <c r="J2359" s="50">
        <f t="shared" si="36"/>
        <v>2951932.35</v>
      </c>
    </row>
    <row r="2360" spans="1:10" x14ac:dyDescent="0.2">
      <c r="A2360" s="5" t="s">
        <v>63</v>
      </c>
      <c r="B2360" s="6" t="s">
        <v>299</v>
      </c>
      <c r="C2360" s="12" t="s">
        <v>2905</v>
      </c>
      <c r="D2360" s="49">
        <v>280</v>
      </c>
      <c r="E2360" s="71">
        <v>2.1418974770000001</v>
      </c>
      <c r="F2360" s="72">
        <v>0.48903999999999997</v>
      </c>
      <c r="G2360" s="50">
        <v>34681.949999999997</v>
      </c>
      <c r="H2360" s="50">
        <v>10656.35</v>
      </c>
      <c r="I2360" s="50">
        <v>2633.84</v>
      </c>
      <c r="J2360" s="50">
        <f t="shared" si="36"/>
        <v>47972.14</v>
      </c>
    </row>
    <row r="2361" spans="1:10" x14ac:dyDescent="0.2">
      <c r="A2361" s="5" t="s">
        <v>63</v>
      </c>
      <c r="B2361" s="6" t="s">
        <v>300</v>
      </c>
      <c r="C2361" s="12" t="s">
        <v>2906</v>
      </c>
      <c r="D2361" s="49">
        <v>124</v>
      </c>
      <c r="E2361" s="71">
        <v>0.76432019500000004</v>
      </c>
      <c r="F2361" s="72">
        <v>1.3438300000000001</v>
      </c>
      <c r="G2361" s="50">
        <v>15359.15</v>
      </c>
      <c r="H2361" s="50">
        <v>1684.03</v>
      </c>
      <c r="I2361" s="50">
        <v>3205.18</v>
      </c>
      <c r="J2361" s="50">
        <f t="shared" si="36"/>
        <v>20248.36</v>
      </c>
    </row>
    <row r="2362" spans="1:10" x14ac:dyDescent="0.2">
      <c r="A2362" s="5" t="s">
        <v>63</v>
      </c>
      <c r="B2362" s="6" t="s">
        <v>301</v>
      </c>
      <c r="C2362" s="12" t="s">
        <v>2907</v>
      </c>
      <c r="D2362" s="49">
        <v>195</v>
      </c>
      <c r="E2362" s="71">
        <v>2.3369112959999998</v>
      </c>
      <c r="F2362" s="72">
        <v>0.55600000000000005</v>
      </c>
      <c r="G2362" s="50">
        <v>24153.51</v>
      </c>
      <c r="H2362" s="50">
        <v>8097.09</v>
      </c>
      <c r="I2362" s="50">
        <v>2085.4299999999998</v>
      </c>
      <c r="J2362" s="50">
        <f t="shared" si="36"/>
        <v>34336.03</v>
      </c>
    </row>
    <row r="2363" spans="1:10" x14ac:dyDescent="0.2">
      <c r="A2363" s="5" t="s">
        <v>63</v>
      </c>
      <c r="B2363" s="6" t="s">
        <v>304</v>
      </c>
      <c r="C2363" s="12" t="s">
        <v>2908</v>
      </c>
      <c r="D2363" s="49">
        <v>114</v>
      </c>
      <c r="E2363" s="71">
        <v>0.88567741799999999</v>
      </c>
      <c r="F2363" s="72">
        <v>1.8334299999999999</v>
      </c>
      <c r="G2363" s="50">
        <v>14120.51</v>
      </c>
      <c r="H2363" s="50">
        <v>1794.04</v>
      </c>
      <c r="I2363" s="50">
        <v>4020.28</v>
      </c>
      <c r="J2363" s="50">
        <f t="shared" si="36"/>
        <v>19934.829999999998</v>
      </c>
    </row>
    <row r="2364" spans="1:10" x14ac:dyDescent="0.2">
      <c r="A2364" s="5" t="s">
        <v>63</v>
      </c>
      <c r="B2364" s="6" t="s">
        <v>306</v>
      </c>
      <c r="C2364" s="12" t="s">
        <v>2909</v>
      </c>
      <c r="D2364" s="49">
        <v>363</v>
      </c>
      <c r="E2364" s="71">
        <v>2.7549963439999998</v>
      </c>
      <c r="F2364" s="72">
        <v>0.43472</v>
      </c>
      <c r="G2364" s="50">
        <v>44962.67</v>
      </c>
      <c r="H2364" s="50">
        <v>17769.68</v>
      </c>
      <c r="I2364" s="50">
        <v>3035.31</v>
      </c>
      <c r="J2364" s="50">
        <f t="shared" si="36"/>
        <v>65767.66</v>
      </c>
    </row>
    <row r="2365" spans="1:10" x14ac:dyDescent="0.2">
      <c r="A2365" s="5" t="s">
        <v>63</v>
      </c>
      <c r="B2365" s="6" t="s">
        <v>307</v>
      </c>
      <c r="C2365" s="12" t="s">
        <v>2910</v>
      </c>
      <c r="D2365" s="49">
        <v>257</v>
      </c>
      <c r="E2365" s="71">
        <v>1.1582609109999999</v>
      </c>
      <c r="F2365" s="72">
        <v>1.1940599999999999</v>
      </c>
      <c r="G2365" s="50">
        <v>31833.08</v>
      </c>
      <c r="H2365" s="50">
        <v>5289.22</v>
      </c>
      <c r="I2365" s="50">
        <v>5902.64</v>
      </c>
      <c r="J2365" s="50">
        <f t="shared" si="36"/>
        <v>43024.94</v>
      </c>
    </row>
    <row r="2366" spans="1:10" x14ac:dyDescent="0.2">
      <c r="A2366" s="5" t="s">
        <v>63</v>
      </c>
      <c r="B2366" s="6" t="s">
        <v>308</v>
      </c>
      <c r="C2366" s="12" t="s">
        <v>2911</v>
      </c>
      <c r="D2366" s="49">
        <v>39</v>
      </c>
      <c r="E2366" s="71">
        <v>1.2194734860000001</v>
      </c>
      <c r="F2366" s="72">
        <v>1.36168</v>
      </c>
      <c r="G2366" s="50">
        <v>4830.7</v>
      </c>
      <c r="H2366" s="50">
        <v>845.06</v>
      </c>
      <c r="I2366" s="50">
        <v>1021.47</v>
      </c>
      <c r="J2366" s="50">
        <f t="shared" si="36"/>
        <v>6697.2300000000005</v>
      </c>
    </row>
    <row r="2367" spans="1:10" x14ac:dyDescent="0.2">
      <c r="A2367" s="5" t="s">
        <v>63</v>
      </c>
      <c r="B2367" s="6" t="s">
        <v>310</v>
      </c>
      <c r="C2367" s="12" t="s">
        <v>2912</v>
      </c>
      <c r="D2367" s="49">
        <v>259</v>
      </c>
      <c r="E2367" s="71">
        <v>1.033101761</v>
      </c>
      <c r="F2367" s="72">
        <v>0.77314000000000005</v>
      </c>
      <c r="G2367" s="50">
        <v>32080.81</v>
      </c>
      <c r="H2367" s="50">
        <v>4754.3900000000003</v>
      </c>
      <c r="I2367" s="50">
        <v>3851.63</v>
      </c>
      <c r="J2367" s="50">
        <f t="shared" si="36"/>
        <v>40686.83</v>
      </c>
    </row>
    <row r="2368" spans="1:10" x14ac:dyDescent="0.2">
      <c r="A2368" s="5" t="s">
        <v>63</v>
      </c>
      <c r="B2368" s="6" t="s">
        <v>311</v>
      </c>
      <c r="C2368" s="12" t="s">
        <v>2913</v>
      </c>
      <c r="D2368" s="49">
        <v>302</v>
      </c>
      <c r="E2368" s="71">
        <v>1.380177268</v>
      </c>
      <c r="F2368" s="72">
        <v>1.1703699999999999</v>
      </c>
      <c r="G2368" s="50">
        <v>37406.959999999999</v>
      </c>
      <c r="H2368" s="50">
        <v>7406.17</v>
      </c>
      <c r="I2368" s="50">
        <v>6798.56</v>
      </c>
      <c r="J2368" s="50">
        <f t="shared" si="36"/>
        <v>51611.689999999995</v>
      </c>
    </row>
    <row r="2369" spans="1:10" x14ac:dyDescent="0.2">
      <c r="A2369" s="5" t="s">
        <v>63</v>
      </c>
      <c r="B2369" s="6" t="s">
        <v>312</v>
      </c>
      <c r="C2369" s="12" t="s">
        <v>2914</v>
      </c>
      <c r="D2369" s="49">
        <v>96</v>
      </c>
      <c r="E2369" s="71">
        <v>1.660106724</v>
      </c>
      <c r="F2369" s="72">
        <v>1.0357499999999999</v>
      </c>
      <c r="G2369" s="50">
        <v>11890.96</v>
      </c>
      <c r="H2369" s="50">
        <v>2831.78</v>
      </c>
      <c r="I2369" s="50">
        <v>1912.55</v>
      </c>
      <c r="J2369" s="50">
        <f t="shared" si="36"/>
        <v>16635.29</v>
      </c>
    </row>
    <row r="2370" spans="1:10" x14ac:dyDescent="0.2">
      <c r="A2370" s="5" t="s">
        <v>63</v>
      </c>
      <c r="B2370" s="6" t="s">
        <v>313</v>
      </c>
      <c r="C2370" s="12" t="s">
        <v>2915</v>
      </c>
      <c r="D2370" s="49">
        <v>223</v>
      </c>
      <c r="E2370" s="71">
        <v>3.1119622069999999</v>
      </c>
      <c r="F2370" s="72">
        <v>0.37611</v>
      </c>
      <c r="G2370" s="50">
        <v>27621.7</v>
      </c>
      <c r="H2370" s="50">
        <v>12330.8</v>
      </c>
      <c r="I2370" s="50">
        <v>1613.27</v>
      </c>
      <c r="J2370" s="50">
        <f t="shared" si="36"/>
        <v>41565.769999999997</v>
      </c>
    </row>
    <row r="2371" spans="1:10" x14ac:dyDescent="0.2">
      <c r="A2371" s="5" t="s">
        <v>63</v>
      </c>
      <c r="B2371" s="6" t="s">
        <v>314</v>
      </c>
      <c r="C2371" s="12" t="s">
        <v>2916</v>
      </c>
      <c r="D2371" s="49">
        <v>89</v>
      </c>
      <c r="E2371" s="71">
        <v>1.346748192</v>
      </c>
      <c r="F2371" s="72">
        <v>0.94584999999999997</v>
      </c>
      <c r="G2371" s="50">
        <v>11023.91</v>
      </c>
      <c r="H2371" s="50">
        <v>2129.75</v>
      </c>
      <c r="I2371" s="50">
        <v>1619.2</v>
      </c>
      <c r="J2371" s="50">
        <f t="shared" ref="J2371:J2434" si="37">SUM(G2371:I2371)</f>
        <v>14772.86</v>
      </c>
    </row>
    <row r="2372" spans="1:10" x14ac:dyDescent="0.2">
      <c r="A2372" s="5" t="s">
        <v>63</v>
      </c>
      <c r="B2372" s="6" t="s">
        <v>318</v>
      </c>
      <c r="C2372" s="12" t="s">
        <v>2917</v>
      </c>
      <c r="D2372" s="49">
        <v>88</v>
      </c>
      <c r="E2372" s="71">
        <v>1.028563825</v>
      </c>
      <c r="F2372" s="72">
        <v>0.80916999999999994</v>
      </c>
      <c r="G2372" s="50">
        <v>10900.04</v>
      </c>
      <c r="H2372" s="50">
        <v>1608.3</v>
      </c>
      <c r="I2372" s="50">
        <v>1369.65</v>
      </c>
      <c r="J2372" s="50">
        <f t="shared" si="37"/>
        <v>13877.99</v>
      </c>
    </row>
    <row r="2373" spans="1:10" x14ac:dyDescent="0.2">
      <c r="A2373" s="5" t="s">
        <v>63</v>
      </c>
      <c r="B2373" s="6" t="s">
        <v>319</v>
      </c>
      <c r="C2373" s="12" t="s">
        <v>2918</v>
      </c>
      <c r="D2373" s="49">
        <v>66</v>
      </c>
      <c r="E2373" s="71">
        <v>1.503110811</v>
      </c>
      <c r="F2373" s="72">
        <v>0.56701000000000001</v>
      </c>
      <c r="G2373" s="50">
        <v>8175.03</v>
      </c>
      <c r="H2373" s="50">
        <v>1762.73</v>
      </c>
      <c r="I2373" s="50">
        <v>719.82</v>
      </c>
      <c r="J2373" s="50">
        <f t="shared" si="37"/>
        <v>10657.58</v>
      </c>
    </row>
    <row r="2374" spans="1:10" x14ac:dyDescent="0.2">
      <c r="A2374" s="5" t="s">
        <v>63</v>
      </c>
      <c r="B2374" s="6" t="s">
        <v>321</v>
      </c>
      <c r="C2374" s="12" t="s">
        <v>2919</v>
      </c>
      <c r="D2374" s="49">
        <v>113</v>
      </c>
      <c r="E2374" s="71">
        <v>1.0902892749999999</v>
      </c>
      <c r="F2374" s="72">
        <v>1.09016</v>
      </c>
      <c r="G2374" s="50">
        <v>13996.65</v>
      </c>
      <c r="H2374" s="50">
        <v>2189.13</v>
      </c>
      <c r="I2374" s="50">
        <v>2369.4899999999998</v>
      </c>
      <c r="J2374" s="50">
        <f t="shared" si="37"/>
        <v>18555.269999999997</v>
      </c>
    </row>
    <row r="2375" spans="1:10" x14ac:dyDescent="0.2">
      <c r="A2375" s="5" t="s">
        <v>63</v>
      </c>
      <c r="B2375" s="6" t="s">
        <v>322</v>
      </c>
      <c r="C2375" s="12" t="s">
        <v>2920</v>
      </c>
      <c r="D2375" s="49">
        <v>203</v>
      </c>
      <c r="E2375" s="71">
        <v>2.3749072760000001</v>
      </c>
      <c r="F2375" s="72">
        <v>0.65344999999999998</v>
      </c>
      <c r="G2375" s="50">
        <v>25144.42</v>
      </c>
      <c r="H2375" s="50">
        <v>8566.33</v>
      </c>
      <c r="I2375" s="50">
        <v>2551.5</v>
      </c>
      <c r="J2375" s="50">
        <f t="shared" si="37"/>
        <v>36262.25</v>
      </c>
    </row>
    <row r="2376" spans="1:10" x14ac:dyDescent="0.2">
      <c r="A2376" s="5" t="s">
        <v>63</v>
      </c>
      <c r="B2376" s="6" t="s">
        <v>325</v>
      </c>
      <c r="C2376" s="12" t="s">
        <v>2921</v>
      </c>
      <c r="D2376" s="49">
        <v>48</v>
      </c>
      <c r="E2376" s="71">
        <v>1.6524085129999999</v>
      </c>
      <c r="F2376" s="72">
        <v>1.2756000000000001</v>
      </c>
      <c r="G2376" s="50">
        <v>5945.48</v>
      </c>
      <c r="H2376" s="50">
        <v>1409.32</v>
      </c>
      <c r="I2376" s="50">
        <v>1177.72</v>
      </c>
      <c r="J2376" s="50">
        <f t="shared" si="37"/>
        <v>8532.5199999999986</v>
      </c>
    </row>
    <row r="2377" spans="1:10" x14ac:dyDescent="0.2">
      <c r="A2377" s="5" t="s">
        <v>63</v>
      </c>
      <c r="B2377" s="6" t="s">
        <v>328</v>
      </c>
      <c r="C2377" s="12" t="s">
        <v>2922</v>
      </c>
      <c r="D2377" s="49">
        <v>28</v>
      </c>
      <c r="E2377" s="71">
        <v>1.9257559529999999</v>
      </c>
      <c r="F2377" s="72">
        <v>0.53835</v>
      </c>
      <c r="G2377" s="50">
        <v>3468.2</v>
      </c>
      <c r="H2377" s="50">
        <v>958.1</v>
      </c>
      <c r="I2377" s="50">
        <v>289.94</v>
      </c>
      <c r="J2377" s="50">
        <f t="shared" si="37"/>
        <v>4716.24</v>
      </c>
    </row>
    <row r="2378" spans="1:10" x14ac:dyDescent="0.2">
      <c r="A2378" s="5" t="s">
        <v>63</v>
      </c>
      <c r="B2378" s="6" t="s">
        <v>330</v>
      </c>
      <c r="C2378" s="12" t="s">
        <v>2923</v>
      </c>
      <c r="D2378" s="49">
        <v>1071</v>
      </c>
      <c r="E2378" s="71">
        <v>1.343995633</v>
      </c>
      <c r="F2378" s="72">
        <v>0.87007000000000001</v>
      </c>
      <c r="G2378" s="50">
        <v>132658.46</v>
      </c>
      <c r="H2378" s="50">
        <v>25576.39</v>
      </c>
      <c r="I2378" s="50">
        <v>17923.830000000002</v>
      </c>
      <c r="J2378" s="50">
        <f t="shared" si="37"/>
        <v>176158.68</v>
      </c>
    </row>
    <row r="2379" spans="1:10" x14ac:dyDescent="0.2">
      <c r="A2379" s="5" t="s">
        <v>63</v>
      </c>
      <c r="B2379" s="6" t="s">
        <v>331</v>
      </c>
      <c r="C2379" s="12" t="s">
        <v>2924</v>
      </c>
      <c r="D2379" s="49">
        <v>102</v>
      </c>
      <c r="E2379" s="71">
        <v>0.82377630099999999</v>
      </c>
      <c r="F2379" s="72">
        <v>2.4570400000000001</v>
      </c>
      <c r="G2379" s="50">
        <v>12634.14</v>
      </c>
      <c r="H2379" s="50">
        <v>1493.01</v>
      </c>
      <c r="I2379" s="50">
        <v>4820.58</v>
      </c>
      <c r="J2379" s="50">
        <f t="shared" si="37"/>
        <v>18947.73</v>
      </c>
    </row>
    <row r="2380" spans="1:10" x14ac:dyDescent="0.2">
      <c r="A2380" s="5" t="s">
        <v>63</v>
      </c>
      <c r="B2380" s="6" t="s">
        <v>332</v>
      </c>
      <c r="C2380" s="12" t="s">
        <v>2925</v>
      </c>
      <c r="D2380" s="49">
        <v>501</v>
      </c>
      <c r="E2380" s="71">
        <v>1.518617503</v>
      </c>
      <c r="F2380" s="72">
        <v>0.62873999999999997</v>
      </c>
      <c r="G2380" s="50">
        <v>62055.92</v>
      </c>
      <c r="H2380" s="50">
        <v>13518.8</v>
      </c>
      <c r="I2380" s="50">
        <v>6058.93</v>
      </c>
      <c r="J2380" s="50">
        <f t="shared" si="37"/>
        <v>81633.649999999994</v>
      </c>
    </row>
    <row r="2381" spans="1:10" x14ac:dyDescent="0.2">
      <c r="A2381" s="5" t="s">
        <v>63</v>
      </c>
      <c r="B2381" s="6" t="s">
        <v>333</v>
      </c>
      <c r="C2381" s="12" t="s">
        <v>2926</v>
      </c>
      <c r="D2381" s="49">
        <v>134</v>
      </c>
      <c r="E2381" s="71">
        <v>1.077976015</v>
      </c>
      <c r="F2381" s="72">
        <v>1.25573</v>
      </c>
      <c r="G2381" s="50">
        <v>16597.79</v>
      </c>
      <c r="H2381" s="50">
        <v>2566.65</v>
      </c>
      <c r="I2381" s="50">
        <v>3236.59</v>
      </c>
      <c r="J2381" s="50">
        <f t="shared" si="37"/>
        <v>22401.030000000002</v>
      </c>
    </row>
    <row r="2382" spans="1:10" x14ac:dyDescent="0.2">
      <c r="A2382" s="5" t="s">
        <v>63</v>
      </c>
      <c r="B2382" s="6" t="s">
        <v>334</v>
      </c>
      <c r="C2382" s="12" t="s">
        <v>2927</v>
      </c>
      <c r="D2382" s="49">
        <v>100</v>
      </c>
      <c r="E2382" s="71">
        <v>1.5016887430000001</v>
      </c>
      <c r="F2382" s="72">
        <v>1.11785</v>
      </c>
      <c r="G2382" s="50">
        <v>12386.41</v>
      </c>
      <c r="H2382" s="50">
        <v>2668.28</v>
      </c>
      <c r="I2382" s="50">
        <v>2150.16</v>
      </c>
      <c r="J2382" s="50">
        <f t="shared" si="37"/>
        <v>17204.849999999999</v>
      </c>
    </row>
    <row r="2383" spans="1:10" x14ac:dyDescent="0.2">
      <c r="A2383" s="5" t="s">
        <v>63</v>
      </c>
      <c r="B2383" s="6" t="s">
        <v>336</v>
      </c>
      <c r="C2383" s="12" t="s">
        <v>2928</v>
      </c>
      <c r="D2383" s="49">
        <v>348</v>
      </c>
      <c r="E2383" s="71">
        <v>0.78913372100000001</v>
      </c>
      <c r="F2383" s="72">
        <v>2.6438000000000001</v>
      </c>
      <c r="G2383" s="50">
        <v>43104.71</v>
      </c>
      <c r="H2383" s="50">
        <v>4879.57</v>
      </c>
      <c r="I2383" s="50">
        <v>17696.810000000001</v>
      </c>
      <c r="J2383" s="50">
        <f t="shared" si="37"/>
        <v>65681.09</v>
      </c>
    </row>
    <row r="2384" spans="1:10" x14ac:dyDescent="0.2">
      <c r="A2384" s="5" t="s">
        <v>63</v>
      </c>
      <c r="B2384" s="6" t="s">
        <v>337</v>
      </c>
      <c r="C2384" s="12" t="s">
        <v>2929</v>
      </c>
      <c r="D2384" s="49">
        <v>470</v>
      </c>
      <c r="E2384" s="71">
        <v>1.0577173070000001</v>
      </c>
      <c r="F2384" s="72">
        <v>1.25986</v>
      </c>
      <c r="G2384" s="50">
        <v>58216.13</v>
      </c>
      <c r="H2384" s="50">
        <v>8833.23</v>
      </c>
      <c r="I2384" s="50">
        <v>11389.57</v>
      </c>
      <c r="J2384" s="50">
        <f t="shared" si="37"/>
        <v>78438.929999999993</v>
      </c>
    </row>
    <row r="2385" spans="1:10" x14ac:dyDescent="0.2">
      <c r="A2385" s="5" t="s">
        <v>63</v>
      </c>
      <c r="B2385" s="6" t="s">
        <v>528</v>
      </c>
      <c r="C2385" s="12" t="s">
        <v>2930</v>
      </c>
      <c r="D2385" s="49">
        <v>745</v>
      </c>
      <c r="E2385" s="71">
        <v>1.4049952779999999</v>
      </c>
      <c r="F2385" s="72">
        <v>1.94049</v>
      </c>
      <c r="G2385" s="50">
        <v>92278.77</v>
      </c>
      <c r="H2385" s="50">
        <v>18598.72</v>
      </c>
      <c r="I2385" s="50">
        <v>27807.040000000001</v>
      </c>
      <c r="J2385" s="50">
        <f t="shared" si="37"/>
        <v>138684.53</v>
      </c>
    </row>
    <row r="2386" spans="1:10" x14ac:dyDescent="0.2">
      <c r="A2386" s="5" t="s">
        <v>63</v>
      </c>
      <c r="B2386" s="6" t="s">
        <v>529</v>
      </c>
      <c r="C2386" s="12" t="s">
        <v>2931</v>
      </c>
      <c r="D2386" s="49">
        <v>476</v>
      </c>
      <c r="E2386" s="71">
        <v>1.305162766</v>
      </c>
      <c r="F2386" s="72">
        <v>0.68411</v>
      </c>
      <c r="G2386" s="50">
        <v>58959.32</v>
      </c>
      <c r="H2386" s="50">
        <v>11038.84</v>
      </c>
      <c r="I2386" s="50">
        <v>6263.54</v>
      </c>
      <c r="J2386" s="50">
        <f t="shared" si="37"/>
        <v>76261.7</v>
      </c>
    </row>
    <row r="2387" spans="1:10" x14ac:dyDescent="0.2">
      <c r="A2387" s="5" t="s">
        <v>63</v>
      </c>
      <c r="B2387" s="6" t="s">
        <v>530</v>
      </c>
      <c r="C2387" s="12" t="s">
        <v>2932</v>
      </c>
      <c r="D2387" s="49">
        <v>515</v>
      </c>
      <c r="E2387" s="71">
        <v>1.877115606</v>
      </c>
      <c r="F2387" s="72">
        <v>0.55169000000000001</v>
      </c>
      <c r="G2387" s="50">
        <v>63790.02</v>
      </c>
      <c r="H2387" s="50">
        <v>17177.11</v>
      </c>
      <c r="I2387" s="50">
        <v>5464.99</v>
      </c>
      <c r="J2387" s="50">
        <f t="shared" si="37"/>
        <v>86432.12000000001</v>
      </c>
    </row>
    <row r="2388" spans="1:10" x14ac:dyDescent="0.2">
      <c r="A2388" s="5" t="s">
        <v>63</v>
      </c>
      <c r="B2388" s="6" t="s">
        <v>531</v>
      </c>
      <c r="C2388" s="12" t="s">
        <v>2933</v>
      </c>
      <c r="D2388" s="49">
        <v>76</v>
      </c>
      <c r="E2388" s="71">
        <v>1.806909053</v>
      </c>
      <c r="F2388" s="72">
        <v>1.4785999999999999</v>
      </c>
      <c r="G2388" s="50">
        <v>9413.67</v>
      </c>
      <c r="H2388" s="50">
        <v>2440.0700000000002</v>
      </c>
      <c r="I2388" s="50">
        <v>2161.48</v>
      </c>
      <c r="J2388" s="50">
        <f t="shared" si="37"/>
        <v>14015.22</v>
      </c>
    </row>
    <row r="2389" spans="1:10" x14ac:dyDescent="0.2">
      <c r="A2389" s="5" t="s">
        <v>63</v>
      </c>
      <c r="B2389" s="6" t="s">
        <v>358</v>
      </c>
      <c r="C2389" s="12" t="s">
        <v>2934</v>
      </c>
      <c r="D2389" s="49">
        <v>1016</v>
      </c>
      <c r="E2389" s="71">
        <v>0.85735198199999996</v>
      </c>
      <c r="F2389" s="72">
        <v>1.19875</v>
      </c>
      <c r="G2389" s="50">
        <v>125845.94</v>
      </c>
      <c r="H2389" s="50">
        <v>15477.64</v>
      </c>
      <c r="I2389" s="50">
        <v>23426.61</v>
      </c>
      <c r="J2389" s="50">
        <f t="shared" si="37"/>
        <v>164750.19</v>
      </c>
    </row>
    <row r="2390" spans="1:10" x14ac:dyDescent="0.2">
      <c r="A2390" s="5" t="s">
        <v>63</v>
      </c>
      <c r="B2390" s="6" t="s">
        <v>532</v>
      </c>
      <c r="C2390" s="12" t="s">
        <v>2935</v>
      </c>
      <c r="D2390" s="49">
        <v>2522</v>
      </c>
      <c r="E2390" s="71">
        <v>1.175450423</v>
      </c>
      <c r="F2390" s="72">
        <v>1.3118799999999999</v>
      </c>
      <c r="G2390" s="50">
        <v>312385.28999999998</v>
      </c>
      <c r="H2390" s="50">
        <v>52674.61</v>
      </c>
      <c r="I2390" s="50">
        <v>63639.42</v>
      </c>
      <c r="J2390" s="50">
        <f t="shared" si="37"/>
        <v>428699.31999999995</v>
      </c>
    </row>
    <row r="2391" spans="1:10" x14ac:dyDescent="0.2">
      <c r="A2391" s="5" t="s">
        <v>63</v>
      </c>
      <c r="B2391" s="6" t="s">
        <v>359</v>
      </c>
      <c r="C2391" s="12" t="s">
        <v>2936</v>
      </c>
      <c r="D2391" s="49">
        <v>70</v>
      </c>
      <c r="E2391" s="71">
        <v>1.450871496</v>
      </c>
      <c r="F2391" s="72">
        <v>0.84638000000000002</v>
      </c>
      <c r="G2391" s="50">
        <v>8670.49</v>
      </c>
      <c r="H2391" s="50">
        <v>1804.59</v>
      </c>
      <c r="I2391" s="50">
        <v>1139.5899999999999</v>
      </c>
      <c r="J2391" s="50">
        <f t="shared" si="37"/>
        <v>11614.67</v>
      </c>
    </row>
    <row r="2392" spans="1:10" x14ac:dyDescent="0.2">
      <c r="A2392" s="5" t="s">
        <v>63</v>
      </c>
      <c r="B2392" s="6" t="s">
        <v>533</v>
      </c>
      <c r="C2392" s="12" t="s">
        <v>2937</v>
      </c>
      <c r="D2392" s="49">
        <v>2304</v>
      </c>
      <c r="E2392" s="71">
        <v>1.7843246530000001</v>
      </c>
      <c r="F2392" s="72">
        <v>0.65552999999999995</v>
      </c>
      <c r="G2392" s="50">
        <v>285382.92</v>
      </c>
      <c r="H2392" s="50">
        <v>73047.990000000005</v>
      </c>
      <c r="I2392" s="50">
        <v>29051.07</v>
      </c>
      <c r="J2392" s="50">
        <f t="shared" si="37"/>
        <v>387481.98</v>
      </c>
    </row>
    <row r="2393" spans="1:10" x14ac:dyDescent="0.2">
      <c r="A2393" s="5" t="s">
        <v>63</v>
      </c>
      <c r="B2393" s="6" t="s">
        <v>535</v>
      </c>
      <c r="C2393" s="12" t="s">
        <v>2938</v>
      </c>
      <c r="D2393" s="49">
        <v>378</v>
      </c>
      <c r="E2393" s="71">
        <v>2.9245980770000002</v>
      </c>
      <c r="F2393" s="72">
        <v>0.46284999999999998</v>
      </c>
      <c r="G2393" s="50">
        <v>46820.63</v>
      </c>
      <c r="H2393" s="50">
        <v>19643.099999999999</v>
      </c>
      <c r="I2393" s="50">
        <v>3365.26</v>
      </c>
      <c r="J2393" s="50">
        <f t="shared" si="37"/>
        <v>69828.989999999991</v>
      </c>
    </row>
    <row r="2394" spans="1:10" x14ac:dyDescent="0.2">
      <c r="A2394" s="5" t="s">
        <v>63</v>
      </c>
      <c r="B2394" s="6" t="s">
        <v>536</v>
      </c>
      <c r="C2394" s="12" t="s">
        <v>2939</v>
      </c>
      <c r="D2394" s="49">
        <v>229</v>
      </c>
      <c r="E2394" s="71">
        <v>0.94739013500000002</v>
      </c>
      <c r="F2394" s="72">
        <v>2.0309599999999999</v>
      </c>
      <c r="G2394" s="50">
        <v>28364.89</v>
      </c>
      <c r="H2394" s="50">
        <v>3854.93</v>
      </c>
      <c r="I2394" s="50">
        <v>8945.9</v>
      </c>
      <c r="J2394" s="50">
        <f t="shared" si="37"/>
        <v>41165.72</v>
      </c>
    </row>
    <row r="2395" spans="1:10" x14ac:dyDescent="0.2">
      <c r="A2395" s="5" t="s">
        <v>63</v>
      </c>
      <c r="B2395" s="6" t="s">
        <v>360</v>
      </c>
      <c r="C2395" s="12" t="s">
        <v>2940</v>
      </c>
      <c r="D2395" s="49">
        <v>165</v>
      </c>
      <c r="E2395" s="71">
        <v>1.458771168</v>
      </c>
      <c r="F2395" s="72">
        <v>1.2368399999999999</v>
      </c>
      <c r="G2395" s="50">
        <v>20437.580000000002</v>
      </c>
      <c r="H2395" s="50">
        <v>4276.84</v>
      </c>
      <c r="I2395" s="50">
        <v>3925.41</v>
      </c>
      <c r="J2395" s="50">
        <f t="shared" si="37"/>
        <v>28639.83</v>
      </c>
    </row>
    <row r="2396" spans="1:10" x14ac:dyDescent="0.2">
      <c r="A2396" s="5" t="s">
        <v>63</v>
      </c>
      <c r="B2396" s="6" t="s">
        <v>539</v>
      </c>
      <c r="C2396" s="12" t="s">
        <v>2941</v>
      </c>
      <c r="D2396" s="49">
        <v>189</v>
      </c>
      <c r="E2396" s="71">
        <v>0.74416977900000003</v>
      </c>
      <c r="F2396" s="72">
        <v>1.7067600000000001</v>
      </c>
      <c r="G2396" s="50">
        <v>23410.32</v>
      </c>
      <c r="H2396" s="50">
        <v>2499.11</v>
      </c>
      <c r="I2396" s="50">
        <v>6204.71</v>
      </c>
      <c r="J2396" s="50">
        <f t="shared" si="37"/>
        <v>32114.14</v>
      </c>
    </row>
    <row r="2397" spans="1:10" x14ac:dyDescent="0.2">
      <c r="A2397" s="5" t="s">
        <v>63</v>
      </c>
      <c r="B2397" s="6" t="s">
        <v>540</v>
      </c>
      <c r="C2397" s="12" t="s">
        <v>2942</v>
      </c>
      <c r="D2397" s="49">
        <v>47</v>
      </c>
      <c r="E2397" s="71">
        <v>1.2487881169999999</v>
      </c>
      <c r="F2397" s="72">
        <v>1.05538</v>
      </c>
      <c r="G2397" s="50">
        <v>5821.61</v>
      </c>
      <c r="H2397" s="50">
        <v>1042.8900000000001</v>
      </c>
      <c r="I2397" s="50">
        <v>954.1</v>
      </c>
      <c r="J2397" s="50">
        <f t="shared" si="37"/>
        <v>7818.6</v>
      </c>
    </row>
    <row r="2398" spans="1:10" x14ac:dyDescent="0.2">
      <c r="A2398" s="5" t="s">
        <v>63</v>
      </c>
      <c r="B2398" s="6" t="s">
        <v>544</v>
      </c>
      <c r="C2398" s="12" t="s">
        <v>2943</v>
      </c>
      <c r="D2398" s="49">
        <v>1258</v>
      </c>
      <c r="E2398" s="71">
        <v>0.82257285400000002</v>
      </c>
      <c r="F2398" s="72">
        <v>1.42655</v>
      </c>
      <c r="G2398" s="50">
        <v>155821.06</v>
      </c>
      <c r="H2398" s="50">
        <v>18386.830000000002</v>
      </c>
      <c r="I2398" s="50">
        <v>34518.720000000001</v>
      </c>
      <c r="J2398" s="50">
        <f t="shared" si="37"/>
        <v>208726.61000000002</v>
      </c>
    </row>
    <row r="2399" spans="1:10" x14ac:dyDescent="0.2">
      <c r="A2399" s="5" t="s">
        <v>63</v>
      </c>
      <c r="B2399" s="6" t="s">
        <v>545</v>
      </c>
      <c r="C2399" s="12" t="s">
        <v>2944</v>
      </c>
      <c r="D2399" s="49">
        <v>454</v>
      </c>
      <c r="E2399" s="71">
        <v>1.441508091</v>
      </c>
      <c r="F2399" s="72">
        <v>1.0755699999999999</v>
      </c>
      <c r="G2399" s="50">
        <v>56234.31</v>
      </c>
      <c r="H2399" s="50">
        <v>11628.53</v>
      </c>
      <c r="I2399" s="50">
        <v>9392.51</v>
      </c>
      <c r="J2399" s="50">
        <f t="shared" si="37"/>
        <v>77255.349999999991</v>
      </c>
    </row>
    <row r="2400" spans="1:10" x14ac:dyDescent="0.2">
      <c r="A2400" s="5" t="s">
        <v>63</v>
      </c>
      <c r="B2400" s="6" t="s">
        <v>546</v>
      </c>
      <c r="C2400" s="12" t="s">
        <v>2945</v>
      </c>
      <c r="D2400" s="49">
        <v>21</v>
      </c>
      <c r="E2400" s="71">
        <v>0.92653754200000005</v>
      </c>
      <c r="F2400" s="72">
        <v>1.07256</v>
      </c>
      <c r="G2400" s="50">
        <v>2601.15</v>
      </c>
      <c r="H2400" s="50">
        <v>345.73</v>
      </c>
      <c r="I2400" s="50">
        <v>433.24</v>
      </c>
      <c r="J2400" s="50">
        <f t="shared" si="37"/>
        <v>3380.12</v>
      </c>
    </row>
    <row r="2401" spans="1:10" x14ac:dyDescent="0.2">
      <c r="A2401" s="5" t="s">
        <v>63</v>
      </c>
      <c r="B2401" s="6" t="s">
        <v>547</v>
      </c>
      <c r="C2401" s="12" t="s">
        <v>2946</v>
      </c>
      <c r="D2401" s="49">
        <v>385</v>
      </c>
      <c r="E2401" s="71">
        <v>0.81408352299999998</v>
      </c>
      <c r="F2401" s="72">
        <v>1.1674500000000001</v>
      </c>
      <c r="G2401" s="50">
        <v>47687.68</v>
      </c>
      <c r="H2401" s="50">
        <v>5569.06</v>
      </c>
      <c r="I2401" s="50">
        <v>8645.42</v>
      </c>
      <c r="J2401" s="50">
        <f t="shared" si="37"/>
        <v>61902.159999999996</v>
      </c>
    </row>
    <row r="2402" spans="1:10" x14ac:dyDescent="0.2">
      <c r="A2402" s="5" t="s">
        <v>63</v>
      </c>
      <c r="B2402" s="6" t="s">
        <v>362</v>
      </c>
      <c r="C2402" s="12" t="s">
        <v>2947</v>
      </c>
      <c r="D2402" s="49">
        <v>466</v>
      </c>
      <c r="E2402" s="71">
        <v>1.349160972</v>
      </c>
      <c r="F2402" s="72">
        <v>0.58838999999999997</v>
      </c>
      <c r="G2402" s="50">
        <v>57720.67</v>
      </c>
      <c r="H2402" s="50">
        <v>11171.25</v>
      </c>
      <c r="I2402" s="50">
        <v>5273.98</v>
      </c>
      <c r="J2402" s="50">
        <f t="shared" si="37"/>
        <v>74165.899999999994</v>
      </c>
    </row>
    <row r="2403" spans="1:10" x14ac:dyDescent="0.2">
      <c r="A2403" s="5" t="s">
        <v>63</v>
      </c>
      <c r="B2403" s="6" t="s">
        <v>363</v>
      </c>
      <c r="C2403" s="12" t="s">
        <v>2948</v>
      </c>
      <c r="D2403" s="49">
        <v>196</v>
      </c>
      <c r="E2403" s="71">
        <v>1.259024323</v>
      </c>
      <c r="F2403" s="72">
        <v>1.26352</v>
      </c>
      <c r="G2403" s="50">
        <v>24277.37</v>
      </c>
      <c r="H2403" s="50">
        <v>4384.72</v>
      </c>
      <c r="I2403" s="50">
        <v>4763.49</v>
      </c>
      <c r="J2403" s="50">
        <f t="shared" si="37"/>
        <v>33425.58</v>
      </c>
    </row>
    <row r="2404" spans="1:10" x14ac:dyDescent="0.2">
      <c r="A2404" s="5" t="s">
        <v>63</v>
      </c>
      <c r="B2404" s="6" t="s">
        <v>364</v>
      </c>
      <c r="C2404" s="12" t="s">
        <v>2949</v>
      </c>
      <c r="D2404" s="49">
        <v>821</v>
      </c>
      <c r="E2404" s="71">
        <v>0.96647554899999999</v>
      </c>
      <c r="F2404" s="72">
        <v>1.31497</v>
      </c>
      <c r="G2404" s="50">
        <v>101692.43</v>
      </c>
      <c r="H2404" s="50">
        <v>14098.92</v>
      </c>
      <c r="I2404" s="50">
        <v>20765.669999999998</v>
      </c>
      <c r="J2404" s="50">
        <f t="shared" si="37"/>
        <v>136557.01999999999</v>
      </c>
    </row>
    <row r="2405" spans="1:10" x14ac:dyDescent="0.2">
      <c r="A2405" s="5" t="s">
        <v>63</v>
      </c>
      <c r="B2405" s="6" t="s">
        <v>365</v>
      </c>
      <c r="C2405" s="12" t="s">
        <v>2950</v>
      </c>
      <c r="D2405" s="49">
        <v>233</v>
      </c>
      <c r="E2405" s="71">
        <v>1.1591114579999999</v>
      </c>
      <c r="F2405" s="72">
        <v>1.2408600000000001</v>
      </c>
      <c r="G2405" s="50">
        <v>28860.34</v>
      </c>
      <c r="H2405" s="50">
        <v>4798.8</v>
      </c>
      <c r="I2405" s="50">
        <v>5561.16</v>
      </c>
      <c r="J2405" s="50">
        <f t="shared" si="37"/>
        <v>39220.300000000003</v>
      </c>
    </row>
    <row r="2406" spans="1:10" x14ac:dyDescent="0.2">
      <c r="A2406" s="5" t="s">
        <v>63</v>
      </c>
      <c r="B2406" s="6" t="s">
        <v>366</v>
      </c>
      <c r="C2406" s="12" t="s">
        <v>2951</v>
      </c>
      <c r="D2406" s="49">
        <v>337</v>
      </c>
      <c r="E2406" s="71">
        <v>1.0454437990000001</v>
      </c>
      <c r="F2406" s="72">
        <v>0.91137000000000001</v>
      </c>
      <c r="G2406" s="50">
        <v>41742.199999999997</v>
      </c>
      <c r="H2406" s="50">
        <v>6260.12</v>
      </c>
      <c r="I2406" s="50">
        <v>5907.61</v>
      </c>
      <c r="J2406" s="50">
        <f t="shared" si="37"/>
        <v>53909.93</v>
      </c>
    </row>
    <row r="2407" spans="1:10" x14ac:dyDescent="0.2">
      <c r="A2407" s="5" t="s">
        <v>63</v>
      </c>
      <c r="B2407" s="6" t="s">
        <v>367</v>
      </c>
      <c r="C2407" s="12" t="s">
        <v>2952</v>
      </c>
      <c r="D2407" s="49">
        <v>128</v>
      </c>
      <c r="E2407" s="71">
        <v>1.678831296</v>
      </c>
      <c r="F2407" s="72">
        <v>0.82676000000000005</v>
      </c>
      <c r="G2407" s="50">
        <v>15854.61</v>
      </c>
      <c r="H2407" s="50">
        <v>3818.29</v>
      </c>
      <c r="I2407" s="50">
        <v>2035.53</v>
      </c>
      <c r="J2407" s="50">
        <f t="shared" si="37"/>
        <v>21708.43</v>
      </c>
    </row>
    <row r="2408" spans="1:10" x14ac:dyDescent="0.2">
      <c r="A2408" s="5" t="s">
        <v>63</v>
      </c>
      <c r="B2408" s="6" t="s">
        <v>368</v>
      </c>
      <c r="C2408" s="12" t="s">
        <v>2953</v>
      </c>
      <c r="D2408" s="49">
        <v>10</v>
      </c>
      <c r="E2408" s="71">
        <v>0.85575245300000002</v>
      </c>
      <c r="F2408" s="72">
        <v>1.55121</v>
      </c>
      <c r="G2408" s="50">
        <v>1238.6400000000001</v>
      </c>
      <c r="H2408" s="50">
        <v>152.05000000000001</v>
      </c>
      <c r="I2408" s="50">
        <v>298.37</v>
      </c>
      <c r="J2408" s="50">
        <f t="shared" si="37"/>
        <v>1689.06</v>
      </c>
    </row>
    <row r="2409" spans="1:10" x14ac:dyDescent="0.2">
      <c r="A2409" s="5" t="s">
        <v>63</v>
      </c>
      <c r="B2409" s="6" t="s">
        <v>369</v>
      </c>
      <c r="C2409" s="12" t="s">
        <v>2954</v>
      </c>
      <c r="D2409" s="49">
        <v>22</v>
      </c>
      <c r="E2409" s="71">
        <v>1.2451680899999999</v>
      </c>
      <c r="F2409" s="72">
        <v>0.92971999999999999</v>
      </c>
      <c r="G2409" s="50">
        <v>2725.01</v>
      </c>
      <c r="H2409" s="50">
        <v>486.75</v>
      </c>
      <c r="I2409" s="50">
        <v>393.42</v>
      </c>
      <c r="J2409" s="50">
        <f t="shared" si="37"/>
        <v>3605.1800000000003</v>
      </c>
    </row>
    <row r="2410" spans="1:10" x14ac:dyDescent="0.2">
      <c r="A2410" s="5" t="s">
        <v>63</v>
      </c>
      <c r="B2410" s="6" t="s">
        <v>370</v>
      </c>
      <c r="C2410" s="12" t="s">
        <v>2955</v>
      </c>
      <c r="D2410" s="49">
        <v>124</v>
      </c>
      <c r="E2410" s="71">
        <v>2.3125446539999999</v>
      </c>
      <c r="F2410" s="72">
        <v>0.36786999999999997</v>
      </c>
      <c r="G2410" s="50">
        <v>15359.15</v>
      </c>
      <c r="H2410" s="50">
        <v>5095.2299999999996</v>
      </c>
      <c r="I2410" s="50">
        <v>877.41</v>
      </c>
      <c r="J2410" s="50">
        <f t="shared" si="37"/>
        <v>21331.789999999997</v>
      </c>
    </row>
    <row r="2411" spans="1:10" x14ac:dyDescent="0.2">
      <c r="A2411" s="5" t="s">
        <v>63</v>
      </c>
      <c r="B2411" s="6" t="s">
        <v>371</v>
      </c>
      <c r="C2411" s="12" t="s">
        <v>2956</v>
      </c>
      <c r="D2411" s="49">
        <v>64</v>
      </c>
      <c r="E2411" s="71">
        <v>0.830133342</v>
      </c>
      <c r="F2411" s="72">
        <v>1.14954</v>
      </c>
      <c r="G2411" s="50">
        <v>7927.3</v>
      </c>
      <c r="H2411" s="50">
        <v>944.02</v>
      </c>
      <c r="I2411" s="50">
        <v>1415.11</v>
      </c>
      <c r="J2411" s="50">
        <f t="shared" si="37"/>
        <v>10286.43</v>
      </c>
    </row>
    <row r="2412" spans="1:10" x14ac:dyDescent="0.2">
      <c r="A2412" s="5" t="s">
        <v>63</v>
      </c>
      <c r="B2412" s="6" t="s">
        <v>508</v>
      </c>
      <c r="C2412" s="12" t="s">
        <v>2957</v>
      </c>
      <c r="D2412" s="49">
        <v>229</v>
      </c>
      <c r="E2412" s="71">
        <v>1.1582184090000001</v>
      </c>
      <c r="F2412" s="72">
        <v>1.1211</v>
      </c>
      <c r="G2412" s="50">
        <v>28364.89</v>
      </c>
      <c r="H2412" s="50">
        <v>4712.79</v>
      </c>
      <c r="I2412" s="50">
        <v>4938.18</v>
      </c>
      <c r="J2412" s="50">
        <f t="shared" si="37"/>
        <v>38015.86</v>
      </c>
    </row>
    <row r="2413" spans="1:10" x14ac:dyDescent="0.2">
      <c r="A2413" s="5" t="s">
        <v>63</v>
      </c>
      <c r="B2413" s="6" t="s">
        <v>372</v>
      </c>
      <c r="C2413" s="12" t="s">
        <v>2958</v>
      </c>
      <c r="D2413" s="49">
        <v>181</v>
      </c>
      <c r="E2413" s="71">
        <v>1.000842456</v>
      </c>
      <c r="F2413" s="72">
        <v>1.2170399999999999</v>
      </c>
      <c r="G2413" s="50">
        <v>22419.41</v>
      </c>
      <c r="H2413" s="50">
        <v>3218.82</v>
      </c>
      <c r="I2413" s="50">
        <v>4237.12</v>
      </c>
      <c r="J2413" s="50">
        <f t="shared" si="37"/>
        <v>29875.35</v>
      </c>
    </row>
    <row r="2414" spans="1:10" x14ac:dyDescent="0.2">
      <c r="A2414" s="5" t="s">
        <v>63</v>
      </c>
      <c r="B2414" s="6" t="s">
        <v>491</v>
      </c>
      <c r="C2414" s="12" t="s">
        <v>2959</v>
      </c>
      <c r="D2414" s="49">
        <v>767</v>
      </c>
      <c r="E2414" s="71">
        <v>1.804873113</v>
      </c>
      <c r="F2414" s="72">
        <v>0.63100999999999996</v>
      </c>
      <c r="G2414" s="50">
        <v>95003.78</v>
      </c>
      <c r="H2414" s="50">
        <v>24597.67</v>
      </c>
      <c r="I2414" s="50">
        <v>9309.33</v>
      </c>
      <c r="J2414" s="50">
        <f t="shared" si="37"/>
        <v>128910.78</v>
      </c>
    </row>
    <row r="2415" spans="1:10" x14ac:dyDescent="0.2">
      <c r="A2415" s="5" t="s">
        <v>63</v>
      </c>
      <c r="B2415" s="6" t="s">
        <v>492</v>
      </c>
      <c r="C2415" s="12" t="s">
        <v>2960</v>
      </c>
      <c r="D2415" s="49">
        <v>130</v>
      </c>
      <c r="E2415" s="71">
        <v>1.0295247780000001</v>
      </c>
      <c r="F2415" s="72">
        <v>1.5779099999999999</v>
      </c>
      <c r="G2415" s="50">
        <v>16102.34</v>
      </c>
      <c r="H2415" s="50">
        <v>2378.11</v>
      </c>
      <c r="I2415" s="50">
        <v>3945.6</v>
      </c>
      <c r="J2415" s="50">
        <f t="shared" si="37"/>
        <v>22426.05</v>
      </c>
    </row>
    <row r="2416" spans="1:10" x14ac:dyDescent="0.2">
      <c r="A2416" s="5" t="s">
        <v>63</v>
      </c>
      <c r="B2416" s="6" t="s">
        <v>244</v>
      </c>
      <c r="C2416" s="12" t="s">
        <v>2961</v>
      </c>
      <c r="D2416" s="49">
        <v>1516</v>
      </c>
      <c r="E2416" s="71">
        <v>0.82552311499999997</v>
      </c>
      <c r="F2416" s="72">
        <v>1.4874400000000001</v>
      </c>
      <c r="G2416" s="50">
        <v>187777.99</v>
      </c>
      <c r="H2416" s="50">
        <v>22237.21</v>
      </c>
      <c r="I2416" s="50">
        <v>43373.62</v>
      </c>
      <c r="J2416" s="50">
        <f t="shared" si="37"/>
        <v>253388.81999999998</v>
      </c>
    </row>
    <row r="2417" spans="1:10" x14ac:dyDescent="0.2">
      <c r="A2417" s="5" t="s">
        <v>63</v>
      </c>
      <c r="B2417" s="6" t="s">
        <v>245</v>
      </c>
      <c r="C2417" s="12" t="s">
        <v>2962</v>
      </c>
      <c r="D2417" s="49">
        <v>525</v>
      </c>
      <c r="E2417" s="71">
        <v>1.3300953719999999</v>
      </c>
      <c r="F2417" s="72">
        <v>0.95096000000000003</v>
      </c>
      <c r="G2417" s="50">
        <v>65028.66</v>
      </c>
      <c r="H2417" s="50">
        <v>12407.78</v>
      </c>
      <c r="I2417" s="50">
        <v>9603.0400000000009</v>
      </c>
      <c r="J2417" s="50">
        <f t="shared" si="37"/>
        <v>87039.48000000001</v>
      </c>
    </row>
    <row r="2418" spans="1:10" x14ac:dyDescent="0.2">
      <c r="A2418" s="5" t="s">
        <v>63</v>
      </c>
      <c r="B2418" s="6" t="s">
        <v>549</v>
      </c>
      <c r="C2418" s="12" t="s">
        <v>2963</v>
      </c>
      <c r="D2418" s="49">
        <v>1665</v>
      </c>
      <c r="E2418" s="71">
        <v>0.905295772</v>
      </c>
      <c r="F2418" s="72">
        <v>1.52973</v>
      </c>
      <c r="G2418" s="50">
        <v>206233.75</v>
      </c>
      <c r="H2418" s="50">
        <v>26782.84</v>
      </c>
      <c r="I2418" s="50">
        <v>48990.97</v>
      </c>
      <c r="J2418" s="50">
        <f t="shared" si="37"/>
        <v>282007.56</v>
      </c>
    </row>
    <row r="2419" spans="1:10" x14ac:dyDescent="0.2">
      <c r="A2419" s="5" t="s">
        <v>63</v>
      </c>
      <c r="B2419" s="6" t="s">
        <v>53</v>
      </c>
      <c r="C2419" s="12" t="s">
        <v>2964</v>
      </c>
      <c r="D2419" s="49">
        <v>75</v>
      </c>
      <c r="E2419" s="71">
        <v>0.89825523100000004</v>
      </c>
      <c r="F2419" s="72">
        <v>1.6243799999999999</v>
      </c>
      <c r="G2419" s="50">
        <v>9289.81</v>
      </c>
      <c r="H2419" s="50">
        <v>1197.05</v>
      </c>
      <c r="I2419" s="50">
        <v>2343.34</v>
      </c>
      <c r="J2419" s="50">
        <f t="shared" si="37"/>
        <v>12830.199999999999</v>
      </c>
    </row>
    <row r="2420" spans="1:10" x14ac:dyDescent="0.2">
      <c r="A2420" s="5" t="s">
        <v>63</v>
      </c>
      <c r="B2420" s="6" t="s">
        <v>55</v>
      </c>
      <c r="C2420" s="12" t="s">
        <v>2965</v>
      </c>
      <c r="D2420" s="49">
        <v>188</v>
      </c>
      <c r="E2420" s="71">
        <v>1.6430751159999999</v>
      </c>
      <c r="F2420" s="72">
        <v>0.83187</v>
      </c>
      <c r="G2420" s="50">
        <v>23286.46</v>
      </c>
      <c r="H2420" s="50">
        <v>5488.67</v>
      </c>
      <c r="I2420" s="50">
        <v>3008.16</v>
      </c>
      <c r="J2420" s="50">
        <f t="shared" si="37"/>
        <v>31783.289999999997</v>
      </c>
    </row>
    <row r="2421" spans="1:10" x14ac:dyDescent="0.2">
      <c r="A2421" s="5" t="s">
        <v>63</v>
      </c>
      <c r="B2421" s="6" t="s">
        <v>175</v>
      </c>
      <c r="C2421" s="12" t="s">
        <v>2966</v>
      </c>
      <c r="D2421" s="49">
        <v>756</v>
      </c>
      <c r="E2421" s="71">
        <v>1.0819664419999999</v>
      </c>
      <c r="F2421" s="72">
        <v>1.1783999999999999</v>
      </c>
      <c r="G2421" s="50">
        <v>93641.27</v>
      </c>
      <c r="H2421" s="50">
        <v>14534.08</v>
      </c>
      <c r="I2421" s="50">
        <v>17135.689999999999</v>
      </c>
      <c r="J2421" s="50">
        <f t="shared" si="37"/>
        <v>125311.04000000001</v>
      </c>
    </row>
    <row r="2422" spans="1:10" x14ac:dyDescent="0.2">
      <c r="A2422" s="5" t="s">
        <v>63</v>
      </c>
      <c r="B2422" s="6" t="s">
        <v>176</v>
      </c>
      <c r="C2422" s="12" t="s">
        <v>2967</v>
      </c>
      <c r="D2422" s="49">
        <v>82</v>
      </c>
      <c r="E2422" s="71">
        <v>1.360007518</v>
      </c>
      <c r="F2422" s="72">
        <v>0.56149000000000004</v>
      </c>
      <c r="G2422" s="50">
        <v>10156.86</v>
      </c>
      <c r="H2422" s="50">
        <v>1981.56</v>
      </c>
      <c r="I2422" s="50">
        <v>885.61</v>
      </c>
      <c r="J2422" s="50">
        <f t="shared" si="37"/>
        <v>13024.03</v>
      </c>
    </row>
    <row r="2423" spans="1:10" x14ac:dyDescent="0.2">
      <c r="A2423" s="5" t="s">
        <v>177</v>
      </c>
      <c r="B2423" s="6" t="s">
        <v>71</v>
      </c>
      <c r="C2423" s="12" t="s">
        <v>2968</v>
      </c>
      <c r="D2423" s="49">
        <v>841</v>
      </c>
      <c r="E2423" s="71">
        <v>1.5989969340000001</v>
      </c>
      <c r="F2423" s="72">
        <v>1.26572</v>
      </c>
      <c r="G2423" s="50">
        <v>104169.71</v>
      </c>
      <c r="H2423" s="50">
        <v>23894.37</v>
      </c>
      <c r="I2423" s="50">
        <v>20474.849999999999</v>
      </c>
      <c r="J2423" s="50">
        <f t="shared" si="37"/>
        <v>148538.93</v>
      </c>
    </row>
    <row r="2424" spans="1:10" x14ac:dyDescent="0.2">
      <c r="A2424" s="5" t="s">
        <v>177</v>
      </c>
      <c r="B2424" s="6" t="s">
        <v>72</v>
      </c>
      <c r="C2424" s="12" t="s">
        <v>2969</v>
      </c>
      <c r="D2424" s="49">
        <v>767</v>
      </c>
      <c r="E2424" s="71">
        <v>2.2397970109999998</v>
      </c>
      <c r="F2424" s="72">
        <v>0.53537000000000001</v>
      </c>
      <c r="G2424" s="50">
        <v>95003.78</v>
      </c>
      <c r="H2424" s="50">
        <v>30525.02</v>
      </c>
      <c r="I2424" s="50">
        <v>7898.35</v>
      </c>
      <c r="J2424" s="50">
        <f t="shared" si="37"/>
        <v>133427.15</v>
      </c>
    </row>
    <row r="2425" spans="1:10" x14ac:dyDescent="0.2">
      <c r="A2425" s="5" t="s">
        <v>177</v>
      </c>
      <c r="B2425" s="6" t="s">
        <v>73</v>
      </c>
      <c r="C2425" s="12" t="s">
        <v>2970</v>
      </c>
      <c r="D2425" s="49">
        <v>139</v>
      </c>
      <c r="E2425" s="71">
        <v>2.876184012</v>
      </c>
      <c r="F2425" s="72">
        <v>0.4899</v>
      </c>
      <c r="G2425" s="50">
        <v>17217.11</v>
      </c>
      <c r="H2425" s="50">
        <v>7103.68</v>
      </c>
      <c r="I2425" s="50">
        <v>1309.81</v>
      </c>
      <c r="J2425" s="50">
        <f t="shared" si="37"/>
        <v>25630.600000000002</v>
      </c>
    </row>
    <row r="2426" spans="1:10" x14ac:dyDescent="0.2">
      <c r="A2426" s="5" t="s">
        <v>177</v>
      </c>
      <c r="B2426" s="6" t="s">
        <v>74</v>
      </c>
      <c r="C2426" s="12" t="s">
        <v>2971</v>
      </c>
      <c r="D2426" s="49">
        <v>765</v>
      </c>
      <c r="E2426" s="71">
        <v>1.0655119040000001</v>
      </c>
      <c r="F2426" s="72">
        <v>1.19024</v>
      </c>
      <c r="G2426" s="50">
        <v>94756.05</v>
      </c>
      <c r="H2426" s="50">
        <v>14483.44</v>
      </c>
      <c r="I2426" s="50">
        <v>17513.91</v>
      </c>
      <c r="J2426" s="50">
        <f t="shared" si="37"/>
        <v>126753.40000000001</v>
      </c>
    </row>
    <row r="2427" spans="1:10" x14ac:dyDescent="0.2">
      <c r="A2427" s="5" t="s">
        <v>177</v>
      </c>
      <c r="B2427" s="6" t="s">
        <v>494</v>
      </c>
      <c r="C2427" s="12" t="s">
        <v>2972</v>
      </c>
      <c r="D2427" s="49">
        <v>576</v>
      </c>
      <c r="E2427" s="71">
        <v>1.7084177359999999</v>
      </c>
      <c r="F2427" s="72">
        <v>0.85696000000000006</v>
      </c>
      <c r="G2427" s="50">
        <v>71345.73</v>
      </c>
      <c r="H2427" s="50">
        <v>17485.11</v>
      </c>
      <c r="I2427" s="50">
        <v>9494.4599999999991</v>
      </c>
      <c r="J2427" s="50">
        <f t="shared" si="37"/>
        <v>98325.299999999988</v>
      </c>
    </row>
    <row r="2428" spans="1:10" x14ac:dyDescent="0.2">
      <c r="A2428" s="5" t="s">
        <v>177</v>
      </c>
      <c r="B2428" s="6" t="s">
        <v>75</v>
      </c>
      <c r="C2428" s="12" t="s">
        <v>2973</v>
      </c>
      <c r="D2428" s="49">
        <v>1559</v>
      </c>
      <c r="E2428" s="71">
        <v>3.1119622069999999</v>
      </c>
      <c r="F2428" s="72">
        <v>0.4219</v>
      </c>
      <c r="G2428" s="50">
        <v>193104.15</v>
      </c>
      <c r="H2428" s="50">
        <v>86204.98</v>
      </c>
      <c r="I2428" s="50">
        <v>12651.52</v>
      </c>
      <c r="J2428" s="50">
        <f t="shared" si="37"/>
        <v>291960.65000000002</v>
      </c>
    </row>
    <row r="2429" spans="1:10" x14ac:dyDescent="0.2">
      <c r="A2429" s="5" t="s">
        <v>177</v>
      </c>
      <c r="B2429" s="6" t="s">
        <v>495</v>
      </c>
      <c r="C2429" s="12" t="s">
        <v>2974</v>
      </c>
      <c r="D2429" s="49">
        <v>2256</v>
      </c>
      <c r="E2429" s="71">
        <v>1.209006155</v>
      </c>
      <c r="F2429" s="72">
        <v>1.7167699999999999</v>
      </c>
      <c r="G2429" s="50">
        <v>279437.44</v>
      </c>
      <c r="H2429" s="50">
        <v>48464.03</v>
      </c>
      <c r="I2429" s="50">
        <v>74496.91</v>
      </c>
      <c r="J2429" s="50">
        <f t="shared" si="37"/>
        <v>402398.38</v>
      </c>
    </row>
    <row r="2430" spans="1:10" x14ac:dyDescent="0.2">
      <c r="A2430" s="5" t="s">
        <v>177</v>
      </c>
      <c r="B2430" s="6" t="s">
        <v>76</v>
      </c>
      <c r="C2430" s="12" t="s">
        <v>2975</v>
      </c>
      <c r="D2430" s="49">
        <v>5519</v>
      </c>
      <c r="E2430" s="71">
        <v>1.158561733</v>
      </c>
      <c r="F2430" s="72">
        <v>2.09883</v>
      </c>
      <c r="G2430" s="50">
        <v>799819.06</v>
      </c>
      <c r="H2430" s="50">
        <v>113613.91</v>
      </c>
      <c r="I2430" s="50">
        <v>222804.88</v>
      </c>
      <c r="J2430" s="50">
        <f t="shared" si="37"/>
        <v>1136237.8500000001</v>
      </c>
    </row>
    <row r="2431" spans="1:10" x14ac:dyDescent="0.2">
      <c r="A2431" s="5" t="s">
        <v>177</v>
      </c>
      <c r="B2431" s="6" t="s">
        <v>77</v>
      </c>
      <c r="C2431" s="12" t="s">
        <v>2976</v>
      </c>
      <c r="D2431" s="49">
        <v>6515</v>
      </c>
      <c r="E2431" s="71">
        <v>1.6745783620000001</v>
      </c>
      <c r="F2431" s="72">
        <v>1.0690500000000001</v>
      </c>
      <c r="G2431" s="50">
        <v>944160.39</v>
      </c>
      <c r="H2431" s="50">
        <v>193852.69</v>
      </c>
      <c r="I2431" s="50">
        <v>133967.51</v>
      </c>
      <c r="J2431" s="50">
        <f t="shared" si="37"/>
        <v>1271980.5900000001</v>
      </c>
    </row>
    <row r="2432" spans="1:10" x14ac:dyDescent="0.2">
      <c r="A2432" s="5" t="s">
        <v>177</v>
      </c>
      <c r="B2432" s="6" t="s">
        <v>78</v>
      </c>
      <c r="C2432" s="12" t="s">
        <v>2977</v>
      </c>
      <c r="D2432" s="49">
        <v>423</v>
      </c>
      <c r="E2432" s="71">
        <v>1.35203673</v>
      </c>
      <c r="F2432" s="72">
        <v>0.82794999999999996</v>
      </c>
      <c r="G2432" s="50">
        <v>52394.52</v>
      </c>
      <c r="H2432" s="50">
        <v>10162.040000000001</v>
      </c>
      <c r="I2432" s="50">
        <v>6736.46</v>
      </c>
      <c r="J2432" s="50">
        <f t="shared" si="37"/>
        <v>69293.02</v>
      </c>
    </row>
    <row r="2433" spans="1:10" x14ac:dyDescent="0.2">
      <c r="A2433" s="5" t="s">
        <v>177</v>
      </c>
      <c r="B2433" s="6" t="s">
        <v>79</v>
      </c>
      <c r="C2433" s="12" t="s">
        <v>2978</v>
      </c>
      <c r="D2433" s="49">
        <v>937</v>
      </c>
      <c r="E2433" s="71">
        <v>1.1009118040000001</v>
      </c>
      <c r="F2433" s="72">
        <v>1.14375</v>
      </c>
      <c r="G2433" s="50">
        <v>116060.67</v>
      </c>
      <c r="H2433" s="50">
        <v>18329.22</v>
      </c>
      <c r="I2433" s="50">
        <v>20613.78</v>
      </c>
      <c r="J2433" s="50">
        <f t="shared" si="37"/>
        <v>155003.67000000001</v>
      </c>
    </row>
    <row r="2434" spans="1:10" x14ac:dyDescent="0.2">
      <c r="A2434" s="5" t="s">
        <v>177</v>
      </c>
      <c r="B2434" s="6" t="s">
        <v>496</v>
      </c>
      <c r="C2434" s="12" t="s">
        <v>2979</v>
      </c>
      <c r="D2434" s="49">
        <v>1604</v>
      </c>
      <c r="E2434" s="71">
        <v>0.84427408900000001</v>
      </c>
      <c r="F2434" s="72">
        <v>1.4794700000000001</v>
      </c>
      <c r="G2434" s="50">
        <v>198678.04</v>
      </c>
      <c r="H2434" s="50">
        <v>24062.45</v>
      </c>
      <c r="I2434" s="50">
        <v>45645.46</v>
      </c>
      <c r="J2434" s="50">
        <f t="shared" si="37"/>
        <v>268385.95</v>
      </c>
    </row>
    <row r="2435" spans="1:10" x14ac:dyDescent="0.2">
      <c r="A2435" s="5" t="s">
        <v>177</v>
      </c>
      <c r="B2435" s="6" t="s">
        <v>80</v>
      </c>
      <c r="C2435" s="12" t="s">
        <v>2980</v>
      </c>
      <c r="D2435" s="49">
        <v>3934</v>
      </c>
      <c r="E2435" s="71">
        <v>3.1119622069999999</v>
      </c>
      <c r="F2435" s="72">
        <v>0.24459</v>
      </c>
      <c r="G2435" s="50">
        <v>487281.42</v>
      </c>
      <c r="H2435" s="50">
        <v>217530.72</v>
      </c>
      <c r="I2435" s="50">
        <v>18508.03</v>
      </c>
      <c r="J2435" s="50">
        <f t="shared" ref="J2435:J2498" si="38">SUM(G2435:I2435)</f>
        <v>723320.17</v>
      </c>
    </row>
    <row r="2436" spans="1:10" x14ac:dyDescent="0.2">
      <c r="A2436" s="5" t="s">
        <v>177</v>
      </c>
      <c r="B2436" s="6" t="s">
        <v>81</v>
      </c>
      <c r="C2436" s="12" t="s">
        <v>2981</v>
      </c>
      <c r="D2436" s="49">
        <v>85</v>
      </c>
      <c r="E2436" s="71">
        <v>0.10298196599999999</v>
      </c>
      <c r="F2436" s="72">
        <v>1.01959</v>
      </c>
      <c r="G2436" s="50">
        <v>10528.45</v>
      </c>
      <c r="H2436" s="50">
        <v>155.54</v>
      </c>
      <c r="I2436" s="50">
        <v>1666.98</v>
      </c>
      <c r="J2436" s="50">
        <f t="shared" si="38"/>
        <v>12350.970000000001</v>
      </c>
    </row>
    <row r="2437" spans="1:10" x14ac:dyDescent="0.2">
      <c r="A2437" s="5" t="s">
        <v>177</v>
      </c>
      <c r="B2437" s="6" t="s">
        <v>497</v>
      </c>
      <c r="C2437" s="12" t="s">
        <v>2982</v>
      </c>
      <c r="D2437" s="49">
        <v>19615</v>
      </c>
      <c r="E2437" s="71">
        <v>1.303563381</v>
      </c>
      <c r="F2437" s="72">
        <v>1.3863399999999999</v>
      </c>
      <c r="G2437" s="50">
        <v>2842625.62</v>
      </c>
      <c r="H2437" s="50">
        <v>454331.03</v>
      </c>
      <c r="I2437" s="50">
        <v>523052.29</v>
      </c>
      <c r="J2437" s="50">
        <f t="shared" si="38"/>
        <v>3820008.9400000004</v>
      </c>
    </row>
    <row r="2438" spans="1:10" x14ac:dyDescent="0.2">
      <c r="A2438" s="5" t="s">
        <v>177</v>
      </c>
      <c r="B2438" s="6" t="s">
        <v>82</v>
      </c>
      <c r="C2438" s="12" t="s">
        <v>2983</v>
      </c>
      <c r="D2438" s="49">
        <v>1000</v>
      </c>
      <c r="E2438" s="71">
        <v>2.1674856199999999</v>
      </c>
      <c r="F2438" s="72">
        <v>0.61167000000000005</v>
      </c>
      <c r="G2438" s="50">
        <v>123864.11</v>
      </c>
      <c r="H2438" s="50">
        <v>38513.07</v>
      </c>
      <c r="I2438" s="50">
        <v>11765.33</v>
      </c>
      <c r="J2438" s="50">
        <f t="shared" si="38"/>
        <v>174142.50999999998</v>
      </c>
    </row>
    <row r="2439" spans="1:10" x14ac:dyDescent="0.2">
      <c r="A2439" s="5" t="s">
        <v>177</v>
      </c>
      <c r="B2439" s="6" t="s">
        <v>84</v>
      </c>
      <c r="C2439" s="12" t="s">
        <v>2984</v>
      </c>
      <c r="D2439" s="49">
        <v>671</v>
      </c>
      <c r="E2439" s="71">
        <v>1.125069141</v>
      </c>
      <c r="F2439" s="72">
        <v>1.0295399999999999</v>
      </c>
      <c r="G2439" s="50">
        <v>83112.820000000007</v>
      </c>
      <c r="H2439" s="50">
        <v>13413.86</v>
      </c>
      <c r="I2439" s="50">
        <v>13287.79</v>
      </c>
      <c r="J2439" s="50">
        <f t="shared" si="38"/>
        <v>109814.47</v>
      </c>
    </row>
    <row r="2440" spans="1:10" x14ac:dyDescent="0.2">
      <c r="A2440" s="5" t="s">
        <v>177</v>
      </c>
      <c r="B2440" s="6" t="s">
        <v>85</v>
      </c>
      <c r="C2440" s="12" t="s">
        <v>2985</v>
      </c>
      <c r="D2440" s="49">
        <v>2467</v>
      </c>
      <c r="E2440" s="71">
        <v>1.40266158</v>
      </c>
      <c r="F2440" s="72">
        <v>1.5930599999999999</v>
      </c>
      <c r="G2440" s="50">
        <v>305572.76</v>
      </c>
      <c r="H2440" s="50">
        <v>61485.68</v>
      </c>
      <c r="I2440" s="50">
        <v>75594.17</v>
      </c>
      <c r="J2440" s="50">
        <f t="shared" si="38"/>
        <v>442652.61</v>
      </c>
    </row>
    <row r="2441" spans="1:10" x14ac:dyDescent="0.2">
      <c r="A2441" s="5" t="s">
        <v>177</v>
      </c>
      <c r="B2441" s="6" t="s">
        <v>86</v>
      </c>
      <c r="C2441" s="12" t="s">
        <v>2986</v>
      </c>
      <c r="D2441" s="49">
        <v>4941</v>
      </c>
      <c r="E2441" s="71">
        <v>1.3272218490000001</v>
      </c>
      <c r="F2441" s="72">
        <v>1.3317300000000001</v>
      </c>
      <c r="G2441" s="50">
        <v>612012.57999999996</v>
      </c>
      <c r="H2441" s="50">
        <v>116522.64</v>
      </c>
      <c r="I2441" s="50">
        <v>126566.3</v>
      </c>
      <c r="J2441" s="50">
        <f t="shared" si="38"/>
        <v>855101.52</v>
      </c>
    </row>
    <row r="2442" spans="1:10" x14ac:dyDescent="0.2">
      <c r="A2442" s="5" t="s">
        <v>177</v>
      </c>
      <c r="B2442" s="6" t="s">
        <v>87</v>
      </c>
      <c r="C2442" s="12" t="s">
        <v>2987</v>
      </c>
      <c r="D2442" s="49">
        <v>187</v>
      </c>
      <c r="E2442" s="71">
        <v>2.1098267659999999</v>
      </c>
      <c r="F2442" s="72">
        <v>0.59889999999999999</v>
      </c>
      <c r="G2442" s="50">
        <v>23162.59</v>
      </c>
      <c r="H2442" s="50">
        <v>7010.36</v>
      </c>
      <c r="I2442" s="50">
        <v>2154.1799999999998</v>
      </c>
      <c r="J2442" s="50">
        <f t="shared" si="38"/>
        <v>32327.13</v>
      </c>
    </row>
    <row r="2443" spans="1:10" x14ac:dyDescent="0.2">
      <c r="A2443" s="5" t="s">
        <v>177</v>
      </c>
      <c r="B2443" s="6" t="s">
        <v>88</v>
      </c>
      <c r="C2443" s="12" t="s">
        <v>2988</v>
      </c>
      <c r="D2443" s="49">
        <v>10859</v>
      </c>
      <c r="E2443" s="71">
        <v>1.237044869</v>
      </c>
      <c r="F2443" s="72">
        <v>1.3551200000000001</v>
      </c>
      <c r="G2443" s="50">
        <v>1573697.25</v>
      </c>
      <c r="H2443" s="50">
        <v>238686.15</v>
      </c>
      <c r="I2443" s="50">
        <v>283044.44</v>
      </c>
      <c r="J2443" s="50">
        <f t="shared" si="38"/>
        <v>2095427.8399999999</v>
      </c>
    </row>
    <row r="2444" spans="1:10" x14ac:dyDescent="0.2">
      <c r="A2444" s="5" t="s">
        <v>177</v>
      </c>
      <c r="B2444" s="6" t="s">
        <v>89</v>
      </c>
      <c r="C2444" s="12" t="s">
        <v>2989</v>
      </c>
      <c r="D2444" s="49">
        <v>38790</v>
      </c>
      <c r="E2444" s="71">
        <v>1.602317644</v>
      </c>
      <c r="F2444" s="72">
        <v>1.34232</v>
      </c>
      <c r="G2444" s="50">
        <v>6246095.5499999998</v>
      </c>
      <c r="H2444" s="50">
        <v>1104384.57</v>
      </c>
      <c r="I2444" s="50">
        <v>1001527.51</v>
      </c>
      <c r="J2444" s="50">
        <f t="shared" si="38"/>
        <v>8352007.6299999999</v>
      </c>
    </row>
    <row r="2445" spans="1:10" x14ac:dyDescent="0.2">
      <c r="A2445" s="5" t="s">
        <v>177</v>
      </c>
      <c r="B2445" s="6" t="s">
        <v>498</v>
      </c>
      <c r="C2445" s="12" t="s">
        <v>2990</v>
      </c>
      <c r="D2445" s="49">
        <v>383</v>
      </c>
      <c r="E2445" s="71">
        <v>3.1119622069999999</v>
      </c>
      <c r="F2445" s="72">
        <v>0.11742</v>
      </c>
      <c r="G2445" s="50">
        <v>47439.95</v>
      </c>
      <c r="H2445" s="50">
        <v>21178</v>
      </c>
      <c r="I2445" s="50">
        <v>865.02</v>
      </c>
      <c r="J2445" s="50">
        <f t="shared" si="38"/>
        <v>69482.97</v>
      </c>
    </row>
    <row r="2446" spans="1:10" x14ac:dyDescent="0.2">
      <c r="A2446" s="5" t="s">
        <v>177</v>
      </c>
      <c r="B2446" s="6" t="s">
        <v>499</v>
      </c>
      <c r="C2446" s="12" t="s">
        <v>2991</v>
      </c>
      <c r="D2446" s="49">
        <v>1701</v>
      </c>
      <c r="E2446" s="71">
        <v>1.0715461120000001</v>
      </c>
      <c r="F2446" s="72">
        <v>1.4625999999999999</v>
      </c>
      <c r="G2446" s="50">
        <v>210692.86</v>
      </c>
      <c r="H2446" s="50">
        <v>32386.73</v>
      </c>
      <c r="I2446" s="50">
        <v>47853.85</v>
      </c>
      <c r="J2446" s="50">
        <f t="shared" si="38"/>
        <v>290933.44</v>
      </c>
    </row>
    <row r="2447" spans="1:10" x14ac:dyDescent="0.2">
      <c r="A2447" s="5" t="s">
        <v>177</v>
      </c>
      <c r="B2447" s="6" t="s">
        <v>500</v>
      </c>
      <c r="C2447" s="12" t="s">
        <v>2992</v>
      </c>
      <c r="D2447" s="49">
        <v>702</v>
      </c>
      <c r="E2447" s="71">
        <v>1.6073331909999999</v>
      </c>
      <c r="F2447" s="72">
        <v>0.77729999999999999</v>
      </c>
      <c r="G2447" s="50">
        <v>86952.61</v>
      </c>
      <c r="H2447" s="50">
        <v>20049.099999999999</v>
      </c>
      <c r="I2447" s="50">
        <v>10495.73</v>
      </c>
      <c r="J2447" s="50">
        <f t="shared" si="38"/>
        <v>117497.43999999999</v>
      </c>
    </row>
    <row r="2448" spans="1:10" x14ac:dyDescent="0.2">
      <c r="A2448" s="5" t="s">
        <v>177</v>
      </c>
      <c r="B2448" s="6" t="s">
        <v>90</v>
      </c>
      <c r="C2448" s="12" t="s">
        <v>2993</v>
      </c>
      <c r="D2448" s="49">
        <v>3733</v>
      </c>
      <c r="E2448" s="71">
        <v>1.4318226110000001</v>
      </c>
      <c r="F2448" s="72">
        <v>0.77302000000000004</v>
      </c>
      <c r="G2448" s="50">
        <v>462384.73</v>
      </c>
      <c r="H2448" s="50">
        <v>94972.78</v>
      </c>
      <c r="I2448" s="50">
        <v>55505.47</v>
      </c>
      <c r="J2448" s="50">
        <f t="shared" si="38"/>
        <v>612862.98</v>
      </c>
    </row>
    <row r="2449" spans="1:10" x14ac:dyDescent="0.2">
      <c r="A2449" s="5" t="s">
        <v>177</v>
      </c>
      <c r="B2449" s="6" t="s">
        <v>91</v>
      </c>
      <c r="C2449" s="12" t="s">
        <v>2994</v>
      </c>
      <c r="D2449" s="49">
        <v>369</v>
      </c>
      <c r="E2449" s="71">
        <v>1.467270305</v>
      </c>
      <c r="F2449" s="72">
        <v>0.70111999999999997</v>
      </c>
      <c r="G2449" s="50">
        <v>45705.85</v>
      </c>
      <c r="H2449" s="50">
        <v>9620.2999999999993</v>
      </c>
      <c r="I2449" s="50">
        <v>4976.29</v>
      </c>
      <c r="J2449" s="50">
        <f t="shared" si="38"/>
        <v>60302.439999999995</v>
      </c>
    </row>
    <row r="2450" spans="1:10" x14ac:dyDescent="0.2">
      <c r="A2450" s="5" t="s">
        <v>177</v>
      </c>
      <c r="B2450" s="6" t="s">
        <v>501</v>
      </c>
      <c r="C2450" s="12" t="s">
        <v>2995</v>
      </c>
      <c r="D2450" s="49">
        <v>269</v>
      </c>
      <c r="E2450" s="71">
        <v>1.6326573740000001</v>
      </c>
      <c r="F2450" s="72">
        <v>0.67066999999999999</v>
      </c>
      <c r="G2450" s="50">
        <v>33319.440000000002</v>
      </c>
      <c r="H2450" s="50">
        <v>7803.68</v>
      </c>
      <c r="I2450" s="50">
        <v>3470.15</v>
      </c>
      <c r="J2450" s="50">
        <f t="shared" si="38"/>
        <v>44593.270000000004</v>
      </c>
    </row>
    <row r="2451" spans="1:10" x14ac:dyDescent="0.2">
      <c r="A2451" s="5" t="s">
        <v>177</v>
      </c>
      <c r="B2451" s="6" t="s">
        <v>92</v>
      </c>
      <c r="C2451" s="12" t="s">
        <v>2360</v>
      </c>
      <c r="D2451" s="49">
        <v>944</v>
      </c>
      <c r="E2451" s="71">
        <v>0.95555425500000002</v>
      </c>
      <c r="F2451" s="72">
        <v>1.6162700000000001</v>
      </c>
      <c r="G2451" s="50">
        <v>116927.72</v>
      </c>
      <c r="H2451" s="50">
        <v>16028</v>
      </c>
      <c r="I2451" s="50">
        <v>29347.62</v>
      </c>
      <c r="J2451" s="50">
        <f t="shared" si="38"/>
        <v>162303.34</v>
      </c>
    </row>
    <row r="2452" spans="1:10" x14ac:dyDescent="0.2">
      <c r="A2452" s="5" t="s">
        <v>177</v>
      </c>
      <c r="B2452" s="6" t="s">
        <v>93</v>
      </c>
      <c r="C2452" s="12" t="s">
        <v>2996</v>
      </c>
      <c r="D2452" s="49">
        <v>273</v>
      </c>
      <c r="E2452" s="71">
        <v>1.1166418220000001</v>
      </c>
      <c r="F2452" s="72">
        <v>2.02121</v>
      </c>
      <c r="G2452" s="50">
        <v>33814.9</v>
      </c>
      <c r="H2452" s="50">
        <v>5416.62</v>
      </c>
      <c r="I2452" s="50">
        <v>10613.56</v>
      </c>
      <c r="J2452" s="50">
        <f t="shared" si="38"/>
        <v>49845.08</v>
      </c>
    </row>
    <row r="2453" spans="1:10" x14ac:dyDescent="0.2">
      <c r="A2453" s="5" t="s">
        <v>177</v>
      </c>
      <c r="B2453" s="6" t="s">
        <v>94</v>
      </c>
      <c r="C2453" s="12" t="s">
        <v>2997</v>
      </c>
      <c r="D2453" s="49">
        <v>2752</v>
      </c>
      <c r="E2453" s="71">
        <v>3.1119622069999999</v>
      </c>
      <c r="F2453" s="72">
        <v>0.57498000000000005</v>
      </c>
      <c r="G2453" s="50">
        <v>340874.04</v>
      </c>
      <c r="H2453" s="50">
        <v>152171.98000000001</v>
      </c>
      <c r="I2453" s="50">
        <v>30436.04</v>
      </c>
      <c r="J2453" s="50">
        <f t="shared" si="38"/>
        <v>523482.06</v>
      </c>
    </row>
    <row r="2454" spans="1:10" x14ac:dyDescent="0.2">
      <c r="A2454" s="5" t="s">
        <v>177</v>
      </c>
      <c r="B2454" s="6" t="s">
        <v>95</v>
      </c>
      <c r="C2454" s="12" t="s">
        <v>2998</v>
      </c>
      <c r="D2454" s="49">
        <v>7458</v>
      </c>
      <c r="E2454" s="71">
        <v>2.0018070639999999</v>
      </c>
      <c r="F2454" s="72">
        <v>1.0522</v>
      </c>
      <c r="G2454" s="50">
        <v>1080820.8899999999</v>
      </c>
      <c r="H2454" s="50">
        <v>265275.13</v>
      </c>
      <c r="I2454" s="50">
        <v>150941.17000000001</v>
      </c>
      <c r="J2454" s="50">
        <f t="shared" si="38"/>
        <v>1497037.19</v>
      </c>
    </row>
    <row r="2455" spans="1:10" x14ac:dyDescent="0.2">
      <c r="A2455" s="5" t="s">
        <v>177</v>
      </c>
      <c r="B2455" s="6" t="s">
        <v>96</v>
      </c>
      <c r="C2455" s="12" t="s">
        <v>2999</v>
      </c>
      <c r="D2455" s="49">
        <v>10897</v>
      </c>
      <c r="E2455" s="71">
        <v>3.1119622069999999</v>
      </c>
      <c r="F2455" s="72">
        <v>0.55374000000000001</v>
      </c>
      <c r="G2455" s="50">
        <v>1579204.25</v>
      </c>
      <c r="H2455" s="50">
        <v>602550.15</v>
      </c>
      <c r="I2455" s="50">
        <v>116064.63</v>
      </c>
      <c r="J2455" s="50">
        <f t="shared" si="38"/>
        <v>2297819.0299999998</v>
      </c>
    </row>
    <row r="2456" spans="1:10" x14ac:dyDescent="0.2">
      <c r="A2456" s="5" t="s">
        <v>177</v>
      </c>
      <c r="B2456" s="6" t="s">
        <v>439</v>
      </c>
      <c r="C2456" s="12" t="s">
        <v>3000</v>
      </c>
      <c r="D2456" s="49">
        <v>690</v>
      </c>
      <c r="E2456" s="71">
        <v>0.84066538700000004</v>
      </c>
      <c r="F2456" s="72">
        <v>2.2044299999999999</v>
      </c>
      <c r="G2456" s="50">
        <v>85466.240000000005</v>
      </c>
      <c r="H2456" s="50">
        <v>10306.81</v>
      </c>
      <c r="I2456" s="50">
        <v>29257.18</v>
      </c>
      <c r="J2456" s="50">
        <f t="shared" si="38"/>
        <v>125030.23000000001</v>
      </c>
    </row>
    <row r="2457" spans="1:10" x14ac:dyDescent="0.2">
      <c r="A2457" s="5" t="s">
        <v>177</v>
      </c>
      <c r="B2457" s="6" t="s">
        <v>97</v>
      </c>
      <c r="C2457" s="12" t="s">
        <v>3001</v>
      </c>
      <c r="D2457" s="49">
        <v>3204</v>
      </c>
      <c r="E2457" s="71">
        <v>1.2126976350000001</v>
      </c>
      <c r="F2457" s="72">
        <v>1.36818</v>
      </c>
      <c r="G2457" s="50">
        <v>396860.61</v>
      </c>
      <c r="H2457" s="50">
        <v>69039.39</v>
      </c>
      <c r="I2457" s="50">
        <v>84318.48</v>
      </c>
      <c r="J2457" s="50">
        <f t="shared" si="38"/>
        <v>550218.48</v>
      </c>
    </row>
    <row r="2458" spans="1:10" x14ac:dyDescent="0.2">
      <c r="A2458" s="5" t="s">
        <v>177</v>
      </c>
      <c r="B2458" s="6" t="s">
        <v>98</v>
      </c>
      <c r="C2458" s="12" t="s">
        <v>3002</v>
      </c>
      <c r="D2458" s="49">
        <v>133</v>
      </c>
      <c r="E2458" s="71">
        <v>2.228783017</v>
      </c>
      <c r="F2458" s="72">
        <v>0.49260999999999999</v>
      </c>
      <c r="G2458" s="50">
        <v>16473.93</v>
      </c>
      <c r="H2458" s="50">
        <v>5267.1</v>
      </c>
      <c r="I2458" s="50">
        <v>1260.21</v>
      </c>
      <c r="J2458" s="50">
        <f t="shared" si="38"/>
        <v>23001.239999999998</v>
      </c>
    </row>
    <row r="2459" spans="1:10" x14ac:dyDescent="0.2">
      <c r="A2459" s="5" t="s">
        <v>177</v>
      </c>
      <c r="B2459" s="6" t="s">
        <v>440</v>
      </c>
      <c r="C2459" s="12" t="s">
        <v>3003</v>
      </c>
      <c r="D2459" s="49">
        <v>535</v>
      </c>
      <c r="E2459" s="71">
        <v>2.1489951760000001</v>
      </c>
      <c r="F2459" s="72">
        <v>0.35720000000000002</v>
      </c>
      <c r="G2459" s="50">
        <v>66267.3</v>
      </c>
      <c r="H2459" s="50">
        <v>20428.72</v>
      </c>
      <c r="I2459" s="50">
        <v>3675.8</v>
      </c>
      <c r="J2459" s="50">
        <f t="shared" si="38"/>
        <v>90371.82</v>
      </c>
    </row>
    <row r="2460" spans="1:10" x14ac:dyDescent="0.2">
      <c r="A2460" s="5" t="s">
        <v>177</v>
      </c>
      <c r="B2460" s="6" t="s">
        <v>99</v>
      </c>
      <c r="C2460" s="12" t="s">
        <v>3004</v>
      </c>
      <c r="D2460" s="49">
        <v>2261</v>
      </c>
      <c r="E2460" s="71">
        <v>2.580460312</v>
      </c>
      <c r="F2460" s="72">
        <v>0.84377000000000002</v>
      </c>
      <c r="G2460" s="50">
        <v>280056.76</v>
      </c>
      <c r="H2460" s="50">
        <v>103669.18</v>
      </c>
      <c r="I2460" s="50">
        <v>36695.4</v>
      </c>
      <c r="J2460" s="50">
        <f t="shared" si="38"/>
        <v>420421.34</v>
      </c>
    </row>
    <row r="2461" spans="1:10" x14ac:dyDescent="0.2">
      <c r="A2461" s="5" t="s">
        <v>177</v>
      </c>
      <c r="B2461" s="6" t="s">
        <v>441</v>
      </c>
      <c r="C2461" s="12" t="s">
        <v>3005</v>
      </c>
      <c r="D2461" s="49">
        <v>708</v>
      </c>
      <c r="E2461" s="71">
        <v>1.013305959</v>
      </c>
      <c r="F2461" s="72">
        <v>1.3100700000000001</v>
      </c>
      <c r="G2461" s="50">
        <v>87695.79</v>
      </c>
      <c r="H2461" s="50">
        <v>12747.52</v>
      </c>
      <c r="I2461" s="50">
        <v>17840.82</v>
      </c>
      <c r="J2461" s="50">
        <f t="shared" si="38"/>
        <v>118284.13</v>
      </c>
    </row>
    <row r="2462" spans="1:10" x14ac:dyDescent="0.2">
      <c r="A2462" s="5" t="s">
        <v>177</v>
      </c>
      <c r="B2462" s="6" t="s">
        <v>100</v>
      </c>
      <c r="C2462" s="12" t="s">
        <v>3006</v>
      </c>
      <c r="D2462" s="49">
        <v>313</v>
      </c>
      <c r="E2462" s="71">
        <v>1.1924163590000001</v>
      </c>
      <c r="F2462" s="72">
        <v>1.29867</v>
      </c>
      <c r="G2462" s="50">
        <v>38769.46</v>
      </c>
      <c r="H2462" s="50">
        <v>6631.69</v>
      </c>
      <c r="I2462" s="50">
        <v>7818.62</v>
      </c>
      <c r="J2462" s="50">
        <f t="shared" si="38"/>
        <v>53219.770000000004</v>
      </c>
    </row>
    <row r="2463" spans="1:10" x14ac:dyDescent="0.2">
      <c r="A2463" s="5" t="s">
        <v>177</v>
      </c>
      <c r="B2463" s="6" t="s">
        <v>101</v>
      </c>
      <c r="C2463" s="12" t="s">
        <v>3007</v>
      </c>
      <c r="D2463" s="49">
        <v>613</v>
      </c>
      <c r="E2463" s="71">
        <v>1.63305959</v>
      </c>
      <c r="F2463" s="72">
        <v>0.81913999999999998</v>
      </c>
      <c r="G2463" s="50">
        <v>75928.7</v>
      </c>
      <c r="H2463" s="50">
        <v>17787.48</v>
      </c>
      <c r="I2463" s="50">
        <v>9658.41</v>
      </c>
      <c r="J2463" s="50">
        <f t="shared" si="38"/>
        <v>103374.59</v>
      </c>
    </row>
    <row r="2464" spans="1:10" x14ac:dyDescent="0.2">
      <c r="A2464" s="5" t="s">
        <v>177</v>
      </c>
      <c r="B2464" s="6" t="s">
        <v>102</v>
      </c>
      <c r="C2464" s="12" t="s">
        <v>3008</v>
      </c>
      <c r="D2464" s="49">
        <v>186</v>
      </c>
      <c r="E2464" s="71">
        <v>2.6388621830000001</v>
      </c>
      <c r="F2464" s="72">
        <v>0.76495999999999997</v>
      </c>
      <c r="G2464" s="50">
        <v>23038.73</v>
      </c>
      <c r="H2464" s="50">
        <v>8721.31</v>
      </c>
      <c r="I2464" s="50">
        <v>2736.77</v>
      </c>
      <c r="J2464" s="50">
        <f t="shared" si="38"/>
        <v>34496.81</v>
      </c>
    </row>
    <row r="2465" spans="1:10" x14ac:dyDescent="0.2">
      <c r="A2465" s="5" t="s">
        <v>177</v>
      </c>
      <c r="B2465" s="6" t="s">
        <v>103</v>
      </c>
      <c r="C2465" s="12" t="s">
        <v>3009</v>
      </c>
      <c r="D2465" s="49">
        <v>10359</v>
      </c>
      <c r="E2465" s="71">
        <v>1.0902337639999999</v>
      </c>
      <c r="F2465" s="72">
        <v>1.2793399999999999</v>
      </c>
      <c r="G2465" s="50">
        <v>1501236.75</v>
      </c>
      <c r="H2465" s="50">
        <v>200673.21</v>
      </c>
      <c r="I2465" s="50">
        <v>254912.34</v>
      </c>
      <c r="J2465" s="50">
        <f t="shared" si="38"/>
        <v>1956822.3</v>
      </c>
    </row>
    <row r="2466" spans="1:10" x14ac:dyDescent="0.2">
      <c r="A2466" s="5" t="s">
        <v>177</v>
      </c>
      <c r="B2466" s="6" t="s">
        <v>104</v>
      </c>
      <c r="C2466" s="12" t="s">
        <v>3010</v>
      </c>
      <c r="D2466" s="49">
        <v>956</v>
      </c>
      <c r="E2466" s="71">
        <v>1.1439533319999999</v>
      </c>
      <c r="F2466" s="72">
        <v>1.8099400000000001</v>
      </c>
      <c r="G2466" s="50">
        <v>118414.09</v>
      </c>
      <c r="H2466" s="50">
        <v>19432.03</v>
      </c>
      <c r="I2466" s="50">
        <v>33281.980000000003</v>
      </c>
      <c r="J2466" s="50">
        <f t="shared" si="38"/>
        <v>171128.1</v>
      </c>
    </row>
    <row r="2467" spans="1:10" x14ac:dyDescent="0.2">
      <c r="A2467" s="5" t="s">
        <v>177</v>
      </c>
      <c r="B2467" s="6" t="s">
        <v>105</v>
      </c>
      <c r="C2467" s="12" t="s">
        <v>3011</v>
      </c>
      <c r="D2467" s="49">
        <v>10820</v>
      </c>
      <c r="E2467" s="71">
        <v>3.1119622069999999</v>
      </c>
      <c r="F2467" s="72">
        <v>0.47358</v>
      </c>
      <c r="G2467" s="50">
        <v>1568045.33</v>
      </c>
      <c r="H2467" s="50">
        <v>598292.43000000005</v>
      </c>
      <c r="I2467" s="50">
        <v>98561.58</v>
      </c>
      <c r="J2467" s="50">
        <f t="shared" si="38"/>
        <v>2264899.3400000003</v>
      </c>
    </row>
    <row r="2468" spans="1:10" x14ac:dyDescent="0.2">
      <c r="A2468" s="5" t="s">
        <v>177</v>
      </c>
      <c r="B2468" s="6" t="s">
        <v>443</v>
      </c>
      <c r="C2468" s="12" t="s">
        <v>3012</v>
      </c>
      <c r="D2468" s="49">
        <v>10585</v>
      </c>
      <c r="E2468" s="71">
        <v>3.1119622069999999</v>
      </c>
      <c r="F2468" s="72">
        <v>0.31466</v>
      </c>
      <c r="G2468" s="50">
        <v>1533988.9</v>
      </c>
      <c r="H2468" s="50">
        <v>585298.1</v>
      </c>
      <c r="I2468" s="50">
        <v>64064.800000000003</v>
      </c>
      <c r="J2468" s="50">
        <f t="shared" si="38"/>
        <v>2183351.7999999998</v>
      </c>
    </row>
    <row r="2469" spans="1:10" x14ac:dyDescent="0.2">
      <c r="A2469" s="5" t="s">
        <v>177</v>
      </c>
      <c r="B2469" s="6" t="s">
        <v>106</v>
      </c>
      <c r="C2469" s="12" t="s">
        <v>3013</v>
      </c>
      <c r="D2469" s="49">
        <v>5390</v>
      </c>
      <c r="E2469" s="71">
        <v>1.555525091</v>
      </c>
      <c r="F2469" s="72">
        <v>1.3016399999999999</v>
      </c>
      <c r="G2469" s="50">
        <v>781124.25</v>
      </c>
      <c r="H2469" s="50">
        <v>148976.48000000001</v>
      </c>
      <c r="I2469" s="50">
        <v>134948.07</v>
      </c>
      <c r="J2469" s="50">
        <f t="shared" si="38"/>
        <v>1065048.8</v>
      </c>
    </row>
    <row r="2470" spans="1:10" x14ac:dyDescent="0.2">
      <c r="A2470" s="5" t="s">
        <v>177</v>
      </c>
      <c r="B2470" s="6" t="s">
        <v>444</v>
      </c>
      <c r="C2470" s="12" t="s">
        <v>3014</v>
      </c>
      <c r="D2470" s="49">
        <v>948</v>
      </c>
      <c r="E2470" s="71">
        <v>1.2517832739999999</v>
      </c>
      <c r="F2470" s="72">
        <v>1.04043</v>
      </c>
      <c r="G2470" s="50">
        <v>117423.18</v>
      </c>
      <c r="H2470" s="50">
        <v>21085.77</v>
      </c>
      <c r="I2470" s="50">
        <v>18971.79</v>
      </c>
      <c r="J2470" s="50">
        <f t="shared" si="38"/>
        <v>157480.74</v>
      </c>
    </row>
    <row r="2471" spans="1:10" x14ac:dyDescent="0.2">
      <c r="A2471" s="5" t="s">
        <v>177</v>
      </c>
      <c r="B2471" s="6" t="s">
        <v>478</v>
      </c>
      <c r="C2471" s="12" t="s">
        <v>3015</v>
      </c>
      <c r="D2471" s="49">
        <v>300</v>
      </c>
      <c r="E2471" s="71">
        <v>1.713954427</v>
      </c>
      <c r="F2471" s="72">
        <v>0.65220999999999996</v>
      </c>
      <c r="G2471" s="50">
        <v>37159.230000000003</v>
      </c>
      <c r="H2471" s="50">
        <v>9136.34</v>
      </c>
      <c r="I2471" s="50">
        <v>3763.53</v>
      </c>
      <c r="J2471" s="50">
        <f t="shared" si="38"/>
        <v>50059.100000000006</v>
      </c>
    </row>
    <row r="2472" spans="1:10" x14ac:dyDescent="0.2">
      <c r="A2472" s="5" t="s">
        <v>177</v>
      </c>
      <c r="B2472" s="6" t="s">
        <v>479</v>
      </c>
      <c r="C2472" s="12" t="s">
        <v>3016</v>
      </c>
      <c r="D2472" s="49">
        <v>162</v>
      </c>
      <c r="E2472" s="71">
        <v>1.2212186330000001</v>
      </c>
      <c r="F2472" s="72">
        <v>1.1492899999999999</v>
      </c>
      <c r="G2472" s="50">
        <v>20065.990000000002</v>
      </c>
      <c r="H2472" s="50">
        <v>3515.28</v>
      </c>
      <c r="I2472" s="50">
        <v>3581.23</v>
      </c>
      <c r="J2472" s="50">
        <f t="shared" si="38"/>
        <v>27162.5</v>
      </c>
    </row>
    <row r="2473" spans="1:10" x14ac:dyDescent="0.2">
      <c r="A2473" s="5" t="s">
        <v>177</v>
      </c>
      <c r="B2473" s="6" t="s">
        <v>481</v>
      </c>
      <c r="C2473" s="12" t="s">
        <v>3017</v>
      </c>
      <c r="D2473" s="49">
        <v>465</v>
      </c>
      <c r="E2473" s="71">
        <v>3.1119622069999999</v>
      </c>
      <c r="F2473" s="72">
        <v>0.46732000000000001</v>
      </c>
      <c r="G2473" s="50">
        <v>57596.81</v>
      </c>
      <c r="H2473" s="50">
        <v>25712.2</v>
      </c>
      <c r="I2473" s="50">
        <v>4179.79</v>
      </c>
      <c r="J2473" s="50">
        <f t="shared" si="38"/>
        <v>87488.799999999988</v>
      </c>
    </row>
    <row r="2474" spans="1:10" x14ac:dyDescent="0.2">
      <c r="A2474" s="5" t="s">
        <v>177</v>
      </c>
      <c r="B2474" s="6" t="s">
        <v>482</v>
      </c>
      <c r="C2474" s="12" t="s">
        <v>3018</v>
      </c>
      <c r="D2474" s="49">
        <v>176</v>
      </c>
      <c r="E2474" s="71">
        <v>2.3145921180000002</v>
      </c>
      <c r="F2474" s="72">
        <v>0.31991999999999998</v>
      </c>
      <c r="G2474" s="50">
        <v>21800.09</v>
      </c>
      <c r="H2474" s="50">
        <v>7238.34</v>
      </c>
      <c r="I2474" s="50">
        <v>1083.03</v>
      </c>
      <c r="J2474" s="50">
        <f t="shared" si="38"/>
        <v>30121.46</v>
      </c>
    </row>
    <row r="2475" spans="1:10" x14ac:dyDescent="0.2">
      <c r="A2475" s="5" t="s">
        <v>177</v>
      </c>
      <c r="B2475" s="6" t="s">
        <v>483</v>
      </c>
      <c r="C2475" s="12" t="s">
        <v>3019</v>
      </c>
      <c r="D2475" s="49">
        <v>2322</v>
      </c>
      <c r="E2475" s="71">
        <v>1.499477274</v>
      </c>
      <c r="F2475" s="72">
        <v>1.2444299999999999</v>
      </c>
      <c r="G2475" s="50">
        <v>287612.46999999997</v>
      </c>
      <c r="H2475" s="50">
        <v>61866.29</v>
      </c>
      <c r="I2475" s="50">
        <v>55580.15</v>
      </c>
      <c r="J2475" s="50">
        <f t="shared" si="38"/>
        <v>405058.91</v>
      </c>
    </row>
    <row r="2476" spans="1:10" x14ac:dyDescent="0.2">
      <c r="A2476" s="5" t="s">
        <v>177</v>
      </c>
      <c r="B2476" s="6" t="s">
        <v>484</v>
      </c>
      <c r="C2476" s="12" t="s">
        <v>3020</v>
      </c>
      <c r="D2476" s="49">
        <v>1253</v>
      </c>
      <c r="E2476" s="71">
        <v>1.1356753180000001</v>
      </c>
      <c r="F2476" s="72">
        <v>1.1981599999999999</v>
      </c>
      <c r="G2476" s="50">
        <v>155201.74</v>
      </c>
      <c r="H2476" s="50">
        <v>25284.66</v>
      </c>
      <c r="I2476" s="50">
        <v>28877.06</v>
      </c>
      <c r="J2476" s="50">
        <f t="shared" si="38"/>
        <v>209363.46</v>
      </c>
    </row>
    <row r="2477" spans="1:10" x14ac:dyDescent="0.2">
      <c r="A2477" s="5" t="s">
        <v>177</v>
      </c>
      <c r="B2477" s="6" t="s">
        <v>485</v>
      </c>
      <c r="C2477" s="12" t="s">
        <v>3021</v>
      </c>
      <c r="D2477" s="49">
        <v>251</v>
      </c>
      <c r="E2477" s="71">
        <v>1.219907061</v>
      </c>
      <c r="F2477" s="72">
        <v>1.10192</v>
      </c>
      <c r="G2477" s="50">
        <v>31089.9</v>
      </c>
      <c r="H2477" s="50">
        <v>5440.67</v>
      </c>
      <c r="I2477" s="50">
        <v>5319.99</v>
      </c>
      <c r="J2477" s="50">
        <f t="shared" si="38"/>
        <v>41850.559999999998</v>
      </c>
    </row>
    <row r="2478" spans="1:10" x14ac:dyDescent="0.2">
      <c r="A2478" s="5" t="s">
        <v>177</v>
      </c>
      <c r="B2478" s="6" t="s">
        <v>487</v>
      </c>
      <c r="C2478" s="12" t="s">
        <v>3022</v>
      </c>
      <c r="D2478" s="49">
        <v>557</v>
      </c>
      <c r="E2478" s="71">
        <v>1.578433814</v>
      </c>
      <c r="F2478" s="72">
        <v>0.86694000000000004</v>
      </c>
      <c r="G2478" s="50">
        <v>68992.31</v>
      </c>
      <c r="H2478" s="50">
        <v>15621.89</v>
      </c>
      <c r="I2478" s="50">
        <v>9288.19</v>
      </c>
      <c r="J2478" s="50">
        <f t="shared" si="38"/>
        <v>93902.39</v>
      </c>
    </row>
    <row r="2479" spans="1:10" x14ac:dyDescent="0.2">
      <c r="A2479" s="5" t="s">
        <v>177</v>
      </c>
      <c r="B2479" s="6" t="s">
        <v>488</v>
      </c>
      <c r="C2479" s="12" t="s">
        <v>3023</v>
      </c>
      <c r="D2479" s="49">
        <v>227</v>
      </c>
      <c r="E2479" s="71">
        <v>3.1119622069999999</v>
      </c>
      <c r="F2479" s="72">
        <v>0.19955999999999999</v>
      </c>
      <c r="G2479" s="50">
        <v>28117.16</v>
      </c>
      <c r="H2479" s="50">
        <v>12551.98</v>
      </c>
      <c r="I2479" s="50">
        <v>871.34</v>
      </c>
      <c r="J2479" s="50">
        <f t="shared" si="38"/>
        <v>41540.479999999996</v>
      </c>
    </row>
    <row r="2480" spans="1:10" x14ac:dyDescent="0.2">
      <c r="A2480" s="5" t="s">
        <v>177</v>
      </c>
      <c r="B2480" s="6" t="s">
        <v>489</v>
      </c>
      <c r="C2480" s="12" t="s">
        <v>3024</v>
      </c>
      <c r="D2480" s="49">
        <v>10417</v>
      </c>
      <c r="E2480" s="71">
        <v>2.9402717030000001</v>
      </c>
      <c r="F2480" s="72">
        <v>0.61733000000000005</v>
      </c>
      <c r="G2480" s="50">
        <v>1509642.17</v>
      </c>
      <c r="H2480" s="50">
        <v>544229.48</v>
      </c>
      <c r="I2480" s="50">
        <v>123693.56</v>
      </c>
      <c r="J2480" s="50">
        <f t="shared" si="38"/>
        <v>2177565.21</v>
      </c>
    </row>
    <row r="2481" spans="1:10" x14ac:dyDescent="0.2">
      <c r="A2481" s="5" t="s">
        <v>177</v>
      </c>
      <c r="B2481" s="6" t="s">
        <v>490</v>
      </c>
      <c r="C2481" s="12" t="s">
        <v>3025</v>
      </c>
      <c r="D2481" s="49">
        <v>206</v>
      </c>
      <c r="E2481" s="71">
        <v>1.645432368</v>
      </c>
      <c r="F2481" s="72">
        <v>1.0777399999999999</v>
      </c>
      <c r="G2481" s="50">
        <v>25516.01</v>
      </c>
      <c r="H2481" s="50">
        <v>6022.81</v>
      </c>
      <c r="I2481" s="50">
        <v>4270.3999999999996</v>
      </c>
      <c r="J2481" s="50">
        <f t="shared" si="38"/>
        <v>35809.22</v>
      </c>
    </row>
    <row r="2482" spans="1:10" x14ac:dyDescent="0.2">
      <c r="A2482" s="5" t="s">
        <v>177</v>
      </c>
      <c r="B2482" s="6" t="s">
        <v>445</v>
      </c>
      <c r="C2482" s="12" t="s">
        <v>3026</v>
      </c>
      <c r="D2482" s="49">
        <v>425</v>
      </c>
      <c r="E2482" s="71">
        <v>1.5570604640000001</v>
      </c>
      <c r="F2482" s="72">
        <v>0.53229000000000004</v>
      </c>
      <c r="G2482" s="50">
        <v>52642.25</v>
      </c>
      <c r="H2482" s="50">
        <v>11758.35</v>
      </c>
      <c r="I2482" s="50">
        <v>4351.3500000000004</v>
      </c>
      <c r="J2482" s="50">
        <f t="shared" si="38"/>
        <v>68751.95</v>
      </c>
    </row>
    <row r="2483" spans="1:10" x14ac:dyDescent="0.2">
      <c r="A2483" s="5" t="s">
        <v>177</v>
      </c>
      <c r="B2483" s="6" t="s">
        <v>446</v>
      </c>
      <c r="C2483" s="12" t="s">
        <v>3027</v>
      </c>
      <c r="D2483" s="49">
        <v>433</v>
      </c>
      <c r="E2483" s="71">
        <v>1.146059723</v>
      </c>
      <c r="F2483" s="72">
        <v>1.3284</v>
      </c>
      <c r="G2483" s="50">
        <v>53633.16</v>
      </c>
      <c r="H2483" s="50">
        <v>8817.5300000000007</v>
      </c>
      <c r="I2483" s="50">
        <v>11063.79</v>
      </c>
      <c r="J2483" s="50">
        <f t="shared" si="38"/>
        <v>73514.48000000001</v>
      </c>
    </row>
    <row r="2484" spans="1:10" x14ac:dyDescent="0.2">
      <c r="A2484" s="5" t="s">
        <v>177</v>
      </c>
      <c r="B2484" s="6" t="s">
        <v>447</v>
      </c>
      <c r="C2484" s="12" t="s">
        <v>3028</v>
      </c>
      <c r="D2484" s="49">
        <v>46381</v>
      </c>
      <c r="E2484" s="71">
        <v>1.5390175669999999</v>
      </c>
      <c r="F2484" s="72">
        <v>1.24508</v>
      </c>
      <c r="G2484" s="50">
        <v>7468423.7599999998</v>
      </c>
      <c r="H2484" s="50">
        <v>1268339.8</v>
      </c>
      <c r="I2484" s="50">
        <v>1110770.67</v>
      </c>
      <c r="J2484" s="50">
        <f t="shared" si="38"/>
        <v>9847534.2300000004</v>
      </c>
    </row>
    <row r="2485" spans="1:10" x14ac:dyDescent="0.2">
      <c r="A2485" s="5" t="s">
        <v>177</v>
      </c>
      <c r="B2485" s="6" t="s">
        <v>448</v>
      </c>
      <c r="C2485" s="12" t="s">
        <v>3029</v>
      </c>
      <c r="D2485" s="49">
        <v>1081</v>
      </c>
      <c r="E2485" s="71">
        <v>1.533005315</v>
      </c>
      <c r="F2485" s="72">
        <v>0.53817000000000004</v>
      </c>
      <c r="G2485" s="50">
        <v>133897.1</v>
      </c>
      <c r="H2485" s="50">
        <v>29445.66</v>
      </c>
      <c r="I2485" s="50">
        <v>11190.05</v>
      </c>
      <c r="J2485" s="50">
        <f t="shared" si="38"/>
        <v>174532.81</v>
      </c>
    </row>
    <row r="2486" spans="1:10" x14ac:dyDescent="0.2">
      <c r="A2486" s="5" t="s">
        <v>177</v>
      </c>
      <c r="B2486" s="6" t="s">
        <v>449</v>
      </c>
      <c r="C2486" s="12" t="s">
        <v>3030</v>
      </c>
      <c r="D2486" s="49">
        <v>305</v>
      </c>
      <c r="E2486" s="71">
        <v>2.4183703439999999</v>
      </c>
      <c r="F2486" s="72">
        <v>0.37247000000000002</v>
      </c>
      <c r="G2486" s="50">
        <v>37778.550000000003</v>
      </c>
      <c r="H2486" s="50">
        <v>13106.13</v>
      </c>
      <c r="I2486" s="50">
        <v>2185.13</v>
      </c>
      <c r="J2486" s="50">
        <f t="shared" si="38"/>
        <v>53069.81</v>
      </c>
    </row>
    <row r="2487" spans="1:10" x14ac:dyDescent="0.2">
      <c r="A2487" s="5" t="s">
        <v>177</v>
      </c>
      <c r="B2487" s="6" t="s">
        <v>178</v>
      </c>
      <c r="C2487" s="12" t="s">
        <v>3031</v>
      </c>
      <c r="D2487" s="49">
        <v>455</v>
      </c>
      <c r="E2487" s="71">
        <v>3.1119622069999999</v>
      </c>
      <c r="F2487" s="72">
        <v>0.20999000000000001</v>
      </c>
      <c r="G2487" s="50">
        <v>56358.17</v>
      </c>
      <c r="H2487" s="50">
        <v>25159.25</v>
      </c>
      <c r="I2487" s="50">
        <v>1837.79</v>
      </c>
      <c r="J2487" s="50">
        <f t="shared" si="38"/>
        <v>83355.209999999992</v>
      </c>
    </row>
    <row r="2488" spans="1:10" x14ac:dyDescent="0.2">
      <c r="A2488" s="5" t="s">
        <v>177</v>
      </c>
      <c r="B2488" s="6" t="s">
        <v>179</v>
      </c>
      <c r="C2488" s="12" t="s">
        <v>3032</v>
      </c>
      <c r="D2488" s="49">
        <v>138</v>
      </c>
      <c r="E2488" s="71">
        <v>2.3034172079999999</v>
      </c>
      <c r="F2488" s="72">
        <v>0.44301000000000001</v>
      </c>
      <c r="G2488" s="50">
        <v>17093.25</v>
      </c>
      <c r="H2488" s="50">
        <v>5648.12</v>
      </c>
      <c r="I2488" s="50">
        <v>1175.93</v>
      </c>
      <c r="J2488" s="50">
        <f t="shared" si="38"/>
        <v>23917.3</v>
      </c>
    </row>
    <row r="2489" spans="1:10" x14ac:dyDescent="0.2">
      <c r="A2489" s="5" t="s">
        <v>177</v>
      </c>
      <c r="B2489" s="6" t="s">
        <v>180</v>
      </c>
      <c r="C2489" s="12" t="s">
        <v>3033</v>
      </c>
      <c r="D2489" s="49">
        <v>1474</v>
      </c>
      <c r="E2489" s="71">
        <v>0.88982379199999995</v>
      </c>
      <c r="F2489" s="72">
        <v>1.8858999999999999</v>
      </c>
      <c r="G2489" s="50">
        <v>182575.7</v>
      </c>
      <c r="H2489" s="50">
        <v>23305.23</v>
      </c>
      <c r="I2489" s="50">
        <v>53469.14</v>
      </c>
      <c r="J2489" s="50">
        <f t="shared" si="38"/>
        <v>259350.07</v>
      </c>
    </row>
    <row r="2490" spans="1:10" x14ac:dyDescent="0.2">
      <c r="A2490" s="5" t="s">
        <v>177</v>
      </c>
      <c r="B2490" s="6" t="s">
        <v>182</v>
      </c>
      <c r="C2490" s="12" t="s">
        <v>3034</v>
      </c>
      <c r="D2490" s="49">
        <v>2649</v>
      </c>
      <c r="E2490" s="71">
        <v>1.6330281090000001</v>
      </c>
      <c r="F2490" s="72">
        <v>1.0662</v>
      </c>
      <c r="G2490" s="50">
        <v>328116.03000000003</v>
      </c>
      <c r="H2490" s="50">
        <v>76864.81</v>
      </c>
      <c r="I2490" s="50">
        <v>54325.99</v>
      </c>
      <c r="J2490" s="50">
        <f t="shared" si="38"/>
        <v>459306.83</v>
      </c>
    </row>
    <row r="2491" spans="1:10" x14ac:dyDescent="0.2">
      <c r="A2491" s="5" t="s">
        <v>177</v>
      </c>
      <c r="B2491" s="6" t="s">
        <v>183</v>
      </c>
      <c r="C2491" s="12" t="s">
        <v>3035</v>
      </c>
      <c r="D2491" s="49">
        <v>732</v>
      </c>
      <c r="E2491" s="71">
        <v>1.067646637</v>
      </c>
      <c r="F2491" s="72">
        <v>1.32359</v>
      </c>
      <c r="G2491" s="50">
        <v>90668.53</v>
      </c>
      <c r="H2491" s="50">
        <v>13886.43</v>
      </c>
      <c r="I2491" s="50">
        <v>18635.95</v>
      </c>
      <c r="J2491" s="50">
        <f t="shared" si="38"/>
        <v>123190.90999999999</v>
      </c>
    </row>
    <row r="2492" spans="1:10" x14ac:dyDescent="0.2">
      <c r="A2492" s="5" t="s">
        <v>177</v>
      </c>
      <c r="B2492" s="6" t="s">
        <v>184</v>
      </c>
      <c r="C2492" s="12" t="s">
        <v>3036</v>
      </c>
      <c r="D2492" s="49">
        <v>439</v>
      </c>
      <c r="E2492" s="71">
        <v>0.10298196599999999</v>
      </c>
      <c r="F2492" s="72">
        <v>1.34124</v>
      </c>
      <c r="G2492" s="50">
        <v>54376.34</v>
      </c>
      <c r="H2492" s="50">
        <v>803.3</v>
      </c>
      <c r="I2492" s="50">
        <v>11325.52</v>
      </c>
      <c r="J2492" s="50">
        <f t="shared" si="38"/>
        <v>66505.16</v>
      </c>
    </row>
    <row r="2493" spans="1:10" x14ac:dyDescent="0.2">
      <c r="A2493" s="5" t="s">
        <v>177</v>
      </c>
      <c r="B2493" s="6" t="s">
        <v>185</v>
      </c>
      <c r="C2493" s="12" t="s">
        <v>3037</v>
      </c>
      <c r="D2493" s="49">
        <v>175</v>
      </c>
      <c r="E2493" s="71">
        <v>1.175364144</v>
      </c>
      <c r="F2493" s="72">
        <v>1.0818700000000001</v>
      </c>
      <c r="G2493" s="50">
        <v>21676.22</v>
      </c>
      <c r="H2493" s="50">
        <v>3654.79</v>
      </c>
      <c r="I2493" s="50">
        <v>3641.67</v>
      </c>
      <c r="J2493" s="50">
        <f t="shared" si="38"/>
        <v>28972.68</v>
      </c>
    </row>
    <row r="2494" spans="1:10" x14ac:dyDescent="0.2">
      <c r="A2494" s="5" t="s">
        <v>177</v>
      </c>
      <c r="B2494" s="6" t="s">
        <v>186</v>
      </c>
      <c r="C2494" s="12" t="s">
        <v>3038</v>
      </c>
      <c r="D2494" s="49">
        <v>840</v>
      </c>
      <c r="E2494" s="71">
        <v>1.9196997280000001</v>
      </c>
      <c r="F2494" s="72">
        <v>0.93247000000000002</v>
      </c>
      <c r="G2494" s="50">
        <v>104045.85</v>
      </c>
      <c r="H2494" s="50">
        <v>28652.63</v>
      </c>
      <c r="I2494" s="50">
        <v>15066.11</v>
      </c>
      <c r="J2494" s="50">
        <f t="shared" si="38"/>
        <v>147764.59000000003</v>
      </c>
    </row>
    <row r="2495" spans="1:10" x14ac:dyDescent="0.2">
      <c r="A2495" s="5" t="s">
        <v>177</v>
      </c>
      <c r="B2495" s="6" t="s">
        <v>187</v>
      </c>
      <c r="C2495" s="12" t="s">
        <v>3039</v>
      </c>
      <c r="D2495" s="49">
        <v>429</v>
      </c>
      <c r="E2495" s="71">
        <v>3.1119622069999999</v>
      </c>
      <c r="F2495" s="72">
        <v>0.38122</v>
      </c>
      <c r="G2495" s="50">
        <v>53137.7</v>
      </c>
      <c r="H2495" s="50">
        <v>23721.58</v>
      </c>
      <c r="I2495" s="50">
        <v>3145.72</v>
      </c>
      <c r="J2495" s="50">
        <f t="shared" si="38"/>
        <v>80005</v>
      </c>
    </row>
    <row r="2496" spans="1:10" x14ac:dyDescent="0.2">
      <c r="A2496" s="5" t="s">
        <v>177</v>
      </c>
      <c r="B2496" s="6" t="s">
        <v>189</v>
      </c>
      <c r="C2496" s="12" t="s">
        <v>3040</v>
      </c>
      <c r="D2496" s="49">
        <v>186</v>
      </c>
      <c r="E2496" s="71">
        <v>1.417875888</v>
      </c>
      <c r="F2496" s="72">
        <v>0.79798999999999998</v>
      </c>
      <c r="G2496" s="50">
        <v>23038.73</v>
      </c>
      <c r="H2496" s="50">
        <v>4686.01</v>
      </c>
      <c r="I2496" s="50">
        <v>2854.94</v>
      </c>
      <c r="J2496" s="50">
        <f t="shared" si="38"/>
        <v>30579.679999999997</v>
      </c>
    </row>
    <row r="2497" spans="1:10" x14ac:dyDescent="0.2">
      <c r="A2497" s="5" t="s">
        <v>177</v>
      </c>
      <c r="B2497" s="6" t="s">
        <v>190</v>
      </c>
      <c r="C2497" s="12" t="s">
        <v>3041</v>
      </c>
      <c r="D2497" s="49">
        <v>392</v>
      </c>
      <c r="E2497" s="71">
        <v>2.5890033520000002</v>
      </c>
      <c r="F2497" s="72">
        <v>0.45912999999999998</v>
      </c>
      <c r="G2497" s="50">
        <v>48554.73</v>
      </c>
      <c r="H2497" s="50">
        <v>18033.11</v>
      </c>
      <c r="I2497" s="50">
        <v>3461.85</v>
      </c>
      <c r="J2497" s="50">
        <f t="shared" si="38"/>
        <v>70049.69</v>
      </c>
    </row>
    <row r="2498" spans="1:10" x14ac:dyDescent="0.2">
      <c r="A2498" s="5" t="s">
        <v>177</v>
      </c>
      <c r="B2498" s="6" t="s">
        <v>191</v>
      </c>
      <c r="C2498" s="12" t="s">
        <v>3042</v>
      </c>
      <c r="D2498" s="49">
        <v>529</v>
      </c>
      <c r="E2498" s="71">
        <v>3.1119622069999999</v>
      </c>
      <c r="F2498" s="72">
        <v>0.31259999999999999</v>
      </c>
      <c r="G2498" s="50">
        <v>65524.11</v>
      </c>
      <c r="H2498" s="50">
        <v>29251.08</v>
      </c>
      <c r="I2498" s="50">
        <v>3180.77</v>
      </c>
      <c r="J2498" s="50">
        <f t="shared" si="38"/>
        <v>97955.96</v>
      </c>
    </row>
    <row r="2499" spans="1:10" x14ac:dyDescent="0.2">
      <c r="A2499" s="5" t="s">
        <v>177</v>
      </c>
      <c r="B2499" s="6" t="s">
        <v>192</v>
      </c>
      <c r="C2499" s="12" t="s">
        <v>3043</v>
      </c>
      <c r="D2499" s="49">
        <v>4139</v>
      </c>
      <c r="E2499" s="71">
        <v>1.966268374</v>
      </c>
      <c r="F2499" s="72">
        <v>0.68474000000000002</v>
      </c>
      <c r="G2499" s="50">
        <v>512673.56</v>
      </c>
      <c r="H2499" s="50">
        <v>144607.28</v>
      </c>
      <c r="I2499" s="50">
        <v>54514.01</v>
      </c>
      <c r="J2499" s="50">
        <f t="shared" ref="J2499:J2562" si="39">SUM(G2499:I2499)</f>
        <v>711794.85</v>
      </c>
    </row>
    <row r="2500" spans="1:10" x14ac:dyDescent="0.2">
      <c r="A2500" s="5" t="s">
        <v>177</v>
      </c>
      <c r="B2500" s="6" t="s">
        <v>193</v>
      </c>
      <c r="C2500" s="12" t="s">
        <v>3044</v>
      </c>
      <c r="D2500" s="49">
        <v>278</v>
      </c>
      <c r="E2500" s="71">
        <v>2.8339610689999999</v>
      </c>
      <c r="F2500" s="72">
        <v>0.50792999999999999</v>
      </c>
      <c r="G2500" s="50">
        <v>34434.22</v>
      </c>
      <c r="H2500" s="50">
        <v>13998.79</v>
      </c>
      <c r="I2500" s="50">
        <v>2716.04</v>
      </c>
      <c r="J2500" s="50">
        <f t="shared" si="39"/>
        <v>51149.05</v>
      </c>
    </row>
    <row r="2501" spans="1:10" x14ac:dyDescent="0.2">
      <c r="A2501" s="5" t="s">
        <v>177</v>
      </c>
      <c r="B2501" s="6" t="s">
        <v>402</v>
      </c>
      <c r="C2501" s="12" t="s">
        <v>3045</v>
      </c>
      <c r="D2501" s="49">
        <v>390</v>
      </c>
      <c r="E2501" s="71">
        <v>1.031517443</v>
      </c>
      <c r="F2501" s="72">
        <v>1.35582</v>
      </c>
      <c r="G2501" s="50">
        <v>48307</v>
      </c>
      <c r="H2501" s="50">
        <v>7148.14</v>
      </c>
      <c r="I2501" s="50">
        <v>10170.77</v>
      </c>
      <c r="J2501" s="50">
        <f t="shared" si="39"/>
        <v>65625.91</v>
      </c>
    </row>
    <row r="2502" spans="1:10" x14ac:dyDescent="0.2">
      <c r="A2502" s="5" t="s">
        <v>177</v>
      </c>
      <c r="B2502" s="6" t="s">
        <v>403</v>
      </c>
      <c r="C2502" s="12" t="s">
        <v>3046</v>
      </c>
      <c r="D2502" s="49">
        <v>3233</v>
      </c>
      <c r="E2502" s="71">
        <v>2.1601013579999999</v>
      </c>
      <c r="F2502" s="72">
        <v>0.94498000000000004</v>
      </c>
      <c r="G2502" s="50">
        <v>400452.67</v>
      </c>
      <c r="H2502" s="50">
        <v>124088.57</v>
      </c>
      <c r="I2502" s="50">
        <v>58764.54</v>
      </c>
      <c r="J2502" s="50">
        <f t="shared" si="39"/>
        <v>583305.78</v>
      </c>
    </row>
    <row r="2503" spans="1:10" x14ac:dyDescent="0.2">
      <c r="A2503" s="5" t="s">
        <v>177</v>
      </c>
      <c r="B2503" s="6" t="s">
        <v>450</v>
      </c>
      <c r="C2503" s="12" t="s">
        <v>3047</v>
      </c>
      <c r="D2503" s="49">
        <v>335</v>
      </c>
      <c r="E2503" s="71">
        <v>1.2173748200000001</v>
      </c>
      <c r="F2503" s="72">
        <v>1.1279999999999999</v>
      </c>
      <c r="G2503" s="50">
        <v>41494.47</v>
      </c>
      <c r="H2503" s="50">
        <v>7246.38</v>
      </c>
      <c r="I2503" s="50">
        <v>7268.44</v>
      </c>
      <c r="J2503" s="50">
        <f t="shared" si="39"/>
        <v>56009.29</v>
      </c>
    </row>
    <row r="2504" spans="1:10" x14ac:dyDescent="0.2">
      <c r="A2504" s="5" t="s">
        <v>177</v>
      </c>
      <c r="B2504" s="6" t="s">
        <v>194</v>
      </c>
      <c r="C2504" s="12" t="s">
        <v>3048</v>
      </c>
      <c r="D2504" s="49">
        <v>787</v>
      </c>
      <c r="E2504" s="71">
        <v>0.88281482</v>
      </c>
      <c r="F2504" s="72">
        <v>1.62497</v>
      </c>
      <c r="G2504" s="50">
        <v>97481.06</v>
      </c>
      <c r="H2504" s="50">
        <v>12345.15</v>
      </c>
      <c r="I2504" s="50">
        <v>24598.41</v>
      </c>
      <c r="J2504" s="50">
        <f t="shared" si="39"/>
        <v>134424.62</v>
      </c>
    </row>
    <row r="2505" spans="1:10" x14ac:dyDescent="0.2">
      <c r="A2505" s="5" t="s">
        <v>177</v>
      </c>
      <c r="B2505" s="6" t="s">
        <v>195</v>
      </c>
      <c r="C2505" s="12" t="s">
        <v>3049</v>
      </c>
      <c r="D2505" s="49">
        <v>8297</v>
      </c>
      <c r="E2505" s="71">
        <v>1.24331591</v>
      </c>
      <c r="F2505" s="72">
        <v>0.75644999999999996</v>
      </c>
      <c r="G2505" s="50">
        <v>1202409.6299999999</v>
      </c>
      <c r="H2505" s="50">
        <v>183296.65</v>
      </c>
      <c r="I2505" s="50">
        <v>120722.54</v>
      </c>
      <c r="J2505" s="50">
        <f t="shared" si="39"/>
        <v>1506428.8199999998</v>
      </c>
    </row>
    <row r="2506" spans="1:10" x14ac:dyDescent="0.2">
      <c r="A2506" s="5" t="s">
        <v>177</v>
      </c>
      <c r="B2506" s="6" t="s">
        <v>196</v>
      </c>
      <c r="C2506" s="12" t="s">
        <v>3050</v>
      </c>
      <c r="D2506" s="49">
        <v>693</v>
      </c>
      <c r="E2506" s="71">
        <v>1.1212378089999999</v>
      </c>
      <c r="F2506" s="72">
        <v>1.3158300000000001</v>
      </c>
      <c r="G2506" s="50">
        <v>85837.83</v>
      </c>
      <c r="H2506" s="50">
        <v>13806.48</v>
      </c>
      <c r="I2506" s="50">
        <v>17539.62</v>
      </c>
      <c r="J2506" s="50">
        <f t="shared" si="39"/>
        <v>117183.93</v>
      </c>
    </row>
    <row r="2507" spans="1:10" x14ac:dyDescent="0.2">
      <c r="A2507" s="5" t="s">
        <v>177</v>
      </c>
      <c r="B2507" s="6" t="s">
        <v>197</v>
      </c>
      <c r="C2507" s="12" t="s">
        <v>3051</v>
      </c>
      <c r="D2507" s="49">
        <v>514</v>
      </c>
      <c r="E2507" s="71">
        <v>1.8814957510000001</v>
      </c>
      <c r="F2507" s="72">
        <v>0.69974000000000003</v>
      </c>
      <c r="G2507" s="50">
        <v>63666.15</v>
      </c>
      <c r="H2507" s="50">
        <v>17183.759999999998</v>
      </c>
      <c r="I2507" s="50">
        <v>6918.1</v>
      </c>
      <c r="J2507" s="50">
        <f t="shared" si="39"/>
        <v>87768.010000000009</v>
      </c>
    </row>
    <row r="2508" spans="1:10" x14ac:dyDescent="0.2">
      <c r="A2508" s="5" t="s">
        <v>177</v>
      </c>
      <c r="B2508" s="6" t="s">
        <v>198</v>
      </c>
      <c r="C2508" s="12" t="s">
        <v>3052</v>
      </c>
      <c r="D2508" s="49">
        <v>4868</v>
      </c>
      <c r="E2508" s="71">
        <v>3.1119622069999999</v>
      </c>
      <c r="F2508" s="72">
        <v>0.30415999999999999</v>
      </c>
      <c r="G2508" s="50">
        <v>602970.5</v>
      </c>
      <c r="H2508" s="50">
        <v>269176.3</v>
      </c>
      <c r="I2508" s="50">
        <v>28479.98</v>
      </c>
      <c r="J2508" s="50">
        <f t="shared" si="39"/>
        <v>900626.78</v>
      </c>
    </row>
    <row r="2509" spans="1:10" x14ac:dyDescent="0.2">
      <c r="A2509" s="5" t="s">
        <v>177</v>
      </c>
      <c r="B2509" s="6" t="s">
        <v>199</v>
      </c>
      <c r="C2509" s="12" t="s">
        <v>3053</v>
      </c>
      <c r="D2509" s="49">
        <v>1239</v>
      </c>
      <c r="E2509" s="71">
        <v>1.431018771</v>
      </c>
      <c r="F2509" s="72">
        <v>0.80266999999999999</v>
      </c>
      <c r="G2509" s="50">
        <v>153467.64000000001</v>
      </c>
      <c r="H2509" s="50">
        <v>31504.21</v>
      </c>
      <c r="I2509" s="50">
        <v>19129.14</v>
      </c>
      <c r="J2509" s="50">
        <f t="shared" si="39"/>
        <v>204100.99</v>
      </c>
    </row>
    <row r="2510" spans="1:10" x14ac:dyDescent="0.2">
      <c r="A2510" s="5" t="s">
        <v>177</v>
      </c>
      <c r="B2510" s="6" t="s">
        <v>200</v>
      </c>
      <c r="C2510" s="12" t="s">
        <v>3054</v>
      </c>
      <c r="D2510" s="49">
        <v>1428</v>
      </c>
      <c r="E2510" s="71">
        <v>3.1119622069999999</v>
      </c>
      <c r="F2510" s="72">
        <v>0.20413000000000001</v>
      </c>
      <c r="G2510" s="50">
        <v>176877.95</v>
      </c>
      <c r="H2510" s="50">
        <v>78961.33</v>
      </c>
      <c r="I2510" s="50">
        <v>5606.89</v>
      </c>
      <c r="J2510" s="50">
        <f t="shared" si="39"/>
        <v>261446.17000000004</v>
      </c>
    </row>
    <row r="2511" spans="1:10" x14ac:dyDescent="0.2">
      <c r="A2511" s="5" t="s">
        <v>177</v>
      </c>
      <c r="B2511" s="6" t="s">
        <v>201</v>
      </c>
      <c r="C2511" s="12" t="s">
        <v>3055</v>
      </c>
      <c r="D2511" s="49">
        <v>37350</v>
      </c>
      <c r="E2511" s="71">
        <v>1.9309462239999999</v>
      </c>
      <c r="F2511" s="72">
        <v>0.89624000000000004</v>
      </c>
      <c r="G2511" s="50">
        <v>6014221.9299999997</v>
      </c>
      <c r="H2511" s="50">
        <v>1281482.6200000001</v>
      </c>
      <c r="I2511" s="50">
        <v>643875.6</v>
      </c>
      <c r="J2511" s="50">
        <f t="shared" si="39"/>
        <v>7939580.1499999994</v>
      </c>
    </row>
    <row r="2512" spans="1:10" x14ac:dyDescent="0.2">
      <c r="A2512" s="5" t="s">
        <v>177</v>
      </c>
      <c r="B2512" s="6" t="s">
        <v>202</v>
      </c>
      <c r="C2512" s="12" t="s">
        <v>3056</v>
      </c>
      <c r="D2512" s="49">
        <v>219</v>
      </c>
      <c r="E2512" s="71">
        <v>0.87487034100000005</v>
      </c>
      <c r="F2512" s="72">
        <v>1.99613</v>
      </c>
      <c r="G2512" s="50">
        <v>27126.240000000002</v>
      </c>
      <c r="H2512" s="50">
        <v>3404.39</v>
      </c>
      <c r="I2512" s="50">
        <v>8408.5300000000007</v>
      </c>
      <c r="J2512" s="50">
        <f t="shared" si="39"/>
        <v>38939.160000000003</v>
      </c>
    </row>
    <row r="2513" spans="1:10" x14ac:dyDescent="0.2">
      <c r="A2513" s="5" t="s">
        <v>177</v>
      </c>
      <c r="B2513" s="6" t="s">
        <v>203</v>
      </c>
      <c r="C2513" s="12" t="s">
        <v>3057</v>
      </c>
      <c r="D2513" s="49">
        <v>282</v>
      </c>
      <c r="E2513" s="71">
        <v>2.3850554439999998</v>
      </c>
      <c r="F2513" s="72">
        <v>0.51617000000000002</v>
      </c>
      <c r="G2513" s="50">
        <v>34929.67</v>
      </c>
      <c r="H2513" s="50">
        <v>11950.87</v>
      </c>
      <c r="I2513" s="50">
        <v>2799.81</v>
      </c>
      <c r="J2513" s="50">
        <f t="shared" si="39"/>
        <v>49680.35</v>
      </c>
    </row>
    <row r="2514" spans="1:10" x14ac:dyDescent="0.2">
      <c r="A2514" s="5" t="s">
        <v>177</v>
      </c>
      <c r="B2514" s="6" t="s">
        <v>204</v>
      </c>
      <c r="C2514" s="12" t="s">
        <v>3058</v>
      </c>
      <c r="D2514" s="49">
        <v>413</v>
      </c>
      <c r="E2514" s="71">
        <v>0.98557464299999997</v>
      </c>
      <c r="F2514" s="72">
        <v>1.5098400000000001</v>
      </c>
      <c r="G2514" s="50">
        <v>51155.88</v>
      </c>
      <c r="H2514" s="50">
        <v>7232.55</v>
      </c>
      <c r="I2514" s="50">
        <v>11994.11</v>
      </c>
      <c r="J2514" s="50">
        <f t="shared" si="39"/>
        <v>70382.540000000008</v>
      </c>
    </row>
    <row r="2515" spans="1:10" x14ac:dyDescent="0.2">
      <c r="A2515" s="5" t="s">
        <v>177</v>
      </c>
      <c r="B2515" s="6" t="s">
        <v>248</v>
      </c>
      <c r="C2515" s="12" t="s">
        <v>3059</v>
      </c>
      <c r="D2515" s="49">
        <v>98</v>
      </c>
      <c r="E2515" s="71">
        <v>0.92400025200000002</v>
      </c>
      <c r="F2515" s="72">
        <v>0.89958000000000005</v>
      </c>
      <c r="G2515" s="50">
        <v>12138.68</v>
      </c>
      <c r="H2515" s="50">
        <v>1608.98</v>
      </c>
      <c r="I2515" s="50">
        <v>1695.72</v>
      </c>
      <c r="J2515" s="50">
        <f t="shared" si="39"/>
        <v>15443.38</v>
      </c>
    </row>
    <row r="2516" spans="1:10" x14ac:dyDescent="0.2">
      <c r="A2516" s="5" t="s">
        <v>177</v>
      </c>
      <c r="B2516" s="6" t="s">
        <v>205</v>
      </c>
      <c r="C2516" s="12" t="s">
        <v>3060</v>
      </c>
      <c r="D2516" s="49">
        <v>272</v>
      </c>
      <c r="E2516" s="71">
        <v>0.78392689500000001</v>
      </c>
      <c r="F2516" s="72">
        <v>1.8471900000000001</v>
      </c>
      <c r="G2516" s="50">
        <v>33691.03</v>
      </c>
      <c r="H2516" s="50">
        <v>3788.75</v>
      </c>
      <c r="I2516" s="50">
        <v>9664.24</v>
      </c>
      <c r="J2516" s="50">
        <f t="shared" si="39"/>
        <v>47144.02</v>
      </c>
    </row>
    <row r="2517" spans="1:10" x14ac:dyDescent="0.2">
      <c r="A2517" s="5" t="s">
        <v>177</v>
      </c>
      <c r="B2517" s="6" t="s">
        <v>206</v>
      </c>
      <c r="C2517" s="12" t="s">
        <v>3061</v>
      </c>
      <c r="D2517" s="49">
        <v>730</v>
      </c>
      <c r="E2517" s="71">
        <v>1.928757378</v>
      </c>
      <c r="F2517" s="72">
        <v>0.70599000000000001</v>
      </c>
      <c r="G2517" s="50">
        <v>90420.81</v>
      </c>
      <c r="H2517" s="50">
        <v>25017.99</v>
      </c>
      <c r="I2517" s="50">
        <v>9913.08</v>
      </c>
      <c r="J2517" s="50">
        <f t="shared" si="39"/>
        <v>125351.88</v>
      </c>
    </row>
    <row r="2518" spans="1:10" x14ac:dyDescent="0.2">
      <c r="A2518" s="5" t="s">
        <v>177</v>
      </c>
      <c r="B2518" s="6" t="s">
        <v>207</v>
      </c>
      <c r="C2518" s="12" t="s">
        <v>3062</v>
      </c>
      <c r="D2518" s="49">
        <v>681</v>
      </c>
      <c r="E2518" s="71">
        <v>0.10298196599999999</v>
      </c>
      <c r="F2518" s="72">
        <v>0.82160999999999995</v>
      </c>
      <c r="G2518" s="50">
        <v>84351.46</v>
      </c>
      <c r="H2518" s="50">
        <v>1246.1199999999999</v>
      </c>
      <c r="I2518" s="50">
        <v>10762.17</v>
      </c>
      <c r="J2518" s="50">
        <f t="shared" si="39"/>
        <v>96359.75</v>
      </c>
    </row>
    <row r="2519" spans="1:10" x14ac:dyDescent="0.2">
      <c r="A2519" s="5" t="s">
        <v>177</v>
      </c>
      <c r="B2519" s="6" t="s">
        <v>208</v>
      </c>
      <c r="C2519" s="12" t="s">
        <v>3063</v>
      </c>
      <c r="D2519" s="49">
        <v>6919</v>
      </c>
      <c r="E2519" s="71">
        <v>1.8473892999999999</v>
      </c>
      <c r="F2519" s="72">
        <v>0.65644999999999998</v>
      </c>
      <c r="G2519" s="50">
        <v>1002708.47</v>
      </c>
      <c r="H2519" s="50">
        <v>227119.12</v>
      </c>
      <c r="I2519" s="50">
        <v>87363.9</v>
      </c>
      <c r="J2519" s="50">
        <f t="shared" si="39"/>
        <v>1317191.4899999998</v>
      </c>
    </row>
    <row r="2520" spans="1:10" x14ac:dyDescent="0.2">
      <c r="A2520" s="5" t="s">
        <v>177</v>
      </c>
      <c r="B2520" s="6" t="s">
        <v>210</v>
      </c>
      <c r="C2520" s="12" t="s">
        <v>3064</v>
      </c>
      <c r="D2520" s="49">
        <v>312</v>
      </c>
      <c r="E2520" s="71">
        <v>0.94104379699999996</v>
      </c>
      <c r="F2520" s="72">
        <v>1.1199600000000001</v>
      </c>
      <c r="G2520" s="50">
        <v>38645.599999999999</v>
      </c>
      <c r="H2520" s="50">
        <v>5216.95</v>
      </c>
      <c r="I2520" s="50">
        <v>6721.16</v>
      </c>
      <c r="J2520" s="50">
        <f t="shared" si="39"/>
        <v>50583.709999999992</v>
      </c>
    </row>
    <row r="2521" spans="1:10" x14ac:dyDescent="0.2">
      <c r="A2521" s="5" t="s">
        <v>177</v>
      </c>
      <c r="B2521" s="6" t="s">
        <v>211</v>
      </c>
      <c r="C2521" s="12" t="s">
        <v>3065</v>
      </c>
      <c r="D2521" s="49">
        <v>190</v>
      </c>
      <c r="E2521" s="71">
        <v>1.637138701</v>
      </c>
      <c r="F2521" s="72">
        <v>1.34605</v>
      </c>
      <c r="G2521" s="50">
        <v>23534.18</v>
      </c>
      <c r="H2521" s="50">
        <v>5527.02</v>
      </c>
      <c r="I2521" s="50">
        <v>4919.28</v>
      </c>
      <c r="J2521" s="50">
        <f t="shared" si="39"/>
        <v>33980.480000000003</v>
      </c>
    </row>
    <row r="2522" spans="1:10" x14ac:dyDescent="0.2">
      <c r="A2522" s="5" t="s">
        <v>177</v>
      </c>
      <c r="B2522" s="6" t="s">
        <v>212</v>
      </c>
      <c r="C2522" s="12" t="s">
        <v>3066</v>
      </c>
      <c r="D2522" s="49">
        <v>328</v>
      </c>
      <c r="E2522" s="71">
        <v>1.871782273</v>
      </c>
      <c r="F2522" s="72">
        <v>0.71667999999999998</v>
      </c>
      <c r="G2522" s="50">
        <v>40627.42</v>
      </c>
      <c r="H2522" s="50">
        <v>10908.9</v>
      </c>
      <c r="I2522" s="50">
        <v>4521.54</v>
      </c>
      <c r="J2522" s="50">
        <f t="shared" si="39"/>
        <v>56057.86</v>
      </c>
    </row>
    <row r="2523" spans="1:10" x14ac:dyDescent="0.2">
      <c r="A2523" s="5" t="s">
        <v>177</v>
      </c>
      <c r="B2523" s="6" t="s">
        <v>213</v>
      </c>
      <c r="C2523" s="12" t="s">
        <v>3067</v>
      </c>
      <c r="D2523" s="49">
        <v>899</v>
      </c>
      <c r="E2523" s="71">
        <v>1.007106048</v>
      </c>
      <c r="F2523" s="72">
        <v>1.59067</v>
      </c>
      <c r="G2523" s="50">
        <v>111353.83</v>
      </c>
      <c r="H2523" s="50">
        <v>16087.44</v>
      </c>
      <c r="I2523" s="50">
        <v>27505.96</v>
      </c>
      <c r="J2523" s="50">
        <f t="shared" si="39"/>
        <v>154947.23000000001</v>
      </c>
    </row>
    <row r="2524" spans="1:10" x14ac:dyDescent="0.2">
      <c r="A2524" s="5" t="s">
        <v>177</v>
      </c>
      <c r="B2524" s="6" t="s">
        <v>214</v>
      </c>
      <c r="C2524" s="12" t="s">
        <v>3068</v>
      </c>
      <c r="D2524" s="49">
        <v>1691</v>
      </c>
      <c r="E2524" s="71">
        <v>1.5852069719999999</v>
      </c>
      <c r="F2524" s="72">
        <v>0.99067000000000005</v>
      </c>
      <c r="G2524" s="50">
        <v>209454.21</v>
      </c>
      <c r="H2524" s="50">
        <v>47630.1</v>
      </c>
      <c r="I2524" s="50">
        <v>32222.53</v>
      </c>
      <c r="J2524" s="50">
        <f t="shared" si="39"/>
        <v>289306.83999999997</v>
      </c>
    </row>
    <row r="2525" spans="1:10" x14ac:dyDescent="0.2">
      <c r="A2525" s="5" t="s">
        <v>177</v>
      </c>
      <c r="B2525" s="6" t="s">
        <v>215</v>
      </c>
      <c r="C2525" s="12" t="s">
        <v>3069</v>
      </c>
      <c r="D2525" s="49">
        <v>1313</v>
      </c>
      <c r="E2525" s="71">
        <v>1.370336437</v>
      </c>
      <c r="F2525" s="72">
        <v>0.84902</v>
      </c>
      <c r="G2525" s="50">
        <v>162633.57999999999</v>
      </c>
      <c r="H2525" s="50">
        <v>31970.09</v>
      </c>
      <c r="I2525" s="50">
        <v>21442.22</v>
      </c>
      <c r="J2525" s="50">
        <f t="shared" si="39"/>
        <v>216045.88999999998</v>
      </c>
    </row>
    <row r="2526" spans="1:10" x14ac:dyDescent="0.2">
      <c r="A2526" s="5" t="s">
        <v>177</v>
      </c>
      <c r="B2526" s="6" t="s">
        <v>216</v>
      </c>
      <c r="C2526" s="12" t="s">
        <v>3070</v>
      </c>
      <c r="D2526" s="49">
        <v>226</v>
      </c>
      <c r="E2526" s="71">
        <v>1.1742104600000001</v>
      </c>
      <c r="F2526" s="72">
        <v>1.0751599999999999</v>
      </c>
      <c r="G2526" s="50">
        <v>27993.29</v>
      </c>
      <c r="H2526" s="50">
        <v>4715.2700000000004</v>
      </c>
      <c r="I2526" s="50">
        <v>4673.78</v>
      </c>
      <c r="J2526" s="50">
        <f t="shared" si="39"/>
        <v>37382.340000000004</v>
      </c>
    </row>
    <row r="2527" spans="1:10" x14ac:dyDescent="0.2">
      <c r="A2527" s="5" t="s">
        <v>177</v>
      </c>
      <c r="B2527" s="6" t="s">
        <v>218</v>
      </c>
      <c r="C2527" s="12" t="s">
        <v>3071</v>
      </c>
      <c r="D2527" s="49">
        <v>34486</v>
      </c>
      <c r="E2527" s="71">
        <v>1.2469931430000001</v>
      </c>
      <c r="F2527" s="72">
        <v>0.83631</v>
      </c>
      <c r="G2527" s="50">
        <v>5553051.0700000003</v>
      </c>
      <c r="H2527" s="50">
        <v>764115.18</v>
      </c>
      <c r="I2527" s="50">
        <v>554749.80000000005</v>
      </c>
      <c r="J2527" s="50">
        <f t="shared" si="39"/>
        <v>6871916.0499999998</v>
      </c>
    </row>
    <row r="2528" spans="1:10" x14ac:dyDescent="0.2">
      <c r="A2528" s="5" t="s">
        <v>177</v>
      </c>
      <c r="B2528" s="6" t="s">
        <v>219</v>
      </c>
      <c r="C2528" s="12" t="s">
        <v>3072</v>
      </c>
      <c r="D2528" s="49">
        <v>382</v>
      </c>
      <c r="E2528" s="71">
        <v>1.3009062520000001</v>
      </c>
      <c r="F2528" s="72">
        <v>1.5774699999999999</v>
      </c>
      <c r="G2528" s="50">
        <v>47316.09</v>
      </c>
      <c r="H2528" s="50">
        <v>8830.01</v>
      </c>
      <c r="I2528" s="50">
        <v>11590.75</v>
      </c>
      <c r="J2528" s="50">
        <f t="shared" si="39"/>
        <v>67736.850000000006</v>
      </c>
    </row>
    <row r="2529" spans="1:10" x14ac:dyDescent="0.2">
      <c r="A2529" s="5" t="s">
        <v>177</v>
      </c>
      <c r="B2529" s="6" t="s">
        <v>220</v>
      </c>
      <c r="C2529" s="12" t="s">
        <v>3073</v>
      </c>
      <c r="D2529" s="49">
        <v>416</v>
      </c>
      <c r="E2529" s="71">
        <v>1.0366319289999999</v>
      </c>
      <c r="F2529" s="72">
        <v>2.0499299999999998</v>
      </c>
      <c r="G2529" s="50">
        <v>51527.47</v>
      </c>
      <c r="H2529" s="50">
        <v>7662.49</v>
      </c>
      <c r="I2529" s="50">
        <v>16402.849999999999</v>
      </c>
      <c r="J2529" s="50">
        <f t="shared" si="39"/>
        <v>75592.81</v>
      </c>
    </row>
    <row r="2530" spans="1:10" x14ac:dyDescent="0.2">
      <c r="A2530" s="5" t="s">
        <v>177</v>
      </c>
      <c r="B2530" s="6" t="s">
        <v>221</v>
      </c>
      <c r="C2530" s="12" t="s">
        <v>3074</v>
      </c>
      <c r="D2530" s="49">
        <v>22860</v>
      </c>
      <c r="E2530" s="71">
        <v>2.162627525</v>
      </c>
      <c r="F2530" s="72">
        <v>0.82371000000000005</v>
      </c>
      <c r="G2530" s="50">
        <v>3680993.67</v>
      </c>
      <c r="H2530" s="50">
        <v>878435.52</v>
      </c>
      <c r="I2530" s="50">
        <v>362190.96</v>
      </c>
      <c r="J2530" s="50">
        <f t="shared" si="39"/>
        <v>4921620.1499999994</v>
      </c>
    </row>
    <row r="2531" spans="1:10" x14ac:dyDescent="0.2">
      <c r="A2531" s="5" t="s">
        <v>177</v>
      </c>
      <c r="B2531" s="6" t="s">
        <v>222</v>
      </c>
      <c r="C2531" s="12" t="s">
        <v>3075</v>
      </c>
      <c r="D2531" s="49">
        <v>17898</v>
      </c>
      <c r="E2531" s="71">
        <v>2.071236292</v>
      </c>
      <c r="F2531" s="72">
        <v>0.80462</v>
      </c>
      <c r="G2531" s="50">
        <v>2593796.2400000002</v>
      </c>
      <c r="H2531" s="50">
        <v>658697.61</v>
      </c>
      <c r="I2531" s="50">
        <v>277001.65999999997</v>
      </c>
      <c r="J2531" s="50">
        <f t="shared" si="39"/>
        <v>3529495.5100000002</v>
      </c>
    </row>
    <row r="2532" spans="1:10" x14ac:dyDescent="0.2">
      <c r="A2532" s="5" t="s">
        <v>177</v>
      </c>
      <c r="B2532" s="6" t="s">
        <v>223</v>
      </c>
      <c r="C2532" s="12" t="s">
        <v>3076</v>
      </c>
      <c r="D2532" s="49">
        <v>95</v>
      </c>
      <c r="E2532" s="71">
        <v>1.2815488260000001</v>
      </c>
      <c r="F2532" s="72">
        <v>1.14916</v>
      </c>
      <c r="G2532" s="50">
        <v>11767.09</v>
      </c>
      <c r="H2532" s="50">
        <v>2163.27</v>
      </c>
      <c r="I2532" s="50">
        <v>2099.86</v>
      </c>
      <c r="J2532" s="50">
        <f t="shared" si="39"/>
        <v>16030.220000000001</v>
      </c>
    </row>
    <row r="2533" spans="1:10" x14ac:dyDescent="0.2">
      <c r="A2533" s="5" t="s">
        <v>177</v>
      </c>
      <c r="B2533" s="6" t="s">
        <v>224</v>
      </c>
      <c r="C2533" s="12" t="s">
        <v>3077</v>
      </c>
      <c r="D2533" s="49">
        <v>1439</v>
      </c>
      <c r="E2533" s="71">
        <v>2.4714794269999998</v>
      </c>
      <c r="F2533" s="72">
        <v>0.75890000000000002</v>
      </c>
      <c r="G2533" s="50">
        <v>178240.45</v>
      </c>
      <c r="H2533" s="50">
        <v>63193.11</v>
      </c>
      <c r="I2533" s="50">
        <v>21005.47</v>
      </c>
      <c r="J2533" s="50">
        <f t="shared" si="39"/>
        <v>262439.03000000003</v>
      </c>
    </row>
    <row r="2534" spans="1:10" x14ac:dyDescent="0.2">
      <c r="A2534" s="5" t="s">
        <v>177</v>
      </c>
      <c r="B2534" s="6" t="s">
        <v>225</v>
      </c>
      <c r="C2534" s="12" t="s">
        <v>3078</v>
      </c>
      <c r="D2534" s="49">
        <v>295</v>
      </c>
      <c r="E2534" s="71">
        <v>1.9029935630000001</v>
      </c>
      <c r="F2534" s="72">
        <v>0.75951999999999997</v>
      </c>
      <c r="G2534" s="50">
        <v>36539.910000000003</v>
      </c>
      <c r="H2534" s="50">
        <v>9974.9599999999991</v>
      </c>
      <c r="I2534" s="50">
        <v>4309.71</v>
      </c>
      <c r="J2534" s="50">
        <f t="shared" si="39"/>
        <v>50824.58</v>
      </c>
    </row>
    <row r="2535" spans="1:10" x14ac:dyDescent="0.2">
      <c r="A2535" s="5" t="s">
        <v>177</v>
      </c>
      <c r="B2535" s="6" t="s">
        <v>228</v>
      </c>
      <c r="C2535" s="12" t="s">
        <v>3079</v>
      </c>
      <c r="D2535" s="49">
        <v>467</v>
      </c>
      <c r="E2535" s="71">
        <v>1.262672792</v>
      </c>
      <c r="F2535" s="72">
        <v>0.99563000000000001</v>
      </c>
      <c r="G2535" s="50">
        <v>57844.54</v>
      </c>
      <c r="H2535" s="50">
        <v>10477.549999999999</v>
      </c>
      <c r="I2535" s="50">
        <v>8943.3799999999992</v>
      </c>
      <c r="J2535" s="50">
        <f t="shared" si="39"/>
        <v>77265.47</v>
      </c>
    </row>
    <row r="2536" spans="1:10" x14ac:dyDescent="0.2">
      <c r="A2536" s="5" t="s">
        <v>177</v>
      </c>
      <c r="B2536" s="6" t="s">
        <v>229</v>
      </c>
      <c r="C2536" s="12" t="s">
        <v>3080</v>
      </c>
      <c r="D2536" s="49">
        <v>2461</v>
      </c>
      <c r="E2536" s="71">
        <v>3.1119622069999999</v>
      </c>
      <c r="F2536" s="72">
        <v>0.36460999999999999</v>
      </c>
      <c r="G2536" s="50">
        <v>304829.57</v>
      </c>
      <c r="H2536" s="50">
        <v>136081.12</v>
      </c>
      <c r="I2536" s="50">
        <v>17259.46</v>
      </c>
      <c r="J2536" s="50">
        <f t="shared" si="39"/>
        <v>458170.15</v>
      </c>
    </row>
    <row r="2537" spans="1:10" x14ac:dyDescent="0.2">
      <c r="A2537" s="5" t="s">
        <v>177</v>
      </c>
      <c r="B2537" s="6" t="s">
        <v>230</v>
      </c>
      <c r="C2537" s="12" t="s">
        <v>3081</v>
      </c>
      <c r="D2537" s="49">
        <v>162</v>
      </c>
      <c r="E2537" s="71">
        <v>1.3818641659999999</v>
      </c>
      <c r="F2537" s="72">
        <v>1.3512299999999999</v>
      </c>
      <c r="G2537" s="50">
        <v>20065.990000000002</v>
      </c>
      <c r="H2537" s="50">
        <v>3977.7</v>
      </c>
      <c r="I2537" s="50">
        <v>4210.4799999999996</v>
      </c>
      <c r="J2537" s="50">
        <f t="shared" si="39"/>
        <v>28254.170000000002</v>
      </c>
    </row>
    <row r="2538" spans="1:10" x14ac:dyDescent="0.2">
      <c r="A2538" s="5" t="s">
        <v>177</v>
      </c>
      <c r="B2538" s="6" t="s">
        <v>251</v>
      </c>
      <c r="C2538" s="12" t="s">
        <v>3082</v>
      </c>
      <c r="D2538" s="49">
        <v>394</v>
      </c>
      <c r="E2538" s="71">
        <v>1.2580693469999999</v>
      </c>
      <c r="F2538" s="72">
        <v>1.05427</v>
      </c>
      <c r="G2538" s="50">
        <v>48802.46</v>
      </c>
      <c r="H2538" s="50">
        <v>8807.5</v>
      </c>
      <c r="I2538" s="50">
        <v>7989.79</v>
      </c>
      <c r="J2538" s="50">
        <f t="shared" si="39"/>
        <v>65599.75</v>
      </c>
    </row>
    <row r="2539" spans="1:10" x14ac:dyDescent="0.2">
      <c r="A2539" s="5" t="s">
        <v>177</v>
      </c>
      <c r="B2539" s="6" t="s">
        <v>232</v>
      </c>
      <c r="C2539" s="12" t="s">
        <v>3083</v>
      </c>
      <c r="D2539" s="49">
        <v>547</v>
      </c>
      <c r="E2539" s="71">
        <v>2.1155165720000002</v>
      </c>
      <c r="F2539" s="72">
        <v>0.74024999999999996</v>
      </c>
      <c r="G2539" s="50">
        <v>67753.67</v>
      </c>
      <c r="H2539" s="50">
        <v>20561.54</v>
      </c>
      <c r="I2539" s="50">
        <v>7788.48</v>
      </c>
      <c r="J2539" s="50">
        <f t="shared" si="39"/>
        <v>96103.689999999988</v>
      </c>
    </row>
    <row r="2540" spans="1:10" x14ac:dyDescent="0.2">
      <c r="A2540" s="5" t="s">
        <v>177</v>
      </c>
      <c r="B2540" s="6" t="s">
        <v>233</v>
      </c>
      <c r="C2540" s="12" t="s">
        <v>3084</v>
      </c>
      <c r="D2540" s="49">
        <v>195</v>
      </c>
      <c r="E2540" s="71">
        <v>0.98715239600000004</v>
      </c>
      <c r="F2540" s="72">
        <v>1.4267700000000001</v>
      </c>
      <c r="G2540" s="50">
        <v>24153.51</v>
      </c>
      <c r="H2540" s="50">
        <v>3420.35</v>
      </c>
      <c r="I2540" s="50">
        <v>5351.5</v>
      </c>
      <c r="J2540" s="50">
        <f t="shared" si="39"/>
        <v>32925.360000000001</v>
      </c>
    </row>
    <row r="2541" spans="1:10" x14ac:dyDescent="0.2">
      <c r="A2541" s="5" t="s">
        <v>177</v>
      </c>
      <c r="B2541" s="6" t="s">
        <v>234</v>
      </c>
      <c r="C2541" s="12" t="s">
        <v>3085</v>
      </c>
      <c r="D2541" s="49">
        <v>447</v>
      </c>
      <c r="E2541" s="71">
        <v>1.6043631899999999</v>
      </c>
      <c r="F2541" s="72">
        <v>0.50297999999999998</v>
      </c>
      <c r="G2541" s="50">
        <v>55367.26</v>
      </c>
      <c r="H2541" s="50">
        <v>12742.72</v>
      </c>
      <c r="I2541" s="50">
        <v>4324.59</v>
      </c>
      <c r="J2541" s="50">
        <f t="shared" si="39"/>
        <v>72434.569999999992</v>
      </c>
    </row>
    <row r="2542" spans="1:10" x14ac:dyDescent="0.2">
      <c r="A2542" s="5" t="s">
        <v>177</v>
      </c>
      <c r="B2542" s="6" t="s">
        <v>236</v>
      </c>
      <c r="C2542" s="12" t="s">
        <v>3086</v>
      </c>
      <c r="D2542" s="49">
        <v>1868</v>
      </c>
      <c r="E2542" s="71">
        <v>1.7541539349999999</v>
      </c>
      <c r="F2542" s="72">
        <v>0.79105999999999999</v>
      </c>
      <c r="G2542" s="50">
        <v>231378.16</v>
      </c>
      <c r="H2542" s="50">
        <v>58223.26</v>
      </c>
      <c r="I2542" s="50">
        <v>28423.22</v>
      </c>
      <c r="J2542" s="50">
        <f t="shared" si="39"/>
        <v>318024.64</v>
      </c>
    </row>
    <row r="2543" spans="1:10" x14ac:dyDescent="0.2">
      <c r="A2543" s="5" t="s">
        <v>177</v>
      </c>
      <c r="B2543" s="6" t="s">
        <v>252</v>
      </c>
      <c r="C2543" s="12" t="s">
        <v>3087</v>
      </c>
      <c r="D2543" s="49">
        <v>1660</v>
      </c>
      <c r="E2543" s="71">
        <v>1.285987422</v>
      </c>
      <c r="F2543" s="72">
        <v>1.8698999999999999</v>
      </c>
      <c r="G2543" s="50">
        <v>205614.43</v>
      </c>
      <c r="H2543" s="50">
        <v>37931.21</v>
      </c>
      <c r="I2543" s="50">
        <v>59705.39</v>
      </c>
      <c r="J2543" s="50">
        <f t="shared" si="39"/>
        <v>303251.02999999997</v>
      </c>
    </row>
    <row r="2544" spans="1:10" x14ac:dyDescent="0.2">
      <c r="A2544" s="5" t="s">
        <v>177</v>
      </c>
      <c r="B2544" s="6" t="s">
        <v>237</v>
      </c>
      <c r="C2544" s="12" t="s">
        <v>3088</v>
      </c>
      <c r="D2544" s="49">
        <v>303</v>
      </c>
      <c r="E2544" s="71">
        <v>3.0969774189999999</v>
      </c>
      <c r="F2544" s="72">
        <v>0.51356000000000002</v>
      </c>
      <c r="G2544" s="50">
        <v>37530.82</v>
      </c>
      <c r="H2544" s="50">
        <v>16673.72</v>
      </c>
      <c r="I2544" s="50">
        <v>2993.1</v>
      </c>
      <c r="J2544" s="50">
        <f t="shared" si="39"/>
        <v>57197.64</v>
      </c>
    </row>
    <row r="2545" spans="1:10" x14ac:dyDescent="0.2">
      <c r="A2545" s="5" t="s">
        <v>177</v>
      </c>
      <c r="B2545" s="6" t="s">
        <v>238</v>
      </c>
      <c r="C2545" s="12" t="s">
        <v>3089</v>
      </c>
      <c r="D2545" s="49">
        <v>530</v>
      </c>
      <c r="E2545" s="71">
        <v>1.407177042</v>
      </c>
      <c r="F2545" s="72">
        <v>0.79447999999999996</v>
      </c>
      <c r="G2545" s="50">
        <v>65647.98</v>
      </c>
      <c r="H2545" s="50">
        <v>13251.85</v>
      </c>
      <c r="I2545" s="50">
        <v>8099.27</v>
      </c>
      <c r="J2545" s="50">
        <f t="shared" si="39"/>
        <v>86999.1</v>
      </c>
    </row>
    <row r="2546" spans="1:10" x14ac:dyDescent="0.2">
      <c r="A2546" s="5" t="s">
        <v>177</v>
      </c>
      <c r="B2546" s="6" t="s">
        <v>239</v>
      </c>
      <c r="C2546" s="12" t="s">
        <v>3090</v>
      </c>
      <c r="D2546" s="49">
        <v>247</v>
      </c>
      <c r="E2546" s="71">
        <v>1.498445842</v>
      </c>
      <c r="F2546" s="72">
        <v>0.60197999999999996</v>
      </c>
      <c r="G2546" s="50">
        <v>30594.44</v>
      </c>
      <c r="H2546" s="50">
        <v>6576.43</v>
      </c>
      <c r="I2546" s="50">
        <v>2860</v>
      </c>
      <c r="J2546" s="50">
        <f t="shared" si="39"/>
        <v>40030.869999999995</v>
      </c>
    </row>
    <row r="2547" spans="1:10" x14ac:dyDescent="0.2">
      <c r="A2547" s="5" t="s">
        <v>177</v>
      </c>
      <c r="B2547" s="6" t="s">
        <v>240</v>
      </c>
      <c r="C2547" s="12" t="s">
        <v>3091</v>
      </c>
      <c r="D2547" s="49">
        <v>4595</v>
      </c>
      <c r="E2547" s="71">
        <v>1.2171886030000001</v>
      </c>
      <c r="F2547" s="72">
        <v>0.75439000000000001</v>
      </c>
      <c r="G2547" s="50">
        <v>569155.59</v>
      </c>
      <c r="H2547" s="50">
        <v>99379.16</v>
      </c>
      <c r="I2547" s="50">
        <v>66675.839999999997</v>
      </c>
      <c r="J2547" s="50">
        <f t="shared" si="39"/>
        <v>735210.59</v>
      </c>
    </row>
    <row r="2548" spans="1:10" x14ac:dyDescent="0.2">
      <c r="A2548" s="5" t="s">
        <v>177</v>
      </c>
      <c r="B2548" s="6" t="s">
        <v>241</v>
      </c>
      <c r="C2548" s="12" t="s">
        <v>3092</v>
      </c>
      <c r="D2548" s="49">
        <v>1077</v>
      </c>
      <c r="E2548" s="71">
        <v>2.5007934610000002</v>
      </c>
      <c r="F2548" s="72">
        <v>0.91408</v>
      </c>
      <c r="G2548" s="50">
        <v>133401.65</v>
      </c>
      <c r="H2548" s="50">
        <v>47857</v>
      </c>
      <c r="I2548" s="50">
        <v>18935.939999999999</v>
      </c>
      <c r="J2548" s="50">
        <f t="shared" si="39"/>
        <v>200194.59</v>
      </c>
    </row>
    <row r="2549" spans="1:10" x14ac:dyDescent="0.2">
      <c r="A2549" s="5" t="s">
        <v>177</v>
      </c>
      <c r="B2549" s="6" t="s">
        <v>242</v>
      </c>
      <c r="C2549" s="12" t="s">
        <v>3093</v>
      </c>
      <c r="D2549" s="49">
        <v>1763</v>
      </c>
      <c r="E2549" s="71">
        <v>1.640150183</v>
      </c>
      <c r="F2549" s="72">
        <v>0.95760999999999996</v>
      </c>
      <c r="G2549" s="50">
        <v>218372.43</v>
      </c>
      <c r="H2549" s="50">
        <v>51379.26</v>
      </c>
      <c r="I2549" s="50">
        <v>32473.42</v>
      </c>
      <c r="J2549" s="50">
        <f t="shared" si="39"/>
        <v>302225.11</v>
      </c>
    </row>
    <row r="2550" spans="1:10" x14ac:dyDescent="0.2">
      <c r="A2550" s="5" t="s">
        <v>177</v>
      </c>
      <c r="B2550" s="6" t="s">
        <v>243</v>
      </c>
      <c r="C2550" s="12" t="s">
        <v>3094</v>
      </c>
      <c r="D2550" s="49">
        <v>980</v>
      </c>
      <c r="E2550" s="71">
        <v>3.1119622069999999</v>
      </c>
      <c r="F2550" s="72">
        <v>0.22419</v>
      </c>
      <c r="G2550" s="50">
        <v>121386.83</v>
      </c>
      <c r="H2550" s="50">
        <v>54189.15</v>
      </c>
      <c r="I2550" s="50">
        <v>4226</v>
      </c>
      <c r="J2550" s="50">
        <f t="shared" si="39"/>
        <v>179801.98</v>
      </c>
    </row>
    <row r="2551" spans="1:10" x14ac:dyDescent="0.2">
      <c r="A2551" s="5" t="s">
        <v>177</v>
      </c>
      <c r="B2551" s="6" t="s">
        <v>253</v>
      </c>
      <c r="C2551" s="12" t="s">
        <v>3095</v>
      </c>
      <c r="D2551" s="49">
        <v>8981</v>
      </c>
      <c r="E2551" s="71">
        <v>1.513099693</v>
      </c>
      <c r="F2551" s="72">
        <v>1.38192</v>
      </c>
      <c r="G2551" s="50">
        <v>1301535.5900000001</v>
      </c>
      <c r="H2551" s="50">
        <v>241459.43</v>
      </c>
      <c r="I2551" s="50">
        <v>238723.21</v>
      </c>
      <c r="J2551" s="50">
        <f t="shared" si="39"/>
        <v>1781718.23</v>
      </c>
    </row>
    <row r="2552" spans="1:10" x14ac:dyDescent="0.2">
      <c r="A2552" s="5" t="s">
        <v>177</v>
      </c>
      <c r="B2552" s="6" t="s">
        <v>254</v>
      </c>
      <c r="C2552" s="12" t="s">
        <v>3096</v>
      </c>
      <c r="D2552" s="49">
        <v>3640</v>
      </c>
      <c r="E2552" s="71">
        <v>1.3400991419999999</v>
      </c>
      <c r="F2552" s="72">
        <v>1.5542199999999999</v>
      </c>
      <c r="G2552" s="50">
        <v>450865.36</v>
      </c>
      <c r="H2552" s="50">
        <v>86674.28</v>
      </c>
      <c r="I2552" s="50">
        <v>108818.04</v>
      </c>
      <c r="J2552" s="50">
        <f t="shared" si="39"/>
        <v>646357.68000000005</v>
      </c>
    </row>
    <row r="2553" spans="1:10" x14ac:dyDescent="0.2">
      <c r="A2553" s="5" t="s">
        <v>177</v>
      </c>
      <c r="B2553" s="6" t="s">
        <v>255</v>
      </c>
      <c r="C2553" s="12" t="s">
        <v>3097</v>
      </c>
      <c r="D2553" s="49">
        <v>179</v>
      </c>
      <c r="E2553" s="71">
        <v>1.287514855</v>
      </c>
      <c r="F2553" s="72">
        <v>1.7471300000000001</v>
      </c>
      <c r="G2553" s="50">
        <v>22171.68</v>
      </c>
      <c r="H2553" s="50">
        <v>4095.03</v>
      </c>
      <c r="I2553" s="50">
        <v>6015.41</v>
      </c>
      <c r="J2553" s="50">
        <f t="shared" si="39"/>
        <v>32282.12</v>
      </c>
    </row>
    <row r="2554" spans="1:10" x14ac:dyDescent="0.2">
      <c r="A2554" s="5" t="s">
        <v>177</v>
      </c>
      <c r="B2554" s="6" t="s">
        <v>256</v>
      </c>
      <c r="C2554" s="12" t="s">
        <v>3098</v>
      </c>
      <c r="D2554" s="49">
        <v>276</v>
      </c>
      <c r="E2554" s="71">
        <v>1.4703879609999999</v>
      </c>
      <c r="F2554" s="72">
        <v>0.49980000000000002</v>
      </c>
      <c r="G2554" s="50">
        <v>34186.49</v>
      </c>
      <c r="H2554" s="50">
        <v>7210.96</v>
      </c>
      <c r="I2554" s="50">
        <v>2653.34</v>
      </c>
      <c r="J2554" s="50">
        <f t="shared" si="39"/>
        <v>44050.789999999994</v>
      </c>
    </row>
    <row r="2555" spans="1:10" x14ac:dyDescent="0.2">
      <c r="A2555" s="5" t="s">
        <v>177</v>
      </c>
      <c r="B2555" s="6" t="s">
        <v>257</v>
      </c>
      <c r="C2555" s="12" t="s">
        <v>3099</v>
      </c>
      <c r="D2555" s="49">
        <v>1766</v>
      </c>
      <c r="E2555" s="71">
        <v>1.702447633</v>
      </c>
      <c r="F2555" s="72">
        <v>0.97697000000000001</v>
      </c>
      <c r="G2555" s="50">
        <v>218744.02</v>
      </c>
      <c r="H2555" s="50">
        <v>53421.54</v>
      </c>
      <c r="I2555" s="50">
        <v>33186.31</v>
      </c>
      <c r="J2555" s="50">
        <f t="shared" si="39"/>
        <v>305351.87</v>
      </c>
    </row>
    <row r="2556" spans="1:10" x14ac:dyDescent="0.2">
      <c r="A2556" s="5" t="s">
        <v>177</v>
      </c>
      <c r="B2556" s="6" t="s">
        <v>341</v>
      </c>
      <c r="C2556" s="12" t="s">
        <v>3100</v>
      </c>
      <c r="D2556" s="49">
        <v>4002</v>
      </c>
      <c r="E2556" s="71">
        <v>1.87674527</v>
      </c>
      <c r="F2556" s="72">
        <v>1.0036799999999999</v>
      </c>
      <c r="G2556" s="50">
        <v>495704.17</v>
      </c>
      <c r="H2556" s="50">
        <v>133454.85</v>
      </c>
      <c r="I2556" s="50">
        <v>77260.83</v>
      </c>
      <c r="J2556" s="50">
        <f t="shared" si="39"/>
        <v>706419.85</v>
      </c>
    </row>
    <row r="2557" spans="1:10" x14ac:dyDescent="0.2">
      <c r="A2557" s="5" t="s">
        <v>177</v>
      </c>
      <c r="B2557" s="6" t="s">
        <v>258</v>
      </c>
      <c r="C2557" s="12" t="s">
        <v>3101</v>
      </c>
      <c r="D2557" s="49">
        <v>10632</v>
      </c>
      <c r="E2557" s="71">
        <v>1.450808163</v>
      </c>
      <c r="F2557" s="72">
        <v>1.49058</v>
      </c>
      <c r="G2557" s="50">
        <v>1540800.18</v>
      </c>
      <c r="H2557" s="50">
        <v>274079.71999999997</v>
      </c>
      <c r="I2557" s="50">
        <v>304829.71000000002</v>
      </c>
      <c r="J2557" s="50">
        <f t="shared" si="39"/>
        <v>2119709.61</v>
      </c>
    </row>
    <row r="2558" spans="1:10" x14ac:dyDescent="0.2">
      <c r="A2558" s="5" t="s">
        <v>177</v>
      </c>
      <c r="B2558" s="6" t="s">
        <v>259</v>
      </c>
      <c r="C2558" s="12" t="s">
        <v>3102</v>
      </c>
      <c r="D2558" s="49">
        <v>2181</v>
      </c>
      <c r="E2558" s="71">
        <v>1.3534658390000001</v>
      </c>
      <c r="F2558" s="72">
        <v>1.2748699999999999</v>
      </c>
      <c r="G2558" s="50">
        <v>270147.63</v>
      </c>
      <c r="H2558" s="50">
        <v>52451.14</v>
      </c>
      <c r="I2558" s="50">
        <v>53482.12</v>
      </c>
      <c r="J2558" s="50">
        <f t="shared" si="39"/>
        <v>376080.89</v>
      </c>
    </row>
    <row r="2559" spans="1:10" x14ac:dyDescent="0.2">
      <c r="A2559" s="5" t="s">
        <v>177</v>
      </c>
      <c r="B2559" s="6" t="s">
        <v>260</v>
      </c>
      <c r="C2559" s="12" t="s">
        <v>3103</v>
      </c>
      <c r="D2559" s="49">
        <v>462</v>
      </c>
      <c r="E2559" s="71">
        <v>1.53296071</v>
      </c>
      <c r="F2559" s="72">
        <v>0.83689999999999998</v>
      </c>
      <c r="G2559" s="50">
        <v>57225.22</v>
      </c>
      <c r="H2559" s="50">
        <v>12584.18</v>
      </c>
      <c r="I2559" s="50">
        <v>7437.08</v>
      </c>
      <c r="J2559" s="50">
        <f t="shared" si="39"/>
        <v>77246.48</v>
      </c>
    </row>
    <row r="2560" spans="1:10" x14ac:dyDescent="0.2">
      <c r="A2560" s="5" t="s">
        <v>177</v>
      </c>
      <c r="B2560" s="6" t="s">
        <v>342</v>
      </c>
      <c r="C2560" s="12" t="s">
        <v>3104</v>
      </c>
      <c r="D2560" s="49">
        <v>2059</v>
      </c>
      <c r="E2560" s="71">
        <v>3.1119622069999999</v>
      </c>
      <c r="F2560" s="72">
        <v>0.31352999999999998</v>
      </c>
      <c r="G2560" s="50">
        <v>255036.2</v>
      </c>
      <c r="H2560" s="50">
        <v>113852.51</v>
      </c>
      <c r="I2560" s="50">
        <v>12417.17</v>
      </c>
      <c r="J2560" s="50">
        <f t="shared" si="39"/>
        <v>381305.88</v>
      </c>
    </row>
    <row r="2561" spans="1:10" x14ac:dyDescent="0.2">
      <c r="A2561" s="5" t="s">
        <v>177</v>
      </c>
      <c r="B2561" s="6" t="s">
        <v>261</v>
      </c>
      <c r="C2561" s="12" t="s">
        <v>3105</v>
      </c>
      <c r="D2561" s="49">
        <v>263</v>
      </c>
      <c r="E2561" s="71">
        <v>0.95628359399999996</v>
      </c>
      <c r="F2561" s="72">
        <v>1.9155500000000001</v>
      </c>
      <c r="G2561" s="50">
        <v>32576.27</v>
      </c>
      <c r="H2561" s="50">
        <v>4468.84</v>
      </c>
      <c r="I2561" s="50">
        <v>9690.2800000000007</v>
      </c>
      <c r="J2561" s="50">
        <f t="shared" si="39"/>
        <v>46735.39</v>
      </c>
    </row>
    <row r="2562" spans="1:10" x14ac:dyDescent="0.2">
      <c r="A2562" s="5" t="s">
        <v>177</v>
      </c>
      <c r="B2562" s="6" t="s">
        <v>262</v>
      </c>
      <c r="C2562" s="12" t="s">
        <v>3106</v>
      </c>
      <c r="D2562" s="49">
        <v>19319</v>
      </c>
      <c r="E2562" s="71">
        <v>3.1119622069999999</v>
      </c>
      <c r="F2562" s="72">
        <v>0.39223000000000002</v>
      </c>
      <c r="G2562" s="50">
        <v>2799729</v>
      </c>
      <c r="H2562" s="50">
        <v>1068245.06</v>
      </c>
      <c r="I2562" s="50">
        <v>145751.32</v>
      </c>
      <c r="J2562" s="50">
        <f t="shared" si="39"/>
        <v>4013725.38</v>
      </c>
    </row>
    <row r="2563" spans="1:10" x14ac:dyDescent="0.2">
      <c r="A2563" s="5" t="s">
        <v>177</v>
      </c>
      <c r="B2563" s="6" t="s">
        <v>263</v>
      </c>
      <c r="C2563" s="12" t="s">
        <v>3107</v>
      </c>
      <c r="D2563" s="49">
        <v>269</v>
      </c>
      <c r="E2563" s="71">
        <v>1.8732914430000001</v>
      </c>
      <c r="F2563" s="72">
        <v>0.86978</v>
      </c>
      <c r="G2563" s="50">
        <v>33319.440000000002</v>
      </c>
      <c r="H2563" s="50">
        <v>8953.84</v>
      </c>
      <c r="I2563" s="50">
        <v>4500.38</v>
      </c>
      <c r="J2563" s="50">
        <f t="shared" ref="J2563:J2626" si="40">SUM(G2563:I2563)</f>
        <v>46773.659999999996</v>
      </c>
    </row>
    <row r="2564" spans="1:10" x14ac:dyDescent="0.2">
      <c r="A2564" s="5" t="s">
        <v>177</v>
      </c>
      <c r="B2564" s="6" t="s">
        <v>264</v>
      </c>
      <c r="C2564" s="12" t="s">
        <v>3108</v>
      </c>
      <c r="D2564" s="49">
        <v>151</v>
      </c>
      <c r="E2564" s="71">
        <v>0.75867311199999998</v>
      </c>
      <c r="F2564" s="72">
        <v>1.79487</v>
      </c>
      <c r="G2564" s="50">
        <v>18703.48</v>
      </c>
      <c r="H2564" s="50">
        <v>2035.56</v>
      </c>
      <c r="I2564" s="50">
        <v>5213.1099999999997</v>
      </c>
      <c r="J2564" s="50">
        <f t="shared" si="40"/>
        <v>25952.15</v>
      </c>
    </row>
    <row r="2565" spans="1:10" x14ac:dyDescent="0.2">
      <c r="A2565" s="5" t="s">
        <v>177</v>
      </c>
      <c r="B2565" s="6" t="s">
        <v>265</v>
      </c>
      <c r="C2565" s="12" t="s">
        <v>3109</v>
      </c>
      <c r="D2565" s="49">
        <v>30622</v>
      </c>
      <c r="E2565" s="71">
        <v>1.235155639</v>
      </c>
      <c r="F2565" s="72">
        <v>1.6969000000000001</v>
      </c>
      <c r="G2565" s="50">
        <v>4930856.87</v>
      </c>
      <c r="H2565" s="50">
        <v>672058.65</v>
      </c>
      <c r="I2565" s="50">
        <v>999486.29</v>
      </c>
      <c r="J2565" s="50">
        <f t="shared" si="40"/>
        <v>6602401.8100000005</v>
      </c>
    </row>
    <row r="2566" spans="1:10" x14ac:dyDescent="0.2">
      <c r="A2566" s="5" t="s">
        <v>177</v>
      </c>
      <c r="B2566" s="6" t="s">
        <v>267</v>
      </c>
      <c r="C2566" s="12" t="s">
        <v>3110</v>
      </c>
      <c r="D2566" s="49">
        <v>156</v>
      </c>
      <c r="E2566" s="71">
        <v>0.72232829600000004</v>
      </c>
      <c r="F2566" s="72">
        <v>2.8289</v>
      </c>
      <c r="G2566" s="50">
        <v>19322.8</v>
      </c>
      <c r="H2566" s="50">
        <v>2002.22</v>
      </c>
      <c r="I2566" s="50">
        <v>8488.4699999999993</v>
      </c>
      <c r="J2566" s="50">
        <f t="shared" si="40"/>
        <v>29813.489999999998</v>
      </c>
    </row>
    <row r="2567" spans="1:10" x14ac:dyDescent="0.2">
      <c r="A2567" s="5" t="s">
        <v>177</v>
      </c>
      <c r="B2567" s="6" t="s">
        <v>268</v>
      </c>
      <c r="C2567" s="12" t="s">
        <v>3111</v>
      </c>
      <c r="D2567" s="49">
        <v>635</v>
      </c>
      <c r="E2567" s="71">
        <v>0.97633827500000003</v>
      </c>
      <c r="F2567" s="72">
        <v>1.6267499999999999</v>
      </c>
      <c r="G2567" s="50">
        <v>78653.710000000006</v>
      </c>
      <c r="H2567" s="50">
        <v>11016.05</v>
      </c>
      <c r="I2567" s="50">
        <v>19869.25</v>
      </c>
      <c r="J2567" s="50">
        <f t="shared" si="40"/>
        <v>109539.01000000001</v>
      </c>
    </row>
    <row r="2568" spans="1:10" x14ac:dyDescent="0.2">
      <c r="A2568" s="5" t="s">
        <v>177</v>
      </c>
      <c r="B2568" s="6" t="s">
        <v>269</v>
      </c>
      <c r="C2568" s="12" t="s">
        <v>3112</v>
      </c>
      <c r="D2568" s="49">
        <v>804</v>
      </c>
      <c r="E2568" s="71">
        <v>2.9236905270000002</v>
      </c>
      <c r="F2568" s="72">
        <v>0.55044999999999999</v>
      </c>
      <c r="G2568" s="50">
        <v>99586.74</v>
      </c>
      <c r="H2568" s="50">
        <v>41767.589999999997</v>
      </c>
      <c r="I2568" s="50">
        <v>8512.58</v>
      </c>
      <c r="J2568" s="50">
        <f t="shared" si="40"/>
        <v>149866.91</v>
      </c>
    </row>
    <row r="2569" spans="1:10" x14ac:dyDescent="0.2">
      <c r="A2569" s="5" t="s">
        <v>177</v>
      </c>
      <c r="B2569" s="6" t="s">
        <v>270</v>
      </c>
      <c r="C2569" s="12" t="s">
        <v>3113</v>
      </c>
      <c r="D2569" s="49">
        <v>21824</v>
      </c>
      <c r="E2569" s="71">
        <v>2.078648759</v>
      </c>
      <c r="F2569" s="72">
        <v>1.01528</v>
      </c>
      <c r="G2569" s="50">
        <v>3514173.48</v>
      </c>
      <c r="H2569" s="50">
        <v>806060.05</v>
      </c>
      <c r="I2569" s="50">
        <v>426193.9</v>
      </c>
      <c r="J2569" s="50">
        <f t="shared" si="40"/>
        <v>4746427.4300000006</v>
      </c>
    </row>
    <row r="2570" spans="1:10" x14ac:dyDescent="0.2">
      <c r="A2570" s="5" t="s">
        <v>177</v>
      </c>
      <c r="B2570" s="6" t="s">
        <v>271</v>
      </c>
      <c r="C2570" s="12" t="s">
        <v>3114</v>
      </c>
      <c r="D2570" s="49">
        <v>1343</v>
      </c>
      <c r="E2570" s="71">
        <v>1.4857548300000001</v>
      </c>
      <c r="F2570" s="72">
        <v>1.1042799999999999</v>
      </c>
      <c r="G2570" s="50">
        <v>166349.5</v>
      </c>
      <c r="H2570" s="50">
        <v>35454.800000000003</v>
      </c>
      <c r="I2570" s="50">
        <v>28526.09</v>
      </c>
      <c r="J2570" s="50">
        <f t="shared" si="40"/>
        <v>230330.38999999998</v>
      </c>
    </row>
    <row r="2571" spans="1:10" x14ac:dyDescent="0.2">
      <c r="A2571" s="5" t="s">
        <v>177</v>
      </c>
      <c r="B2571" s="6" t="s">
        <v>272</v>
      </c>
      <c r="C2571" s="12" t="s">
        <v>3115</v>
      </c>
      <c r="D2571" s="49">
        <v>245</v>
      </c>
      <c r="E2571" s="71">
        <v>1.1302939219999999</v>
      </c>
      <c r="F2571" s="72">
        <v>1.0126900000000001</v>
      </c>
      <c r="G2571" s="50">
        <v>30346.71</v>
      </c>
      <c r="H2571" s="50">
        <v>4920.5</v>
      </c>
      <c r="I2571" s="50">
        <v>4772.32</v>
      </c>
      <c r="J2571" s="50">
        <f t="shared" si="40"/>
        <v>40039.53</v>
      </c>
    </row>
    <row r="2572" spans="1:10" x14ac:dyDescent="0.2">
      <c r="A2572" s="5" t="s">
        <v>177</v>
      </c>
      <c r="B2572" s="6" t="s">
        <v>273</v>
      </c>
      <c r="C2572" s="12" t="s">
        <v>3116</v>
      </c>
      <c r="D2572" s="49">
        <v>3740</v>
      </c>
      <c r="E2572" s="71">
        <v>1.524676092</v>
      </c>
      <c r="F2572" s="72">
        <v>1.1974400000000001</v>
      </c>
      <c r="G2572" s="50">
        <v>463251.78</v>
      </c>
      <c r="H2572" s="50">
        <v>101321.39</v>
      </c>
      <c r="I2572" s="50">
        <v>86141.49</v>
      </c>
      <c r="J2572" s="50">
        <f t="shared" si="40"/>
        <v>650714.66</v>
      </c>
    </row>
    <row r="2573" spans="1:10" x14ac:dyDescent="0.2">
      <c r="A2573" s="5" t="s">
        <v>177</v>
      </c>
      <c r="B2573" s="6" t="s">
        <v>274</v>
      </c>
      <c r="C2573" s="12" t="s">
        <v>3117</v>
      </c>
      <c r="D2573" s="49">
        <v>5591</v>
      </c>
      <c r="E2573" s="71">
        <v>1.4849526959999999</v>
      </c>
      <c r="F2573" s="72">
        <v>1.95719</v>
      </c>
      <c r="G2573" s="50">
        <v>810253.37</v>
      </c>
      <c r="H2573" s="50">
        <v>147521.07</v>
      </c>
      <c r="I2573" s="50">
        <v>210479.35999999999</v>
      </c>
      <c r="J2573" s="50">
        <f t="shared" si="40"/>
        <v>1168253.7999999998</v>
      </c>
    </row>
    <row r="2574" spans="1:10" x14ac:dyDescent="0.2">
      <c r="A2574" s="5" t="s">
        <v>177</v>
      </c>
      <c r="B2574" s="6" t="s">
        <v>275</v>
      </c>
      <c r="C2574" s="12" t="s">
        <v>3118</v>
      </c>
      <c r="D2574" s="49">
        <v>840</v>
      </c>
      <c r="E2574" s="71">
        <v>1.775797962</v>
      </c>
      <c r="F2574" s="72">
        <v>0.74543000000000004</v>
      </c>
      <c r="G2574" s="50">
        <v>104045.85</v>
      </c>
      <c r="H2574" s="50">
        <v>26504.81</v>
      </c>
      <c r="I2574" s="50">
        <v>12044.07</v>
      </c>
      <c r="J2574" s="50">
        <f t="shared" si="40"/>
        <v>142594.73000000001</v>
      </c>
    </row>
    <row r="2575" spans="1:10" x14ac:dyDescent="0.2">
      <c r="A2575" s="5" t="s">
        <v>177</v>
      </c>
      <c r="B2575" s="6" t="s">
        <v>276</v>
      </c>
      <c r="C2575" s="12" t="s">
        <v>3119</v>
      </c>
      <c r="D2575" s="49">
        <v>731</v>
      </c>
      <c r="E2575" s="71">
        <v>1.272384148</v>
      </c>
      <c r="F2575" s="72">
        <v>1.4242600000000001</v>
      </c>
      <c r="G2575" s="50">
        <v>90544.67</v>
      </c>
      <c r="H2575" s="50">
        <v>16526.75</v>
      </c>
      <c r="I2575" s="50">
        <v>20025.98</v>
      </c>
      <c r="J2575" s="50">
        <f t="shared" si="40"/>
        <v>127097.4</v>
      </c>
    </row>
    <row r="2576" spans="1:10" x14ac:dyDescent="0.2">
      <c r="A2576" s="5" t="s">
        <v>177</v>
      </c>
      <c r="B2576" s="6" t="s">
        <v>277</v>
      </c>
      <c r="C2576" s="12" t="s">
        <v>3120</v>
      </c>
      <c r="D2576" s="49">
        <v>3224</v>
      </c>
      <c r="E2576" s="71">
        <v>1.876740004</v>
      </c>
      <c r="F2576" s="72">
        <v>0.65400000000000003</v>
      </c>
      <c r="G2576" s="50">
        <v>399337.9</v>
      </c>
      <c r="H2576" s="50">
        <v>107510.55</v>
      </c>
      <c r="I2576" s="50">
        <v>40556.44</v>
      </c>
      <c r="J2576" s="50">
        <f t="shared" si="40"/>
        <v>547404.89</v>
      </c>
    </row>
    <row r="2577" spans="1:10" x14ac:dyDescent="0.2">
      <c r="A2577" s="5" t="s">
        <v>177</v>
      </c>
      <c r="B2577" s="6" t="s">
        <v>278</v>
      </c>
      <c r="C2577" s="12" t="s">
        <v>3121</v>
      </c>
      <c r="D2577" s="49">
        <v>502</v>
      </c>
      <c r="E2577" s="71">
        <v>0.10298196599999999</v>
      </c>
      <c r="F2577" s="72">
        <v>1.5668500000000001</v>
      </c>
      <c r="G2577" s="50">
        <v>62179.78</v>
      </c>
      <c r="H2577" s="50">
        <v>918.58</v>
      </c>
      <c r="I2577" s="50">
        <v>15129.28</v>
      </c>
      <c r="J2577" s="50">
        <f t="shared" si="40"/>
        <v>78227.64</v>
      </c>
    </row>
    <row r="2578" spans="1:10" x14ac:dyDescent="0.2">
      <c r="A2578" s="5" t="s">
        <v>177</v>
      </c>
      <c r="B2578" s="6" t="s">
        <v>279</v>
      </c>
      <c r="C2578" s="12" t="s">
        <v>3122</v>
      </c>
      <c r="D2578" s="49">
        <v>3461</v>
      </c>
      <c r="E2578" s="71">
        <v>1.505800867</v>
      </c>
      <c r="F2578" s="72">
        <v>1.07945</v>
      </c>
      <c r="G2578" s="50">
        <v>428693.69</v>
      </c>
      <c r="H2578" s="50">
        <v>92602.15</v>
      </c>
      <c r="I2578" s="50">
        <v>71860.649999999994</v>
      </c>
      <c r="J2578" s="50">
        <f t="shared" si="40"/>
        <v>593156.49</v>
      </c>
    </row>
    <row r="2579" spans="1:10" x14ac:dyDescent="0.2">
      <c r="A2579" s="5" t="s">
        <v>177</v>
      </c>
      <c r="B2579" s="6" t="s">
        <v>280</v>
      </c>
      <c r="C2579" s="12" t="s">
        <v>3123</v>
      </c>
      <c r="D2579" s="49">
        <v>212</v>
      </c>
      <c r="E2579" s="71">
        <v>1.0749711740000001</v>
      </c>
      <c r="F2579" s="72">
        <v>1.3693500000000001</v>
      </c>
      <c r="G2579" s="50">
        <v>26259.200000000001</v>
      </c>
      <c r="H2579" s="50">
        <v>4049.34</v>
      </c>
      <c r="I2579" s="50">
        <v>5583.9</v>
      </c>
      <c r="J2579" s="50">
        <f t="shared" si="40"/>
        <v>35892.44</v>
      </c>
    </row>
    <row r="2580" spans="1:10" x14ac:dyDescent="0.2">
      <c r="A2580" s="5" t="s">
        <v>177</v>
      </c>
      <c r="B2580" s="6" t="s">
        <v>281</v>
      </c>
      <c r="C2580" s="12" t="s">
        <v>3124</v>
      </c>
      <c r="D2580" s="49">
        <v>251</v>
      </c>
      <c r="E2580" s="71">
        <v>1.9625638409999999</v>
      </c>
      <c r="F2580" s="72">
        <v>0.69196000000000002</v>
      </c>
      <c r="G2580" s="50">
        <v>31089.9</v>
      </c>
      <c r="H2580" s="50">
        <v>8752.85</v>
      </c>
      <c r="I2580" s="50">
        <v>3340.73</v>
      </c>
      <c r="J2580" s="50">
        <f t="shared" si="40"/>
        <v>43183.48</v>
      </c>
    </row>
    <row r="2581" spans="1:10" x14ac:dyDescent="0.2">
      <c r="A2581" s="5" t="s">
        <v>177</v>
      </c>
      <c r="B2581" s="6" t="s">
        <v>282</v>
      </c>
      <c r="C2581" s="12" t="s">
        <v>3125</v>
      </c>
      <c r="D2581" s="49">
        <v>626</v>
      </c>
      <c r="E2581" s="71">
        <v>1.1865159059999999</v>
      </c>
      <c r="F2581" s="72">
        <v>1.39283</v>
      </c>
      <c r="G2581" s="50">
        <v>77538.94</v>
      </c>
      <c r="H2581" s="50">
        <v>13197.75</v>
      </c>
      <c r="I2581" s="50">
        <v>16771.02</v>
      </c>
      <c r="J2581" s="50">
        <f t="shared" si="40"/>
        <v>107507.71</v>
      </c>
    </row>
    <row r="2582" spans="1:10" x14ac:dyDescent="0.2">
      <c r="A2582" s="5" t="s">
        <v>177</v>
      </c>
      <c r="B2582" s="6" t="s">
        <v>283</v>
      </c>
      <c r="C2582" s="12" t="s">
        <v>3126</v>
      </c>
      <c r="D2582" s="49">
        <v>249</v>
      </c>
      <c r="E2582" s="71">
        <v>0.97061409300000001</v>
      </c>
      <c r="F2582" s="72">
        <v>2.5935800000000002</v>
      </c>
      <c r="G2582" s="50">
        <v>30842.17</v>
      </c>
      <c r="H2582" s="50">
        <v>4294.3500000000004</v>
      </c>
      <c r="I2582" s="50">
        <v>12421.84</v>
      </c>
      <c r="J2582" s="50">
        <f t="shared" si="40"/>
        <v>47558.36</v>
      </c>
    </row>
    <row r="2583" spans="1:10" x14ac:dyDescent="0.2">
      <c r="A2583" s="5" t="s">
        <v>177</v>
      </c>
      <c r="B2583" s="6" t="s">
        <v>284</v>
      </c>
      <c r="C2583" s="12" t="s">
        <v>3127</v>
      </c>
      <c r="D2583" s="49">
        <v>228</v>
      </c>
      <c r="E2583" s="71">
        <v>0.80606567699999998</v>
      </c>
      <c r="F2583" s="72">
        <v>2.3392900000000001</v>
      </c>
      <c r="G2583" s="50">
        <v>28241.02</v>
      </c>
      <c r="H2583" s="50">
        <v>3265.56</v>
      </c>
      <c r="I2583" s="50">
        <v>10259.02</v>
      </c>
      <c r="J2583" s="50">
        <f t="shared" si="40"/>
        <v>41765.600000000006</v>
      </c>
    </row>
    <row r="2584" spans="1:10" x14ac:dyDescent="0.2">
      <c r="A2584" s="5" t="s">
        <v>177</v>
      </c>
      <c r="B2584" s="6" t="s">
        <v>456</v>
      </c>
      <c r="C2584" s="12" t="s">
        <v>3128</v>
      </c>
      <c r="D2584" s="49">
        <v>746</v>
      </c>
      <c r="E2584" s="71">
        <v>0.93319370300000004</v>
      </c>
      <c r="F2584" s="72">
        <v>1.6710400000000001</v>
      </c>
      <c r="G2584" s="50">
        <v>92402.63</v>
      </c>
      <c r="H2584" s="50">
        <v>12369.8</v>
      </c>
      <c r="I2584" s="50">
        <v>23977.99</v>
      </c>
      <c r="J2584" s="50">
        <f t="shared" si="40"/>
        <v>128750.42000000001</v>
      </c>
    </row>
    <row r="2585" spans="1:10" x14ac:dyDescent="0.2">
      <c r="A2585" s="5" t="s">
        <v>177</v>
      </c>
      <c r="B2585" s="6" t="s">
        <v>457</v>
      </c>
      <c r="C2585" s="12" t="s">
        <v>3129</v>
      </c>
      <c r="D2585" s="49">
        <v>177</v>
      </c>
      <c r="E2585" s="71">
        <v>2.383956805</v>
      </c>
      <c r="F2585" s="72">
        <v>0.36038999999999999</v>
      </c>
      <c r="G2585" s="50">
        <v>21923.95</v>
      </c>
      <c r="H2585" s="50">
        <v>7497.62</v>
      </c>
      <c r="I2585" s="50">
        <v>1226.97</v>
      </c>
      <c r="J2585" s="50">
        <f t="shared" si="40"/>
        <v>30648.54</v>
      </c>
    </row>
    <row r="2586" spans="1:10" x14ac:dyDescent="0.2">
      <c r="A2586" s="5" t="s">
        <v>177</v>
      </c>
      <c r="B2586" s="6" t="s">
        <v>458</v>
      </c>
      <c r="C2586" s="12" t="s">
        <v>3130</v>
      </c>
      <c r="D2586" s="49">
        <v>707</v>
      </c>
      <c r="E2586" s="71">
        <v>1.4741459669999999</v>
      </c>
      <c r="F2586" s="72">
        <v>1.1869499999999999</v>
      </c>
      <c r="G2586" s="50">
        <v>87571.93</v>
      </c>
      <c r="H2586" s="50">
        <v>18518.759999999998</v>
      </c>
      <c r="I2586" s="50">
        <v>16141.31</v>
      </c>
      <c r="J2586" s="50">
        <f t="shared" si="40"/>
        <v>122231.99999999999</v>
      </c>
    </row>
    <row r="2587" spans="1:10" x14ac:dyDescent="0.2">
      <c r="A2587" s="5" t="s">
        <v>177</v>
      </c>
      <c r="B2587" s="6" t="s">
        <v>459</v>
      </c>
      <c r="C2587" s="12" t="s">
        <v>3131</v>
      </c>
      <c r="D2587" s="49">
        <v>2039</v>
      </c>
      <c r="E2587" s="71">
        <v>1.824228065</v>
      </c>
      <c r="F2587" s="72">
        <v>0.63480000000000003</v>
      </c>
      <c r="G2587" s="50">
        <v>252558.92</v>
      </c>
      <c r="H2587" s="50">
        <v>66091.91</v>
      </c>
      <c r="I2587" s="50">
        <v>24896.67</v>
      </c>
      <c r="J2587" s="50">
        <f t="shared" si="40"/>
        <v>343547.5</v>
      </c>
    </row>
    <row r="2588" spans="1:10" x14ac:dyDescent="0.2">
      <c r="A2588" s="5" t="s">
        <v>177</v>
      </c>
      <c r="B2588" s="6" t="s">
        <v>461</v>
      </c>
      <c r="C2588" s="12" t="s">
        <v>3132</v>
      </c>
      <c r="D2588" s="49">
        <v>12894</v>
      </c>
      <c r="E2588" s="71">
        <v>1.365111738</v>
      </c>
      <c r="F2588" s="72">
        <v>1.1083499999999999</v>
      </c>
      <c r="G2588" s="50">
        <v>1868611.5</v>
      </c>
      <c r="H2588" s="50">
        <v>312757.55</v>
      </c>
      <c r="I2588" s="50">
        <v>274885.37</v>
      </c>
      <c r="J2588" s="50">
        <f t="shared" si="40"/>
        <v>2456254.42</v>
      </c>
    </row>
    <row r="2589" spans="1:10" x14ac:dyDescent="0.2">
      <c r="A2589" s="5" t="s">
        <v>177</v>
      </c>
      <c r="B2589" s="6" t="s">
        <v>462</v>
      </c>
      <c r="C2589" s="12" t="s">
        <v>3133</v>
      </c>
      <c r="D2589" s="49">
        <v>5203</v>
      </c>
      <c r="E2589" s="71">
        <v>3.1119622069999999</v>
      </c>
      <c r="F2589" s="72">
        <v>0.39004</v>
      </c>
      <c r="G2589" s="50">
        <v>754024.01</v>
      </c>
      <c r="H2589" s="50">
        <v>287700.14</v>
      </c>
      <c r="I2589" s="50">
        <v>39034.629999999997</v>
      </c>
      <c r="J2589" s="50">
        <f t="shared" si="40"/>
        <v>1080758.78</v>
      </c>
    </row>
    <row r="2590" spans="1:10" x14ac:dyDescent="0.2">
      <c r="A2590" s="5" t="s">
        <v>177</v>
      </c>
      <c r="B2590" s="6" t="s">
        <v>463</v>
      </c>
      <c r="C2590" s="12" t="s">
        <v>3134</v>
      </c>
      <c r="D2590" s="49">
        <v>363</v>
      </c>
      <c r="E2590" s="71">
        <v>1.5452189730000001</v>
      </c>
      <c r="F2590" s="72">
        <v>0.95906000000000002</v>
      </c>
      <c r="G2590" s="50">
        <v>44962.67</v>
      </c>
      <c r="H2590" s="50">
        <v>9966.64</v>
      </c>
      <c r="I2590" s="50">
        <v>6696.37</v>
      </c>
      <c r="J2590" s="50">
        <f t="shared" si="40"/>
        <v>61625.68</v>
      </c>
    </row>
    <row r="2591" spans="1:10" x14ac:dyDescent="0.2">
      <c r="A2591" s="5" t="s">
        <v>177</v>
      </c>
      <c r="B2591" s="6" t="s">
        <v>464</v>
      </c>
      <c r="C2591" s="12" t="s">
        <v>3135</v>
      </c>
      <c r="D2591" s="49">
        <v>351</v>
      </c>
      <c r="E2591" s="71">
        <v>2.1919355679999999</v>
      </c>
      <c r="F2591" s="72">
        <v>1.08772</v>
      </c>
      <c r="G2591" s="50">
        <v>43476.3</v>
      </c>
      <c r="H2591" s="50">
        <v>13670.58</v>
      </c>
      <c r="I2591" s="50">
        <v>7343.64</v>
      </c>
      <c r="J2591" s="50">
        <f t="shared" si="40"/>
        <v>64490.520000000004</v>
      </c>
    </row>
    <row r="2592" spans="1:10" x14ac:dyDescent="0.2">
      <c r="A2592" s="5" t="s">
        <v>177</v>
      </c>
      <c r="B2592" s="6" t="s">
        <v>465</v>
      </c>
      <c r="C2592" s="12" t="s">
        <v>3136</v>
      </c>
      <c r="D2592" s="49">
        <v>1573</v>
      </c>
      <c r="E2592" s="71">
        <v>0.93133500700000005</v>
      </c>
      <c r="F2592" s="72">
        <v>2.1219700000000001</v>
      </c>
      <c r="G2592" s="50">
        <v>194838.25</v>
      </c>
      <c r="H2592" s="50">
        <v>26030.74</v>
      </c>
      <c r="I2592" s="50">
        <v>64202.95</v>
      </c>
      <c r="J2592" s="50">
        <f t="shared" si="40"/>
        <v>285071.94</v>
      </c>
    </row>
    <row r="2593" spans="1:10" x14ac:dyDescent="0.2">
      <c r="A2593" s="5" t="s">
        <v>177</v>
      </c>
      <c r="B2593" s="6" t="s">
        <v>466</v>
      </c>
      <c r="C2593" s="12" t="s">
        <v>3137</v>
      </c>
      <c r="D2593" s="49">
        <v>2966</v>
      </c>
      <c r="E2593" s="71">
        <v>2.3191570619999999</v>
      </c>
      <c r="F2593" s="72">
        <v>0.60682999999999998</v>
      </c>
      <c r="G2593" s="50">
        <v>367380.95</v>
      </c>
      <c r="H2593" s="50">
        <v>122223.09</v>
      </c>
      <c r="I2593" s="50">
        <v>34619.85</v>
      </c>
      <c r="J2593" s="50">
        <f t="shared" si="40"/>
        <v>524223.89</v>
      </c>
    </row>
    <row r="2594" spans="1:10" x14ac:dyDescent="0.2">
      <c r="A2594" s="5" t="s">
        <v>177</v>
      </c>
      <c r="B2594" s="6" t="s">
        <v>467</v>
      </c>
      <c r="C2594" s="12" t="s">
        <v>3138</v>
      </c>
      <c r="D2594" s="49">
        <v>5114</v>
      </c>
      <c r="E2594" s="71">
        <v>1.434910267</v>
      </c>
      <c r="F2594" s="72">
        <v>1.5729299999999999</v>
      </c>
      <c r="G2594" s="50">
        <v>741126.05</v>
      </c>
      <c r="H2594" s="50">
        <v>130387.93</v>
      </c>
      <c r="I2594" s="50">
        <v>154723.81</v>
      </c>
      <c r="J2594" s="50">
        <f t="shared" si="40"/>
        <v>1026237.79</v>
      </c>
    </row>
    <row r="2595" spans="1:10" x14ac:dyDescent="0.2">
      <c r="A2595" s="5" t="s">
        <v>177</v>
      </c>
      <c r="B2595" s="6" t="s">
        <v>468</v>
      </c>
      <c r="C2595" s="12" t="s">
        <v>3139</v>
      </c>
      <c r="D2595" s="49">
        <v>848</v>
      </c>
      <c r="E2595" s="71">
        <v>1.0067710000000001</v>
      </c>
      <c r="F2595" s="72">
        <v>1.25983</v>
      </c>
      <c r="G2595" s="50">
        <v>105036.76</v>
      </c>
      <c r="H2595" s="50">
        <v>15169.75</v>
      </c>
      <c r="I2595" s="50">
        <v>20549.2</v>
      </c>
      <c r="J2595" s="50">
        <f t="shared" si="40"/>
        <v>140755.71</v>
      </c>
    </row>
    <row r="2596" spans="1:10" x14ac:dyDescent="0.2">
      <c r="A2596" s="5" t="s">
        <v>177</v>
      </c>
      <c r="B2596" s="6" t="s">
        <v>285</v>
      </c>
      <c r="C2596" s="12" t="s">
        <v>3140</v>
      </c>
      <c r="D2596" s="49">
        <v>187</v>
      </c>
      <c r="E2596" s="71">
        <v>3.1119622069999999</v>
      </c>
      <c r="F2596" s="72">
        <v>0.49642999999999998</v>
      </c>
      <c r="G2596" s="50">
        <v>23162.59</v>
      </c>
      <c r="H2596" s="50">
        <v>10340.17</v>
      </c>
      <c r="I2596" s="50">
        <v>1785.61</v>
      </c>
      <c r="J2596" s="50">
        <f t="shared" si="40"/>
        <v>35288.370000000003</v>
      </c>
    </row>
    <row r="2597" spans="1:10" x14ac:dyDescent="0.2">
      <c r="A2597" s="5" t="s">
        <v>177</v>
      </c>
      <c r="B2597" s="6" t="s">
        <v>286</v>
      </c>
      <c r="C2597" s="12" t="s">
        <v>3141</v>
      </c>
      <c r="D2597" s="49">
        <v>1976</v>
      </c>
      <c r="E2597" s="71">
        <v>1.187597362</v>
      </c>
      <c r="F2597" s="72">
        <v>1.4109799999999999</v>
      </c>
      <c r="G2597" s="50">
        <v>244755.48</v>
      </c>
      <c r="H2597" s="50">
        <v>41697.32</v>
      </c>
      <c r="I2597" s="50">
        <v>53628.4</v>
      </c>
      <c r="J2597" s="50">
        <f t="shared" si="40"/>
        <v>340081.2</v>
      </c>
    </row>
    <row r="2598" spans="1:10" x14ac:dyDescent="0.2">
      <c r="A2598" s="5" t="s">
        <v>177</v>
      </c>
      <c r="B2598" s="6" t="s">
        <v>287</v>
      </c>
      <c r="C2598" s="12" t="s">
        <v>3142</v>
      </c>
      <c r="D2598" s="49">
        <v>1108</v>
      </c>
      <c r="E2598" s="71">
        <v>0.91430486799999999</v>
      </c>
      <c r="F2598" s="72">
        <v>1.64957</v>
      </c>
      <c r="G2598" s="50">
        <v>137241.44</v>
      </c>
      <c r="H2598" s="50">
        <v>18000.419999999998</v>
      </c>
      <c r="I2598" s="50">
        <v>35155.85</v>
      </c>
      <c r="J2598" s="50">
        <f t="shared" si="40"/>
        <v>190397.71</v>
      </c>
    </row>
    <row r="2599" spans="1:10" x14ac:dyDescent="0.2">
      <c r="A2599" s="5" t="s">
        <v>177</v>
      </c>
      <c r="B2599" s="6" t="s">
        <v>288</v>
      </c>
      <c r="C2599" s="12" t="s">
        <v>3143</v>
      </c>
      <c r="D2599" s="49">
        <v>210</v>
      </c>
      <c r="E2599" s="71">
        <v>1.7635638330000001</v>
      </c>
      <c r="F2599" s="72">
        <v>0.58521000000000001</v>
      </c>
      <c r="G2599" s="50">
        <v>26011.47</v>
      </c>
      <c r="H2599" s="50">
        <v>6580.55</v>
      </c>
      <c r="I2599" s="50">
        <v>2363.84</v>
      </c>
      <c r="J2599" s="50">
        <f t="shared" si="40"/>
        <v>34955.86</v>
      </c>
    </row>
    <row r="2600" spans="1:10" x14ac:dyDescent="0.2">
      <c r="A2600" s="5" t="s">
        <v>177</v>
      </c>
      <c r="B2600" s="6" t="s">
        <v>289</v>
      </c>
      <c r="C2600" s="12" t="s">
        <v>3144</v>
      </c>
      <c r="D2600" s="49">
        <v>168</v>
      </c>
      <c r="E2600" s="71">
        <v>3.1119622069999999</v>
      </c>
      <c r="F2600" s="72">
        <v>0.16031999999999999</v>
      </c>
      <c r="G2600" s="50">
        <v>20809.169999999998</v>
      </c>
      <c r="H2600" s="50">
        <v>9289.57</v>
      </c>
      <c r="I2600" s="50">
        <v>518.05999999999995</v>
      </c>
      <c r="J2600" s="50">
        <f t="shared" si="40"/>
        <v>30616.799999999999</v>
      </c>
    </row>
    <row r="2601" spans="1:10" x14ac:dyDescent="0.2">
      <c r="A2601" s="5" t="s">
        <v>177</v>
      </c>
      <c r="B2601" s="6" t="s">
        <v>290</v>
      </c>
      <c r="C2601" s="12" t="s">
        <v>3145</v>
      </c>
      <c r="D2601" s="49">
        <v>5969</v>
      </c>
      <c r="E2601" s="71">
        <v>1.3754439940000001</v>
      </c>
      <c r="F2601" s="72">
        <v>1.4749099999999999</v>
      </c>
      <c r="G2601" s="50">
        <v>865033.51</v>
      </c>
      <c r="H2601" s="50">
        <v>145880.23000000001</v>
      </c>
      <c r="I2601" s="50">
        <v>169337.89</v>
      </c>
      <c r="J2601" s="50">
        <f t="shared" si="40"/>
        <v>1180251.6299999999</v>
      </c>
    </row>
    <row r="2602" spans="1:10" x14ac:dyDescent="0.2">
      <c r="A2602" s="5" t="s">
        <v>177</v>
      </c>
      <c r="B2602" s="6" t="s">
        <v>291</v>
      </c>
      <c r="C2602" s="12" t="s">
        <v>3146</v>
      </c>
      <c r="D2602" s="49">
        <v>97</v>
      </c>
      <c r="E2602" s="71">
        <v>3.1119622069999999</v>
      </c>
      <c r="F2602" s="72">
        <v>0.14582000000000001</v>
      </c>
      <c r="G2602" s="50">
        <v>12014.82</v>
      </c>
      <c r="H2602" s="50">
        <v>5363.62</v>
      </c>
      <c r="I2602" s="50">
        <v>272.07</v>
      </c>
      <c r="J2602" s="50">
        <f t="shared" si="40"/>
        <v>17650.509999999998</v>
      </c>
    </row>
    <row r="2603" spans="1:10" x14ac:dyDescent="0.2">
      <c r="A2603" s="5" t="s">
        <v>177</v>
      </c>
      <c r="B2603" s="6" t="s">
        <v>292</v>
      </c>
      <c r="C2603" s="12" t="s">
        <v>3147</v>
      </c>
      <c r="D2603" s="49">
        <v>459</v>
      </c>
      <c r="E2603" s="71">
        <v>1.479774361</v>
      </c>
      <c r="F2603" s="72">
        <v>0.78439999999999999</v>
      </c>
      <c r="G2603" s="50">
        <v>56853.63</v>
      </c>
      <c r="H2603" s="50">
        <v>12068.69</v>
      </c>
      <c r="I2603" s="50">
        <v>6925.28</v>
      </c>
      <c r="J2603" s="50">
        <f t="shared" si="40"/>
        <v>75847.599999999991</v>
      </c>
    </row>
    <row r="2604" spans="1:10" x14ac:dyDescent="0.2">
      <c r="A2604" s="5" t="s">
        <v>177</v>
      </c>
      <c r="B2604" s="6" t="s">
        <v>293</v>
      </c>
      <c r="C2604" s="12" t="s">
        <v>3148</v>
      </c>
      <c r="D2604" s="49">
        <v>314</v>
      </c>
      <c r="E2604" s="71">
        <v>1.0544818220000001</v>
      </c>
      <c r="F2604" s="72">
        <v>0.84816999999999998</v>
      </c>
      <c r="G2604" s="50">
        <v>38893.33</v>
      </c>
      <c r="H2604" s="50">
        <v>5883.3</v>
      </c>
      <c r="I2604" s="50">
        <v>5122.71</v>
      </c>
      <c r="J2604" s="50">
        <f t="shared" si="40"/>
        <v>49899.340000000004</v>
      </c>
    </row>
    <row r="2605" spans="1:10" x14ac:dyDescent="0.2">
      <c r="A2605" s="5" t="s">
        <v>177</v>
      </c>
      <c r="B2605" s="6" t="s">
        <v>294</v>
      </c>
      <c r="C2605" s="12" t="s">
        <v>3149</v>
      </c>
      <c r="D2605" s="49">
        <v>165</v>
      </c>
      <c r="E2605" s="71">
        <v>3.1119622069999999</v>
      </c>
      <c r="F2605" s="72">
        <v>0.49897999999999998</v>
      </c>
      <c r="G2605" s="50">
        <v>20437.580000000002</v>
      </c>
      <c r="H2605" s="50">
        <v>9123.68</v>
      </c>
      <c r="I2605" s="50">
        <v>1583.63</v>
      </c>
      <c r="J2605" s="50">
        <f t="shared" si="40"/>
        <v>31144.890000000003</v>
      </c>
    </row>
    <row r="2606" spans="1:10" x14ac:dyDescent="0.2">
      <c r="A2606" s="5" t="s">
        <v>177</v>
      </c>
      <c r="B2606" s="6" t="s">
        <v>295</v>
      </c>
      <c r="C2606" s="12" t="s">
        <v>3150</v>
      </c>
      <c r="D2606" s="49">
        <v>723</v>
      </c>
      <c r="E2606" s="71">
        <v>1.4038220480000001</v>
      </c>
      <c r="F2606" s="72">
        <v>1.1496</v>
      </c>
      <c r="G2606" s="50">
        <v>89553.76</v>
      </c>
      <c r="H2606" s="50">
        <v>18034.419999999998</v>
      </c>
      <c r="I2606" s="50">
        <v>15987.19</v>
      </c>
      <c r="J2606" s="50">
        <f t="shared" si="40"/>
        <v>123575.37</v>
      </c>
    </row>
    <row r="2607" spans="1:10" x14ac:dyDescent="0.2">
      <c r="A2607" s="5" t="s">
        <v>177</v>
      </c>
      <c r="B2607" s="6" t="s">
        <v>296</v>
      </c>
      <c r="C2607" s="12" t="s">
        <v>3151</v>
      </c>
      <c r="D2607" s="49">
        <v>11537</v>
      </c>
      <c r="E2607" s="71">
        <v>2.3336881759999999</v>
      </c>
      <c r="F2607" s="72">
        <v>0.95635999999999999</v>
      </c>
      <c r="G2607" s="50">
        <v>1671953.69</v>
      </c>
      <c r="H2607" s="50">
        <v>478396.13</v>
      </c>
      <c r="I2607" s="50">
        <v>212227.34</v>
      </c>
      <c r="J2607" s="50">
        <f t="shared" si="40"/>
        <v>2362577.1599999997</v>
      </c>
    </row>
    <row r="2608" spans="1:10" x14ac:dyDescent="0.2">
      <c r="A2608" s="5" t="s">
        <v>177</v>
      </c>
      <c r="B2608" s="6" t="s">
        <v>297</v>
      </c>
      <c r="C2608" s="12" t="s">
        <v>3152</v>
      </c>
      <c r="D2608" s="49">
        <v>801</v>
      </c>
      <c r="E2608" s="71">
        <v>0.90196310599999996</v>
      </c>
      <c r="F2608" s="72">
        <v>1.7271000000000001</v>
      </c>
      <c r="G2608" s="50">
        <v>99215.15</v>
      </c>
      <c r="H2608" s="50">
        <v>12837.29</v>
      </c>
      <c r="I2608" s="50">
        <v>26609.52</v>
      </c>
      <c r="J2608" s="50">
        <f t="shared" si="40"/>
        <v>138661.96</v>
      </c>
    </row>
    <row r="2609" spans="1:10" x14ac:dyDescent="0.2">
      <c r="A2609" s="5" t="s">
        <v>177</v>
      </c>
      <c r="B2609" s="6" t="s">
        <v>298</v>
      </c>
      <c r="C2609" s="12" t="s">
        <v>3153</v>
      </c>
      <c r="D2609" s="49">
        <v>165</v>
      </c>
      <c r="E2609" s="71">
        <v>1.7020829669999999</v>
      </c>
      <c r="F2609" s="72">
        <v>0.66749000000000003</v>
      </c>
      <c r="G2609" s="50">
        <v>20437.580000000002</v>
      </c>
      <c r="H2609" s="50">
        <v>4990.18</v>
      </c>
      <c r="I2609" s="50">
        <v>2118.44</v>
      </c>
      <c r="J2609" s="50">
        <f t="shared" si="40"/>
        <v>27546.2</v>
      </c>
    </row>
    <row r="2610" spans="1:10" x14ac:dyDescent="0.2">
      <c r="A2610" s="5" t="s">
        <v>177</v>
      </c>
      <c r="B2610" s="6" t="s">
        <v>355</v>
      </c>
      <c r="C2610" s="12" t="s">
        <v>3154</v>
      </c>
      <c r="D2610" s="49">
        <v>5584</v>
      </c>
      <c r="E2610" s="71">
        <v>3.1119622069999999</v>
      </c>
      <c r="F2610" s="72">
        <v>0.39634000000000003</v>
      </c>
      <c r="G2610" s="50">
        <v>809238.93</v>
      </c>
      <c r="H2610" s="50">
        <v>308767.56</v>
      </c>
      <c r="I2610" s="50">
        <v>42569.68</v>
      </c>
      <c r="J2610" s="50">
        <f t="shared" si="40"/>
        <v>1160576.17</v>
      </c>
    </row>
    <row r="2611" spans="1:10" x14ac:dyDescent="0.2">
      <c r="A2611" s="5" t="s">
        <v>177</v>
      </c>
      <c r="B2611" s="6" t="s">
        <v>356</v>
      </c>
      <c r="C2611" s="12" t="s">
        <v>3155</v>
      </c>
      <c r="D2611" s="49">
        <v>214</v>
      </c>
      <c r="E2611" s="71">
        <v>1.5311930899999999</v>
      </c>
      <c r="F2611" s="72">
        <v>1.3029999999999999</v>
      </c>
      <c r="G2611" s="50">
        <v>26506.92</v>
      </c>
      <c r="H2611" s="50">
        <v>5822.31</v>
      </c>
      <c r="I2611" s="50">
        <v>5363.46</v>
      </c>
      <c r="J2611" s="50">
        <f t="shared" si="40"/>
        <v>37692.69</v>
      </c>
    </row>
    <row r="2612" spans="1:10" x14ac:dyDescent="0.2">
      <c r="A2612" s="5" t="s">
        <v>177</v>
      </c>
      <c r="B2612" s="6" t="s">
        <v>299</v>
      </c>
      <c r="C2612" s="12" t="s">
        <v>3156</v>
      </c>
      <c r="D2612" s="49">
        <v>1139</v>
      </c>
      <c r="E2612" s="71">
        <v>1.0266565910000001</v>
      </c>
      <c r="F2612" s="72">
        <v>1.63117</v>
      </c>
      <c r="G2612" s="50">
        <v>141081.22</v>
      </c>
      <c r="H2612" s="50">
        <v>20777.86</v>
      </c>
      <c r="I2612" s="50">
        <v>35736.33</v>
      </c>
      <c r="J2612" s="50">
        <f t="shared" si="40"/>
        <v>197595.41000000003</v>
      </c>
    </row>
    <row r="2613" spans="1:10" x14ac:dyDescent="0.2">
      <c r="A2613" s="5" t="s">
        <v>177</v>
      </c>
      <c r="B2613" s="6" t="s">
        <v>300</v>
      </c>
      <c r="C2613" s="12" t="s">
        <v>3157</v>
      </c>
      <c r="D2613" s="49">
        <v>286</v>
      </c>
      <c r="E2613" s="71">
        <v>1.4118834</v>
      </c>
      <c r="F2613" s="72">
        <v>0.74414999999999998</v>
      </c>
      <c r="G2613" s="50">
        <v>35425.129999999997</v>
      </c>
      <c r="H2613" s="50">
        <v>7174.92</v>
      </c>
      <c r="I2613" s="50">
        <v>4093.68</v>
      </c>
      <c r="J2613" s="50">
        <f t="shared" si="40"/>
        <v>46693.729999999996</v>
      </c>
    </row>
    <row r="2614" spans="1:10" x14ac:dyDescent="0.2">
      <c r="A2614" s="5" t="s">
        <v>177</v>
      </c>
      <c r="B2614" s="6" t="s">
        <v>301</v>
      </c>
      <c r="C2614" s="12" t="s">
        <v>3158</v>
      </c>
      <c r="D2614" s="49">
        <v>178</v>
      </c>
      <c r="E2614" s="71">
        <v>3.1119622069999999</v>
      </c>
      <c r="F2614" s="72">
        <v>0.20577000000000001</v>
      </c>
      <c r="G2614" s="50">
        <v>22047.82</v>
      </c>
      <c r="H2614" s="50">
        <v>9842.52</v>
      </c>
      <c r="I2614" s="50">
        <v>704.51</v>
      </c>
      <c r="J2614" s="50">
        <f t="shared" si="40"/>
        <v>32594.85</v>
      </c>
    </row>
    <row r="2615" spans="1:10" x14ac:dyDescent="0.2">
      <c r="A2615" s="5" t="s">
        <v>177</v>
      </c>
      <c r="B2615" s="6" t="s">
        <v>302</v>
      </c>
      <c r="C2615" s="12" t="s">
        <v>3159</v>
      </c>
      <c r="D2615" s="49">
        <v>3029</v>
      </c>
      <c r="E2615" s="71">
        <v>1.2867055009999999</v>
      </c>
      <c r="F2615" s="72">
        <v>1.0905899999999999</v>
      </c>
      <c r="G2615" s="50">
        <v>375184.39</v>
      </c>
      <c r="H2615" s="50">
        <v>69251.69</v>
      </c>
      <c r="I2615" s="50">
        <v>63540.09</v>
      </c>
      <c r="J2615" s="50">
        <f t="shared" si="40"/>
        <v>507976.17000000004</v>
      </c>
    </row>
    <row r="2616" spans="1:10" x14ac:dyDescent="0.2">
      <c r="A2616" s="5" t="s">
        <v>177</v>
      </c>
      <c r="B2616" s="6" t="s">
        <v>303</v>
      </c>
      <c r="C2616" s="12" t="s">
        <v>3160</v>
      </c>
      <c r="D2616" s="49">
        <v>1286</v>
      </c>
      <c r="E2616" s="71">
        <v>1.1982081440000001</v>
      </c>
      <c r="F2616" s="72">
        <v>1.1160600000000001</v>
      </c>
      <c r="G2616" s="50">
        <v>159289.25</v>
      </c>
      <c r="H2616" s="50">
        <v>27379.48</v>
      </c>
      <c r="I2616" s="50">
        <v>27606.77</v>
      </c>
      <c r="J2616" s="50">
        <f t="shared" si="40"/>
        <v>214275.5</v>
      </c>
    </row>
    <row r="2617" spans="1:10" x14ac:dyDescent="0.2">
      <c r="A2617" s="5" t="s">
        <v>177</v>
      </c>
      <c r="B2617" s="6" t="s">
        <v>304</v>
      </c>
      <c r="C2617" s="12" t="s">
        <v>3161</v>
      </c>
      <c r="D2617" s="49">
        <v>912</v>
      </c>
      <c r="E2617" s="71">
        <v>2.1643440520000001</v>
      </c>
      <c r="F2617" s="72">
        <v>0.59177999999999997</v>
      </c>
      <c r="G2617" s="50">
        <v>112964.07</v>
      </c>
      <c r="H2617" s="50">
        <v>35073.01</v>
      </c>
      <c r="I2617" s="50">
        <v>10381.07</v>
      </c>
      <c r="J2617" s="50">
        <f t="shared" si="40"/>
        <v>158418.15000000002</v>
      </c>
    </row>
    <row r="2618" spans="1:10" x14ac:dyDescent="0.2">
      <c r="A2618" s="5" t="s">
        <v>177</v>
      </c>
      <c r="B2618" s="6" t="s">
        <v>305</v>
      </c>
      <c r="C2618" s="12" t="s">
        <v>3162</v>
      </c>
      <c r="D2618" s="49">
        <v>854</v>
      </c>
      <c r="E2618" s="71">
        <v>1.232731324</v>
      </c>
      <c r="F2618" s="72">
        <v>1.1836500000000001</v>
      </c>
      <c r="G2618" s="50">
        <v>105779.95</v>
      </c>
      <c r="H2618" s="50">
        <v>18705.88</v>
      </c>
      <c r="I2618" s="50">
        <v>19443.22</v>
      </c>
      <c r="J2618" s="50">
        <f t="shared" si="40"/>
        <v>143929.04999999999</v>
      </c>
    </row>
    <row r="2619" spans="1:10" x14ac:dyDescent="0.2">
      <c r="A2619" s="5" t="s">
        <v>177</v>
      </c>
      <c r="B2619" s="6" t="s">
        <v>306</v>
      </c>
      <c r="C2619" s="12" t="s">
        <v>3163</v>
      </c>
      <c r="D2619" s="49">
        <v>1189</v>
      </c>
      <c r="E2619" s="71">
        <v>0.99657395699999995</v>
      </c>
      <c r="F2619" s="72">
        <v>1.7495700000000001</v>
      </c>
      <c r="G2619" s="50">
        <v>147274.43</v>
      </c>
      <c r="H2619" s="50">
        <v>21054.42</v>
      </c>
      <c r="I2619" s="50">
        <v>40012.92</v>
      </c>
      <c r="J2619" s="50">
        <f t="shared" si="40"/>
        <v>208341.76999999996</v>
      </c>
    </row>
    <row r="2620" spans="1:10" x14ac:dyDescent="0.2">
      <c r="A2620" s="5" t="s">
        <v>177</v>
      </c>
      <c r="B2620" s="6" t="s">
        <v>307</v>
      </c>
      <c r="C2620" s="12" t="s">
        <v>3164</v>
      </c>
      <c r="D2620" s="49">
        <v>173</v>
      </c>
      <c r="E2620" s="71">
        <v>1.548650302</v>
      </c>
      <c r="F2620" s="72">
        <v>1.1081799999999999</v>
      </c>
      <c r="G2620" s="50">
        <v>21428.49</v>
      </c>
      <c r="H2620" s="50">
        <v>4760.49</v>
      </c>
      <c r="I2620" s="50">
        <v>3687.6</v>
      </c>
      <c r="J2620" s="50">
        <f t="shared" si="40"/>
        <v>29876.58</v>
      </c>
    </row>
    <row r="2621" spans="1:10" x14ac:dyDescent="0.2">
      <c r="A2621" s="5" t="s">
        <v>177</v>
      </c>
      <c r="B2621" s="6" t="s">
        <v>308</v>
      </c>
      <c r="C2621" s="12" t="s">
        <v>3165</v>
      </c>
      <c r="D2621" s="49">
        <v>7740</v>
      </c>
      <c r="E2621" s="71">
        <v>1.6533262200000001</v>
      </c>
      <c r="F2621" s="72">
        <v>0.72748999999999997</v>
      </c>
      <c r="G2621" s="50">
        <v>1121688.6200000001</v>
      </c>
      <c r="H2621" s="50">
        <v>227379.57</v>
      </c>
      <c r="I2621" s="50">
        <v>108306.63</v>
      </c>
      <c r="J2621" s="50">
        <f t="shared" si="40"/>
        <v>1457374.8200000003</v>
      </c>
    </row>
    <row r="2622" spans="1:10" x14ac:dyDescent="0.2">
      <c r="A2622" s="5" t="s">
        <v>177</v>
      </c>
      <c r="B2622" s="6" t="s">
        <v>309</v>
      </c>
      <c r="C2622" s="12" t="s">
        <v>3166</v>
      </c>
      <c r="D2622" s="49">
        <v>951</v>
      </c>
      <c r="E2622" s="71">
        <v>1.0215610079999999</v>
      </c>
      <c r="F2622" s="72">
        <v>1.92692</v>
      </c>
      <c r="G2622" s="50">
        <v>117794.77</v>
      </c>
      <c r="H2622" s="50">
        <v>17262.22</v>
      </c>
      <c r="I2622" s="50">
        <v>35247.74</v>
      </c>
      <c r="J2622" s="50">
        <f t="shared" si="40"/>
        <v>170304.72999999998</v>
      </c>
    </row>
    <row r="2623" spans="1:10" x14ac:dyDescent="0.2">
      <c r="A2623" s="5" t="s">
        <v>177</v>
      </c>
      <c r="B2623" s="6" t="s">
        <v>310</v>
      </c>
      <c r="C2623" s="12" t="s">
        <v>3167</v>
      </c>
      <c r="D2623" s="49">
        <v>2789</v>
      </c>
      <c r="E2623" s="71">
        <v>1.932811133</v>
      </c>
      <c r="F2623" s="72">
        <v>0.67281000000000002</v>
      </c>
      <c r="G2623" s="50">
        <v>345457.01</v>
      </c>
      <c r="H2623" s="50">
        <v>95783.32</v>
      </c>
      <c r="I2623" s="50">
        <v>36093.42</v>
      </c>
      <c r="J2623" s="50">
        <f t="shared" si="40"/>
        <v>477333.75</v>
      </c>
    </row>
    <row r="2624" spans="1:10" x14ac:dyDescent="0.2">
      <c r="A2624" s="5" t="s">
        <v>177</v>
      </c>
      <c r="B2624" s="6" t="s">
        <v>311</v>
      </c>
      <c r="C2624" s="12" t="s">
        <v>3168</v>
      </c>
      <c r="D2624" s="49">
        <v>204</v>
      </c>
      <c r="E2624" s="71">
        <v>2.5187261140000001</v>
      </c>
      <c r="F2624" s="72">
        <v>0.41725000000000001</v>
      </c>
      <c r="G2624" s="50">
        <v>25268.28</v>
      </c>
      <c r="H2624" s="50">
        <v>9129.84</v>
      </c>
      <c r="I2624" s="50">
        <v>1637.24</v>
      </c>
      <c r="J2624" s="50">
        <f t="shared" si="40"/>
        <v>36035.359999999993</v>
      </c>
    </row>
    <row r="2625" spans="1:10" x14ac:dyDescent="0.2">
      <c r="A2625" s="5" t="s">
        <v>177</v>
      </c>
      <c r="B2625" s="6" t="s">
        <v>312</v>
      </c>
      <c r="C2625" s="12" t="s">
        <v>3169</v>
      </c>
      <c r="D2625" s="49">
        <v>466</v>
      </c>
      <c r="E2625" s="71">
        <v>1.149467952</v>
      </c>
      <c r="F2625" s="72">
        <v>1.0840799999999999</v>
      </c>
      <c r="G2625" s="50">
        <v>57720.67</v>
      </c>
      <c r="H2625" s="50">
        <v>9517.76</v>
      </c>
      <c r="I2625" s="50">
        <v>9717.0499999999993</v>
      </c>
      <c r="J2625" s="50">
        <f t="shared" si="40"/>
        <v>76955.48</v>
      </c>
    </row>
    <row r="2626" spans="1:10" x14ac:dyDescent="0.2">
      <c r="A2626" s="5" t="s">
        <v>177</v>
      </c>
      <c r="B2626" s="6" t="s">
        <v>313</v>
      </c>
      <c r="C2626" s="12" t="s">
        <v>3170</v>
      </c>
      <c r="D2626" s="49">
        <v>823</v>
      </c>
      <c r="E2626" s="71">
        <v>1.0379122970000001</v>
      </c>
      <c r="F2626" s="72">
        <v>1.3557300000000001</v>
      </c>
      <c r="G2626" s="50">
        <v>101940.16</v>
      </c>
      <c r="H2626" s="50">
        <v>15177.93</v>
      </c>
      <c r="I2626" s="50">
        <v>21461.5</v>
      </c>
      <c r="J2626" s="50">
        <f t="shared" si="40"/>
        <v>138579.59</v>
      </c>
    </row>
    <row r="2627" spans="1:10" x14ac:dyDescent="0.2">
      <c r="A2627" s="5" t="s">
        <v>177</v>
      </c>
      <c r="B2627" s="6" t="s">
        <v>315</v>
      </c>
      <c r="C2627" s="12" t="s">
        <v>3171</v>
      </c>
      <c r="D2627" s="49">
        <v>1026</v>
      </c>
      <c r="E2627" s="71">
        <v>2.713224393</v>
      </c>
      <c r="F2627" s="72">
        <v>0.66505000000000003</v>
      </c>
      <c r="G2627" s="50">
        <v>127084.58</v>
      </c>
      <c r="H2627" s="50">
        <v>49463.519999999997</v>
      </c>
      <c r="I2627" s="50">
        <v>13124.68</v>
      </c>
      <c r="J2627" s="50">
        <f t="shared" ref="J2627:J2690" si="41">SUM(G2627:I2627)</f>
        <v>189672.78</v>
      </c>
    </row>
    <row r="2628" spans="1:10" x14ac:dyDescent="0.2">
      <c r="A2628" s="5" t="s">
        <v>177</v>
      </c>
      <c r="B2628" s="6" t="s">
        <v>316</v>
      </c>
      <c r="C2628" s="12" t="s">
        <v>3172</v>
      </c>
      <c r="D2628" s="49">
        <v>5443</v>
      </c>
      <c r="E2628" s="71">
        <v>1.187918373</v>
      </c>
      <c r="F2628" s="72">
        <v>1.3446400000000001</v>
      </c>
      <c r="G2628" s="50">
        <v>788805.06</v>
      </c>
      <c r="H2628" s="50">
        <v>114888.58</v>
      </c>
      <c r="I2628" s="50">
        <v>140776.9</v>
      </c>
      <c r="J2628" s="50">
        <f t="shared" si="41"/>
        <v>1044470.54</v>
      </c>
    </row>
    <row r="2629" spans="1:10" x14ac:dyDescent="0.2">
      <c r="A2629" s="5" t="s">
        <v>177</v>
      </c>
      <c r="B2629" s="6" t="s">
        <v>317</v>
      </c>
      <c r="C2629" s="12" t="s">
        <v>3173</v>
      </c>
      <c r="D2629" s="49">
        <v>147</v>
      </c>
      <c r="E2629" s="71">
        <v>1.883422945</v>
      </c>
      <c r="F2629" s="72">
        <v>0.59809000000000001</v>
      </c>
      <c r="G2629" s="50">
        <v>18208.03</v>
      </c>
      <c r="H2629" s="50">
        <v>4919.46</v>
      </c>
      <c r="I2629" s="50">
        <v>1691.11</v>
      </c>
      <c r="J2629" s="50">
        <f t="shared" si="41"/>
        <v>24818.6</v>
      </c>
    </row>
    <row r="2630" spans="1:10" x14ac:dyDescent="0.2">
      <c r="A2630" s="5" t="s">
        <v>177</v>
      </c>
      <c r="B2630" s="6" t="s">
        <v>357</v>
      </c>
      <c r="C2630" s="12" t="s">
        <v>3174</v>
      </c>
      <c r="D2630" s="49">
        <v>1112</v>
      </c>
      <c r="E2630" s="71">
        <v>1.285250958</v>
      </c>
      <c r="F2630" s="72">
        <v>0.67091999999999996</v>
      </c>
      <c r="G2630" s="50">
        <v>137736.89000000001</v>
      </c>
      <c r="H2630" s="50">
        <v>25394.79</v>
      </c>
      <c r="I2630" s="50">
        <v>14350.35</v>
      </c>
      <c r="J2630" s="50">
        <f t="shared" si="41"/>
        <v>177482.03000000003</v>
      </c>
    </row>
    <row r="2631" spans="1:10" x14ac:dyDescent="0.2">
      <c r="A2631" s="5" t="s">
        <v>177</v>
      </c>
      <c r="B2631" s="6" t="s">
        <v>318</v>
      </c>
      <c r="C2631" s="12" t="s">
        <v>3175</v>
      </c>
      <c r="D2631" s="49">
        <v>404</v>
      </c>
      <c r="E2631" s="71">
        <v>1.43495324</v>
      </c>
      <c r="F2631" s="72">
        <v>0.88273999999999997</v>
      </c>
      <c r="G2631" s="50">
        <v>50041.1</v>
      </c>
      <c r="H2631" s="50">
        <v>10300.799999999999</v>
      </c>
      <c r="I2631" s="50">
        <v>6859.64</v>
      </c>
      <c r="J2631" s="50">
        <f t="shared" si="41"/>
        <v>67201.539999999994</v>
      </c>
    </row>
    <row r="2632" spans="1:10" x14ac:dyDescent="0.2">
      <c r="A2632" s="5" t="s">
        <v>177</v>
      </c>
      <c r="B2632" s="6" t="s">
        <v>319</v>
      </c>
      <c r="C2632" s="12" t="s">
        <v>3176</v>
      </c>
      <c r="D2632" s="49">
        <v>312</v>
      </c>
      <c r="E2632" s="71">
        <v>1.499544599</v>
      </c>
      <c r="F2632" s="72">
        <v>0.85133000000000003</v>
      </c>
      <c r="G2632" s="50">
        <v>38645.599999999999</v>
      </c>
      <c r="H2632" s="50">
        <v>8313.16</v>
      </c>
      <c r="I2632" s="50">
        <v>5109.04</v>
      </c>
      <c r="J2632" s="50">
        <f t="shared" si="41"/>
        <v>52067.799999999996</v>
      </c>
    </row>
    <row r="2633" spans="1:10" x14ac:dyDescent="0.2">
      <c r="A2633" s="5" t="s">
        <v>177</v>
      </c>
      <c r="B2633" s="6" t="s">
        <v>320</v>
      </c>
      <c r="C2633" s="12" t="s">
        <v>3177</v>
      </c>
      <c r="D2633" s="49">
        <v>1157</v>
      </c>
      <c r="E2633" s="71">
        <v>3.1119622069999999</v>
      </c>
      <c r="F2633" s="72">
        <v>0.47182000000000002</v>
      </c>
      <c r="G2633" s="50">
        <v>143310.78</v>
      </c>
      <c r="H2633" s="50">
        <v>63976.37</v>
      </c>
      <c r="I2633" s="50">
        <v>10500.18</v>
      </c>
      <c r="J2633" s="50">
        <f t="shared" si="41"/>
        <v>217787.33</v>
      </c>
    </row>
    <row r="2634" spans="1:10" x14ac:dyDescent="0.2">
      <c r="A2634" s="5" t="s">
        <v>177</v>
      </c>
      <c r="B2634" s="6" t="s">
        <v>321</v>
      </c>
      <c r="C2634" s="12" t="s">
        <v>3178</v>
      </c>
      <c r="D2634" s="49">
        <v>208</v>
      </c>
      <c r="E2634" s="71">
        <v>1.4656266760000001</v>
      </c>
      <c r="F2634" s="72">
        <v>0.81432000000000004</v>
      </c>
      <c r="G2634" s="50">
        <v>25763.74</v>
      </c>
      <c r="H2634" s="50">
        <v>5416.75</v>
      </c>
      <c r="I2634" s="50">
        <v>3257.96</v>
      </c>
      <c r="J2634" s="50">
        <f t="shared" si="41"/>
        <v>34438.450000000004</v>
      </c>
    </row>
    <row r="2635" spans="1:10" x14ac:dyDescent="0.2">
      <c r="A2635" s="5" t="s">
        <v>177</v>
      </c>
      <c r="B2635" s="6" t="s">
        <v>322</v>
      </c>
      <c r="C2635" s="12" t="s">
        <v>3179</v>
      </c>
      <c r="D2635" s="49">
        <v>399</v>
      </c>
      <c r="E2635" s="71">
        <v>0.73775368600000002</v>
      </c>
      <c r="F2635" s="72">
        <v>1.9638899999999999</v>
      </c>
      <c r="G2635" s="50">
        <v>49421.78</v>
      </c>
      <c r="H2635" s="50">
        <v>5230.42</v>
      </c>
      <c r="I2635" s="50">
        <v>15072.22</v>
      </c>
      <c r="J2635" s="50">
        <f t="shared" si="41"/>
        <v>69724.42</v>
      </c>
    </row>
    <row r="2636" spans="1:10" x14ac:dyDescent="0.2">
      <c r="A2636" s="5" t="s">
        <v>177</v>
      </c>
      <c r="B2636" s="6" t="s">
        <v>324</v>
      </c>
      <c r="C2636" s="12" t="s">
        <v>3180</v>
      </c>
      <c r="D2636" s="49">
        <v>709</v>
      </c>
      <c r="E2636" s="71">
        <v>1.3268843159999999</v>
      </c>
      <c r="F2636" s="72">
        <v>0.99736999999999998</v>
      </c>
      <c r="G2636" s="50">
        <v>87819.66</v>
      </c>
      <c r="H2636" s="50">
        <v>16715.96</v>
      </c>
      <c r="I2636" s="50">
        <v>13601.59</v>
      </c>
      <c r="J2636" s="50">
        <f t="shared" si="41"/>
        <v>118137.20999999999</v>
      </c>
    </row>
    <row r="2637" spans="1:10" x14ac:dyDescent="0.2">
      <c r="A2637" s="5" t="s">
        <v>177</v>
      </c>
      <c r="B2637" s="6" t="s">
        <v>326</v>
      </c>
      <c r="C2637" s="12" t="s">
        <v>3181</v>
      </c>
      <c r="D2637" s="49">
        <v>205</v>
      </c>
      <c r="E2637" s="71">
        <v>2.0680519479999999</v>
      </c>
      <c r="F2637" s="72">
        <v>0.50763999999999998</v>
      </c>
      <c r="G2637" s="50">
        <v>25392.15</v>
      </c>
      <c r="H2637" s="50">
        <v>7532.99</v>
      </c>
      <c r="I2637" s="50">
        <v>2001.69</v>
      </c>
      <c r="J2637" s="50">
        <f t="shared" si="41"/>
        <v>34926.83</v>
      </c>
    </row>
    <row r="2638" spans="1:10" x14ac:dyDescent="0.2">
      <c r="A2638" s="5" t="s">
        <v>177</v>
      </c>
      <c r="B2638" s="6" t="s">
        <v>327</v>
      </c>
      <c r="C2638" s="12" t="s">
        <v>3182</v>
      </c>
      <c r="D2638" s="49">
        <v>3196</v>
      </c>
      <c r="E2638" s="71">
        <v>1.758996955</v>
      </c>
      <c r="F2638" s="72">
        <v>1.02105</v>
      </c>
      <c r="G2638" s="50">
        <v>395869.7</v>
      </c>
      <c r="H2638" s="50">
        <v>99890.41</v>
      </c>
      <c r="I2638" s="50">
        <v>62768.37</v>
      </c>
      <c r="J2638" s="50">
        <f t="shared" si="41"/>
        <v>558528.48</v>
      </c>
    </row>
    <row r="2639" spans="1:10" x14ac:dyDescent="0.2">
      <c r="A2639" s="5" t="s">
        <v>177</v>
      </c>
      <c r="B2639" s="6" t="s">
        <v>328</v>
      </c>
      <c r="C2639" s="12" t="s">
        <v>3183</v>
      </c>
      <c r="D2639" s="49">
        <v>238</v>
      </c>
      <c r="E2639" s="71">
        <v>2.477042177</v>
      </c>
      <c r="F2639" s="72">
        <v>0.53700999999999999</v>
      </c>
      <c r="G2639" s="50">
        <v>29479.66</v>
      </c>
      <c r="H2639" s="50">
        <v>10475.200000000001</v>
      </c>
      <c r="I2639" s="50">
        <v>2458.37</v>
      </c>
      <c r="J2639" s="50">
        <f t="shared" si="41"/>
        <v>42413.23</v>
      </c>
    </row>
    <row r="2640" spans="1:10" x14ac:dyDescent="0.2">
      <c r="A2640" s="5" t="s">
        <v>177</v>
      </c>
      <c r="B2640" s="6" t="s">
        <v>491</v>
      </c>
      <c r="C2640" s="12" t="s">
        <v>3184</v>
      </c>
      <c r="D2640" s="49">
        <v>1274</v>
      </c>
      <c r="E2640" s="71">
        <v>1.276544651</v>
      </c>
      <c r="F2640" s="72">
        <v>0.70887999999999995</v>
      </c>
      <c r="G2640" s="50">
        <v>157802.88</v>
      </c>
      <c r="H2640" s="50">
        <v>28897.31</v>
      </c>
      <c r="I2640" s="50">
        <v>17371.169999999998</v>
      </c>
      <c r="J2640" s="50">
        <f t="shared" si="41"/>
        <v>204071.36</v>
      </c>
    </row>
    <row r="2641" spans="1:10" x14ac:dyDescent="0.2">
      <c r="A2641" s="5" t="s">
        <v>177</v>
      </c>
      <c r="B2641" s="6" t="s">
        <v>492</v>
      </c>
      <c r="C2641" s="12" t="s">
        <v>3185</v>
      </c>
      <c r="D2641" s="49">
        <v>1713</v>
      </c>
      <c r="E2641" s="71">
        <v>2.9164751670000002</v>
      </c>
      <c r="F2641" s="72">
        <v>0.47633999999999999</v>
      </c>
      <c r="G2641" s="50">
        <v>212179.23</v>
      </c>
      <c r="H2641" s="50">
        <v>88770.28</v>
      </c>
      <c r="I2641" s="50">
        <v>15695</v>
      </c>
      <c r="J2641" s="50">
        <f t="shared" si="41"/>
        <v>316644.51</v>
      </c>
    </row>
    <row r="2642" spans="1:10" x14ac:dyDescent="0.2">
      <c r="A2642" s="5" t="s">
        <v>177</v>
      </c>
      <c r="B2642" s="6" t="s">
        <v>244</v>
      </c>
      <c r="C2642" s="12" t="s">
        <v>3186</v>
      </c>
      <c r="D2642" s="49">
        <v>1275</v>
      </c>
      <c r="E2642" s="71">
        <v>1.672306069</v>
      </c>
      <c r="F2642" s="72">
        <v>0.84348000000000001</v>
      </c>
      <c r="G2642" s="50">
        <v>157926.75</v>
      </c>
      <c r="H2642" s="50">
        <v>37885.919999999998</v>
      </c>
      <c r="I2642" s="50">
        <v>20685.79</v>
      </c>
      <c r="J2642" s="50">
        <f t="shared" si="41"/>
        <v>216498.46</v>
      </c>
    </row>
    <row r="2643" spans="1:10" x14ac:dyDescent="0.2">
      <c r="A2643" s="5" t="s">
        <v>451</v>
      </c>
      <c r="B2643" s="6" t="s">
        <v>71</v>
      </c>
      <c r="C2643" s="12" t="s">
        <v>3187</v>
      </c>
      <c r="D2643" s="49">
        <v>288</v>
      </c>
      <c r="E2643" s="71">
        <v>0.65884675000000004</v>
      </c>
      <c r="F2643" s="72">
        <v>2.9098799999999998</v>
      </c>
      <c r="G2643" s="50">
        <v>35672.86</v>
      </c>
      <c r="H2643" s="50">
        <v>3371.54</v>
      </c>
      <c r="I2643" s="50">
        <v>16119.61</v>
      </c>
      <c r="J2643" s="50">
        <f t="shared" si="41"/>
        <v>55164.01</v>
      </c>
    </row>
    <row r="2644" spans="1:10" x14ac:dyDescent="0.2">
      <c r="A2644" s="5" t="s">
        <v>451</v>
      </c>
      <c r="B2644" s="6" t="s">
        <v>72</v>
      </c>
      <c r="C2644" s="12" t="s">
        <v>3188</v>
      </c>
      <c r="D2644" s="49">
        <v>599</v>
      </c>
      <c r="E2644" s="71">
        <v>1.0273815100000001</v>
      </c>
      <c r="F2644" s="72">
        <v>3.47559</v>
      </c>
      <c r="G2644" s="50">
        <v>74194.600000000006</v>
      </c>
      <c r="H2644" s="50">
        <v>10934.79</v>
      </c>
      <c r="I2644" s="50">
        <v>40044.46</v>
      </c>
      <c r="J2644" s="50">
        <f t="shared" si="41"/>
        <v>125173.85</v>
      </c>
    </row>
    <row r="2645" spans="1:10" x14ac:dyDescent="0.2">
      <c r="A2645" s="5" t="s">
        <v>451</v>
      </c>
      <c r="B2645" s="6" t="s">
        <v>73</v>
      </c>
      <c r="C2645" s="12" t="s">
        <v>3189</v>
      </c>
      <c r="D2645" s="49">
        <v>18746</v>
      </c>
      <c r="E2645" s="71">
        <v>1.489141861</v>
      </c>
      <c r="F2645" s="72">
        <v>1.2423900000000001</v>
      </c>
      <c r="G2645" s="50">
        <v>2716689.26</v>
      </c>
      <c r="H2645" s="50">
        <v>496017.07</v>
      </c>
      <c r="I2645" s="50">
        <v>447974.82</v>
      </c>
      <c r="J2645" s="50">
        <f t="shared" si="41"/>
        <v>3660681.1499999994</v>
      </c>
    </row>
    <row r="2646" spans="1:10" x14ac:dyDescent="0.2">
      <c r="A2646" s="5" t="s">
        <v>451</v>
      </c>
      <c r="B2646" s="6" t="s">
        <v>74</v>
      </c>
      <c r="C2646" s="12" t="s">
        <v>3190</v>
      </c>
      <c r="D2646" s="49">
        <v>729</v>
      </c>
      <c r="E2646" s="71">
        <v>0.80289249500000004</v>
      </c>
      <c r="F2646" s="72">
        <v>2.7538</v>
      </c>
      <c r="G2646" s="50">
        <v>90296.94</v>
      </c>
      <c r="H2646" s="50">
        <v>10400.08</v>
      </c>
      <c r="I2646" s="50">
        <v>38614.19</v>
      </c>
      <c r="J2646" s="50">
        <f t="shared" si="41"/>
        <v>139311.21000000002</v>
      </c>
    </row>
    <row r="2647" spans="1:10" x14ac:dyDescent="0.2">
      <c r="A2647" s="5" t="s">
        <v>451</v>
      </c>
      <c r="B2647" s="6" t="s">
        <v>494</v>
      </c>
      <c r="C2647" s="12" t="s">
        <v>3191</v>
      </c>
      <c r="D2647" s="49">
        <v>415</v>
      </c>
      <c r="E2647" s="71">
        <v>0.82536092500000002</v>
      </c>
      <c r="F2647" s="72">
        <v>1.09613</v>
      </c>
      <c r="G2647" s="50">
        <v>51403.6</v>
      </c>
      <c r="H2647" s="50">
        <v>6086.17</v>
      </c>
      <c r="I2647" s="50">
        <v>8749.7800000000007</v>
      </c>
      <c r="J2647" s="50">
        <f t="shared" si="41"/>
        <v>66239.55</v>
      </c>
    </row>
    <row r="2648" spans="1:10" x14ac:dyDescent="0.2">
      <c r="A2648" s="5" t="s">
        <v>451</v>
      </c>
      <c r="B2648" s="6" t="s">
        <v>75</v>
      </c>
      <c r="C2648" s="12" t="s">
        <v>3192</v>
      </c>
      <c r="D2648" s="49">
        <v>7128</v>
      </c>
      <c r="E2648" s="71">
        <v>0.87117312300000005</v>
      </c>
      <c r="F2648" s="72">
        <v>1.99681</v>
      </c>
      <c r="G2648" s="50">
        <v>1032996.96</v>
      </c>
      <c r="H2648" s="50">
        <v>110337.74</v>
      </c>
      <c r="I2648" s="50">
        <v>273773.53999999998</v>
      </c>
      <c r="J2648" s="50">
        <f t="shared" si="41"/>
        <v>1417108.24</v>
      </c>
    </row>
    <row r="2649" spans="1:10" x14ac:dyDescent="0.2">
      <c r="A2649" s="5" t="s">
        <v>451</v>
      </c>
      <c r="B2649" s="6" t="s">
        <v>495</v>
      </c>
      <c r="C2649" s="12" t="s">
        <v>3193</v>
      </c>
      <c r="D2649" s="49">
        <v>830</v>
      </c>
      <c r="E2649" s="71">
        <v>0.89524292000000005</v>
      </c>
      <c r="F2649" s="72">
        <v>1.3715900000000001</v>
      </c>
      <c r="G2649" s="50">
        <v>102807.21</v>
      </c>
      <c r="H2649" s="50">
        <v>13202.95</v>
      </c>
      <c r="I2649" s="50">
        <v>21897.24</v>
      </c>
      <c r="J2649" s="50">
        <f t="shared" si="41"/>
        <v>137907.4</v>
      </c>
    </row>
    <row r="2650" spans="1:10" x14ac:dyDescent="0.2">
      <c r="A2650" s="5" t="s">
        <v>451</v>
      </c>
      <c r="B2650" s="6" t="s">
        <v>78</v>
      </c>
      <c r="C2650" s="12" t="s">
        <v>3194</v>
      </c>
      <c r="D2650" s="49">
        <v>628</v>
      </c>
      <c r="E2650" s="71">
        <v>1.7002859159999999</v>
      </c>
      <c r="F2650" s="72">
        <v>0.55657999999999996</v>
      </c>
      <c r="G2650" s="50">
        <v>77786.66</v>
      </c>
      <c r="H2650" s="50">
        <v>18972.89</v>
      </c>
      <c r="I2650" s="50">
        <v>6723.17</v>
      </c>
      <c r="J2650" s="50">
        <f t="shared" si="41"/>
        <v>103482.72</v>
      </c>
    </row>
    <row r="2651" spans="1:10" x14ac:dyDescent="0.2">
      <c r="A2651" s="5" t="s">
        <v>451</v>
      </c>
      <c r="B2651" s="6" t="s">
        <v>79</v>
      </c>
      <c r="C2651" s="12" t="s">
        <v>3195</v>
      </c>
      <c r="D2651" s="49">
        <v>5378</v>
      </c>
      <c r="E2651" s="71">
        <v>0.82426853300000003</v>
      </c>
      <c r="F2651" s="72">
        <v>1.38829</v>
      </c>
      <c r="G2651" s="50">
        <v>779385.19</v>
      </c>
      <c r="H2651" s="50">
        <v>78766.48</v>
      </c>
      <c r="I2651" s="50">
        <v>143611.10999999999</v>
      </c>
      <c r="J2651" s="50">
        <f t="shared" si="41"/>
        <v>1001762.7799999999</v>
      </c>
    </row>
    <row r="2652" spans="1:10" x14ac:dyDescent="0.2">
      <c r="A2652" s="5" t="s">
        <v>451</v>
      </c>
      <c r="B2652" s="6" t="s">
        <v>496</v>
      </c>
      <c r="C2652" s="12" t="s">
        <v>3196</v>
      </c>
      <c r="D2652" s="49">
        <v>2591</v>
      </c>
      <c r="E2652" s="71">
        <v>0.88366690400000003</v>
      </c>
      <c r="F2652" s="72">
        <v>2.0873599999999999</v>
      </c>
      <c r="G2652" s="50">
        <v>320931.90999999997</v>
      </c>
      <c r="H2652" s="50">
        <v>40682.53</v>
      </c>
      <c r="I2652" s="50">
        <v>104028.37</v>
      </c>
      <c r="J2652" s="50">
        <f t="shared" si="41"/>
        <v>465642.80999999994</v>
      </c>
    </row>
    <row r="2653" spans="1:10" x14ac:dyDescent="0.2">
      <c r="A2653" s="5" t="s">
        <v>451</v>
      </c>
      <c r="B2653" s="6" t="s">
        <v>80</v>
      </c>
      <c r="C2653" s="12" t="s">
        <v>3197</v>
      </c>
      <c r="D2653" s="49">
        <v>5980</v>
      </c>
      <c r="E2653" s="71">
        <v>0.79843128299999999</v>
      </c>
      <c r="F2653" s="72">
        <v>1.2213400000000001</v>
      </c>
      <c r="G2653" s="50">
        <v>866627.64</v>
      </c>
      <c r="H2653" s="50">
        <v>84838.05</v>
      </c>
      <c r="I2653" s="50">
        <v>140483.32999999999</v>
      </c>
      <c r="J2653" s="50">
        <f t="shared" si="41"/>
        <v>1091949.02</v>
      </c>
    </row>
    <row r="2654" spans="1:10" x14ac:dyDescent="0.2">
      <c r="A2654" s="5" t="s">
        <v>451</v>
      </c>
      <c r="B2654" s="6" t="s">
        <v>81</v>
      </c>
      <c r="C2654" s="12" t="s">
        <v>3198</v>
      </c>
      <c r="D2654" s="49">
        <v>9168</v>
      </c>
      <c r="E2654" s="71">
        <v>0.92717181199999998</v>
      </c>
      <c r="F2654" s="72">
        <v>1.36924</v>
      </c>
      <c r="G2654" s="50">
        <v>1328635.83</v>
      </c>
      <c r="H2654" s="50">
        <v>151038.19</v>
      </c>
      <c r="I2654" s="50">
        <v>241457.79</v>
      </c>
      <c r="J2654" s="50">
        <f t="shared" si="41"/>
        <v>1721131.81</v>
      </c>
    </row>
    <row r="2655" spans="1:10" x14ac:dyDescent="0.2">
      <c r="A2655" s="5" t="s">
        <v>451</v>
      </c>
      <c r="B2655" s="6" t="s">
        <v>497</v>
      </c>
      <c r="C2655" s="12" t="s">
        <v>3199</v>
      </c>
      <c r="D2655" s="49">
        <v>475</v>
      </c>
      <c r="E2655" s="71">
        <v>0.82721822899999997</v>
      </c>
      <c r="F2655" s="72">
        <v>2.4043999999999999</v>
      </c>
      <c r="G2655" s="50">
        <v>58835.45</v>
      </c>
      <c r="H2655" s="50">
        <v>6981.77</v>
      </c>
      <c r="I2655" s="50">
        <v>21967.84</v>
      </c>
      <c r="J2655" s="50">
        <f t="shared" si="41"/>
        <v>87785.06</v>
      </c>
    </row>
    <row r="2656" spans="1:10" x14ac:dyDescent="0.2">
      <c r="A2656" s="5" t="s">
        <v>451</v>
      </c>
      <c r="B2656" s="6" t="s">
        <v>82</v>
      </c>
      <c r="C2656" s="12" t="s">
        <v>3200</v>
      </c>
      <c r="D2656" s="49">
        <v>346</v>
      </c>
      <c r="E2656" s="71">
        <v>0.78877054999999996</v>
      </c>
      <c r="F2656" s="72">
        <v>4.40665</v>
      </c>
      <c r="G2656" s="50">
        <v>42856.98</v>
      </c>
      <c r="H2656" s="50">
        <v>4849.3</v>
      </c>
      <c r="I2656" s="50">
        <v>29327.27</v>
      </c>
      <c r="J2656" s="50">
        <f t="shared" si="41"/>
        <v>77033.55</v>
      </c>
    </row>
    <row r="2657" spans="1:10" x14ac:dyDescent="0.2">
      <c r="A2657" s="5" t="s">
        <v>451</v>
      </c>
      <c r="B2657" s="6" t="s">
        <v>83</v>
      </c>
      <c r="C2657" s="12" t="s">
        <v>3201</v>
      </c>
      <c r="D2657" s="49">
        <v>26377</v>
      </c>
      <c r="E2657" s="71">
        <v>2.0882497020000002</v>
      </c>
      <c r="F2657" s="72">
        <v>1.0099800000000001</v>
      </c>
      <c r="G2657" s="50">
        <v>4247312.7699999996</v>
      </c>
      <c r="H2657" s="50">
        <v>978722.93</v>
      </c>
      <c r="I2657" s="50">
        <v>512418.99</v>
      </c>
      <c r="J2657" s="50">
        <f t="shared" si="41"/>
        <v>5738454.6899999995</v>
      </c>
    </row>
    <row r="2658" spans="1:10" x14ac:dyDescent="0.2">
      <c r="A2658" s="5" t="s">
        <v>451</v>
      </c>
      <c r="B2658" s="6" t="s">
        <v>84</v>
      </c>
      <c r="C2658" s="12" t="s">
        <v>3202</v>
      </c>
      <c r="D2658" s="49">
        <v>624</v>
      </c>
      <c r="E2658" s="71">
        <v>0.81740883399999997</v>
      </c>
      <c r="F2658" s="72">
        <v>1.4123000000000001</v>
      </c>
      <c r="G2658" s="50">
        <v>77291.210000000006</v>
      </c>
      <c r="H2658" s="50">
        <v>9063.08</v>
      </c>
      <c r="I2658" s="50">
        <v>16951.13</v>
      </c>
      <c r="J2658" s="50">
        <f t="shared" si="41"/>
        <v>103305.42000000001</v>
      </c>
    </row>
    <row r="2659" spans="1:10" x14ac:dyDescent="0.2">
      <c r="A2659" s="5" t="s">
        <v>451</v>
      </c>
      <c r="B2659" s="6" t="s">
        <v>86</v>
      </c>
      <c r="C2659" s="12" t="s">
        <v>3203</v>
      </c>
      <c r="D2659" s="49">
        <v>643</v>
      </c>
      <c r="E2659" s="71">
        <v>0.92217949399999999</v>
      </c>
      <c r="F2659" s="72">
        <v>0.66257999999999995</v>
      </c>
      <c r="G2659" s="50">
        <v>79644.63</v>
      </c>
      <c r="H2659" s="50">
        <v>10536.06</v>
      </c>
      <c r="I2659" s="50">
        <v>8194.76</v>
      </c>
      <c r="J2659" s="50">
        <f t="shared" si="41"/>
        <v>98375.45</v>
      </c>
    </row>
    <row r="2660" spans="1:10" x14ac:dyDescent="0.2">
      <c r="A2660" s="5" t="s">
        <v>451</v>
      </c>
      <c r="B2660" s="6" t="s">
        <v>87</v>
      </c>
      <c r="C2660" s="12" t="s">
        <v>3204</v>
      </c>
      <c r="D2660" s="49">
        <v>23968</v>
      </c>
      <c r="E2660" s="71">
        <v>0.968564651</v>
      </c>
      <c r="F2660" s="72">
        <v>1.9513100000000001</v>
      </c>
      <c r="G2660" s="50">
        <v>3859407.53</v>
      </c>
      <c r="H2660" s="50">
        <v>412488.98</v>
      </c>
      <c r="I2660" s="50">
        <v>899591.01</v>
      </c>
      <c r="J2660" s="50">
        <f t="shared" si="41"/>
        <v>5171487.5199999996</v>
      </c>
    </row>
    <row r="2661" spans="1:10" x14ac:dyDescent="0.2">
      <c r="A2661" s="5" t="s">
        <v>451</v>
      </c>
      <c r="B2661" s="6" t="s">
        <v>88</v>
      </c>
      <c r="C2661" s="12" t="s">
        <v>3205</v>
      </c>
      <c r="D2661" s="49">
        <v>18554</v>
      </c>
      <c r="E2661" s="71">
        <v>2.3046571600000001</v>
      </c>
      <c r="F2661" s="72">
        <v>0.58053999999999994</v>
      </c>
      <c r="G2661" s="50">
        <v>2688864.43</v>
      </c>
      <c r="H2661" s="50">
        <v>759793.93</v>
      </c>
      <c r="I2661" s="50">
        <v>207184.25</v>
      </c>
      <c r="J2661" s="50">
        <f t="shared" si="41"/>
        <v>3655842.6100000003</v>
      </c>
    </row>
    <row r="2662" spans="1:10" x14ac:dyDescent="0.2">
      <c r="A2662" s="5" t="s">
        <v>451</v>
      </c>
      <c r="B2662" s="6" t="s">
        <v>89</v>
      </c>
      <c r="C2662" s="12" t="s">
        <v>3206</v>
      </c>
      <c r="D2662" s="49">
        <v>20519</v>
      </c>
      <c r="E2662" s="71">
        <v>1.005400254</v>
      </c>
      <c r="F2662" s="72">
        <v>1.2892399999999999</v>
      </c>
      <c r="G2662" s="50">
        <v>3304038.01</v>
      </c>
      <c r="H2662" s="50">
        <v>366561.73</v>
      </c>
      <c r="I2662" s="50">
        <v>508835.03</v>
      </c>
      <c r="J2662" s="50">
        <f t="shared" si="41"/>
        <v>4179434.7699999996</v>
      </c>
    </row>
    <row r="2663" spans="1:10" x14ac:dyDescent="0.2">
      <c r="A2663" s="5" t="s">
        <v>451</v>
      </c>
      <c r="B2663" s="6" t="s">
        <v>498</v>
      </c>
      <c r="C2663" s="12" t="s">
        <v>3207</v>
      </c>
      <c r="D2663" s="49">
        <v>985</v>
      </c>
      <c r="E2663" s="71">
        <v>0.72174489100000006</v>
      </c>
      <c r="F2663" s="72">
        <v>1.7124200000000001</v>
      </c>
      <c r="G2663" s="50">
        <v>122006.15</v>
      </c>
      <c r="H2663" s="50">
        <v>12631.99</v>
      </c>
      <c r="I2663" s="50">
        <v>32443.94</v>
      </c>
      <c r="J2663" s="50">
        <f t="shared" si="41"/>
        <v>167082.07999999999</v>
      </c>
    </row>
    <row r="2664" spans="1:10" x14ac:dyDescent="0.2">
      <c r="A2664" s="5" t="s">
        <v>451</v>
      </c>
      <c r="B2664" s="6" t="s">
        <v>499</v>
      </c>
      <c r="C2664" s="12" t="s">
        <v>3208</v>
      </c>
      <c r="D2664" s="49">
        <v>340</v>
      </c>
      <c r="E2664" s="71">
        <v>0.66449902900000002</v>
      </c>
      <c r="F2664" s="72">
        <v>3.2283200000000001</v>
      </c>
      <c r="G2664" s="50">
        <v>42113.79</v>
      </c>
      <c r="H2664" s="50">
        <v>4014.44</v>
      </c>
      <c r="I2664" s="50">
        <v>21112.639999999999</v>
      </c>
      <c r="J2664" s="50">
        <f t="shared" si="41"/>
        <v>67240.87</v>
      </c>
    </row>
    <row r="2665" spans="1:10" x14ac:dyDescent="0.2">
      <c r="A2665" s="5" t="s">
        <v>451</v>
      </c>
      <c r="B2665" s="6" t="s">
        <v>90</v>
      </c>
      <c r="C2665" s="12" t="s">
        <v>3209</v>
      </c>
      <c r="D2665" s="49">
        <v>3285</v>
      </c>
      <c r="E2665" s="71">
        <v>0.63902473800000004</v>
      </c>
      <c r="F2665" s="72">
        <v>2.5739999999999998</v>
      </c>
      <c r="G2665" s="50">
        <v>406893.61</v>
      </c>
      <c r="H2665" s="50">
        <v>37299.67</v>
      </c>
      <c r="I2665" s="50">
        <v>162641.34</v>
      </c>
      <c r="J2665" s="50">
        <f t="shared" si="41"/>
        <v>606834.62</v>
      </c>
    </row>
    <row r="2666" spans="1:10" x14ac:dyDescent="0.2">
      <c r="A2666" s="5" t="s">
        <v>451</v>
      </c>
      <c r="B2666" s="6" t="s">
        <v>91</v>
      </c>
      <c r="C2666" s="12" t="s">
        <v>3210</v>
      </c>
      <c r="D2666" s="49">
        <v>1065</v>
      </c>
      <c r="E2666" s="71">
        <v>0.77859732400000004</v>
      </c>
      <c r="F2666" s="72">
        <v>1.94692</v>
      </c>
      <c r="G2666" s="50">
        <v>131915.28</v>
      </c>
      <c r="H2666" s="50">
        <v>14733.79</v>
      </c>
      <c r="I2666" s="50">
        <v>39882.720000000001</v>
      </c>
      <c r="J2666" s="50">
        <f t="shared" si="41"/>
        <v>186531.79</v>
      </c>
    </row>
    <row r="2667" spans="1:10" x14ac:dyDescent="0.2">
      <c r="A2667" s="5" t="s">
        <v>451</v>
      </c>
      <c r="B2667" s="6" t="s">
        <v>501</v>
      </c>
      <c r="C2667" s="12" t="s">
        <v>3211</v>
      </c>
      <c r="D2667" s="49">
        <v>2297</v>
      </c>
      <c r="E2667" s="71">
        <v>0.83881482699999999</v>
      </c>
      <c r="F2667" s="72">
        <v>1.55602</v>
      </c>
      <c r="G2667" s="50">
        <v>284515.87</v>
      </c>
      <c r="H2667" s="50">
        <v>34235.69</v>
      </c>
      <c r="I2667" s="50">
        <v>68748.5</v>
      </c>
      <c r="J2667" s="50">
        <f t="shared" si="41"/>
        <v>387500.06</v>
      </c>
    </row>
    <row r="2668" spans="1:10" x14ac:dyDescent="0.2">
      <c r="A2668" s="5" t="s">
        <v>451</v>
      </c>
      <c r="B2668" s="6" t="s">
        <v>92</v>
      </c>
      <c r="C2668" s="12" t="s">
        <v>3212</v>
      </c>
      <c r="D2668" s="49">
        <v>719</v>
      </c>
      <c r="E2668" s="71">
        <v>0.95758302299999998</v>
      </c>
      <c r="F2668" s="72">
        <v>2.5097399999999999</v>
      </c>
      <c r="G2668" s="50">
        <v>89058.3</v>
      </c>
      <c r="H2668" s="50">
        <v>12233.68</v>
      </c>
      <c r="I2668" s="50">
        <v>34709.199999999997</v>
      </c>
      <c r="J2668" s="50">
        <f t="shared" si="41"/>
        <v>136001.18</v>
      </c>
    </row>
    <row r="2669" spans="1:10" x14ac:dyDescent="0.2">
      <c r="A2669" s="5" t="s">
        <v>451</v>
      </c>
      <c r="B2669" s="6" t="s">
        <v>94</v>
      </c>
      <c r="C2669" s="12" t="s">
        <v>3213</v>
      </c>
      <c r="D2669" s="49">
        <v>302</v>
      </c>
      <c r="E2669" s="71">
        <v>1.172156073</v>
      </c>
      <c r="F2669" s="72">
        <v>1.04819</v>
      </c>
      <c r="G2669" s="50">
        <v>37406.959999999999</v>
      </c>
      <c r="H2669" s="50">
        <v>6289.91</v>
      </c>
      <c r="I2669" s="50">
        <v>6088.83</v>
      </c>
      <c r="J2669" s="50">
        <f t="shared" si="41"/>
        <v>49785.7</v>
      </c>
    </row>
    <row r="2670" spans="1:10" x14ac:dyDescent="0.2">
      <c r="A2670" s="5" t="s">
        <v>451</v>
      </c>
      <c r="B2670" s="6" t="s">
        <v>95</v>
      </c>
      <c r="C2670" s="12" t="s">
        <v>3214</v>
      </c>
      <c r="D2670" s="49">
        <v>279</v>
      </c>
      <c r="E2670" s="71">
        <v>0.94824021400000003</v>
      </c>
      <c r="F2670" s="72">
        <v>2.5491700000000002</v>
      </c>
      <c r="G2670" s="50">
        <v>34558.080000000002</v>
      </c>
      <c r="H2670" s="50">
        <v>4700.83</v>
      </c>
      <c r="I2670" s="50">
        <v>13680.12</v>
      </c>
      <c r="J2670" s="50">
        <f t="shared" si="41"/>
        <v>52939.030000000006</v>
      </c>
    </row>
    <row r="2671" spans="1:10" x14ac:dyDescent="0.2">
      <c r="A2671" s="5" t="s">
        <v>451</v>
      </c>
      <c r="B2671" s="6" t="s">
        <v>96</v>
      </c>
      <c r="C2671" s="12" t="s">
        <v>3215</v>
      </c>
      <c r="D2671" s="49">
        <v>578</v>
      </c>
      <c r="E2671" s="71">
        <v>0.85611828199999995</v>
      </c>
      <c r="F2671" s="72">
        <v>1.8865000000000001</v>
      </c>
      <c r="G2671" s="50">
        <v>71593.460000000006</v>
      </c>
      <c r="H2671" s="50">
        <v>8792.52</v>
      </c>
      <c r="I2671" s="50">
        <v>20973.54</v>
      </c>
      <c r="J2671" s="50">
        <f t="shared" si="41"/>
        <v>101359.52000000002</v>
      </c>
    </row>
    <row r="2672" spans="1:10" x14ac:dyDescent="0.2">
      <c r="A2672" s="5" t="s">
        <v>451</v>
      </c>
      <c r="B2672" s="6" t="s">
        <v>439</v>
      </c>
      <c r="C2672" s="12" t="s">
        <v>3216</v>
      </c>
      <c r="D2672" s="49">
        <v>1469</v>
      </c>
      <c r="E2672" s="71">
        <v>0.77447323400000001</v>
      </c>
      <c r="F2672" s="72">
        <v>1.9821599999999999</v>
      </c>
      <c r="G2672" s="50">
        <v>181956.38</v>
      </c>
      <c r="H2672" s="50">
        <v>20215.3</v>
      </c>
      <c r="I2672" s="50">
        <v>56007.67</v>
      </c>
      <c r="J2672" s="50">
        <f t="shared" si="41"/>
        <v>258179.34999999998</v>
      </c>
    </row>
    <row r="2673" spans="1:10" x14ac:dyDescent="0.2">
      <c r="A2673" s="5" t="s">
        <v>451</v>
      </c>
      <c r="B2673" s="6" t="s">
        <v>97</v>
      </c>
      <c r="C2673" s="12" t="s">
        <v>3217</v>
      </c>
      <c r="D2673" s="49">
        <v>5070</v>
      </c>
      <c r="E2673" s="71">
        <v>0.81194454100000002</v>
      </c>
      <c r="F2673" s="72">
        <v>1.32745</v>
      </c>
      <c r="G2673" s="50">
        <v>734749.52</v>
      </c>
      <c r="H2673" s="50">
        <v>73145.27</v>
      </c>
      <c r="I2673" s="50">
        <v>129453.31</v>
      </c>
      <c r="J2673" s="50">
        <f t="shared" si="41"/>
        <v>937348.10000000009</v>
      </c>
    </row>
    <row r="2674" spans="1:10" x14ac:dyDescent="0.2">
      <c r="A2674" s="5" t="s">
        <v>451</v>
      </c>
      <c r="B2674" s="6" t="s">
        <v>98</v>
      </c>
      <c r="C2674" s="12" t="s">
        <v>3218</v>
      </c>
      <c r="D2674" s="49">
        <v>609</v>
      </c>
      <c r="E2674" s="71">
        <v>0.84302506399999999</v>
      </c>
      <c r="F2674" s="72">
        <v>1.4333400000000001</v>
      </c>
      <c r="G2674" s="50">
        <v>75433.25</v>
      </c>
      <c r="H2674" s="50">
        <v>9122.41</v>
      </c>
      <c r="I2674" s="50">
        <v>16790.11</v>
      </c>
      <c r="J2674" s="50">
        <f t="shared" si="41"/>
        <v>101345.77</v>
      </c>
    </row>
    <row r="2675" spans="1:10" x14ac:dyDescent="0.2">
      <c r="A2675" s="5" t="s">
        <v>451</v>
      </c>
      <c r="B2675" s="6" t="s">
        <v>440</v>
      </c>
      <c r="C2675" s="12" t="s">
        <v>3219</v>
      </c>
      <c r="D2675" s="49">
        <v>1253</v>
      </c>
      <c r="E2675" s="71">
        <v>0.848340117</v>
      </c>
      <c r="F2675" s="72">
        <v>2.16682</v>
      </c>
      <c r="G2675" s="50">
        <v>155201.74</v>
      </c>
      <c r="H2675" s="50">
        <v>18887.439999999999</v>
      </c>
      <c r="I2675" s="50">
        <v>52222.9</v>
      </c>
      <c r="J2675" s="50">
        <f t="shared" si="41"/>
        <v>226312.08</v>
      </c>
    </row>
    <row r="2676" spans="1:10" x14ac:dyDescent="0.2">
      <c r="A2676" s="5" t="s">
        <v>451</v>
      </c>
      <c r="B2676" s="6" t="s">
        <v>99</v>
      </c>
      <c r="C2676" s="12" t="s">
        <v>3220</v>
      </c>
      <c r="D2676" s="49">
        <v>4060</v>
      </c>
      <c r="E2676" s="71">
        <v>1.166607073</v>
      </c>
      <c r="F2676" s="72">
        <v>1.1059000000000001</v>
      </c>
      <c r="G2676" s="50">
        <v>502888.29</v>
      </c>
      <c r="H2676" s="50">
        <v>84159.39</v>
      </c>
      <c r="I2676" s="50">
        <v>86363.24</v>
      </c>
      <c r="J2676" s="50">
        <f t="shared" si="41"/>
        <v>673410.91999999993</v>
      </c>
    </row>
    <row r="2677" spans="1:10" x14ac:dyDescent="0.2">
      <c r="A2677" s="5" t="s">
        <v>451</v>
      </c>
      <c r="B2677" s="6" t="s">
        <v>441</v>
      </c>
      <c r="C2677" s="12" t="s">
        <v>3221</v>
      </c>
      <c r="D2677" s="49">
        <v>343</v>
      </c>
      <c r="E2677" s="71">
        <v>0.63799033599999999</v>
      </c>
      <c r="F2677" s="72">
        <v>4.8459599999999998</v>
      </c>
      <c r="G2677" s="50">
        <v>42485.39</v>
      </c>
      <c r="H2677" s="50">
        <v>3888.3</v>
      </c>
      <c r="I2677" s="50">
        <v>31971.35</v>
      </c>
      <c r="J2677" s="50">
        <f t="shared" si="41"/>
        <v>78345.040000000008</v>
      </c>
    </row>
    <row r="2678" spans="1:10" x14ac:dyDescent="0.2">
      <c r="A2678" s="5" t="s">
        <v>451</v>
      </c>
      <c r="B2678" s="6" t="s">
        <v>101</v>
      </c>
      <c r="C2678" s="12" t="s">
        <v>3222</v>
      </c>
      <c r="D2678" s="49">
        <v>558</v>
      </c>
      <c r="E2678" s="71">
        <v>1.537338061</v>
      </c>
      <c r="F2678" s="72">
        <v>1.39069</v>
      </c>
      <c r="G2678" s="50">
        <v>69116.17</v>
      </c>
      <c r="H2678" s="50">
        <v>15242.48</v>
      </c>
      <c r="I2678" s="50">
        <v>14926.28</v>
      </c>
      <c r="J2678" s="50">
        <f t="shared" si="41"/>
        <v>99284.93</v>
      </c>
    </row>
    <row r="2679" spans="1:10" x14ac:dyDescent="0.2">
      <c r="A2679" s="5" t="s">
        <v>451</v>
      </c>
      <c r="B2679" s="6" t="s">
        <v>102</v>
      </c>
      <c r="C2679" s="12" t="s">
        <v>3223</v>
      </c>
      <c r="D2679" s="49">
        <v>178</v>
      </c>
      <c r="E2679" s="71">
        <v>0.57946494199999998</v>
      </c>
      <c r="F2679" s="72">
        <v>3.23725</v>
      </c>
      <c r="G2679" s="50">
        <v>22047.82</v>
      </c>
      <c r="H2679" s="50">
        <v>1832.73</v>
      </c>
      <c r="I2679" s="50">
        <v>11083.66</v>
      </c>
      <c r="J2679" s="50">
        <f t="shared" si="41"/>
        <v>34964.21</v>
      </c>
    </row>
    <row r="2680" spans="1:10" x14ac:dyDescent="0.2">
      <c r="A2680" s="5" t="s">
        <v>451</v>
      </c>
      <c r="B2680" s="6" t="s">
        <v>103</v>
      </c>
      <c r="C2680" s="12" t="s">
        <v>3224</v>
      </c>
      <c r="D2680" s="49">
        <v>244</v>
      </c>
      <c r="E2680" s="71">
        <v>0.90723792400000003</v>
      </c>
      <c r="F2680" s="72">
        <v>4.0736299999999996</v>
      </c>
      <c r="G2680" s="50">
        <v>30222.85</v>
      </c>
      <c r="H2680" s="50">
        <v>3933.35</v>
      </c>
      <c r="I2680" s="50">
        <v>19118.7</v>
      </c>
      <c r="J2680" s="50">
        <f t="shared" si="41"/>
        <v>53274.899999999994</v>
      </c>
    </row>
    <row r="2681" spans="1:10" x14ac:dyDescent="0.2">
      <c r="A2681" s="5" t="s">
        <v>451</v>
      </c>
      <c r="B2681" s="6" t="s">
        <v>442</v>
      </c>
      <c r="C2681" s="12" t="s">
        <v>3225</v>
      </c>
      <c r="D2681" s="49">
        <v>1337</v>
      </c>
      <c r="E2681" s="71">
        <v>0.95451134400000004</v>
      </c>
      <c r="F2681" s="72">
        <v>1.34579</v>
      </c>
      <c r="G2681" s="50">
        <v>165606.31</v>
      </c>
      <c r="H2681" s="50">
        <v>22675.9</v>
      </c>
      <c r="I2681" s="50">
        <v>34609.53</v>
      </c>
      <c r="J2681" s="50">
        <f t="shared" si="41"/>
        <v>222891.74</v>
      </c>
    </row>
    <row r="2682" spans="1:10" x14ac:dyDescent="0.2">
      <c r="A2682" s="5" t="s">
        <v>451</v>
      </c>
      <c r="B2682" s="6" t="s">
        <v>104</v>
      </c>
      <c r="C2682" s="12" t="s">
        <v>3226</v>
      </c>
      <c r="D2682" s="49">
        <v>2124</v>
      </c>
      <c r="E2682" s="71">
        <v>0.99286111399999999</v>
      </c>
      <c r="F2682" s="72">
        <v>1.5067999999999999</v>
      </c>
      <c r="G2682" s="50">
        <v>263087.37</v>
      </c>
      <c r="H2682" s="50">
        <v>37470.97</v>
      </c>
      <c r="I2682" s="50">
        <v>61559.79</v>
      </c>
      <c r="J2682" s="50">
        <f t="shared" si="41"/>
        <v>362118.12999999995</v>
      </c>
    </row>
    <row r="2683" spans="1:10" x14ac:dyDescent="0.2">
      <c r="A2683" s="5" t="s">
        <v>451</v>
      </c>
      <c r="B2683" s="6" t="s">
        <v>105</v>
      </c>
      <c r="C2683" s="12" t="s">
        <v>3227</v>
      </c>
      <c r="D2683" s="49">
        <v>7928</v>
      </c>
      <c r="E2683" s="71">
        <v>0.71536667200000004</v>
      </c>
      <c r="F2683" s="72">
        <v>1.9874799999999999</v>
      </c>
      <c r="G2683" s="50">
        <v>1148933.77</v>
      </c>
      <c r="H2683" s="50">
        <v>100773.02</v>
      </c>
      <c r="I2683" s="50">
        <v>303077.33</v>
      </c>
      <c r="J2683" s="50">
        <f t="shared" si="41"/>
        <v>1552784.12</v>
      </c>
    </row>
    <row r="2684" spans="1:10" x14ac:dyDescent="0.2">
      <c r="A2684" s="5" t="s">
        <v>451</v>
      </c>
      <c r="B2684" s="6" t="s">
        <v>443</v>
      </c>
      <c r="C2684" s="12" t="s">
        <v>3228</v>
      </c>
      <c r="D2684" s="49">
        <v>3243</v>
      </c>
      <c r="E2684" s="71">
        <v>0.77736532800000002</v>
      </c>
      <c r="F2684" s="72">
        <v>1.5877600000000001</v>
      </c>
      <c r="G2684" s="50">
        <v>401691.31</v>
      </c>
      <c r="H2684" s="50">
        <v>44794.43</v>
      </c>
      <c r="I2684" s="50">
        <v>99041.87</v>
      </c>
      <c r="J2684" s="50">
        <f t="shared" si="41"/>
        <v>545527.61</v>
      </c>
    </row>
    <row r="2685" spans="1:10" x14ac:dyDescent="0.2">
      <c r="A2685" s="5" t="s">
        <v>451</v>
      </c>
      <c r="B2685" s="6" t="s">
        <v>106</v>
      </c>
      <c r="C2685" s="12" t="s">
        <v>3229</v>
      </c>
      <c r="D2685" s="49">
        <v>656</v>
      </c>
      <c r="E2685" s="71">
        <v>0.92565048100000002</v>
      </c>
      <c r="F2685" s="72">
        <v>1.4637199999999999</v>
      </c>
      <c r="G2685" s="50">
        <v>81254.86</v>
      </c>
      <c r="H2685" s="50">
        <v>10789.54</v>
      </c>
      <c r="I2685" s="50">
        <v>18469.23</v>
      </c>
      <c r="J2685" s="50">
        <f t="shared" si="41"/>
        <v>110513.62999999999</v>
      </c>
    </row>
    <row r="2686" spans="1:10" x14ac:dyDescent="0.2">
      <c r="A2686" s="5" t="s">
        <v>451</v>
      </c>
      <c r="B2686" s="6" t="s">
        <v>444</v>
      </c>
      <c r="C2686" s="12" t="s">
        <v>3230</v>
      </c>
      <c r="D2686" s="49">
        <v>2044</v>
      </c>
      <c r="E2686" s="71">
        <v>0.81580130500000003</v>
      </c>
      <c r="F2686" s="72">
        <v>1.77799</v>
      </c>
      <c r="G2686" s="50">
        <v>253178.23999999999</v>
      </c>
      <c r="H2686" s="50">
        <v>29629.02</v>
      </c>
      <c r="I2686" s="50">
        <v>69903.23</v>
      </c>
      <c r="J2686" s="50">
        <f t="shared" si="41"/>
        <v>352710.49</v>
      </c>
    </row>
    <row r="2687" spans="1:10" x14ac:dyDescent="0.2">
      <c r="A2687" s="5" t="s">
        <v>451</v>
      </c>
      <c r="B2687" s="6" t="s">
        <v>478</v>
      </c>
      <c r="C2687" s="12" t="s">
        <v>3231</v>
      </c>
      <c r="D2687" s="49">
        <v>1350</v>
      </c>
      <c r="E2687" s="71">
        <v>0.96631123500000005</v>
      </c>
      <c r="F2687" s="72">
        <v>1.36155</v>
      </c>
      <c r="G2687" s="50">
        <v>167216.54999999999</v>
      </c>
      <c r="H2687" s="50">
        <v>23179.43</v>
      </c>
      <c r="I2687" s="50">
        <v>35355.29</v>
      </c>
      <c r="J2687" s="50">
        <f t="shared" si="41"/>
        <v>225751.27</v>
      </c>
    </row>
    <row r="2688" spans="1:10" x14ac:dyDescent="0.2">
      <c r="A2688" s="5" t="s">
        <v>451</v>
      </c>
      <c r="B2688" s="6" t="s">
        <v>480</v>
      </c>
      <c r="C2688" s="12" t="s">
        <v>3232</v>
      </c>
      <c r="D2688" s="49">
        <v>1901</v>
      </c>
      <c r="E2688" s="71">
        <v>0.79038201699999999</v>
      </c>
      <c r="F2688" s="72">
        <v>1.52694</v>
      </c>
      <c r="G2688" s="50">
        <v>235465.67</v>
      </c>
      <c r="H2688" s="50">
        <v>26697.53</v>
      </c>
      <c r="I2688" s="50">
        <v>55833.02</v>
      </c>
      <c r="J2688" s="50">
        <f t="shared" si="41"/>
        <v>317996.22000000003</v>
      </c>
    </row>
    <row r="2689" spans="1:10" x14ac:dyDescent="0.2">
      <c r="A2689" s="5" t="s">
        <v>451</v>
      </c>
      <c r="B2689" s="6" t="s">
        <v>481</v>
      </c>
      <c r="C2689" s="12" t="s">
        <v>3233</v>
      </c>
      <c r="D2689" s="49">
        <v>993</v>
      </c>
      <c r="E2689" s="71">
        <v>0.52357400099999996</v>
      </c>
      <c r="F2689" s="72">
        <v>2.9807700000000001</v>
      </c>
      <c r="G2689" s="50">
        <v>122997.06</v>
      </c>
      <c r="H2689" s="50">
        <v>9238.0300000000007</v>
      </c>
      <c r="I2689" s="50">
        <v>56933.09</v>
      </c>
      <c r="J2689" s="50">
        <f t="shared" si="41"/>
        <v>189168.18</v>
      </c>
    </row>
    <row r="2690" spans="1:10" x14ac:dyDescent="0.2">
      <c r="A2690" s="5" t="s">
        <v>451</v>
      </c>
      <c r="B2690" s="6" t="s">
        <v>483</v>
      </c>
      <c r="C2690" s="12" t="s">
        <v>3234</v>
      </c>
      <c r="D2690" s="49">
        <v>4171</v>
      </c>
      <c r="E2690" s="71">
        <v>0.81133282900000003</v>
      </c>
      <c r="F2690" s="72">
        <v>1.37344</v>
      </c>
      <c r="G2690" s="50">
        <v>516637.21</v>
      </c>
      <c r="H2690" s="50">
        <v>60130</v>
      </c>
      <c r="I2690" s="50">
        <v>110188.67</v>
      </c>
      <c r="J2690" s="50">
        <f t="shared" si="41"/>
        <v>686955.88</v>
      </c>
    </row>
    <row r="2691" spans="1:10" x14ac:dyDescent="0.2">
      <c r="A2691" s="5" t="s">
        <v>451</v>
      </c>
      <c r="B2691" s="6" t="s">
        <v>484</v>
      </c>
      <c r="C2691" s="12" t="s">
        <v>3235</v>
      </c>
      <c r="D2691" s="49">
        <v>7378</v>
      </c>
      <c r="E2691" s="71">
        <v>0.86762166699999999</v>
      </c>
      <c r="F2691" s="72">
        <v>1.4266799999999999</v>
      </c>
      <c r="G2691" s="50">
        <v>1069227.22</v>
      </c>
      <c r="H2691" s="50">
        <v>113742.03</v>
      </c>
      <c r="I2691" s="50">
        <v>202466.08</v>
      </c>
      <c r="J2691" s="50">
        <f t="shared" ref="J2691:J2754" si="42">SUM(G2691:I2691)</f>
        <v>1385435.33</v>
      </c>
    </row>
    <row r="2692" spans="1:10" x14ac:dyDescent="0.2">
      <c r="A2692" s="5" t="s">
        <v>451</v>
      </c>
      <c r="B2692" s="6" t="s">
        <v>486</v>
      </c>
      <c r="C2692" s="12" t="s">
        <v>3236</v>
      </c>
      <c r="D2692" s="49">
        <v>5546</v>
      </c>
      <c r="E2692" s="71">
        <v>0.795428142</v>
      </c>
      <c r="F2692" s="72">
        <v>1.60185</v>
      </c>
      <c r="G2692" s="50">
        <v>803731.93</v>
      </c>
      <c r="H2692" s="50">
        <v>78384.960000000006</v>
      </c>
      <c r="I2692" s="50">
        <v>170879.02</v>
      </c>
      <c r="J2692" s="50">
        <f t="shared" si="42"/>
        <v>1052995.9099999999</v>
      </c>
    </row>
    <row r="2693" spans="1:10" x14ac:dyDescent="0.2">
      <c r="A2693" s="5" t="s">
        <v>451</v>
      </c>
      <c r="B2693" s="6" t="s">
        <v>488</v>
      </c>
      <c r="C2693" s="12" t="s">
        <v>3237</v>
      </c>
      <c r="D2693" s="49">
        <v>1291</v>
      </c>
      <c r="E2693" s="71">
        <v>0.87123811100000004</v>
      </c>
      <c r="F2693" s="72">
        <v>1.9958800000000001</v>
      </c>
      <c r="G2693" s="50">
        <v>159908.57</v>
      </c>
      <c r="H2693" s="50">
        <v>19985.5</v>
      </c>
      <c r="I2693" s="50">
        <v>49561.87</v>
      </c>
      <c r="J2693" s="50">
        <f t="shared" si="42"/>
        <v>229455.94</v>
      </c>
    </row>
    <row r="2694" spans="1:10" x14ac:dyDescent="0.2">
      <c r="A2694" s="5" t="s">
        <v>451</v>
      </c>
      <c r="B2694" s="6" t="s">
        <v>489</v>
      </c>
      <c r="C2694" s="12" t="s">
        <v>3238</v>
      </c>
      <c r="D2694" s="49">
        <v>14851</v>
      </c>
      <c r="E2694" s="71">
        <v>0.66271463500000005</v>
      </c>
      <c r="F2694" s="72">
        <v>2.3251900000000001</v>
      </c>
      <c r="G2694" s="50">
        <v>2152221.92</v>
      </c>
      <c r="H2694" s="50">
        <v>174877.6</v>
      </c>
      <c r="I2694" s="50">
        <v>664203.54</v>
      </c>
      <c r="J2694" s="50">
        <f t="shared" si="42"/>
        <v>2991303.06</v>
      </c>
    </row>
    <row r="2695" spans="1:10" x14ac:dyDescent="0.2">
      <c r="A2695" s="5" t="s">
        <v>451</v>
      </c>
      <c r="B2695" s="6" t="s">
        <v>490</v>
      </c>
      <c r="C2695" s="12" t="s">
        <v>3239</v>
      </c>
      <c r="D2695" s="49">
        <v>1583</v>
      </c>
      <c r="E2695" s="71">
        <v>0.72858209200000001</v>
      </c>
      <c r="F2695" s="72">
        <v>2.2448199999999998</v>
      </c>
      <c r="G2695" s="50">
        <v>196076.89</v>
      </c>
      <c r="H2695" s="50">
        <v>20493.27</v>
      </c>
      <c r="I2695" s="50">
        <v>68351.72</v>
      </c>
      <c r="J2695" s="50">
        <f t="shared" si="42"/>
        <v>284921.88</v>
      </c>
    </row>
    <row r="2696" spans="1:10" x14ac:dyDescent="0.2">
      <c r="A2696" s="5" t="s">
        <v>451</v>
      </c>
      <c r="B2696" s="6" t="s">
        <v>445</v>
      </c>
      <c r="C2696" s="12" t="s">
        <v>3240</v>
      </c>
      <c r="D2696" s="49">
        <v>420</v>
      </c>
      <c r="E2696" s="71">
        <v>0.65899443800000002</v>
      </c>
      <c r="F2696" s="72">
        <v>2.8125399999999998</v>
      </c>
      <c r="G2696" s="50">
        <v>52022.92</v>
      </c>
      <c r="H2696" s="50">
        <v>4917.9399999999996</v>
      </c>
      <c r="I2696" s="50">
        <v>22721.4</v>
      </c>
      <c r="J2696" s="50">
        <f t="shared" si="42"/>
        <v>79662.260000000009</v>
      </c>
    </row>
    <row r="2697" spans="1:10" x14ac:dyDescent="0.2">
      <c r="A2697" s="5" t="s">
        <v>451</v>
      </c>
      <c r="B2697" s="6" t="s">
        <v>446</v>
      </c>
      <c r="C2697" s="12" t="s">
        <v>3241</v>
      </c>
      <c r="D2697" s="49">
        <v>723</v>
      </c>
      <c r="E2697" s="71">
        <v>0.81897413799999996</v>
      </c>
      <c r="F2697" s="72">
        <v>2.3473700000000002</v>
      </c>
      <c r="G2697" s="50">
        <v>89553.76</v>
      </c>
      <c r="H2697" s="50">
        <v>10521.08</v>
      </c>
      <c r="I2697" s="50">
        <v>32644.26</v>
      </c>
      <c r="J2697" s="50">
        <f t="shared" si="42"/>
        <v>132719.1</v>
      </c>
    </row>
    <row r="2698" spans="1:10" x14ac:dyDescent="0.2">
      <c r="A2698" s="5" t="s">
        <v>451</v>
      </c>
      <c r="B2698" s="6" t="s">
        <v>447</v>
      </c>
      <c r="C2698" s="12" t="s">
        <v>3242</v>
      </c>
      <c r="D2698" s="49">
        <v>2616</v>
      </c>
      <c r="E2698" s="71">
        <v>0.75305075200000005</v>
      </c>
      <c r="F2698" s="72">
        <v>2.3318099999999999</v>
      </c>
      <c r="G2698" s="50">
        <v>324028.52</v>
      </c>
      <c r="H2698" s="50">
        <v>35003.699999999997</v>
      </c>
      <c r="I2698" s="50">
        <v>117332.4</v>
      </c>
      <c r="J2698" s="50">
        <f t="shared" si="42"/>
        <v>476364.62</v>
      </c>
    </row>
    <row r="2699" spans="1:10" x14ac:dyDescent="0.2">
      <c r="A2699" s="5" t="s">
        <v>451</v>
      </c>
      <c r="B2699" s="6" t="s">
        <v>448</v>
      </c>
      <c r="C2699" s="12" t="s">
        <v>3243</v>
      </c>
      <c r="D2699" s="49">
        <v>755</v>
      </c>
      <c r="E2699" s="71">
        <v>1.0984157450000001</v>
      </c>
      <c r="F2699" s="72">
        <v>0.88634999999999997</v>
      </c>
      <c r="G2699" s="50">
        <v>93517.41</v>
      </c>
      <c r="H2699" s="50">
        <v>14735.53</v>
      </c>
      <c r="I2699" s="50">
        <v>12871.8</v>
      </c>
      <c r="J2699" s="50">
        <f t="shared" si="42"/>
        <v>121124.74</v>
      </c>
    </row>
    <row r="2700" spans="1:10" x14ac:dyDescent="0.2">
      <c r="A2700" s="5" t="s">
        <v>451</v>
      </c>
      <c r="B2700" s="6" t="s">
        <v>449</v>
      </c>
      <c r="C2700" s="12" t="s">
        <v>3244</v>
      </c>
      <c r="D2700" s="49">
        <v>2032</v>
      </c>
      <c r="E2700" s="71">
        <v>1.0084095179999999</v>
      </c>
      <c r="F2700" s="72">
        <v>1.21096</v>
      </c>
      <c r="G2700" s="50">
        <v>251691.87</v>
      </c>
      <c r="H2700" s="50">
        <v>36409.32</v>
      </c>
      <c r="I2700" s="50">
        <v>47330.44</v>
      </c>
      <c r="J2700" s="50">
        <f t="shared" si="42"/>
        <v>335431.63</v>
      </c>
    </row>
    <row r="2701" spans="1:10" x14ac:dyDescent="0.2">
      <c r="A2701" s="5" t="s">
        <v>451</v>
      </c>
      <c r="B2701" s="6" t="s">
        <v>178</v>
      </c>
      <c r="C2701" s="12" t="s">
        <v>3245</v>
      </c>
      <c r="D2701" s="49">
        <v>621</v>
      </c>
      <c r="E2701" s="71">
        <v>1.34090094</v>
      </c>
      <c r="F2701" s="72">
        <v>0.75185999999999997</v>
      </c>
      <c r="G2701" s="50">
        <v>76919.61</v>
      </c>
      <c r="H2701" s="50">
        <v>14795.86</v>
      </c>
      <c r="I2701" s="50">
        <v>8980.81</v>
      </c>
      <c r="J2701" s="50">
        <f t="shared" si="42"/>
        <v>100696.28</v>
      </c>
    </row>
    <row r="2702" spans="1:10" x14ac:dyDescent="0.2">
      <c r="A2702" s="5" t="s">
        <v>451</v>
      </c>
      <c r="B2702" s="6" t="s">
        <v>179</v>
      </c>
      <c r="C2702" s="12" t="s">
        <v>3246</v>
      </c>
      <c r="D2702" s="49">
        <v>320</v>
      </c>
      <c r="E2702" s="71">
        <v>2.1793313109999999</v>
      </c>
      <c r="F2702" s="72">
        <v>0.51554</v>
      </c>
      <c r="G2702" s="50">
        <v>39636.51</v>
      </c>
      <c r="H2702" s="50">
        <v>12391.54</v>
      </c>
      <c r="I2702" s="50">
        <v>3173.21</v>
      </c>
      <c r="J2702" s="50">
        <f t="shared" si="42"/>
        <v>55201.26</v>
      </c>
    </row>
    <row r="2703" spans="1:10" x14ac:dyDescent="0.2">
      <c r="A2703" s="5" t="s">
        <v>451</v>
      </c>
      <c r="B2703" s="6" t="s">
        <v>180</v>
      </c>
      <c r="C2703" s="12" t="s">
        <v>3247</v>
      </c>
      <c r="D2703" s="49">
        <v>6975</v>
      </c>
      <c r="E2703" s="71">
        <v>0.83791790700000002</v>
      </c>
      <c r="F2703" s="72">
        <v>1.4769300000000001</v>
      </c>
      <c r="G2703" s="50">
        <v>1010824.05</v>
      </c>
      <c r="H2703" s="50">
        <v>103847.88</v>
      </c>
      <c r="I2703" s="50">
        <v>198148.67</v>
      </c>
      <c r="J2703" s="50">
        <f t="shared" si="42"/>
        <v>1312820.6000000001</v>
      </c>
    </row>
    <row r="2704" spans="1:10" x14ac:dyDescent="0.2">
      <c r="A2704" s="5" t="s">
        <v>451</v>
      </c>
      <c r="B2704" s="6" t="s">
        <v>181</v>
      </c>
      <c r="C2704" s="12" t="s">
        <v>3248</v>
      </c>
      <c r="D2704" s="49">
        <v>789</v>
      </c>
      <c r="E2704" s="71">
        <v>1.7722536739999999</v>
      </c>
      <c r="F2704" s="72">
        <v>0.40967999999999999</v>
      </c>
      <c r="G2704" s="50">
        <v>97728.79</v>
      </c>
      <c r="H2704" s="50">
        <v>24845.91</v>
      </c>
      <c r="I2704" s="50">
        <v>6217.4</v>
      </c>
      <c r="J2704" s="50">
        <f t="shared" si="42"/>
        <v>128792.09999999999</v>
      </c>
    </row>
    <row r="2705" spans="1:10" x14ac:dyDescent="0.2">
      <c r="A2705" s="5" t="s">
        <v>451</v>
      </c>
      <c r="B2705" s="6" t="s">
        <v>183</v>
      </c>
      <c r="C2705" s="12" t="s">
        <v>3249</v>
      </c>
      <c r="D2705" s="49">
        <v>300</v>
      </c>
      <c r="E2705" s="71">
        <v>1.113447662</v>
      </c>
      <c r="F2705" s="72">
        <v>0.99387000000000003</v>
      </c>
      <c r="G2705" s="50">
        <v>37159.230000000003</v>
      </c>
      <c r="H2705" s="50">
        <v>5935.3</v>
      </c>
      <c r="I2705" s="50">
        <v>5735.06</v>
      </c>
      <c r="J2705" s="50">
        <f t="shared" si="42"/>
        <v>48829.590000000004</v>
      </c>
    </row>
    <row r="2706" spans="1:10" x14ac:dyDescent="0.2">
      <c r="A2706" s="5" t="s">
        <v>451</v>
      </c>
      <c r="B2706" s="6" t="s">
        <v>185</v>
      </c>
      <c r="C2706" s="12" t="s">
        <v>3250</v>
      </c>
      <c r="D2706" s="49">
        <v>993</v>
      </c>
      <c r="E2706" s="71">
        <v>1.030888536</v>
      </c>
      <c r="F2706" s="72">
        <v>2.9292199999999999</v>
      </c>
      <c r="G2706" s="50">
        <v>122997.06</v>
      </c>
      <c r="H2706" s="50">
        <v>18189.169999999998</v>
      </c>
      <c r="I2706" s="50">
        <v>55948.480000000003</v>
      </c>
      <c r="J2706" s="50">
        <f t="shared" si="42"/>
        <v>197134.71</v>
      </c>
    </row>
    <row r="2707" spans="1:10" x14ac:dyDescent="0.2">
      <c r="A2707" s="69" t="s">
        <v>451</v>
      </c>
      <c r="B2707" s="70" t="s">
        <v>186</v>
      </c>
      <c r="C2707" s="12" t="s">
        <v>8569</v>
      </c>
      <c r="D2707" s="49">
        <v>535</v>
      </c>
      <c r="E2707" s="71">
        <v>0.92217949399999999</v>
      </c>
      <c r="F2707" s="72">
        <v>0.66257999999999995</v>
      </c>
      <c r="G2707" s="50">
        <v>66267.3</v>
      </c>
      <c r="H2707" s="50">
        <v>8766.4</v>
      </c>
      <c r="I2707" s="50">
        <v>6818.35</v>
      </c>
      <c r="J2707" s="50">
        <f t="shared" si="42"/>
        <v>81852.05</v>
      </c>
    </row>
    <row r="2708" spans="1:10" x14ac:dyDescent="0.2">
      <c r="A2708" s="5" t="s">
        <v>451</v>
      </c>
      <c r="B2708" s="6" t="s">
        <v>187</v>
      </c>
      <c r="C2708" s="12" t="s">
        <v>3251</v>
      </c>
      <c r="D2708" s="49">
        <v>900</v>
      </c>
      <c r="E2708" s="71">
        <v>0.96704040899999999</v>
      </c>
      <c r="F2708" s="72">
        <v>1.1946000000000001</v>
      </c>
      <c r="G2708" s="50">
        <v>111477.7</v>
      </c>
      <c r="H2708" s="50">
        <v>15464.61</v>
      </c>
      <c r="I2708" s="50">
        <v>20680.07</v>
      </c>
      <c r="J2708" s="50">
        <f t="shared" si="42"/>
        <v>147622.38</v>
      </c>
    </row>
    <row r="2709" spans="1:10" x14ac:dyDescent="0.2">
      <c r="A2709" s="5" t="s">
        <v>451</v>
      </c>
      <c r="B2709" s="6" t="s">
        <v>188</v>
      </c>
      <c r="C2709" s="12" t="s">
        <v>3252</v>
      </c>
      <c r="D2709" s="49">
        <v>4387</v>
      </c>
      <c r="E2709" s="71">
        <v>0.96008933299999999</v>
      </c>
      <c r="F2709" s="72">
        <v>1.62737</v>
      </c>
      <c r="G2709" s="50">
        <v>543391.86</v>
      </c>
      <c r="H2709" s="50">
        <v>74839.56</v>
      </c>
      <c r="I2709" s="50">
        <v>137322.26999999999</v>
      </c>
      <c r="J2709" s="50">
        <f t="shared" si="42"/>
        <v>755553.69</v>
      </c>
    </row>
    <row r="2710" spans="1:10" x14ac:dyDescent="0.2">
      <c r="A2710" s="5" t="s">
        <v>451</v>
      </c>
      <c r="B2710" s="6" t="s">
        <v>191</v>
      </c>
      <c r="C2710" s="12" t="s">
        <v>3253</v>
      </c>
      <c r="D2710" s="49">
        <v>1090</v>
      </c>
      <c r="E2710" s="71">
        <v>1.0466904079999999</v>
      </c>
      <c r="F2710" s="72">
        <v>1.1996</v>
      </c>
      <c r="G2710" s="50">
        <v>135011.88</v>
      </c>
      <c r="H2710" s="50">
        <v>20272</v>
      </c>
      <c r="I2710" s="50">
        <v>25150.7</v>
      </c>
      <c r="J2710" s="50">
        <f t="shared" si="42"/>
        <v>180434.58000000002</v>
      </c>
    </row>
    <row r="2711" spans="1:10" x14ac:dyDescent="0.2">
      <c r="A2711" s="5" t="s">
        <v>451</v>
      </c>
      <c r="B2711" s="6" t="s">
        <v>192</v>
      </c>
      <c r="C2711" s="12" t="s">
        <v>3254</v>
      </c>
      <c r="D2711" s="49">
        <v>233</v>
      </c>
      <c r="E2711" s="71">
        <v>0.74869778799999998</v>
      </c>
      <c r="F2711" s="72">
        <v>1.96454</v>
      </c>
      <c r="G2711" s="50">
        <v>28860.34</v>
      </c>
      <c r="H2711" s="50">
        <v>3099.66</v>
      </c>
      <c r="I2711" s="50">
        <v>8804.48</v>
      </c>
      <c r="J2711" s="50">
        <f t="shared" si="42"/>
        <v>40764.479999999996</v>
      </c>
    </row>
    <row r="2712" spans="1:10" x14ac:dyDescent="0.2">
      <c r="A2712" s="5" t="s">
        <v>451</v>
      </c>
      <c r="B2712" s="6" t="s">
        <v>193</v>
      </c>
      <c r="C2712" s="12" t="s">
        <v>3255</v>
      </c>
      <c r="D2712" s="49">
        <v>5703</v>
      </c>
      <c r="E2712" s="71">
        <v>0.93916615000000003</v>
      </c>
      <c r="F2712" s="72">
        <v>1.21177</v>
      </c>
      <c r="G2712" s="50">
        <v>826484.52</v>
      </c>
      <c r="H2712" s="50">
        <v>95169.49</v>
      </c>
      <c r="I2712" s="50">
        <v>132926.21</v>
      </c>
      <c r="J2712" s="50">
        <f t="shared" si="42"/>
        <v>1054580.22</v>
      </c>
    </row>
    <row r="2713" spans="1:10" x14ac:dyDescent="0.2">
      <c r="A2713" s="5" t="s">
        <v>451</v>
      </c>
      <c r="B2713" s="6" t="s">
        <v>402</v>
      </c>
      <c r="C2713" s="12" t="s">
        <v>3256</v>
      </c>
      <c r="D2713" s="49">
        <v>736</v>
      </c>
      <c r="E2713" s="71">
        <v>1.212605537</v>
      </c>
      <c r="F2713" s="72">
        <v>1.0804</v>
      </c>
      <c r="G2713" s="50">
        <v>91163.99</v>
      </c>
      <c r="H2713" s="50">
        <v>15858.03</v>
      </c>
      <c r="I2713" s="50">
        <v>15295</v>
      </c>
      <c r="J2713" s="50">
        <f t="shared" si="42"/>
        <v>122317.02</v>
      </c>
    </row>
    <row r="2714" spans="1:10" x14ac:dyDescent="0.2">
      <c r="A2714" s="5" t="s">
        <v>451</v>
      </c>
      <c r="B2714" s="6" t="s">
        <v>403</v>
      </c>
      <c r="C2714" s="12" t="s">
        <v>3257</v>
      </c>
      <c r="D2714" s="49">
        <v>379</v>
      </c>
      <c r="E2714" s="71">
        <v>0.82481585999999996</v>
      </c>
      <c r="F2714" s="72">
        <v>2.50427</v>
      </c>
      <c r="G2714" s="50">
        <v>46944.5</v>
      </c>
      <c r="H2714" s="50">
        <v>5554.54</v>
      </c>
      <c r="I2714" s="50">
        <v>18256.07</v>
      </c>
      <c r="J2714" s="50">
        <f t="shared" si="42"/>
        <v>70755.11</v>
      </c>
    </row>
    <row r="2715" spans="1:10" x14ac:dyDescent="0.2">
      <c r="A2715" s="5" t="s">
        <v>451</v>
      </c>
      <c r="B2715" s="6" t="s">
        <v>194</v>
      </c>
      <c r="C2715" s="12" t="s">
        <v>3258</v>
      </c>
      <c r="D2715" s="49">
        <v>1924</v>
      </c>
      <c r="E2715" s="71">
        <v>1.0152534980000001</v>
      </c>
      <c r="F2715" s="72">
        <v>2.4919500000000001</v>
      </c>
      <c r="G2715" s="50">
        <v>238314.55</v>
      </c>
      <c r="H2715" s="50">
        <v>34708.15</v>
      </c>
      <c r="I2715" s="50">
        <v>92221.34</v>
      </c>
      <c r="J2715" s="50">
        <f t="shared" si="42"/>
        <v>365244.04000000004</v>
      </c>
    </row>
    <row r="2716" spans="1:10" x14ac:dyDescent="0.2">
      <c r="A2716" s="5" t="s">
        <v>451</v>
      </c>
      <c r="B2716" s="6" t="s">
        <v>195</v>
      </c>
      <c r="C2716" s="12" t="s">
        <v>3259</v>
      </c>
      <c r="D2716" s="49">
        <v>18718</v>
      </c>
      <c r="E2716" s="71">
        <v>0.96026598100000005</v>
      </c>
      <c r="F2716" s="72">
        <v>1.29989</v>
      </c>
      <c r="G2716" s="50">
        <v>2712631.48</v>
      </c>
      <c r="H2716" s="50">
        <v>319376.46999999997</v>
      </c>
      <c r="I2716" s="50">
        <v>468007.79</v>
      </c>
      <c r="J2716" s="50">
        <f t="shared" si="42"/>
        <v>3500015.74</v>
      </c>
    </row>
    <row r="2717" spans="1:10" x14ac:dyDescent="0.2">
      <c r="A2717" s="5" t="s">
        <v>451</v>
      </c>
      <c r="B2717" s="6" t="s">
        <v>199</v>
      </c>
      <c r="C2717" s="12" t="s">
        <v>3260</v>
      </c>
      <c r="D2717" s="49">
        <v>5210</v>
      </c>
      <c r="E2717" s="71">
        <v>1.025867965</v>
      </c>
      <c r="F2717" s="72">
        <v>1.41686</v>
      </c>
      <c r="G2717" s="50">
        <v>755038.46</v>
      </c>
      <c r="H2717" s="50">
        <v>94968.84</v>
      </c>
      <c r="I2717" s="50">
        <v>141988.01999999999</v>
      </c>
      <c r="J2717" s="50">
        <f t="shared" si="42"/>
        <v>991995.32</v>
      </c>
    </row>
    <row r="2718" spans="1:10" x14ac:dyDescent="0.2">
      <c r="A2718" s="5" t="s">
        <v>451</v>
      </c>
      <c r="B2718" s="6" t="s">
        <v>200</v>
      </c>
      <c r="C2718" s="12" t="s">
        <v>3261</v>
      </c>
      <c r="D2718" s="49">
        <v>2849</v>
      </c>
      <c r="E2718" s="71">
        <v>1.3120416399999999</v>
      </c>
      <c r="F2718" s="72">
        <v>0.62063000000000001</v>
      </c>
      <c r="G2718" s="50">
        <v>352888.86</v>
      </c>
      <c r="H2718" s="50">
        <v>66418.95</v>
      </c>
      <c r="I2718" s="50">
        <v>34010.44</v>
      </c>
      <c r="J2718" s="50">
        <f t="shared" si="42"/>
        <v>453318.25</v>
      </c>
    </row>
    <row r="2719" spans="1:10" x14ac:dyDescent="0.2">
      <c r="A2719" s="5" t="s">
        <v>451</v>
      </c>
      <c r="B2719" s="6" t="s">
        <v>201</v>
      </c>
      <c r="C2719" s="12" t="s">
        <v>3262</v>
      </c>
      <c r="D2719" s="49">
        <v>2541</v>
      </c>
      <c r="E2719" s="71">
        <v>0.829065991</v>
      </c>
      <c r="F2719" s="72">
        <v>1.7726900000000001</v>
      </c>
      <c r="G2719" s="50">
        <v>314738.71000000002</v>
      </c>
      <c r="H2719" s="50">
        <v>37432.230000000003</v>
      </c>
      <c r="I2719" s="50">
        <v>86641.21</v>
      </c>
      <c r="J2719" s="50">
        <f t="shared" si="42"/>
        <v>438812.15</v>
      </c>
    </row>
    <row r="2720" spans="1:10" x14ac:dyDescent="0.2">
      <c r="A2720" s="5" t="s">
        <v>451</v>
      </c>
      <c r="B2720" s="6" t="s">
        <v>202</v>
      </c>
      <c r="C2720" s="12" t="s">
        <v>3263</v>
      </c>
      <c r="D2720" s="49">
        <v>388</v>
      </c>
      <c r="E2720" s="71">
        <v>0.78695280300000003</v>
      </c>
      <c r="F2720" s="72">
        <v>2.3010999999999999</v>
      </c>
      <c r="G2720" s="50">
        <v>48059.27</v>
      </c>
      <c r="H2720" s="50">
        <v>5425.41</v>
      </c>
      <c r="I2720" s="50">
        <v>17173.32</v>
      </c>
      <c r="J2720" s="50">
        <f t="shared" si="42"/>
        <v>70658</v>
      </c>
    </row>
    <row r="2721" spans="1:10" x14ac:dyDescent="0.2">
      <c r="A2721" s="5" t="s">
        <v>451</v>
      </c>
      <c r="B2721" s="6" t="s">
        <v>203</v>
      </c>
      <c r="C2721" s="12" t="s">
        <v>3264</v>
      </c>
      <c r="D2721" s="49">
        <v>1151</v>
      </c>
      <c r="E2721" s="71">
        <v>0.95626307300000002</v>
      </c>
      <c r="F2721" s="72">
        <v>0.95094999999999996</v>
      </c>
      <c r="G2721" s="50">
        <v>142567.59</v>
      </c>
      <c r="H2721" s="50">
        <v>19557.11</v>
      </c>
      <c r="I2721" s="50">
        <v>21053.29</v>
      </c>
      <c r="J2721" s="50">
        <f t="shared" si="42"/>
        <v>183177.99000000002</v>
      </c>
    </row>
    <row r="2722" spans="1:10" x14ac:dyDescent="0.2">
      <c r="A2722" s="5" t="s">
        <v>451</v>
      </c>
      <c r="B2722" s="6" t="s">
        <v>204</v>
      </c>
      <c r="C2722" s="12" t="s">
        <v>3265</v>
      </c>
      <c r="D2722" s="49">
        <v>7367</v>
      </c>
      <c r="E2722" s="71">
        <v>0.89560216100000001</v>
      </c>
      <c r="F2722" s="72">
        <v>1.99082</v>
      </c>
      <c r="G2722" s="50">
        <v>1067633.0900000001</v>
      </c>
      <c r="H2722" s="50">
        <v>117235.12</v>
      </c>
      <c r="I2722" s="50">
        <v>282104.3</v>
      </c>
      <c r="J2722" s="50">
        <f t="shared" si="42"/>
        <v>1466972.51</v>
      </c>
    </row>
    <row r="2723" spans="1:10" x14ac:dyDescent="0.2">
      <c r="A2723" s="5" t="s">
        <v>451</v>
      </c>
      <c r="B2723" s="6" t="s">
        <v>248</v>
      </c>
      <c r="C2723" s="12" t="s">
        <v>3266</v>
      </c>
      <c r="D2723" s="49">
        <v>1882</v>
      </c>
      <c r="E2723" s="71">
        <v>0.92407108000000004</v>
      </c>
      <c r="F2723" s="72">
        <v>1.2177199999999999</v>
      </c>
      <c r="G2723" s="50">
        <v>233112.25</v>
      </c>
      <c r="H2723" s="50">
        <v>30901.31</v>
      </c>
      <c r="I2723" s="50">
        <v>44081.27</v>
      </c>
      <c r="J2723" s="50">
        <f t="shared" si="42"/>
        <v>308094.83</v>
      </c>
    </row>
    <row r="2724" spans="1:10" x14ac:dyDescent="0.2">
      <c r="A2724" s="5" t="s">
        <v>451</v>
      </c>
      <c r="B2724" s="6" t="s">
        <v>205</v>
      </c>
      <c r="C2724" s="12" t="s">
        <v>3267</v>
      </c>
      <c r="D2724" s="49">
        <v>10286</v>
      </c>
      <c r="E2724" s="71">
        <v>0.77469735200000001</v>
      </c>
      <c r="F2724" s="72">
        <v>1.5992900000000001</v>
      </c>
      <c r="G2724" s="50">
        <v>1490657.51</v>
      </c>
      <c r="H2724" s="50">
        <v>141589.32999999999</v>
      </c>
      <c r="I2724" s="50">
        <v>316417.71000000002</v>
      </c>
      <c r="J2724" s="50">
        <f t="shared" si="42"/>
        <v>1948664.55</v>
      </c>
    </row>
    <row r="2725" spans="1:10" x14ac:dyDescent="0.2">
      <c r="A2725" s="5" t="s">
        <v>451</v>
      </c>
      <c r="B2725" s="6" t="s">
        <v>206</v>
      </c>
      <c r="C2725" s="12" t="s">
        <v>3268</v>
      </c>
      <c r="D2725" s="49">
        <v>11966</v>
      </c>
      <c r="E2725" s="71">
        <v>0.89975314500000003</v>
      </c>
      <c r="F2725" s="72">
        <v>1.6849000000000001</v>
      </c>
      <c r="G2725" s="50">
        <v>1734124.81</v>
      </c>
      <c r="H2725" s="50">
        <v>191304.11</v>
      </c>
      <c r="I2725" s="50">
        <v>387802.11</v>
      </c>
      <c r="J2725" s="50">
        <f t="shared" si="42"/>
        <v>2313231.0299999998</v>
      </c>
    </row>
    <row r="2726" spans="1:10" x14ac:dyDescent="0.2">
      <c r="A2726" s="5" t="s">
        <v>451</v>
      </c>
      <c r="B2726" s="6" t="s">
        <v>207</v>
      </c>
      <c r="C2726" s="12" t="s">
        <v>3269</v>
      </c>
      <c r="D2726" s="49">
        <v>10135</v>
      </c>
      <c r="E2726" s="71">
        <v>1.0165190500000001</v>
      </c>
      <c r="F2726" s="72">
        <v>1.49987</v>
      </c>
      <c r="G2726" s="50">
        <v>1468774.44</v>
      </c>
      <c r="H2726" s="50">
        <v>183059.05</v>
      </c>
      <c r="I2726" s="50">
        <v>292391.28000000003</v>
      </c>
      <c r="J2726" s="50">
        <f t="shared" si="42"/>
        <v>1944224.77</v>
      </c>
    </row>
    <row r="2727" spans="1:10" x14ac:dyDescent="0.2">
      <c r="A2727" s="5" t="s">
        <v>451</v>
      </c>
      <c r="B2727" s="6" t="s">
        <v>208</v>
      </c>
      <c r="C2727" s="12" t="s">
        <v>3270</v>
      </c>
      <c r="D2727" s="49">
        <v>1002</v>
      </c>
      <c r="E2727" s="71">
        <v>0.75377348499999997</v>
      </c>
      <c r="F2727" s="72">
        <v>1.15689</v>
      </c>
      <c r="G2727" s="50">
        <v>124111.84</v>
      </c>
      <c r="H2727" s="50">
        <v>13420.25</v>
      </c>
      <c r="I2727" s="50">
        <v>22297.02</v>
      </c>
      <c r="J2727" s="50">
        <f t="shared" si="42"/>
        <v>159829.10999999999</v>
      </c>
    </row>
    <row r="2728" spans="1:10" x14ac:dyDescent="0.2">
      <c r="A2728" s="5" t="s">
        <v>451</v>
      </c>
      <c r="B2728" s="6" t="s">
        <v>210</v>
      </c>
      <c r="C2728" s="12" t="s">
        <v>3271</v>
      </c>
      <c r="D2728" s="49">
        <v>5085</v>
      </c>
      <c r="E2728" s="71">
        <v>0.81897413799999996</v>
      </c>
      <c r="F2728" s="72">
        <v>2.3473700000000002</v>
      </c>
      <c r="G2728" s="50">
        <v>736923.34</v>
      </c>
      <c r="H2728" s="50">
        <v>73996.820000000007</v>
      </c>
      <c r="I2728" s="50">
        <v>229593.48</v>
      </c>
      <c r="J2728" s="50">
        <f t="shared" si="42"/>
        <v>1040513.6399999999</v>
      </c>
    </row>
    <row r="2729" spans="1:10" x14ac:dyDescent="0.2">
      <c r="A2729" s="5" t="s">
        <v>451</v>
      </c>
      <c r="B2729" s="6" t="s">
        <v>211</v>
      </c>
      <c r="C2729" s="12" t="s">
        <v>3272</v>
      </c>
      <c r="D2729" s="49">
        <v>599</v>
      </c>
      <c r="E2729" s="71">
        <v>0.92217949399999999</v>
      </c>
      <c r="F2729" s="72">
        <v>0.66257999999999995</v>
      </c>
      <c r="G2729" s="50">
        <v>74194.600000000006</v>
      </c>
      <c r="H2729" s="50">
        <v>9815.09</v>
      </c>
      <c r="I2729" s="50">
        <v>7634</v>
      </c>
      <c r="J2729" s="50">
        <f t="shared" si="42"/>
        <v>91643.69</v>
      </c>
    </row>
    <row r="2730" spans="1:10" x14ac:dyDescent="0.2">
      <c r="A2730" s="5" t="s">
        <v>451</v>
      </c>
      <c r="B2730" s="6" t="s">
        <v>212</v>
      </c>
      <c r="C2730" s="12" t="s">
        <v>3273</v>
      </c>
      <c r="D2730" s="49">
        <v>1104</v>
      </c>
      <c r="E2730" s="71">
        <v>0.63536202500000005</v>
      </c>
      <c r="F2730" s="72">
        <v>2.1218699999999999</v>
      </c>
      <c r="G2730" s="50">
        <v>136745.98000000001</v>
      </c>
      <c r="H2730" s="50">
        <v>12463.56</v>
      </c>
      <c r="I2730" s="50">
        <v>45058.31</v>
      </c>
      <c r="J2730" s="50">
        <f t="shared" si="42"/>
        <v>194267.85</v>
      </c>
    </row>
    <row r="2731" spans="1:10" x14ac:dyDescent="0.2">
      <c r="A2731" s="5" t="s">
        <v>451</v>
      </c>
      <c r="B2731" s="6" t="s">
        <v>250</v>
      </c>
      <c r="C2731" s="12" t="s">
        <v>3274</v>
      </c>
      <c r="D2731" s="49">
        <v>977</v>
      </c>
      <c r="E2731" s="71">
        <v>1.009776563</v>
      </c>
      <c r="F2731" s="72">
        <v>0.97133999999999998</v>
      </c>
      <c r="G2731" s="50">
        <v>121015.24</v>
      </c>
      <c r="H2731" s="50">
        <v>17529.59</v>
      </c>
      <c r="I2731" s="50">
        <v>18253.78</v>
      </c>
      <c r="J2731" s="50">
        <f t="shared" si="42"/>
        <v>156798.61000000002</v>
      </c>
    </row>
    <row r="2732" spans="1:10" x14ac:dyDescent="0.2">
      <c r="A2732" s="5" t="s">
        <v>451</v>
      </c>
      <c r="B2732" s="6" t="s">
        <v>213</v>
      </c>
      <c r="C2732" s="12" t="s">
        <v>3275</v>
      </c>
      <c r="D2732" s="49">
        <v>909</v>
      </c>
      <c r="E2732" s="71">
        <v>0.83367301699999996</v>
      </c>
      <c r="F2732" s="72">
        <v>1.4188400000000001</v>
      </c>
      <c r="G2732" s="50">
        <v>112592.47</v>
      </c>
      <c r="H2732" s="50">
        <v>13465.16</v>
      </c>
      <c r="I2732" s="50">
        <v>24807.58</v>
      </c>
      <c r="J2732" s="50">
        <f t="shared" si="42"/>
        <v>150865.21000000002</v>
      </c>
    </row>
    <row r="2733" spans="1:10" x14ac:dyDescent="0.2">
      <c r="A2733" s="5" t="s">
        <v>451</v>
      </c>
      <c r="B2733" s="6" t="s">
        <v>215</v>
      </c>
      <c r="C2733" s="12" t="s">
        <v>3276</v>
      </c>
      <c r="D2733" s="49">
        <v>3785</v>
      </c>
      <c r="E2733" s="71">
        <v>0.92861788700000003</v>
      </c>
      <c r="F2733" s="72">
        <v>1.1176600000000001</v>
      </c>
      <c r="G2733" s="50">
        <v>468825.66</v>
      </c>
      <c r="H2733" s="50">
        <v>62453.22</v>
      </c>
      <c r="I2733" s="50">
        <v>81369.679999999993</v>
      </c>
      <c r="J2733" s="50">
        <f t="shared" si="42"/>
        <v>612648.56000000006</v>
      </c>
    </row>
    <row r="2734" spans="1:10" x14ac:dyDescent="0.2">
      <c r="A2734" s="5" t="s">
        <v>451</v>
      </c>
      <c r="B2734" s="6" t="s">
        <v>216</v>
      </c>
      <c r="C2734" s="12" t="s">
        <v>3277</v>
      </c>
      <c r="D2734" s="49">
        <v>142</v>
      </c>
      <c r="E2734" s="71">
        <v>0.81531112299999997</v>
      </c>
      <c r="F2734" s="72">
        <v>1.1489400000000001</v>
      </c>
      <c r="G2734" s="50">
        <v>17588.71</v>
      </c>
      <c r="H2734" s="50">
        <v>2057.14</v>
      </c>
      <c r="I2734" s="50">
        <v>3138.14</v>
      </c>
      <c r="J2734" s="50">
        <f t="shared" si="42"/>
        <v>22783.989999999998</v>
      </c>
    </row>
    <row r="2735" spans="1:10" x14ac:dyDescent="0.2">
      <c r="A2735" s="5" t="s">
        <v>451</v>
      </c>
      <c r="B2735" s="6" t="s">
        <v>218</v>
      </c>
      <c r="C2735" s="12" t="s">
        <v>3278</v>
      </c>
      <c r="D2735" s="49">
        <v>661</v>
      </c>
      <c r="E2735" s="71">
        <v>1.3823459600000001</v>
      </c>
      <c r="F2735" s="72">
        <v>0.55910000000000004</v>
      </c>
      <c r="G2735" s="50">
        <v>81874.179999999993</v>
      </c>
      <c r="H2735" s="50">
        <v>16235.67</v>
      </c>
      <c r="I2735" s="50">
        <v>7108.5</v>
      </c>
      <c r="J2735" s="50">
        <f t="shared" si="42"/>
        <v>105218.34999999999</v>
      </c>
    </row>
    <row r="2736" spans="1:10" x14ac:dyDescent="0.2">
      <c r="A2736" s="5" t="s">
        <v>451</v>
      </c>
      <c r="B2736" s="6" t="s">
        <v>219</v>
      </c>
      <c r="C2736" s="12" t="s">
        <v>3279</v>
      </c>
      <c r="D2736" s="49">
        <v>3354</v>
      </c>
      <c r="E2736" s="71">
        <v>0.96967352699999998</v>
      </c>
      <c r="F2736" s="72">
        <v>1.2828999999999999</v>
      </c>
      <c r="G2736" s="50">
        <v>415440.23</v>
      </c>
      <c r="H2736" s="50">
        <v>57788.38</v>
      </c>
      <c r="I2736" s="50">
        <v>82764.27</v>
      </c>
      <c r="J2736" s="50">
        <f t="shared" si="42"/>
        <v>555992.88</v>
      </c>
    </row>
    <row r="2737" spans="1:10" x14ac:dyDescent="0.2">
      <c r="A2737" s="5" t="s">
        <v>451</v>
      </c>
      <c r="B2737" s="6" t="s">
        <v>220</v>
      </c>
      <c r="C2737" s="12" t="s">
        <v>3280</v>
      </c>
      <c r="D2737" s="49">
        <v>3485</v>
      </c>
      <c r="E2737" s="71">
        <v>1.2445362069999999</v>
      </c>
      <c r="F2737" s="72">
        <v>0.79996999999999996</v>
      </c>
      <c r="G2737" s="50">
        <v>431666.42</v>
      </c>
      <c r="H2737" s="50">
        <v>77065.899999999994</v>
      </c>
      <c r="I2737" s="50">
        <v>53624.53</v>
      </c>
      <c r="J2737" s="50">
        <f t="shared" si="42"/>
        <v>562356.85</v>
      </c>
    </row>
    <row r="2738" spans="1:10" x14ac:dyDescent="0.2">
      <c r="A2738" s="5" t="s">
        <v>451</v>
      </c>
      <c r="B2738" s="6" t="s">
        <v>221</v>
      </c>
      <c r="C2738" s="12" t="s">
        <v>3281</v>
      </c>
      <c r="D2738" s="49">
        <v>576</v>
      </c>
      <c r="E2738" s="71">
        <v>0.79595471699999998</v>
      </c>
      <c r="F2738" s="72">
        <v>1.1732100000000001</v>
      </c>
      <c r="G2738" s="50">
        <v>71345.73</v>
      </c>
      <c r="H2738" s="50">
        <v>8146.34</v>
      </c>
      <c r="I2738" s="50">
        <v>12998.26</v>
      </c>
      <c r="J2738" s="50">
        <f t="shared" si="42"/>
        <v>92490.329999999987</v>
      </c>
    </row>
    <row r="2739" spans="1:10" x14ac:dyDescent="0.2">
      <c r="A2739" s="5" t="s">
        <v>451</v>
      </c>
      <c r="B2739" s="6" t="s">
        <v>223</v>
      </c>
      <c r="C2739" s="12" t="s">
        <v>3282</v>
      </c>
      <c r="D2739" s="49">
        <v>2103</v>
      </c>
      <c r="E2739" s="71">
        <v>0.859483993</v>
      </c>
      <c r="F2739" s="72">
        <v>1.1437299999999999</v>
      </c>
      <c r="G2739" s="50">
        <v>260486.23</v>
      </c>
      <c r="H2739" s="50">
        <v>32116.560000000001</v>
      </c>
      <c r="I2739" s="50">
        <v>46264.71</v>
      </c>
      <c r="J2739" s="50">
        <f t="shared" si="42"/>
        <v>338867.50000000006</v>
      </c>
    </row>
    <row r="2740" spans="1:10" x14ac:dyDescent="0.2">
      <c r="A2740" s="5" t="s">
        <v>451</v>
      </c>
      <c r="B2740" s="6" t="s">
        <v>224</v>
      </c>
      <c r="C2740" s="12" t="s">
        <v>3283</v>
      </c>
      <c r="D2740" s="49">
        <v>328</v>
      </c>
      <c r="E2740" s="71">
        <v>0.96464164500000005</v>
      </c>
      <c r="F2740" s="72">
        <v>0.84702</v>
      </c>
      <c r="G2740" s="50">
        <v>40627.42</v>
      </c>
      <c r="H2740" s="50">
        <v>5622.01</v>
      </c>
      <c r="I2740" s="50">
        <v>5343.85</v>
      </c>
      <c r="J2740" s="50">
        <f t="shared" si="42"/>
        <v>51593.279999999999</v>
      </c>
    </row>
    <row r="2741" spans="1:10" x14ac:dyDescent="0.2">
      <c r="A2741" s="5" t="s">
        <v>451</v>
      </c>
      <c r="B2741" s="6" t="s">
        <v>225</v>
      </c>
      <c r="C2741" s="12" t="s">
        <v>3284</v>
      </c>
      <c r="D2741" s="49">
        <v>148</v>
      </c>
      <c r="E2741" s="71">
        <v>0.81196789899999999</v>
      </c>
      <c r="F2741" s="72">
        <v>3.5348899999999999</v>
      </c>
      <c r="G2741" s="50">
        <v>18331.89</v>
      </c>
      <c r="H2741" s="50">
        <v>2135.27</v>
      </c>
      <c r="I2741" s="50">
        <v>10062.93</v>
      </c>
      <c r="J2741" s="50">
        <f t="shared" si="42"/>
        <v>30530.09</v>
      </c>
    </row>
    <row r="2742" spans="1:10" x14ac:dyDescent="0.2">
      <c r="A2742" s="5" t="s">
        <v>451</v>
      </c>
      <c r="B2742" s="6" t="s">
        <v>226</v>
      </c>
      <c r="C2742" s="12" t="s">
        <v>3285</v>
      </c>
      <c r="D2742" s="49">
        <v>20371</v>
      </c>
      <c r="E2742" s="71">
        <v>0.99819557000000003</v>
      </c>
      <c r="F2742" s="72">
        <v>2.0011399999999999</v>
      </c>
      <c r="G2742" s="50">
        <v>3280206.56</v>
      </c>
      <c r="H2742" s="50">
        <v>361309.95</v>
      </c>
      <c r="I2742" s="50">
        <v>784109.76</v>
      </c>
      <c r="J2742" s="50">
        <f t="shared" si="42"/>
        <v>4425626.2700000005</v>
      </c>
    </row>
    <row r="2743" spans="1:10" x14ac:dyDescent="0.2">
      <c r="A2743" s="5" t="s">
        <v>451</v>
      </c>
      <c r="B2743" s="6" t="s">
        <v>228</v>
      </c>
      <c r="C2743" s="12" t="s">
        <v>3286</v>
      </c>
      <c r="D2743" s="49">
        <v>332</v>
      </c>
      <c r="E2743" s="71">
        <v>1.121812228</v>
      </c>
      <c r="F2743" s="72">
        <v>1.7739100000000001</v>
      </c>
      <c r="G2743" s="50">
        <v>41122.879999999997</v>
      </c>
      <c r="H2743" s="50">
        <v>6617.75</v>
      </c>
      <c r="I2743" s="50">
        <v>11328.09</v>
      </c>
      <c r="J2743" s="50">
        <f t="shared" si="42"/>
        <v>59068.72</v>
      </c>
    </row>
    <row r="2744" spans="1:10" x14ac:dyDescent="0.2">
      <c r="A2744" s="5" t="s">
        <v>451</v>
      </c>
      <c r="B2744" s="6" t="s">
        <v>229</v>
      </c>
      <c r="C2744" s="12" t="s">
        <v>3287</v>
      </c>
      <c r="D2744" s="49">
        <v>462</v>
      </c>
      <c r="E2744" s="71">
        <v>1.652112325</v>
      </c>
      <c r="F2744" s="72">
        <v>0.87114000000000003</v>
      </c>
      <c r="G2744" s="50">
        <v>57225.22</v>
      </c>
      <c r="H2744" s="50">
        <v>13562.3</v>
      </c>
      <c r="I2744" s="50">
        <v>7741.35</v>
      </c>
      <c r="J2744" s="50">
        <f t="shared" si="42"/>
        <v>78528.87000000001</v>
      </c>
    </row>
    <row r="2745" spans="1:10" x14ac:dyDescent="0.2">
      <c r="A2745" s="5" t="s">
        <v>451</v>
      </c>
      <c r="B2745" s="6" t="s">
        <v>251</v>
      </c>
      <c r="C2745" s="12" t="s">
        <v>3288</v>
      </c>
      <c r="D2745" s="49">
        <v>1827</v>
      </c>
      <c r="E2745" s="71">
        <v>0.67867367999999995</v>
      </c>
      <c r="F2745" s="72">
        <v>1.51509</v>
      </c>
      <c r="G2745" s="50">
        <v>226299.74</v>
      </c>
      <c r="H2745" s="50">
        <v>22031.88</v>
      </c>
      <c r="I2745" s="50">
        <v>53243.18</v>
      </c>
      <c r="J2745" s="50">
        <f t="shared" si="42"/>
        <v>301574.8</v>
      </c>
    </row>
    <row r="2746" spans="1:10" x14ac:dyDescent="0.2">
      <c r="A2746" s="5" t="s">
        <v>451</v>
      </c>
      <c r="B2746" s="6" t="s">
        <v>231</v>
      </c>
      <c r="C2746" s="12" t="s">
        <v>3289</v>
      </c>
      <c r="D2746" s="49">
        <v>22047</v>
      </c>
      <c r="E2746" s="71">
        <v>0.83278431399999997</v>
      </c>
      <c r="F2746" s="72">
        <v>1.9462200000000001</v>
      </c>
      <c r="G2746" s="50">
        <v>3550081.69</v>
      </c>
      <c r="H2746" s="50">
        <v>326237.57</v>
      </c>
      <c r="I2746" s="50">
        <v>825331.6</v>
      </c>
      <c r="J2746" s="50">
        <f t="shared" si="42"/>
        <v>4701650.8599999994</v>
      </c>
    </row>
    <row r="2747" spans="1:10" x14ac:dyDescent="0.2">
      <c r="A2747" s="5" t="s">
        <v>451</v>
      </c>
      <c r="B2747" s="6" t="s">
        <v>232</v>
      </c>
      <c r="C2747" s="12" t="s">
        <v>3290</v>
      </c>
      <c r="D2747" s="49">
        <v>409</v>
      </c>
      <c r="E2747" s="71">
        <v>0.62720132200000001</v>
      </c>
      <c r="F2747" s="72">
        <v>2.70289</v>
      </c>
      <c r="G2747" s="50">
        <v>50660.42</v>
      </c>
      <c r="H2747" s="50">
        <v>4558.08</v>
      </c>
      <c r="I2747" s="50">
        <v>21263.69</v>
      </c>
      <c r="J2747" s="50">
        <f t="shared" si="42"/>
        <v>76482.19</v>
      </c>
    </row>
    <row r="2748" spans="1:10" x14ac:dyDescent="0.2">
      <c r="A2748" s="5" t="s">
        <v>451</v>
      </c>
      <c r="B2748" s="6" t="s">
        <v>236</v>
      </c>
      <c r="C2748" s="12" t="s">
        <v>3291</v>
      </c>
      <c r="D2748" s="49">
        <v>3723</v>
      </c>
      <c r="E2748" s="71">
        <v>0.87236744700000002</v>
      </c>
      <c r="F2748" s="72">
        <v>1.4134899999999999</v>
      </c>
      <c r="G2748" s="50">
        <v>461146.09</v>
      </c>
      <c r="H2748" s="50">
        <v>57709.120000000003</v>
      </c>
      <c r="I2748" s="50">
        <v>101221.51</v>
      </c>
      <c r="J2748" s="50">
        <f t="shared" si="42"/>
        <v>620076.72</v>
      </c>
    </row>
    <row r="2749" spans="1:10" x14ac:dyDescent="0.2">
      <c r="A2749" s="5" t="s">
        <v>451</v>
      </c>
      <c r="B2749" s="6" t="s">
        <v>252</v>
      </c>
      <c r="C2749" s="12" t="s">
        <v>3292</v>
      </c>
      <c r="D2749" s="49">
        <v>2759</v>
      </c>
      <c r="E2749" s="71">
        <v>0.766887188</v>
      </c>
      <c r="F2749" s="72">
        <v>2.7971599999999999</v>
      </c>
      <c r="G2749" s="50">
        <v>341741.09</v>
      </c>
      <c r="H2749" s="50">
        <v>37595.440000000002</v>
      </c>
      <c r="I2749" s="50">
        <v>148441.74</v>
      </c>
      <c r="J2749" s="50">
        <f t="shared" si="42"/>
        <v>527778.27</v>
      </c>
    </row>
    <row r="2750" spans="1:10" x14ac:dyDescent="0.2">
      <c r="A2750" s="5" t="s">
        <v>451</v>
      </c>
      <c r="B2750" s="6" t="s">
        <v>237</v>
      </c>
      <c r="C2750" s="12" t="s">
        <v>3293</v>
      </c>
      <c r="D2750" s="49">
        <v>7826</v>
      </c>
      <c r="E2750" s="71">
        <v>2.496578075</v>
      </c>
      <c r="F2750" s="72">
        <v>0.57638</v>
      </c>
      <c r="G2750" s="50">
        <v>1134151.83</v>
      </c>
      <c r="H2750" s="50">
        <v>347165.8</v>
      </c>
      <c r="I2750" s="50">
        <v>86763.25</v>
      </c>
      <c r="J2750" s="50">
        <f t="shared" si="42"/>
        <v>1568080.8800000001</v>
      </c>
    </row>
    <row r="2751" spans="1:10" x14ac:dyDescent="0.2">
      <c r="A2751" s="5" t="s">
        <v>451</v>
      </c>
      <c r="B2751" s="6" t="s">
        <v>238</v>
      </c>
      <c r="C2751" s="12" t="s">
        <v>3294</v>
      </c>
      <c r="D2751" s="49">
        <v>5479</v>
      </c>
      <c r="E2751" s="71">
        <v>1.0251430610000001</v>
      </c>
      <c r="F2751" s="72">
        <v>2.15924</v>
      </c>
      <c r="G2751" s="50">
        <v>794022.22</v>
      </c>
      <c r="H2751" s="50">
        <v>99801.65</v>
      </c>
      <c r="I2751" s="50">
        <v>227556.51</v>
      </c>
      <c r="J2751" s="50">
        <f t="shared" si="42"/>
        <v>1121380.3799999999</v>
      </c>
    </row>
    <row r="2752" spans="1:10" x14ac:dyDescent="0.2">
      <c r="A2752" s="5" t="s">
        <v>451</v>
      </c>
      <c r="B2752" s="6" t="s">
        <v>239</v>
      </c>
      <c r="C2752" s="12" t="s">
        <v>3295</v>
      </c>
      <c r="D2752" s="49">
        <v>2163</v>
      </c>
      <c r="E2752" s="71">
        <v>0.80477440300000003</v>
      </c>
      <c r="F2752" s="72">
        <v>2.6223900000000002</v>
      </c>
      <c r="G2752" s="50">
        <v>267918.07</v>
      </c>
      <c r="H2752" s="50">
        <v>30930.19</v>
      </c>
      <c r="I2752" s="50">
        <v>109104.04</v>
      </c>
      <c r="J2752" s="50">
        <f t="shared" si="42"/>
        <v>407952.3</v>
      </c>
    </row>
    <row r="2753" spans="1:10" x14ac:dyDescent="0.2">
      <c r="A2753" s="5" t="s">
        <v>451</v>
      </c>
      <c r="B2753" s="6" t="s">
        <v>240</v>
      </c>
      <c r="C2753" s="12" t="s">
        <v>3296</v>
      </c>
      <c r="D2753" s="49">
        <v>1157</v>
      </c>
      <c r="E2753" s="71">
        <v>0.86274925999999996</v>
      </c>
      <c r="F2753" s="72">
        <v>1.59399</v>
      </c>
      <c r="G2753" s="50">
        <v>143310.78</v>
      </c>
      <c r="H2753" s="50">
        <v>17736.580000000002</v>
      </c>
      <c r="I2753" s="50">
        <v>35473.660000000003</v>
      </c>
      <c r="J2753" s="50">
        <f t="shared" si="42"/>
        <v>196521.02</v>
      </c>
    </row>
    <row r="2754" spans="1:10" x14ac:dyDescent="0.2">
      <c r="A2754" s="5" t="s">
        <v>451</v>
      </c>
      <c r="B2754" s="6" t="s">
        <v>241</v>
      </c>
      <c r="C2754" s="12" t="s">
        <v>3297</v>
      </c>
      <c r="D2754" s="49">
        <v>3159</v>
      </c>
      <c r="E2754" s="71">
        <v>0.81990498899999997</v>
      </c>
      <c r="F2754" s="72">
        <v>2.01803</v>
      </c>
      <c r="G2754" s="50">
        <v>391286.73</v>
      </c>
      <c r="H2754" s="50">
        <v>46021.96</v>
      </c>
      <c r="I2754" s="50">
        <v>122620.84</v>
      </c>
      <c r="J2754" s="50">
        <f t="shared" si="42"/>
        <v>559929.53</v>
      </c>
    </row>
    <row r="2755" spans="1:10" x14ac:dyDescent="0.2">
      <c r="A2755" s="5" t="s">
        <v>451</v>
      </c>
      <c r="B2755" s="6" t="s">
        <v>243</v>
      </c>
      <c r="C2755" s="12" t="s">
        <v>3298</v>
      </c>
      <c r="D2755" s="49">
        <v>58078</v>
      </c>
      <c r="E2755" s="71">
        <v>1.4113586549999999</v>
      </c>
      <c r="F2755" s="72">
        <v>0.70528999999999997</v>
      </c>
      <c r="G2755" s="50">
        <v>10071291.810000001</v>
      </c>
      <c r="H2755" s="50">
        <v>1456468.11</v>
      </c>
      <c r="I2755" s="50">
        <v>787891.51</v>
      </c>
      <c r="J2755" s="50">
        <f t="shared" ref="J2755:J2818" si="43">SUM(G2755:I2755)</f>
        <v>12315651.43</v>
      </c>
    </row>
    <row r="2756" spans="1:10" x14ac:dyDescent="0.2">
      <c r="A2756" s="5" t="s">
        <v>451</v>
      </c>
      <c r="B2756" s="6" t="s">
        <v>253</v>
      </c>
      <c r="C2756" s="12" t="s">
        <v>3299</v>
      </c>
      <c r="D2756" s="49">
        <v>464</v>
      </c>
      <c r="E2756" s="71">
        <v>0.79720046300000003</v>
      </c>
      <c r="F2756" s="72">
        <v>2.7094399999999998</v>
      </c>
      <c r="G2756" s="50">
        <v>57472.95</v>
      </c>
      <c r="H2756" s="50">
        <v>6572.6</v>
      </c>
      <c r="I2756" s="50">
        <v>24181.57</v>
      </c>
      <c r="J2756" s="50">
        <f t="shared" si="43"/>
        <v>88227.12</v>
      </c>
    </row>
    <row r="2757" spans="1:10" x14ac:dyDescent="0.2">
      <c r="A2757" s="5" t="s">
        <v>451</v>
      </c>
      <c r="B2757" s="6" t="s">
        <v>255</v>
      </c>
      <c r="C2757" s="12" t="s">
        <v>3300</v>
      </c>
      <c r="D2757" s="49">
        <v>1182</v>
      </c>
      <c r="E2757" s="71">
        <v>0.847791721</v>
      </c>
      <c r="F2757" s="72">
        <v>1.3083100000000001</v>
      </c>
      <c r="G2757" s="50">
        <v>146407.38</v>
      </c>
      <c r="H2757" s="50">
        <v>17805.68</v>
      </c>
      <c r="I2757" s="50">
        <v>29745.08</v>
      </c>
      <c r="J2757" s="50">
        <f t="shared" si="43"/>
        <v>193958.14</v>
      </c>
    </row>
    <row r="2758" spans="1:10" x14ac:dyDescent="0.2">
      <c r="A2758" s="5" t="s">
        <v>451</v>
      </c>
      <c r="B2758" s="6" t="s">
        <v>256</v>
      </c>
      <c r="C2758" s="12" t="s">
        <v>3301</v>
      </c>
      <c r="D2758" s="49">
        <v>996</v>
      </c>
      <c r="E2758" s="71">
        <v>1.177100735</v>
      </c>
      <c r="F2758" s="72">
        <v>0.83974000000000004</v>
      </c>
      <c r="G2758" s="50">
        <v>123368.65</v>
      </c>
      <c r="H2758" s="50">
        <v>20831.71</v>
      </c>
      <c r="I2758" s="50">
        <v>16087.6</v>
      </c>
      <c r="J2758" s="50">
        <f t="shared" si="43"/>
        <v>160287.96</v>
      </c>
    </row>
    <row r="2759" spans="1:10" x14ac:dyDescent="0.2">
      <c r="A2759" s="5" t="s">
        <v>451</v>
      </c>
      <c r="B2759" s="6" t="s">
        <v>257</v>
      </c>
      <c r="C2759" s="12" t="s">
        <v>3302</v>
      </c>
      <c r="D2759" s="49">
        <v>14025</v>
      </c>
      <c r="E2759" s="71">
        <v>0.83013792900000005</v>
      </c>
      <c r="F2759" s="72">
        <v>1.41666</v>
      </c>
      <c r="G2759" s="50">
        <v>2032517.17</v>
      </c>
      <c r="H2759" s="50">
        <v>206873.60000000001</v>
      </c>
      <c r="I2759" s="50">
        <v>382169.08</v>
      </c>
      <c r="J2759" s="50">
        <f t="shared" si="43"/>
        <v>2621559.85</v>
      </c>
    </row>
    <row r="2760" spans="1:10" x14ac:dyDescent="0.2">
      <c r="A2760" s="5" t="s">
        <v>451</v>
      </c>
      <c r="B2760" s="6" t="s">
        <v>341</v>
      </c>
      <c r="C2760" s="12" t="s">
        <v>3303</v>
      </c>
      <c r="D2760" s="49">
        <v>1198</v>
      </c>
      <c r="E2760" s="71">
        <v>0.96141432000000004</v>
      </c>
      <c r="F2760" s="72">
        <v>1.69275</v>
      </c>
      <c r="G2760" s="50">
        <v>148389.21</v>
      </c>
      <c r="H2760" s="50">
        <v>20465.36</v>
      </c>
      <c r="I2760" s="50">
        <v>39006.47</v>
      </c>
      <c r="J2760" s="50">
        <f t="shared" si="43"/>
        <v>207861.04</v>
      </c>
    </row>
    <row r="2761" spans="1:10" x14ac:dyDescent="0.2">
      <c r="A2761" s="5" t="s">
        <v>451</v>
      </c>
      <c r="B2761" s="6" t="s">
        <v>258</v>
      </c>
      <c r="C2761" s="12" t="s">
        <v>3304</v>
      </c>
      <c r="D2761" s="49">
        <v>5649</v>
      </c>
      <c r="E2761" s="71">
        <v>0.68380567199999998</v>
      </c>
      <c r="F2761" s="72">
        <v>2.1978900000000001</v>
      </c>
      <c r="G2761" s="50">
        <v>818658.78</v>
      </c>
      <c r="H2761" s="50">
        <v>68636.67</v>
      </c>
      <c r="I2761" s="50">
        <v>238816.63</v>
      </c>
      <c r="J2761" s="50">
        <f t="shared" si="43"/>
        <v>1126112.08</v>
      </c>
    </row>
    <row r="2762" spans="1:10" x14ac:dyDescent="0.2">
      <c r="A2762" s="5" t="s">
        <v>451</v>
      </c>
      <c r="B2762" s="6" t="s">
        <v>259</v>
      </c>
      <c r="C2762" s="12" t="s">
        <v>3305</v>
      </c>
      <c r="D2762" s="49">
        <v>1029</v>
      </c>
      <c r="E2762" s="71">
        <v>0.96311686799999996</v>
      </c>
      <c r="F2762" s="72">
        <v>1.10687</v>
      </c>
      <c r="G2762" s="50">
        <v>127456.17</v>
      </c>
      <c r="H2762" s="50">
        <v>17609.47</v>
      </c>
      <c r="I2762" s="50">
        <v>21907.81</v>
      </c>
      <c r="J2762" s="50">
        <f t="shared" si="43"/>
        <v>166973.45000000001</v>
      </c>
    </row>
    <row r="2763" spans="1:10" x14ac:dyDescent="0.2">
      <c r="A2763" s="5" t="s">
        <v>451</v>
      </c>
      <c r="B2763" s="6" t="s">
        <v>260</v>
      </c>
      <c r="C2763" s="12" t="s">
        <v>3306</v>
      </c>
      <c r="D2763" s="49">
        <v>6917</v>
      </c>
      <c r="E2763" s="71">
        <v>0.96373229000000005</v>
      </c>
      <c r="F2763" s="72">
        <v>1.34415</v>
      </c>
      <c r="G2763" s="50">
        <v>1002418.63</v>
      </c>
      <c r="H2763" s="50">
        <v>118447.56</v>
      </c>
      <c r="I2763" s="50">
        <v>178835.01</v>
      </c>
      <c r="J2763" s="50">
        <f t="shared" si="43"/>
        <v>1299701.2</v>
      </c>
    </row>
    <row r="2764" spans="1:10" x14ac:dyDescent="0.2">
      <c r="A2764" s="5" t="s">
        <v>451</v>
      </c>
      <c r="B2764" s="6" t="s">
        <v>342</v>
      </c>
      <c r="C2764" s="12" t="s">
        <v>3307</v>
      </c>
      <c r="D2764" s="49">
        <v>8396</v>
      </c>
      <c r="E2764" s="71">
        <v>1.0097607820000001</v>
      </c>
      <c r="F2764" s="72">
        <v>0.91585000000000005</v>
      </c>
      <c r="G2764" s="50">
        <v>1216756.8</v>
      </c>
      <c r="H2764" s="50">
        <v>150640.89000000001</v>
      </c>
      <c r="I2764" s="50">
        <v>147905.32999999999</v>
      </c>
      <c r="J2764" s="50">
        <f t="shared" si="43"/>
        <v>1515303.02</v>
      </c>
    </row>
    <row r="2765" spans="1:10" x14ac:dyDescent="0.2">
      <c r="A2765" s="5" t="s">
        <v>451</v>
      </c>
      <c r="B2765" s="6" t="s">
        <v>261</v>
      </c>
      <c r="C2765" s="12" t="s">
        <v>3308</v>
      </c>
      <c r="D2765" s="49">
        <v>321</v>
      </c>
      <c r="E2765" s="71">
        <v>1.0349470759999999</v>
      </c>
      <c r="F2765" s="72">
        <v>1.6568099999999999</v>
      </c>
      <c r="G2765" s="50">
        <v>39760.379999999997</v>
      </c>
      <c r="H2765" s="50">
        <v>5903.03</v>
      </c>
      <c r="I2765" s="50">
        <v>10229.74</v>
      </c>
      <c r="J2765" s="50">
        <f t="shared" si="43"/>
        <v>55893.149999999994</v>
      </c>
    </row>
    <row r="2766" spans="1:10" x14ac:dyDescent="0.2">
      <c r="A2766" s="5" t="s">
        <v>451</v>
      </c>
      <c r="B2766" s="6" t="s">
        <v>262</v>
      </c>
      <c r="C2766" s="12" t="s">
        <v>3309</v>
      </c>
      <c r="D2766" s="49">
        <v>1134</v>
      </c>
      <c r="E2766" s="71">
        <v>0.83102644800000003</v>
      </c>
      <c r="F2766" s="72">
        <v>2.6158299999999999</v>
      </c>
      <c r="G2766" s="50">
        <v>140461.9</v>
      </c>
      <c r="H2766" s="50">
        <v>16744.8</v>
      </c>
      <c r="I2766" s="50">
        <v>57057.09</v>
      </c>
      <c r="J2766" s="50">
        <f t="shared" si="43"/>
        <v>214263.78999999998</v>
      </c>
    </row>
    <row r="2767" spans="1:10" x14ac:dyDescent="0.2">
      <c r="A2767" s="5" t="s">
        <v>451</v>
      </c>
      <c r="B2767" s="6" t="s">
        <v>263</v>
      </c>
      <c r="C2767" s="12" t="s">
        <v>3310</v>
      </c>
      <c r="D2767" s="49">
        <v>11286</v>
      </c>
      <c r="E2767" s="71">
        <v>1.665367101</v>
      </c>
      <c r="F2767" s="72">
        <v>1.4376</v>
      </c>
      <c r="G2767" s="50">
        <v>1635578.52</v>
      </c>
      <c r="H2767" s="50">
        <v>333965.78000000003</v>
      </c>
      <c r="I2767" s="50">
        <v>312079.43</v>
      </c>
      <c r="J2767" s="50">
        <f t="shared" si="43"/>
        <v>2281623.73</v>
      </c>
    </row>
    <row r="2768" spans="1:10" x14ac:dyDescent="0.2">
      <c r="A2768" s="5" t="s">
        <v>451</v>
      </c>
      <c r="B2768" s="6" t="s">
        <v>264</v>
      </c>
      <c r="C2768" s="12" t="s">
        <v>3311</v>
      </c>
      <c r="D2768" s="49">
        <v>1177</v>
      </c>
      <c r="E2768" s="71">
        <v>0.88130246700000003</v>
      </c>
      <c r="F2768" s="72">
        <v>0.94006000000000001</v>
      </c>
      <c r="G2768" s="50">
        <v>145788.06</v>
      </c>
      <c r="H2768" s="50">
        <v>18431.189999999999</v>
      </c>
      <c r="I2768" s="50">
        <v>21282.33</v>
      </c>
      <c r="J2768" s="50">
        <f t="shared" si="43"/>
        <v>185501.58000000002</v>
      </c>
    </row>
    <row r="2769" spans="1:10" x14ac:dyDescent="0.2">
      <c r="A2769" s="5" t="s">
        <v>451</v>
      </c>
      <c r="B2769" s="6" t="s">
        <v>267</v>
      </c>
      <c r="C2769" s="12" t="s">
        <v>3312</v>
      </c>
      <c r="D2769" s="49">
        <v>1449</v>
      </c>
      <c r="E2769" s="71">
        <v>1.1364572639999999</v>
      </c>
      <c r="F2769" s="72">
        <v>0.88314000000000004</v>
      </c>
      <c r="G2769" s="50">
        <v>179479.09</v>
      </c>
      <c r="H2769" s="50">
        <v>29259.94</v>
      </c>
      <c r="I2769" s="50">
        <v>24614.16</v>
      </c>
      <c r="J2769" s="50">
        <f t="shared" si="43"/>
        <v>233353.19</v>
      </c>
    </row>
    <row r="2770" spans="1:10" x14ac:dyDescent="0.2">
      <c r="A2770" s="5" t="s">
        <v>451</v>
      </c>
      <c r="B2770" s="6" t="s">
        <v>268</v>
      </c>
      <c r="C2770" s="12" t="s">
        <v>3313</v>
      </c>
      <c r="D2770" s="49">
        <v>10144</v>
      </c>
      <c r="E2770" s="71">
        <v>1.0293751630000001</v>
      </c>
      <c r="F2770" s="72">
        <v>1.60321</v>
      </c>
      <c r="G2770" s="50">
        <v>1470078.73</v>
      </c>
      <c r="H2770" s="50">
        <v>185538.85</v>
      </c>
      <c r="I2770" s="50">
        <v>312814.37</v>
      </c>
      <c r="J2770" s="50">
        <f t="shared" si="43"/>
        <v>1968431.9500000002</v>
      </c>
    </row>
    <row r="2771" spans="1:10" x14ac:dyDescent="0.2">
      <c r="A2771" s="5" t="s">
        <v>451</v>
      </c>
      <c r="B2771" s="6" t="s">
        <v>269</v>
      </c>
      <c r="C2771" s="12" t="s">
        <v>3314</v>
      </c>
      <c r="D2771" s="49">
        <v>1120</v>
      </c>
      <c r="E2771" s="71">
        <v>1.0999492790000001</v>
      </c>
      <c r="F2771" s="72">
        <v>2.1183399999999999</v>
      </c>
      <c r="G2771" s="50">
        <v>138727.81</v>
      </c>
      <c r="H2771" s="50">
        <v>21889.84</v>
      </c>
      <c r="I2771" s="50">
        <v>45635.28</v>
      </c>
      <c r="J2771" s="50">
        <f t="shared" si="43"/>
        <v>206252.93</v>
      </c>
    </row>
    <row r="2772" spans="1:10" x14ac:dyDescent="0.2">
      <c r="A2772" s="5" t="s">
        <v>451</v>
      </c>
      <c r="B2772" s="6" t="s">
        <v>271</v>
      </c>
      <c r="C2772" s="12" t="s">
        <v>3315</v>
      </c>
      <c r="D2772" s="49">
        <v>236</v>
      </c>
      <c r="E2772" s="71">
        <v>0.82244379999999995</v>
      </c>
      <c r="F2772" s="72">
        <v>2.1124900000000002</v>
      </c>
      <c r="G2772" s="50">
        <v>29231.93</v>
      </c>
      <c r="H2772" s="50">
        <v>3448.82</v>
      </c>
      <c r="I2772" s="50">
        <v>9589.4500000000007</v>
      </c>
      <c r="J2772" s="50">
        <f t="shared" si="43"/>
        <v>42270.2</v>
      </c>
    </row>
    <row r="2773" spans="1:10" x14ac:dyDescent="0.2">
      <c r="A2773" s="5" t="s">
        <v>451</v>
      </c>
      <c r="B2773" s="6" t="s">
        <v>272</v>
      </c>
      <c r="C2773" s="12" t="s">
        <v>3316</v>
      </c>
      <c r="D2773" s="49">
        <v>1703</v>
      </c>
      <c r="E2773" s="71">
        <v>1.253444212</v>
      </c>
      <c r="F2773" s="72">
        <v>0.80642999999999998</v>
      </c>
      <c r="G2773" s="50">
        <v>210940.58</v>
      </c>
      <c r="H2773" s="50">
        <v>37929.019999999997</v>
      </c>
      <c r="I2773" s="50">
        <v>26416.080000000002</v>
      </c>
      <c r="J2773" s="50">
        <f t="shared" si="43"/>
        <v>275285.68</v>
      </c>
    </row>
    <row r="2774" spans="1:10" x14ac:dyDescent="0.2">
      <c r="A2774" s="5" t="s">
        <v>451</v>
      </c>
      <c r="B2774" s="6" t="s">
        <v>273</v>
      </c>
      <c r="C2774" s="12" t="s">
        <v>3317</v>
      </c>
      <c r="D2774" s="49">
        <v>389</v>
      </c>
      <c r="E2774" s="71">
        <v>0.62534425400000004</v>
      </c>
      <c r="F2774" s="72">
        <v>3.5607500000000001</v>
      </c>
      <c r="G2774" s="50">
        <v>48183.14</v>
      </c>
      <c r="H2774" s="50">
        <v>4322.3599999999997</v>
      </c>
      <c r="I2774" s="50">
        <v>26642.69</v>
      </c>
      <c r="J2774" s="50">
        <f t="shared" si="43"/>
        <v>79148.19</v>
      </c>
    </row>
    <row r="2775" spans="1:10" x14ac:dyDescent="0.2">
      <c r="A2775" s="5" t="s">
        <v>451</v>
      </c>
      <c r="B2775" s="6" t="s">
        <v>274</v>
      </c>
      <c r="C2775" s="12" t="s">
        <v>3318</v>
      </c>
      <c r="D2775" s="49">
        <v>2292</v>
      </c>
      <c r="E2775" s="71">
        <v>1.344908811</v>
      </c>
      <c r="F2775" s="72">
        <v>1.99932</v>
      </c>
      <c r="G2775" s="50">
        <v>283896.55</v>
      </c>
      <c r="H2775" s="50">
        <v>54772.1</v>
      </c>
      <c r="I2775" s="50">
        <v>88142.22</v>
      </c>
      <c r="J2775" s="50">
        <f t="shared" si="43"/>
        <v>426810.87</v>
      </c>
    </row>
    <row r="2776" spans="1:10" x14ac:dyDescent="0.2">
      <c r="A2776" s="5" t="s">
        <v>451</v>
      </c>
      <c r="B2776" s="6" t="s">
        <v>275</v>
      </c>
      <c r="C2776" s="12" t="s">
        <v>3319</v>
      </c>
      <c r="D2776" s="49">
        <v>5348</v>
      </c>
      <c r="E2776" s="71">
        <v>0.88625886099999995</v>
      </c>
      <c r="F2776" s="72">
        <v>1.0664800000000001</v>
      </c>
      <c r="G2776" s="50">
        <v>775037.56</v>
      </c>
      <c r="H2776" s="50">
        <v>84217.81</v>
      </c>
      <c r="I2776" s="50">
        <v>109706.2</v>
      </c>
      <c r="J2776" s="50">
        <f t="shared" si="43"/>
        <v>968961.57000000007</v>
      </c>
    </row>
    <row r="2777" spans="1:10" x14ac:dyDescent="0.2">
      <c r="A2777" s="5" t="s">
        <v>451</v>
      </c>
      <c r="B2777" s="6" t="s">
        <v>277</v>
      </c>
      <c r="C2777" s="12" t="s">
        <v>3320</v>
      </c>
      <c r="D2777" s="49">
        <v>2312</v>
      </c>
      <c r="E2777" s="71">
        <v>0.77934910499999999</v>
      </c>
      <c r="F2777" s="72">
        <v>2.1700499999999998</v>
      </c>
      <c r="G2777" s="50">
        <v>286373.83</v>
      </c>
      <c r="H2777" s="50">
        <v>32016.35</v>
      </c>
      <c r="I2777" s="50">
        <v>96503.84</v>
      </c>
      <c r="J2777" s="50">
        <f t="shared" si="43"/>
        <v>414894.02</v>
      </c>
    </row>
    <row r="2778" spans="1:10" x14ac:dyDescent="0.2">
      <c r="A2778" s="5" t="s">
        <v>451</v>
      </c>
      <c r="B2778" s="6" t="s">
        <v>278</v>
      </c>
      <c r="C2778" s="12" t="s">
        <v>3321</v>
      </c>
      <c r="D2778" s="49">
        <v>916</v>
      </c>
      <c r="E2778" s="71">
        <v>1.1358864399999999</v>
      </c>
      <c r="F2778" s="72">
        <v>0.83684999999999998</v>
      </c>
      <c r="G2778" s="50">
        <v>113459.52</v>
      </c>
      <c r="H2778" s="50">
        <v>18487.68</v>
      </c>
      <c r="I2778" s="50">
        <v>14744.5</v>
      </c>
      <c r="J2778" s="50">
        <f t="shared" si="43"/>
        <v>146691.70000000001</v>
      </c>
    </row>
    <row r="2779" spans="1:10" x14ac:dyDescent="0.2">
      <c r="A2779" s="5" t="s">
        <v>451</v>
      </c>
      <c r="B2779" s="6" t="s">
        <v>280</v>
      </c>
      <c r="C2779" s="12" t="s">
        <v>3322</v>
      </c>
      <c r="D2779" s="49">
        <v>382</v>
      </c>
      <c r="E2779" s="71">
        <v>1.413319888</v>
      </c>
      <c r="F2779" s="72">
        <v>1.42883</v>
      </c>
      <c r="G2779" s="50">
        <v>47316.09</v>
      </c>
      <c r="H2779" s="50">
        <v>9593.0300000000007</v>
      </c>
      <c r="I2779" s="50">
        <v>10498.59</v>
      </c>
      <c r="J2779" s="50">
        <f t="shared" si="43"/>
        <v>67407.709999999992</v>
      </c>
    </row>
    <row r="2780" spans="1:10" x14ac:dyDescent="0.2">
      <c r="A2780" s="5" t="s">
        <v>451</v>
      </c>
      <c r="B2780" s="6" t="s">
        <v>281</v>
      </c>
      <c r="C2780" s="12" t="s">
        <v>3323</v>
      </c>
      <c r="D2780" s="49">
        <v>2639</v>
      </c>
      <c r="E2780" s="71">
        <v>1.0432060949999999</v>
      </c>
      <c r="F2780" s="72">
        <v>1.3684400000000001</v>
      </c>
      <c r="G2780" s="50">
        <v>326877.39</v>
      </c>
      <c r="H2780" s="50">
        <v>48917.18</v>
      </c>
      <c r="I2780" s="50">
        <v>69462.78</v>
      </c>
      <c r="J2780" s="50">
        <f t="shared" si="43"/>
        <v>445257.35</v>
      </c>
    </row>
    <row r="2781" spans="1:10" x14ac:dyDescent="0.2">
      <c r="A2781" s="5" t="s">
        <v>451</v>
      </c>
      <c r="B2781" s="6" t="s">
        <v>283</v>
      </c>
      <c r="C2781" s="12" t="s">
        <v>3324</v>
      </c>
      <c r="D2781" s="49">
        <v>12396</v>
      </c>
      <c r="E2781" s="71">
        <v>1.400187276</v>
      </c>
      <c r="F2781" s="72">
        <v>1.15463</v>
      </c>
      <c r="G2781" s="50">
        <v>1796440.85</v>
      </c>
      <c r="H2781" s="50">
        <v>308403.74</v>
      </c>
      <c r="I2781" s="50">
        <v>275303.32</v>
      </c>
      <c r="J2781" s="50">
        <f t="shared" si="43"/>
        <v>2380147.9099999997</v>
      </c>
    </row>
    <row r="2782" spans="1:10" x14ac:dyDescent="0.2">
      <c r="A2782" s="5" t="s">
        <v>451</v>
      </c>
      <c r="B2782" s="6" t="s">
        <v>284</v>
      </c>
      <c r="C2782" s="12" t="s">
        <v>3325</v>
      </c>
      <c r="D2782" s="49">
        <v>541</v>
      </c>
      <c r="E2782" s="71">
        <v>0.72849981699999999</v>
      </c>
      <c r="F2782" s="72">
        <v>3.1815099999999998</v>
      </c>
      <c r="G2782" s="50">
        <v>67010.48</v>
      </c>
      <c r="H2782" s="50">
        <v>7002.91</v>
      </c>
      <c r="I2782" s="50">
        <v>33106.83</v>
      </c>
      <c r="J2782" s="50">
        <f t="shared" si="43"/>
        <v>107120.22</v>
      </c>
    </row>
    <row r="2783" spans="1:10" x14ac:dyDescent="0.2">
      <c r="A2783" s="5" t="s">
        <v>451</v>
      </c>
      <c r="B2783" s="6" t="s">
        <v>456</v>
      </c>
      <c r="C2783" s="12" t="s">
        <v>3326</v>
      </c>
      <c r="D2783" s="49">
        <v>14986</v>
      </c>
      <c r="E2783" s="71">
        <v>0.972580848</v>
      </c>
      <c r="F2783" s="72">
        <v>1.8686199999999999</v>
      </c>
      <c r="G2783" s="50">
        <v>2171786.2599999998</v>
      </c>
      <c r="H2783" s="50">
        <v>258978.3</v>
      </c>
      <c r="I2783" s="50">
        <v>538634</v>
      </c>
      <c r="J2783" s="50">
        <f t="shared" si="43"/>
        <v>2969398.5599999996</v>
      </c>
    </row>
    <row r="2784" spans="1:10" x14ac:dyDescent="0.2">
      <c r="A2784" s="5" t="s">
        <v>451</v>
      </c>
      <c r="B2784" s="6" t="s">
        <v>457</v>
      </c>
      <c r="C2784" s="12" t="s">
        <v>3327</v>
      </c>
      <c r="D2784" s="49">
        <v>266</v>
      </c>
      <c r="E2784" s="71">
        <v>0.73198477299999998</v>
      </c>
      <c r="F2784" s="72">
        <v>4.0309100000000004</v>
      </c>
      <c r="G2784" s="50">
        <v>32947.85</v>
      </c>
      <c r="H2784" s="50">
        <v>3459.68</v>
      </c>
      <c r="I2784" s="50">
        <v>20623.95</v>
      </c>
      <c r="J2784" s="50">
        <f t="shared" si="43"/>
        <v>57031.479999999996</v>
      </c>
    </row>
    <row r="2785" spans="1:10" x14ac:dyDescent="0.2">
      <c r="A2785" s="5" t="s">
        <v>451</v>
      </c>
      <c r="B2785" s="6" t="s">
        <v>458</v>
      </c>
      <c r="C2785" s="12" t="s">
        <v>3328</v>
      </c>
      <c r="D2785" s="49">
        <v>545</v>
      </c>
      <c r="E2785" s="71">
        <v>0.96535968999999999</v>
      </c>
      <c r="F2785" s="72">
        <v>1.4393499999999999</v>
      </c>
      <c r="G2785" s="50">
        <v>67505.94</v>
      </c>
      <c r="H2785" s="50">
        <v>9348.41</v>
      </c>
      <c r="I2785" s="50">
        <v>15088.64</v>
      </c>
      <c r="J2785" s="50">
        <f t="shared" si="43"/>
        <v>91942.99</v>
      </c>
    </row>
    <row r="2786" spans="1:10" x14ac:dyDescent="0.2">
      <c r="A2786" s="5" t="s">
        <v>451</v>
      </c>
      <c r="B2786" s="6" t="s">
        <v>459</v>
      </c>
      <c r="C2786" s="12" t="s">
        <v>3329</v>
      </c>
      <c r="D2786" s="49">
        <v>759</v>
      </c>
      <c r="E2786" s="71">
        <v>0.73522938199999999</v>
      </c>
      <c r="F2786" s="72">
        <v>2.5447099999999998</v>
      </c>
      <c r="G2786" s="50">
        <v>94012.86</v>
      </c>
      <c r="H2786" s="50">
        <v>9915.5400000000009</v>
      </c>
      <c r="I2786" s="50">
        <v>37150.71</v>
      </c>
      <c r="J2786" s="50">
        <f t="shared" si="43"/>
        <v>141079.10999999999</v>
      </c>
    </row>
    <row r="2787" spans="1:10" x14ac:dyDescent="0.2">
      <c r="A2787" s="5" t="s">
        <v>451</v>
      </c>
      <c r="B2787" s="6" t="s">
        <v>460</v>
      </c>
      <c r="C2787" s="12" t="s">
        <v>3330</v>
      </c>
      <c r="D2787" s="49">
        <v>663</v>
      </c>
      <c r="E2787" s="71">
        <v>0.75250644200000005</v>
      </c>
      <c r="F2787" s="72">
        <v>5.1606399999999999</v>
      </c>
      <c r="G2787" s="50">
        <v>82121.91</v>
      </c>
      <c r="H2787" s="50">
        <v>8864.94</v>
      </c>
      <c r="I2787" s="50">
        <v>65811.86</v>
      </c>
      <c r="J2787" s="50">
        <f t="shared" si="43"/>
        <v>156798.71000000002</v>
      </c>
    </row>
    <row r="2788" spans="1:10" x14ac:dyDescent="0.2">
      <c r="A2788" s="5" t="s">
        <v>451</v>
      </c>
      <c r="B2788" s="6" t="s">
        <v>461</v>
      </c>
      <c r="C2788" s="12" t="s">
        <v>3331</v>
      </c>
      <c r="D2788" s="49">
        <v>742</v>
      </c>
      <c r="E2788" s="71">
        <v>0.84709747599999996</v>
      </c>
      <c r="F2788" s="72">
        <v>1.4164300000000001</v>
      </c>
      <c r="G2788" s="50">
        <v>91907.17</v>
      </c>
      <c r="H2788" s="50">
        <v>11168.36</v>
      </c>
      <c r="I2788" s="50">
        <v>20215.57</v>
      </c>
      <c r="J2788" s="50">
        <f t="shared" si="43"/>
        <v>123291.1</v>
      </c>
    </row>
    <row r="2789" spans="1:10" x14ac:dyDescent="0.2">
      <c r="A2789" s="5" t="s">
        <v>451</v>
      </c>
      <c r="B2789" s="6" t="s">
        <v>462</v>
      </c>
      <c r="C2789" s="12" t="s">
        <v>3332</v>
      </c>
      <c r="D2789" s="49">
        <v>255</v>
      </c>
      <c r="E2789" s="71">
        <v>0.59881455500000003</v>
      </c>
      <c r="F2789" s="72">
        <v>3.1018400000000002</v>
      </c>
      <c r="G2789" s="50">
        <v>31585.35</v>
      </c>
      <c r="H2789" s="50">
        <v>2713.22</v>
      </c>
      <c r="I2789" s="50">
        <v>15214.11</v>
      </c>
      <c r="J2789" s="50">
        <f t="shared" si="43"/>
        <v>49512.68</v>
      </c>
    </row>
    <row r="2790" spans="1:10" x14ac:dyDescent="0.2">
      <c r="A2790" s="5" t="s">
        <v>451</v>
      </c>
      <c r="B2790" s="6" t="s">
        <v>463</v>
      </c>
      <c r="C2790" s="12" t="s">
        <v>3333</v>
      </c>
      <c r="D2790" s="49">
        <v>2521</v>
      </c>
      <c r="E2790" s="71">
        <v>0.90928466699999999</v>
      </c>
      <c r="F2790" s="72">
        <v>1.8378300000000001</v>
      </c>
      <c r="G2790" s="50">
        <v>312261.42</v>
      </c>
      <c r="H2790" s="50">
        <v>40730.959999999999</v>
      </c>
      <c r="I2790" s="50">
        <v>89117.96</v>
      </c>
      <c r="J2790" s="50">
        <f t="shared" si="43"/>
        <v>442110.34</v>
      </c>
    </row>
    <row r="2791" spans="1:10" x14ac:dyDescent="0.2">
      <c r="A2791" s="5" t="s">
        <v>451</v>
      </c>
      <c r="B2791" s="6" t="s">
        <v>464</v>
      </c>
      <c r="C2791" s="12" t="s">
        <v>3334</v>
      </c>
      <c r="D2791" s="49">
        <v>672</v>
      </c>
      <c r="E2791" s="71">
        <v>0.96372667400000001</v>
      </c>
      <c r="F2791" s="72">
        <v>1.6333299999999999</v>
      </c>
      <c r="G2791" s="50">
        <v>83236.69</v>
      </c>
      <c r="H2791" s="50">
        <v>11507.34</v>
      </c>
      <c r="I2791" s="50">
        <v>21112.04</v>
      </c>
      <c r="J2791" s="50">
        <f t="shared" si="43"/>
        <v>115856.07</v>
      </c>
    </row>
    <row r="2792" spans="1:10" x14ac:dyDescent="0.2">
      <c r="A2792" s="5" t="s">
        <v>451</v>
      </c>
      <c r="B2792" s="6" t="s">
        <v>465</v>
      </c>
      <c r="C2792" s="12" t="s">
        <v>3335</v>
      </c>
      <c r="D2792" s="49">
        <v>2870</v>
      </c>
      <c r="E2792" s="71">
        <v>0.96829960000000004</v>
      </c>
      <c r="F2792" s="72">
        <v>0.99155000000000004</v>
      </c>
      <c r="G2792" s="50">
        <v>355490</v>
      </c>
      <c r="H2792" s="50">
        <v>49379.15</v>
      </c>
      <c r="I2792" s="50">
        <v>54737.32</v>
      </c>
      <c r="J2792" s="50">
        <f t="shared" si="43"/>
        <v>459606.47000000003</v>
      </c>
    </row>
    <row r="2793" spans="1:10" x14ac:dyDescent="0.2">
      <c r="A2793" s="5" t="s">
        <v>451</v>
      </c>
      <c r="B2793" s="6" t="s">
        <v>466</v>
      </c>
      <c r="C2793" s="12" t="s">
        <v>3336</v>
      </c>
      <c r="D2793" s="49">
        <v>610</v>
      </c>
      <c r="E2793" s="71">
        <v>0.87098653800000003</v>
      </c>
      <c r="F2793" s="72">
        <v>0.96214999999999995</v>
      </c>
      <c r="G2793" s="50">
        <v>75557.11</v>
      </c>
      <c r="H2793" s="50">
        <v>9440.4599999999991</v>
      </c>
      <c r="I2793" s="50">
        <v>11289.11</v>
      </c>
      <c r="J2793" s="50">
        <f t="shared" si="43"/>
        <v>96286.680000000008</v>
      </c>
    </row>
    <row r="2794" spans="1:10" x14ac:dyDescent="0.2">
      <c r="A2794" s="5" t="s">
        <v>451</v>
      </c>
      <c r="B2794" s="6" t="s">
        <v>468</v>
      </c>
      <c r="C2794" s="12" t="s">
        <v>3337</v>
      </c>
      <c r="D2794" s="49">
        <v>585</v>
      </c>
      <c r="E2794" s="71">
        <v>0.90371366399999997</v>
      </c>
      <c r="F2794" s="72">
        <v>1.6594899999999999</v>
      </c>
      <c r="G2794" s="50">
        <v>72460.509999999995</v>
      </c>
      <c r="H2794" s="50">
        <v>9393.74</v>
      </c>
      <c r="I2794" s="50">
        <v>18673.150000000001</v>
      </c>
      <c r="J2794" s="50">
        <f t="shared" si="43"/>
        <v>100527.4</v>
      </c>
    </row>
    <row r="2795" spans="1:10" x14ac:dyDescent="0.2">
      <c r="A2795" s="5" t="s">
        <v>451</v>
      </c>
      <c r="B2795" s="6" t="s">
        <v>285</v>
      </c>
      <c r="C2795" s="12" t="s">
        <v>3338</v>
      </c>
      <c r="D2795" s="49">
        <v>2024</v>
      </c>
      <c r="E2795" s="71">
        <v>0.79658561000000006</v>
      </c>
      <c r="F2795" s="72">
        <v>1.78301</v>
      </c>
      <c r="G2795" s="50">
        <v>250700.96</v>
      </c>
      <c r="H2795" s="50">
        <v>28648.04</v>
      </c>
      <c r="I2795" s="50">
        <v>69414.679999999993</v>
      </c>
      <c r="J2795" s="50">
        <f t="shared" si="43"/>
        <v>348763.68</v>
      </c>
    </row>
    <row r="2796" spans="1:10" x14ac:dyDescent="0.2">
      <c r="A2796" s="5" t="s">
        <v>451</v>
      </c>
      <c r="B2796" s="6" t="s">
        <v>286</v>
      </c>
      <c r="C2796" s="12" t="s">
        <v>3339</v>
      </c>
      <c r="D2796" s="49">
        <v>980</v>
      </c>
      <c r="E2796" s="71">
        <v>1.066038209</v>
      </c>
      <c r="F2796" s="72">
        <v>1.14466</v>
      </c>
      <c r="G2796" s="50">
        <v>121386.83</v>
      </c>
      <c r="H2796" s="50">
        <v>18563.11</v>
      </c>
      <c r="I2796" s="50">
        <v>21576.93</v>
      </c>
      <c r="J2796" s="50">
        <f t="shared" si="43"/>
        <v>161526.87</v>
      </c>
    </row>
    <row r="2797" spans="1:10" x14ac:dyDescent="0.2">
      <c r="A2797" s="5" t="s">
        <v>451</v>
      </c>
      <c r="B2797" s="6" t="s">
        <v>289</v>
      </c>
      <c r="C2797" s="12" t="s">
        <v>3340</v>
      </c>
      <c r="D2797" s="49">
        <v>2057</v>
      </c>
      <c r="E2797" s="71">
        <v>0.93916587100000004</v>
      </c>
      <c r="F2797" s="72">
        <v>2.1503199999999998</v>
      </c>
      <c r="G2797" s="50">
        <v>254788.48000000001</v>
      </c>
      <c r="H2797" s="50">
        <v>34326.42</v>
      </c>
      <c r="I2797" s="50">
        <v>85079.4</v>
      </c>
      <c r="J2797" s="50">
        <f t="shared" si="43"/>
        <v>374194.30000000005</v>
      </c>
    </row>
    <row r="2798" spans="1:10" x14ac:dyDescent="0.2">
      <c r="A2798" s="5" t="s">
        <v>451</v>
      </c>
      <c r="B2798" s="6" t="s">
        <v>290</v>
      </c>
      <c r="C2798" s="12" t="s">
        <v>3341</v>
      </c>
      <c r="D2798" s="49">
        <v>18995</v>
      </c>
      <c r="E2798" s="71">
        <v>0.75204339600000003</v>
      </c>
      <c r="F2798" s="72">
        <v>1.85562</v>
      </c>
      <c r="G2798" s="50">
        <v>2752774.59</v>
      </c>
      <c r="H2798" s="50">
        <v>253824.85</v>
      </c>
      <c r="I2798" s="50">
        <v>677977.66</v>
      </c>
      <c r="J2798" s="50">
        <f t="shared" si="43"/>
        <v>3684577.1</v>
      </c>
    </row>
    <row r="2799" spans="1:10" x14ac:dyDescent="0.2">
      <c r="A2799" s="5" t="s">
        <v>451</v>
      </c>
      <c r="B2799" s="6" t="s">
        <v>291</v>
      </c>
      <c r="C2799" s="12" t="s">
        <v>3342</v>
      </c>
      <c r="D2799" s="49">
        <v>2597</v>
      </c>
      <c r="E2799" s="71">
        <v>0.94067521700000001</v>
      </c>
      <c r="F2799" s="72">
        <v>1.1233900000000001</v>
      </c>
      <c r="G2799" s="50">
        <v>321675.09999999998</v>
      </c>
      <c r="H2799" s="50">
        <v>43407.38</v>
      </c>
      <c r="I2799" s="50">
        <v>56116.37</v>
      </c>
      <c r="J2799" s="50">
        <f t="shared" si="43"/>
        <v>421198.85</v>
      </c>
    </row>
    <row r="2800" spans="1:10" x14ac:dyDescent="0.2">
      <c r="A2800" s="5" t="s">
        <v>451</v>
      </c>
      <c r="B2800" s="6" t="s">
        <v>491</v>
      </c>
      <c r="C2800" s="12" t="s">
        <v>3343</v>
      </c>
      <c r="D2800" s="49">
        <v>653</v>
      </c>
      <c r="E2800" s="71">
        <v>0.92496194099999995</v>
      </c>
      <c r="F2800" s="72">
        <v>1.23766</v>
      </c>
      <c r="G2800" s="50">
        <v>80883.27</v>
      </c>
      <c r="H2800" s="50">
        <v>10732.21</v>
      </c>
      <c r="I2800" s="50">
        <v>15545.39</v>
      </c>
      <c r="J2800" s="50">
        <f t="shared" si="43"/>
        <v>107160.87000000001</v>
      </c>
    </row>
    <row r="2801" spans="1:10" x14ac:dyDescent="0.2">
      <c r="A2801" s="5" t="s">
        <v>451</v>
      </c>
      <c r="B2801" s="6" t="s">
        <v>492</v>
      </c>
      <c r="C2801" s="12" t="s">
        <v>3344</v>
      </c>
      <c r="D2801" s="49">
        <v>935</v>
      </c>
      <c r="E2801" s="71">
        <v>1.2180172010000001</v>
      </c>
      <c r="F2801" s="72">
        <v>0.77032</v>
      </c>
      <c r="G2801" s="50">
        <v>115812.94</v>
      </c>
      <c r="H2801" s="50">
        <v>20235.64</v>
      </c>
      <c r="I2801" s="50">
        <v>13853.83</v>
      </c>
      <c r="J2801" s="50">
        <f t="shared" si="43"/>
        <v>149902.41</v>
      </c>
    </row>
    <row r="2802" spans="1:10" x14ac:dyDescent="0.2">
      <c r="A2802" s="5" t="s">
        <v>451</v>
      </c>
      <c r="B2802" s="6" t="s">
        <v>244</v>
      </c>
      <c r="C2802" s="12" t="s">
        <v>3345</v>
      </c>
      <c r="D2802" s="49">
        <v>1079</v>
      </c>
      <c r="E2802" s="71">
        <v>0.77838439800000003</v>
      </c>
      <c r="F2802" s="72">
        <v>1.7700100000000001</v>
      </c>
      <c r="G2802" s="50">
        <v>133649.38</v>
      </c>
      <c r="H2802" s="50">
        <v>14923.39</v>
      </c>
      <c r="I2802" s="50">
        <v>36735.35</v>
      </c>
      <c r="J2802" s="50">
        <f t="shared" si="43"/>
        <v>185308.12000000002</v>
      </c>
    </row>
    <row r="2803" spans="1:10" x14ac:dyDescent="0.2">
      <c r="A2803" s="5" t="s">
        <v>451</v>
      </c>
      <c r="B2803" s="6" t="s">
        <v>245</v>
      </c>
      <c r="C2803" s="12" t="s">
        <v>3346</v>
      </c>
      <c r="D2803" s="49">
        <v>978</v>
      </c>
      <c r="E2803" s="71">
        <v>0.86691710700000002</v>
      </c>
      <c r="F2803" s="72">
        <v>1.67638</v>
      </c>
      <c r="G2803" s="50">
        <v>121139.1</v>
      </c>
      <c r="H2803" s="50">
        <v>15064.97</v>
      </c>
      <c r="I2803" s="50">
        <v>31535.4</v>
      </c>
      <c r="J2803" s="50">
        <f t="shared" si="43"/>
        <v>167739.47</v>
      </c>
    </row>
    <row r="2804" spans="1:10" x14ac:dyDescent="0.2">
      <c r="A2804" s="5" t="s">
        <v>451</v>
      </c>
      <c r="B2804" s="6" t="s">
        <v>549</v>
      </c>
      <c r="C2804" s="12" t="s">
        <v>3347</v>
      </c>
      <c r="D2804" s="49">
        <v>20703</v>
      </c>
      <c r="E2804" s="71">
        <v>0.76225996799999995</v>
      </c>
      <c r="F2804" s="72">
        <v>1.8123</v>
      </c>
      <c r="G2804" s="50">
        <v>3333666.31</v>
      </c>
      <c r="H2804" s="50">
        <v>280406.65999999997</v>
      </c>
      <c r="I2804" s="50">
        <v>721689.54</v>
      </c>
      <c r="J2804" s="50">
        <f t="shared" si="43"/>
        <v>4335762.51</v>
      </c>
    </row>
    <row r="2805" spans="1:10" x14ac:dyDescent="0.2">
      <c r="A2805" s="5" t="s">
        <v>451</v>
      </c>
      <c r="B2805" s="6" t="s">
        <v>53</v>
      </c>
      <c r="C2805" s="12" t="s">
        <v>3348</v>
      </c>
      <c r="D2805" s="49">
        <v>1028</v>
      </c>
      <c r="E2805" s="71">
        <v>0.94592812999999998</v>
      </c>
      <c r="F2805" s="72">
        <v>1.6163400000000001</v>
      </c>
      <c r="G2805" s="50">
        <v>127332.31</v>
      </c>
      <c r="H2805" s="50">
        <v>17278.39</v>
      </c>
      <c r="I2805" s="50">
        <v>31960.45</v>
      </c>
      <c r="J2805" s="50">
        <f t="shared" si="43"/>
        <v>176571.15000000002</v>
      </c>
    </row>
    <row r="2806" spans="1:10" x14ac:dyDescent="0.2">
      <c r="A2806" s="5" t="s">
        <v>451</v>
      </c>
      <c r="B2806" s="6" t="s">
        <v>54</v>
      </c>
      <c r="C2806" s="12" t="s">
        <v>3349</v>
      </c>
      <c r="D2806" s="49">
        <v>2145</v>
      </c>
      <c r="E2806" s="71">
        <v>0.72676807600000004</v>
      </c>
      <c r="F2806" s="72">
        <v>1.6713</v>
      </c>
      <c r="G2806" s="50">
        <v>265688.52</v>
      </c>
      <c r="H2806" s="50">
        <v>27699.7</v>
      </c>
      <c r="I2806" s="50">
        <v>68955.47</v>
      </c>
      <c r="J2806" s="50">
        <f t="shared" si="43"/>
        <v>362343.69000000006</v>
      </c>
    </row>
    <row r="2807" spans="1:10" x14ac:dyDescent="0.2">
      <c r="A2807" s="5" t="s">
        <v>451</v>
      </c>
      <c r="B2807" s="6" t="s">
        <v>55</v>
      </c>
      <c r="C2807" s="12" t="s">
        <v>3350</v>
      </c>
      <c r="D2807" s="49">
        <v>950</v>
      </c>
      <c r="E2807" s="71">
        <v>0.77838450299999995</v>
      </c>
      <c r="F2807" s="72">
        <v>1.31162</v>
      </c>
      <c r="G2807" s="50">
        <v>117670.9</v>
      </c>
      <c r="H2807" s="50">
        <v>13139.22</v>
      </c>
      <c r="I2807" s="50">
        <v>23967.279999999999</v>
      </c>
      <c r="J2807" s="50">
        <f t="shared" si="43"/>
        <v>154777.4</v>
      </c>
    </row>
    <row r="2808" spans="1:10" x14ac:dyDescent="0.2">
      <c r="A2808" s="5" t="s">
        <v>451</v>
      </c>
      <c r="B2808" s="6" t="s">
        <v>175</v>
      </c>
      <c r="C2808" s="12" t="s">
        <v>3351</v>
      </c>
      <c r="D2808" s="49">
        <v>619</v>
      </c>
      <c r="E2808" s="71">
        <v>0.697556442</v>
      </c>
      <c r="F2808" s="72">
        <v>2.0678800000000002</v>
      </c>
      <c r="G2808" s="50">
        <v>76671.89</v>
      </c>
      <c r="H2808" s="50">
        <v>7672.24</v>
      </c>
      <c r="I2808" s="50">
        <v>24620.85</v>
      </c>
      <c r="J2808" s="50">
        <f t="shared" si="43"/>
        <v>108964.98000000001</v>
      </c>
    </row>
    <row r="2809" spans="1:10" x14ac:dyDescent="0.2">
      <c r="A2809" s="5" t="s">
        <v>451</v>
      </c>
      <c r="B2809" s="6" t="s">
        <v>176</v>
      </c>
      <c r="C2809" s="12" t="s">
        <v>3352</v>
      </c>
      <c r="D2809" s="49">
        <v>919</v>
      </c>
      <c r="E2809" s="71">
        <v>1.252346556</v>
      </c>
      <c r="F2809" s="72">
        <v>0.64122999999999997</v>
      </c>
      <c r="G2809" s="50">
        <v>113831.12</v>
      </c>
      <c r="H2809" s="50">
        <v>20449.939999999999</v>
      </c>
      <c r="I2809" s="50">
        <v>11334.87</v>
      </c>
      <c r="J2809" s="50">
        <f t="shared" si="43"/>
        <v>145615.93</v>
      </c>
    </row>
    <row r="2810" spans="1:10" x14ac:dyDescent="0.2">
      <c r="A2810" s="5" t="s">
        <v>451</v>
      </c>
      <c r="B2810" s="6" t="s">
        <v>452</v>
      </c>
      <c r="C2810" s="12" t="s">
        <v>3353</v>
      </c>
      <c r="D2810" s="49">
        <v>10981</v>
      </c>
      <c r="E2810" s="71">
        <v>0.63726939599999999</v>
      </c>
      <c r="F2810" s="72">
        <v>2.8565499999999999</v>
      </c>
      <c r="G2810" s="50">
        <v>1591377.62</v>
      </c>
      <c r="H2810" s="50">
        <v>124341.73</v>
      </c>
      <c r="I2810" s="50">
        <v>603352.01</v>
      </c>
      <c r="J2810" s="50">
        <f t="shared" si="43"/>
        <v>2319071.3600000003</v>
      </c>
    </row>
    <row r="2811" spans="1:10" x14ac:dyDescent="0.2">
      <c r="A2811" s="5" t="s">
        <v>451</v>
      </c>
      <c r="B2811" s="6" t="s">
        <v>453</v>
      </c>
      <c r="C2811" s="12" t="s">
        <v>3354</v>
      </c>
      <c r="D2811" s="49">
        <v>1774</v>
      </c>
      <c r="E2811" s="71">
        <v>0.953022013</v>
      </c>
      <c r="F2811" s="72">
        <v>1.12514</v>
      </c>
      <c r="G2811" s="50">
        <v>219734.94</v>
      </c>
      <c r="H2811" s="50">
        <v>30040.59</v>
      </c>
      <c r="I2811" s="50">
        <v>38392.57</v>
      </c>
      <c r="J2811" s="50">
        <f t="shared" si="43"/>
        <v>288168.09999999998</v>
      </c>
    </row>
    <row r="2812" spans="1:10" x14ac:dyDescent="0.2">
      <c r="A2812" s="5" t="s">
        <v>451</v>
      </c>
      <c r="B2812" s="6" t="s">
        <v>454</v>
      </c>
      <c r="C2812" s="12" t="s">
        <v>3355</v>
      </c>
      <c r="D2812" s="49">
        <v>855</v>
      </c>
      <c r="E2812" s="71">
        <v>0.76321688099999996</v>
      </c>
      <c r="F2812" s="72">
        <v>2.0885799999999999</v>
      </c>
      <c r="G2812" s="50">
        <v>105903.81</v>
      </c>
      <c r="H2812" s="50">
        <v>11594.87</v>
      </c>
      <c r="I2812" s="50">
        <v>34348.22</v>
      </c>
      <c r="J2812" s="50">
        <f t="shared" si="43"/>
        <v>151846.9</v>
      </c>
    </row>
    <row r="2813" spans="1:10" x14ac:dyDescent="0.2">
      <c r="A2813" s="5" t="s">
        <v>451</v>
      </c>
      <c r="B2813" s="6" t="s">
        <v>347</v>
      </c>
      <c r="C2813" s="12" t="s">
        <v>3356</v>
      </c>
      <c r="D2813" s="49">
        <v>2086</v>
      </c>
      <c r="E2813" s="71">
        <v>1.0293751630000001</v>
      </c>
      <c r="F2813" s="72">
        <v>1.60321</v>
      </c>
      <c r="G2813" s="50">
        <v>258380.54</v>
      </c>
      <c r="H2813" s="50">
        <v>38153.99</v>
      </c>
      <c r="I2813" s="50">
        <v>64326.77</v>
      </c>
      <c r="J2813" s="50">
        <f t="shared" si="43"/>
        <v>360861.30000000005</v>
      </c>
    </row>
    <row r="2814" spans="1:10" x14ac:dyDescent="0.2">
      <c r="A2814" s="5" t="s">
        <v>451</v>
      </c>
      <c r="B2814" s="6" t="s">
        <v>348</v>
      </c>
      <c r="C2814" s="12" t="s">
        <v>3357</v>
      </c>
      <c r="D2814" s="49">
        <v>890</v>
      </c>
      <c r="E2814" s="71">
        <v>0.81897413799999996</v>
      </c>
      <c r="F2814" s="72">
        <v>2.3473700000000002</v>
      </c>
      <c r="G2814" s="50">
        <v>110239.06</v>
      </c>
      <c r="H2814" s="50">
        <v>12951.26</v>
      </c>
      <c r="I2814" s="50">
        <v>40184.5</v>
      </c>
      <c r="J2814" s="50">
        <f t="shared" si="43"/>
        <v>163374.82</v>
      </c>
    </row>
    <row r="2815" spans="1:10" x14ac:dyDescent="0.2">
      <c r="A2815" s="69" t="s">
        <v>451</v>
      </c>
      <c r="B2815" s="70" t="s">
        <v>8562</v>
      </c>
      <c r="C2815" s="12" t="s">
        <v>8570</v>
      </c>
      <c r="D2815" s="49">
        <v>2514</v>
      </c>
      <c r="E2815" s="71">
        <v>1.4113586549999999</v>
      </c>
      <c r="F2815" s="72">
        <v>0.70528999999999997</v>
      </c>
      <c r="G2815" s="50">
        <v>311394.37</v>
      </c>
      <c r="H2815" s="50">
        <v>63045.57</v>
      </c>
      <c r="I2815" s="50">
        <v>34105.160000000003</v>
      </c>
      <c r="J2815" s="50">
        <f t="shared" si="43"/>
        <v>408545.1</v>
      </c>
    </row>
    <row r="2816" spans="1:10" x14ac:dyDescent="0.2">
      <c r="A2816" s="5" t="s">
        <v>455</v>
      </c>
      <c r="B2816" s="6" t="s">
        <v>71</v>
      </c>
      <c r="C2816" s="12" t="s">
        <v>3358</v>
      </c>
      <c r="D2816" s="49">
        <v>53</v>
      </c>
      <c r="E2816" s="71">
        <v>1.3366322340000001</v>
      </c>
      <c r="F2816" s="72">
        <v>0.83657000000000004</v>
      </c>
      <c r="G2816" s="50">
        <v>6564.8</v>
      </c>
      <c r="H2816" s="50">
        <v>1258.75</v>
      </c>
      <c r="I2816" s="50">
        <v>852.84</v>
      </c>
      <c r="J2816" s="50">
        <f t="shared" si="43"/>
        <v>8676.39</v>
      </c>
    </row>
    <row r="2817" spans="1:10" x14ac:dyDescent="0.2">
      <c r="A2817" s="5" t="s">
        <v>455</v>
      </c>
      <c r="B2817" s="6" t="s">
        <v>72</v>
      </c>
      <c r="C2817" s="12" t="s">
        <v>3359</v>
      </c>
      <c r="D2817" s="49">
        <v>60</v>
      </c>
      <c r="E2817" s="71">
        <v>1.6010223619999999</v>
      </c>
      <c r="F2817" s="72">
        <v>0.90142</v>
      </c>
      <c r="G2817" s="50">
        <v>7431.85</v>
      </c>
      <c r="H2817" s="50">
        <v>1706.87</v>
      </c>
      <c r="I2817" s="50">
        <v>1040.32</v>
      </c>
      <c r="J2817" s="50">
        <f t="shared" si="43"/>
        <v>10179.040000000001</v>
      </c>
    </row>
    <row r="2818" spans="1:10" x14ac:dyDescent="0.2">
      <c r="A2818" s="5" t="s">
        <v>455</v>
      </c>
      <c r="B2818" s="6" t="s">
        <v>73</v>
      </c>
      <c r="C2818" s="12" t="s">
        <v>3360</v>
      </c>
      <c r="D2818" s="49">
        <v>31</v>
      </c>
      <c r="E2818" s="71">
        <v>1.3907797770000001</v>
      </c>
      <c r="F2818" s="72">
        <v>0.85819000000000001</v>
      </c>
      <c r="G2818" s="50">
        <v>3839.79</v>
      </c>
      <c r="H2818" s="50">
        <v>766.08</v>
      </c>
      <c r="I2818" s="50">
        <v>511.72</v>
      </c>
      <c r="J2818" s="50">
        <f t="shared" si="43"/>
        <v>5117.59</v>
      </c>
    </row>
    <row r="2819" spans="1:10" x14ac:dyDescent="0.2">
      <c r="A2819" s="5" t="s">
        <v>455</v>
      </c>
      <c r="B2819" s="6" t="s">
        <v>74</v>
      </c>
      <c r="C2819" s="12" t="s">
        <v>3361</v>
      </c>
      <c r="D2819" s="49">
        <v>62</v>
      </c>
      <c r="E2819" s="71">
        <v>1.6069354739999999</v>
      </c>
      <c r="F2819" s="72">
        <v>0.67664000000000002</v>
      </c>
      <c r="G2819" s="50">
        <v>7679.58</v>
      </c>
      <c r="H2819" s="50">
        <v>1770.28</v>
      </c>
      <c r="I2819" s="50">
        <v>806.93</v>
      </c>
      <c r="J2819" s="50">
        <f t="shared" ref="J2819:J2882" si="44">SUM(G2819:I2819)</f>
        <v>10256.790000000001</v>
      </c>
    </row>
    <row r="2820" spans="1:10" x14ac:dyDescent="0.2">
      <c r="A2820" s="5" t="s">
        <v>455</v>
      </c>
      <c r="B2820" s="6" t="s">
        <v>494</v>
      </c>
      <c r="C2820" s="12" t="s">
        <v>3362</v>
      </c>
      <c r="D2820" s="49">
        <v>156</v>
      </c>
      <c r="E2820" s="71">
        <v>1.1652117500000001</v>
      </c>
      <c r="F2820" s="72">
        <v>1.15246</v>
      </c>
      <c r="G2820" s="50">
        <v>19322.8</v>
      </c>
      <c r="H2820" s="50">
        <v>3229.84</v>
      </c>
      <c r="I2820" s="50">
        <v>3458.1</v>
      </c>
      <c r="J2820" s="50">
        <f t="shared" si="44"/>
        <v>26010.739999999998</v>
      </c>
    </row>
    <row r="2821" spans="1:10" x14ac:dyDescent="0.2">
      <c r="A2821" s="5" t="s">
        <v>455</v>
      </c>
      <c r="B2821" s="6" t="s">
        <v>75</v>
      </c>
      <c r="C2821" s="12" t="s">
        <v>3363</v>
      </c>
      <c r="D2821" s="49">
        <v>918</v>
      </c>
      <c r="E2821" s="71">
        <v>2.8597614650000001</v>
      </c>
      <c r="F2821" s="72">
        <v>0.40459000000000001</v>
      </c>
      <c r="G2821" s="50">
        <v>113707.25</v>
      </c>
      <c r="H2821" s="50">
        <v>46647.08</v>
      </c>
      <c r="I2821" s="50">
        <v>7144.06</v>
      </c>
      <c r="J2821" s="50">
        <f t="shared" si="44"/>
        <v>167498.39000000001</v>
      </c>
    </row>
    <row r="2822" spans="1:10" x14ac:dyDescent="0.2">
      <c r="A2822" s="5" t="s">
        <v>455</v>
      </c>
      <c r="B2822" s="6" t="s">
        <v>495</v>
      </c>
      <c r="C2822" s="12" t="s">
        <v>3364</v>
      </c>
      <c r="D2822" s="49">
        <v>540</v>
      </c>
      <c r="E2822" s="71">
        <v>1.2151855380000001</v>
      </c>
      <c r="F2822" s="72">
        <v>1.01919</v>
      </c>
      <c r="G2822" s="50">
        <v>66886.62</v>
      </c>
      <c r="H2822" s="50">
        <v>11659.72</v>
      </c>
      <c r="I2822" s="50">
        <v>10586.1</v>
      </c>
      <c r="J2822" s="50">
        <f t="shared" si="44"/>
        <v>89132.44</v>
      </c>
    </row>
    <row r="2823" spans="1:10" x14ac:dyDescent="0.2">
      <c r="A2823" s="5" t="s">
        <v>455</v>
      </c>
      <c r="B2823" s="6" t="s">
        <v>76</v>
      </c>
      <c r="C2823" s="12" t="s">
        <v>3365</v>
      </c>
      <c r="D2823" s="49">
        <v>46</v>
      </c>
      <c r="E2823" s="71">
        <v>0.91570422799999995</v>
      </c>
      <c r="F2823" s="72">
        <v>0.90325</v>
      </c>
      <c r="G2823" s="50">
        <v>5697.75</v>
      </c>
      <c r="H2823" s="50">
        <v>748.45</v>
      </c>
      <c r="I2823" s="50">
        <v>799.2</v>
      </c>
      <c r="J2823" s="50">
        <f t="shared" si="44"/>
        <v>7245.4</v>
      </c>
    </row>
    <row r="2824" spans="1:10" x14ac:dyDescent="0.2">
      <c r="A2824" s="5" t="s">
        <v>455</v>
      </c>
      <c r="B2824" s="6" t="s">
        <v>77</v>
      </c>
      <c r="C2824" s="12" t="s">
        <v>3366</v>
      </c>
      <c r="D2824" s="49">
        <v>326</v>
      </c>
      <c r="E2824" s="71">
        <v>1.372566575</v>
      </c>
      <c r="F2824" s="72">
        <v>0.91922000000000004</v>
      </c>
      <c r="G2824" s="50">
        <v>40379.699999999997</v>
      </c>
      <c r="H2824" s="50">
        <v>7950.66</v>
      </c>
      <c r="I2824" s="50">
        <v>5764</v>
      </c>
      <c r="J2824" s="50">
        <f t="shared" si="44"/>
        <v>54094.36</v>
      </c>
    </row>
    <row r="2825" spans="1:10" x14ac:dyDescent="0.2">
      <c r="A2825" s="5" t="s">
        <v>455</v>
      </c>
      <c r="B2825" s="6" t="s">
        <v>78</v>
      </c>
      <c r="C2825" s="12" t="s">
        <v>3367</v>
      </c>
      <c r="D2825" s="49">
        <v>12</v>
      </c>
      <c r="E2825" s="71">
        <v>2.7386695830000001</v>
      </c>
      <c r="F2825" s="72">
        <v>0.25581999999999999</v>
      </c>
      <c r="G2825" s="50">
        <v>1486.37</v>
      </c>
      <c r="H2825" s="50">
        <v>583.95000000000005</v>
      </c>
      <c r="I2825" s="50">
        <v>59.05</v>
      </c>
      <c r="J2825" s="50">
        <f t="shared" si="44"/>
        <v>2129.37</v>
      </c>
    </row>
    <row r="2826" spans="1:10" x14ac:dyDescent="0.2">
      <c r="A2826" s="5" t="s">
        <v>455</v>
      </c>
      <c r="B2826" s="6" t="s">
        <v>79</v>
      </c>
      <c r="C2826" s="12" t="s">
        <v>3368</v>
      </c>
      <c r="D2826" s="49">
        <v>321</v>
      </c>
      <c r="E2826" s="71">
        <v>1.024926107</v>
      </c>
      <c r="F2826" s="72">
        <v>1.2477199999999999</v>
      </c>
      <c r="G2826" s="50">
        <v>39760.379999999997</v>
      </c>
      <c r="H2826" s="50">
        <v>5845.87</v>
      </c>
      <c r="I2826" s="50">
        <v>7703.87</v>
      </c>
      <c r="J2826" s="50">
        <f t="shared" si="44"/>
        <v>53310.12</v>
      </c>
    </row>
    <row r="2827" spans="1:10" x14ac:dyDescent="0.2">
      <c r="A2827" s="5" t="s">
        <v>455</v>
      </c>
      <c r="B2827" s="6" t="s">
        <v>80</v>
      </c>
      <c r="C2827" s="12" t="s">
        <v>3369</v>
      </c>
      <c r="D2827" s="49">
        <v>125</v>
      </c>
      <c r="E2827" s="71">
        <v>2.0877582700000001</v>
      </c>
      <c r="F2827" s="72">
        <v>0.54044999999999999</v>
      </c>
      <c r="G2827" s="50">
        <v>15483.02</v>
      </c>
      <c r="H2827" s="50">
        <v>4637.05</v>
      </c>
      <c r="I2827" s="50">
        <v>1299.43</v>
      </c>
      <c r="J2827" s="50">
        <f t="shared" si="44"/>
        <v>21419.5</v>
      </c>
    </row>
    <row r="2828" spans="1:10" x14ac:dyDescent="0.2">
      <c r="A2828" s="5" t="s">
        <v>455</v>
      </c>
      <c r="B2828" s="6" t="s">
        <v>497</v>
      </c>
      <c r="C2828" s="12" t="s">
        <v>3370</v>
      </c>
      <c r="D2828" s="49">
        <v>84</v>
      </c>
      <c r="E2828" s="71">
        <v>1.9107822240000001</v>
      </c>
      <c r="F2828" s="72">
        <v>0.55891000000000002</v>
      </c>
      <c r="G2828" s="50">
        <v>10404.59</v>
      </c>
      <c r="H2828" s="50">
        <v>2851.95</v>
      </c>
      <c r="I2828" s="50">
        <v>903.04</v>
      </c>
      <c r="J2828" s="50">
        <f t="shared" si="44"/>
        <v>14159.580000000002</v>
      </c>
    </row>
    <row r="2829" spans="1:10" x14ac:dyDescent="0.2">
      <c r="A2829" s="5" t="s">
        <v>455</v>
      </c>
      <c r="B2829" s="6" t="s">
        <v>82</v>
      </c>
      <c r="C2829" s="12" t="s">
        <v>3371</v>
      </c>
      <c r="D2829" s="49">
        <v>59</v>
      </c>
      <c r="E2829" s="71">
        <v>0.96230033500000001</v>
      </c>
      <c r="F2829" s="72">
        <v>1.2320500000000001</v>
      </c>
      <c r="G2829" s="50">
        <v>7307.98</v>
      </c>
      <c r="H2829" s="50">
        <v>1008.82</v>
      </c>
      <c r="I2829" s="50">
        <v>1398.19</v>
      </c>
      <c r="J2829" s="50">
        <f t="shared" si="44"/>
        <v>9714.99</v>
      </c>
    </row>
    <row r="2830" spans="1:10" x14ac:dyDescent="0.2">
      <c r="A2830" s="5" t="s">
        <v>455</v>
      </c>
      <c r="B2830" s="6" t="s">
        <v>83</v>
      </c>
      <c r="C2830" s="12" t="s">
        <v>3372</v>
      </c>
      <c r="D2830" s="49">
        <v>77</v>
      </c>
      <c r="E2830" s="71">
        <v>1.117144047</v>
      </c>
      <c r="F2830" s="72">
        <v>0.98887999999999998</v>
      </c>
      <c r="G2830" s="50">
        <v>9537.5400000000009</v>
      </c>
      <c r="H2830" s="50">
        <v>1528.45</v>
      </c>
      <c r="I2830" s="50">
        <v>1464.61</v>
      </c>
      <c r="J2830" s="50">
        <f t="shared" si="44"/>
        <v>12530.600000000002</v>
      </c>
    </row>
    <row r="2831" spans="1:10" x14ac:dyDescent="0.2">
      <c r="A2831" s="5" t="s">
        <v>455</v>
      </c>
      <c r="B2831" s="6" t="s">
        <v>84</v>
      </c>
      <c r="C2831" s="12" t="s">
        <v>3373</v>
      </c>
      <c r="D2831" s="49">
        <v>157</v>
      </c>
      <c r="E2831" s="71">
        <v>1.62016552</v>
      </c>
      <c r="F2831" s="72">
        <v>0.68052000000000001</v>
      </c>
      <c r="G2831" s="50">
        <v>19446.669999999998</v>
      </c>
      <c r="H2831" s="50">
        <v>4519.71</v>
      </c>
      <c r="I2831" s="50">
        <v>2055.0700000000002</v>
      </c>
      <c r="J2831" s="50">
        <f t="shared" si="44"/>
        <v>26021.449999999997</v>
      </c>
    </row>
    <row r="2832" spans="1:10" x14ac:dyDescent="0.2">
      <c r="A2832" s="5" t="s">
        <v>455</v>
      </c>
      <c r="B2832" s="6" t="s">
        <v>85</v>
      </c>
      <c r="C2832" s="12" t="s">
        <v>3374</v>
      </c>
      <c r="D2832" s="49">
        <v>16</v>
      </c>
      <c r="E2832" s="71">
        <v>2.324816191</v>
      </c>
      <c r="F2832" s="72">
        <v>0.56601999999999997</v>
      </c>
      <c r="G2832" s="50">
        <v>1981.83</v>
      </c>
      <c r="H2832" s="50">
        <v>660.94</v>
      </c>
      <c r="I2832" s="50">
        <v>174.2</v>
      </c>
      <c r="J2832" s="50">
        <f t="shared" si="44"/>
        <v>2816.97</v>
      </c>
    </row>
    <row r="2833" spans="1:10" x14ac:dyDescent="0.2">
      <c r="A2833" s="5" t="s">
        <v>455</v>
      </c>
      <c r="B2833" s="6" t="s">
        <v>86</v>
      </c>
      <c r="C2833" s="12" t="s">
        <v>3375</v>
      </c>
      <c r="D2833" s="49">
        <v>58</v>
      </c>
      <c r="E2833" s="71">
        <v>0.93619941500000003</v>
      </c>
      <c r="F2833" s="72">
        <v>1.4974000000000001</v>
      </c>
      <c r="G2833" s="50">
        <v>7184.12</v>
      </c>
      <c r="H2833" s="50">
        <v>964.82</v>
      </c>
      <c r="I2833" s="50">
        <v>1670.52</v>
      </c>
      <c r="J2833" s="50">
        <f t="shared" si="44"/>
        <v>9819.4599999999991</v>
      </c>
    </row>
    <row r="2834" spans="1:10" x14ac:dyDescent="0.2">
      <c r="A2834" s="5" t="s">
        <v>455</v>
      </c>
      <c r="B2834" s="6" t="s">
        <v>87</v>
      </c>
      <c r="C2834" s="12" t="s">
        <v>3376</v>
      </c>
      <c r="D2834" s="49">
        <v>1306</v>
      </c>
      <c r="E2834" s="71">
        <v>1.3119602400000001</v>
      </c>
      <c r="F2834" s="72">
        <v>1.1849700000000001</v>
      </c>
      <c r="G2834" s="50">
        <v>161766.53</v>
      </c>
      <c r="H2834" s="50">
        <v>30444.99</v>
      </c>
      <c r="I2834" s="50">
        <v>29767.17</v>
      </c>
      <c r="J2834" s="50">
        <f t="shared" si="44"/>
        <v>221978.69</v>
      </c>
    </row>
    <row r="2835" spans="1:10" x14ac:dyDescent="0.2">
      <c r="A2835" s="5" t="s">
        <v>455</v>
      </c>
      <c r="B2835" s="6" t="s">
        <v>88</v>
      </c>
      <c r="C2835" s="12" t="s">
        <v>3377</v>
      </c>
      <c r="D2835" s="49">
        <v>720</v>
      </c>
      <c r="E2835" s="71">
        <v>1.8266626800000001</v>
      </c>
      <c r="F2835" s="72">
        <v>0.55652000000000001</v>
      </c>
      <c r="G2835" s="50">
        <v>89182.16</v>
      </c>
      <c r="H2835" s="50">
        <v>23369.14</v>
      </c>
      <c r="I2835" s="50">
        <v>7707.27</v>
      </c>
      <c r="J2835" s="50">
        <f t="shared" si="44"/>
        <v>120258.57</v>
      </c>
    </row>
    <row r="2836" spans="1:10" x14ac:dyDescent="0.2">
      <c r="A2836" s="5" t="s">
        <v>455</v>
      </c>
      <c r="B2836" s="6" t="s">
        <v>89</v>
      </c>
      <c r="C2836" s="12" t="s">
        <v>3378</v>
      </c>
      <c r="D2836" s="49">
        <v>177</v>
      </c>
      <c r="E2836" s="71">
        <v>1.4777365389999999</v>
      </c>
      <c r="F2836" s="72">
        <v>0.58318999999999999</v>
      </c>
      <c r="G2836" s="50">
        <v>21923.95</v>
      </c>
      <c r="H2836" s="50">
        <v>4647.53</v>
      </c>
      <c r="I2836" s="50">
        <v>1985.5</v>
      </c>
      <c r="J2836" s="50">
        <f t="shared" si="44"/>
        <v>28556.98</v>
      </c>
    </row>
    <row r="2837" spans="1:10" x14ac:dyDescent="0.2">
      <c r="A2837" s="5" t="s">
        <v>455</v>
      </c>
      <c r="B2837" s="6" t="s">
        <v>498</v>
      </c>
      <c r="C2837" s="12" t="s">
        <v>3379</v>
      </c>
      <c r="D2837" s="49">
        <v>12570</v>
      </c>
      <c r="E2837" s="71">
        <v>1.155463581</v>
      </c>
      <c r="F2837" s="72">
        <v>1.0340100000000001</v>
      </c>
      <c r="G2837" s="50">
        <v>1821657.1</v>
      </c>
      <c r="H2837" s="50">
        <v>258073.54</v>
      </c>
      <c r="I2837" s="50">
        <v>250004.06</v>
      </c>
      <c r="J2837" s="50">
        <f t="shared" si="44"/>
        <v>2329734.7000000002</v>
      </c>
    </row>
    <row r="2838" spans="1:10" x14ac:dyDescent="0.2">
      <c r="A2838" s="5" t="s">
        <v>455</v>
      </c>
      <c r="B2838" s="6" t="s">
        <v>90</v>
      </c>
      <c r="C2838" s="12" t="s">
        <v>3380</v>
      </c>
      <c r="D2838" s="49">
        <v>157</v>
      </c>
      <c r="E2838" s="71">
        <v>1.909154743</v>
      </c>
      <c r="F2838" s="72">
        <v>0.60704000000000002</v>
      </c>
      <c r="G2838" s="50">
        <v>19446.669999999998</v>
      </c>
      <c r="H2838" s="50">
        <v>5325.9</v>
      </c>
      <c r="I2838" s="50">
        <v>1833.18</v>
      </c>
      <c r="J2838" s="50">
        <f t="shared" si="44"/>
        <v>26605.75</v>
      </c>
    </row>
    <row r="2839" spans="1:10" x14ac:dyDescent="0.2">
      <c r="A2839" s="5" t="s">
        <v>455</v>
      </c>
      <c r="B2839" s="6" t="s">
        <v>93</v>
      </c>
      <c r="C2839" s="12" t="s">
        <v>3381</v>
      </c>
      <c r="D2839" s="49">
        <v>10</v>
      </c>
      <c r="E2839" s="71">
        <v>2.2752622300000001</v>
      </c>
      <c r="F2839" s="72">
        <v>0.45998</v>
      </c>
      <c r="G2839" s="50">
        <v>1238.6400000000001</v>
      </c>
      <c r="H2839" s="50">
        <v>404.28</v>
      </c>
      <c r="I2839" s="50">
        <v>88.48</v>
      </c>
      <c r="J2839" s="50">
        <f t="shared" si="44"/>
        <v>1731.4</v>
      </c>
    </row>
    <row r="2840" spans="1:10" x14ac:dyDescent="0.2">
      <c r="A2840" s="5" t="s">
        <v>455</v>
      </c>
      <c r="B2840" s="6" t="s">
        <v>94</v>
      </c>
      <c r="C2840" s="12" t="s">
        <v>3382</v>
      </c>
      <c r="D2840" s="49">
        <v>163</v>
      </c>
      <c r="E2840" s="71">
        <v>1.537865426</v>
      </c>
      <c r="F2840" s="72">
        <v>0.66869000000000001</v>
      </c>
      <c r="G2840" s="50">
        <v>20189.849999999999</v>
      </c>
      <c r="H2840" s="50">
        <v>4454.08</v>
      </c>
      <c r="I2840" s="50">
        <v>2096.52</v>
      </c>
      <c r="J2840" s="50">
        <f t="shared" si="44"/>
        <v>26740.45</v>
      </c>
    </row>
    <row r="2841" spans="1:10" x14ac:dyDescent="0.2">
      <c r="A2841" s="5" t="s">
        <v>455</v>
      </c>
      <c r="B2841" s="6" t="s">
        <v>95</v>
      </c>
      <c r="C2841" s="12" t="s">
        <v>3383</v>
      </c>
      <c r="D2841" s="49">
        <v>51</v>
      </c>
      <c r="E2841" s="71">
        <v>3.1119622069999999</v>
      </c>
      <c r="F2841" s="72">
        <v>0.17413999999999999</v>
      </c>
      <c r="G2841" s="50">
        <v>6317.07</v>
      </c>
      <c r="H2841" s="50">
        <v>2820.05</v>
      </c>
      <c r="I2841" s="50">
        <v>170.83</v>
      </c>
      <c r="J2841" s="50">
        <f t="shared" si="44"/>
        <v>9307.9499999999989</v>
      </c>
    </row>
    <row r="2842" spans="1:10" x14ac:dyDescent="0.2">
      <c r="A2842" s="5" t="s">
        <v>455</v>
      </c>
      <c r="B2842" s="6" t="s">
        <v>96</v>
      </c>
      <c r="C2842" s="12" t="s">
        <v>3384</v>
      </c>
      <c r="D2842" s="49">
        <v>23</v>
      </c>
      <c r="E2842" s="71">
        <v>1.149868331</v>
      </c>
      <c r="F2842" s="72">
        <v>1.3119799999999999</v>
      </c>
      <c r="G2842" s="50">
        <v>2848.87</v>
      </c>
      <c r="H2842" s="50">
        <v>469.92</v>
      </c>
      <c r="I2842" s="50">
        <v>580.41999999999996</v>
      </c>
      <c r="J2842" s="50">
        <f t="shared" si="44"/>
        <v>3899.21</v>
      </c>
    </row>
    <row r="2843" spans="1:10" x14ac:dyDescent="0.2">
      <c r="A2843" s="5" t="s">
        <v>455</v>
      </c>
      <c r="B2843" s="6" t="s">
        <v>97</v>
      </c>
      <c r="C2843" s="12" t="s">
        <v>3385</v>
      </c>
      <c r="D2843" s="49">
        <v>390</v>
      </c>
      <c r="E2843" s="71">
        <v>1.446672535</v>
      </c>
      <c r="F2843" s="72">
        <v>1.00875</v>
      </c>
      <c r="G2843" s="50">
        <v>48307</v>
      </c>
      <c r="H2843" s="50">
        <v>10025.06</v>
      </c>
      <c r="I2843" s="50">
        <v>7567.2</v>
      </c>
      <c r="J2843" s="50">
        <f t="shared" si="44"/>
        <v>65899.259999999995</v>
      </c>
    </row>
    <row r="2844" spans="1:10" x14ac:dyDescent="0.2">
      <c r="A2844" s="5" t="s">
        <v>455</v>
      </c>
      <c r="B2844" s="6" t="s">
        <v>98</v>
      </c>
      <c r="C2844" s="12" t="s">
        <v>3386</v>
      </c>
      <c r="D2844" s="49">
        <v>158</v>
      </c>
      <c r="E2844" s="71">
        <v>1.617748175</v>
      </c>
      <c r="F2844" s="72">
        <v>0.97380999999999995</v>
      </c>
      <c r="G2844" s="50">
        <v>19570.53</v>
      </c>
      <c r="H2844" s="50">
        <v>4541.72</v>
      </c>
      <c r="I2844" s="50">
        <v>2959.5</v>
      </c>
      <c r="J2844" s="50">
        <f t="shared" si="44"/>
        <v>27071.75</v>
      </c>
    </row>
    <row r="2845" spans="1:10" x14ac:dyDescent="0.2">
      <c r="A2845" s="5" t="s">
        <v>455</v>
      </c>
      <c r="B2845" s="6" t="s">
        <v>440</v>
      </c>
      <c r="C2845" s="12" t="s">
        <v>3387</v>
      </c>
      <c r="D2845" s="49">
        <v>26</v>
      </c>
      <c r="E2845" s="71">
        <v>0.77587484299999998</v>
      </c>
      <c r="F2845" s="72">
        <v>1.86514</v>
      </c>
      <c r="G2845" s="50">
        <v>3220.47</v>
      </c>
      <c r="H2845" s="50">
        <v>358.44</v>
      </c>
      <c r="I2845" s="50">
        <v>932.76</v>
      </c>
      <c r="J2845" s="50">
        <f t="shared" si="44"/>
        <v>4511.67</v>
      </c>
    </row>
    <row r="2846" spans="1:10" x14ac:dyDescent="0.2">
      <c r="A2846" s="5" t="s">
        <v>455</v>
      </c>
      <c r="B2846" s="6" t="s">
        <v>99</v>
      </c>
      <c r="C2846" s="12" t="s">
        <v>3388</v>
      </c>
      <c r="D2846" s="49">
        <v>65</v>
      </c>
      <c r="E2846" s="71">
        <v>1.2689306680000001</v>
      </c>
      <c r="F2846" s="72">
        <v>0.79530000000000001</v>
      </c>
      <c r="G2846" s="50">
        <v>8051.17</v>
      </c>
      <c r="H2846" s="50">
        <v>1465.56</v>
      </c>
      <c r="I2846" s="50">
        <v>994.33</v>
      </c>
      <c r="J2846" s="50">
        <f t="shared" si="44"/>
        <v>10511.06</v>
      </c>
    </row>
    <row r="2847" spans="1:10" x14ac:dyDescent="0.2">
      <c r="A2847" s="5" t="s">
        <v>455</v>
      </c>
      <c r="B2847" s="6" t="s">
        <v>441</v>
      </c>
      <c r="C2847" s="12" t="s">
        <v>3389</v>
      </c>
      <c r="D2847" s="49">
        <v>51</v>
      </c>
      <c r="E2847" s="71">
        <v>0.74623036899999995</v>
      </c>
      <c r="F2847" s="72">
        <v>1.53874</v>
      </c>
      <c r="G2847" s="50">
        <v>6317.07</v>
      </c>
      <c r="H2847" s="50">
        <v>676.23</v>
      </c>
      <c r="I2847" s="50">
        <v>1509.46</v>
      </c>
      <c r="J2847" s="50">
        <f t="shared" si="44"/>
        <v>8502.7599999999984</v>
      </c>
    </row>
    <row r="2848" spans="1:10" x14ac:dyDescent="0.2">
      <c r="A2848" s="5" t="s">
        <v>455</v>
      </c>
      <c r="B2848" s="6" t="s">
        <v>100</v>
      </c>
      <c r="C2848" s="12" t="s">
        <v>3390</v>
      </c>
      <c r="D2848" s="49">
        <v>226</v>
      </c>
      <c r="E2848" s="71">
        <v>1.905445182</v>
      </c>
      <c r="F2848" s="72">
        <v>0.56525999999999998</v>
      </c>
      <c r="G2848" s="50">
        <v>27993.29</v>
      </c>
      <c r="H2848" s="50">
        <v>7651.68</v>
      </c>
      <c r="I2848" s="50">
        <v>2457.2199999999998</v>
      </c>
      <c r="J2848" s="50">
        <f t="shared" si="44"/>
        <v>38102.19</v>
      </c>
    </row>
    <row r="2849" spans="1:10" x14ac:dyDescent="0.2">
      <c r="A2849" s="5" t="s">
        <v>455</v>
      </c>
      <c r="B2849" s="6" t="s">
        <v>101</v>
      </c>
      <c r="C2849" s="12" t="s">
        <v>3391</v>
      </c>
      <c r="D2849" s="49">
        <v>22</v>
      </c>
      <c r="E2849" s="71">
        <v>1.9081830369999999</v>
      </c>
      <c r="F2849" s="72">
        <v>0.44267000000000001</v>
      </c>
      <c r="G2849" s="50">
        <v>2725.01</v>
      </c>
      <c r="H2849" s="50">
        <v>745.92</v>
      </c>
      <c r="I2849" s="50">
        <v>187.32</v>
      </c>
      <c r="J2849" s="50">
        <f t="shared" si="44"/>
        <v>3658.2500000000005</v>
      </c>
    </row>
    <row r="2850" spans="1:10" x14ac:dyDescent="0.2">
      <c r="A2850" s="5" t="s">
        <v>455</v>
      </c>
      <c r="B2850" s="6" t="s">
        <v>102</v>
      </c>
      <c r="C2850" s="12" t="s">
        <v>3392</v>
      </c>
      <c r="D2850" s="49">
        <v>92</v>
      </c>
      <c r="E2850" s="71">
        <v>1.612320668</v>
      </c>
      <c r="F2850" s="72">
        <v>0.66357999999999995</v>
      </c>
      <c r="G2850" s="50">
        <v>11395.5</v>
      </c>
      <c r="H2850" s="50">
        <v>2635.67</v>
      </c>
      <c r="I2850" s="50">
        <v>1174.27</v>
      </c>
      <c r="J2850" s="50">
        <f t="shared" si="44"/>
        <v>15205.44</v>
      </c>
    </row>
    <row r="2851" spans="1:10" x14ac:dyDescent="0.2">
      <c r="A2851" s="5" t="s">
        <v>455</v>
      </c>
      <c r="B2851" s="6" t="s">
        <v>103</v>
      </c>
      <c r="C2851" s="12" t="s">
        <v>3393</v>
      </c>
      <c r="D2851" s="49">
        <v>431</v>
      </c>
      <c r="E2851" s="71">
        <v>1.2106701479999999</v>
      </c>
      <c r="F2851" s="72">
        <v>1.15204</v>
      </c>
      <c r="G2851" s="50">
        <v>53385.43</v>
      </c>
      <c r="H2851" s="50">
        <v>9271.61</v>
      </c>
      <c r="I2851" s="50">
        <v>9550.6299999999992</v>
      </c>
      <c r="J2851" s="50">
        <f t="shared" si="44"/>
        <v>72207.67</v>
      </c>
    </row>
    <row r="2852" spans="1:10" x14ac:dyDescent="0.2">
      <c r="A2852" s="5" t="s">
        <v>455</v>
      </c>
      <c r="B2852" s="6" t="s">
        <v>442</v>
      </c>
      <c r="C2852" s="12" t="s">
        <v>3394</v>
      </c>
      <c r="D2852" s="49">
        <v>146</v>
      </c>
      <c r="E2852" s="71">
        <v>3.1119622069999999</v>
      </c>
      <c r="F2852" s="72">
        <v>0.35286000000000001</v>
      </c>
      <c r="G2852" s="50">
        <v>18084.16</v>
      </c>
      <c r="H2852" s="50">
        <v>8073.08</v>
      </c>
      <c r="I2852" s="50">
        <v>990.93</v>
      </c>
      <c r="J2852" s="50">
        <f t="shared" si="44"/>
        <v>27148.17</v>
      </c>
    </row>
    <row r="2853" spans="1:10" x14ac:dyDescent="0.2">
      <c r="A2853" s="5" t="s">
        <v>455</v>
      </c>
      <c r="B2853" s="6" t="s">
        <v>104</v>
      </c>
      <c r="C2853" s="12" t="s">
        <v>3395</v>
      </c>
      <c r="D2853" s="49">
        <v>34685</v>
      </c>
      <c r="E2853" s="71">
        <v>1.2070031240000001</v>
      </c>
      <c r="F2853" s="72">
        <v>1.17658</v>
      </c>
      <c r="G2853" s="50">
        <v>5585094.7199999997</v>
      </c>
      <c r="H2853" s="50">
        <v>743878.54</v>
      </c>
      <c r="I2853" s="50">
        <v>784964.83</v>
      </c>
      <c r="J2853" s="50">
        <f t="shared" si="44"/>
        <v>7113938.0899999999</v>
      </c>
    </row>
    <row r="2854" spans="1:10" x14ac:dyDescent="0.2">
      <c r="A2854" s="5" t="s">
        <v>455</v>
      </c>
      <c r="B2854" s="6" t="s">
        <v>105</v>
      </c>
      <c r="C2854" s="12" t="s">
        <v>3396</v>
      </c>
      <c r="D2854" s="49">
        <v>55</v>
      </c>
      <c r="E2854" s="71">
        <v>1.522684997</v>
      </c>
      <c r="F2854" s="72">
        <v>0.74241999999999997</v>
      </c>
      <c r="G2854" s="50">
        <v>6812.53</v>
      </c>
      <c r="H2854" s="50">
        <v>1488.07</v>
      </c>
      <c r="I2854" s="50">
        <v>785.42</v>
      </c>
      <c r="J2854" s="50">
        <f t="shared" si="44"/>
        <v>9086.02</v>
      </c>
    </row>
    <row r="2855" spans="1:10" x14ac:dyDescent="0.2">
      <c r="A2855" s="5" t="s">
        <v>455</v>
      </c>
      <c r="B2855" s="6" t="s">
        <v>443</v>
      </c>
      <c r="C2855" s="12" t="s">
        <v>3397</v>
      </c>
      <c r="D2855" s="49">
        <v>17</v>
      </c>
      <c r="E2855" s="71">
        <v>1.362235069</v>
      </c>
      <c r="F2855" s="72">
        <v>0.52810999999999997</v>
      </c>
      <c r="G2855" s="50">
        <v>2105.69</v>
      </c>
      <c r="H2855" s="50">
        <v>411.48</v>
      </c>
      <c r="I2855" s="50">
        <v>172.69</v>
      </c>
      <c r="J2855" s="50">
        <f t="shared" si="44"/>
        <v>2689.86</v>
      </c>
    </row>
    <row r="2856" spans="1:10" x14ac:dyDescent="0.2">
      <c r="A2856" s="5" t="s">
        <v>455</v>
      </c>
      <c r="B2856" s="6" t="s">
        <v>106</v>
      </c>
      <c r="C2856" s="12" t="s">
        <v>3398</v>
      </c>
      <c r="D2856" s="49">
        <v>14</v>
      </c>
      <c r="E2856" s="71">
        <v>3.1119622069999999</v>
      </c>
      <c r="F2856" s="72">
        <v>0.24529000000000001</v>
      </c>
      <c r="G2856" s="50">
        <v>1734.1</v>
      </c>
      <c r="H2856" s="50">
        <v>774.13</v>
      </c>
      <c r="I2856" s="50">
        <v>66.05</v>
      </c>
      <c r="J2856" s="50">
        <f t="shared" si="44"/>
        <v>2574.2800000000002</v>
      </c>
    </row>
    <row r="2857" spans="1:10" x14ac:dyDescent="0.2">
      <c r="A2857" s="5" t="s">
        <v>455</v>
      </c>
      <c r="B2857" s="6" t="s">
        <v>444</v>
      </c>
      <c r="C2857" s="12" t="s">
        <v>3399</v>
      </c>
      <c r="D2857" s="49">
        <v>16</v>
      </c>
      <c r="E2857" s="71">
        <v>1.8523632379999999</v>
      </c>
      <c r="F2857" s="72">
        <v>0.75763000000000003</v>
      </c>
      <c r="G2857" s="50">
        <v>1981.83</v>
      </c>
      <c r="H2857" s="50">
        <v>526.62</v>
      </c>
      <c r="I2857" s="50">
        <v>233.17</v>
      </c>
      <c r="J2857" s="50">
        <f t="shared" si="44"/>
        <v>2741.62</v>
      </c>
    </row>
    <row r="2858" spans="1:10" x14ac:dyDescent="0.2">
      <c r="A2858" s="5" t="s">
        <v>455</v>
      </c>
      <c r="B2858" s="6" t="s">
        <v>478</v>
      </c>
      <c r="C2858" s="12" t="s">
        <v>3400</v>
      </c>
      <c r="D2858" s="49">
        <v>50</v>
      </c>
      <c r="E2858" s="71">
        <v>3.1119622069999999</v>
      </c>
      <c r="F2858" s="72">
        <v>0.37796000000000002</v>
      </c>
      <c r="G2858" s="50">
        <v>6193.21</v>
      </c>
      <c r="H2858" s="50">
        <v>2764.75</v>
      </c>
      <c r="I2858" s="50">
        <v>363.5</v>
      </c>
      <c r="J2858" s="50">
        <f t="shared" si="44"/>
        <v>9321.4599999999991</v>
      </c>
    </row>
    <row r="2859" spans="1:10" x14ac:dyDescent="0.2">
      <c r="A2859" s="5" t="s">
        <v>455</v>
      </c>
      <c r="B2859" s="6" t="s">
        <v>479</v>
      </c>
      <c r="C2859" s="12" t="s">
        <v>3401</v>
      </c>
      <c r="D2859" s="49">
        <v>26</v>
      </c>
      <c r="E2859" s="71">
        <v>1.4192914569999999</v>
      </c>
      <c r="F2859" s="72">
        <v>0.94606000000000001</v>
      </c>
      <c r="G2859" s="50">
        <v>3220.47</v>
      </c>
      <c r="H2859" s="50">
        <v>655.69</v>
      </c>
      <c r="I2859" s="50">
        <v>473.13</v>
      </c>
      <c r="J2859" s="50">
        <f t="shared" si="44"/>
        <v>4349.29</v>
      </c>
    </row>
    <row r="2860" spans="1:10" x14ac:dyDescent="0.2">
      <c r="A2860" s="5" t="s">
        <v>455</v>
      </c>
      <c r="B2860" s="6" t="s">
        <v>480</v>
      </c>
      <c r="C2860" s="12" t="s">
        <v>3402</v>
      </c>
      <c r="D2860" s="49">
        <v>2399</v>
      </c>
      <c r="E2860" s="71">
        <v>2.779973</v>
      </c>
      <c r="F2860" s="72">
        <v>0.99441000000000002</v>
      </c>
      <c r="G2860" s="50">
        <v>297150</v>
      </c>
      <c r="H2860" s="50">
        <v>118501.2</v>
      </c>
      <c r="I2860" s="50">
        <v>45886.27</v>
      </c>
      <c r="J2860" s="50">
        <f t="shared" si="44"/>
        <v>461537.47000000003</v>
      </c>
    </row>
    <row r="2861" spans="1:10" x14ac:dyDescent="0.2">
      <c r="A2861" s="5" t="s">
        <v>455</v>
      </c>
      <c r="B2861" s="6" t="s">
        <v>481</v>
      </c>
      <c r="C2861" s="12" t="s">
        <v>3403</v>
      </c>
      <c r="D2861" s="49">
        <v>208</v>
      </c>
      <c r="E2861" s="71">
        <v>3.1119622069999999</v>
      </c>
      <c r="F2861" s="72">
        <v>0.31730000000000003</v>
      </c>
      <c r="G2861" s="50">
        <v>25763.74</v>
      </c>
      <c r="H2861" s="50">
        <v>11501.37</v>
      </c>
      <c r="I2861" s="50">
        <v>1269.46</v>
      </c>
      <c r="J2861" s="50">
        <f t="shared" si="44"/>
        <v>38534.57</v>
      </c>
    </row>
    <row r="2862" spans="1:10" x14ac:dyDescent="0.2">
      <c r="A2862" s="5" t="s">
        <v>455</v>
      </c>
      <c r="B2862" s="6" t="s">
        <v>482</v>
      </c>
      <c r="C2862" s="12" t="s">
        <v>3404</v>
      </c>
      <c r="D2862" s="49">
        <v>43</v>
      </c>
      <c r="E2862" s="71">
        <v>2.2166510289999999</v>
      </c>
      <c r="F2862" s="72">
        <v>0.43389</v>
      </c>
      <c r="G2862" s="50">
        <v>5326.16</v>
      </c>
      <c r="H2862" s="50">
        <v>1693.63</v>
      </c>
      <c r="I2862" s="50">
        <v>358.87</v>
      </c>
      <c r="J2862" s="50">
        <f t="shared" si="44"/>
        <v>7378.66</v>
      </c>
    </row>
    <row r="2863" spans="1:10" x14ac:dyDescent="0.2">
      <c r="A2863" s="5" t="s">
        <v>455</v>
      </c>
      <c r="B2863" s="6" t="s">
        <v>484</v>
      </c>
      <c r="C2863" s="12" t="s">
        <v>3405</v>
      </c>
      <c r="D2863" s="49">
        <v>76</v>
      </c>
      <c r="E2863" s="71">
        <v>1.169206577</v>
      </c>
      <c r="F2863" s="72">
        <v>1.09379</v>
      </c>
      <c r="G2863" s="50">
        <v>9413.67</v>
      </c>
      <c r="H2863" s="50">
        <v>1578.91</v>
      </c>
      <c r="I2863" s="50">
        <v>1598.95</v>
      </c>
      <c r="J2863" s="50">
        <f t="shared" si="44"/>
        <v>12591.53</v>
      </c>
    </row>
    <row r="2864" spans="1:10" x14ac:dyDescent="0.2">
      <c r="A2864" s="5" t="s">
        <v>455</v>
      </c>
      <c r="B2864" s="6" t="s">
        <v>485</v>
      </c>
      <c r="C2864" s="12" t="s">
        <v>3406</v>
      </c>
      <c r="D2864" s="49">
        <v>10123</v>
      </c>
      <c r="E2864" s="71">
        <v>1.194795093</v>
      </c>
      <c r="F2864" s="72">
        <v>0.83697999999999995</v>
      </c>
      <c r="G2864" s="50">
        <v>1467035.39</v>
      </c>
      <c r="H2864" s="50">
        <v>214909</v>
      </c>
      <c r="I2864" s="50">
        <v>162971.39000000001</v>
      </c>
      <c r="J2864" s="50">
        <f t="shared" si="44"/>
        <v>1844915.7799999998</v>
      </c>
    </row>
    <row r="2865" spans="1:10" x14ac:dyDescent="0.2">
      <c r="A2865" s="5" t="s">
        <v>455</v>
      </c>
      <c r="B2865" s="6" t="s">
        <v>486</v>
      </c>
      <c r="C2865" s="12" t="s">
        <v>3407</v>
      </c>
      <c r="D2865" s="49">
        <v>79</v>
      </c>
      <c r="E2865" s="71">
        <v>1.1942420810000001</v>
      </c>
      <c r="F2865" s="72">
        <v>1.73638</v>
      </c>
      <c r="G2865" s="50">
        <v>9785.27</v>
      </c>
      <c r="H2865" s="50">
        <v>1676.38</v>
      </c>
      <c r="I2865" s="50">
        <v>2638.51</v>
      </c>
      <c r="J2865" s="50">
        <f t="shared" si="44"/>
        <v>14100.160000000002</v>
      </c>
    </row>
    <row r="2866" spans="1:10" x14ac:dyDescent="0.2">
      <c r="A2866" s="5" t="s">
        <v>455</v>
      </c>
      <c r="B2866" s="6" t="s">
        <v>487</v>
      </c>
      <c r="C2866" s="12" t="s">
        <v>3408</v>
      </c>
      <c r="D2866" s="49">
        <v>147</v>
      </c>
      <c r="E2866" s="71">
        <v>3.1119622069999999</v>
      </c>
      <c r="F2866" s="72">
        <v>0.29710999999999999</v>
      </c>
      <c r="G2866" s="50">
        <v>18208.03</v>
      </c>
      <c r="H2866" s="50">
        <v>8128.37</v>
      </c>
      <c r="I2866" s="50">
        <v>840.08</v>
      </c>
      <c r="J2866" s="50">
        <f t="shared" si="44"/>
        <v>27176.48</v>
      </c>
    </row>
    <row r="2867" spans="1:10" x14ac:dyDescent="0.2">
      <c r="A2867" s="5" t="s">
        <v>455</v>
      </c>
      <c r="B2867" s="6" t="s">
        <v>488</v>
      </c>
      <c r="C2867" s="12" t="s">
        <v>3409</v>
      </c>
      <c r="D2867" s="49">
        <v>52</v>
      </c>
      <c r="E2867" s="71">
        <v>2.863825791</v>
      </c>
      <c r="F2867" s="72">
        <v>0.24793000000000001</v>
      </c>
      <c r="G2867" s="50">
        <v>6440.93</v>
      </c>
      <c r="H2867" s="50">
        <v>2646.07</v>
      </c>
      <c r="I2867" s="50">
        <v>247.98</v>
      </c>
      <c r="J2867" s="50">
        <f t="shared" si="44"/>
        <v>9334.98</v>
      </c>
    </row>
    <row r="2868" spans="1:10" x14ac:dyDescent="0.2">
      <c r="A2868" s="5" t="s">
        <v>455</v>
      </c>
      <c r="B2868" s="6" t="s">
        <v>445</v>
      </c>
      <c r="C2868" s="12" t="s">
        <v>3410</v>
      </c>
      <c r="D2868" s="49">
        <v>63</v>
      </c>
      <c r="E2868" s="71">
        <v>1.692423835</v>
      </c>
      <c r="F2868" s="72">
        <v>0.51754999999999995</v>
      </c>
      <c r="G2868" s="50">
        <v>7803.44</v>
      </c>
      <c r="H2868" s="50">
        <v>1894.53</v>
      </c>
      <c r="I2868" s="50">
        <v>627.16</v>
      </c>
      <c r="J2868" s="50">
        <f t="shared" si="44"/>
        <v>10325.129999999999</v>
      </c>
    </row>
    <row r="2869" spans="1:10" x14ac:dyDescent="0.2">
      <c r="A2869" s="5" t="s">
        <v>455</v>
      </c>
      <c r="B2869" s="6" t="s">
        <v>446</v>
      </c>
      <c r="C2869" s="12" t="s">
        <v>3411</v>
      </c>
      <c r="D2869" s="49">
        <v>144</v>
      </c>
      <c r="E2869" s="71">
        <v>1.5462771280000001</v>
      </c>
      <c r="F2869" s="72">
        <v>0.4869</v>
      </c>
      <c r="G2869" s="50">
        <v>17836.43</v>
      </c>
      <c r="H2869" s="50">
        <v>3956.41</v>
      </c>
      <c r="I2869" s="50">
        <v>1348.62</v>
      </c>
      <c r="J2869" s="50">
        <f t="shared" si="44"/>
        <v>23141.46</v>
      </c>
    </row>
    <row r="2870" spans="1:10" x14ac:dyDescent="0.2">
      <c r="A2870" s="5" t="s">
        <v>455</v>
      </c>
      <c r="B2870" s="6" t="s">
        <v>447</v>
      </c>
      <c r="C2870" s="12" t="s">
        <v>3412</v>
      </c>
      <c r="D2870" s="49">
        <v>58</v>
      </c>
      <c r="E2870" s="71">
        <v>3.1119622069999999</v>
      </c>
      <c r="F2870" s="72">
        <v>0.15093000000000001</v>
      </c>
      <c r="G2870" s="50">
        <v>7184.12</v>
      </c>
      <c r="H2870" s="50">
        <v>3207.11</v>
      </c>
      <c r="I2870" s="50">
        <v>168.38</v>
      </c>
      <c r="J2870" s="50">
        <f t="shared" si="44"/>
        <v>10559.609999999999</v>
      </c>
    </row>
    <row r="2871" spans="1:10" x14ac:dyDescent="0.2">
      <c r="A2871" s="5" t="s">
        <v>455</v>
      </c>
      <c r="B2871" s="6" t="s">
        <v>448</v>
      </c>
      <c r="C2871" s="12" t="s">
        <v>3413</v>
      </c>
      <c r="D2871" s="49">
        <v>64</v>
      </c>
      <c r="E2871" s="71">
        <v>2.040267461</v>
      </c>
      <c r="F2871" s="72">
        <v>0.71225000000000005</v>
      </c>
      <c r="G2871" s="50">
        <v>7927.3</v>
      </c>
      <c r="H2871" s="50">
        <v>2320.17</v>
      </c>
      <c r="I2871" s="50">
        <v>876.8</v>
      </c>
      <c r="J2871" s="50">
        <f t="shared" si="44"/>
        <v>11124.27</v>
      </c>
    </row>
    <row r="2872" spans="1:10" x14ac:dyDescent="0.2">
      <c r="A2872" s="5" t="s">
        <v>455</v>
      </c>
      <c r="B2872" s="6" t="s">
        <v>179</v>
      </c>
      <c r="C2872" s="12" t="s">
        <v>3414</v>
      </c>
      <c r="D2872" s="49">
        <v>93</v>
      </c>
      <c r="E2872" s="71">
        <v>2.5021580289999998</v>
      </c>
      <c r="F2872" s="72">
        <v>0.47019</v>
      </c>
      <c r="G2872" s="50">
        <v>11519.36</v>
      </c>
      <c r="H2872" s="50">
        <v>4134.75</v>
      </c>
      <c r="I2872" s="50">
        <v>841.09</v>
      </c>
      <c r="J2872" s="50">
        <f t="shared" si="44"/>
        <v>16495.2</v>
      </c>
    </row>
    <row r="2873" spans="1:10" x14ac:dyDescent="0.2">
      <c r="A2873" s="5" t="s">
        <v>455</v>
      </c>
      <c r="B2873" s="6" t="s">
        <v>180</v>
      </c>
      <c r="C2873" s="12" t="s">
        <v>3415</v>
      </c>
      <c r="D2873" s="49">
        <v>11812</v>
      </c>
      <c r="E2873" s="71">
        <v>2.1388704700000001</v>
      </c>
      <c r="F2873" s="72">
        <v>0.49858000000000002</v>
      </c>
      <c r="G2873" s="50">
        <v>1711806.98</v>
      </c>
      <c r="H2873" s="50">
        <v>448910.6</v>
      </c>
      <c r="I2873" s="50">
        <v>113277.94</v>
      </c>
      <c r="J2873" s="50">
        <f t="shared" si="44"/>
        <v>2273995.52</v>
      </c>
    </row>
    <row r="2874" spans="1:10" x14ac:dyDescent="0.2">
      <c r="A2874" s="5" t="s">
        <v>455</v>
      </c>
      <c r="B2874" s="6" t="s">
        <v>182</v>
      </c>
      <c r="C2874" s="12" t="s">
        <v>3416</v>
      </c>
      <c r="D2874" s="49">
        <v>18</v>
      </c>
      <c r="E2874" s="71">
        <v>1.2310616089999999</v>
      </c>
      <c r="F2874" s="72">
        <v>1.0918099999999999</v>
      </c>
      <c r="G2874" s="50">
        <v>2229.5500000000002</v>
      </c>
      <c r="H2874" s="50">
        <v>393.74</v>
      </c>
      <c r="I2874" s="50">
        <v>378.01</v>
      </c>
      <c r="J2874" s="50">
        <f t="shared" si="44"/>
        <v>3001.3</v>
      </c>
    </row>
    <row r="2875" spans="1:10" x14ac:dyDescent="0.2">
      <c r="A2875" s="5" t="s">
        <v>455</v>
      </c>
      <c r="B2875" s="6" t="s">
        <v>183</v>
      </c>
      <c r="C2875" s="12" t="s">
        <v>3417</v>
      </c>
      <c r="D2875" s="49">
        <v>83</v>
      </c>
      <c r="E2875" s="71">
        <v>3.1119622069999999</v>
      </c>
      <c r="F2875" s="72">
        <v>0.29204999999999998</v>
      </c>
      <c r="G2875" s="50">
        <v>10280.719999999999</v>
      </c>
      <c r="H2875" s="50">
        <v>4589.49</v>
      </c>
      <c r="I2875" s="50">
        <v>466.25</v>
      </c>
      <c r="J2875" s="50">
        <f t="shared" si="44"/>
        <v>15336.46</v>
      </c>
    </row>
    <row r="2876" spans="1:10" x14ac:dyDescent="0.2">
      <c r="A2876" s="5" t="s">
        <v>455</v>
      </c>
      <c r="B2876" s="6" t="s">
        <v>184</v>
      </c>
      <c r="C2876" s="12" t="s">
        <v>3418</v>
      </c>
      <c r="D2876" s="49">
        <v>63</v>
      </c>
      <c r="E2876" s="71">
        <v>1.3824550659999999</v>
      </c>
      <c r="F2876" s="72">
        <v>0.81311</v>
      </c>
      <c r="G2876" s="50">
        <v>7803.44</v>
      </c>
      <c r="H2876" s="50">
        <v>1547.55</v>
      </c>
      <c r="I2876" s="50">
        <v>985.32</v>
      </c>
      <c r="J2876" s="50">
        <f t="shared" si="44"/>
        <v>10336.31</v>
      </c>
    </row>
    <row r="2877" spans="1:10" x14ac:dyDescent="0.2">
      <c r="A2877" s="5" t="s">
        <v>455</v>
      </c>
      <c r="B2877" s="6" t="s">
        <v>185</v>
      </c>
      <c r="C2877" s="12" t="s">
        <v>3419</v>
      </c>
      <c r="D2877" s="49">
        <v>26</v>
      </c>
      <c r="E2877" s="71">
        <v>0.78080861499999998</v>
      </c>
      <c r="F2877" s="72">
        <v>1.71275</v>
      </c>
      <c r="G2877" s="50">
        <v>3220.47</v>
      </c>
      <c r="H2877" s="50">
        <v>360.72</v>
      </c>
      <c r="I2877" s="50">
        <v>856.55</v>
      </c>
      <c r="J2877" s="50">
        <f t="shared" si="44"/>
        <v>4437.74</v>
      </c>
    </row>
    <row r="2878" spans="1:10" x14ac:dyDescent="0.2">
      <c r="A2878" s="5" t="s">
        <v>455</v>
      </c>
      <c r="B2878" s="6" t="s">
        <v>187</v>
      </c>
      <c r="C2878" s="12" t="s">
        <v>3420</v>
      </c>
      <c r="D2878" s="49">
        <v>56</v>
      </c>
      <c r="E2878" s="71">
        <v>1.006853432</v>
      </c>
      <c r="F2878" s="72">
        <v>1.11619</v>
      </c>
      <c r="G2878" s="50">
        <v>6936.39</v>
      </c>
      <c r="H2878" s="50">
        <v>1001.86</v>
      </c>
      <c r="I2878" s="50">
        <v>1202.3</v>
      </c>
      <c r="J2878" s="50">
        <f t="shared" si="44"/>
        <v>9140.5499999999993</v>
      </c>
    </row>
    <row r="2879" spans="1:10" x14ac:dyDescent="0.2">
      <c r="A2879" s="5" t="s">
        <v>455</v>
      </c>
      <c r="B2879" s="6" t="s">
        <v>188</v>
      </c>
      <c r="C2879" s="12" t="s">
        <v>3421</v>
      </c>
      <c r="D2879" s="49">
        <v>9</v>
      </c>
      <c r="E2879" s="71">
        <v>1.865754527</v>
      </c>
      <c r="F2879" s="72">
        <v>0.55574000000000001</v>
      </c>
      <c r="G2879" s="50">
        <v>1114.78</v>
      </c>
      <c r="H2879" s="50">
        <v>298.37</v>
      </c>
      <c r="I2879" s="50">
        <v>96.21</v>
      </c>
      <c r="J2879" s="50">
        <f t="shared" si="44"/>
        <v>1509.3600000000001</v>
      </c>
    </row>
    <row r="2880" spans="1:10" x14ac:dyDescent="0.2">
      <c r="A2880" s="5" t="s">
        <v>455</v>
      </c>
      <c r="B2880" s="6" t="s">
        <v>189</v>
      </c>
      <c r="C2880" s="12" t="s">
        <v>3422</v>
      </c>
      <c r="D2880" s="49">
        <v>71</v>
      </c>
      <c r="E2880" s="71">
        <v>2.0244162779999999</v>
      </c>
      <c r="F2880" s="72">
        <v>0.54703999999999997</v>
      </c>
      <c r="G2880" s="50">
        <v>8794.35</v>
      </c>
      <c r="H2880" s="50">
        <v>2553.94</v>
      </c>
      <c r="I2880" s="50">
        <v>747.08</v>
      </c>
      <c r="J2880" s="50">
        <f t="shared" si="44"/>
        <v>12095.37</v>
      </c>
    </row>
    <row r="2881" spans="1:10" x14ac:dyDescent="0.2">
      <c r="A2881" s="5" t="s">
        <v>455</v>
      </c>
      <c r="B2881" s="6" t="s">
        <v>190</v>
      </c>
      <c r="C2881" s="12" t="s">
        <v>3423</v>
      </c>
      <c r="D2881" s="49">
        <v>24</v>
      </c>
      <c r="E2881" s="71">
        <v>2.7860565390000001</v>
      </c>
      <c r="F2881" s="72">
        <v>0.71699999999999997</v>
      </c>
      <c r="G2881" s="50">
        <v>2972.74</v>
      </c>
      <c r="H2881" s="50">
        <v>1188.0999999999999</v>
      </c>
      <c r="I2881" s="50">
        <v>330.99</v>
      </c>
      <c r="J2881" s="50">
        <f t="shared" si="44"/>
        <v>4491.83</v>
      </c>
    </row>
    <row r="2882" spans="1:10" x14ac:dyDescent="0.2">
      <c r="A2882" s="5" t="s">
        <v>455</v>
      </c>
      <c r="B2882" s="6" t="s">
        <v>191</v>
      </c>
      <c r="C2882" s="12" t="s">
        <v>3424</v>
      </c>
      <c r="D2882" s="49">
        <v>107</v>
      </c>
      <c r="E2882" s="71">
        <v>1.0290572</v>
      </c>
      <c r="F2882" s="72">
        <v>1.61053</v>
      </c>
      <c r="G2882" s="50">
        <v>13253.46</v>
      </c>
      <c r="H2882" s="50">
        <v>1956.48</v>
      </c>
      <c r="I2882" s="50">
        <v>3314.66</v>
      </c>
      <c r="J2882" s="50">
        <f t="shared" si="44"/>
        <v>18524.599999999999</v>
      </c>
    </row>
    <row r="2883" spans="1:10" x14ac:dyDescent="0.2">
      <c r="A2883" s="5" t="s">
        <v>455</v>
      </c>
      <c r="B2883" s="6" t="s">
        <v>403</v>
      </c>
      <c r="C2883" s="12" t="s">
        <v>3425</v>
      </c>
      <c r="D2883" s="49">
        <v>1697</v>
      </c>
      <c r="E2883" s="71">
        <v>1.3949581950000001</v>
      </c>
      <c r="F2883" s="72">
        <v>0.89459</v>
      </c>
      <c r="G2883" s="50">
        <v>210197.4</v>
      </c>
      <c r="H2883" s="50">
        <v>42062.49</v>
      </c>
      <c r="I2883" s="50">
        <v>29200.68</v>
      </c>
      <c r="J2883" s="50">
        <f t="shared" ref="J2883:J2946" si="45">SUM(G2883:I2883)</f>
        <v>281460.57</v>
      </c>
    </row>
    <row r="2884" spans="1:10" x14ac:dyDescent="0.2">
      <c r="A2884" s="5" t="s">
        <v>455</v>
      </c>
      <c r="B2884" s="6" t="s">
        <v>450</v>
      </c>
      <c r="C2884" s="12" t="s">
        <v>3426</v>
      </c>
      <c r="D2884" s="49">
        <v>23</v>
      </c>
      <c r="E2884" s="71">
        <v>1.0593007139999999</v>
      </c>
      <c r="F2884" s="72">
        <v>1.11609</v>
      </c>
      <c r="G2884" s="50">
        <v>2848.87</v>
      </c>
      <c r="H2884" s="50">
        <v>432.91</v>
      </c>
      <c r="I2884" s="50">
        <v>493.76</v>
      </c>
      <c r="J2884" s="50">
        <f t="shared" si="45"/>
        <v>3775.54</v>
      </c>
    </row>
    <row r="2885" spans="1:10" x14ac:dyDescent="0.2">
      <c r="A2885" s="5" t="s">
        <v>455</v>
      </c>
      <c r="B2885" s="6" t="s">
        <v>194</v>
      </c>
      <c r="C2885" s="12" t="s">
        <v>3427</v>
      </c>
      <c r="D2885" s="49">
        <v>104</v>
      </c>
      <c r="E2885" s="71">
        <v>1.3642868909999999</v>
      </c>
      <c r="F2885" s="72">
        <v>0.87943000000000005</v>
      </c>
      <c r="G2885" s="50">
        <v>12881.87</v>
      </c>
      <c r="H2885" s="50">
        <v>2521.11</v>
      </c>
      <c r="I2885" s="50">
        <v>1759.23</v>
      </c>
      <c r="J2885" s="50">
        <f t="shared" si="45"/>
        <v>17162.210000000003</v>
      </c>
    </row>
    <row r="2886" spans="1:10" x14ac:dyDescent="0.2">
      <c r="A2886" s="5" t="s">
        <v>455</v>
      </c>
      <c r="B2886" s="6" t="s">
        <v>195</v>
      </c>
      <c r="C2886" s="12" t="s">
        <v>3428</v>
      </c>
      <c r="D2886" s="49">
        <v>32</v>
      </c>
      <c r="E2886" s="71">
        <v>1.489854308</v>
      </c>
      <c r="F2886" s="72">
        <v>0.73950000000000005</v>
      </c>
      <c r="G2886" s="50">
        <v>3963.65</v>
      </c>
      <c r="H2886" s="50">
        <v>847.12</v>
      </c>
      <c r="I2886" s="50">
        <v>455.17</v>
      </c>
      <c r="J2886" s="50">
        <f t="shared" si="45"/>
        <v>5265.9400000000005</v>
      </c>
    </row>
    <row r="2887" spans="1:10" x14ac:dyDescent="0.2">
      <c r="A2887" s="5" t="s">
        <v>455</v>
      </c>
      <c r="B2887" s="6" t="s">
        <v>196</v>
      </c>
      <c r="C2887" s="12" t="s">
        <v>3429</v>
      </c>
      <c r="D2887" s="49">
        <v>115</v>
      </c>
      <c r="E2887" s="71">
        <v>0.63588957300000004</v>
      </c>
      <c r="F2887" s="72">
        <v>3.3600400000000001</v>
      </c>
      <c r="G2887" s="50">
        <v>14244.37</v>
      </c>
      <c r="H2887" s="50">
        <v>1299.3699999999999</v>
      </c>
      <c r="I2887" s="50">
        <v>7432.4</v>
      </c>
      <c r="J2887" s="50">
        <f t="shared" si="45"/>
        <v>22976.14</v>
      </c>
    </row>
    <row r="2888" spans="1:10" x14ac:dyDescent="0.2">
      <c r="A2888" s="5" t="s">
        <v>455</v>
      </c>
      <c r="B2888" s="6" t="s">
        <v>197</v>
      </c>
      <c r="C2888" s="12" t="s">
        <v>3430</v>
      </c>
      <c r="D2888" s="49">
        <v>30</v>
      </c>
      <c r="E2888" s="71">
        <v>1.5062497180000001</v>
      </c>
      <c r="F2888" s="72">
        <v>1.2958700000000001</v>
      </c>
      <c r="G2888" s="50">
        <v>3715.92</v>
      </c>
      <c r="H2888" s="50">
        <v>802.92</v>
      </c>
      <c r="I2888" s="50">
        <v>747.77</v>
      </c>
      <c r="J2888" s="50">
        <f t="shared" si="45"/>
        <v>5266.6100000000006</v>
      </c>
    </row>
    <row r="2889" spans="1:10" x14ac:dyDescent="0.2">
      <c r="A2889" s="5" t="s">
        <v>455</v>
      </c>
      <c r="B2889" s="6" t="s">
        <v>198</v>
      </c>
      <c r="C2889" s="12" t="s">
        <v>3431</v>
      </c>
      <c r="D2889" s="49">
        <v>549</v>
      </c>
      <c r="E2889" s="71">
        <v>2.821242367</v>
      </c>
      <c r="F2889" s="72">
        <v>0.47225</v>
      </c>
      <c r="G2889" s="50">
        <v>68001.399999999994</v>
      </c>
      <c r="H2889" s="50">
        <v>27521.03</v>
      </c>
      <c r="I2889" s="50">
        <v>4986.91</v>
      </c>
      <c r="J2889" s="50">
        <f t="shared" si="45"/>
        <v>100509.34</v>
      </c>
    </row>
    <row r="2890" spans="1:10" x14ac:dyDescent="0.2">
      <c r="A2890" s="5" t="s">
        <v>455</v>
      </c>
      <c r="B2890" s="6" t="s">
        <v>201</v>
      </c>
      <c r="C2890" s="12" t="s">
        <v>3432</v>
      </c>
      <c r="D2890" s="49">
        <v>14</v>
      </c>
      <c r="E2890" s="71">
        <v>0.94992390299999996</v>
      </c>
      <c r="F2890" s="72">
        <v>0.91005000000000003</v>
      </c>
      <c r="G2890" s="50">
        <v>1734.1</v>
      </c>
      <c r="H2890" s="50">
        <v>236.3</v>
      </c>
      <c r="I2890" s="50">
        <v>245.06</v>
      </c>
      <c r="J2890" s="50">
        <f t="shared" si="45"/>
        <v>2215.46</v>
      </c>
    </row>
    <row r="2891" spans="1:10" x14ac:dyDescent="0.2">
      <c r="A2891" s="5" t="s">
        <v>455</v>
      </c>
      <c r="B2891" s="6" t="s">
        <v>202</v>
      </c>
      <c r="C2891" s="12" t="s">
        <v>3433</v>
      </c>
      <c r="D2891" s="49">
        <v>105</v>
      </c>
      <c r="E2891" s="71">
        <v>0.63483704900000004</v>
      </c>
      <c r="F2891" s="72">
        <v>1.64415</v>
      </c>
      <c r="G2891" s="50">
        <v>13005.73</v>
      </c>
      <c r="H2891" s="50">
        <v>1184.4100000000001</v>
      </c>
      <c r="I2891" s="50">
        <v>3320.61</v>
      </c>
      <c r="J2891" s="50">
        <f t="shared" si="45"/>
        <v>17510.75</v>
      </c>
    </row>
    <row r="2892" spans="1:10" x14ac:dyDescent="0.2">
      <c r="A2892" s="5" t="s">
        <v>455</v>
      </c>
      <c r="B2892" s="6" t="s">
        <v>203</v>
      </c>
      <c r="C2892" s="12" t="s">
        <v>3434</v>
      </c>
      <c r="D2892" s="49">
        <v>16</v>
      </c>
      <c r="E2892" s="71">
        <v>3.1119622069999999</v>
      </c>
      <c r="F2892" s="72">
        <v>0.23882</v>
      </c>
      <c r="G2892" s="50">
        <v>1981.83</v>
      </c>
      <c r="H2892" s="50">
        <v>884.72</v>
      </c>
      <c r="I2892" s="50">
        <v>73.5</v>
      </c>
      <c r="J2892" s="50">
        <f t="shared" si="45"/>
        <v>2940.05</v>
      </c>
    </row>
    <row r="2893" spans="1:10" x14ac:dyDescent="0.2">
      <c r="A2893" s="5" t="s">
        <v>455</v>
      </c>
      <c r="B2893" s="6" t="s">
        <v>204</v>
      </c>
      <c r="C2893" s="12" t="s">
        <v>3435</v>
      </c>
      <c r="D2893" s="49">
        <v>24</v>
      </c>
      <c r="E2893" s="71">
        <v>2.9121846759999999</v>
      </c>
      <c r="F2893" s="72">
        <v>0.36819000000000002</v>
      </c>
      <c r="G2893" s="50">
        <v>2972.74</v>
      </c>
      <c r="H2893" s="50">
        <v>1241.8900000000001</v>
      </c>
      <c r="I2893" s="50">
        <v>169.97</v>
      </c>
      <c r="J2893" s="50">
        <f t="shared" si="45"/>
        <v>4384.6000000000004</v>
      </c>
    </row>
    <row r="2894" spans="1:10" x14ac:dyDescent="0.2">
      <c r="A2894" s="5" t="s">
        <v>455</v>
      </c>
      <c r="B2894" s="6" t="s">
        <v>248</v>
      </c>
      <c r="C2894" s="12" t="s">
        <v>3436</v>
      </c>
      <c r="D2894" s="49">
        <v>345</v>
      </c>
      <c r="E2894" s="71">
        <v>1.626448098</v>
      </c>
      <c r="F2894" s="72">
        <v>0.50636999999999999</v>
      </c>
      <c r="G2894" s="50">
        <v>42733.11</v>
      </c>
      <c r="H2894" s="50">
        <v>9970.3700000000008</v>
      </c>
      <c r="I2894" s="50">
        <v>3360.27</v>
      </c>
      <c r="J2894" s="50">
        <f t="shared" si="45"/>
        <v>56063.75</v>
      </c>
    </row>
    <row r="2895" spans="1:10" x14ac:dyDescent="0.2">
      <c r="A2895" s="5" t="s">
        <v>455</v>
      </c>
      <c r="B2895" s="6" t="s">
        <v>207</v>
      </c>
      <c r="C2895" s="12" t="s">
        <v>3437</v>
      </c>
      <c r="D2895" s="49">
        <v>118</v>
      </c>
      <c r="E2895" s="71">
        <v>3.1119622069999999</v>
      </c>
      <c r="F2895" s="72">
        <v>0.38593</v>
      </c>
      <c r="G2895" s="50">
        <v>14615.97</v>
      </c>
      <c r="H2895" s="50">
        <v>6524.82</v>
      </c>
      <c r="I2895" s="50">
        <v>875.95</v>
      </c>
      <c r="J2895" s="50">
        <f t="shared" si="45"/>
        <v>22016.74</v>
      </c>
    </row>
    <row r="2896" spans="1:10" x14ac:dyDescent="0.2">
      <c r="A2896" s="5" t="s">
        <v>455</v>
      </c>
      <c r="B2896" s="6" t="s">
        <v>208</v>
      </c>
      <c r="C2896" s="12" t="s">
        <v>3438</v>
      </c>
      <c r="D2896" s="49">
        <v>273</v>
      </c>
      <c r="E2896" s="71">
        <v>1.09636892</v>
      </c>
      <c r="F2896" s="72">
        <v>0.73868</v>
      </c>
      <c r="G2896" s="50">
        <v>33814.9</v>
      </c>
      <c r="H2896" s="50">
        <v>5318.28</v>
      </c>
      <c r="I2896" s="50">
        <v>3878.88</v>
      </c>
      <c r="J2896" s="50">
        <f t="shared" si="45"/>
        <v>43012.06</v>
      </c>
    </row>
    <row r="2897" spans="1:10" x14ac:dyDescent="0.2">
      <c r="A2897" s="5" t="s">
        <v>455</v>
      </c>
      <c r="B2897" s="6" t="s">
        <v>209</v>
      </c>
      <c r="C2897" s="12" t="s">
        <v>3439</v>
      </c>
      <c r="D2897" s="49">
        <v>17</v>
      </c>
      <c r="E2897" s="71">
        <v>1.3010868879999999</v>
      </c>
      <c r="F2897" s="72">
        <v>1.2053199999999999</v>
      </c>
      <c r="G2897" s="50">
        <v>2105.69</v>
      </c>
      <c r="H2897" s="50">
        <v>393.01</v>
      </c>
      <c r="I2897" s="50">
        <v>394.13</v>
      </c>
      <c r="J2897" s="50">
        <f t="shared" si="45"/>
        <v>2892.83</v>
      </c>
    </row>
    <row r="2898" spans="1:10" x14ac:dyDescent="0.2">
      <c r="A2898" s="5" t="s">
        <v>455</v>
      </c>
      <c r="B2898" s="6" t="s">
        <v>210</v>
      </c>
      <c r="C2898" s="12" t="s">
        <v>3440</v>
      </c>
      <c r="D2898" s="49">
        <v>3508</v>
      </c>
      <c r="E2898" s="71">
        <v>2.8266544439999999</v>
      </c>
      <c r="F2898" s="72">
        <v>0.39661000000000002</v>
      </c>
      <c r="G2898" s="50">
        <v>434515.3</v>
      </c>
      <c r="H2898" s="50">
        <v>176191.21</v>
      </c>
      <c r="I2898" s="50">
        <v>26761.49</v>
      </c>
      <c r="J2898" s="50">
        <f t="shared" si="45"/>
        <v>637468</v>
      </c>
    </row>
    <row r="2899" spans="1:10" x14ac:dyDescent="0.2">
      <c r="A2899" s="5" t="s">
        <v>455</v>
      </c>
      <c r="B2899" s="6" t="s">
        <v>211</v>
      </c>
      <c r="C2899" s="12" t="s">
        <v>3441</v>
      </c>
      <c r="D2899" s="49">
        <v>92</v>
      </c>
      <c r="E2899" s="71">
        <v>3.1119622069999999</v>
      </c>
      <c r="F2899" s="72">
        <v>0.35432999999999998</v>
      </c>
      <c r="G2899" s="50">
        <v>11395.5</v>
      </c>
      <c r="H2899" s="50">
        <v>5087.1400000000003</v>
      </c>
      <c r="I2899" s="50">
        <v>627.02</v>
      </c>
      <c r="J2899" s="50">
        <f t="shared" si="45"/>
        <v>17109.66</v>
      </c>
    </row>
    <row r="2900" spans="1:10" x14ac:dyDescent="0.2">
      <c r="A2900" s="5" t="s">
        <v>455</v>
      </c>
      <c r="B2900" s="6" t="s">
        <v>212</v>
      </c>
      <c r="C2900" s="12" t="s">
        <v>3442</v>
      </c>
      <c r="D2900" s="49">
        <v>339</v>
      </c>
      <c r="E2900" s="71">
        <v>1.3837193189999999</v>
      </c>
      <c r="F2900" s="72">
        <v>1.1987300000000001</v>
      </c>
      <c r="G2900" s="50">
        <v>41989.93</v>
      </c>
      <c r="H2900" s="50">
        <v>8334.89</v>
      </c>
      <c r="I2900" s="50">
        <v>7816.42</v>
      </c>
      <c r="J2900" s="50">
        <f t="shared" si="45"/>
        <v>58141.24</v>
      </c>
    </row>
    <row r="2901" spans="1:10" x14ac:dyDescent="0.2">
      <c r="A2901" s="5" t="s">
        <v>455</v>
      </c>
      <c r="B2901" s="6" t="s">
        <v>250</v>
      </c>
      <c r="C2901" s="12" t="s">
        <v>3443</v>
      </c>
      <c r="D2901" s="49">
        <v>109</v>
      </c>
      <c r="E2901" s="71">
        <v>2.0607093769999998</v>
      </c>
      <c r="F2901" s="72">
        <v>0.53644000000000003</v>
      </c>
      <c r="G2901" s="50">
        <v>13501.19</v>
      </c>
      <c r="H2901" s="50">
        <v>3991.12</v>
      </c>
      <c r="I2901" s="50">
        <v>1124.69</v>
      </c>
      <c r="J2901" s="50">
        <f t="shared" si="45"/>
        <v>18617</v>
      </c>
    </row>
    <row r="2902" spans="1:10" x14ac:dyDescent="0.2">
      <c r="A2902" s="5" t="s">
        <v>455</v>
      </c>
      <c r="B2902" s="6" t="s">
        <v>213</v>
      </c>
      <c r="C2902" s="12" t="s">
        <v>3444</v>
      </c>
      <c r="D2902" s="49">
        <v>35</v>
      </c>
      <c r="E2902" s="71">
        <v>1.032051031</v>
      </c>
      <c r="F2902" s="72">
        <v>1.56067</v>
      </c>
      <c r="G2902" s="50">
        <v>4335.24</v>
      </c>
      <c r="H2902" s="50">
        <v>641.83000000000004</v>
      </c>
      <c r="I2902" s="50">
        <v>1050.67</v>
      </c>
      <c r="J2902" s="50">
        <f t="shared" si="45"/>
        <v>6027.74</v>
      </c>
    </row>
    <row r="2903" spans="1:10" x14ac:dyDescent="0.2">
      <c r="A2903" s="5" t="s">
        <v>455</v>
      </c>
      <c r="B2903" s="6" t="s">
        <v>214</v>
      </c>
      <c r="C2903" s="12" t="s">
        <v>3445</v>
      </c>
      <c r="D2903" s="49">
        <v>60</v>
      </c>
      <c r="E2903" s="71">
        <v>2.4911599940000002</v>
      </c>
      <c r="F2903" s="72">
        <v>0.48558000000000001</v>
      </c>
      <c r="G2903" s="50">
        <v>7431.85</v>
      </c>
      <c r="H2903" s="50">
        <v>2655.86</v>
      </c>
      <c r="I2903" s="50">
        <v>560.4</v>
      </c>
      <c r="J2903" s="50">
        <f t="shared" si="45"/>
        <v>10648.11</v>
      </c>
    </row>
    <row r="2904" spans="1:10" x14ac:dyDescent="0.2">
      <c r="A2904" s="5" t="s">
        <v>455</v>
      </c>
      <c r="B2904" s="6" t="s">
        <v>215</v>
      </c>
      <c r="C2904" s="12" t="s">
        <v>3446</v>
      </c>
      <c r="D2904" s="49">
        <v>171</v>
      </c>
      <c r="E2904" s="71">
        <v>1.77668095</v>
      </c>
      <c r="F2904" s="72">
        <v>0.58821999999999997</v>
      </c>
      <c r="G2904" s="50">
        <v>21180.77</v>
      </c>
      <c r="H2904" s="50">
        <v>5398.31</v>
      </c>
      <c r="I2904" s="50">
        <v>1934.74</v>
      </c>
      <c r="J2904" s="50">
        <f t="shared" si="45"/>
        <v>28513.820000000003</v>
      </c>
    </row>
    <row r="2905" spans="1:10" x14ac:dyDescent="0.2">
      <c r="A2905" s="5" t="s">
        <v>455</v>
      </c>
      <c r="B2905" s="6" t="s">
        <v>216</v>
      </c>
      <c r="C2905" s="12" t="s">
        <v>3447</v>
      </c>
      <c r="D2905" s="49">
        <v>50</v>
      </c>
      <c r="E2905" s="71">
        <v>3.1119622069999999</v>
      </c>
      <c r="F2905" s="72">
        <v>0.20114000000000001</v>
      </c>
      <c r="G2905" s="50">
        <v>6193.21</v>
      </c>
      <c r="H2905" s="50">
        <v>2764.75</v>
      </c>
      <c r="I2905" s="50">
        <v>193.44</v>
      </c>
      <c r="J2905" s="50">
        <f t="shared" si="45"/>
        <v>9151.4</v>
      </c>
    </row>
    <row r="2906" spans="1:10" x14ac:dyDescent="0.2">
      <c r="A2906" s="5" t="s">
        <v>455</v>
      </c>
      <c r="B2906" s="6" t="s">
        <v>217</v>
      </c>
      <c r="C2906" s="12" t="s">
        <v>3448</v>
      </c>
      <c r="D2906" s="49">
        <v>665</v>
      </c>
      <c r="E2906" s="71">
        <v>2.1205998209999999</v>
      </c>
      <c r="F2906" s="72">
        <v>0.60599999999999998</v>
      </c>
      <c r="G2906" s="50">
        <v>82369.64</v>
      </c>
      <c r="H2906" s="50">
        <v>25057.19</v>
      </c>
      <c r="I2906" s="50">
        <v>7751.42</v>
      </c>
      <c r="J2906" s="50">
        <f t="shared" si="45"/>
        <v>115178.25</v>
      </c>
    </row>
    <row r="2907" spans="1:10" x14ac:dyDescent="0.2">
      <c r="A2907" s="5" t="s">
        <v>455</v>
      </c>
      <c r="B2907" s="6" t="s">
        <v>218</v>
      </c>
      <c r="C2907" s="12" t="s">
        <v>3449</v>
      </c>
      <c r="D2907" s="49">
        <v>38</v>
      </c>
      <c r="E2907" s="71">
        <v>1.7765306320000001</v>
      </c>
      <c r="F2907" s="72">
        <v>0.64403999999999995</v>
      </c>
      <c r="G2907" s="50">
        <v>4706.84</v>
      </c>
      <c r="H2907" s="50">
        <v>1199.52</v>
      </c>
      <c r="I2907" s="50">
        <v>470.74</v>
      </c>
      <c r="J2907" s="50">
        <f t="shared" si="45"/>
        <v>6377.1</v>
      </c>
    </row>
    <row r="2908" spans="1:10" x14ac:dyDescent="0.2">
      <c r="A2908" s="5" t="s">
        <v>455</v>
      </c>
      <c r="B2908" s="6" t="s">
        <v>219</v>
      </c>
      <c r="C2908" s="12" t="s">
        <v>3450</v>
      </c>
      <c r="D2908" s="49">
        <v>30</v>
      </c>
      <c r="E2908" s="71">
        <v>3.1119622069999999</v>
      </c>
      <c r="F2908" s="72">
        <v>0.24865000000000001</v>
      </c>
      <c r="G2908" s="50">
        <v>3715.92</v>
      </c>
      <c r="H2908" s="50">
        <v>1658.85</v>
      </c>
      <c r="I2908" s="50">
        <v>143.47999999999999</v>
      </c>
      <c r="J2908" s="50">
        <f t="shared" si="45"/>
        <v>5518.25</v>
      </c>
    </row>
    <row r="2909" spans="1:10" x14ac:dyDescent="0.2">
      <c r="A2909" s="5" t="s">
        <v>455</v>
      </c>
      <c r="B2909" s="6" t="s">
        <v>220</v>
      </c>
      <c r="C2909" s="12" t="s">
        <v>3451</v>
      </c>
      <c r="D2909" s="49">
        <v>13</v>
      </c>
      <c r="E2909" s="71">
        <v>1.6224810670000001</v>
      </c>
      <c r="F2909" s="72">
        <v>0.68830000000000002</v>
      </c>
      <c r="G2909" s="50">
        <v>1610.23</v>
      </c>
      <c r="H2909" s="50">
        <v>374.78</v>
      </c>
      <c r="I2909" s="50">
        <v>172.11</v>
      </c>
      <c r="J2909" s="50">
        <f t="shared" si="45"/>
        <v>2157.12</v>
      </c>
    </row>
    <row r="2910" spans="1:10" x14ac:dyDescent="0.2">
      <c r="A2910" s="5" t="s">
        <v>455</v>
      </c>
      <c r="B2910" s="6" t="s">
        <v>221</v>
      </c>
      <c r="C2910" s="12" t="s">
        <v>3452</v>
      </c>
      <c r="D2910" s="49">
        <v>2364</v>
      </c>
      <c r="E2910" s="71">
        <v>1.1177600599999999</v>
      </c>
      <c r="F2910" s="72">
        <v>1.2889600000000001</v>
      </c>
      <c r="G2910" s="50">
        <v>292814.76</v>
      </c>
      <c r="H2910" s="50">
        <v>46951.34</v>
      </c>
      <c r="I2910" s="50">
        <v>58610.3</v>
      </c>
      <c r="J2910" s="50">
        <f t="shared" si="45"/>
        <v>398376.39999999997</v>
      </c>
    </row>
    <row r="2911" spans="1:10" x14ac:dyDescent="0.2">
      <c r="A2911" s="5" t="s">
        <v>455</v>
      </c>
      <c r="B2911" s="6" t="s">
        <v>222</v>
      </c>
      <c r="C2911" s="12" t="s">
        <v>3453</v>
      </c>
      <c r="D2911" s="49">
        <v>8</v>
      </c>
      <c r="E2911" s="71">
        <v>1.7244411420000001</v>
      </c>
      <c r="F2911" s="72">
        <v>0.45175999999999999</v>
      </c>
      <c r="G2911" s="50">
        <v>990.91</v>
      </c>
      <c r="H2911" s="50">
        <v>245.13</v>
      </c>
      <c r="I2911" s="50">
        <v>69.52</v>
      </c>
      <c r="J2911" s="50">
        <f t="shared" si="45"/>
        <v>1305.56</v>
      </c>
    </row>
    <row r="2912" spans="1:10" x14ac:dyDescent="0.2">
      <c r="A2912" s="5" t="s">
        <v>455</v>
      </c>
      <c r="B2912" s="6" t="s">
        <v>223</v>
      </c>
      <c r="C2912" s="12" t="s">
        <v>3454</v>
      </c>
      <c r="D2912" s="49">
        <v>88</v>
      </c>
      <c r="E2912" s="71">
        <v>2.1959090950000002</v>
      </c>
      <c r="F2912" s="72">
        <v>0.73033999999999999</v>
      </c>
      <c r="G2912" s="50">
        <v>10900.04</v>
      </c>
      <c r="H2912" s="50">
        <v>3433.59</v>
      </c>
      <c r="I2912" s="50">
        <v>1236.22</v>
      </c>
      <c r="J2912" s="50">
        <f t="shared" si="45"/>
        <v>15569.85</v>
      </c>
    </row>
    <row r="2913" spans="1:10" x14ac:dyDescent="0.2">
      <c r="A2913" s="5" t="s">
        <v>455</v>
      </c>
      <c r="B2913" s="6" t="s">
        <v>224</v>
      </c>
      <c r="C2913" s="12" t="s">
        <v>3455</v>
      </c>
      <c r="D2913" s="49">
        <v>131</v>
      </c>
      <c r="E2913" s="71">
        <v>1.756427183</v>
      </c>
      <c r="F2913" s="72">
        <v>0.64120999999999995</v>
      </c>
      <c r="G2913" s="50">
        <v>16226.2</v>
      </c>
      <c r="H2913" s="50">
        <v>4088.4</v>
      </c>
      <c r="I2913" s="50">
        <v>1615.69</v>
      </c>
      <c r="J2913" s="50">
        <f t="shared" si="45"/>
        <v>21930.29</v>
      </c>
    </row>
    <row r="2914" spans="1:10" x14ac:dyDescent="0.2">
      <c r="A2914" s="5" t="s">
        <v>455</v>
      </c>
      <c r="B2914" s="6" t="s">
        <v>225</v>
      </c>
      <c r="C2914" s="12" t="s">
        <v>3456</v>
      </c>
      <c r="D2914" s="49">
        <v>284</v>
      </c>
      <c r="E2914" s="71">
        <v>2.7923231089999998</v>
      </c>
      <c r="F2914" s="72">
        <v>0.69721</v>
      </c>
      <c r="G2914" s="50">
        <v>35177.4</v>
      </c>
      <c r="H2914" s="50">
        <v>14090.81</v>
      </c>
      <c r="I2914" s="50">
        <v>3808.63</v>
      </c>
      <c r="J2914" s="50">
        <f t="shared" si="45"/>
        <v>53076.84</v>
      </c>
    </row>
    <row r="2915" spans="1:10" x14ac:dyDescent="0.2">
      <c r="A2915" s="5" t="s">
        <v>455</v>
      </c>
      <c r="B2915" s="6" t="s">
        <v>226</v>
      </c>
      <c r="C2915" s="12" t="s">
        <v>3457</v>
      </c>
      <c r="D2915" s="49">
        <v>89</v>
      </c>
      <c r="E2915" s="71">
        <v>2.9186197109999998</v>
      </c>
      <c r="F2915" s="72">
        <v>0.33462999999999998</v>
      </c>
      <c r="G2915" s="50">
        <v>11023.91</v>
      </c>
      <c r="H2915" s="50">
        <v>4615.51</v>
      </c>
      <c r="I2915" s="50">
        <v>572.85</v>
      </c>
      <c r="J2915" s="50">
        <f t="shared" si="45"/>
        <v>16212.27</v>
      </c>
    </row>
    <row r="2916" spans="1:10" x14ac:dyDescent="0.2">
      <c r="A2916" s="5" t="s">
        <v>455</v>
      </c>
      <c r="B2916" s="6" t="s">
        <v>228</v>
      </c>
      <c r="C2916" s="12" t="s">
        <v>3458</v>
      </c>
      <c r="D2916" s="49">
        <v>43</v>
      </c>
      <c r="E2916" s="71">
        <v>2.2640890800000002</v>
      </c>
      <c r="F2916" s="72">
        <v>0.57218999999999998</v>
      </c>
      <c r="G2916" s="50">
        <v>5326.16</v>
      </c>
      <c r="H2916" s="50">
        <v>1729.87</v>
      </c>
      <c r="I2916" s="50">
        <v>473.26</v>
      </c>
      <c r="J2916" s="50">
        <f t="shared" si="45"/>
        <v>7529.29</v>
      </c>
    </row>
    <row r="2917" spans="1:10" x14ac:dyDescent="0.2">
      <c r="A2917" s="5" t="s">
        <v>455</v>
      </c>
      <c r="B2917" s="6" t="s">
        <v>229</v>
      </c>
      <c r="C2917" s="12" t="s">
        <v>3459</v>
      </c>
      <c r="D2917" s="49">
        <v>526</v>
      </c>
      <c r="E2917" s="71">
        <v>3.0098280509999999</v>
      </c>
      <c r="F2917" s="72">
        <v>0.41932999999999998</v>
      </c>
      <c r="G2917" s="50">
        <v>65152.52</v>
      </c>
      <c r="H2917" s="50">
        <v>28130.62</v>
      </c>
      <c r="I2917" s="50">
        <v>4242.57</v>
      </c>
      <c r="J2917" s="50">
        <f t="shared" si="45"/>
        <v>97525.709999999992</v>
      </c>
    </row>
    <row r="2918" spans="1:10" x14ac:dyDescent="0.2">
      <c r="A2918" s="5" t="s">
        <v>455</v>
      </c>
      <c r="B2918" s="6" t="s">
        <v>230</v>
      </c>
      <c r="C2918" s="12" t="s">
        <v>3460</v>
      </c>
      <c r="D2918" s="49">
        <v>49</v>
      </c>
      <c r="E2918" s="71">
        <v>1.7870144889999999</v>
      </c>
      <c r="F2918" s="72">
        <v>0.51346000000000003</v>
      </c>
      <c r="G2918" s="50">
        <v>6069.34</v>
      </c>
      <c r="H2918" s="50">
        <v>1555.88</v>
      </c>
      <c r="I2918" s="50">
        <v>483.94</v>
      </c>
      <c r="J2918" s="50">
        <f t="shared" si="45"/>
        <v>8109.16</v>
      </c>
    </row>
    <row r="2919" spans="1:10" x14ac:dyDescent="0.2">
      <c r="A2919" s="5" t="s">
        <v>455</v>
      </c>
      <c r="B2919" s="6" t="s">
        <v>251</v>
      </c>
      <c r="C2919" s="12" t="s">
        <v>3461</v>
      </c>
      <c r="D2919" s="49">
        <v>2416</v>
      </c>
      <c r="E2919" s="71">
        <v>0.93648061999999999</v>
      </c>
      <c r="F2919" s="72">
        <v>1.1084499999999999</v>
      </c>
      <c r="G2919" s="50">
        <v>299255.69</v>
      </c>
      <c r="H2919" s="50">
        <v>40202</v>
      </c>
      <c r="I2919" s="50">
        <v>51511.01</v>
      </c>
      <c r="J2919" s="50">
        <f t="shared" si="45"/>
        <v>390968.7</v>
      </c>
    </row>
    <row r="2920" spans="1:10" x14ac:dyDescent="0.2">
      <c r="A2920" s="5" t="s">
        <v>455</v>
      </c>
      <c r="B2920" s="6" t="s">
        <v>231</v>
      </c>
      <c r="C2920" s="12" t="s">
        <v>3462</v>
      </c>
      <c r="D2920" s="49">
        <v>107</v>
      </c>
      <c r="E2920" s="71">
        <v>0.92818235100000002</v>
      </c>
      <c r="F2920" s="72">
        <v>0.89525999999999994</v>
      </c>
      <c r="G2920" s="50">
        <v>13253.46</v>
      </c>
      <c r="H2920" s="50">
        <v>1764.69</v>
      </c>
      <c r="I2920" s="50">
        <v>1842.55</v>
      </c>
      <c r="J2920" s="50">
        <f t="shared" si="45"/>
        <v>16860.7</v>
      </c>
    </row>
    <row r="2921" spans="1:10" x14ac:dyDescent="0.2">
      <c r="A2921" s="5" t="s">
        <v>455</v>
      </c>
      <c r="B2921" s="6" t="s">
        <v>233</v>
      </c>
      <c r="C2921" s="12" t="s">
        <v>3463</v>
      </c>
      <c r="D2921" s="49">
        <v>29</v>
      </c>
      <c r="E2921" s="71">
        <v>0.96687609900000004</v>
      </c>
      <c r="F2921" s="72">
        <v>1.4043300000000001</v>
      </c>
      <c r="G2921" s="50">
        <v>3592.06</v>
      </c>
      <c r="H2921" s="50">
        <v>498.22</v>
      </c>
      <c r="I2921" s="50">
        <v>783.35</v>
      </c>
      <c r="J2921" s="50">
        <f t="shared" si="45"/>
        <v>4873.63</v>
      </c>
    </row>
    <row r="2922" spans="1:10" x14ac:dyDescent="0.2">
      <c r="A2922" s="5" t="s">
        <v>455</v>
      </c>
      <c r="B2922" s="6" t="s">
        <v>236</v>
      </c>
      <c r="C2922" s="12" t="s">
        <v>3464</v>
      </c>
      <c r="D2922" s="49">
        <v>100</v>
      </c>
      <c r="E2922" s="71">
        <v>0.43738396099999999</v>
      </c>
      <c r="F2922" s="72">
        <v>1.8882000000000001</v>
      </c>
      <c r="G2922" s="50">
        <v>12386.41</v>
      </c>
      <c r="H2922" s="50">
        <v>777.17</v>
      </c>
      <c r="I2922" s="50">
        <v>3631.91</v>
      </c>
      <c r="J2922" s="50">
        <f t="shared" si="45"/>
        <v>16795.489999999998</v>
      </c>
    </row>
    <row r="2923" spans="1:10" x14ac:dyDescent="0.2">
      <c r="A2923" s="5" t="s">
        <v>455</v>
      </c>
      <c r="B2923" s="6" t="s">
        <v>252</v>
      </c>
      <c r="C2923" s="12" t="s">
        <v>3465</v>
      </c>
      <c r="D2923" s="49">
        <v>272</v>
      </c>
      <c r="E2923" s="71">
        <v>1.217821617</v>
      </c>
      <c r="F2923" s="72">
        <v>1.1439900000000001</v>
      </c>
      <c r="G2923" s="50">
        <v>33691.03</v>
      </c>
      <c r="H2923" s="50">
        <v>5885.79</v>
      </c>
      <c r="I2923" s="50">
        <v>5985.19</v>
      </c>
      <c r="J2923" s="50">
        <f t="shared" si="45"/>
        <v>45562.01</v>
      </c>
    </row>
    <row r="2924" spans="1:10" x14ac:dyDescent="0.2">
      <c r="A2924" s="5" t="s">
        <v>455</v>
      </c>
      <c r="B2924" s="6" t="s">
        <v>237</v>
      </c>
      <c r="C2924" s="12" t="s">
        <v>3466</v>
      </c>
      <c r="D2924" s="49">
        <v>19</v>
      </c>
      <c r="E2924" s="71">
        <v>1.269683393</v>
      </c>
      <c r="F2924" s="72">
        <v>0.83370999999999995</v>
      </c>
      <c r="G2924" s="50">
        <v>2353.42</v>
      </c>
      <c r="H2924" s="50">
        <v>428.65</v>
      </c>
      <c r="I2924" s="50">
        <v>304.69</v>
      </c>
      <c r="J2924" s="50">
        <f t="shared" si="45"/>
        <v>3086.76</v>
      </c>
    </row>
    <row r="2925" spans="1:10" x14ac:dyDescent="0.2">
      <c r="A2925" s="5" t="s">
        <v>455</v>
      </c>
      <c r="B2925" s="6" t="s">
        <v>238</v>
      </c>
      <c r="C2925" s="12" t="s">
        <v>3467</v>
      </c>
      <c r="D2925" s="49">
        <v>118</v>
      </c>
      <c r="E2925" s="71">
        <v>1.2084412520000001</v>
      </c>
      <c r="F2925" s="72">
        <v>0.98292000000000002</v>
      </c>
      <c r="G2925" s="50">
        <v>14615.97</v>
      </c>
      <c r="H2925" s="50">
        <v>2533.73</v>
      </c>
      <c r="I2925" s="50">
        <v>2230.94</v>
      </c>
      <c r="J2925" s="50">
        <f t="shared" si="45"/>
        <v>19380.64</v>
      </c>
    </row>
    <row r="2926" spans="1:10" x14ac:dyDescent="0.2">
      <c r="A2926" s="5" t="s">
        <v>455</v>
      </c>
      <c r="B2926" s="6" t="s">
        <v>239</v>
      </c>
      <c r="C2926" s="12" t="s">
        <v>3468</v>
      </c>
      <c r="D2926" s="49">
        <v>19</v>
      </c>
      <c r="E2926" s="71">
        <v>3.1119622069999999</v>
      </c>
      <c r="F2926" s="72">
        <v>0.17834</v>
      </c>
      <c r="G2926" s="50">
        <v>2353.42</v>
      </c>
      <c r="H2926" s="50">
        <v>1050.6099999999999</v>
      </c>
      <c r="I2926" s="50">
        <v>65.180000000000007</v>
      </c>
      <c r="J2926" s="50">
        <f t="shared" si="45"/>
        <v>3469.2099999999996</v>
      </c>
    </row>
    <row r="2927" spans="1:10" x14ac:dyDescent="0.2">
      <c r="A2927" s="5" t="s">
        <v>455</v>
      </c>
      <c r="B2927" s="6" t="s">
        <v>241</v>
      </c>
      <c r="C2927" s="12" t="s">
        <v>3469</v>
      </c>
      <c r="D2927" s="49">
        <v>307</v>
      </c>
      <c r="E2927" s="71">
        <v>2.4378925009999999</v>
      </c>
      <c r="F2927" s="72">
        <v>0.72867999999999999</v>
      </c>
      <c r="G2927" s="50">
        <v>38026.28</v>
      </c>
      <c r="H2927" s="50">
        <v>13298.57</v>
      </c>
      <c r="I2927" s="50">
        <v>4302.91</v>
      </c>
      <c r="J2927" s="50">
        <f t="shared" si="45"/>
        <v>55627.759999999995</v>
      </c>
    </row>
    <row r="2928" spans="1:10" x14ac:dyDescent="0.2">
      <c r="A2928" s="5" t="s">
        <v>455</v>
      </c>
      <c r="B2928" s="6" t="s">
        <v>242</v>
      </c>
      <c r="C2928" s="12" t="s">
        <v>3470</v>
      </c>
      <c r="D2928" s="49">
        <v>29</v>
      </c>
      <c r="E2928" s="71">
        <v>2.3482694319999999</v>
      </c>
      <c r="F2928" s="72">
        <v>0.43824000000000002</v>
      </c>
      <c r="G2928" s="50">
        <v>3592.06</v>
      </c>
      <c r="H2928" s="50">
        <v>1210.03</v>
      </c>
      <c r="I2928" s="50">
        <v>244.45</v>
      </c>
      <c r="J2928" s="50">
        <f t="shared" si="45"/>
        <v>5046.54</v>
      </c>
    </row>
    <row r="2929" spans="1:10" x14ac:dyDescent="0.2">
      <c r="A2929" s="5" t="s">
        <v>455</v>
      </c>
      <c r="B2929" s="6" t="s">
        <v>254</v>
      </c>
      <c r="C2929" s="12" t="s">
        <v>3471</v>
      </c>
      <c r="D2929" s="49">
        <v>299</v>
      </c>
      <c r="E2929" s="71">
        <v>3.1119622069999999</v>
      </c>
      <c r="F2929" s="72">
        <v>0.21881999999999999</v>
      </c>
      <c r="G2929" s="50">
        <v>37035.360000000001</v>
      </c>
      <c r="H2929" s="50">
        <v>16533.22</v>
      </c>
      <c r="I2929" s="50">
        <v>1258.48</v>
      </c>
      <c r="J2929" s="50">
        <f t="shared" si="45"/>
        <v>54827.060000000005</v>
      </c>
    </row>
    <row r="2930" spans="1:10" x14ac:dyDescent="0.2">
      <c r="A2930" s="5" t="s">
        <v>455</v>
      </c>
      <c r="B2930" s="6" t="s">
        <v>255</v>
      </c>
      <c r="C2930" s="12" t="s">
        <v>3472</v>
      </c>
      <c r="D2930" s="49">
        <v>2538</v>
      </c>
      <c r="E2930" s="71">
        <v>3.1119622069999999</v>
      </c>
      <c r="F2930" s="72">
        <v>0.31608000000000003</v>
      </c>
      <c r="G2930" s="50">
        <v>314367.11</v>
      </c>
      <c r="H2930" s="50">
        <v>140338.84</v>
      </c>
      <c r="I2930" s="50">
        <v>15430.35</v>
      </c>
      <c r="J2930" s="50">
        <f t="shared" si="45"/>
        <v>470136.29999999993</v>
      </c>
    </row>
    <row r="2931" spans="1:10" x14ac:dyDescent="0.2">
      <c r="A2931" s="5" t="s">
        <v>455</v>
      </c>
      <c r="B2931" s="6" t="s">
        <v>257</v>
      </c>
      <c r="C2931" s="12" t="s">
        <v>3473</v>
      </c>
      <c r="D2931" s="49">
        <v>43</v>
      </c>
      <c r="E2931" s="71">
        <v>0.801804878</v>
      </c>
      <c r="F2931" s="72">
        <v>1.67584</v>
      </c>
      <c r="G2931" s="50">
        <v>5326.16</v>
      </c>
      <c r="H2931" s="50">
        <v>612.62</v>
      </c>
      <c r="I2931" s="50">
        <v>1386.08</v>
      </c>
      <c r="J2931" s="50">
        <f t="shared" si="45"/>
        <v>7324.86</v>
      </c>
    </row>
    <row r="2932" spans="1:10" x14ac:dyDescent="0.2">
      <c r="A2932" s="5" t="s">
        <v>455</v>
      </c>
      <c r="B2932" s="6" t="s">
        <v>341</v>
      </c>
      <c r="C2932" s="12" t="s">
        <v>3474</v>
      </c>
      <c r="D2932" s="49">
        <v>44</v>
      </c>
      <c r="E2932" s="71">
        <v>1.4337713839999999</v>
      </c>
      <c r="F2932" s="72">
        <v>0.82399999999999995</v>
      </c>
      <c r="G2932" s="50">
        <v>5450.02</v>
      </c>
      <c r="H2932" s="50">
        <v>1120.95</v>
      </c>
      <c r="I2932" s="50">
        <v>697.38</v>
      </c>
      <c r="J2932" s="50">
        <f t="shared" si="45"/>
        <v>7268.35</v>
      </c>
    </row>
    <row r="2933" spans="1:10" x14ac:dyDescent="0.2">
      <c r="A2933" s="5" t="s">
        <v>455</v>
      </c>
      <c r="B2933" s="6" t="s">
        <v>258</v>
      </c>
      <c r="C2933" s="12" t="s">
        <v>3475</v>
      </c>
      <c r="D2933" s="49">
        <v>42</v>
      </c>
      <c r="E2933" s="71">
        <v>1.1043154049999999</v>
      </c>
      <c r="F2933" s="72">
        <v>1.39327</v>
      </c>
      <c r="G2933" s="50">
        <v>5202.29</v>
      </c>
      <c r="H2933" s="50">
        <v>824.13</v>
      </c>
      <c r="I2933" s="50">
        <v>1125.57</v>
      </c>
      <c r="J2933" s="50">
        <f t="shared" si="45"/>
        <v>7151.99</v>
      </c>
    </row>
    <row r="2934" spans="1:10" x14ac:dyDescent="0.2">
      <c r="A2934" s="5" t="s">
        <v>455</v>
      </c>
      <c r="B2934" s="6" t="s">
        <v>259</v>
      </c>
      <c r="C2934" s="12" t="s">
        <v>3476</v>
      </c>
      <c r="D2934" s="49">
        <v>53</v>
      </c>
      <c r="E2934" s="71">
        <v>1.391709673</v>
      </c>
      <c r="F2934" s="72">
        <v>0.89656000000000002</v>
      </c>
      <c r="G2934" s="50">
        <v>6564.8</v>
      </c>
      <c r="H2934" s="50">
        <v>1310.6199999999999</v>
      </c>
      <c r="I2934" s="50">
        <v>913.99</v>
      </c>
      <c r="J2934" s="50">
        <f t="shared" si="45"/>
        <v>8789.41</v>
      </c>
    </row>
    <row r="2935" spans="1:10" x14ac:dyDescent="0.2">
      <c r="A2935" s="5" t="s">
        <v>455</v>
      </c>
      <c r="B2935" s="6" t="s">
        <v>342</v>
      </c>
      <c r="C2935" s="12" t="s">
        <v>3477</v>
      </c>
      <c r="D2935" s="49">
        <v>130</v>
      </c>
      <c r="E2935" s="71">
        <v>1.434810908</v>
      </c>
      <c r="F2935" s="72">
        <v>0.85316999999999998</v>
      </c>
      <c r="G2935" s="50">
        <v>16102.34</v>
      </c>
      <c r="H2935" s="50">
        <v>3314.29</v>
      </c>
      <c r="I2935" s="50">
        <v>2133.37</v>
      </c>
      <c r="J2935" s="50">
        <f t="shared" si="45"/>
        <v>21550</v>
      </c>
    </row>
    <row r="2936" spans="1:10" x14ac:dyDescent="0.2">
      <c r="A2936" s="5" t="s">
        <v>455</v>
      </c>
      <c r="B2936" s="6" t="s">
        <v>261</v>
      </c>
      <c r="C2936" s="12" t="s">
        <v>3478</v>
      </c>
      <c r="D2936" s="49">
        <v>1487</v>
      </c>
      <c r="E2936" s="71">
        <v>1.5438991129999999</v>
      </c>
      <c r="F2936" s="72">
        <v>1.00773</v>
      </c>
      <c r="G2936" s="50">
        <v>184185.93</v>
      </c>
      <c r="H2936" s="50">
        <v>40792.639999999999</v>
      </c>
      <c r="I2936" s="50">
        <v>28823.200000000001</v>
      </c>
      <c r="J2936" s="50">
        <f t="shared" si="45"/>
        <v>253801.77000000002</v>
      </c>
    </row>
    <row r="2937" spans="1:10" x14ac:dyDescent="0.2">
      <c r="A2937" s="5" t="s">
        <v>455</v>
      </c>
      <c r="B2937" s="6" t="s">
        <v>262</v>
      </c>
      <c r="C2937" s="12" t="s">
        <v>3479</v>
      </c>
      <c r="D2937" s="49">
        <v>654</v>
      </c>
      <c r="E2937" s="71">
        <v>1.986161608</v>
      </c>
      <c r="F2937" s="72">
        <v>0.51878999999999997</v>
      </c>
      <c r="G2937" s="50">
        <v>81007.13</v>
      </c>
      <c r="H2937" s="50">
        <v>23080.45</v>
      </c>
      <c r="I2937" s="50">
        <v>6526.14</v>
      </c>
      <c r="J2937" s="50">
        <f t="shared" si="45"/>
        <v>110613.72</v>
      </c>
    </row>
    <row r="2938" spans="1:10" x14ac:dyDescent="0.2">
      <c r="A2938" s="5" t="s">
        <v>455</v>
      </c>
      <c r="B2938" s="6" t="s">
        <v>263</v>
      </c>
      <c r="C2938" s="12" t="s">
        <v>3480</v>
      </c>
      <c r="D2938" s="49">
        <v>21</v>
      </c>
      <c r="E2938" s="71">
        <v>0.87619742199999995</v>
      </c>
      <c r="F2938" s="72">
        <v>4.2087500000000002</v>
      </c>
      <c r="G2938" s="50">
        <v>2601.15</v>
      </c>
      <c r="H2938" s="50">
        <v>326.94</v>
      </c>
      <c r="I2938" s="50">
        <v>1700.04</v>
      </c>
      <c r="J2938" s="50">
        <f t="shared" si="45"/>
        <v>4628.13</v>
      </c>
    </row>
    <row r="2939" spans="1:10" x14ac:dyDescent="0.2">
      <c r="A2939" s="5" t="s">
        <v>455</v>
      </c>
      <c r="B2939" s="6" t="s">
        <v>264</v>
      </c>
      <c r="C2939" s="12" t="s">
        <v>3481</v>
      </c>
      <c r="D2939" s="49">
        <v>63</v>
      </c>
      <c r="E2939" s="71">
        <v>1.66715784</v>
      </c>
      <c r="F2939" s="72">
        <v>0.64298</v>
      </c>
      <c r="G2939" s="50">
        <v>7803.44</v>
      </c>
      <c r="H2939" s="50">
        <v>1866.25</v>
      </c>
      <c r="I2939" s="50">
        <v>779.16</v>
      </c>
      <c r="J2939" s="50">
        <f t="shared" si="45"/>
        <v>10448.849999999999</v>
      </c>
    </row>
    <row r="2940" spans="1:10" x14ac:dyDescent="0.2">
      <c r="A2940" s="5" t="s">
        <v>455</v>
      </c>
      <c r="B2940" s="6" t="s">
        <v>265</v>
      </c>
      <c r="C2940" s="12" t="s">
        <v>3482</v>
      </c>
      <c r="D2940" s="49">
        <v>73</v>
      </c>
      <c r="E2940" s="71">
        <v>1.176942114</v>
      </c>
      <c r="F2940" s="72">
        <v>1.17805</v>
      </c>
      <c r="G2940" s="50">
        <v>9042.08</v>
      </c>
      <c r="H2940" s="50">
        <v>1526.62</v>
      </c>
      <c r="I2940" s="50">
        <v>1654.15</v>
      </c>
      <c r="J2940" s="50">
        <f t="shared" si="45"/>
        <v>12222.85</v>
      </c>
    </row>
    <row r="2941" spans="1:10" x14ac:dyDescent="0.2">
      <c r="A2941" s="5" t="s">
        <v>455</v>
      </c>
      <c r="B2941" s="6" t="s">
        <v>266</v>
      </c>
      <c r="C2941" s="12" t="s">
        <v>3483</v>
      </c>
      <c r="D2941" s="49">
        <v>1434</v>
      </c>
      <c r="E2941" s="71">
        <v>1.500806884</v>
      </c>
      <c r="F2941" s="72">
        <v>0.92827999999999999</v>
      </c>
      <c r="G2941" s="50">
        <v>177621.13</v>
      </c>
      <c r="H2941" s="50">
        <v>38240.71</v>
      </c>
      <c r="I2941" s="50">
        <v>25604.43</v>
      </c>
      <c r="J2941" s="50">
        <f t="shared" si="45"/>
        <v>241466.27</v>
      </c>
    </row>
    <row r="2942" spans="1:10" x14ac:dyDescent="0.2">
      <c r="A2942" s="5" t="s">
        <v>455</v>
      </c>
      <c r="B2942" s="6" t="s">
        <v>267</v>
      </c>
      <c r="C2942" s="12" t="s">
        <v>3484</v>
      </c>
      <c r="D2942" s="49">
        <v>55</v>
      </c>
      <c r="E2942" s="71">
        <v>1.3372686869999999</v>
      </c>
      <c r="F2942" s="72">
        <v>0.97077999999999998</v>
      </c>
      <c r="G2942" s="50">
        <v>6812.53</v>
      </c>
      <c r="H2942" s="50">
        <v>1306.8699999999999</v>
      </c>
      <c r="I2942" s="50">
        <v>1027</v>
      </c>
      <c r="J2942" s="50">
        <f t="shared" si="45"/>
        <v>9146.4</v>
      </c>
    </row>
    <row r="2943" spans="1:10" x14ac:dyDescent="0.2">
      <c r="A2943" s="5" t="s">
        <v>455</v>
      </c>
      <c r="B2943" s="6" t="s">
        <v>269</v>
      </c>
      <c r="C2943" s="12" t="s">
        <v>3485</v>
      </c>
      <c r="D2943" s="49">
        <v>99</v>
      </c>
      <c r="E2943" s="71">
        <v>1.043700125</v>
      </c>
      <c r="F2943" s="72">
        <v>1.0077199999999999</v>
      </c>
      <c r="G2943" s="50">
        <v>12262.55</v>
      </c>
      <c r="H2943" s="50">
        <v>1835.96</v>
      </c>
      <c r="I2943" s="50">
        <v>1918.94</v>
      </c>
      <c r="J2943" s="50">
        <f t="shared" si="45"/>
        <v>16017.449999999999</v>
      </c>
    </row>
    <row r="2944" spans="1:10" x14ac:dyDescent="0.2">
      <c r="A2944" s="5" t="s">
        <v>455</v>
      </c>
      <c r="B2944" s="6" t="s">
        <v>270</v>
      </c>
      <c r="C2944" s="12" t="s">
        <v>3486</v>
      </c>
      <c r="D2944" s="49">
        <v>1199</v>
      </c>
      <c r="E2944" s="71">
        <v>1.7798343640000001</v>
      </c>
      <c r="F2944" s="72">
        <v>0.61007</v>
      </c>
      <c r="G2944" s="50">
        <v>148513.07</v>
      </c>
      <c r="H2944" s="50">
        <v>37918.46</v>
      </c>
      <c r="I2944" s="50">
        <v>14069.73</v>
      </c>
      <c r="J2944" s="50">
        <f t="shared" si="45"/>
        <v>200501.26</v>
      </c>
    </row>
    <row r="2945" spans="1:10" x14ac:dyDescent="0.2">
      <c r="A2945" s="5" t="s">
        <v>455</v>
      </c>
      <c r="B2945" s="6" t="s">
        <v>271</v>
      </c>
      <c r="C2945" s="12" t="s">
        <v>3487</v>
      </c>
      <c r="D2945" s="49">
        <v>250</v>
      </c>
      <c r="E2945" s="71">
        <v>1.40155728</v>
      </c>
      <c r="F2945" s="72">
        <v>0.92230999999999996</v>
      </c>
      <c r="G2945" s="50">
        <v>30966.03</v>
      </c>
      <c r="H2945" s="50">
        <v>6225.91</v>
      </c>
      <c r="I2945" s="50">
        <v>4435.1099999999997</v>
      </c>
      <c r="J2945" s="50">
        <f t="shared" si="45"/>
        <v>41627.050000000003</v>
      </c>
    </row>
    <row r="2946" spans="1:10" x14ac:dyDescent="0.2">
      <c r="A2946" s="5" t="s">
        <v>455</v>
      </c>
      <c r="B2946" s="6" t="s">
        <v>272</v>
      </c>
      <c r="C2946" s="12" t="s">
        <v>3488</v>
      </c>
      <c r="D2946" s="49">
        <v>72</v>
      </c>
      <c r="E2946" s="71">
        <v>1.501160053</v>
      </c>
      <c r="F2946" s="72">
        <v>0.68696999999999997</v>
      </c>
      <c r="G2946" s="50">
        <v>8918.2199999999993</v>
      </c>
      <c r="H2946" s="50">
        <v>1920.49</v>
      </c>
      <c r="I2946" s="50">
        <v>951.39</v>
      </c>
      <c r="J2946" s="50">
        <f t="shared" si="45"/>
        <v>11790.099999999999</v>
      </c>
    </row>
    <row r="2947" spans="1:10" x14ac:dyDescent="0.2">
      <c r="A2947" s="5" t="s">
        <v>455</v>
      </c>
      <c r="B2947" s="6" t="s">
        <v>273</v>
      </c>
      <c r="C2947" s="12" t="s">
        <v>3489</v>
      </c>
      <c r="D2947" s="49">
        <v>67</v>
      </c>
      <c r="E2947" s="71">
        <v>2.9494827739999998</v>
      </c>
      <c r="F2947" s="72">
        <v>0.31784000000000001</v>
      </c>
      <c r="G2947" s="50">
        <v>8298.9</v>
      </c>
      <c r="H2947" s="50">
        <v>3511.34</v>
      </c>
      <c r="I2947" s="50">
        <v>409.61</v>
      </c>
      <c r="J2947" s="50">
        <f t="shared" ref="J2947:J3010" si="46">SUM(G2947:I2947)</f>
        <v>12219.85</v>
      </c>
    </row>
    <row r="2948" spans="1:10" x14ac:dyDescent="0.2">
      <c r="A2948" s="5" t="s">
        <v>455</v>
      </c>
      <c r="B2948" s="6" t="s">
        <v>275</v>
      </c>
      <c r="C2948" s="12" t="s">
        <v>3490</v>
      </c>
      <c r="D2948" s="49">
        <v>55</v>
      </c>
      <c r="E2948" s="71">
        <v>0.81457070300000001</v>
      </c>
      <c r="F2948" s="72">
        <v>1.61049</v>
      </c>
      <c r="G2948" s="50">
        <v>6812.53</v>
      </c>
      <c r="H2948" s="50">
        <v>796.06</v>
      </c>
      <c r="I2948" s="50">
        <v>1703.76</v>
      </c>
      <c r="J2948" s="50">
        <f t="shared" si="46"/>
        <v>9312.35</v>
      </c>
    </row>
    <row r="2949" spans="1:10" x14ac:dyDescent="0.2">
      <c r="A2949" s="5" t="s">
        <v>455</v>
      </c>
      <c r="B2949" s="6" t="s">
        <v>276</v>
      </c>
      <c r="C2949" s="12" t="s">
        <v>3491</v>
      </c>
      <c r="D2949" s="49">
        <v>183</v>
      </c>
      <c r="E2949" s="71">
        <v>1.571763467</v>
      </c>
      <c r="F2949" s="72">
        <v>0.68764999999999998</v>
      </c>
      <c r="G2949" s="50">
        <v>22667.14</v>
      </c>
      <c r="H2949" s="50">
        <v>5110.82</v>
      </c>
      <c r="I2949" s="50">
        <v>2420.5</v>
      </c>
      <c r="J2949" s="50">
        <f t="shared" si="46"/>
        <v>30198.46</v>
      </c>
    </row>
    <row r="2950" spans="1:10" x14ac:dyDescent="0.2">
      <c r="A2950" s="5" t="s">
        <v>455</v>
      </c>
      <c r="B2950" s="6" t="s">
        <v>277</v>
      </c>
      <c r="C2950" s="12" t="s">
        <v>3492</v>
      </c>
      <c r="D2950" s="49">
        <v>156</v>
      </c>
      <c r="E2950" s="71">
        <v>2.1807557370000001</v>
      </c>
      <c r="F2950" s="72">
        <v>0.47127000000000002</v>
      </c>
      <c r="G2950" s="50">
        <v>19322.8</v>
      </c>
      <c r="H2950" s="50">
        <v>6044.82</v>
      </c>
      <c r="I2950" s="50">
        <v>1414.1</v>
      </c>
      <c r="J2950" s="50">
        <f t="shared" si="46"/>
        <v>26781.719999999998</v>
      </c>
    </row>
    <row r="2951" spans="1:10" x14ac:dyDescent="0.2">
      <c r="A2951" s="5" t="s">
        <v>455</v>
      </c>
      <c r="B2951" s="6" t="s">
        <v>278</v>
      </c>
      <c r="C2951" s="12" t="s">
        <v>3493</v>
      </c>
      <c r="D2951" s="49">
        <v>297</v>
      </c>
      <c r="E2951" s="71">
        <v>1.119837244</v>
      </c>
      <c r="F2951" s="72">
        <v>1.00871</v>
      </c>
      <c r="G2951" s="50">
        <v>36787.64</v>
      </c>
      <c r="H2951" s="50">
        <v>5909.67</v>
      </c>
      <c r="I2951" s="50">
        <v>5762.49</v>
      </c>
      <c r="J2951" s="50">
        <f t="shared" si="46"/>
        <v>48459.799999999996</v>
      </c>
    </row>
    <row r="2952" spans="1:10" x14ac:dyDescent="0.2">
      <c r="A2952" s="5" t="s">
        <v>455</v>
      </c>
      <c r="B2952" s="6" t="s">
        <v>279</v>
      </c>
      <c r="C2952" s="12" t="s">
        <v>3494</v>
      </c>
      <c r="D2952" s="49">
        <v>37</v>
      </c>
      <c r="E2952" s="71">
        <v>3.1011362880000002</v>
      </c>
      <c r="F2952" s="72">
        <v>0.38966000000000001</v>
      </c>
      <c r="G2952" s="50">
        <v>4582.97</v>
      </c>
      <c r="H2952" s="50">
        <v>2038.8</v>
      </c>
      <c r="I2952" s="50">
        <v>277.32</v>
      </c>
      <c r="J2952" s="50">
        <f t="shared" si="46"/>
        <v>6899.09</v>
      </c>
    </row>
    <row r="2953" spans="1:10" x14ac:dyDescent="0.2">
      <c r="A2953" s="5" t="s">
        <v>455</v>
      </c>
      <c r="B2953" s="6" t="s">
        <v>280</v>
      </c>
      <c r="C2953" s="12" t="s">
        <v>3495</v>
      </c>
      <c r="D2953" s="49">
        <v>222</v>
      </c>
      <c r="E2953" s="71">
        <v>3.1119622069999999</v>
      </c>
      <c r="F2953" s="72">
        <v>0.22922000000000001</v>
      </c>
      <c r="G2953" s="50">
        <v>27497.84</v>
      </c>
      <c r="H2953" s="50">
        <v>12275.5</v>
      </c>
      <c r="I2953" s="50">
        <v>978.8</v>
      </c>
      <c r="J2953" s="50">
        <f t="shared" si="46"/>
        <v>40752.14</v>
      </c>
    </row>
    <row r="2954" spans="1:10" x14ac:dyDescent="0.2">
      <c r="A2954" s="5" t="s">
        <v>455</v>
      </c>
      <c r="B2954" s="6" t="s">
        <v>281</v>
      </c>
      <c r="C2954" s="12" t="s">
        <v>3496</v>
      </c>
      <c r="D2954" s="49">
        <v>7229</v>
      </c>
      <c r="E2954" s="71">
        <v>1.0886864190000001</v>
      </c>
      <c r="F2954" s="72">
        <v>1.13676</v>
      </c>
      <c r="G2954" s="50">
        <v>1047633.98</v>
      </c>
      <c r="H2954" s="50">
        <v>139840.5</v>
      </c>
      <c r="I2954" s="50">
        <v>158064.39000000001</v>
      </c>
      <c r="J2954" s="50">
        <f t="shared" si="46"/>
        <v>1345538.87</v>
      </c>
    </row>
    <row r="2955" spans="1:10" x14ac:dyDescent="0.2">
      <c r="A2955" s="5" t="s">
        <v>455</v>
      </c>
      <c r="B2955" s="6" t="s">
        <v>282</v>
      </c>
      <c r="C2955" s="12" t="s">
        <v>3497</v>
      </c>
      <c r="D2955" s="49">
        <v>51</v>
      </c>
      <c r="E2955" s="71">
        <v>3.1119622069999999</v>
      </c>
      <c r="F2955" s="72">
        <v>0.39573000000000003</v>
      </c>
      <c r="G2955" s="50">
        <v>6317.07</v>
      </c>
      <c r="H2955" s="50">
        <v>2820.05</v>
      </c>
      <c r="I2955" s="50">
        <v>388.2</v>
      </c>
      <c r="J2955" s="50">
        <f t="shared" si="46"/>
        <v>9525.32</v>
      </c>
    </row>
    <row r="2956" spans="1:10" x14ac:dyDescent="0.2">
      <c r="A2956" s="5" t="s">
        <v>455</v>
      </c>
      <c r="B2956" s="6" t="s">
        <v>283</v>
      </c>
      <c r="C2956" s="12" t="s">
        <v>3498</v>
      </c>
      <c r="D2956" s="49">
        <v>61</v>
      </c>
      <c r="E2956" s="71">
        <v>0.97007454000000004</v>
      </c>
      <c r="F2956" s="72">
        <v>1.1779200000000001</v>
      </c>
      <c r="G2956" s="50">
        <v>7555.71</v>
      </c>
      <c r="H2956" s="50">
        <v>1051.45</v>
      </c>
      <c r="I2956" s="50">
        <v>1382.08</v>
      </c>
      <c r="J2956" s="50">
        <f t="shared" si="46"/>
        <v>9989.24</v>
      </c>
    </row>
    <row r="2957" spans="1:10" x14ac:dyDescent="0.2">
      <c r="A2957" s="5" t="s">
        <v>455</v>
      </c>
      <c r="B2957" s="6" t="s">
        <v>284</v>
      </c>
      <c r="C2957" s="12" t="s">
        <v>3499</v>
      </c>
      <c r="D2957" s="49">
        <v>106</v>
      </c>
      <c r="E2957" s="71">
        <v>0.93592840700000002</v>
      </c>
      <c r="F2957" s="72">
        <v>1.5306500000000001</v>
      </c>
      <c r="G2957" s="50">
        <v>13129.6</v>
      </c>
      <c r="H2957" s="50">
        <v>1762.79</v>
      </c>
      <c r="I2957" s="50">
        <v>3120.82</v>
      </c>
      <c r="J2957" s="50">
        <f t="shared" si="46"/>
        <v>18013.21</v>
      </c>
    </row>
    <row r="2958" spans="1:10" x14ac:dyDescent="0.2">
      <c r="A2958" s="5" t="s">
        <v>455</v>
      </c>
      <c r="B2958" s="6" t="s">
        <v>456</v>
      </c>
      <c r="C2958" s="12" t="s">
        <v>3500</v>
      </c>
      <c r="D2958" s="49">
        <v>37</v>
      </c>
      <c r="E2958" s="71">
        <v>3.1119622069999999</v>
      </c>
      <c r="F2958" s="72">
        <v>0.27104</v>
      </c>
      <c r="G2958" s="50">
        <v>4582.97</v>
      </c>
      <c r="H2958" s="50">
        <v>2045.92</v>
      </c>
      <c r="I2958" s="50">
        <v>192.9</v>
      </c>
      <c r="J2958" s="50">
        <f t="shared" si="46"/>
        <v>6821.79</v>
      </c>
    </row>
    <row r="2959" spans="1:10" x14ac:dyDescent="0.2">
      <c r="A2959" s="5" t="s">
        <v>455</v>
      </c>
      <c r="B2959" s="6" t="s">
        <v>457</v>
      </c>
      <c r="C2959" s="12" t="s">
        <v>3501</v>
      </c>
      <c r="D2959" s="49">
        <v>257</v>
      </c>
      <c r="E2959" s="71">
        <v>2.3384381790000002</v>
      </c>
      <c r="F2959" s="72">
        <v>0.45251000000000002</v>
      </c>
      <c r="G2959" s="50">
        <v>31833.08</v>
      </c>
      <c r="H2959" s="50">
        <v>10678.52</v>
      </c>
      <c r="I2959" s="50">
        <v>2236.91</v>
      </c>
      <c r="J2959" s="50">
        <f t="shared" si="46"/>
        <v>44748.510000000009</v>
      </c>
    </row>
    <row r="2960" spans="1:10" x14ac:dyDescent="0.2">
      <c r="A2960" s="5" t="s">
        <v>455</v>
      </c>
      <c r="B2960" s="6" t="s">
        <v>458</v>
      </c>
      <c r="C2960" s="12" t="s">
        <v>3502</v>
      </c>
      <c r="D2960" s="49">
        <v>72</v>
      </c>
      <c r="E2960" s="71">
        <v>1.6769310559999999</v>
      </c>
      <c r="F2960" s="72">
        <v>0.46784999999999999</v>
      </c>
      <c r="G2960" s="50">
        <v>8918.2199999999993</v>
      </c>
      <c r="H2960" s="50">
        <v>2145.36</v>
      </c>
      <c r="I2960" s="50">
        <v>647.92999999999995</v>
      </c>
      <c r="J2960" s="50">
        <f t="shared" si="46"/>
        <v>11711.51</v>
      </c>
    </row>
    <row r="2961" spans="1:10" x14ac:dyDescent="0.2">
      <c r="A2961" s="5" t="s">
        <v>455</v>
      </c>
      <c r="B2961" s="6" t="s">
        <v>459</v>
      </c>
      <c r="C2961" s="12" t="s">
        <v>3503</v>
      </c>
      <c r="D2961" s="49">
        <v>30</v>
      </c>
      <c r="E2961" s="71">
        <v>0.86677313300000003</v>
      </c>
      <c r="F2961" s="72">
        <v>1.4789300000000001</v>
      </c>
      <c r="G2961" s="50">
        <v>3715.92</v>
      </c>
      <c r="H2961" s="50">
        <v>462.04</v>
      </c>
      <c r="I2961" s="50">
        <v>853.41</v>
      </c>
      <c r="J2961" s="50">
        <f t="shared" si="46"/>
        <v>5031.37</v>
      </c>
    </row>
    <row r="2962" spans="1:10" x14ac:dyDescent="0.2">
      <c r="A2962" s="5" t="s">
        <v>455</v>
      </c>
      <c r="B2962" s="6" t="s">
        <v>460</v>
      </c>
      <c r="C2962" s="12" t="s">
        <v>3504</v>
      </c>
      <c r="D2962" s="49">
        <v>88</v>
      </c>
      <c r="E2962" s="71">
        <v>2.5851762649999999</v>
      </c>
      <c r="F2962" s="72">
        <v>0.48065000000000002</v>
      </c>
      <c r="G2962" s="50">
        <v>10900.04</v>
      </c>
      <c r="H2962" s="50">
        <v>4042.26</v>
      </c>
      <c r="I2962" s="50">
        <v>813.58</v>
      </c>
      <c r="J2962" s="50">
        <f t="shared" si="46"/>
        <v>15755.880000000001</v>
      </c>
    </row>
    <row r="2963" spans="1:10" x14ac:dyDescent="0.2">
      <c r="A2963" s="5" t="s">
        <v>455</v>
      </c>
      <c r="B2963" s="6" t="s">
        <v>462</v>
      </c>
      <c r="C2963" s="12" t="s">
        <v>3505</v>
      </c>
      <c r="D2963" s="49">
        <v>60</v>
      </c>
      <c r="E2963" s="71">
        <v>1.4035453490000001</v>
      </c>
      <c r="F2963" s="72">
        <v>0.76759999999999995</v>
      </c>
      <c r="G2963" s="50">
        <v>7431.85</v>
      </c>
      <c r="H2963" s="50">
        <v>1496.34</v>
      </c>
      <c r="I2963" s="50">
        <v>885.88</v>
      </c>
      <c r="J2963" s="50">
        <f t="shared" si="46"/>
        <v>9814.07</v>
      </c>
    </row>
    <row r="2964" spans="1:10" x14ac:dyDescent="0.2">
      <c r="A2964" s="5" t="s">
        <v>455</v>
      </c>
      <c r="B2964" s="6" t="s">
        <v>463</v>
      </c>
      <c r="C2964" s="12" t="s">
        <v>3506</v>
      </c>
      <c r="D2964" s="49">
        <v>40</v>
      </c>
      <c r="E2964" s="71">
        <v>0.72182383000000006</v>
      </c>
      <c r="F2964" s="72">
        <v>2.20417</v>
      </c>
      <c r="G2964" s="50">
        <v>4954.57</v>
      </c>
      <c r="H2964" s="50">
        <v>513.03</v>
      </c>
      <c r="I2964" s="50">
        <v>1695.87</v>
      </c>
      <c r="J2964" s="50">
        <f t="shared" si="46"/>
        <v>7163.4699999999993</v>
      </c>
    </row>
    <row r="2965" spans="1:10" x14ac:dyDescent="0.2">
      <c r="A2965" s="5" t="s">
        <v>455</v>
      </c>
      <c r="B2965" s="6" t="s">
        <v>464</v>
      </c>
      <c r="C2965" s="12" t="s">
        <v>3507</v>
      </c>
      <c r="D2965" s="49">
        <v>77</v>
      </c>
      <c r="E2965" s="71">
        <v>2.2311078439999998</v>
      </c>
      <c r="F2965" s="72">
        <v>0.44438</v>
      </c>
      <c r="G2965" s="50">
        <v>9537.5400000000009</v>
      </c>
      <c r="H2965" s="50">
        <v>3052.55</v>
      </c>
      <c r="I2965" s="50">
        <v>658.16</v>
      </c>
      <c r="J2965" s="50">
        <f t="shared" si="46"/>
        <v>13248.25</v>
      </c>
    </row>
    <row r="2966" spans="1:10" x14ac:dyDescent="0.2">
      <c r="A2966" s="5" t="s">
        <v>455</v>
      </c>
      <c r="B2966" s="6" t="s">
        <v>465</v>
      </c>
      <c r="C2966" s="12" t="s">
        <v>3508</v>
      </c>
      <c r="D2966" s="49">
        <v>102</v>
      </c>
      <c r="E2966" s="71">
        <v>1.8007179710000001</v>
      </c>
      <c r="F2966" s="72">
        <v>0.70259000000000005</v>
      </c>
      <c r="G2966" s="50">
        <v>12634.14</v>
      </c>
      <c r="H2966" s="50">
        <v>3263.61</v>
      </c>
      <c r="I2966" s="50">
        <v>1378.44</v>
      </c>
      <c r="J2966" s="50">
        <f t="shared" si="46"/>
        <v>17276.189999999999</v>
      </c>
    </row>
    <row r="2967" spans="1:10" x14ac:dyDescent="0.2">
      <c r="A2967" s="5" t="s">
        <v>455</v>
      </c>
      <c r="B2967" s="6" t="s">
        <v>466</v>
      </c>
      <c r="C2967" s="12" t="s">
        <v>3509</v>
      </c>
      <c r="D2967" s="49">
        <v>28</v>
      </c>
      <c r="E2967" s="71">
        <v>1.634760445</v>
      </c>
      <c r="F2967" s="72">
        <v>0.48139999999999999</v>
      </c>
      <c r="G2967" s="50">
        <v>3468.2</v>
      </c>
      <c r="H2967" s="50">
        <v>813.32</v>
      </c>
      <c r="I2967" s="50">
        <v>259.27</v>
      </c>
      <c r="J2967" s="50">
        <f t="shared" si="46"/>
        <v>4540.7899999999991</v>
      </c>
    </row>
    <row r="2968" spans="1:10" x14ac:dyDescent="0.2">
      <c r="A2968" s="5" t="s">
        <v>455</v>
      </c>
      <c r="B2968" s="6" t="s">
        <v>467</v>
      </c>
      <c r="C2968" s="12" t="s">
        <v>3510</v>
      </c>
      <c r="D2968" s="49">
        <v>83</v>
      </c>
      <c r="E2968" s="71">
        <v>0.78138093399999997</v>
      </c>
      <c r="F2968" s="72">
        <v>1.87517</v>
      </c>
      <c r="G2968" s="50">
        <v>10280.719999999999</v>
      </c>
      <c r="H2968" s="50">
        <v>1152.3699999999999</v>
      </c>
      <c r="I2968" s="50">
        <v>2993.68</v>
      </c>
      <c r="J2968" s="50">
        <f t="shared" si="46"/>
        <v>14426.77</v>
      </c>
    </row>
    <row r="2969" spans="1:10" x14ac:dyDescent="0.2">
      <c r="A2969" s="5" t="s">
        <v>455</v>
      </c>
      <c r="B2969" s="6" t="s">
        <v>468</v>
      </c>
      <c r="C2969" s="12" t="s">
        <v>3511</v>
      </c>
      <c r="D2969" s="49">
        <v>55</v>
      </c>
      <c r="E2969" s="71">
        <v>0.988286259</v>
      </c>
      <c r="F2969" s="72">
        <v>1.24034</v>
      </c>
      <c r="G2969" s="50">
        <v>6812.53</v>
      </c>
      <c r="H2969" s="50">
        <v>965.82</v>
      </c>
      <c r="I2969" s="50">
        <v>1312.17</v>
      </c>
      <c r="J2969" s="50">
        <f t="shared" si="46"/>
        <v>9090.52</v>
      </c>
    </row>
    <row r="2970" spans="1:10" x14ac:dyDescent="0.2">
      <c r="A2970" s="5" t="s">
        <v>455</v>
      </c>
      <c r="B2970" s="6" t="s">
        <v>285</v>
      </c>
      <c r="C2970" s="12" t="s">
        <v>3512</v>
      </c>
      <c r="D2970" s="49">
        <v>48</v>
      </c>
      <c r="E2970" s="71">
        <v>0.99497595500000002</v>
      </c>
      <c r="F2970" s="72">
        <v>0.91873000000000005</v>
      </c>
      <c r="G2970" s="50">
        <v>5945.48</v>
      </c>
      <c r="H2970" s="50">
        <v>848.61</v>
      </c>
      <c r="I2970" s="50">
        <v>848.23</v>
      </c>
      <c r="J2970" s="50">
        <f t="shared" si="46"/>
        <v>7642.32</v>
      </c>
    </row>
    <row r="2971" spans="1:10" x14ac:dyDescent="0.2">
      <c r="A2971" s="5" t="s">
        <v>455</v>
      </c>
      <c r="B2971" s="6" t="s">
        <v>286</v>
      </c>
      <c r="C2971" s="12" t="s">
        <v>3513</v>
      </c>
      <c r="D2971" s="49">
        <v>172</v>
      </c>
      <c r="E2971" s="71">
        <v>1.819487351</v>
      </c>
      <c r="F2971" s="72">
        <v>0.75438000000000005</v>
      </c>
      <c r="G2971" s="50">
        <v>21304.63</v>
      </c>
      <c r="H2971" s="50">
        <v>5560.7</v>
      </c>
      <c r="I2971" s="50">
        <v>2495.7800000000002</v>
      </c>
      <c r="J2971" s="50">
        <f t="shared" si="46"/>
        <v>29361.11</v>
      </c>
    </row>
    <row r="2972" spans="1:10" x14ac:dyDescent="0.2">
      <c r="A2972" s="5" t="s">
        <v>455</v>
      </c>
      <c r="B2972" s="6" t="s">
        <v>287</v>
      </c>
      <c r="C2972" s="12" t="s">
        <v>3514</v>
      </c>
      <c r="D2972" s="49">
        <v>3295</v>
      </c>
      <c r="E2972" s="71">
        <v>1.198304891</v>
      </c>
      <c r="F2972" s="72">
        <v>0.99748999999999999</v>
      </c>
      <c r="G2972" s="50">
        <v>408132.25</v>
      </c>
      <c r="H2972" s="50">
        <v>70157.59</v>
      </c>
      <c r="I2972" s="50">
        <v>63219.49</v>
      </c>
      <c r="J2972" s="50">
        <f t="shared" si="46"/>
        <v>541509.32999999996</v>
      </c>
    </row>
    <row r="2973" spans="1:10" x14ac:dyDescent="0.2">
      <c r="A2973" s="5" t="s">
        <v>455</v>
      </c>
      <c r="B2973" s="6" t="s">
        <v>288</v>
      </c>
      <c r="C2973" s="12" t="s">
        <v>3515</v>
      </c>
      <c r="D2973" s="49">
        <v>14</v>
      </c>
      <c r="E2973" s="71">
        <v>1.730840049</v>
      </c>
      <c r="F2973" s="72">
        <v>0.93633</v>
      </c>
      <c r="G2973" s="50">
        <v>1734.1</v>
      </c>
      <c r="H2973" s="50">
        <v>430.56</v>
      </c>
      <c r="I2973" s="50">
        <v>252.14</v>
      </c>
      <c r="J2973" s="50">
        <f t="shared" si="46"/>
        <v>2416.7999999999997</v>
      </c>
    </row>
    <row r="2974" spans="1:10" x14ac:dyDescent="0.2">
      <c r="A2974" s="5" t="s">
        <v>455</v>
      </c>
      <c r="B2974" s="6" t="s">
        <v>289</v>
      </c>
      <c r="C2974" s="12" t="s">
        <v>3516</v>
      </c>
      <c r="D2974" s="49">
        <v>2637</v>
      </c>
      <c r="E2974" s="71">
        <v>1.4918552279999999</v>
      </c>
      <c r="F2974" s="72">
        <v>0.63044999999999995</v>
      </c>
      <c r="G2974" s="50">
        <v>326629.65999999997</v>
      </c>
      <c r="H2974" s="50">
        <v>69901.86</v>
      </c>
      <c r="I2974" s="50">
        <v>31977.74</v>
      </c>
      <c r="J2974" s="50">
        <f t="shared" si="46"/>
        <v>428509.25999999995</v>
      </c>
    </row>
    <row r="2975" spans="1:10" x14ac:dyDescent="0.2">
      <c r="A2975" s="5" t="s">
        <v>455</v>
      </c>
      <c r="B2975" s="6" t="s">
        <v>290</v>
      </c>
      <c r="C2975" s="12" t="s">
        <v>3517</v>
      </c>
      <c r="D2975" s="49">
        <v>26</v>
      </c>
      <c r="E2975" s="71">
        <v>1.1587865079999999</v>
      </c>
      <c r="F2975" s="72">
        <v>1.3837200000000001</v>
      </c>
      <c r="G2975" s="50">
        <v>3220.47</v>
      </c>
      <c r="H2975" s="50">
        <v>535.34</v>
      </c>
      <c r="I2975" s="50">
        <v>692</v>
      </c>
      <c r="J2975" s="50">
        <f t="shared" si="46"/>
        <v>4447.8099999999995</v>
      </c>
    </row>
    <row r="2976" spans="1:10" x14ac:dyDescent="0.2">
      <c r="A2976" s="5" t="s">
        <v>455</v>
      </c>
      <c r="B2976" s="6" t="s">
        <v>291</v>
      </c>
      <c r="C2976" s="12" t="s">
        <v>3518</v>
      </c>
      <c r="D2976" s="49">
        <v>100</v>
      </c>
      <c r="E2976" s="71">
        <v>3.1119622069999999</v>
      </c>
      <c r="F2976" s="72">
        <v>0.31001000000000001</v>
      </c>
      <c r="G2976" s="50">
        <v>12386.41</v>
      </c>
      <c r="H2976" s="50">
        <v>5529.5</v>
      </c>
      <c r="I2976" s="50">
        <v>596.29999999999995</v>
      </c>
      <c r="J2976" s="50">
        <f t="shared" si="46"/>
        <v>18512.21</v>
      </c>
    </row>
    <row r="2977" spans="1:10" x14ac:dyDescent="0.2">
      <c r="A2977" s="5" t="s">
        <v>455</v>
      </c>
      <c r="B2977" s="6" t="s">
        <v>292</v>
      </c>
      <c r="C2977" s="12" t="s">
        <v>3519</v>
      </c>
      <c r="D2977" s="49">
        <v>38</v>
      </c>
      <c r="E2977" s="71">
        <v>0.95231887800000004</v>
      </c>
      <c r="F2977" s="72">
        <v>1.3734</v>
      </c>
      <c r="G2977" s="50">
        <v>4706.84</v>
      </c>
      <c r="H2977" s="50">
        <v>643.01</v>
      </c>
      <c r="I2977" s="50">
        <v>1003.85</v>
      </c>
      <c r="J2977" s="50">
        <f t="shared" si="46"/>
        <v>6353.7000000000007</v>
      </c>
    </row>
    <row r="2978" spans="1:10" x14ac:dyDescent="0.2">
      <c r="A2978" s="5" t="s">
        <v>455</v>
      </c>
      <c r="B2978" s="6" t="s">
        <v>293</v>
      </c>
      <c r="C2978" s="12" t="s">
        <v>3520</v>
      </c>
      <c r="D2978" s="49">
        <v>102</v>
      </c>
      <c r="E2978" s="71">
        <v>0.83737753199999998</v>
      </c>
      <c r="F2978" s="72">
        <v>1.4750700000000001</v>
      </c>
      <c r="G2978" s="50">
        <v>12634.14</v>
      </c>
      <c r="H2978" s="50">
        <v>1517.66</v>
      </c>
      <c r="I2978" s="50">
        <v>2894.01</v>
      </c>
      <c r="J2978" s="50">
        <f t="shared" si="46"/>
        <v>17045.809999999998</v>
      </c>
    </row>
    <row r="2979" spans="1:10" x14ac:dyDescent="0.2">
      <c r="A2979" s="5" t="s">
        <v>455</v>
      </c>
      <c r="B2979" s="6" t="s">
        <v>294</v>
      </c>
      <c r="C2979" s="12" t="s">
        <v>3521</v>
      </c>
      <c r="D2979" s="49">
        <v>28</v>
      </c>
      <c r="E2979" s="71">
        <v>0.63640125999999997</v>
      </c>
      <c r="F2979" s="72">
        <v>2.5112299999999999</v>
      </c>
      <c r="G2979" s="50">
        <v>3468.2</v>
      </c>
      <c r="H2979" s="50">
        <v>316.62</v>
      </c>
      <c r="I2979" s="50">
        <v>1352.48</v>
      </c>
      <c r="J2979" s="50">
        <f t="shared" si="46"/>
        <v>5137.2999999999993</v>
      </c>
    </row>
    <row r="2980" spans="1:10" x14ac:dyDescent="0.2">
      <c r="A2980" s="5" t="s">
        <v>455</v>
      </c>
      <c r="B2980" s="6" t="s">
        <v>295</v>
      </c>
      <c r="C2980" s="12" t="s">
        <v>3522</v>
      </c>
      <c r="D2980" s="49">
        <v>17</v>
      </c>
      <c r="E2980" s="71">
        <v>1.457359439</v>
      </c>
      <c r="F2980" s="72">
        <v>0.73924000000000001</v>
      </c>
      <c r="G2980" s="50">
        <v>2105.69</v>
      </c>
      <c r="H2980" s="50">
        <v>440.22</v>
      </c>
      <c r="I2980" s="50">
        <v>241.72</v>
      </c>
      <c r="J2980" s="50">
        <f t="shared" si="46"/>
        <v>2787.6299999999997</v>
      </c>
    </row>
    <row r="2981" spans="1:10" x14ac:dyDescent="0.2">
      <c r="A2981" s="5" t="s">
        <v>455</v>
      </c>
      <c r="B2981" s="6" t="s">
        <v>296</v>
      </c>
      <c r="C2981" s="12" t="s">
        <v>3523</v>
      </c>
      <c r="D2981" s="49">
        <v>18</v>
      </c>
      <c r="E2981" s="71">
        <v>1.980389731</v>
      </c>
      <c r="F2981" s="72">
        <v>0.38427</v>
      </c>
      <c r="G2981" s="50">
        <v>2229.5500000000002</v>
      </c>
      <c r="H2981" s="50">
        <v>633.4</v>
      </c>
      <c r="I2981" s="50">
        <v>133.04</v>
      </c>
      <c r="J2981" s="50">
        <f t="shared" si="46"/>
        <v>2995.9900000000002</v>
      </c>
    </row>
    <row r="2982" spans="1:10" x14ac:dyDescent="0.2">
      <c r="A2982" s="5" t="s">
        <v>455</v>
      </c>
      <c r="B2982" s="6" t="s">
        <v>297</v>
      </c>
      <c r="C2982" s="12" t="s">
        <v>3524</v>
      </c>
      <c r="D2982" s="49">
        <v>75</v>
      </c>
      <c r="E2982" s="71">
        <v>1.8511433070000001</v>
      </c>
      <c r="F2982" s="72">
        <v>0.41259000000000001</v>
      </c>
      <c r="G2982" s="50">
        <v>9289.81</v>
      </c>
      <c r="H2982" s="50">
        <v>2466.91</v>
      </c>
      <c r="I2982" s="50">
        <v>595.21</v>
      </c>
      <c r="J2982" s="50">
        <f t="shared" si="46"/>
        <v>12351.93</v>
      </c>
    </row>
    <row r="2983" spans="1:10" x14ac:dyDescent="0.2">
      <c r="A2983" s="5" t="s">
        <v>455</v>
      </c>
      <c r="B2983" s="6" t="s">
        <v>298</v>
      </c>
      <c r="C2983" s="12" t="s">
        <v>3525</v>
      </c>
      <c r="D2983" s="49">
        <v>64</v>
      </c>
      <c r="E2983" s="71">
        <v>0.61855280099999999</v>
      </c>
      <c r="F2983" s="72">
        <v>2.2893599999999998</v>
      </c>
      <c r="G2983" s="50">
        <v>7927.3</v>
      </c>
      <c r="H2983" s="50">
        <v>703.41</v>
      </c>
      <c r="I2983" s="50">
        <v>2818.26</v>
      </c>
      <c r="J2983" s="50">
        <f t="shared" si="46"/>
        <v>11448.970000000001</v>
      </c>
    </row>
    <row r="2984" spans="1:10" x14ac:dyDescent="0.2">
      <c r="A2984" s="5" t="s">
        <v>455</v>
      </c>
      <c r="B2984" s="6" t="s">
        <v>355</v>
      </c>
      <c r="C2984" s="12" t="s">
        <v>3526</v>
      </c>
      <c r="D2984" s="49">
        <v>9</v>
      </c>
      <c r="E2984" s="71">
        <v>0.86296674600000001</v>
      </c>
      <c r="F2984" s="72">
        <v>1.5464500000000001</v>
      </c>
      <c r="G2984" s="50">
        <v>1114.78</v>
      </c>
      <c r="H2984" s="50">
        <v>138</v>
      </c>
      <c r="I2984" s="50">
        <v>267.70999999999998</v>
      </c>
      <c r="J2984" s="50">
        <f t="shared" si="46"/>
        <v>1520.49</v>
      </c>
    </row>
    <row r="2985" spans="1:10" x14ac:dyDescent="0.2">
      <c r="A2985" s="5" t="s">
        <v>455</v>
      </c>
      <c r="B2985" s="6" t="s">
        <v>356</v>
      </c>
      <c r="C2985" s="12" t="s">
        <v>3527</v>
      </c>
      <c r="D2985" s="49">
        <v>27</v>
      </c>
      <c r="E2985" s="71">
        <v>3.1119622069999999</v>
      </c>
      <c r="F2985" s="72">
        <v>0.26235000000000003</v>
      </c>
      <c r="G2985" s="50">
        <v>3344.33</v>
      </c>
      <c r="H2985" s="50">
        <v>1492.97</v>
      </c>
      <c r="I2985" s="50">
        <v>136.25</v>
      </c>
      <c r="J2985" s="50">
        <f t="shared" si="46"/>
        <v>4973.55</v>
      </c>
    </row>
    <row r="2986" spans="1:10" x14ac:dyDescent="0.2">
      <c r="A2986" s="5" t="s">
        <v>455</v>
      </c>
      <c r="B2986" s="6" t="s">
        <v>299</v>
      </c>
      <c r="C2986" s="12" t="s">
        <v>3528</v>
      </c>
      <c r="D2986" s="49">
        <v>177</v>
      </c>
      <c r="E2986" s="71">
        <v>2.3814478559999999</v>
      </c>
      <c r="F2986" s="72">
        <v>0.45247999999999999</v>
      </c>
      <c r="G2986" s="50">
        <v>21923.95</v>
      </c>
      <c r="H2986" s="50">
        <v>7489.73</v>
      </c>
      <c r="I2986" s="50">
        <v>1540.49</v>
      </c>
      <c r="J2986" s="50">
        <f t="shared" si="46"/>
        <v>30954.170000000002</v>
      </c>
    </row>
    <row r="2987" spans="1:10" x14ac:dyDescent="0.2">
      <c r="A2987" s="5" t="s">
        <v>455</v>
      </c>
      <c r="B2987" s="6" t="s">
        <v>303</v>
      </c>
      <c r="C2987" s="12" t="s">
        <v>3529</v>
      </c>
      <c r="D2987" s="49">
        <v>41</v>
      </c>
      <c r="E2987" s="71">
        <v>1.1583953659999999</v>
      </c>
      <c r="F2987" s="72">
        <v>0.9385</v>
      </c>
      <c r="G2987" s="50">
        <v>5078.43</v>
      </c>
      <c r="H2987" s="50">
        <v>843.9</v>
      </c>
      <c r="I2987" s="50">
        <v>740.13</v>
      </c>
      <c r="J2987" s="50">
        <f t="shared" si="46"/>
        <v>6662.46</v>
      </c>
    </row>
    <row r="2988" spans="1:10" x14ac:dyDescent="0.2">
      <c r="A2988" s="5" t="s">
        <v>455</v>
      </c>
      <c r="B2988" s="6" t="s">
        <v>304</v>
      </c>
      <c r="C2988" s="12" t="s">
        <v>3530</v>
      </c>
      <c r="D2988" s="49">
        <v>44</v>
      </c>
      <c r="E2988" s="71">
        <v>1.1415541499999999</v>
      </c>
      <c r="F2988" s="72">
        <v>2.2719999999999998</v>
      </c>
      <c r="G2988" s="50">
        <v>5450.02</v>
      </c>
      <c r="H2988" s="50">
        <v>892.49</v>
      </c>
      <c r="I2988" s="50">
        <v>1922.86</v>
      </c>
      <c r="J2988" s="50">
        <f t="shared" si="46"/>
        <v>8265.3700000000008</v>
      </c>
    </row>
    <row r="2989" spans="1:10" x14ac:dyDescent="0.2">
      <c r="A2989" s="5" t="s">
        <v>455</v>
      </c>
      <c r="B2989" s="6" t="s">
        <v>305</v>
      </c>
      <c r="C2989" s="12" t="s">
        <v>3531</v>
      </c>
      <c r="D2989" s="49">
        <v>19</v>
      </c>
      <c r="E2989" s="71">
        <v>1.6113259339999999</v>
      </c>
      <c r="F2989" s="72">
        <v>0.74604000000000004</v>
      </c>
      <c r="G2989" s="50">
        <v>2353.42</v>
      </c>
      <c r="H2989" s="50">
        <v>543.99</v>
      </c>
      <c r="I2989" s="50">
        <v>272.64999999999998</v>
      </c>
      <c r="J2989" s="50">
        <f t="shared" si="46"/>
        <v>3170.06</v>
      </c>
    </row>
    <row r="2990" spans="1:10" x14ac:dyDescent="0.2">
      <c r="A2990" s="5" t="s">
        <v>455</v>
      </c>
      <c r="B2990" s="6" t="s">
        <v>306</v>
      </c>
      <c r="C2990" s="12" t="s">
        <v>3532</v>
      </c>
      <c r="D2990" s="49">
        <v>389</v>
      </c>
      <c r="E2990" s="71">
        <v>3.1119622069999999</v>
      </c>
      <c r="F2990" s="72">
        <v>0.23516999999999999</v>
      </c>
      <c r="G2990" s="50">
        <v>48183.14</v>
      </c>
      <c r="H2990" s="50">
        <v>21509.77</v>
      </c>
      <c r="I2990" s="50">
        <v>1759.62</v>
      </c>
      <c r="J2990" s="50">
        <f t="shared" si="46"/>
        <v>71452.53</v>
      </c>
    </row>
    <row r="2991" spans="1:10" x14ac:dyDescent="0.2">
      <c r="A2991" s="5" t="s">
        <v>455</v>
      </c>
      <c r="B2991" s="6" t="s">
        <v>307</v>
      </c>
      <c r="C2991" s="12" t="s">
        <v>3533</v>
      </c>
      <c r="D2991" s="49">
        <v>873</v>
      </c>
      <c r="E2991" s="71">
        <v>1.118392249</v>
      </c>
      <c r="F2991" s="72">
        <v>1.1352100000000001</v>
      </c>
      <c r="G2991" s="50">
        <v>108133.37</v>
      </c>
      <c r="H2991" s="50">
        <v>17348.439999999999</v>
      </c>
      <c r="I2991" s="50">
        <v>19062.400000000001</v>
      </c>
      <c r="J2991" s="50">
        <f t="shared" si="46"/>
        <v>144544.21</v>
      </c>
    </row>
    <row r="2992" spans="1:10" x14ac:dyDescent="0.2">
      <c r="A2992" s="5" t="s">
        <v>455</v>
      </c>
      <c r="B2992" s="6" t="s">
        <v>308</v>
      </c>
      <c r="C2992" s="12" t="s">
        <v>3534</v>
      </c>
      <c r="D2992" s="49">
        <v>77</v>
      </c>
      <c r="E2992" s="71">
        <v>0.84866962400000001</v>
      </c>
      <c r="F2992" s="72">
        <v>2.0121899999999999</v>
      </c>
      <c r="G2992" s="50">
        <v>9537.5400000000009</v>
      </c>
      <c r="H2992" s="50">
        <v>1161.1300000000001</v>
      </c>
      <c r="I2992" s="50">
        <v>2980.21</v>
      </c>
      <c r="J2992" s="50">
        <f t="shared" si="46"/>
        <v>13678.880000000001</v>
      </c>
    </row>
    <row r="2993" spans="1:10" x14ac:dyDescent="0.2">
      <c r="A2993" s="5" t="s">
        <v>455</v>
      </c>
      <c r="B2993" s="6" t="s">
        <v>309</v>
      </c>
      <c r="C2993" s="12" t="s">
        <v>3535</v>
      </c>
      <c r="D2993" s="49">
        <v>76</v>
      </c>
      <c r="E2993" s="71">
        <v>0.71161341199999995</v>
      </c>
      <c r="F2993" s="72">
        <v>1.6362699999999999</v>
      </c>
      <c r="G2993" s="50">
        <v>9413.67</v>
      </c>
      <c r="H2993" s="50">
        <v>960.97</v>
      </c>
      <c r="I2993" s="50">
        <v>2391.9699999999998</v>
      </c>
      <c r="J2993" s="50">
        <f t="shared" si="46"/>
        <v>12766.609999999999</v>
      </c>
    </row>
    <row r="2994" spans="1:10" x14ac:dyDescent="0.2">
      <c r="A2994" s="5" t="s">
        <v>455</v>
      </c>
      <c r="B2994" s="6" t="s">
        <v>310</v>
      </c>
      <c r="C2994" s="12" t="s">
        <v>3536</v>
      </c>
      <c r="D2994" s="49">
        <v>152</v>
      </c>
      <c r="E2994" s="71">
        <v>1.5232911119999999</v>
      </c>
      <c r="F2994" s="72">
        <v>0.81406000000000001</v>
      </c>
      <c r="G2994" s="50">
        <v>18827.349999999999</v>
      </c>
      <c r="H2994" s="50">
        <v>4114.13</v>
      </c>
      <c r="I2994" s="50">
        <v>2380.06</v>
      </c>
      <c r="J2994" s="50">
        <f t="shared" si="46"/>
        <v>25321.54</v>
      </c>
    </row>
    <row r="2995" spans="1:10" x14ac:dyDescent="0.2">
      <c r="A2995" s="5" t="s">
        <v>455</v>
      </c>
      <c r="B2995" s="6" t="s">
        <v>311</v>
      </c>
      <c r="C2995" s="12" t="s">
        <v>3537</v>
      </c>
      <c r="D2995" s="49">
        <v>156</v>
      </c>
      <c r="E2995" s="71">
        <v>1.70874104</v>
      </c>
      <c r="F2995" s="72">
        <v>0.99907999999999997</v>
      </c>
      <c r="G2995" s="50">
        <v>19322.8</v>
      </c>
      <c r="H2995" s="50">
        <v>4736.45</v>
      </c>
      <c r="I2995" s="50">
        <v>2997.86</v>
      </c>
      <c r="J2995" s="50">
        <f t="shared" si="46"/>
        <v>27057.11</v>
      </c>
    </row>
    <row r="2996" spans="1:10" x14ac:dyDescent="0.2">
      <c r="A2996" s="5" t="s">
        <v>455</v>
      </c>
      <c r="B2996" s="6" t="s">
        <v>312</v>
      </c>
      <c r="C2996" s="12" t="s">
        <v>3538</v>
      </c>
      <c r="D2996" s="49">
        <v>49</v>
      </c>
      <c r="E2996" s="71">
        <v>1.253863156</v>
      </c>
      <c r="F2996" s="72">
        <v>0.60024999999999995</v>
      </c>
      <c r="G2996" s="50">
        <v>6069.34</v>
      </c>
      <c r="H2996" s="50">
        <v>1091.69</v>
      </c>
      <c r="I2996" s="50">
        <v>565.74</v>
      </c>
      <c r="J2996" s="50">
        <f t="shared" si="46"/>
        <v>7726.77</v>
      </c>
    </row>
    <row r="2997" spans="1:10" x14ac:dyDescent="0.2">
      <c r="A2997" s="5" t="s">
        <v>455</v>
      </c>
      <c r="B2997" s="6" t="s">
        <v>313</v>
      </c>
      <c r="C2997" s="12" t="s">
        <v>3539</v>
      </c>
      <c r="D2997" s="49">
        <v>52</v>
      </c>
      <c r="E2997" s="71">
        <v>1.241913727</v>
      </c>
      <c r="F2997" s="72">
        <v>0.89324999999999999</v>
      </c>
      <c r="G2997" s="50">
        <v>6440.93</v>
      </c>
      <c r="H2997" s="50">
        <v>1147.48</v>
      </c>
      <c r="I2997" s="50">
        <v>893.44</v>
      </c>
      <c r="J2997" s="50">
        <f t="shared" si="46"/>
        <v>8481.85</v>
      </c>
    </row>
    <row r="2998" spans="1:10" x14ac:dyDescent="0.2">
      <c r="A2998" s="5" t="s">
        <v>455</v>
      </c>
      <c r="B2998" s="6" t="s">
        <v>314</v>
      </c>
      <c r="C2998" s="12" t="s">
        <v>3540</v>
      </c>
      <c r="D2998" s="49">
        <v>11</v>
      </c>
      <c r="E2998" s="71">
        <v>1.691512916</v>
      </c>
      <c r="F2998" s="72">
        <v>0.65232000000000001</v>
      </c>
      <c r="G2998" s="50">
        <v>1362.51</v>
      </c>
      <c r="H2998" s="50">
        <v>330.61</v>
      </c>
      <c r="I2998" s="50">
        <v>138.02000000000001</v>
      </c>
      <c r="J2998" s="50">
        <f t="shared" si="46"/>
        <v>1831.1399999999999</v>
      </c>
    </row>
    <row r="2999" spans="1:10" x14ac:dyDescent="0.2">
      <c r="A2999" s="5" t="s">
        <v>455</v>
      </c>
      <c r="B2999" s="6" t="s">
        <v>315</v>
      </c>
      <c r="C2999" s="12" t="s">
        <v>3541</v>
      </c>
      <c r="D2999" s="49">
        <v>3770</v>
      </c>
      <c r="E2999" s="71">
        <v>1.044879337</v>
      </c>
      <c r="F2999" s="72">
        <v>1.38303</v>
      </c>
      <c r="G2999" s="50">
        <v>466967.7</v>
      </c>
      <c r="H2999" s="50">
        <v>69993.78</v>
      </c>
      <c r="I2999" s="50">
        <v>100290.54</v>
      </c>
      <c r="J2999" s="50">
        <f t="shared" si="46"/>
        <v>637252.02</v>
      </c>
    </row>
    <row r="3000" spans="1:10" x14ac:dyDescent="0.2">
      <c r="A3000" s="5" t="s">
        <v>455</v>
      </c>
      <c r="B3000" s="6" t="s">
        <v>316</v>
      </c>
      <c r="C3000" s="12" t="s">
        <v>3542</v>
      </c>
      <c r="D3000" s="49">
        <v>56</v>
      </c>
      <c r="E3000" s="71">
        <v>0.96125016299999999</v>
      </c>
      <c r="F3000" s="72">
        <v>1.4755100000000001</v>
      </c>
      <c r="G3000" s="50">
        <v>6936.39</v>
      </c>
      <c r="H3000" s="50">
        <v>956.48</v>
      </c>
      <c r="I3000" s="50">
        <v>1589.34</v>
      </c>
      <c r="J3000" s="50">
        <f t="shared" si="46"/>
        <v>9482.2100000000009</v>
      </c>
    </row>
    <row r="3001" spans="1:10" x14ac:dyDescent="0.2">
      <c r="A3001" s="5" t="s">
        <v>455</v>
      </c>
      <c r="B3001" s="6" t="s">
        <v>317</v>
      </c>
      <c r="C3001" s="12" t="s">
        <v>3543</v>
      </c>
      <c r="D3001" s="49">
        <v>111</v>
      </c>
      <c r="E3001" s="71">
        <v>1.98875548</v>
      </c>
      <c r="F3001" s="72">
        <v>0.53813999999999995</v>
      </c>
      <c r="G3001" s="50">
        <v>13748.92</v>
      </c>
      <c r="H3001" s="50">
        <v>3922.44</v>
      </c>
      <c r="I3001" s="50">
        <v>1148.96</v>
      </c>
      <c r="J3001" s="50">
        <f t="shared" si="46"/>
        <v>18820.32</v>
      </c>
    </row>
    <row r="3002" spans="1:10" x14ac:dyDescent="0.2">
      <c r="A3002" s="5" t="s">
        <v>455</v>
      </c>
      <c r="B3002" s="6" t="s">
        <v>357</v>
      </c>
      <c r="C3002" s="12" t="s">
        <v>3544</v>
      </c>
      <c r="D3002" s="49">
        <v>120</v>
      </c>
      <c r="E3002" s="71">
        <v>1.1237286470000001</v>
      </c>
      <c r="F3002" s="72">
        <v>0.73133000000000004</v>
      </c>
      <c r="G3002" s="50">
        <v>14863.7</v>
      </c>
      <c r="H3002" s="50">
        <v>2396.04</v>
      </c>
      <c r="I3002" s="50">
        <v>1688.04</v>
      </c>
      <c r="J3002" s="50">
        <f t="shared" si="46"/>
        <v>18947.780000000002</v>
      </c>
    </row>
    <row r="3003" spans="1:10" x14ac:dyDescent="0.2">
      <c r="A3003" s="5" t="s">
        <v>455</v>
      </c>
      <c r="B3003" s="6" t="s">
        <v>318</v>
      </c>
      <c r="C3003" s="12" t="s">
        <v>3545</v>
      </c>
      <c r="D3003" s="49">
        <v>106</v>
      </c>
      <c r="E3003" s="71">
        <v>0.96671323200000003</v>
      </c>
      <c r="F3003" s="72">
        <v>1.2944599999999999</v>
      </c>
      <c r="G3003" s="50">
        <v>13129.6</v>
      </c>
      <c r="H3003" s="50">
        <v>1820.77</v>
      </c>
      <c r="I3003" s="50">
        <v>2639.26</v>
      </c>
      <c r="J3003" s="50">
        <f t="shared" si="46"/>
        <v>17589.63</v>
      </c>
    </row>
    <row r="3004" spans="1:10" x14ac:dyDescent="0.2">
      <c r="A3004" s="5" t="s">
        <v>455</v>
      </c>
      <c r="B3004" s="6" t="s">
        <v>319</v>
      </c>
      <c r="C3004" s="12" t="s">
        <v>3546</v>
      </c>
      <c r="D3004" s="49">
        <v>1269</v>
      </c>
      <c r="E3004" s="71">
        <v>1.4545527549999999</v>
      </c>
      <c r="F3004" s="72">
        <v>0.78459999999999996</v>
      </c>
      <c r="G3004" s="50">
        <v>157183.56</v>
      </c>
      <c r="H3004" s="50">
        <v>32797.67</v>
      </c>
      <c r="I3004" s="50">
        <v>19151.240000000002</v>
      </c>
      <c r="J3004" s="50">
        <f t="shared" si="46"/>
        <v>209132.46999999997</v>
      </c>
    </row>
    <row r="3005" spans="1:10" x14ac:dyDescent="0.2">
      <c r="A3005" s="5" t="s">
        <v>455</v>
      </c>
      <c r="B3005" s="6" t="s">
        <v>320</v>
      </c>
      <c r="C3005" s="12" t="s">
        <v>3547</v>
      </c>
      <c r="D3005" s="49">
        <v>42</v>
      </c>
      <c r="E3005" s="71">
        <v>1.1200945309999999</v>
      </c>
      <c r="F3005" s="72">
        <v>1.0769899999999999</v>
      </c>
      <c r="G3005" s="50">
        <v>5202.29</v>
      </c>
      <c r="H3005" s="50">
        <v>835.9</v>
      </c>
      <c r="I3005" s="50">
        <v>870.06</v>
      </c>
      <c r="J3005" s="50">
        <f t="shared" si="46"/>
        <v>6908.25</v>
      </c>
    </row>
    <row r="3006" spans="1:10" x14ac:dyDescent="0.2">
      <c r="A3006" s="5" t="s">
        <v>455</v>
      </c>
      <c r="B3006" s="6" t="s">
        <v>321</v>
      </c>
      <c r="C3006" s="12" t="s">
        <v>3548</v>
      </c>
      <c r="D3006" s="49">
        <v>61</v>
      </c>
      <c r="E3006" s="71">
        <v>1.775270796</v>
      </c>
      <c r="F3006" s="72">
        <v>0.42432999999999998</v>
      </c>
      <c r="G3006" s="50">
        <v>7555.71</v>
      </c>
      <c r="H3006" s="50">
        <v>1924.18</v>
      </c>
      <c r="I3006" s="50">
        <v>497.88</v>
      </c>
      <c r="J3006" s="50">
        <f t="shared" si="46"/>
        <v>9977.7699999999986</v>
      </c>
    </row>
    <row r="3007" spans="1:10" x14ac:dyDescent="0.2">
      <c r="A3007" s="5" t="s">
        <v>455</v>
      </c>
      <c r="B3007" s="6" t="s">
        <v>322</v>
      </c>
      <c r="C3007" s="12" t="s">
        <v>3549</v>
      </c>
      <c r="D3007" s="49">
        <v>36</v>
      </c>
      <c r="E3007" s="71">
        <v>2.9907905000000001</v>
      </c>
      <c r="F3007" s="72">
        <v>0.43397999999999998</v>
      </c>
      <c r="G3007" s="50">
        <v>4459.1099999999997</v>
      </c>
      <c r="H3007" s="50">
        <v>1913.11</v>
      </c>
      <c r="I3007" s="50">
        <v>300.51</v>
      </c>
      <c r="J3007" s="50">
        <f t="shared" si="46"/>
        <v>6672.73</v>
      </c>
    </row>
    <row r="3008" spans="1:10" x14ac:dyDescent="0.2">
      <c r="A3008" s="5" t="s">
        <v>455</v>
      </c>
      <c r="B3008" s="6" t="s">
        <v>323</v>
      </c>
      <c r="C3008" s="12" t="s">
        <v>3550</v>
      </c>
      <c r="D3008" s="49">
        <v>60</v>
      </c>
      <c r="E3008" s="71">
        <v>1.3130256849999999</v>
      </c>
      <c r="F3008" s="72">
        <v>1.0753200000000001</v>
      </c>
      <c r="G3008" s="50">
        <v>7431.85</v>
      </c>
      <c r="H3008" s="50">
        <v>1399.83</v>
      </c>
      <c r="I3008" s="50">
        <v>1241.01</v>
      </c>
      <c r="J3008" s="50">
        <f t="shared" si="46"/>
        <v>10072.69</v>
      </c>
    </row>
    <row r="3009" spans="1:10" x14ac:dyDescent="0.2">
      <c r="A3009" s="5" t="s">
        <v>455</v>
      </c>
      <c r="B3009" s="6" t="s">
        <v>324</v>
      </c>
      <c r="C3009" s="12" t="s">
        <v>3551</v>
      </c>
      <c r="D3009" s="49">
        <v>778</v>
      </c>
      <c r="E3009" s="71">
        <v>3.1119622069999999</v>
      </c>
      <c r="F3009" s="72">
        <v>0.19769999999999999</v>
      </c>
      <c r="G3009" s="50">
        <v>96366.28</v>
      </c>
      <c r="H3009" s="50">
        <v>43019.55</v>
      </c>
      <c r="I3009" s="50">
        <v>2958.51</v>
      </c>
      <c r="J3009" s="50">
        <f t="shared" si="46"/>
        <v>142344.34000000003</v>
      </c>
    </row>
    <row r="3010" spans="1:10" x14ac:dyDescent="0.2">
      <c r="A3010" s="5" t="s">
        <v>455</v>
      </c>
      <c r="B3010" s="6" t="s">
        <v>325</v>
      </c>
      <c r="C3010" s="12" t="s">
        <v>3552</v>
      </c>
      <c r="D3010" s="49">
        <v>12</v>
      </c>
      <c r="E3010" s="71">
        <v>1.4962243099999999</v>
      </c>
      <c r="F3010" s="72">
        <v>0.60767000000000004</v>
      </c>
      <c r="G3010" s="50">
        <v>1486.37</v>
      </c>
      <c r="H3010" s="50">
        <v>319.02999999999997</v>
      </c>
      <c r="I3010" s="50">
        <v>140.26</v>
      </c>
      <c r="J3010" s="50">
        <f t="shared" si="46"/>
        <v>1945.6599999999999</v>
      </c>
    </row>
    <row r="3011" spans="1:10" x14ac:dyDescent="0.2">
      <c r="A3011" s="5" t="s">
        <v>455</v>
      </c>
      <c r="B3011" s="6" t="s">
        <v>326</v>
      </c>
      <c r="C3011" s="12" t="s">
        <v>3553</v>
      </c>
      <c r="D3011" s="49">
        <v>60</v>
      </c>
      <c r="E3011" s="71">
        <v>3.1119622069999999</v>
      </c>
      <c r="F3011" s="72">
        <v>0.35265000000000002</v>
      </c>
      <c r="G3011" s="50">
        <v>7431.85</v>
      </c>
      <c r="H3011" s="50">
        <v>3317.7</v>
      </c>
      <c r="I3011" s="50">
        <v>406.99</v>
      </c>
      <c r="J3011" s="50">
        <f t="shared" ref="J3011:J3074" si="47">SUM(G3011:I3011)</f>
        <v>11156.539999999999</v>
      </c>
    </row>
    <row r="3012" spans="1:10" x14ac:dyDescent="0.2">
      <c r="A3012" s="5" t="s">
        <v>455</v>
      </c>
      <c r="B3012" s="6" t="s">
        <v>327</v>
      </c>
      <c r="C3012" s="12" t="s">
        <v>3554</v>
      </c>
      <c r="D3012" s="49">
        <v>92</v>
      </c>
      <c r="E3012" s="71">
        <v>3.1119622069999999</v>
      </c>
      <c r="F3012" s="72">
        <v>0.32678000000000001</v>
      </c>
      <c r="G3012" s="50">
        <v>11395.5</v>
      </c>
      <c r="H3012" s="50">
        <v>5087.1400000000003</v>
      </c>
      <c r="I3012" s="50">
        <v>578.27</v>
      </c>
      <c r="J3012" s="50">
        <f t="shared" si="47"/>
        <v>17060.91</v>
      </c>
    </row>
    <row r="3013" spans="1:10" x14ac:dyDescent="0.2">
      <c r="A3013" s="5" t="s">
        <v>455</v>
      </c>
      <c r="B3013" s="6" t="s">
        <v>328</v>
      </c>
      <c r="C3013" s="12" t="s">
        <v>3555</v>
      </c>
      <c r="D3013" s="49">
        <v>42</v>
      </c>
      <c r="E3013" s="71">
        <v>1.4133226750000001</v>
      </c>
      <c r="F3013" s="72">
        <v>0.83199999999999996</v>
      </c>
      <c r="G3013" s="50">
        <v>5202.29</v>
      </c>
      <c r="H3013" s="50">
        <v>1054.73</v>
      </c>
      <c r="I3013" s="50">
        <v>672.14</v>
      </c>
      <c r="J3013" s="50">
        <f t="shared" si="47"/>
        <v>6929.1600000000008</v>
      </c>
    </row>
    <row r="3014" spans="1:10" x14ac:dyDescent="0.2">
      <c r="A3014" s="5" t="s">
        <v>455</v>
      </c>
      <c r="B3014" s="6" t="s">
        <v>329</v>
      </c>
      <c r="C3014" s="12" t="s">
        <v>3556</v>
      </c>
      <c r="D3014" s="49">
        <v>87</v>
      </c>
      <c r="E3014" s="71">
        <v>0.95006511199999999</v>
      </c>
      <c r="F3014" s="72">
        <v>1.29193</v>
      </c>
      <c r="G3014" s="50">
        <v>10776.18</v>
      </c>
      <c r="H3014" s="50">
        <v>1468.67</v>
      </c>
      <c r="I3014" s="50">
        <v>2161.9499999999998</v>
      </c>
      <c r="J3014" s="50">
        <f t="shared" si="47"/>
        <v>14406.8</v>
      </c>
    </row>
    <row r="3015" spans="1:10" x14ac:dyDescent="0.2">
      <c r="A3015" s="5" t="s">
        <v>455</v>
      </c>
      <c r="B3015" s="6" t="s">
        <v>331</v>
      </c>
      <c r="C3015" s="12" t="s">
        <v>3557</v>
      </c>
      <c r="D3015" s="49">
        <v>44</v>
      </c>
      <c r="E3015" s="71">
        <v>1.430953162</v>
      </c>
      <c r="F3015" s="72">
        <v>0.68757999999999997</v>
      </c>
      <c r="G3015" s="50">
        <v>5450.02</v>
      </c>
      <c r="H3015" s="50">
        <v>1118.74</v>
      </c>
      <c r="I3015" s="50">
        <v>581.91999999999996</v>
      </c>
      <c r="J3015" s="50">
        <f t="shared" si="47"/>
        <v>7150.68</v>
      </c>
    </row>
    <row r="3016" spans="1:10" x14ac:dyDescent="0.2">
      <c r="A3016" s="5" t="s">
        <v>455</v>
      </c>
      <c r="B3016" s="6" t="s">
        <v>332</v>
      </c>
      <c r="C3016" s="12" t="s">
        <v>3558</v>
      </c>
      <c r="D3016" s="49">
        <v>49</v>
      </c>
      <c r="E3016" s="71">
        <v>1.3825254220000001</v>
      </c>
      <c r="F3016" s="72">
        <v>0.94047000000000003</v>
      </c>
      <c r="G3016" s="50">
        <v>6069.34</v>
      </c>
      <c r="H3016" s="50">
        <v>1203.71</v>
      </c>
      <c r="I3016" s="50">
        <v>886.4</v>
      </c>
      <c r="J3016" s="50">
        <f t="shared" si="47"/>
        <v>8159.45</v>
      </c>
    </row>
    <row r="3017" spans="1:10" x14ac:dyDescent="0.2">
      <c r="A3017" s="5" t="s">
        <v>455</v>
      </c>
      <c r="B3017" s="6" t="s">
        <v>333</v>
      </c>
      <c r="C3017" s="12" t="s">
        <v>3559</v>
      </c>
      <c r="D3017" s="49">
        <v>106</v>
      </c>
      <c r="E3017" s="71">
        <v>3.0883287030000002</v>
      </c>
      <c r="F3017" s="72">
        <v>0.23633999999999999</v>
      </c>
      <c r="G3017" s="50">
        <v>13129.6</v>
      </c>
      <c r="H3017" s="50">
        <v>5816.76</v>
      </c>
      <c r="I3017" s="50">
        <v>481.87</v>
      </c>
      <c r="J3017" s="50">
        <f t="shared" si="47"/>
        <v>19428.23</v>
      </c>
    </row>
    <row r="3018" spans="1:10" x14ac:dyDescent="0.2">
      <c r="A3018" s="5" t="s">
        <v>455</v>
      </c>
      <c r="B3018" s="6" t="s">
        <v>334</v>
      </c>
      <c r="C3018" s="12" t="s">
        <v>3560</v>
      </c>
      <c r="D3018" s="49">
        <v>45</v>
      </c>
      <c r="E3018" s="71">
        <v>1.2421676049999999</v>
      </c>
      <c r="F3018" s="72">
        <v>0.95369000000000004</v>
      </c>
      <c r="G3018" s="50">
        <v>5573.89</v>
      </c>
      <c r="H3018" s="50">
        <v>993.22</v>
      </c>
      <c r="I3018" s="50">
        <v>825.48</v>
      </c>
      <c r="J3018" s="50">
        <f t="shared" si="47"/>
        <v>7392.59</v>
      </c>
    </row>
    <row r="3019" spans="1:10" x14ac:dyDescent="0.2">
      <c r="A3019" s="5" t="s">
        <v>455</v>
      </c>
      <c r="B3019" s="6" t="s">
        <v>335</v>
      </c>
      <c r="C3019" s="12" t="s">
        <v>3561</v>
      </c>
      <c r="D3019" s="49">
        <v>42</v>
      </c>
      <c r="E3019" s="71">
        <v>0.96871327399999996</v>
      </c>
      <c r="F3019" s="72">
        <v>2.1831499999999999</v>
      </c>
      <c r="G3019" s="50">
        <v>5202.29</v>
      </c>
      <c r="H3019" s="50">
        <v>722.93</v>
      </c>
      <c r="I3019" s="50">
        <v>1763.68</v>
      </c>
      <c r="J3019" s="50">
        <f t="shared" si="47"/>
        <v>7688.9000000000005</v>
      </c>
    </row>
    <row r="3020" spans="1:10" x14ac:dyDescent="0.2">
      <c r="A3020" s="5" t="s">
        <v>455</v>
      </c>
      <c r="B3020" s="6" t="s">
        <v>336</v>
      </c>
      <c r="C3020" s="12" t="s">
        <v>3562</v>
      </c>
      <c r="D3020" s="49">
        <v>100</v>
      </c>
      <c r="E3020" s="71">
        <v>1.316755111</v>
      </c>
      <c r="F3020" s="72">
        <v>0.83991000000000005</v>
      </c>
      <c r="G3020" s="50">
        <v>12386.41</v>
      </c>
      <c r="H3020" s="50">
        <v>2339.6799999999998</v>
      </c>
      <c r="I3020" s="50">
        <v>1615.55</v>
      </c>
      <c r="J3020" s="50">
        <f t="shared" si="47"/>
        <v>16341.64</v>
      </c>
    </row>
    <row r="3021" spans="1:10" x14ac:dyDescent="0.2">
      <c r="A3021" s="5" t="s">
        <v>455</v>
      </c>
      <c r="B3021" s="6" t="s">
        <v>337</v>
      </c>
      <c r="C3021" s="12" t="s">
        <v>3563</v>
      </c>
      <c r="D3021" s="49">
        <v>40</v>
      </c>
      <c r="E3021" s="71">
        <v>1.276479819</v>
      </c>
      <c r="F3021" s="72">
        <v>0.75504000000000004</v>
      </c>
      <c r="G3021" s="50">
        <v>4954.57</v>
      </c>
      <c r="H3021" s="50">
        <v>907.25</v>
      </c>
      <c r="I3021" s="50">
        <v>580.91999999999996</v>
      </c>
      <c r="J3021" s="50">
        <f t="shared" si="47"/>
        <v>6442.74</v>
      </c>
    </row>
    <row r="3022" spans="1:10" x14ac:dyDescent="0.2">
      <c r="A3022" s="5" t="s">
        <v>455</v>
      </c>
      <c r="B3022" s="6" t="s">
        <v>528</v>
      </c>
      <c r="C3022" s="12" t="s">
        <v>3564</v>
      </c>
      <c r="D3022" s="49">
        <v>85</v>
      </c>
      <c r="E3022" s="71">
        <v>2.4466391019999998</v>
      </c>
      <c r="F3022" s="72">
        <v>0.47454000000000002</v>
      </c>
      <c r="G3022" s="50">
        <v>10528.45</v>
      </c>
      <c r="H3022" s="50">
        <v>3695.22</v>
      </c>
      <c r="I3022" s="50">
        <v>775.85</v>
      </c>
      <c r="J3022" s="50">
        <f t="shared" si="47"/>
        <v>14999.52</v>
      </c>
    </row>
    <row r="3023" spans="1:10" x14ac:dyDescent="0.2">
      <c r="A3023" s="5" t="s">
        <v>455</v>
      </c>
      <c r="B3023" s="6" t="s">
        <v>529</v>
      </c>
      <c r="C3023" s="12" t="s">
        <v>3565</v>
      </c>
      <c r="D3023" s="49">
        <v>1519</v>
      </c>
      <c r="E3023" s="71">
        <v>2.7460480340000002</v>
      </c>
      <c r="F3023" s="72">
        <v>0.44485999999999998</v>
      </c>
      <c r="G3023" s="50">
        <v>188149.58</v>
      </c>
      <c r="H3023" s="50">
        <v>74117</v>
      </c>
      <c r="I3023" s="50">
        <v>12997.75</v>
      </c>
      <c r="J3023" s="50">
        <f t="shared" si="47"/>
        <v>275264.32999999996</v>
      </c>
    </row>
    <row r="3024" spans="1:10" x14ac:dyDescent="0.2">
      <c r="A3024" s="5" t="s">
        <v>455</v>
      </c>
      <c r="B3024" s="6" t="s">
        <v>530</v>
      </c>
      <c r="C3024" s="12" t="s">
        <v>3566</v>
      </c>
      <c r="D3024" s="49">
        <v>44</v>
      </c>
      <c r="E3024" s="71">
        <v>0.75090111299999995</v>
      </c>
      <c r="F3024" s="72">
        <v>1.1774500000000001</v>
      </c>
      <c r="G3024" s="50">
        <v>5450.02</v>
      </c>
      <c r="H3024" s="50">
        <v>587.07000000000005</v>
      </c>
      <c r="I3024" s="50">
        <v>996.51</v>
      </c>
      <c r="J3024" s="50">
        <f t="shared" si="47"/>
        <v>7033.6</v>
      </c>
    </row>
    <row r="3025" spans="1:10" x14ac:dyDescent="0.2">
      <c r="A3025" s="5" t="s">
        <v>455</v>
      </c>
      <c r="B3025" s="6" t="s">
        <v>531</v>
      </c>
      <c r="C3025" s="12" t="s">
        <v>3567</v>
      </c>
      <c r="D3025" s="49">
        <v>155</v>
      </c>
      <c r="E3025" s="71">
        <v>1.918177899</v>
      </c>
      <c r="F3025" s="72">
        <v>0.76649999999999996</v>
      </c>
      <c r="G3025" s="50">
        <v>19198.939999999999</v>
      </c>
      <c r="H3025" s="50">
        <v>5282.9</v>
      </c>
      <c r="I3025" s="50">
        <v>2285.2399999999998</v>
      </c>
      <c r="J3025" s="50">
        <f t="shared" si="47"/>
        <v>26767.079999999994</v>
      </c>
    </row>
    <row r="3026" spans="1:10" x14ac:dyDescent="0.2">
      <c r="A3026" s="5" t="s">
        <v>455</v>
      </c>
      <c r="B3026" s="6" t="s">
        <v>358</v>
      </c>
      <c r="C3026" s="12" t="s">
        <v>3568</v>
      </c>
      <c r="D3026" s="49">
        <v>72</v>
      </c>
      <c r="E3026" s="71">
        <v>1.9154392689999999</v>
      </c>
      <c r="F3026" s="72">
        <v>0.55186999999999997</v>
      </c>
      <c r="G3026" s="50">
        <v>8918.2199999999993</v>
      </c>
      <c r="H3026" s="50">
        <v>2450.4899999999998</v>
      </c>
      <c r="I3026" s="50">
        <v>764.29</v>
      </c>
      <c r="J3026" s="50">
        <f t="shared" si="47"/>
        <v>12133</v>
      </c>
    </row>
    <row r="3027" spans="1:10" x14ac:dyDescent="0.2">
      <c r="A3027" s="5" t="s">
        <v>455</v>
      </c>
      <c r="B3027" s="6" t="s">
        <v>532</v>
      </c>
      <c r="C3027" s="12" t="s">
        <v>3569</v>
      </c>
      <c r="D3027" s="49">
        <v>35</v>
      </c>
      <c r="E3027" s="71">
        <v>1.8176631350000001</v>
      </c>
      <c r="F3027" s="72">
        <v>0.89603999999999995</v>
      </c>
      <c r="G3027" s="50">
        <v>4335.24</v>
      </c>
      <c r="H3027" s="50">
        <v>1130.4000000000001</v>
      </c>
      <c r="I3027" s="50">
        <v>603.23</v>
      </c>
      <c r="J3027" s="50">
        <f t="shared" si="47"/>
        <v>6068.869999999999</v>
      </c>
    </row>
    <row r="3028" spans="1:10" x14ac:dyDescent="0.2">
      <c r="A3028" s="5" t="s">
        <v>455</v>
      </c>
      <c r="B3028" s="6" t="s">
        <v>359</v>
      </c>
      <c r="C3028" s="12" t="s">
        <v>3570</v>
      </c>
      <c r="D3028" s="49">
        <v>18</v>
      </c>
      <c r="E3028" s="71">
        <v>1.994967089</v>
      </c>
      <c r="F3028" s="72">
        <v>0.51780000000000004</v>
      </c>
      <c r="G3028" s="50">
        <v>2229.5500000000002</v>
      </c>
      <c r="H3028" s="50">
        <v>638.05999999999995</v>
      </c>
      <c r="I3028" s="50">
        <v>179.28</v>
      </c>
      <c r="J3028" s="50">
        <f t="shared" si="47"/>
        <v>3046.8900000000003</v>
      </c>
    </row>
    <row r="3029" spans="1:10" x14ac:dyDescent="0.2">
      <c r="A3029" s="5" t="s">
        <v>455</v>
      </c>
      <c r="B3029" s="6" t="s">
        <v>533</v>
      </c>
      <c r="C3029" s="12" t="s">
        <v>3571</v>
      </c>
      <c r="D3029" s="49">
        <v>53</v>
      </c>
      <c r="E3029" s="71">
        <v>2.5169663469999999</v>
      </c>
      <c r="F3029" s="72">
        <v>0.43928</v>
      </c>
      <c r="G3029" s="50">
        <v>6564.8</v>
      </c>
      <c r="H3029" s="50">
        <v>2370.31</v>
      </c>
      <c r="I3029" s="50">
        <v>447.82</v>
      </c>
      <c r="J3029" s="50">
        <f t="shared" si="47"/>
        <v>9382.93</v>
      </c>
    </row>
    <row r="3030" spans="1:10" x14ac:dyDescent="0.2">
      <c r="A3030" s="5" t="s">
        <v>455</v>
      </c>
      <c r="B3030" s="6" t="s">
        <v>534</v>
      </c>
      <c r="C3030" s="12" t="s">
        <v>3572</v>
      </c>
      <c r="D3030" s="49">
        <v>81</v>
      </c>
      <c r="E3030" s="71">
        <v>2.4688977429999999</v>
      </c>
      <c r="F3030" s="72">
        <v>0.39983000000000002</v>
      </c>
      <c r="G3030" s="50">
        <v>10032.99</v>
      </c>
      <c r="H3030" s="50">
        <v>3553.37</v>
      </c>
      <c r="I3030" s="50">
        <v>622.94000000000005</v>
      </c>
      <c r="J3030" s="50">
        <f t="shared" si="47"/>
        <v>14209.300000000001</v>
      </c>
    </row>
    <row r="3031" spans="1:10" x14ac:dyDescent="0.2">
      <c r="A3031" s="5" t="s">
        <v>455</v>
      </c>
      <c r="B3031" s="6" t="s">
        <v>536</v>
      </c>
      <c r="C3031" s="12" t="s">
        <v>3573</v>
      </c>
      <c r="D3031" s="49">
        <v>47</v>
      </c>
      <c r="E3031" s="71">
        <v>1.6260183029999999</v>
      </c>
      <c r="F3031" s="72">
        <v>0.85272999999999999</v>
      </c>
      <c r="G3031" s="50">
        <v>5821.61</v>
      </c>
      <c r="H3031" s="50">
        <v>1357.92</v>
      </c>
      <c r="I3031" s="50">
        <v>770.9</v>
      </c>
      <c r="J3031" s="50">
        <f t="shared" si="47"/>
        <v>7950.4299999999994</v>
      </c>
    </row>
    <row r="3032" spans="1:10" x14ac:dyDescent="0.2">
      <c r="A3032" s="5" t="s">
        <v>455</v>
      </c>
      <c r="B3032" s="6" t="s">
        <v>360</v>
      </c>
      <c r="C3032" s="12" t="s">
        <v>3574</v>
      </c>
      <c r="D3032" s="49">
        <v>76</v>
      </c>
      <c r="E3032" s="71">
        <v>2.4684377710000001</v>
      </c>
      <c r="F3032" s="72">
        <v>0.38166</v>
      </c>
      <c r="G3032" s="50">
        <v>9413.67</v>
      </c>
      <c r="H3032" s="50">
        <v>3333.4</v>
      </c>
      <c r="I3032" s="50">
        <v>557.92999999999995</v>
      </c>
      <c r="J3032" s="50">
        <f t="shared" si="47"/>
        <v>13305</v>
      </c>
    </row>
    <row r="3033" spans="1:10" x14ac:dyDescent="0.2">
      <c r="A3033" s="5" t="s">
        <v>455</v>
      </c>
      <c r="B3033" s="6" t="s">
        <v>537</v>
      </c>
      <c r="C3033" s="12" t="s">
        <v>3575</v>
      </c>
      <c r="D3033" s="49">
        <v>53</v>
      </c>
      <c r="E3033" s="71">
        <v>1.1368032530000001</v>
      </c>
      <c r="F3033" s="72">
        <v>0.95321999999999996</v>
      </c>
      <c r="G3033" s="50">
        <v>6564.8</v>
      </c>
      <c r="H3033" s="50">
        <v>1070.57</v>
      </c>
      <c r="I3033" s="50">
        <v>971.75</v>
      </c>
      <c r="J3033" s="50">
        <f t="shared" si="47"/>
        <v>8607.119999999999</v>
      </c>
    </row>
    <row r="3034" spans="1:10" x14ac:dyDescent="0.2">
      <c r="A3034" s="5" t="s">
        <v>455</v>
      </c>
      <c r="B3034" s="6" t="s">
        <v>538</v>
      </c>
      <c r="C3034" s="12" t="s">
        <v>3576</v>
      </c>
      <c r="D3034" s="49">
        <v>4356</v>
      </c>
      <c r="E3034" s="71">
        <v>2.0362760259999999</v>
      </c>
      <c r="F3034" s="72">
        <v>0.57906000000000002</v>
      </c>
      <c r="G3034" s="50">
        <v>539552.06999999995</v>
      </c>
      <c r="H3034" s="50">
        <v>157607.35</v>
      </c>
      <c r="I3034" s="50">
        <v>48517.51</v>
      </c>
      <c r="J3034" s="50">
        <f t="shared" si="47"/>
        <v>745676.92999999993</v>
      </c>
    </row>
    <row r="3035" spans="1:10" x14ac:dyDescent="0.2">
      <c r="A3035" s="5" t="s">
        <v>455</v>
      </c>
      <c r="B3035" s="6" t="s">
        <v>539</v>
      </c>
      <c r="C3035" s="12" t="s">
        <v>3577</v>
      </c>
      <c r="D3035" s="49">
        <v>96</v>
      </c>
      <c r="E3035" s="71">
        <v>0.27257597</v>
      </c>
      <c r="F3035" s="72">
        <v>2.1212300000000002</v>
      </c>
      <c r="G3035" s="50">
        <v>11890.96</v>
      </c>
      <c r="H3035" s="50">
        <v>464.95</v>
      </c>
      <c r="I3035" s="50">
        <v>3916.93</v>
      </c>
      <c r="J3035" s="50">
        <f t="shared" si="47"/>
        <v>16272.84</v>
      </c>
    </row>
    <row r="3036" spans="1:10" x14ac:dyDescent="0.2">
      <c r="A3036" s="5" t="s">
        <v>455</v>
      </c>
      <c r="B3036" s="6" t="s">
        <v>540</v>
      </c>
      <c r="C3036" s="12" t="s">
        <v>3578</v>
      </c>
      <c r="D3036" s="49">
        <v>35</v>
      </c>
      <c r="E3036" s="71">
        <v>2.2463207110000001</v>
      </c>
      <c r="F3036" s="72">
        <v>0.38812999999999998</v>
      </c>
      <c r="G3036" s="50">
        <v>4335.24</v>
      </c>
      <c r="H3036" s="50">
        <v>1396.98</v>
      </c>
      <c r="I3036" s="50">
        <v>261.3</v>
      </c>
      <c r="J3036" s="50">
        <f t="shared" si="47"/>
        <v>5993.5199999999995</v>
      </c>
    </row>
    <row r="3037" spans="1:10" x14ac:dyDescent="0.2">
      <c r="A3037" s="5" t="s">
        <v>455</v>
      </c>
      <c r="B3037" s="6" t="s">
        <v>541</v>
      </c>
      <c r="C3037" s="12" t="s">
        <v>3579</v>
      </c>
      <c r="D3037" s="49">
        <v>41</v>
      </c>
      <c r="E3037" s="71">
        <v>1.583663525</v>
      </c>
      <c r="F3037" s="72">
        <v>0.66381999999999997</v>
      </c>
      <c r="G3037" s="50">
        <v>5078.43</v>
      </c>
      <c r="H3037" s="50">
        <v>1153.72</v>
      </c>
      <c r="I3037" s="50">
        <v>523.51</v>
      </c>
      <c r="J3037" s="50">
        <f t="shared" si="47"/>
        <v>6755.6600000000008</v>
      </c>
    </row>
    <row r="3038" spans="1:10" x14ac:dyDescent="0.2">
      <c r="A3038" s="5" t="s">
        <v>455</v>
      </c>
      <c r="B3038" s="6" t="s">
        <v>542</v>
      </c>
      <c r="C3038" s="12" t="s">
        <v>3580</v>
      </c>
      <c r="D3038" s="49">
        <v>34</v>
      </c>
      <c r="E3038" s="71">
        <v>0.79322752100000005</v>
      </c>
      <c r="F3038" s="72">
        <v>1.5737000000000001</v>
      </c>
      <c r="G3038" s="50">
        <v>4211.38</v>
      </c>
      <c r="H3038" s="50">
        <v>479.21</v>
      </c>
      <c r="I3038" s="50">
        <v>1029.17</v>
      </c>
      <c r="J3038" s="50">
        <f t="shared" si="47"/>
        <v>5719.76</v>
      </c>
    </row>
    <row r="3039" spans="1:10" x14ac:dyDescent="0.2">
      <c r="A3039" s="5" t="s">
        <v>455</v>
      </c>
      <c r="B3039" s="6" t="s">
        <v>543</v>
      </c>
      <c r="C3039" s="12" t="s">
        <v>3581</v>
      </c>
      <c r="D3039" s="49">
        <v>123</v>
      </c>
      <c r="E3039" s="71">
        <v>3.1119622069999999</v>
      </c>
      <c r="F3039" s="72">
        <v>0.11835</v>
      </c>
      <c r="G3039" s="50">
        <v>15235.29</v>
      </c>
      <c r="H3039" s="50">
        <v>6801.29</v>
      </c>
      <c r="I3039" s="50">
        <v>280</v>
      </c>
      <c r="J3039" s="50">
        <f t="shared" si="47"/>
        <v>22316.58</v>
      </c>
    </row>
    <row r="3040" spans="1:10" x14ac:dyDescent="0.2">
      <c r="A3040" s="5" t="s">
        <v>455</v>
      </c>
      <c r="B3040" s="6" t="s">
        <v>544</v>
      </c>
      <c r="C3040" s="12" t="s">
        <v>3582</v>
      </c>
      <c r="D3040" s="49">
        <v>44</v>
      </c>
      <c r="E3040" s="71">
        <v>2.2164234270000001</v>
      </c>
      <c r="F3040" s="72">
        <v>0.74670000000000003</v>
      </c>
      <c r="G3040" s="50">
        <v>5450.02</v>
      </c>
      <c r="H3040" s="50">
        <v>1732.84</v>
      </c>
      <c r="I3040" s="50">
        <v>631.95000000000005</v>
      </c>
      <c r="J3040" s="50">
        <f t="shared" si="47"/>
        <v>7814.81</v>
      </c>
    </row>
    <row r="3041" spans="1:10" x14ac:dyDescent="0.2">
      <c r="A3041" s="5" t="s">
        <v>455</v>
      </c>
      <c r="B3041" s="6" t="s">
        <v>545</v>
      </c>
      <c r="C3041" s="12" t="s">
        <v>3583</v>
      </c>
      <c r="D3041" s="49">
        <v>33</v>
      </c>
      <c r="E3041" s="71">
        <v>1.0915854840000001</v>
      </c>
      <c r="F3041" s="72">
        <v>0.70676000000000005</v>
      </c>
      <c r="G3041" s="50">
        <v>4087.52</v>
      </c>
      <c r="H3041" s="50">
        <v>640.05999999999995</v>
      </c>
      <c r="I3041" s="50">
        <v>448.61</v>
      </c>
      <c r="J3041" s="50">
        <f t="shared" si="47"/>
        <v>5176.1899999999996</v>
      </c>
    </row>
    <row r="3042" spans="1:10" x14ac:dyDescent="0.2">
      <c r="A3042" s="5" t="s">
        <v>455</v>
      </c>
      <c r="B3042" s="6" t="s">
        <v>546</v>
      </c>
      <c r="C3042" s="12" t="s">
        <v>3584</v>
      </c>
      <c r="D3042" s="49">
        <v>149</v>
      </c>
      <c r="E3042" s="71">
        <v>3.1119622069999999</v>
      </c>
      <c r="F3042" s="72">
        <v>0.255</v>
      </c>
      <c r="G3042" s="50">
        <v>18455.759999999998</v>
      </c>
      <c r="H3042" s="50">
        <v>8238.9599999999991</v>
      </c>
      <c r="I3042" s="50">
        <v>730.83</v>
      </c>
      <c r="J3042" s="50">
        <f t="shared" si="47"/>
        <v>27425.55</v>
      </c>
    </row>
    <row r="3043" spans="1:10" x14ac:dyDescent="0.2">
      <c r="A3043" s="5" t="s">
        <v>455</v>
      </c>
      <c r="B3043" s="6" t="s">
        <v>547</v>
      </c>
      <c r="C3043" s="12" t="s">
        <v>3585</v>
      </c>
      <c r="D3043" s="49">
        <v>304</v>
      </c>
      <c r="E3043" s="71">
        <v>2.1024007020000002</v>
      </c>
      <c r="F3043" s="72">
        <v>0.59989999999999999</v>
      </c>
      <c r="G3043" s="50">
        <v>37654.69</v>
      </c>
      <c r="H3043" s="50">
        <v>11356.41</v>
      </c>
      <c r="I3043" s="50">
        <v>3507.84</v>
      </c>
      <c r="J3043" s="50">
        <f t="shared" si="47"/>
        <v>52518.94</v>
      </c>
    </row>
    <row r="3044" spans="1:10" x14ac:dyDescent="0.2">
      <c r="A3044" s="5" t="s">
        <v>455</v>
      </c>
      <c r="B3044" s="6" t="s">
        <v>548</v>
      </c>
      <c r="C3044" s="12" t="s">
        <v>3586</v>
      </c>
      <c r="D3044" s="49">
        <v>22</v>
      </c>
      <c r="E3044" s="71">
        <v>3.1119622069999999</v>
      </c>
      <c r="F3044" s="72">
        <v>0.31967000000000001</v>
      </c>
      <c r="G3044" s="50">
        <v>2725.01</v>
      </c>
      <c r="H3044" s="50">
        <v>1216.49</v>
      </c>
      <c r="I3044" s="50">
        <v>135.27000000000001</v>
      </c>
      <c r="J3044" s="50">
        <f t="shared" si="47"/>
        <v>4076.77</v>
      </c>
    </row>
    <row r="3045" spans="1:10" x14ac:dyDescent="0.2">
      <c r="A3045" s="5" t="s">
        <v>455</v>
      </c>
      <c r="B3045" s="6" t="s">
        <v>361</v>
      </c>
      <c r="C3045" s="12" t="s">
        <v>3587</v>
      </c>
      <c r="D3045" s="49">
        <v>30</v>
      </c>
      <c r="E3045" s="71">
        <v>1.345645717</v>
      </c>
      <c r="F3045" s="72">
        <v>0.49791000000000002</v>
      </c>
      <c r="G3045" s="50">
        <v>3715.92</v>
      </c>
      <c r="H3045" s="50">
        <v>717.31</v>
      </c>
      <c r="I3045" s="50">
        <v>287.32</v>
      </c>
      <c r="J3045" s="50">
        <f t="shared" si="47"/>
        <v>4720.5499999999993</v>
      </c>
    </row>
    <row r="3046" spans="1:10" x14ac:dyDescent="0.2">
      <c r="A3046" s="5" t="s">
        <v>455</v>
      </c>
      <c r="B3046" s="6" t="s">
        <v>362</v>
      </c>
      <c r="C3046" s="12" t="s">
        <v>3588</v>
      </c>
      <c r="D3046" s="49">
        <v>96</v>
      </c>
      <c r="E3046" s="71">
        <v>3.1119622069999999</v>
      </c>
      <c r="F3046" s="72">
        <v>0.18587000000000001</v>
      </c>
      <c r="G3046" s="50">
        <v>11890.96</v>
      </c>
      <c r="H3046" s="50">
        <v>5308.32</v>
      </c>
      <c r="I3046" s="50">
        <v>343.22</v>
      </c>
      <c r="J3046" s="50">
        <f t="shared" si="47"/>
        <v>17542.5</v>
      </c>
    </row>
    <row r="3047" spans="1:10" x14ac:dyDescent="0.2">
      <c r="A3047" s="5" t="s">
        <v>455</v>
      </c>
      <c r="B3047" s="6" t="s">
        <v>363</v>
      </c>
      <c r="C3047" s="12" t="s">
        <v>3589</v>
      </c>
      <c r="D3047" s="49">
        <v>13</v>
      </c>
      <c r="E3047" s="71">
        <v>1.1584980359999999</v>
      </c>
      <c r="F3047" s="72">
        <v>0.91705000000000003</v>
      </c>
      <c r="G3047" s="50">
        <v>1610.23</v>
      </c>
      <c r="H3047" s="50">
        <v>267.60000000000002</v>
      </c>
      <c r="I3047" s="50">
        <v>229.31</v>
      </c>
      <c r="J3047" s="50">
        <f t="shared" si="47"/>
        <v>2107.14</v>
      </c>
    </row>
    <row r="3048" spans="1:10" x14ac:dyDescent="0.2">
      <c r="A3048" s="5" t="s">
        <v>455</v>
      </c>
      <c r="B3048" s="6" t="s">
        <v>364</v>
      </c>
      <c r="C3048" s="12" t="s">
        <v>3590</v>
      </c>
      <c r="D3048" s="49">
        <v>50</v>
      </c>
      <c r="E3048" s="71">
        <v>0.94942838399999996</v>
      </c>
      <c r="F3048" s="72">
        <v>1.43736</v>
      </c>
      <c r="G3048" s="50">
        <v>6193.21</v>
      </c>
      <c r="H3048" s="50">
        <v>843.5</v>
      </c>
      <c r="I3048" s="50">
        <v>1382.36</v>
      </c>
      <c r="J3048" s="50">
        <f t="shared" si="47"/>
        <v>8419.07</v>
      </c>
    </row>
    <row r="3049" spans="1:10" x14ac:dyDescent="0.2">
      <c r="A3049" s="5" t="s">
        <v>455</v>
      </c>
      <c r="B3049" s="6" t="s">
        <v>365</v>
      </c>
      <c r="C3049" s="12" t="s">
        <v>3591</v>
      </c>
      <c r="D3049" s="49">
        <v>96</v>
      </c>
      <c r="E3049" s="71">
        <v>1.7323309650000001</v>
      </c>
      <c r="F3049" s="72">
        <v>0.62356999999999996</v>
      </c>
      <c r="G3049" s="50">
        <v>11890.96</v>
      </c>
      <c r="H3049" s="50">
        <v>2954.98</v>
      </c>
      <c r="I3049" s="50">
        <v>1151.45</v>
      </c>
      <c r="J3049" s="50">
        <f t="shared" si="47"/>
        <v>15997.39</v>
      </c>
    </row>
    <row r="3050" spans="1:10" x14ac:dyDescent="0.2">
      <c r="A3050" s="5" t="s">
        <v>455</v>
      </c>
      <c r="B3050" s="6" t="s">
        <v>367</v>
      </c>
      <c r="C3050" s="12" t="s">
        <v>3592</v>
      </c>
      <c r="D3050" s="49">
        <v>1424</v>
      </c>
      <c r="E3050" s="71">
        <v>2.0867700309999999</v>
      </c>
      <c r="F3050" s="72">
        <v>0.55493999999999999</v>
      </c>
      <c r="G3050" s="50">
        <v>176382.49</v>
      </c>
      <c r="H3050" s="50">
        <v>52800.32</v>
      </c>
      <c r="I3050" s="50">
        <v>15199.98</v>
      </c>
      <c r="J3050" s="50">
        <f t="shared" si="47"/>
        <v>244382.79</v>
      </c>
    </row>
    <row r="3051" spans="1:10" x14ac:dyDescent="0.2">
      <c r="A3051" s="5" t="s">
        <v>455</v>
      </c>
      <c r="B3051" s="6" t="s">
        <v>370</v>
      </c>
      <c r="C3051" s="12" t="s">
        <v>3593</v>
      </c>
      <c r="D3051" s="49">
        <v>19</v>
      </c>
      <c r="E3051" s="71">
        <v>1.08921548</v>
      </c>
      <c r="F3051" s="72">
        <v>1.0909899999999999</v>
      </c>
      <c r="G3051" s="50">
        <v>2353.42</v>
      </c>
      <c r="H3051" s="50">
        <v>367.72</v>
      </c>
      <c r="I3051" s="50">
        <v>398.71</v>
      </c>
      <c r="J3051" s="50">
        <f t="shared" si="47"/>
        <v>3119.8500000000004</v>
      </c>
    </row>
    <row r="3052" spans="1:10" x14ac:dyDescent="0.2">
      <c r="A3052" s="5" t="s">
        <v>455</v>
      </c>
      <c r="B3052" s="6" t="s">
        <v>371</v>
      </c>
      <c r="C3052" s="12" t="s">
        <v>3594</v>
      </c>
      <c r="D3052" s="49">
        <v>25</v>
      </c>
      <c r="E3052" s="71">
        <v>3.1119622069999999</v>
      </c>
      <c r="F3052" s="72">
        <v>0.19234999999999999</v>
      </c>
      <c r="G3052" s="50">
        <v>3096.6</v>
      </c>
      <c r="H3052" s="50">
        <v>1382.38</v>
      </c>
      <c r="I3052" s="50">
        <v>92.5</v>
      </c>
      <c r="J3052" s="50">
        <f t="shared" si="47"/>
        <v>4571.4799999999996</v>
      </c>
    </row>
    <row r="3053" spans="1:10" x14ac:dyDescent="0.2">
      <c r="A3053" s="5" t="s">
        <v>455</v>
      </c>
      <c r="B3053" s="6" t="s">
        <v>508</v>
      </c>
      <c r="C3053" s="12" t="s">
        <v>3595</v>
      </c>
      <c r="D3053" s="49">
        <v>502</v>
      </c>
      <c r="E3053" s="71">
        <v>0.65151987</v>
      </c>
      <c r="F3053" s="72">
        <v>5.38089</v>
      </c>
      <c r="G3053" s="50">
        <v>62179.78</v>
      </c>
      <c r="H3053" s="50">
        <v>5811.43</v>
      </c>
      <c r="I3053" s="50">
        <v>51957.1</v>
      </c>
      <c r="J3053" s="50">
        <f t="shared" si="47"/>
        <v>119948.31</v>
      </c>
    </row>
    <row r="3054" spans="1:10" x14ac:dyDescent="0.2">
      <c r="A3054" s="5" t="s">
        <v>455</v>
      </c>
      <c r="B3054" s="6" t="s">
        <v>372</v>
      </c>
      <c r="C3054" s="12" t="s">
        <v>3596</v>
      </c>
      <c r="D3054" s="49">
        <v>5300</v>
      </c>
      <c r="E3054" s="71">
        <v>1.3938927130000001</v>
      </c>
      <c r="F3054" s="72">
        <v>0.70904999999999996</v>
      </c>
      <c r="G3054" s="50">
        <v>768081.35</v>
      </c>
      <c r="H3054" s="50">
        <v>131267.48000000001</v>
      </c>
      <c r="I3054" s="50">
        <v>72283.600000000006</v>
      </c>
      <c r="J3054" s="50">
        <f t="shared" si="47"/>
        <v>971632.42999999993</v>
      </c>
    </row>
    <row r="3055" spans="1:10" x14ac:dyDescent="0.2">
      <c r="A3055" s="5" t="s">
        <v>455</v>
      </c>
      <c r="B3055" s="6" t="s">
        <v>373</v>
      </c>
      <c r="C3055" s="12" t="s">
        <v>3597</v>
      </c>
      <c r="D3055" s="49">
        <v>23</v>
      </c>
      <c r="E3055" s="71">
        <v>0.73019030500000004</v>
      </c>
      <c r="F3055" s="72">
        <v>2.6635900000000001</v>
      </c>
      <c r="G3055" s="50">
        <v>2848.87</v>
      </c>
      <c r="H3055" s="50">
        <v>298.41000000000003</v>
      </c>
      <c r="I3055" s="50">
        <v>1178.3699999999999</v>
      </c>
      <c r="J3055" s="50">
        <f t="shared" si="47"/>
        <v>4325.6499999999996</v>
      </c>
    </row>
    <row r="3056" spans="1:10" x14ac:dyDescent="0.2">
      <c r="A3056" s="5" t="s">
        <v>455</v>
      </c>
      <c r="B3056" s="6" t="s">
        <v>374</v>
      </c>
      <c r="C3056" s="12" t="s">
        <v>3598</v>
      </c>
      <c r="D3056" s="49">
        <v>175</v>
      </c>
      <c r="E3056" s="71">
        <v>2.912672148</v>
      </c>
      <c r="F3056" s="72">
        <v>0.24052000000000001</v>
      </c>
      <c r="G3056" s="50">
        <v>21676.22</v>
      </c>
      <c r="H3056" s="50">
        <v>9056.94</v>
      </c>
      <c r="I3056" s="50">
        <v>809.61</v>
      </c>
      <c r="J3056" s="50">
        <f t="shared" si="47"/>
        <v>31542.770000000004</v>
      </c>
    </row>
    <row r="3057" spans="1:10" x14ac:dyDescent="0.2">
      <c r="A3057" s="5" t="s">
        <v>455</v>
      </c>
      <c r="B3057" s="6" t="s">
        <v>375</v>
      </c>
      <c r="C3057" s="12" t="s">
        <v>3599</v>
      </c>
      <c r="D3057" s="49">
        <v>40</v>
      </c>
      <c r="E3057" s="71">
        <v>0.67122569600000004</v>
      </c>
      <c r="F3057" s="72">
        <v>1.4382299999999999</v>
      </c>
      <c r="G3057" s="50">
        <v>4954.57</v>
      </c>
      <c r="H3057" s="50">
        <v>477.07</v>
      </c>
      <c r="I3057" s="50">
        <v>1106.56</v>
      </c>
      <c r="J3057" s="50">
        <f t="shared" si="47"/>
        <v>6538.1999999999989</v>
      </c>
    </row>
    <row r="3058" spans="1:10" x14ac:dyDescent="0.2">
      <c r="A3058" s="5" t="s">
        <v>455</v>
      </c>
      <c r="B3058" s="6" t="s">
        <v>376</v>
      </c>
      <c r="C3058" s="12" t="s">
        <v>3600</v>
      </c>
      <c r="D3058" s="49">
        <v>11</v>
      </c>
      <c r="E3058" s="71">
        <v>1.279592289</v>
      </c>
      <c r="F3058" s="72">
        <v>1.069</v>
      </c>
      <c r="G3058" s="50">
        <v>1362.51</v>
      </c>
      <c r="H3058" s="50">
        <v>250.1</v>
      </c>
      <c r="I3058" s="50">
        <v>226.18</v>
      </c>
      <c r="J3058" s="50">
        <f t="shared" si="47"/>
        <v>1838.79</v>
      </c>
    </row>
    <row r="3059" spans="1:10" x14ac:dyDescent="0.2">
      <c r="A3059" s="5" t="s">
        <v>455</v>
      </c>
      <c r="B3059" s="6" t="s">
        <v>377</v>
      </c>
      <c r="C3059" s="12" t="s">
        <v>3601</v>
      </c>
      <c r="D3059" s="49">
        <v>22</v>
      </c>
      <c r="E3059" s="71">
        <v>1.7262732059999999</v>
      </c>
      <c r="F3059" s="72">
        <v>1.09148</v>
      </c>
      <c r="G3059" s="50">
        <v>2725.01</v>
      </c>
      <c r="H3059" s="50">
        <v>674.81</v>
      </c>
      <c r="I3059" s="50">
        <v>461.88</v>
      </c>
      <c r="J3059" s="50">
        <f t="shared" si="47"/>
        <v>3861.7000000000003</v>
      </c>
    </row>
    <row r="3060" spans="1:10" x14ac:dyDescent="0.2">
      <c r="A3060" s="5" t="s">
        <v>455</v>
      </c>
      <c r="B3060" s="6" t="s">
        <v>378</v>
      </c>
      <c r="C3060" s="12" t="s">
        <v>3602</v>
      </c>
      <c r="D3060" s="49">
        <v>1012</v>
      </c>
      <c r="E3060" s="71">
        <v>1.995660174</v>
      </c>
      <c r="F3060" s="72">
        <v>0.58684000000000003</v>
      </c>
      <c r="G3060" s="50">
        <v>125350.48</v>
      </c>
      <c r="H3060" s="50">
        <v>35885.5</v>
      </c>
      <c r="I3060" s="50">
        <v>11423.19</v>
      </c>
      <c r="J3060" s="50">
        <f t="shared" si="47"/>
        <v>172659.16999999998</v>
      </c>
    </row>
    <row r="3061" spans="1:10" x14ac:dyDescent="0.2">
      <c r="A3061" s="5" t="s">
        <v>455</v>
      </c>
      <c r="B3061" s="6" t="s">
        <v>379</v>
      </c>
      <c r="C3061" s="12" t="s">
        <v>3603</v>
      </c>
      <c r="D3061" s="49">
        <v>206</v>
      </c>
      <c r="E3061" s="71">
        <v>0.84044325600000003</v>
      </c>
      <c r="F3061" s="72">
        <v>2.5808900000000001</v>
      </c>
      <c r="G3061" s="50">
        <v>25516.01</v>
      </c>
      <c r="H3061" s="50">
        <v>3076.29</v>
      </c>
      <c r="I3061" s="50">
        <v>10226.42</v>
      </c>
      <c r="J3061" s="50">
        <f t="shared" si="47"/>
        <v>38818.720000000001</v>
      </c>
    </row>
    <row r="3062" spans="1:10" x14ac:dyDescent="0.2">
      <c r="A3062" s="5" t="s">
        <v>455</v>
      </c>
      <c r="B3062" s="6" t="s">
        <v>380</v>
      </c>
      <c r="C3062" s="12" t="s">
        <v>3604</v>
      </c>
      <c r="D3062" s="49">
        <v>18</v>
      </c>
      <c r="E3062" s="71">
        <v>2.8355280079999998</v>
      </c>
      <c r="F3062" s="72">
        <v>0.60731999999999997</v>
      </c>
      <c r="G3062" s="50">
        <v>2229.5500000000002</v>
      </c>
      <c r="H3062" s="50">
        <v>906.9</v>
      </c>
      <c r="I3062" s="50">
        <v>210.27</v>
      </c>
      <c r="J3062" s="50">
        <f t="shared" si="47"/>
        <v>3346.7200000000003</v>
      </c>
    </row>
    <row r="3063" spans="1:10" x14ac:dyDescent="0.2">
      <c r="A3063" s="5" t="s">
        <v>455</v>
      </c>
      <c r="B3063" s="6" t="s">
        <v>381</v>
      </c>
      <c r="C3063" s="12" t="s">
        <v>3605</v>
      </c>
      <c r="D3063" s="49">
        <v>27</v>
      </c>
      <c r="E3063" s="71">
        <v>1.647440411</v>
      </c>
      <c r="F3063" s="72">
        <v>0.42299999999999999</v>
      </c>
      <c r="G3063" s="50">
        <v>3344.33</v>
      </c>
      <c r="H3063" s="50">
        <v>790.36</v>
      </c>
      <c r="I3063" s="50">
        <v>219.68</v>
      </c>
      <c r="J3063" s="50">
        <f t="shared" si="47"/>
        <v>4354.37</v>
      </c>
    </row>
    <row r="3064" spans="1:10" x14ac:dyDescent="0.2">
      <c r="A3064" s="5" t="s">
        <v>455</v>
      </c>
      <c r="B3064" s="6" t="s">
        <v>382</v>
      </c>
      <c r="C3064" s="12" t="s">
        <v>3606</v>
      </c>
      <c r="D3064" s="49">
        <v>1172</v>
      </c>
      <c r="E3064" s="71">
        <v>1.3853717080000001</v>
      </c>
      <c r="F3064" s="72">
        <v>0.84892000000000001</v>
      </c>
      <c r="G3064" s="50">
        <v>145168.74</v>
      </c>
      <c r="H3064" s="50">
        <v>28850</v>
      </c>
      <c r="I3064" s="50">
        <v>19137.330000000002</v>
      </c>
      <c r="J3064" s="50">
        <f t="shared" si="47"/>
        <v>193156.07</v>
      </c>
    </row>
    <row r="3065" spans="1:10" x14ac:dyDescent="0.2">
      <c r="A3065" s="5" t="s">
        <v>455</v>
      </c>
      <c r="B3065" s="6" t="s">
        <v>383</v>
      </c>
      <c r="C3065" s="12" t="s">
        <v>3607</v>
      </c>
      <c r="D3065" s="49">
        <v>1319</v>
      </c>
      <c r="E3065" s="71">
        <v>3.1119622069999999</v>
      </c>
      <c r="F3065" s="72">
        <v>7.9320000000000002E-2</v>
      </c>
      <c r="G3065" s="50">
        <v>163376.76999999999</v>
      </c>
      <c r="H3065" s="50">
        <v>72934.17</v>
      </c>
      <c r="I3065" s="50">
        <v>2012.4</v>
      </c>
      <c r="J3065" s="50">
        <f t="shared" si="47"/>
        <v>238323.34</v>
      </c>
    </row>
    <row r="3066" spans="1:10" x14ac:dyDescent="0.2">
      <c r="A3066" s="5" t="s">
        <v>455</v>
      </c>
      <c r="B3066" s="6" t="s">
        <v>385</v>
      </c>
      <c r="C3066" s="12" t="s">
        <v>3608</v>
      </c>
      <c r="D3066" s="49">
        <v>2573</v>
      </c>
      <c r="E3066" s="71">
        <v>2.3847432780000002</v>
      </c>
      <c r="F3066" s="72">
        <v>0.42254000000000003</v>
      </c>
      <c r="G3066" s="50">
        <v>318702.36</v>
      </c>
      <c r="H3066" s="50">
        <v>109026.82</v>
      </c>
      <c r="I3066" s="50">
        <v>20911.96</v>
      </c>
      <c r="J3066" s="50">
        <f t="shared" si="47"/>
        <v>448641.14</v>
      </c>
    </row>
    <row r="3067" spans="1:10" x14ac:dyDescent="0.2">
      <c r="A3067" s="5" t="s">
        <v>455</v>
      </c>
      <c r="B3067" s="6" t="s">
        <v>386</v>
      </c>
      <c r="C3067" s="12" t="s">
        <v>3609</v>
      </c>
      <c r="D3067" s="49">
        <v>28</v>
      </c>
      <c r="E3067" s="71">
        <v>1.118842967</v>
      </c>
      <c r="F3067" s="72">
        <v>0.84335000000000004</v>
      </c>
      <c r="G3067" s="50">
        <v>3468.2</v>
      </c>
      <c r="H3067" s="50">
        <v>556.65</v>
      </c>
      <c r="I3067" s="50">
        <v>454.21</v>
      </c>
      <c r="J3067" s="50">
        <f t="shared" si="47"/>
        <v>4479.0599999999995</v>
      </c>
    </row>
    <row r="3068" spans="1:10" x14ac:dyDescent="0.2">
      <c r="A3068" s="5" t="s">
        <v>455</v>
      </c>
      <c r="B3068" s="6" t="s">
        <v>388</v>
      </c>
      <c r="C3068" s="12" t="s">
        <v>3610</v>
      </c>
      <c r="D3068" s="49">
        <v>35</v>
      </c>
      <c r="E3068" s="71">
        <v>1.492383598</v>
      </c>
      <c r="F3068" s="72">
        <v>0.47803000000000001</v>
      </c>
      <c r="G3068" s="50">
        <v>4335.24</v>
      </c>
      <c r="H3068" s="50">
        <v>928.11</v>
      </c>
      <c r="I3068" s="50">
        <v>321.82</v>
      </c>
      <c r="J3068" s="50">
        <f t="shared" si="47"/>
        <v>5585.1699999999992</v>
      </c>
    </row>
    <row r="3069" spans="1:10" x14ac:dyDescent="0.2">
      <c r="A3069" s="5" t="s">
        <v>455</v>
      </c>
      <c r="B3069" s="6" t="s">
        <v>389</v>
      </c>
      <c r="C3069" s="12" t="s">
        <v>3611</v>
      </c>
      <c r="D3069" s="49">
        <v>35</v>
      </c>
      <c r="E3069" s="71">
        <v>1.0314052069999999</v>
      </c>
      <c r="F3069" s="72">
        <v>0.84543999999999997</v>
      </c>
      <c r="G3069" s="50">
        <v>4335.24</v>
      </c>
      <c r="H3069" s="50">
        <v>641.42999999999995</v>
      </c>
      <c r="I3069" s="50">
        <v>569.16</v>
      </c>
      <c r="J3069" s="50">
        <f t="shared" si="47"/>
        <v>5545.83</v>
      </c>
    </row>
    <row r="3070" spans="1:10" x14ac:dyDescent="0.2">
      <c r="A3070" s="5" t="s">
        <v>455</v>
      </c>
      <c r="B3070" s="6" t="s">
        <v>390</v>
      </c>
      <c r="C3070" s="12" t="s">
        <v>3612</v>
      </c>
      <c r="D3070" s="49">
        <v>79</v>
      </c>
      <c r="E3070" s="71">
        <v>1.395982434</v>
      </c>
      <c r="F3070" s="72">
        <v>0.76293999999999995</v>
      </c>
      <c r="G3070" s="50">
        <v>9785.27</v>
      </c>
      <c r="H3070" s="50">
        <v>1959.56</v>
      </c>
      <c r="I3070" s="50">
        <v>1159.32</v>
      </c>
      <c r="J3070" s="50">
        <f t="shared" si="47"/>
        <v>12904.15</v>
      </c>
    </row>
    <row r="3071" spans="1:10" x14ac:dyDescent="0.2">
      <c r="A3071" s="5" t="s">
        <v>455</v>
      </c>
      <c r="B3071" s="6" t="s">
        <v>391</v>
      </c>
      <c r="C3071" s="12" t="s">
        <v>3613</v>
      </c>
      <c r="D3071" s="49">
        <v>108</v>
      </c>
      <c r="E3071" s="71">
        <v>1.157945746</v>
      </c>
      <c r="F3071" s="72">
        <v>1.0400799999999999</v>
      </c>
      <c r="G3071" s="50">
        <v>13377.33</v>
      </c>
      <c r="H3071" s="50">
        <v>2222.1</v>
      </c>
      <c r="I3071" s="50">
        <v>2160.62</v>
      </c>
      <c r="J3071" s="50">
        <f t="shared" si="47"/>
        <v>17760.05</v>
      </c>
    </row>
    <row r="3072" spans="1:10" x14ac:dyDescent="0.2">
      <c r="A3072" s="5" t="s">
        <v>455</v>
      </c>
      <c r="B3072" s="6" t="s">
        <v>392</v>
      </c>
      <c r="C3072" s="12" t="s">
        <v>3614</v>
      </c>
      <c r="D3072" s="49">
        <v>1062</v>
      </c>
      <c r="E3072" s="71">
        <v>3.1119622069999999</v>
      </c>
      <c r="F3072" s="72">
        <v>0.23097999999999999</v>
      </c>
      <c r="G3072" s="50">
        <v>131543.69</v>
      </c>
      <c r="H3072" s="50">
        <v>58723.34</v>
      </c>
      <c r="I3072" s="50">
        <v>4718.3</v>
      </c>
      <c r="J3072" s="50">
        <f t="shared" si="47"/>
        <v>194985.33</v>
      </c>
    </row>
    <row r="3073" spans="1:10" x14ac:dyDescent="0.2">
      <c r="A3073" s="5" t="s">
        <v>455</v>
      </c>
      <c r="B3073" s="6" t="s">
        <v>393</v>
      </c>
      <c r="C3073" s="12" t="s">
        <v>3615</v>
      </c>
      <c r="D3073" s="49">
        <v>40</v>
      </c>
      <c r="E3073" s="71">
        <v>2.6578612179999999</v>
      </c>
      <c r="F3073" s="72">
        <v>0.38494</v>
      </c>
      <c r="G3073" s="50">
        <v>4954.57</v>
      </c>
      <c r="H3073" s="50">
        <v>1889.05</v>
      </c>
      <c r="I3073" s="50">
        <v>296.17</v>
      </c>
      <c r="J3073" s="50">
        <f t="shared" si="47"/>
        <v>7139.79</v>
      </c>
    </row>
    <row r="3074" spans="1:10" x14ac:dyDescent="0.2">
      <c r="A3074" s="5" t="s">
        <v>455</v>
      </c>
      <c r="B3074" s="6" t="s">
        <v>394</v>
      </c>
      <c r="C3074" s="12" t="s">
        <v>3616</v>
      </c>
      <c r="D3074" s="49">
        <v>57</v>
      </c>
      <c r="E3074" s="71">
        <v>1.2888612049999999</v>
      </c>
      <c r="F3074" s="72">
        <v>1.8292900000000001</v>
      </c>
      <c r="G3074" s="50">
        <v>7060.26</v>
      </c>
      <c r="H3074" s="50">
        <v>1305.3699999999999</v>
      </c>
      <c r="I3074" s="50">
        <v>2005.6</v>
      </c>
      <c r="J3074" s="50">
        <f t="shared" si="47"/>
        <v>10371.230000000001</v>
      </c>
    </row>
    <row r="3075" spans="1:10" x14ac:dyDescent="0.2">
      <c r="A3075" s="5" t="s">
        <v>455</v>
      </c>
      <c r="B3075" s="6" t="s">
        <v>395</v>
      </c>
      <c r="C3075" s="12" t="s">
        <v>3617</v>
      </c>
      <c r="D3075" s="49">
        <v>49</v>
      </c>
      <c r="E3075" s="71">
        <v>0.685258437</v>
      </c>
      <c r="F3075" s="72">
        <v>2.1941700000000002</v>
      </c>
      <c r="G3075" s="50">
        <v>6069.34</v>
      </c>
      <c r="H3075" s="50">
        <v>596.63</v>
      </c>
      <c r="I3075" s="50">
        <v>2068.0100000000002</v>
      </c>
      <c r="J3075" s="50">
        <f t="shared" ref="J3075:J3138" si="48">SUM(G3075:I3075)</f>
        <v>8733.98</v>
      </c>
    </row>
    <row r="3076" spans="1:10" x14ac:dyDescent="0.2">
      <c r="A3076" s="5" t="s">
        <v>455</v>
      </c>
      <c r="B3076" s="6" t="s">
        <v>396</v>
      </c>
      <c r="C3076" s="12" t="s">
        <v>3618</v>
      </c>
      <c r="D3076" s="49">
        <v>253</v>
      </c>
      <c r="E3076" s="71">
        <v>1.6907685160000001</v>
      </c>
      <c r="F3076" s="72">
        <v>0.80423</v>
      </c>
      <c r="G3076" s="50">
        <v>31337.62</v>
      </c>
      <c r="H3076" s="50">
        <v>7600.75</v>
      </c>
      <c r="I3076" s="50">
        <v>3913.7</v>
      </c>
      <c r="J3076" s="50">
        <f t="shared" si="48"/>
        <v>42852.069999999992</v>
      </c>
    </row>
    <row r="3077" spans="1:10" x14ac:dyDescent="0.2">
      <c r="A3077" s="5" t="s">
        <v>455</v>
      </c>
      <c r="B3077" s="6" t="s">
        <v>397</v>
      </c>
      <c r="C3077" s="12" t="s">
        <v>3619</v>
      </c>
      <c r="D3077" s="49">
        <v>168</v>
      </c>
      <c r="E3077" s="71">
        <v>3.0844787600000001</v>
      </c>
      <c r="F3077" s="72">
        <v>0.28511999999999998</v>
      </c>
      <c r="G3077" s="50">
        <v>20809.169999999998</v>
      </c>
      <c r="H3077" s="50">
        <v>9207.5300000000007</v>
      </c>
      <c r="I3077" s="50">
        <v>921.35</v>
      </c>
      <c r="J3077" s="50">
        <f t="shared" si="48"/>
        <v>30938.049999999996</v>
      </c>
    </row>
    <row r="3078" spans="1:10" x14ac:dyDescent="0.2">
      <c r="A3078" s="5" t="s">
        <v>455</v>
      </c>
      <c r="B3078" s="6" t="s">
        <v>398</v>
      </c>
      <c r="C3078" s="12" t="s">
        <v>3620</v>
      </c>
      <c r="D3078" s="49">
        <v>22</v>
      </c>
      <c r="E3078" s="71">
        <v>1.896341531</v>
      </c>
      <c r="F3078" s="72">
        <v>0.54464000000000001</v>
      </c>
      <c r="G3078" s="50">
        <v>2725.01</v>
      </c>
      <c r="H3078" s="50">
        <v>741.3</v>
      </c>
      <c r="I3078" s="50">
        <v>230.47</v>
      </c>
      <c r="J3078" s="50">
        <f t="shared" si="48"/>
        <v>3696.78</v>
      </c>
    </row>
    <row r="3079" spans="1:10" x14ac:dyDescent="0.2">
      <c r="A3079" s="5" t="s">
        <v>455</v>
      </c>
      <c r="B3079" s="6" t="s">
        <v>399</v>
      </c>
      <c r="C3079" s="12" t="s">
        <v>3621</v>
      </c>
      <c r="D3079" s="49">
        <v>25</v>
      </c>
      <c r="E3079" s="71">
        <v>2.8812859710000001</v>
      </c>
      <c r="F3079" s="72">
        <v>0.44553999999999999</v>
      </c>
      <c r="G3079" s="50">
        <v>3096.6</v>
      </c>
      <c r="H3079" s="50">
        <v>1279.9100000000001</v>
      </c>
      <c r="I3079" s="50">
        <v>214.25</v>
      </c>
      <c r="J3079" s="50">
        <f t="shared" si="48"/>
        <v>4590.76</v>
      </c>
    </row>
    <row r="3080" spans="1:10" x14ac:dyDescent="0.2">
      <c r="A3080" s="5" t="s">
        <v>455</v>
      </c>
      <c r="B3080" s="6" t="s">
        <v>400</v>
      </c>
      <c r="C3080" s="12" t="s">
        <v>3622</v>
      </c>
      <c r="D3080" s="49">
        <v>59</v>
      </c>
      <c r="E3080" s="71">
        <v>1.723217856</v>
      </c>
      <c r="F3080" s="72">
        <v>0.62083999999999995</v>
      </c>
      <c r="G3080" s="50">
        <v>7307.98</v>
      </c>
      <c r="H3080" s="50">
        <v>1806.53</v>
      </c>
      <c r="I3080" s="50">
        <v>704.56</v>
      </c>
      <c r="J3080" s="50">
        <f t="shared" si="48"/>
        <v>9819.07</v>
      </c>
    </row>
    <row r="3081" spans="1:10" x14ac:dyDescent="0.2">
      <c r="A3081" s="5" t="s">
        <v>455</v>
      </c>
      <c r="B3081" s="6" t="s">
        <v>509</v>
      </c>
      <c r="C3081" s="12" t="s">
        <v>3623</v>
      </c>
      <c r="D3081" s="49">
        <v>25</v>
      </c>
      <c r="E3081" s="71">
        <v>1.693023561</v>
      </c>
      <c r="F3081" s="72">
        <v>0.43625999999999998</v>
      </c>
      <c r="G3081" s="50">
        <v>3096.6</v>
      </c>
      <c r="H3081" s="50">
        <v>752.06</v>
      </c>
      <c r="I3081" s="50">
        <v>209.78</v>
      </c>
      <c r="J3081" s="50">
        <f t="shared" si="48"/>
        <v>4058.44</v>
      </c>
    </row>
    <row r="3082" spans="1:10" x14ac:dyDescent="0.2">
      <c r="A3082" s="5" t="s">
        <v>455</v>
      </c>
      <c r="B3082" s="6" t="s">
        <v>510</v>
      </c>
      <c r="C3082" s="12" t="s">
        <v>3624</v>
      </c>
      <c r="D3082" s="49">
        <v>8</v>
      </c>
      <c r="E3082" s="71">
        <v>0.62489748099999998</v>
      </c>
      <c r="F3082" s="72">
        <v>2.33345</v>
      </c>
      <c r="G3082" s="50">
        <v>990.91</v>
      </c>
      <c r="H3082" s="50">
        <v>88.83</v>
      </c>
      <c r="I3082" s="50">
        <v>359.07</v>
      </c>
      <c r="J3082" s="50">
        <f t="shared" si="48"/>
        <v>1438.81</v>
      </c>
    </row>
    <row r="3083" spans="1:10" x14ac:dyDescent="0.2">
      <c r="A3083" s="5" t="s">
        <v>455</v>
      </c>
      <c r="B3083" s="6" t="s">
        <v>511</v>
      </c>
      <c r="C3083" s="12" t="s">
        <v>3625</v>
      </c>
      <c r="D3083" s="49">
        <v>82</v>
      </c>
      <c r="E3083" s="71">
        <v>2.0705115890000001</v>
      </c>
      <c r="F3083" s="72">
        <v>0.56472</v>
      </c>
      <c r="G3083" s="50">
        <v>10156.86</v>
      </c>
      <c r="H3083" s="50">
        <v>3016.78</v>
      </c>
      <c r="I3083" s="50">
        <v>890.71</v>
      </c>
      <c r="J3083" s="50">
        <f t="shared" si="48"/>
        <v>14064.350000000002</v>
      </c>
    </row>
    <row r="3084" spans="1:10" x14ac:dyDescent="0.2">
      <c r="A3084" s="5" t="s">
        <v>455</v>
      </c>
      <c r="B3084" s="6" t="s">
        <v>513</v>
      </c>
      <c r="C3084" s="12" t="s">
        <v>3626</v>
      </c>
      <c r="D3084" s="49">
        <v>48</v>
      </c>
      <c r="E3084" s="71">
        <v>1.541865319</v>
      </c>
      <c r="F3084" s="72">
        <v>0.97729999999999995</v>
      </c>
      <c r="G3084" s="50">
        <v>5945.48</v>
      </c>
      <c r="H3084" s="50">
        <v>1315.04</v>
      </c>
      <c r="I3084" s="50">
        <v>902.31</v>
      </c>
      <c r="J3084" s="50">
        <f t="shared" si="48"/>
        <v>8162.83</v>
      </c>
    </row>
    <row r="3085" spans="1:10" x14ac:dyDescent="0.2">
      <c r="A3085" s="5" t="s">
        <v>455</v>
      </c>
      <c r="B3085" s="6" t="s">
        <v>516</v>
      </c>
      <c r="C3085" s="12" t="s">
        <v>3627</v>
      </c>
      <c r="D3085" s="49">
        <v>162</v>
      </c>
      <c r="E3085" s="71">
        <v>0.823132007</v>
      </c>
      <c r="F3085" s="72">
        <v>1.29074</v>
      </c>
      <c r="G3085" s="50">
        <v>20065.990000000002</v>
      </c>
      <c r="H3085" s="50">
        <v>2369.39</v>
      </c>
      <c r="I3085" s="50">
        <v>4021.99</v>
      </c>
      <c r="J3085" s="50">
        <f t="shared" si="48"/>
        <v>26457.370000000003</v>
      </c>
    </row>
    <row r="3086" spans="1:10" x14ac:dyDescent="0.2">
      <c r="A3086" s="5" t="s">
        <v>455</v>
      </c>
      <c r="B3086" s="6" t="s">
        <v>517</v>
      </c>
      <c r="C3086" s="12" t="s">
        <v>3628</v>
      </c>
      <c r="D3086" s="49">
        <v>29</v>
      </c>
      <c r="E3086" s="71">
        <v>1.453569297</v>
      </c>
      <c r="F3086" s="72">
        <v>0.88929999999999998</v>
      </c>
      <c r="G3086" s="50">
        <v>3592.06</v>
      </c>
      <c r="H3086" s="50">
        <v>749.01</v>
      </c>
      <c r="I3086" s="50">
        <v>496.06</v>
      </c>
      <c r="J3086" s="50">
        <f t="shared" si="48"/>
        <v>4837.13</v>
      </c>
    </row>
    <row r="3087" spans="1:10" x14ac:dyDescent="0.2">
      <c r="A3087" s="5" t="s">
        <v>455</v>
      </c>
      <c r="B3087" s="6" t="s">
        <v>408</v>
      </c>
      <c r="C3087" s="12" t="s">
        <v>3629</v>
      </c>
      <c r="D3087" s="49">
        <v>6568</v>
      </c>
      <c r="E3087" s="71">
        <v>1.14536953</v>
      </c>
      <c r="F3087" s="72">
        <v>0.87290000000000001</v>
      </c>
      <c r="G3087" s="50">
        <v>951841.19</v>
      </c>
      <c r="H3087" s="50">
        <v>133669</v>
      </c>
      <c r="I3087" s="50">
        <v>110276.93</v>
      </c>
      <c r="J3087" s="50">
        <f t="shared" si="48"/>
        <v>1195787.1199999999</v>
      </c>
    </row>
    <row r="3088" spans="1:10" x14ac:dyDescent="0.2">
      <c r="A3088" s="5" t="s">
        <v>455</v>
      </c>
      <c r="B3088" s="6" t="s">
        <v>518</v>
      </c>
      <c r="C3088" s="12" t="s">
        <v>3630</v>
      </c>
      <c r="D3088" s="49">
        <v>47</v>
      </c>
      <c r="E3088" s="71">
        <v>0.98285846200000004</v>
      </c>
      <c r="F3088" s="72">
        <v>1.2520100000000001</v>
      </c>
      <c r="G3088" s="50">
        <v>5821.61</v>
      </c>
      <c r="H3088" s="50">
        <v>820.81</v>
      </c>
      <c r="I3088" s="50">
        <v>1131.8599999999999</v>
      </c>
      <c r="J3088" s="50">
        <f t="shared" si="48"/>
        <v>7774.28</v>
      </c>
    </row>
    <row r="3089" spans="1:10" x14ac:dyDescent="0.2">
      <c r="A3089" s="5" t="s">
        <v>455</v>
      </c>
      <c r="B3089" s="6" t="s">
        <v>469</v>
      </c>
      <c r="C3089" s="12" t="s">
        <v>3631</v>
      </c>
      <c r="D3089" s="49">
        <v>27</v>
      </c>
      <c r="E3089" s="71">
        <v>0.96002606499999998</v>
      </c>
      <c r="F3089" s="72">
        <v>1.9929699999999999</v>
      </c>
      <c r="G3089" s="50">
        <v>3344.33</v>
      </c>
      <c r="H3089" s="50">
        <v>460.57</v>
      </c>
      <c r="I3089" s="50">
        <v>1035.03</v>
      </c>
      <c r="J3089" s="50">
        <f t="shared" si="48"/>
        <v>4839.93</v>
      </c>
    </row>
    <row r="3090" spans="1:10" x14ac:dyDescent="0.2">
      <c r="A3090" s="5" t="s">
        <v>455</v>
      </c>
      <c r="B3090" s="6" t="s">
        <v>519</v>
      </c>
      <c r="C3090" s="12" t="s">
        <v>3632</v>
      </c>
      <c r="D3090" s="49">
        <v>36</v>
      </c>
      <c r="E3090" s="71">
        <v>1.4500944870000001</v>
      </c>
      <c r="F3090" s="72">
        <v>0.51400999999999997</v>
      </c>
      <c r="G3090" s="50">
        <v>4459.1099999999997</v>
      </c>
      <c r="H3090" s="50">
        <v>927.58</v>
      </c>
      <c r="I3090" s="50">
        <v>355.93</v>
      </c>
      <c r="J3090" s="50">
        <f t="shared" si="48"/>
        <v>5742.62</v>
      </c>
    </row>
    <row r="3091" spans="1:10" x14ac:dyDescent="0.2">
      <c r="A3091" s="5" t="s">
        <v>455</v>
      </c>
      <c r="B3091" s="6" t="s">
        <v>470</v>
      </c>
      <c r="C3091" s="12" t="s">
        <v>3633</v>
      </c>
      <c r="D3091" s="49">
        <v>185</v>
      </c>
      <c r="E3091" s="71">
        <v>0.65682809200000003</v>
      </c>
      <c r="F3091" s="72">
        <v>1.99247</v>
      </c>
      <c r="G3091" s="50">
        <v>22914.86</v>
      </c>
      <c r="H3091" s="50">
        <v>2159.11</v>
      </c>
      <c r="I3091" s="50">
        <v>7090.07</v>
      </c>
      <c r="J3091" s="50">
        <f t="shared" si="48"/>
        <v>32164.04</v>
      </c>
    </row>
    <row r="3092" spans="1:10" x14ac:dyDescent="0.2">
      <c r="A3092" s="5" t="s">
        <v>455</v>
      </c>
      <c r="B3092" s="6" t="s">
        <v>520</v>
      </c>
      <c r="C3092" s="12" t="s">
        <v>3634</v>
      </c>
      <c r="D3092" s="49">
        <v>137</v>
      </c>
      <c r="E3092" s="71">
        <v>1.3212311029999999</v>
      </c>
      <c r="F3092" s="72">
        <v>0.97123000000000004</v>
      </c>
      <c r="G3092" s="50">
        <v>16969.39</v>
      </c>
      <c r="H3092" s="50">
        <v>3216.26</v>
      </c>
      <c r="I3092" s="50">
        <v>2559.35</v>
      </c>
      <c r="J3092" s="50">
        <f t="shared" si="48"/>
        <v>22745</v>
      </c>
    </row>
    <row r="3093" spans="1:10" x14ac:dyDescent="0.2">
      <c r="A3093" s="5" t="s">
        <v>455</v>
      </c>
      <c r="B3093" s="6" t="s">
        <v>521</v>
      </c>
      <c r="C3093" s="12" t="s">
        <v>3635</v>
      </c>
      <c r="D3093" s="49">
        <v>3518</v>
      </c>
      <c r="E3093" s="71">
        <v>3.1119622069999999</v>
      </c>
      <c r="F3093" s="72">
        <v>0.25842999999999999</v>
      </c>
      <c r="G3093" s="50">
        <v>435753.94</v>
      </c>
      <c r="H3093" s="50">
        <v>194527.98</v>
      </c>
      <c r="I3093" s="50">
        <v>17487.419999999998</v>
      </c>
      <c r="J3093" s="50">
        <f t="shared" si="48"/>
        <v>647769.34000000008</v>
      </c>
    </row>
    <row r="3094" spans="1:10" x14ac:dyDescent="0.2">
      <c r="A3094" s="5" t="s">
        <v>455</v>
      </c>
      <c r="B3094" s="6" t="s">
        <v>522</v>
      </c>
      <c r="C3094" s="12" t="s">
        <v>3636</v>
      </c>
      <c r="D3094" s="49">
        <v>444</v>
      </c>
      <c r="E3094" s="71">
        <v>1.797893226</v>
      </c>
      <c r="F3094" s="72">
        <v>0.58469000000000004</v>
      </c>
      <c r="G3094" s="50">
        <v>54995.66</v>
      </c>
      <c r="H3094" s="50">
        <v>14184</v>
      </c>
      <c r="I3094" s="50">
        <v>4993.3900000000003</v>
      </c>
      <c r="J3094" s="50">
        <f t="shared" si="48"/>
        <v>74173.05</v>
      </c>
    </row>
    <row r="3095" spans="1:10" x14ac:dyDescent="0.2">
      <c r="A3095" s="5" t="s">
        <v>455</v>
      </c>
      <c r="B3095" s="6" t="s">
        <v>524</v>
      </c>
      <c r="C3095" s="12" t="s">
        <v>3637</v>
      </c>
      <c r="D3095" s="49">
        <v>63</v>
      </c>
      <c r="E3095" s="71">
        <v>1.2247297800000001</v>
      </c>
      <c r="F3095" s="72">
        <v>1.1111599999999999</v>
      </c>
      <c r="G3095" s="50">
        <v>7803.44</v>
      </c>
      <c r="H3095" s="50">
        <v>1370.99</v>
      </c>
      <c r="I3095" s="50">
        <v>1346.49</v>
      </c>
      <c r="J3095" s="50">
        <f t="shared" si="48"/>
        <v>10520.92</v>
      </c>
    </row>
    <row r="3096" spans="1:10" x14ac:dyDescent="0.2">
      <c r="A3096" s="5" t="s">
        <v>455</v>
      </c>
      <c r="B3096" s="6" t="s">
        <v>525</v>
      </c>
      <c r="C3096" s="12" t="s">
        <v>3638</v>
      </c>
      <c r="D3096" s="49">
        <v>77</v>
      </c>
      <c r="E3096" s="71">
        <v>1.9025894830000001</v>
      </c>
      <c r="F3096" s="72">
        <v>0.89373999999999998</v>
      </c>
      <c r="G3096" s="50">
        <v>9537.5400000000009</v>
      </c>
      <c r="H3096" s="50">
        <v>2603.08</v>
      </c>
      <c r="I3096" s="50">
        <v>1323.7</v>
      </c>
      <c r="J3096" s="50">
        <f t="shared" si="48"/>
        <v>13464.320000000002</v>
      </c>
    </row>
    <row r="3097" spans="1:10" x14ac:dyDescent="0.2">
      <c r="A3097" s="5" t="s">
        <v>455</v>
      </c>
      <c r="B3097" s="6" t="s">
        <v>471</v>
      </c>
      <c r="C3097" s="12" t="s">
        <v>3639</v>
      </c>
      <c r="D3097" s="49">
        <v>3937</v>
      </c>
      <c r="E3097" s="71">
        <v>1.4941023689999999</v>
      </c>
      <c r="F3097" s="72">
        <v>0.75280000000000002</v>
      </c>
      <c r="G3097" s="50">
        <v>487653.01</v>
      </c>
      <c r="H3097" s="50">
        <v>104519.59</v>
      </c>
      <c r="I3097" s="50">
        <v>57007.51</v>
      </c>
      <c r="J3097" s="50">
        <f t="shared" si="48"/>
        <v>649180.11</v>
      </c>
    </row>
    <row r="3098" spans="1:10" x14ac:dyDescent="0.2">
      <c r="A3098" s="5" t="s">
        <v>455</v>
      </c>
      <c r="B3098" s="6" t="s">
        <v>526</v>
      </c>
      <c r="C3098" s="12" t="s">
        <v>3640</v>
      </c>
      <c r="D3098" s="49">
        <v>86</v>
      </c>
      <c r="E3098" s="71">
        <v>1.1102506379999999</v>
      </c>
      <c r="F3098" s="72">
        <v>1.1657999999999999</v>
      </c>
      <c r="G3098" s="50">
        <v>10652.32</v>
      </c>
      <c r="H3098" s="50">
        <v>1696.57</v>
      </c>
      <c r="I3098" s="50">
        <v>1928.46</v>
      </c>
      <c r="J3098" s="50">
        <f t="shared" si="48"/>
        <v>14277.349999999999</v>
      </c>
    </row>
    <row r="3099" spans="1:10" x14ac:dyDescent="0.2">
      <c r="A3099" s="5" t="s">
        <v>455</v>
      </c>
      <c r="B3099" s="6" t="s">
        <v>472</v>
      </c>
      <c r="C3099" s="12" t="s">
        <v>3641</v>
      </c>
      <c r="D3099" s="49">
        <v>125</v>
      </c>
      <c r="E3099" s="71">
        <v>1.153267515</v>
      </c>
      <c r="F3099" s="72">
        <v>1.02643</v>
      </c>
      <c r="G3099" s="50">
        <v>15483.02</v>
      </c>
      <c r="H3099" s="50">
        <v>2561.4899999999998</v>
      </c>
      <c r="I3099" s="50">
        <v>2467.89</v>
      </c>
      <c r="J3099" s="50">
        <f t="shared" si="48"/>
        <v>20512.400000000001</v>
      </c>
    </row>
    <row r="3100" spans="1:10" x14ac:dyDescent="0.2">
      <c r="A3100" s="5" t="s">
        <v>455</v>
      </c>
      <c r="B3100" s="6" t="s">
        <v>410</v>
      </c>
      <c r="C3100" s="12" t="s">
        <v>3642</v>
      </c>
      <c r="D3100" s="49">
        <v>37</v>
      </c>
      <c r="E3100" s="71">
        <v>2.3058905670000001</v>
      </c>
      <c r="F3100" s="72">
        <v>0.48716999999999999</v>
      </c>
      <c r="G3100" s="50">
        <v>4582.97</v>
      </c>
      <c r="H3100" s="50">
        <v>1515.98</v>
      </c>
      <c r="I3100" s="50">
        <v>346.71</v>
      </c>
      <c r="J3100" s="50">
        <f t="shared" si="48"/>
        <v>6445.6600000000008</v>
      </c>
    </row>
    <row r="3101" spans="1:10" x14ac:dyDescent="0.2">
      <c r="A3101" s="5" t="s">
        <v>455</v>
      </c>
      <c r="B3101" s="6" t="s">
        <v>411</v>
      </c>
      <c r="C3101" s="12" t="s">
        <v>3643</v>
      </c>
      <c r="D3101" s="49">
        <v>70</v>
      </c>
      <c r="E3101" s="71">
        <v>1.3590962470000001</v>
      </c>
      <c r="F3101" s="72">
        <v>1.09964</v>
      </c>
      <c r="G3101" s="50">
        <v>8670.49</v>
      </c>
      <c r="H3101" s="50">
        <v>1690.44</v>
      </c>
      <c r="I3101" s="50">
        <v>1480.59</v>
      </c>
      <c r="J3101" s="50">
        <f t="shared" si="48"/>
        <v>11841.52</v>
      </c>
    </row>
    <row r="3102" spans="1:10" x14ac:dyDescent="0.2">
      <c r="A3102" s="5" t="s">
        <v>455</v>
      </c>
      <c r="B3102" s="6" t="s">
        <v>491</v>
      </c>
      <c r="C3102" s="12" t="s">
        <v>3644</v>
      </c>
      <c r="D3102" s="49">
        <v>40</v>
      </c>
      <c r="E3102" s="71">
        <v>2.0154984549999999</v>
      </c>
      <c r="F3102" s="72">
        <v>0.60258999999999996</v>
      </c>
      <c r="G3102" s="50">
        <v>4954.57</v>
      </c>
      <c r="H3102" s="50">
        <v>1432.5</v>
      </c>
      <c r="I3102" s="50">
        <v>463.63</v>
      </c>
      <c r="J3102" s="50">
        <f t="shared" si="48"/>
        <v>6850.7</v>
      </c>
    </row>
    <row r="3103" spans="1:10" x14ac:dyDescent="0.2">
      <c r="A3103" s="5" t="s">
        <v>473</v>
      </c>
      <c r="B3103" s="6" t="s">
        <v>71</v>
      </c>
      <c r="C3103" s="12" t="s">
        <v>3645</v>
      </c>
      <c r="D3103" s="49">
        <v>320</v>
      </c>
      <c r="E3103" s="71">
        <v>0.98574566100000005</v>
      </c>
      <c r="F3103" s="72">
        <v>1.13829</v>
      </c>
      <c r="G3103" s="50">
        <v>234.15</v>
      </c>
      <c r="H3103" s="50">
        <v>33.11</v>
      </c>
      <c r="I3103" s="50">
        <v>41.39</v>
      </c>
      <c r="J3103" s="50">
        <f t="shared" si="48"/>
        <v>308.64999999999998</v>
      </c>
    </row>
    <row r="3104" spans="1:10" x14ac:dyDescent="0.2">
      <c r="A3104" s="5" t="s">
        <v>473</v>
      </c>
      <c r="B3104" s="6" t="s">
        <v>72</v>
      </c>
      <c r="C3104" s="12" t="s">
        <v>3646</v>
      </c>
      <c r="D3104" s="49">
        <v>469</v>
      </c>
      <c r="E3104" s="71">
        <v>2.7039649350000001</v>
      </c>
      <c r="F3104" s="72">
        <v>0.28698000000000001</v>
      </c>
      <c r="G3104" s="50">
        <v>343.18</v>
      </c>
      <c r="H3104" s="50">
        <v>133.12</v>
      </c>
      <c r="I3104" s="50">
        <v>15.29</v>
      </c>
      <c r="J3104" s="50">
        <f t="shared" si="48"/>
        <v>491.59000000000003</v>
      </c>
    </row>
    <row r="3105" spans="1:10" x14ac:dyDescent="0.2">
      <c r="A3105" s="5" t="s">
        <v>473</v>
      </c>
      <c r="B3105" s="6" t="s">
        <v>73</v>
      </c>
      <c r="C3105" s="12" t="s">
        <v>3647</v>
      </c>
      <c r="D3105" s="49">
        <v>777</v>
      </c>
      <c r="E3105" s="71">
        <v>2.4956662289999998</v>
      </c>
      <c r="F3105" s="72">
        <v>0.54817000000000005</v>
      </c>
      <c r="G3105" s="50">
        <v>568.54999999999995</v>
      </c>
      <c r="H3105" s="50">
        <v>203.55</v>
      </c>
      <c r="I3105" s="50">
        <v>48.4</v>
      </c>
      <c r="J3105" s="50">
        <f t="shared" si="48"/>
        <v>820.49999999999989</v>
      </c>
    </row>
    <row r="3106" spans="1:10" x14ac:dyDescent="0.2">
      <c r="A3106" s="5" t="s">
        <v>473</v>
      </c>
      <c r="B3106" s="6" t="s">
        <v>74</v>
      </c>
      <c r="C3106" s="12" t="s">
        <v>3648</v>
      </c>
      <c r="D3106" s="49">
        <v>309</v>
      </c>
      <c r="E3106" s="71">
        <v>1.423230601</v>
      </c>
      <c r="F3106" s="72">
        <v>0.75031999999999999</v>
      </c>
      <c r="G3106" s="50">
        <v>226.1</v>
      </c>
      <c r="H3106" s="50">
        <v>46.16</v>
      </c>
      <c r="I3106" s="50">
        <v>26.34</v>
      </c>
      <c r="J3106" s="50">
        <f t="shared" si="48"/>
        <v>298.59999999999997</v>
      </c>
    </row>
    <row r="3107" spans="1:10" x14ac:dyDescent="0.2">
      <c r="A3107" s="5" t="s">
        <v>473</v>
      </c>
      <c r="B3107" s="6" t="s">
        <v>494</v>
      </c>
      <c r="C3107" s="12" t="s">
        <v>3649</v>
      </c>
      <c r="D3107" s="49">
        <v>1726</v>
      </c>
      <c r="E3107" s="71">
        <v>1.5880973199999999</v>
      </c>
      <c r="F3107" s="72">
        <v>0.81252999999999997</v>
      </c>
      <c r="G3107" s="50">
        <v>1262.96</v>
      </c>
      <c r="H3107" s="50">
        <v>287.72000000000003</v>
      </c>
      <c r="I3107" s="50">
        <v>159.36000000000001</v>
      </c>
      <c r="J3107" s="50">
        <f t="shared" si="48"/>
        <v>1710.04</v>
      </c>
    </row>
    <row r="3108" spans="1:10" x14ac:dyDescent="0.2">
      <c r="A3108" s="5" t="s">
        <v>473</v>
      </c>
      <c r="B3108" s="6" t="s">
        <v>75</v>
      </c>
      <c r="C3108" s="12" t="s">
        <v>3650</v>
      </c>
      <c r="D3108" s="49">
        <v>374</v>
      </c>
      <c r="E3108" s="71">
        <v>1.023083653</v>
      </c>
      <c r="F3108" s="72">
        <v>1.26824</v>
      </c>
      <c r="G3108" s="50">
        <v>273.67</v>
      </c>
      <c r="H3108" s="50">
        <v>40.159999999999997</v>
      </c>
      <c r="I3108" s="50">
        <v>53.9</v>
      </c>
      <c r="J3108" s="50">
        <f t="shared" si="48"/>
        <v>367.73</v>
      </c>
    </row>
    <row r="3109" spans="1:10" x14ac:dyDescent="0.2">
      <c r="A3109" s="5" t="s">
        <v>473</v>
      </c>
      <c r="B3109" s="6" t="s">
        <v>495</v>
      </c>
      <c r="C3109" s="12" t="s">
        <v>3651</v>
      </c>
      <c r="D3109" s="49">
        <v>427</v>
      </c>
      <c r="E3109" s="71">
        <v>1.598343699</v>
      </c>
      <c r="F3109" s="72">
        <v>0.63663000000000003</v>
      </c>
      <c r="G3109" s="50">
        <v>312.45</v>
      </c>
      <c r="H3109" s="50">
        <v>71.64</v>
      </c>
      <c r="I3109" s="50">
        <v>30.89</v>
      </c>
      <c r="J3109" s="50">
        <f t="shared" si="48"/>
        <v>414.97999999999996</v>
      </c>
    </row>
    <row r="3110" spans="1:10" x14ac:dyDescent="0.2">
      <c r="A3110" s="5" t="s">
        <v>473</v>
      </c>
      <c r="B3110" s="6" t="s">
        <v>76</v>
      </c>
      <c r="C3110" s="12" t="s">
        <v>3652</v>
      </c>
      <c r="D3110" s="49">
        <v>939</v>
      </c>
      <c r="E3110" s="71">
        <v>1.0835629449999999</v>
      </c>
      <c r="F3110" s="72">
        <v>0.92249000000000003</v>
      </c>
      <c r="G3110" s="50">
        <v>687.09</v>
      </c>
      <c r="H3110" s="50">
        <v>106.8</v>
      </c>
      <c r="I3110" s="50">
        <v>98.43</v>
      </c>
      <c r="J3110" s="50">
        <f t="shared" si="48"/>
        <v>892.31999999999994</v>
      </c>
    </row>
    <row r="3111" spans="1:10" x14ac:dyDescent="0.2">
      <c r="A3111" s="5" t="s">
        <v>473</v>
      </c>
      <c r="B3111" s="6" t="s">
        <v>77</v>
      </c>
      <c r="C3111" s="12" t="s">
        <v>3653</v>
      </c>
      <c r="D3111" s="49">
        <v>14618</v>
      </c>
      <c r="E3111" s="71">
        <v>2.0626117669999999</v>
      </c>
      <c r="F3111" s="72">
        <v>0.71562999999999999</v>
      </c>
      <c r="G3111" s="50">
        <v>12514.8</v>
      </c>
      <c r="H3111" s="50">
        <v>3164.91</v>
      </c>
      <c r="I3111" s="50">
        <v>1188.69</v>
      </c>
      <c r="J3111" s="50">
        <f t="shared" si="48"/>
        <v>16868.399999999998</v>
      </c>
    </row>
    <row r="3112" spans="1:10" x14ac:dyDescent="0.2">
      <c r="A3112" s="5" t="s">
        <v>473</v>
      </c>
      <c r="B3112" s="6" t="s">
        <v>78</v>
      </c>
      <c r="C3112" s="12" t="s">
        <v>3654</v>
      </c>
      <c r="D3112" s="49">
        <v>2034</v>
      </c>
      <c r="E3112" s="71">
        <v>1.8584909759999999</v>
      </c>
      <c r="F3112" s="72">
        <v>0.77168000000000003</v>
      </c>
      <c r="G3112" s="50">
        <v>1488.34</v>
      </c>
      <c r="H3112" s="50">
        <v>396.8</v>
      </c>
      <c r="I3112" s="50">
        <v>178.35</v>
      </c>
      <c r="J3112" s="50">
        <f t="shared" si="48"/>
        <v>2063.4899999999998</v>
      </c>
    </row>
    <row r="3113" spans="1:10" x14ac:dyDescent="0.2">
      <c r="A3113" s="5" t="s">
        <v>473</v>
      </c>
      <c r="B3113" s="6" t="s">
        <v>79</v>
      </c>
      <c r="C3113" s="12" t="s">
        <v>3655</v>
      </c>
      <c r="D3113" s="49">
        <v>2136</v>
      </c>
      <c r="E3113" s="71">
        <v>1.701727719</v>
      </c>
      <c r="F3113" s="72">
        <v>0.74246999999999996</v>
      </c>
      <c r="G3113" s="50">
        <v>1562.97</v>
      </c>
      <c r="H3113" s="50">
        <v>381.55</v>
      </c>
      <c r="I3113" s="50">
        <v>180.21</v>
      </c>
      <c r="J3113" s="50">
        <f t="shared" si="48"/>
        <v>2124.73</v>
      </c>
    </row>
    <row r="3114" spans="1:10" x14ac:dyDescent="0.2">
      <c r="A3114" s="5" t="s">
        <v>473</v>
      </c>
      <c r="B3114" s="6" t="s">
        <v>496</v>
      </c>
      <c r="C3114" s="12" t="s">
        <v>3656</v>
      </c>
      <c r="D3114" s="49">
        <v>205</v>
      </c>
      <c r="E3114" s="71">
        <v>1.2424748830000001</v>
      </c>
      <c r="F3114" s="72">
        <v>0.52964</v>
      </c>
      <c r="G3114" s="50">
        <v>150</v>
      </c>
      <c r="H3114" s="50">
        <v>26.74</v>
      </c>
      <c r="I3114" s="50">
        <v>12.34</v>
      </c>
      <c r="J3114" s="50">
        <f t="shared" si="48"/>
        <v>189.08</v>
      </c>
    </row>
    <row r="3115" spans="1:10" x14ac:dyDescent="0.2">
      <c r="A3115" s="5" t="s">
        <v>473</v>
      </c>
      <c r="B3115" s="6" t="s">
        <v>80</v>
      </c>
      <c r="C3115" s="12" t="s">
        <v>3657</v>
      </c>
      <c r="D3115" s="49">
        <v>6987</v>
      </c>
      <c r="E3115" s="71">
        <v>2.4302712679999998</v>
      </c>
      <c r="F3115" s="72">
        <v>0.64283999999999997</v>
      </c>
      <c r="G3115" s="50">
        <v>5981.73</v>
      </c>
      <c r="H3115" s="50">
        <v>1782.39</v>
      </c>
      <c r="I3115" s="50">
        <v>510.37</v>
      </c>
      <c r="J3115" s="50">
        <f t="shared" si="48"/>
        <v>8274.49</v>
      </c>
    </row>
    <row r="3116" spans="1:10" x14ac:dyDescent="0.2">
      <c r="A3116" s="5" t="s">
        <v>473</v>
      </c>
      <c r="B3116" s="6" t="s">
        <v>81</v>
      </c>
      <c r="C3116" s="12" t="s">
        <v>3658</v>
      </c>
      <c r="D3116" s="49">
        <v>1533</v>
      </c>
      <c r="E3116" s="71">
        <v>2.973534447</v>
      </c>
      <c r="F3116" s="72">
        <v>0.58487</v>
      </c>
      <c r="G3116" s="50">
        <v>1121.74</v>
      </c>
      <c r="H3116" s="50">
        <v>478.49</v>
      </c>
      <c r="I3116" s="50">
        <v>101.88</v>
      </c>
      <c r="J3116" s="50">
        <f t="shared" si="48"/>
        <v>1702.1100000000001</v>
      </c>
    </row>
    <row r="3117" spans="1:10" x14ac:dyDescent="0.2">
      <c r="A3117" s="5" t="s">
        <v>473</v>
      </c>
      <c r="B3117" s="6" t="s">
        <v>497</v>
      </c>
      <c r="C3117" s="12" t="s">
        <v>3659</v>
      </c>
      <c r="D3117" s="49">
        <v>1669</v>
      </c>
      <c r="E3117" s="71">
        <v>0.91711114699999996</v>
      </c>
      <c r="F3117" s="72">
        <v>0.86216000000000004</v>
      </c>
      <c r="G3117" s="50">
        <v>1221.26</v>
      </c>
      <c r="H3117" s="50">
        <v>160.66999999999999</v>
      </c>
      <c r="I3117" s="50">
        <v>163.51</v>
      </c>
      <c r="J3117" s="50">
        <f t="shared" si="48"/>
        <v>1545.44</v>
      </c>
    </row>
    <row r="3118" spans="1:10" x14ac:dyDescent="0.2">
      <c r="A3118" s="5" t="s">
        <v>473</v>
      </c>
      <c r="B3118" s="6" t="s">
        <v>82</v>
      </c>
      <c r="C3118" s="12" t="s">
        <v>3660</v>
      </c>
      <c r="D3118" s="49">
        <v>2081</v>
      </c>
      <c r="E3118" s="71">
        <v>1.5697158980000001</v>
      </c>
      <c r="F3118" s="72">
        <v>0.63227999999999995</v>
      </c>
      <c r="G3118" s="50">
        <v>1522.73</v>
      </c>
      <c r="H3118" s="50">
        <v>342.89</v>
      </c>
      <c r="I3118" s="50">
        <v>149.51</v>
      </c>
      <c r="J3118" s="50">
        <f t="shared" si="48"/>
        <v>2015.1299999999999</v>
      </c>
    </row>
    <row r="3119" spans="1:10" x14ac:dyDescent="0.2">
      <c r="A3119" s="5" t="s">
        <v>473</v>
      </c>
      <c r="B3119" s="6" t="s">
        <v>83</v>
      </c>
      <c r="C3119" s="12" t="s">
        <v>3661</v>
      </c>
      <c r="D3119" s="49">
        <v>11609</v>
      </c>
      <c r="E3119" s="71">
        <v>2.238122873</v>
      </c>
      <c r="F3119" s="72">
        <v>0.68511999999999995</v>
      </c>
      <c r="G3119" s="50">
        <v>9938.73</v>
      </c>
      <c r="H3119" s="50">
        <v>2727.32</v>
      </c>
      <c r="I3119" s="50">
        <v>903.76</v>
      </c>
      <c r="J3119" s="50">
        <f t="shared" si="48"/>
        <v>13569.81</v>
      </c>
    </row>
    <row r="3120" spans="1:10" x14ac:dyDescent="0.2">
      <c r="A3120" s="5" t="s">
        <v>473</v>
      </c>
      <c r="B3120" s="6" t="s">
        <v>84</v>
      </c>
      <c r="C3120" s="12" t="s">
        <v>3662</v>
      </c>
      <c r="D3120" s="49">
        <v>14786</v>
      </c>
      <c r="E3120" s="71">
        <v>2.7080346409999998</v>
      </c>
      <c r="F3120" s="72">
        <v>0.63224999999999998</v>
      </c>
      <c r="G3120" s="50">
        <v>12658.63</v>
      </c>
      <c r="H3120" s="50">
        <v>4203.0200000000004</v>
      </c>
      <c r="I3120" s="50">
        <v>1062.26</v>
      </c>
      <c r="J3120" s="50">
        <f t="shared" si="48"/>
        <v>17923.91</v>
      </c>
    </row>
    <row r="3121" spans="1:10" x14ac:dyDescent="0.2">
      <c r="A3121" s="5" t="s">
        <v>473</v>
      </c>
      <c r="B3121" s="6" t="s">
        <v>85</v>
      </c>
      <c r="C3121" s="12" t="s">
        <v>3663</v>
      </c>
      <c r="D3121" s="49">
        <v>13881</v>
      </c>
      <c r="E3121" s="71">
        <v>2.7590327819999998</v>
      </c>
      <c r="F3121" s="72">
        <v>0.67630000000000001</v>
      </c>
      <c r="G3121" s="50">
        <v>11883.84</v>
      </c>
      <c r="H3121" s="50">
        <v>4020.08</v>
      </c>
      <c r="I3121" s="50">
        <v>1066.72</v>
      </c>
      <c r="J3121" s="50">
        <f t="shared" si="48"/>
        <v>16970.64</v>
      </c>
    </row>
    <row r="3122" spans="1:10" x14ac:dyDescent="0.2">
      <c r="A3122" s="5" t="s">
        <v>473</v>
      </c>
      <c r="B3122" s="6" t="s">
        <v>86</v>
      </c>
      <c r="C3122" s="12" t="s">
        <v>3664</v>
      </c>
      <c r="D3122" s="49">
        <v>151</v>
      </c>
      <c r="E3122" s="71">
        <v>1.58383553</v>
      </c>
      <c r="F3122" s="72">
        <v>0.86429999999999996</v>
      </c>
      <c r="G3122" s="50">
        <v>110.49</v>
      </c>
      <c r="H3122" s="50">
        <v>25.1</v>
      </c>
      <c r="I3122" s="50">
        <v>14.83</v>
      </c>
      <c r="J3122" s="50">
        <f t="shared" si="48"/>
        <v>150.42000000000002</v>
      </c>
    </row>
    <row r="3123" spans="1:10" x14ac:dyDescent="0.2">
      <c r="A3123" s="5" t="s">
        <v>473</v>
      </c>
      <c r="B3123" s="6" t="s">
        <v>87</v>
      </c>
      <c r="C3123" s="12" t="s">
        <v>3665</v>
      </c>
      <c r="D3123" s="49">
        <v>239</v>
      </c>
      <c r="E3123" s="71">
        <v>2.2432421549999999</v>
      </c>
      <c r="F3123" s="72">
        <v>0.44690999999999997</v>
      </c>
      <c r="G3123" s="50">
        <v>174.88</v>
      </c>
      <c r="H3123" s="50">
        <v>56.28</v>
      </c>
      <c r="I3123" s="50">
        <v>12.14</v>
      </c>
      <c r="J3123" s="50">
        <f t="shared" si="48"/>
        <v>243.3</v>
      </c>
    </row>
    <row r="3124" spans="1:10" x14ac:dyDescent="0.2">
      <c r="A3124" s="5" t="s">
        <v>473</v>
      </c>
      <c r="B3124" s="6" t="s">
        <v>88</v>
      </c>
      <c r="C3124" s="12" t="s">
        <v>3666</v>
      </c>
      <c r="D3124" s="49">
        <v>1081</v>
      </c>
      <c r="E3124" s="71">
        <v>1.1469811489999999</v>
      </c>
      <c r="F3124" s="72">
        <v>0.95262000000000002</v>
      </c>
      <c r="G3124" s="50">
        <v>791</v>
      </c>
      <c r="H3124" s="50">
        <v>130.15</v>
      </c>
      <c r="I3124" s="50">
        <v>117.01</v>
      </c>
      <c r="J3124" s="50">
        <f t="shared" si="48"/>
        <v>1038.1600000000001</v>
      </c>
    </row>
    <row r="3125" spans="1:10" x14ac:dyDescent="0.2">
      <c r="A3125" s="5" t="s">
        <v>473</v>
      </c>
      <c r="B3125" s="6" t="s">
        <v>89</v>
      </c>
      <c r="C3125" s="12" t="s">
        <v>3667</v>
      </c>
      <c r="D3125" s="49">
        <v>602</v>
      </c>
      <c r="E3125" s="71">
        <v>1.208542386</v>
      </c>
      <c r="F3125" s="72">
        <v>1.2651699999999999</v>
      </c>
      <c r="G3125" s="50">
        <v>440.5</v>
      </c>
      <c r="H3125" s="50">
        <v>76.37</v>
      </c>
      <c r="I3125" s="50">
        <v>86.54</v>
      </c>
      <c r="J3125" s="50">
        <f t="shared" si="48"/>
        <v>603.41</v>
      </c>
    </row>
    <row r="3126" spans="1:10" x14ac:dyDescent="0.2">
      <c r="A3126" s="5" t="s">
        <v>473</v>
      </c>
      <c r="B3126" s="6" t="s">
        <v>498</v>
      </c>
      <c r="C3126" s="12" t="s">
        <v>3668</v>
      </c>
      <c r="D3126" s="49">
        <v>508</v>
      </c>
      <c r="E3126" s="71">
        <v>1.6179990369999999</v>
      </c>
      <c r="F3126" s="72">
        <v>0.79125000000000001</v>
      </c>
      <c r="G3126" s="50">
        <v>371.72</v>
      </c>
      <c r="H3126" s="50">
        <v>86.28</v>
      </c>
      <c r="I3126" s="50">
        <v>45.67</v>
      </c>
      <c r="J3126" s="50">
        <f t="shared" si="48"/>
        <v>503.67</v>
      </c>
    </row>
    <row r="3127" spans="1:10" x14ac:dyDescent="0.2">
      <c r="A3127" s="5" t="s">
        <v>473</v>
      </c>
      <c r="B3127" s="6" t="s">
        <v>499</v>
      </c>
      <c r="C3127" s="12" t="s">
        <v>3669</v>
      </c>
      <c r="D3127" s="49">
        <v>1519</v>
      </c>
      <c r="E3127" s="71">
        <v>1.180368638</v>
      </c>
      <c r="F3127" s="72">
        <v>0.85177000000000003</v>
      </c>
      <c r="G3127" s="50">
        <v>1111.5</v>
      </c>
      <c r="H3127" s="50">
        <v>188.21</v>
      </c>
      <c r="I3127" s="50">
        <v>147.02000000000001</v>
      </c>
      <c r="J3127" s="50">
        <f t="shared" si="48"/>
        <v>1446.73</v>
      </c>
    </row>
    <row r="3128" spans="1:10" x14ac:dyDescent="0.2">
      <c r="A3128" s="5" t="s">
        <v>473</v>
      </c>
      <c r="B3128" s="6" t="s">
        <v>500</v>
      </c>
      <c r="C3128" s="12" t="s">
        <v>3670</v>
      </c>
      <c r="D3128" s="49">
        <v>252</v>
      </c>
      <c r="E3128" s="71">
        <v>1.2991862350000001</v>
      </c>
      <c r="F3128" s="72">
        <v>0.70865999999999996</v>
      </c>
      <c r="G3128" s="50">
        <v>184.4</v>
      </c>
      <c r="H3128" s="50">
        <v>34.369999999999997</v>
      </c>
      <c r="I3128" s="50">
        <v>20.29</v>
      </c>
      <c r="J3128" s="50">
        <f t="shared" si="48"/>
        <v>239.06</v>
      </c>
    </row>
    <row r="3129" spans="1:10" x14ac:dyDescent="0.2">
      <c r="A3129" s="5" t="s">
        <v>473</v>
      </c>
      <c r="B3129" s="6" t="s">
        <v>90</v>
      </c>
      <c r="C3129" s="12" t="s">
        <v>3671</v>
      </c>
      <c r="D3129" s="49">
        <v>3725</v>
      </c>
      <c r="E3129" s="71">
        <v>2.2995945839999998</v>
      </c>
      <c r="F3129" s="72">
        <v>0.60741999999999996</v>
      </c>
      <c r="G3129" s="50">
        <v>2725.69</v>
      </c>
      <c r="H3129" s="50">
        <v>899.15</v>
      </c>
      <c r="I3129" s="50">
        <v>257.10000000000002</v>
      </c>
      <c r="J3129" s="50">
        <f t="shared" si="48"/>
        <v>3881.94</v>
      </c>
    </row>
    <row r="3130" spans="1:10" x14ac:dyDescent="0.2">
      <c r="A3130" s="5" t="s">
        <v>473</v>
      </c>
      <c r="B3130" s="6" t="s">
        <v>91</v>
      </c>
      <c r="C3130" s="12" t="s">
        <v>3672</v>
      </c>
      <c r="D3130" s="49">
        <v>2976</v>
      </c>
      <c r="E3130" s="71">
        <v>1.3689180480000001</v>
      </c>
      <c r="F3130" s="72">
        <v>0.92010999999999998</v>
      </c>
      <c r="G3130" s="50">
        <v>2177.63</v>
      </c>
      <c r="H3130" s="50">
        <v>427.63</v>
      </c>
      <c r="I3130" s="50">
        <v>311.14999999999998</v>
      </c>
      <c r="J3130" s="50">
        <f t="shared" si="48"/>
        <v>2916.4100000000003</v>
      </c>
    </row>
    <row r="3131" spans="1:10" x14ac:dyDescent="0.2">
      <c r="A3131" s="5" t="s">
        <v>473</v>
      </c>
      <c r="B3131" s="6" t="s">
        <v>501</v>
      </c>
      <c r="C3131" s="12" t="s">
        <v>3673</v>
      </c>
      <c r="D3131" s="49">
        <v>5457</v>
      </c>
      <c r="E3131" s="71">
        <v>2.8333716139999998</v>
      </c>
      <c r="F3131" s="72">
        <v>0.54618</v>
      </c>
      <c r="G3131" s="50">
        <v>4671.8599999999997</v>
      </c>
      <c r="H3131" s="50">
        <v>1622.98</v>
      </c>
      <c r="I3131" s="50">
        <v>338.67</v>
      </c>
      <c r="J3131" s="50">
        <f t="shared" si="48"/>
        <v>6633.51</v>
      </c>
    </row>
    <row r="3132" spans="1:10" x14ac:dyDescent="0.2">
      <c r="A3132" s="5" t="s">
        <v>473</v>
      </c>
      <c r="B3132" s="6" t="s">
        <v>92</v>
      </c>
      <c r="C3132" s="12" t="s">
        <v>3674</v>
      </c>
      <c r="D3132" s="49">
        <v>27406</v>
      </c>
      <c r="E3132" s="71">
        <v>2.7674235970000001</v>
      </c>
      <c r="F3132" s="72">
        <v>0.70808000000000004</v>
      </c>
      <c r="G3132" s="50">
        <v>26069.89</v>
      </c>
      <c r="H3132" s="50">
        <v>7961.19</v>
      </c>
      <c r="I3132" s="50">
        <v>2205.06</v>
      </c>
      <c r="J3132" s="50">
        <f t="shared" si="48"/>
        <v>36236.14</v>
      </c>
    </row>
    <row r="3133" spans="1:10" x14ac:dyDescent="0.2">
      <c r="A3133" s="5" t="s">
        <v>473</v>
      </c>
      <c r="B3133" s="6" t="s">
        <v>93</v>
      </c>
      <c r="C3133" s="12" t="s">
        <v>3675</v>
      </c>
      <c r="D3133" s="49">
        <v>239</v>
      </c>
      <c r="E3133" s="71">
        <v>1.473667128</v>
      </c>
      <c r="F3133" s="72">
        <v>0.56301999999999996</v>
      </c>
      <c r="G3133" s="50">
        <v>174.88</v>
      </c>
      <c r="H3133" s="50">
        <v>36.97</v>
      </c>
      <c r="I3133" s="50">
        <v>15.29</v>
      </c>
      <c r="J3133" s="50">
        <f t="shared" si="48"/>
        <v>227.14</v>
      </c>
    </row>
    <row r="3134" spans="1:10" x14ac:dyDescent="0.2">
      <c r="A3134" s="5" t="s">
        <v>473</v>
      </c>
      <c r="B3134" s="6" t="s">
        <v>94</v>
      </c>
      <c r="C3134" s="12" t="s">
        <v>3676</v>
      </c>
      <c r="D3134" s="49">
        <v>11582</v>
      </c>
      <c r="E3134" s="71">
        <v>1.8126070000000001</v>
      </c>
      <c r="F3134" s="72">
        <v>0.66247</v>
      </c>
      <c r="G3134" s="50">
        <v>9915.61</v>
      </c>
      <c r="H3134" s="50">
        <v>2203.66</v>
      </c>
      <c r="I3134" s="50">
        <v>871.85</v>
      </c>
      <c r="J3134" s="50">
        <f t="shared" si="48"/>
        <v>12991.12</v>
      </c>
    </row>
    <row r="3135" spans="1:10" x14ac:dyDescent="0.2">
      <c r="A3135" s="5" t="s">
        <v>473</v>
      </c>
      <c r="B3135" s="6" t="s">
        <v>95</v>
      </c>
      <c r="C3135" s="12" t="s">
        <v>3677</v>
      </c>
      <c r="D3135" s="49">
        <v>1135</v>
      </c>
      <c r="E3135" s="71">
        <v>2.0884138619999999</v>
      </c>
      <c r="F3135" s="72">
        <v>0.48662</v>
      </c>
      <c r="G3135" s="50">
        <v>830.51</v>
      </c>
      <c r="H3135" s="50">
        <v>248.81</v>
      </c>
      <c r="I3135" s="50">
        <v>62.76</v>
      </c>
      <c r="J3135" s="50">
        <f t="shared" si="48"/>
        <v>1142.08</v>
      </c>
    </row>
    <row r="3136" spans="1:10" x14ac:dyDescent="0.2">
      <c r="A3136" s="5" t="s">
        <v>473</v>
      </c>
      <c r="B3136" s="6" t="s">
        <v>96</v>
      </c>
      <c r="C3136" s="12" t="s">
        <v>3678</v>
      </c>
      <c r="D3136" s="49">
        <v>4087</v>
      </c>
      <c r="E3136" s="71">
        <v>1.9833354999999999</v>
      </c>
      <c r="F3136" s="72">
        <v>0.62368999999999997</v>
      </c>
      <c r="G3136" s="50">
        <v>2990.58</v>
      </c>
      <c r="H3136" s="50">
        <v>850.86</v>
      </c>
      <c r="I3136" s="50">
        <v>289.64</v>
      </c>
      <c r="J3136" s="50">
        <f t="shared" si="48"/>
        <v>4131.08</v>
      </c>
    </row>
    <row r="3137" spans="1:10" x14ac:dyDescent="0.2">
      <c r="A3137" s="5" t="s">
        <v>473</v>
      </c>
      <c r="B3137" s="6" t="s">
        <v>439</v>
      </c>
      <c r="C3137" s="12" t="s">
        <v>3679</v>
      </c>
      <c r="D3137" s="49">
        <v>575</v>
      </c>
      <c r="E3137" s="71">
        <v>2.3703668840000001</v>
      </c>
      <c r="F3137" s="72">
        <v>0.42342999999999997</v>
      </c>
      <c r="G3137" s="50">
        <v>420.74</v>
      </c>
      <c r="H3137" s="50">
        <v>143.07</v>
      </c>
      <c r="I3137" s="50">
        <v>27.67</v>
      </c>
      <c r="J3137" s="50">
        <f t="shared" si="48"/>
        <v>591.4799999999999</v>
      </c>
    </row>
    <row r="3138" spans="1:10" x14ac:dyDescent="0.2">
      <c r="A3138" s="5" t="s">
        <v>473</v>
      </c>
      <c r="B3138" s="6" t="s">
        <v>97</v>
      </c>
      <c r="C3138" s="12" t="s">
        <v>3680</v>
      </c>
      <c r="D3138" s="49">
        <v>17018</v>
      </c>
      <c r="E3138" s="71">
        <v>3.1119622069999999</v>
      </c>
      <c r="F3138" s="72">
        <v>0.38485000000000003</v>
      </c>
      <c r="G3138" s="50">
        <v>14569.5</v>
      </c>
      <c r="H3138" s="50">
        <v>5559.04</v>
      </c>
      <c r="I3138" s="50">
        <v>744.2</v>
      </c>
      <c r="J3138" s="50">
        <f t="shared" si="48"/>
        <v>20872.740000000002</v>
      </c>
    </row>
    <row r="3139" spans="1:10" x14ac:dyDescent="0.2">
      <c r="A3139" s="5" t="s">
        <v>473</v>
      </c>
      <c r="B3139" s="6" t="s">
        <v>98</v>
      </c>
      <c r="C3139" s="12" t="s">
        <v>3681</v>
      </c>
      <c r="D3139" s="49">
        <v>129</v>
      </c>
      <c r="E3139" s="71">
        <v>1.0971043760000001</v>
      </c>
      <c r="F3139" s="72">
        <v>0.92007000000000005</v>
      </c>
      <c r="G3139" s="50">
        <v>94.39</v>
      </c>
      <c r="H3139" s="50">
        <v>14.86</v>
      </c>
      <c r="I3139" s="50">
        <v>13.49</v>
      </c>
      <c r="J3139" s="50">
        <f t="shared" ref="J3139:J3202" si="49">SUM(G3139:I3139)</f>
        <v>122.74</v>
      </c>
    </row>
    <row r="3140" spans="1:10" x14ac:dyDescent="0.2">
      <c r="A3140" s="5" t="s">
        <v>473</v>
      </c>
      <c r="B3140" s="6" t="s">
        <v>440</v>
      </c>
      <c r="C3140" s="12" t="s">
        <v>3682</v>
      </c>
      <c r="D3140" s="49">
        <v>488</v>
      </c>
      <c r="E3140" s="71">
        <v>1.0493235830000001</v>
      </c>
      <c r="F3140" s="72">
        <v>0.73863999999999996</v>
      </c>
      <c r="G3140" s="50">
        <v>357.08</v>
      </c>
      <c r="H3140" s="50">
        <v>53.75</v>
      </c>
      <c r="I3140" s="50">
        <v>40.96</v>
      </c>
      <c r="J3140" s="50">
        <f t="shared" si="49"/>
        <v>451.78999999999996</v>
      </c>
    </row>
    <row r="3141" spans="1:10" x14ac:dyDescent="0.2">
      <c r="A3141" s="5" t="s">
        <v>473</v>
      </c>
      <c r="B3141" s="6" t="s">
        <v>99</v>
      </c>
      <c r="C3141" s="12" t="s">
        <v>3683</v>
      </c>
      <c r="D3141" s="49">
        <v>2818</v>
      </c>
      <c r="E3141" s="71">
        <v>1.9871665810000001</v>
      </c>
      <c r="F3141" s="72">
        <v>0.51437999999999995</v>
      </c>
      <c r="G3141" s="50">
        <v>2062.0100000000002</v>
      </c>
      <c r="H3141" s="50">
        <v>587.79999999999995</v>
      </c>
      <c r="I3141" s="50">
        <v>164.71</v>
      </c>
      <c r="J3141" s="50">
        <f t="shared" si="49"/>
        <v>2814.5200000000004</v>
      </c>
    </row>
    <row r="3142" spans="1:10" x14ac:dyDescent="0.2">
      <c r="A3142" s="5" t="s">
        <v>473</v>
      </c>
      <c r="B3142" s="6" t="s">
        <v>441</v>
      </c>
      <c r="C3142" s="12" t="s">
        <v>3684</v>
      </c>
      <c r="D3142" s="49">
        <v>20222</v>
      </c>
      <c r="E3142" s="71">
        <v>2.5773553050000002</v>
      </c>
      <c r="F3142" s="72">
        <v>0.63837999999999995</v>
      </c>
      <c r="G3142" s="50">
        <v>19236.13</v>
      </c>
      <c r="H3142" s="50">
        <v>5470.85</v>
      </c>
      <c r="I3142" s="50">
        <v>1466.88</v>
      </c>
      <c r="J3142" s="50">
        <f t="shared" si="49"/>
        <v>26173.860000000004</v>
      </c>
    </row>
    <row r="3143" spans="1:10" x14ac:dyDescent="0.2">
      <c r="A3143" s="5" t="s">
        <v>473</v>
      </c>
      <c r="B3143" s="6" t="s">
        <v>100</v>
      </c>
      <c r="C3143" s="12" t="s">
        <v>3685</v>
      </c>
      <c r="D3143" s="49">
        <v>313</v>
      </c>
      <c r="E3143" s="71">
        <v>0.87890354500000001</v>
      </c>
      <c r="F3143" s="72">
        <v>1.35503</v>
      </c>
      <c r="G3143" s="50">
        <v>229.03</v>
      </c>
      <c r="H3143" s="50">
        <v>28.88</v>
      </c>
      <c r="I3143" s="50">
        <v>48.19</v>
      </c>
      <c r="J3143" s="50">
        <f t="shared" si="49"/>
        <v>306.10000000000002</v>
      </c>
    </row>
    <row r="3144" spans="1:10" x14ac:dyDescent="0.2">
      <c r="A3144" s="5" t="s">
        <v>473</v>
      </c>
      <c r="B3144" s="6" t="s">
        <v>101</v>
      </c>
      <c r="C3144" s="12" t="s">
        <v>3686</v>
      </c>
      <c r="D3144" s="49">
        <v>4172</v>
      </c>
      <c r="E3144" s="71">
        <v>2.2247802559999998</v>
      </c>
      <c r="F3144" s="72">
        <v>0.75283999999999995</v>
      </c>
      <c r="G3144" s="50">
        <v>3052.77</v>
      </c>
      <c r="H3144" s="50">
        <v>974.29</v>
      </c>
      <c r="I3144" s="50">
        <v>356.89</v>
      </c>
      <c r="J3144" s="50">
        <f t="shared" si="49"/>
        <v>4383.95</v>
      </c>
    </row>
    <row r="3145" spans="1:10" x14ac:dyDescent="0.2">
      <c r="A3145" s="5" t="s">
        <v>473</v>
      </c>
      <c r="B3145" s="6" t="s">
        <v>102</v>
      </c>
      <c r="C3145" s="12" t="s">
        <v>3687</v>
      </c>
      <c r="D3145" s="49">
        <v>2305</v>
      </c>
      <c r="E3145" s="71">
        <v>1.780188256</v>
      </c>
      <c r="F3145" s="72">
        <v>0.63810999999999996</v>
      </c>
      <c r="G3145" s="50">
        <v>1686.64</v>
      </c>
      <c r="H3145" s="50">
        <v>430.72</v>
      </c>
      <c r="I3145" s="50">
        <v>167.13</v>
      </c>
      <c r="J3145" s="50">
        <f t="shared" si="49"/>
        <v>2284.4900000000002</v>
      </c>
    </row>
    <row r="3146" spans="1:10" x14ac:dyDescent="0.2">
      <c r="A3146" s="5" t="s">
        <v>473</v>
      </c>
      <c r="B3146" s="6" t="s">
        <v>103</v>
      </c>
      <c r="C3146" s="12" t="s">
        <v>3688</v>
      </c>
      <c r="D3146" s="49">
        <v>488</v>
      </c>
      <c r="E3146" s="71">
        <v>1.761514389</v>
      </c>
      <c r="F3146" s="72">
        <v>0.72672000000000003</v>
      </c>
      <c r="G3146" s="50">
        <v>357.08</v>
      </c>
      <c r="H3146" s="50">
        <v>90.23</v>
      </c>
      <c r="I3146" s="50">
        <v>40.299999999999997</v>
      </c>
      <c r="J3146" s="50">
        <f t="shared" si="49"/>
        <v>487.61</v>
      </c>
    </row>
    <row r="3147" spans="1:10" x14ac:dyDescent="0.2">
      <c r="A3147" s="5" t="s">
        <v>473</v>
      </c>
      <c r="B3147" s="6" t="s">
        <v>442</v>
      </c>
      <c r="C3147" s="12" t="s">
        <v>3689</v>
      </c>
      <c r="D3147" s="49">
        <v>61983</v>
      </c>
      <c r="E3147" s="71">
        <v>2.0010637280000001</v>
      </c>
      <c r="F3147" s="72">
        <v>0.82179000000000002</v>
      </c>
      <c r="G3147" s="50">
        <v>63496.639999999999</v>
      </c>
      <c r="H3147" s="50">
        <v>13019.37</v>
      </c>
      <c r="I3147" s="50">
        <v>5787.95</v>
      </c>
      <c r="J3147" s="50">
        <f t="shared" si="49"/>
        <v>82303.959999999992</v>
      </c>
    </row>
    <row r="3148" spans="1:10" x14ac:dyDescent="0.2">
      <c r="A3148" s="5" t="s">
        <v>473</v>
      </c>
      <c r="B3148" s="6" t="s">
        <v>104</v>
      </c>
      <c r="C3148" s="12" t="s">
        <v>3690</v>
      </c>
      <c r="D3148" s="49">
        <v>1862</v>
      </c>
      <c r="E3148" s="71">
        <v>2.601647475</v>
      </c>
      <c r="F3148" s="72">
        <v>0.60372999999999999</v>
      </c>
      <c r="G3148" s="50">
        <v>1362.48</v>
      </c>
      <c r="H3148" s="50">
        <v>508.49</v>
      </c>
      <c r="I3148" s="50">
        <v>127.74</v>
      </c>
      <c r="J3148" s="50">
        <f t="shared" si="49"/>
        <v>1998.71</v>
      </c>
    </row>
    <row r="3149" spans="1:10" x14ac:dyDescent="0.2">
      <c r="A3149" s="5" t="s">
        <v>473</v>
      </c>
      <c r="B3149" s="6" t="s">
        <v>105</v>
      </c>
      <c r="C3149" s="12" t="s">
        <v>3691</v>
      </c>
      <c r="D3149" s="49">
        <v>641</v>
      </c>
      <c r="E3149" s="71">
        <v>1.7244101329999999</v>
      </c>
      <c r="F3149" s="72">
        <v>0.91754000000000002</v>
      </c>
      <c r="G3149" s="50">
        <v>469.04</v>
      </c>
      <c r="H3149" s="50">
        <v>116.03</v>
      </c>
      <c r="I3149" s="50">
        <v>66.83</v>
      </c>
      <c r="J3149" s="50">
        <f t="shared" si="49"/>
        <v>651.90000000000009</v>
      </c>
    </row>
    <row r="3150" spans="1:10" x14ac:dyDescent="0.2">
      <c r="A3150" s="5" t="s">
        <v>473</v>
      </c>
      <c r="B3150" s="6" t="s">
        <v>443</v>
      </c>
      <c r="C3150" s="12" t="s">
        <v>3692</v>
      </c>
      <c r="D3150" s="49">
        <v>253</v>
      </c>
      <c r="E3150" s="71">
        <v>1.1087818030000001</v>
      </c>
      <c r="F3150" s="72">
        <v>1.0863499999999999</v>
      </c>
      <c r="G3150" s="50">
        <v>185.13</v>
      </c>
      <c r="H3150" s="50">
        <v>29.45</v>
      </c>
      <c r="I3150" s="50">
        <v>31.23</v>
      </c>
      <c r="J3150" s="50">
        <f t="shared" si="49"/>
        <v>245.80999999999997</v>
      </c>
    </row>
    <row r="3151" spans="1:10" x14ac:dyDescent="0.2">
      <c r="A3151" s="5" t="s">
        <v>473</v>
      </c>
      <c r="B3151" s="6" t="s">
        <v>106</v>
      </c>
      <c r="C3151" s="12" t="s">
        <v>3693</v>
      </c>
      <c r="D3151" s="49">
        <v>5646</v>
      </c>
      <c r="E3151" s="71">
        <v>2.040828007</v>
      </c>
      <c r="F3151" s="72">
        <v>0.88931000000000004</v>
      </c>
      <c r="G3151" s="50">
        <v>4833.67</v>
      </c>
      <c r="H3151" s="50">
        <v>1209.49</v>
      </c>
      <c r="I3151" s="50">
        <v>570.54</v>
      </c>
      <c r="J3151" s="50">
        <f t="shared" si="49"/>
        <v>6613.7</v>
      </c>
    </row>
    <row r="3152" spans="1:10" x14ac:dyDescent="0.2">
      <c r="A3152" s="5" t="s">
        <v>473</v>
      </c>
      <c r="B3152" s="6" t="s">
        <v>444</v>
      </c>
      <c r="C3152" s="12" t="s">
        <v>3694</v>
      </c>
      <c r="D3152" s="49">
        <v>377</v>
      </c>
      <c r="E3152" s="71">
        <v>1.350048994</v>
      </c>
      <c r="F3152" s="72">
        <v>0.72789999999999999</v>
      </c>
      <c r="G3152" s="50">
        <v>275.86</v>
      </c>
      <c r="H3152" s="50">
        <v>53.43</v>
      </c>
      <c r="I3152" s="50">
        <v>31.18</v>
      </c>
      <c r="J3152" s="50">
        <f t="shared" si="49"/>
        <v>360.47</v>
      </c>
    </row>
    <row r="3153" spans="1:10" x14ac:dyDescent="0.2">
      <c r="A3153" s="5" t="s">
        <v>473</v>
      </c>
      <c r="B3153" s="6" t="s">
        <v>478</v>
      </c>
      <c r="C3153" s="12" t="s">
        <v>3695</v>
      </c>
      <c r="D3153" s="49">
        <v>8384</v>
      </c>
      <c r="E3153" s="71">
        <v>1.8885891400000001</v>
      </c>
      <c r="F3153" s="72">
        <v>0.90322999999999998</v>
      </c>
      <c r="G3153" s="50">
        <v>7177.73</v>
      </c>
      <c r="H3153" s="50">
        <v>1662.05</v>
      </c>
      <c r="I3153" s="50">
        <v>860.48</v>
      </c>
      <c r="J3153" s="50">
        <f t="shared" si="49"/>
        <v>9700.2599999999984</v>
      </c>
    </row>
    <row r="3154" spans="1:10" x14ac:dyDescent="0.2">
      <c r="A3154" s="5" t="s">
        <v>473</v>
      </c>
      <c r="B3154" s="6" t="s">
        <v>479</v>
      </c>
      <c r="C3154" s="12" t="s">
        <v>3696</v>
      </c>
      <c r="D3154" s="49">
        <v>1430</v>
      </c>
      <c r="E3154" s="71">
        <v>1.417286542</v>
      </c>
      <c r="F3154" s="72">
        <v>0.74941000000000002</v>
      </c>
      <c r="G3154" s="50">
        <v>1046.3699999999999</v>
      </c>
      <c r="H3154" s="50">
        <v>212.74</v>
      </c>
      <c r="I3154" s="50">
        <v>121.77</v>
      </c>
      <c r="J3154" s="50">
        <f t="shared" si="49"/>
        <v>1380.8799999999999</v>
      </c>
    </row>
    <row r="3155" spans="1:10" x14ac:dyDescent="0.2">
      <c r="A3155" s="5" t="s">
        <v>473</v>
      </c>
      <c r="B3155" s="6" t="s">
        <v>480</v>
      </c>
      <c r="C3155" s="12" t="s">
        <v>3697</v>
      </c>
      <c r="D3155" s="49">
        <v>6045</v>
      </c>
      <c r="E3155" s="71">
        <v>2.3542058410000002</v>
      </c>
      <c r="F3155" s="72">
        <v>0.75973000000000002</v>
      </c>
      <c r="G3155" s="50">
        <v>5175.26</v>
      </c>
      <c r="H3155" s="50">
        <v>1493.82</v>
      </c>
      <c r="I3155" s="50">
        <v>521.85</v>
      </c>
      <c r="J3155" s="50">
        <f t="shared" si="49"/>
        <v>7190.93</v>
      </c>
    </row>
    <row r="3156" spans="1:10" x14ac:dyDescent="0.2">
      <c r="A3156" s="5" t="s">
        <v>473</v>
      </c>
      <c r="B3156" s="6" t="s">
        <v>481</v>
      </c>
      <c r="C3156" s="12" t="s">
        <v>3698</v>
      </c>
      <c r="D3156" s="49">
        <v>602</v>
      </c>
      <c r="E3156" s="71">
        <v>0.98778013499999995</v>
      </c>
      <c r="F3156" s="72">
        <v>0.79788999999999999</v>
      </c>
      <c r="G3156" s="50">
        <v>440.5</v>
      </c>
      <c r="H3156" s="50">
        <v>62.42</v>
      </c>
      <c r="I3156" s="50">
        <v>54.58</v>
      </c>
      <c r="J3156" s="50">
        <f t="shared" si="49"/>
        <v>557.5</v>
      </c>
    </row>
    <row r="3157" spans="1:10" x14ac:dyDescent="0.2">
      <c r="A3157" s="5" t="s">
        <v>473</v>
      </c>
      <c r="B3157" s="6" t="s">
        <v>482</v>
      </c>
      <c r="C3157" s="12" t="s">
        <v>3699</v>
      </c>
      <c r="D3157" s="49">
        <v>22019</v>
      </c>
      <c r="E3157" s="71">
        <v>2.6546018</v>
      </c>
      <c r="F3157" s="72">
        <v>0.54957999999999996</v>
      </c>
      <c r="G3157" s="50">
        <v>20945.52</v>
      </c>
      <c r="H3157" s="50">
        <v>6135.55</v>
      </c>
      <c r="I3157" s="50">
        <v>1375.06</v>
      </c>
      <c r="J3157" s="50">
        <f t="shared" si="49"/>
        <v>28456.13</v>
      </c>
    </row>
    <row r="3158" spans="1:10" x14ac:dyDescent="0.2">
      <c r="A3158" s="5" t="s">
        <v>473</v>
      </c>
      <c r="B3158" s="6" t="s">
        <v>483</v>
      </c>
      <c r="C3158" s="12" t="s">
        <v>3700</v>
      </c>
      <c r="D3158" s="49">
        <v>5354</v>
      </c>
      <c r="E3158" s="71">
        <v>1.8430805450000001</v>
      </c>
      <c r="F3158" s="72">
        <v>0.81203999999999998</v>
      </c>
      <c r="G3158" s="50">
        <v>4583.68</v>
      </c>
      <c r="H3158" s="50">
        <v>1035.81</v>
      </c>
      <c r="I3158" s="50">
        <v>494.02</v>
      </c>
      <c r="J3158" s="50">
        <f t="shared" si="49"/>
        <v>6113.51</v>
      </c>
    </row>
    <row r="3159" spans="1:10" x14ac:dyDescent="0.2">
      <c r="A3159" s="5" t="s">
        <v>473</v>
      </c>
      <c r="B3159" s="6" t="s">
        <v>484</v>
      </c>
      <c r="C3159" s="12" t="s">
        <v>3701</v>
      </c>
      <c r="D3159" s="49">
        <v>252</v>
      </c>
      <c r="E3159" s="71">
        <v>0.92824508699999997</v>
      </c>
      <c r="F3159" s="72">
        <v>0.98453000000000002</v>
      </c>
      <c r="G3159" s="50">
        <v>184.4</v>
      </c>
      <c r="H3159" s="50">
        <v>24.55</v>
      </c>
      <c r="I3159" s="50">
        <v>28.19</v>
      </c>
      <c r="J3159" s="50">
        <f t="shared" si="49"/>
        <v>237.14000000000001</v>
      </c>
    </row>
    <row r="3160" spans="1:10" x14ac:dyDescent="0.2">
      <c r="A3160" s="5" t="s">
        <v>473</v>
      </c>
      <c r="B3160" s="6" t="s">
        <v>485</v>
      </c>
      <c r="C3160" s="12" t="s">
        <v>3702</v>
      </c>
      <c r="D3160" s="49">
        <v>945</v>
      </c>
      <c r="E3160" s="71">
        <v>1.7601928179999999</v>
      </c>
      <c r="F3160" s="72">
        <v>0.37180999999999997</v>
      </c>
      <c r="G3160" s="50">
        <v>691.48</v>
      </c>
      <c r="H3160" s="50">
        <v>174.6</v>
      </c>
      <c r="I3160" s="50">
        <v>39.92</v>
      </c>
      <c r="J3160" s="50">
        <f t="shared" si="49"/>
        <v>906</v>
      </c>
    </row>
    <row r="3161" spans="1:10" x14ac:dyDescent="0.2">
      <c r="A3161" s="5" t="s">
        <v>473</v>
      </c>
      <c r="B3161" s="6" t="s">
        <v>486</v>
      </c>
      <c r="C3161" s="12" t="s">
        <v>3703</v>
      </c>
      <c r="D3161" s="49">
        <v>11335</v>
      </c>
      <c r="E3161" s="71">
        <v>2.15743449</v>
      </c>
      <c r="F3161" s="72">
        <v>0.61463000000000001</v>
      </c>
      <c r="G3161" s="50">
        <v>9704.15</v>
      </c>
      <c r="H3161" s="50">
        <v>2566.94</v>
      </c>
      <c r="I3161" s="50">
        <v>791.64</v>
      </c>
      <c r="J3161" s="50">
        <f t="shared" si="49"/>
        <v>13062.73</v>
      </c>
    </row>
    <row r="3162" spans="1:10" x14ac:dyDescent="0.2">
      <c r="A3162" s="5" t="s">
        <v>473</v>
      </c>
      <c r="B3162" s="6" t="s">
        <v>487</v>
      </c>
      <c r="C3162" s="12" t="s">
        <v>3704</v>
      </c>
      <c r="D3162" s="49">
        <v>123</v>
      </c>
      <c r="E3162" s="71">
        <v>0.918169876</v>
      </c>
      <c r="F3162" s="72">
        <v>0.96582999999999997</v>
      </c>
      <c r="G3162" s="50">
        <v>90</v>
      </c>
      <c r="H3162" s="50">
        <v>11.85</v>
      </c>
      <c r="I3162" s="50">
        <v>13.5</v>
      </c>
      <c r="J3162" s="50">
        <f t="shared" si="49"/>
        <v>115.35</v>
      </c>
    </row>
    <row r="3163" spans="1:10" x14ac:dyDescent="0.2">
      <c r="A3163" s="5" t="s">
        <v>473</v>
      </c>
      <c r="B3163" s="6" t="s">
        <v>488</v>
      </c>
      <c r="C3163" s="12" t="s">
        <v>3705</v>
      </c>
      <c r="D3163" s="49">
        <v>5948</v>
      </c>
      <c r="E3163" s="71">
        <v>1.7088592140000001</v>
      </c>
      <c r="F3163" s="72">
        <v>0.70916000000000001</v>
      </c>
      <c r="G3163" s="50">
        <v>5092.22</v>
      </c>
      <c r="H3163" s="50">
        <v>1066.92</v>
      </c>
      <c r="I3163" s="50">
        <v>479.3</v>
      </c>
      <c r="J3163" s="50">
        <f t="shared" si="49"/>
        <v>6638.4400000000005</v>
      </c>
    </row>
    <row r="3164" spans="1:10" x14ac:dyDescent="0.2">
      <c r="A3164" s="5" t="s">
        <v>473</v>
      </c>
      <c r="B3164" s="6" t="s">
        <v>489</v>
      </c>
      <c r="C3164" s="12" t="s">
        <v>3706</v>
      </c>
      <c r="D3164" s="49">
        <v>1302</v>
      </c>
      <c r="E3164" s="71">
        <v>1.2846783879999999</v>
      </c>
      <c r="F3164" s="72">
        <v>0.76941999999999999</v>
      </c>
      <c r="G3164" s="50">
        <v>952.71</v>
      </c>
      <c r="H3164" s="50">
        <v>175.57</v>
      </c>
      <c r="I3164" s="50">
        <v>113.83</v>
      </c>
      <c r="J3164" s="50">
        <f t="shared" si="49"/>
        <v>1242.1099999999999</v>
      </c>
    </row>
    <row r="3165" spans="1:10" x14ac:dyDescent="0.2">
      <c r="A3165" s="5" t="s">
        <v>473</v>
      </c>
      <c r="B3165" s="6" t="s">
        <v>490</v>
      </c>
      <c r="C3165" s="12" t="s">
        <v>3707</v>
      </c>
      <c r="D3165" s="49">
        <v>10276</v>
      </c>
      <c r="E3165" s="71">
        <v>2.639164429</v>
      </c>
      <c r="F3165" s="72">
        <v>0.50866</v>
      </c>
      <c r="G3165" s="50">
        <v>8797.52</v>
      </c>
      <c r="H3165" s="50">
        <v>2846.74</v>
      </c>
      <c r="I3165" s="50">
        <v>593.94000000000005</v>
      </c>
      <c r="J3165" s="50">
        <f t="shared" si="49"/>
        <v>12238.2</v>
      </c>
    </row>
    <row r="3166" spans="1:10" x14ac:dyDescent="0.2">
      <c r="A3166" s="5" t="s">
        <v>473</v>
      </c>
      <c r="B3166" s="6" t="s">
        <v>445</v>
      </c>
      <c r="C3166" s="12" t="s">
        <v>3708</v>
      </c>
      <c r="D3166" s="49">
        <v>16128</v>
      </c>
      <c r="E3166" s="71">
        <v>2.7398779389999999</v>
      </c>
      <c r="F3166" s="72">
        <v>0.75826000000000005</v>
      </c>
      <c r="G3166" s="50">
        <v>13807.55</v>
      </c>
      <c r="H3166" s="50">
        <v>4638.3999999999996</v>
      </c>
      <c r="I3166" s="50">
        <v>1389.6</v>
      </c>
      <c r="J3166" s="50">
        <f t="shared" si="49"/>
        <v>19835.549999999996</v>
      </c>
    </row>
    <row r="3167" spans="1:10" x14ac:dyDescent="0.2">
      <c r="A3167" s="5" t="s">
        <v>473</v>
      </c>
      <c r="B3167" s="6" t="s">
        <v>446</v>
      </c>
      <c r="C3167" s="12" t="s">
        <v>3709</v>
      </c>
      <c r="D3167" s="49">
        <v>3894</v>
      </c>
      <c r="E3167" s="71">
        <v>1.546500502</v>
      </c>
      <c r="F3167" s="72">
        <v>1.03826</v>
      </c>
      <c r="G3167" s="50">
        <v>2849.35</v>
      </c>
      <c r="H3167" s="50">
        <v>632.12</v>
      </c>
      <c r="I3167" s="50">
        <v>459.4</v>
      </c>
      <c r="J3167" s="50">
        <f t="shared" si="49"/>
        <v>3940.87</v>
      </c>
    </row>
    <row r="3168" spans="1:10" x14ac:dyDescent="0.2">
      <c r="A3168" s="5" t="s">
        <v>473</v>
      </c>
      <c r="B3168" s="6" t="s">
        <v>447</v>
      </c>
      <c r="C3168" s="12" t="s">
        <v>3710</v>
      </c>
      <c r="D3168" s="49">
        <v>589</v>
      </c>
      <c r="E3168" s="71">
        <v>1.3721653579999999</v>
      </c>
      <c r="F3168" s="72">
        <v>0.98790999999999995</v>
      </c>
      <c r="G3168" s="50">
        <v>430.99</v>
      </c>
      <c r="H3168" s="50">
        <v>84.84</v>
      </c>
      <c r="I3168" s="50">
        <v>66.12</v>
      </c>
      <c r="J3168" s="50">
        <f t="shared" si="49"/>
        <v>581.95000000000005</v>
      </c>
    </row>
    <row r="3169" spans="1:10" x14ac:dyDescent="0.2">
      <c r="A3169" s="5" t="s">
        <v>473</v>
      </c>
      <c r="B3169" s="6" t="s">
        <v>448</v>
      </c>
      <c r="C3169" s="12" t="s">
        <v>3711</v>
      </c>
      <c r="D3169" s="49">
        <v>39355</v>
      </c>
      <c r="E3169" s="71">
        <v>2.4385120090000001</v>
      </c>
      <c r="F3169" s="72">
        <v>0.82826999999999995</v>
      </c>
      <c r="G3169" s="50">
        <v>37436.339999999997</v>
      </c>
      <c r="H3169" s="50">
        <v>10073.52</v>
      </c>
      <c r="I3169" s="50">
        <v>3703.94</v>
      </c>
      <c r="J3169" s="50">
        <f t="shared" si="49"/>
        <v>51213.8</v>
      </c>
    </row>
    <row r="3170" spans="1:10" x14ac:dyDescent="0.2">
      <c r="A3170" s="5" t="s">
        <v>473</v>
      </c>
      <c r="B3170" s="6" t="s">
        <v>449</v>
      </c>
      <c r="C3170" s="12" t="s">
        <v>3712</v>
      </c>
      <c r="D3170" s="49">
        <v>232</v>
      </c>
      <c r="E3170" s="71">
        <v>1.126221495</v>
      </c>
      <c r="F3170" s="72">
        <v>0.94620000000000004</v>
      </c>
      <c r="G3170" s="50">
        <v>169.76</v>
      </c>
      <c r="H3170" s="50">
        <v>27.43</v>
      </c>
      <c r="I3170" s="50">
        <v>24.94</v>
      </c>
      <c r="J3170" s="50">
        <f t="shared" si="49"/>
        <v>222.13</v>
      </c>
    </row>
    <row r="3171" spans="1:10" x14ac:dyDescent="0.2">
      <c r="A3171" s="5" t="s">
        <v>473</v>
      </c>
      <c r="B3171" s="6" t="s">
        <v>178</v>
      </c>
      <c r="C3171" s="12" t="s">
        <v>3713</v>
      </c>
      <c r="D3171" s="49">
        <v>186665</v>
      </c>
      <c r="E3171" s="71">
        <v>2.6468666719999998</v>
      </c>
      <c r="F3171" s="72">
        <v>0.46239999999999998</v>
      </c>
      <c r="G3171" s="50">
        <v>191223.41</v>
      </c>
      <c r="H3171" s="50">
        <v>51862.27</v>
      </c>
      <c r="I3171" s="50">
        <v>9807.82</v>
      </c>
      <c r="J3171" s="50">
        <f t="shared" si="49"/>
        <v>252893.5</v>
      </c>
    </row>
    <row r="3172" spans="1:10" x14ac:dyDescent="0.2">
      <c r="A3172" s="5" t="s">
        <v>473</v>
      </c>
      <c r="B3172" s="6" t="s">
        <v>179</v>
      </c>
      <c r="C3172" s="12" t="s">
        <v>3714</v>
      </c>
      <c r="D3172" s="49">
        <v>1432</v>
      </c>
      <c r="E3172" s="71">
        <v>1.721554485</v>
      </c>
      <c r="F3172" s="72">
        <v>0.77212999999999998</v>
      </c>
      <c r="G3172" s="50">
        <v>1047.8399999999999</v>
      </c>
      <c r="H3172" s="50">
        <v>258.77</v>
      </c>
      <c r="I3172" s="50">
        <v>125.64</v>
      </c>
      <c r="J3172" s="50">
        <f t="shared" si="49"/>
        <v>1432.25</v>
      </c>
    </row>
    <row r="3173" spans="1:10" x14ac:dyDescent="0.2">
      <c r="A3173" s="5" t="s">
        <v>473</v>
      </c>
      <c r="B3173" s="6" t="s">
        <v>180</v>
      </c>
      <c r="C3173" s="12" t="s">
        <v>3715</v>
      </c>
      <c r="D3173" s="49">
        <v>19525</v>
      </c>
      <c r="E3173" s="71">
        <v>2.7215893250000001</v>
      </c>
      <c r="F3173" s="72">
        <v>0.68198000000000003</v>
      </c>
      <c r="G3173" s="50">
        <v>16715.8</v>
      </c>
      <c r="H3173" s="50">
        <v>5577.89</v>
      </c>
      <c r="I3173" s="50">
        <v>1513.05</v>
      </c>
      <c r="J3173" s="50">
        <f t="shared" si="49"/>
        <v>23806.739999999998</v>
      </c>
    </row>
    <row r="3174" spans="1:10" x14ac:dyDescent="0.2">
      <c r="A3174" s="5" t="s">
        <v>473</v>
      </c>
      <c r="B3174" s="6" t="s">
        <v>181</v>
      </c>
      <c r="C3174" s="12" t="s">
        <v>3716</v>
      </c>
      <c r="D3174" s="49">
        <v>6170</v>
      </c>
      <c r="E3174" s="71">
        <v>1.8000381889999999</v>
      </c>
      <c r="F3174" s="72">
        <v>0.66925000000000001</v>
      </c>
      <c r="G3174" s="50">
        <v>5282.28</v>
      </c>
      <c r="H3174" s="50">
        <v>1165.8</v>
      </c>
      <c r="I3174" s="50">
        <v>469.21</v>
      </c>
      <c r="J3174" s="50">
        <f t="shared" si="49"/>
        <v>6917.29</v>
      </c>
    </row>
    <row r="3175" spans="1:10" x14ac:dyDescent="0.2">
      <c r="A3175" s="5" t="s">
        <v>473</v>
      </c>
      <c r="B3175" s="6" t="s">
        <v>182</v>
      </c>
      <c r="C3175" s="12" t="s">
        <v>3717</v>
      </c>
      <c r="D3175" s="49">
        <v>6165</v>
      </c>
      <c r="E3175" s="71">
        <v>2.5931595839999999</v>
      </c>
      <c r="F3175" s="72">
        <v>0.54896999999999996</v>
      </c>
      <c r="G3175" s="50">
        <v>5278</v>
      </c>
      <c r="H3175" s="50">
        <v>1678.1</v>
      </c>
      <c r="I3175" s="50">
        <v>384.57</v>
      </c>
      <c r="J3175" s="50">
        <f t="shared" si="49"/>
        <v>7340.67</v>
      </c>
    </row>
    <row r="3176" spans="1:10" x14ac:dyDescent="0.2">
      <c r="A3176" s="5" t="s">
        <v>473</v>
      </c>
      <c r="B3176" s="6" t="s">
        <v>183</v>
      </c>
      <c r="C3176" s="12" t="s">
        <v>3718</v>
      </c>
      <c r="D3176" s="49">
        <v>14596</v>
      </c>
      <c r="E3176" s="71">
        <v>2.1489159899999999</v>
      </c>
      <c r="F3176" s="72">
        <v>0.57028999999999996</v>
      </c>
      <c r="G3176" s="50">
        <v>12495.97</v>
      </c>
      <c r="H3176" s="50">
        <v>3292.38</v>
      </c>
      <c r="I3176" s="50">
        <v>945.85</v>
      </c>
      <c r="J3176" s="50">
        <f t="shared" si="49"/>
        <v>16734.199999999997</v>
      </c>
    </row>
    <row r="3177" spans="1:10" x14ac:dyDescent="0.2">
      <c r="A3177" s="5" t="s">
        <v>473</v>
      </c>
      <c r="B3177" s="6" t="s">
        <v>184</v>
      </c>
      <c r="C3177" s="12" t="s">
        <v>3719</v>
      </c>
      <c r="D3177" s="49">
        <v>5881</v>
      </c>
      <c r="E3177" s="71">
        <v>1.758127808</v>
      </c>
      <c r="F3177" s="72">
        <v>0.84674000000000005</v>
      </c>
      <c r="G3177" s="50">
        <v>5034.8599999999997</v>
      </c>
      <c r="H3177" s="50">
        <v>1085.32</v>
      </c>
      <c r="I3177" s="50">
        <v>565.84</v>
      </c>
      <c r="J3177" s="50">
        <f t="shared" si="49"/>
        <v>6686.0199999999995</v>
      </c>
    </row>
    <row r="3178" spans="1:10" x14ac:dyDescent="0.2">
      <c r="A3178" s="5" t="s">
        <v>473</v>
      </c>
      <c r="B3178" s="6" t="s">
        <v>185</v>
      </c>
      <c r="C3178" s="12" t="s">
        <v>3720</v>
      </c>
      <c r="D3178" s="49">
        <v>10150</v>
      </c>
      <c r="E3178" s="71">
        <v>2.5139831799999999</v>
      </c>
      <c r="F3178" s="72">
        <v>0.77336000000000005</v>
      </c>
      <c r="G3178" s="50">
        <v>8689.65</v>
      </c>
      <c r="H3178" s="50">
        <v>2678.46</v>
      </c>
      <c r="I3178" s="50">
        <v>891.95</v>
      </c>
      <c r="J3178" s="50">
        <f t="shared" si="49"/>
        <v>12260.060000000001</v>
      </c>
    </row>
    <row r="3179" spans="1:10" x14ac:dyDescent="0.2">
      <c r="A3179" s="5" t="s">
        <v>473</v>
      </c>
      <c r="B3179" s="6" t="s">
        <v>186</v>
      </c>
      <c r="C3179" s="12" t="s">
        <v>3721</v>
      </c>
      <c r="D3179" s="49">
        <v>6730</v>
      </c>
      <c r="E3179" s="71">
        <v>1.787162446</v>
      </c>
      <c r="F3179" s="72">
        <v>0.70438000000000001</v>
      </c>
      <c r="G3179" s="50">
        <v>5761.71</v>
      </c>
      <c r="H3179" s="50">
        <v>1262.51</v>
      </c>
      <c r="I3179" s="50">
        <v>538.66</v>
      </c>
      <c r="J3179" s="50">
        <f t="shared" si="49"/>
        <v>7562.88</v>
      </c>
    </row>
    <row r="3180" spans="1:10" x14ac:dyDescent="0.2">
      <c r="A3180" s="5" t="s">
        <v>473</v>
      </c>
      <c r="B3180" s="6" t="s">
        <v>187</v>
      </c>
      <c r="C3180" s="12" t="s">
        <v>3722</v>
      </c>
      <c r="D3180" s="49">
        <v>1613</v>
      </c>
      <c r="E3180" s="71">
        <v>1.518469828</v>
      </c>
      <c r="F3180" s="72">
        <v>0.84511000000000003</v>
      </c>
      <c r="G3180" s="50">
        <v>1180.28</v>
      </c>
      <c r="H3180" s="50">
        <v>257.10000000000002</v>
      </c>
      <c r="I3180" s="50">
        <v>154.9</v>
      </c>
      <c r="J3180" s="50">
        <f t="shared" si="49"/>
        <v>1592.2800000000002</v>
      </c>
    </row>
    <row r="3181" spans="1:10" x14ac:dyDescent="0.2">
      <c r="A3181" s="5" t="s">
        <v>473</v>
      </c>
      <c r="B3181" s="6" t="s">
        <v>188</v>
      </c>
      <c r="C3181" s="12" t="s">
        <v>3723</v>
      </c>
      <c r="D3181" s="49">
        <v>23223</v>
      </c>
      <c r="E3181" s="71">
        <v>3.1119622069999999</v>
      </c>
      <c r="F3181" s="72">
        <v>0.50305</v>
      </c>
      <c r="G3181" s="50">
        <v>22090.82</v>
      </c>
      <c r="H3181" s="50">
        <v>7585.94</v>
      </c>
      <c r="I3181" s="50">
        <v>1327.46</v>
      </c>
      <c r="J3181" s="50">
        <f t="shared" si="49"/>
        <v>31004.219999999998</v>
      </c>
    </row>
    <row r="3182" spans="1:10" x14ac:dyDescent="0.2">
      <c r="A3182" s="5" t="s">
        <v>473</v>
      </c>
      <c r="B3182" s="6" t="s">
        <v>189</v>
      </c>
      <c r="C3182" s="12" t="s">
        <v>3724</v>
      </c>
      <c r="D3182" s="49">
        <v>9834</v>
      </c>
      <c r="E3182" s="71">
        <v>1.90719438</v>
      </c>
      <c r="F3182" s="72">
        <v>0.78942000000000001</v>
      </c>
      <c r="G3182" s="50">
        <v>8419.11</v>
      </c>
      <c r="H3182" s="50">
        <v>1968.71</v>
      </c>
      <c r="I3182" s="50">
        <v>882.12</v>
      </c>
      <c r="J3182" s="50">
        <f t="shared" si="49"/>
        <v>11269.94</v>
      </c>
    </row>
    <row r="3183" spans="1:10" x14ac:dyDescent="0.2">
      <c r="A3183" s="5" t="s">
        <v>473</v>
      </c>
      <c r="B3183" s="6" t="s">
        <v>190</v>
      </c>
      <c r="C3183" s="12" t="s">
        <v>3725</v>
      </c>
      <c r="D3183" s="49">
        <v>10044</v>
      </c>
      <c r="E3183" s="71">
        <v>2.5008321859999998</v>
      </c>
      <c r="F3183" s="72">
        <v>0.59089000000000003</v>
      </c>
      <c r="G3183" s="50">
        <v>8598.9</v>
      </c>
      <c r="H3183" s="50">
        <v>2636.62</v>
      </c>
      <c r="I3183" s="50">
        <v>674.38</v>
      </c>
      <c r="J3183" s="50">
        <f t="shared" si="49"/>
        <v>11909.9</v>
      </c>
    </row>
    <row r="3184" spans="1:10" x14ac:dyDescent="0.2">
      <c r="A3184" s="5" t="s">
        <v>473</v>
      </c>
      <c r="B3184" s="6" t="s">
        <v>491</v>
      </c>
      <c r="C3184" s="12" t="s">
        <v>3726</v>
      </c>
      <c r="D3184" s="49">
        <v>2010</v>
      </c>
      <c r="E3184" s="71">
        <v>1.7017300879999999</v>
      </c>
      <c r="F3184" s="72">
        <v>0.69443999999999995</v>
      </c>
      <c r="G3184" s="50">
        <v>1470.78</v>
      </c>
      <c r="H3184" s="50">
        <v>359.04</v>
      </c>
      <c r="I3184" s="50">
        <v>158.61000000000001</v>
      </c>
      <c r="J3184" s="50">
        <f t="shared" si="49"/>
        <v>1988.4299999999998</v>
      </c>
    </row>
    <row r="3185" spans="1:10" x14ac:dyDescent="0.2">
      <c r="A3185" s="5" t="s">
        <v>473</v>
      </c>
      <c r="B3185" s="6" t="s">
        <v>492</v>
      </c>
      <c r="C3185" s="12" t="s">
        <v>3727</v>
      </c>
      <c r="D3185" s="49">
        <v>18253</v>
      </c>
      <c r="E3185" s="71">
        <v>2.1030945980000002</v>
      </c>
      <c r="F3185" s="72">
        <v>0.64648000000000005</v>
      </c>
      <c r="G3185" s="50">
        <v>15626.81</v>
      </c>
      <c r="H3185" s="50">
        <v>4029.49</v>
      </c>
      <c r="I3185" s="50">
        <v>1340.85</v>
      </c>
      <c r="J3185" s="50">
        <f t="shared" si="49"/>
        <v>20997.149999999998</v>
      </c>
    </row>
    <row r="3186" spans="1:10" x14ac:dyDescent="0.2">
      <c r="A3186" s="5" t="s">
        <v>473</v>
      </c>
      <c r="B3186" s="6" t="s">
        <v>244</v>
      </c>
      <c r="C3186" s="12" t="s">
        <v>3728</v>
      </c>
      <c r="D3186" s="49">
        <v>6272</v>
      </c>
      <c r="E3186" s="71">
        <v>2.7056307720000001</v>
      </c>
      <c r="F3186" s="72">
        <v>0.53295000000000003</v>
      </c>
      <c r="G3186" s="50">
        <v>5369.6</v>
      </c>
      <c r="H3186" s="50">
        <v>1781.28</v>
      </c>
      <c r="I3186" s="50">
        <v>379.83</v>
      </c>
      <c r="J3186" s="50">
        <f t="shared" si="49"/>
        <v>7530.71</v>
      </c>
    </row>
    <row r="3187" spans="1:10" x14ac:dyDescent="0.2">
      <c r="A3187" s="5" t="s">
        <v>473</v>
      </c>
      <c r="B3187" s="6" t="s">
        <v>245</v>
      </c>
      <c r="C3187" s="12" t="s">
        <v>3729</v>
      </c>
      <c r="D3187" s="49">
        <v>137</v>
      </c>
      <c r="E3187" s="71">
        <v>0.98037377199999998</v>
      </c>
      <c r="F3187" s="72">
        <v>0.96733999999999998</v>
      </c>
      <c r="G3187" s="50">
        <v>100.25</v>
      </c>
      <c r="H3187" s="50">
        <v>14.1</v>
      </c>
      <c r="I3187" s="50">
        <v>15.06</v>
      </c>
      <c r="J3187" s="50">
        <f t="shared" si="49"/>
        <v>129.41</v>
      </c>
    </row>
    <row r="3188" spans="1:10" x14ac:dyDescent="0.2">
      <c r="A3188" s="5" t="s">
        <v>473</v>
      </c>
      <c r="B3188" s="6" t="s">
        <v>549</v>
      </c>
      <c r="C3188" s="12" t="s">
        <v>3730</v>
      </c>
      <c r="D3188" s="49">
        <v>218</v>
      </c>
      <c r="E3188" s="71">
        <v>0.96591483499999997</v>
      </c>
      <c r="F3188" s="72">
        <v>1.0717099999999999</v>
      </c>
      <c r="G3188" s="50">
        <v>159.52000000000001</v>
      </c>
      <c r="H3188" s="50">
        <v>22.1</v>
      </c>
      <c r="I3188" s="50">
        <v>26.55</v>
      </c>
      <c r="J3188" s="50">
        <f t="shared" si="49"/>
        <v>208.17000000000002</v>
      </c>
    </row>
    <row r="3189" spans="1:10" x14ac:dyDescent="0.2">
      <c r="A3189" s="5" t="s">
        <v>473</v>
      </c>
      <c r="B3189" s="6" t="s">
        <v>53</v>
      </c>
      <c r="C3189" s="12" t="s">
        <v>3731</v>
      </c>
      <c r="D3189" s="49">
        <v>179</v>
      </c>
      <c r="E3189" s="71">
        <v>0.87732602800000004</v>
      </c>
      <c r="F3189" s="72">
        <v>1.00634</v>
      </c>
      <c r="G3189" s="50">
        <v>130.97999999999999</v>
      </c>
      <c r="H3189" s="50">
        <v>16.48</v>
      </c>
      <c r="I3189" s="50">
        <v>20.47</v>
      </c>
      <c r="J3189" s="50">
        <f t="shared" si="49"/>
        <v>167.92999999999998</v>
      </c>
    </row>
    <row r="3190" spans="1:10" x14ac:dyDescent="0.2">
      <c r="A3190" s="5" t="s">
        <v>473</v>
      </c>
      <c r="B3190" s="6" t="s">
        <v>54</v>
      </c>
      <c r="C3190" s="12" t="s">
        <v>3732</v>
      </c>
      <c r="D3190" s="49">
        <v>153</v>
      </c>
      <c r="E3190" s="71">
        <v>0.93853827300000003</v>
      </c>
      <c r="F3190" s="72">
        <v>0.92791999999999997</v>
      </c>
      <c r="G3190" s="50">
        <v>111.95</v>
      </c>
      <c r="H3190" s="50">
        <v>15.07</v>
      </c>
      <c r="I3190" s="50">
        <v>16.13</v>
      </c>
      <c r="J3190" s="50">
        <f t="shared" si="49"/>
        <v>143.15</v>
      </c>
    </row>
    <row r="3191" spans="1:10" x14ac:dyDescent="0.2">
      <c r="A3191" s="5" t="s">
        <v>409</v>
      </c>
      <c r="B3191" s="6" t="s">
        <v>71</v>
      </c>
      <c r="C3191" s="12" t="s">
        <v>3733</v>
      </c>
      <c r="D3191" s="49">
        <v>763</v>
      </c>
      <c r="E3191" s="71">
        <v>0.60506317799999998</v>
      </c>
      <c r="F3191" s="72">
        <v>2.59436</v>
      </c>
      <c r="G3191" s="50">
        <v>94508.32</v>
      </c>
      <c r="H3191" s="50">
        <v>8203.08</v>
      </c>
      <c r="I3191" s="50">
        <v>38075.17</v>
      </c>
      <c r="J3191" s="50">
        <f t="shared" si="49"/>
        <v>140786.57</v>
      </c>
    </row>
    <row r="3192" spans="1:10" x14ac:dyDescent="0.2">
      <c r="A3192" s="5" t="s">
        <v>409</v>
      </c>
      <c r="B3192" s="6" t="s">
        <v>72</v>
      </c>
      <c r="C3192" s="12" t="s">
        <v>3734</v>
      </c>
      <c r="D3192" s="49">
        <v>21054</v>
      </c>
      <c r="E3192" s="71">
        <v>1.537739379</v>
      </c>
      <c r="F3192" s="72">
        <v>1.1447099999999999</v>
      </c>
      <c r="G3192" s="50">
        <v>3390185.5</v>
      </c>
      <c r="H3192" s="50">
        <v>575266.77</v>
      </c>
      <c r="I3192" s="50">
        <v>463571.94</v>
      </c>
      <c r="J3192" s="50">
        <f t="shared" si="49"/>
        <v>4429024.21</v>
      </c>
    </row>
    <row r="3193" spans="1:10" x14ac:dyDescent="0.2">
      <c r="A3193" s="5" t="s">
        <v>409</v>
      </c>
      <c r="B3193" s="6" t="s">
        <v>73</v>
      </c>
      <c r="C3193" s="12" t="s">
        <v>3735</v>
      </c>
      <c r="D3193" s="49">
        <v>837</v>
      </c>
      <c r="E3193" s="71">
        <v>2.3529914939999999</v>
      </c>
      <c r="F3193" s="72">
        <v>0.57972999999999997</v>
      </c>
      <c r="G3193" s="50">
        <v>103674.26</v>
      </c>
      <c r="H3193" s="50">
        <v>34994.339999999997</v>
      </c>
      <c r="I3193" s="50">
        <v>9333.3700000000008</v>
      </c>
      <c r="J3193" s="50">
        <f t="shared" si="49"/>
        <v>148001.96999999997</v>
      </c>
    </row>
    <row r="3194" spans="1:10" x14ac:dyDescent="0.2">
      <c r="A3194" s="5" t="s">
        <v>409</v>
      </c>
      <c r="B3194" s="6" t="s">
        <v>74</v>
      </c>
      <c r="C3194" s="12" t="s">
        <v>3736</v>
      </c>
      <c r="D3194" s="49">
        <v>1837</v>
      </c>
      <c r="E3194" s="71">
        <v>2.0720187449999998</v>
      </c>
      <c r="F3194" s="72">
        <v>1.4877899999999999</v>
      </c>
      <c r="G3194" s="50">
        <v>227538.38</v>
      </c>
      <c r="H3194" s="50">
        <v>67632.399999999994</v>
      </c>
      <c r="I3194" s="50">
        <v>52569.98</v>
      </c>
      <c r="J3194" s="50">
        <f t="shared" si="49"/>
        <v>347740.76</v>
      </c>
    </row>
    <row r="3195" spans="1:10" x14ac:dyDescent="0.2">
      <c r="A3195" s="5" t="s">
        <v>409</v>
      </c>
      <c r="B3195" s="6" t="s">
        <v>494</v>
      </c>
      <c r="C3195" s="12" t="s">
        <v>3737</v>
      </c>
      <c r="D3195" s="49">
        <v>24013</v>
      </c>
      <c r="E3195" s="71">
        <v>1.5948190470000001</v>
      </c>
      <c r="F3195" s="72">
        <v>0.89258999999999999</v>
      </c>
      <c r="G3195" s="50">
        <v>3866653.58</v>
      </c>
      <c r="H3195" s="50">
        <v>680471.23</v>
      </c>
      <c r="I3195" s="50">
        <v>412273.56</v>
      </c>
      <c r="J3195" s="50">
        <f t="shared" si="49"/>
        <v>4959398.37</v>
      </c>
    </row>
    <row r="3196" spans="1:10" x14ac:dyDescent="0.2">
      <c r="A3196" s="5" t="s">
        <v>409</v>
      </c>
      <c r="B3196" s="6" t="s">
        <v>75</v>
      </c>
      <c r="C3196" s="12" t="s">
        <v>3738</v>
      </c>
      <c r="D3196" s="49">
        <v>3942</v>
      </c>
      <c r="E3196" s="71">
        <v>0.99431999599999998</v>
      </c>
      <c r="F3196" s="72">
        <v>1.5168699999999999</v>
      </c>
      <c r="G3196" s="50">
        <v>488272.33</v>
      </c>
      <c r="H3196" s="50">
        <v>69645.77</v>
      </c>
      <c r="I3196" s="50">
        <v>115014.35</v>
      </c>
      <c r="J3196" s="50">
        <f t="shared" si="49"/>
        <v>672932.45</v>
      </c>
    </row>
    <row r="3197" spans="1:10" x14ac:dyDescent="0.2">
      <c r="A3197" s="5" t="s">
        <v>409</v>
      </c>
      <c r="B3197" s="6" t="s">
        <v>495</v>
      </c>
      <c r="C3197" s="12" t="s">
        <v>3739</v>
      </c>
      <c r="D3197" s="49">
        <v>8040</v>
      </c>
      <c r="E3197" s="71">
        <v>1.8016624670000001</v>
      </c>
      <c r="F3197" s="72">
        <v>0.84997999999999996</v>
      </c>
      <c r="G3197" s="50">
        <v>1165164.92</v>
      </c>
      <c r="H3197" s="50">
        <v>257383.92</v>
      </c>
      <c r="I3197" s="50">
        <v>131447.34</v>
      </c>
      <c r="J3197" s="50">
        <f t="shared" si="49"/>
        <v>1553996.18</v>
      </c>
    </row>
    <row r="3198" spans="1:10" x14ac:dyDescent="0.2">
      <c r="A3198" s="5" t="s">
        <v>409</v>
      </c>
      <c r="B3198" s="6" t="s">
        <v>76</v>
      </c>
      <c r="C3198" s="12" t="s">
        <v>3740</v>
      </c>
      <c r="D3198" s="49">
        <v>3109</v>
      </c>
      <c r="E3198" s="71">
        <v>0.87359910200000002</v>
      </c>
      <c r="F3198" s="72">
        <v>3.09043</v>
      </c>
      <c r="G3198" s="50">
        <v>385093.52</v>
      </c>
      <c r="H3198" s="50">
        <v>48259.72</v>
      </c>
      <c r="I3198" s="50">
        <v>184810.51</v>
      </c>
      <c r="J3198" s="50">
        <f t="shared" si="49"/>
        <v>618163.75</v>
      </c>
    </row>
    <row r="3199" spans="1:10" x14ac:dyDescent="0.2">
      <c r="A3199" s="5" t="s">
        <v>409</v>
      </c>
      <c r="B3199" s="6" t="s">
        <v>77</v>
      </c>
      <c r="C3199" s="12" t="s">
        <v>3741</v>
      </c>
      <c r="D3199" s="49">
        <v>965</v>
      </c>
      <c r="E3199" s="71">
        <v>0.79425686699999998</v>
      </c>
      <c r="F3199" s="72">
        <v>2.1022699999999999</v>
      </c>
      <c r="G3199" s="50">
        <v>119528.87</v>
      </c>
      <c r="H3199" s="50">
        <v>13618.84</v>
      </c>
      <c r="I3199" s="50">
        <v>39021.4</v>
      </c>
      <c r="J3199" s="50">
        <f t="shared" si="49"/>
        <v>172169.11</v>
      </c>
    </row>
    <row r="3200" spans="1:10" x14ac:dyDescent="0.2">
      <c r="A3200" s="5" t="s">
        <v>409</v>
      </c>
      <c r="B3200" s="6" t="s">
        <v>78</v>
      </c>
      <c r="C3200" s="12" t="s">
        <v>3742</v>
      </c>
      <c r="D3200" s="49">
        <v>20883</v>
      </c>
      <c r="E3200" s="71">
        <v>2.0062422600000001</v>
      </c>
      <c r="F3200" s="72">
        <v>0.89500000000000002</v>
      </c>
      <c r="G3200" s="50">
        <v>3362650.51</v>
      </c>
      <c r="H3200" s="50">
        <v>744437.43</v>
      </c>
      <c r="I3200" s="50">
        <v>359503.37</v>
      </c>
      <c r="J3200" s="50">
        <f t="shared" si="49"/>
        <v>4466591.3099999996</v>
      </c>
    </row>
    <row r="3201" spans="1:10" x14ac:dyDescent="0.2">
      <c r="A3201" s="5" t="s">
        <v>409</v>
      </c>
      <c r="B3201" s="6" t="s">
        <v>79</v>
      </c>
      <c r="C3201" s="12" t="s">
        <v>3743</v>
      </c>
      <c r="D3201" s="49">
        <v>4236</v>
      </c>
      <c r="E3201" s="71">
        <v>1.4451130299999999</v>
      </c>
      <c r="F3201" s="72">
        <v>1.08843</v>
      </c>
      <c r="G3201" s="50">
        <v>524688.38</v>
      </c>
      <c r="H3201" s="50">
        <v>108770.14</v>
      </c>
      <c r="I3201" s="50">
        <v>88683.64</v>
      </c>
      <c r="J3201" s="50">
        <f t="shared" si="49"/>
        <v>722142.16</v>
      </c>
    </row>
    <row r="3202" spans="1:10" x14ac:dyDescent="0.2">
      <c r="A3202" s="5" t="s">
        <v>409</v>
      </c>
      <c r="B3202" s="6" t="s">
        <v>496</v>
      </c>
      <c r="C3202" s="12" t="s">
        <v>3744</v>
      </c>
      <c r="D3202" s="49">
        <v>319</v>
      </c>
      <c r="E3202" s="71">
        <v>1.205100303</v>
      </c>
      <c r="F3202" s="72">
        <v>1.74481</v>
      </c>
      <c r="G3202" s="50">
        <v>39512.65</v>
      </c>
      <c r="H3202" s="50">
        <v>6830.71</v>
      </c>
      <c r="I3202" s="50">
        <v>10705.97</v>
      </c>
      <c r="J3202" s="50">
        <f t="shared" si="49"/>
        <v>57049.33</v>
      </c>
    </row>
    <row r="3203" spans="1:10" x14ac:dyDescent="0.2">
      <c r="A3203" s="5" t="s">
        <v>409</v>
      </c>
      <c r="B3203" s="6" t="s">
        <v>80</v>
      </c>
      <c r="C3203" s="12" t="s">
        <v>3745</v>
      </c>
      <c r="D3203" s="49">
        <v>14114</v>
      </c>
      <c r="E3203" s="71">
        <v>1.0532444860000001</v>
      </c>
      <c r="F3203" s="72">
        <v>1.9410799999999999</v>
      </c>
      <c r="G3203" s="50">
        <v>2045415.14</v>
      </c>
      <c r="H3203" s="50">
        <v>264138.21999999997</v>
      </c>
      <c r="I3203" s="50">
        <v>526963.56000000006</v>
      </c>
      <c r="J3203" s="50">
        <f t="shared" ref="J3203:J3266" si="50">SUM(G3203:I3203)</f>
        <v>2836516.92</v>
      </c>
    </row>
    <row r="3204" spans="1:10" x14ac:dyDescent="0.2">
      <c r="A3204" s="5" t="s">
        <v>409</v>
      </c>
      <c r="B3204" s="6" t="s">
        <v>81</v>
      </c>
      <c r="C3204" s="12" t="s">
        <v>3746</v>
      </c>
      <c r="D3204" s="49">
        <v>6060</v>
      </c>
      <c r="E3204" s="71">
        <v>1.216885335</v>
      </c>
      <c r="F3204" s="72">
        <v>1.6471499999999999</v>
      </c>
      <c r="G3204" s="50">
        <v>878221.33</v>
      </c>
      <c r="H3204" s="50">
        <v>131031.05</v>
      </c>
      <c r="I3204" s="50">
        <v>191996.28</v>
      </c>
      <c r="J3204" s="50">
        <f t="shared" si="50"/>
        <v>1201248.6599999999</v>
      </c>
    </row>
    <row r="3205" spans="1:10" x14ac:dyDescent="0.2">
      <c r="A3205" s="5" t="s">
        <v>409</v>
      </c>
      <c r="B3205" s="6" t="s">
        <v>497</v>
      </c>
      <c r="C3205" s="12" t="s">
        <v>3747</v>
      </c>
      <c r="D3205" s="49">
        <v>741</v>
      </c>
      <c r="E3205" s="71">
        <v>0.70470326500000002</v>
      </c>
      <c r="F3205" s="72">
        <v>3.5915300000000001</v>
      </c>
      <c r="G3205" s="50">
        <v>91783.31</v>
      </c>
      <c r="H3205" s="50">
        <v>9278.4699999999993</v>
      </c>
      <c r="I3205" s="50">
        <v>51189.95</v>
      </c>
      <c r="J3205" s="50">
        <f t="shared" si="50"/>
        <v>152251.72999999998</v>
      </c>
    </row>
    <row r="3206" spans="1:10" x14ac:dyDescent="0.2">
      <c r="A3206" s="5" t="s">
        <v>409</v>
      </c>
      <c r="B3206" s="6" t="s">
        <v>82</v>
      </c>
      <c r="C3206" s="12" t="s">
        <v>3748</v>
      </c>
      <c r="D3206" s="49">
        <v>1184</v>
      </c>
      <c r="E3206" s="71">
        <v>1.0604714879999999</v>
      </c>
      <c r="F3206" s="72">
        <v>1.40635</v>
      </c>
      <c r="G3206" s="50">
        <v>146655.10999999999</v>
      </c>
      <c r="H3206" s="50">
        <v>22310.16</v>
      </c>
      <c r="I3206" s="50">
        <v>32028.17</v>
      </c>
      <c r="J3206" s="50">
        <f t="shared" si="50"/>
        <v>200993.44</v>
      </c>
    </row>
    <row r="3207" spans="1:10" x14ac:dyDescent="0.2">
      <c r="A3207" s="5" t="s">
        <v>409</v>
      </c>
      <c r="B3207" s="6" t="s">
        <v>83</v>
      </c>
      <c r="C3207" s="12" t="s">
        <v>3749</v>
      </c>
      <c r="D3207" s="49">
        <v>2779</v>
      </c>
      <c r="E3207" s="71">
        <v>0.85568172099999995</v>
      </c>
      <c r="F3207" s="72">
        <v>1.26634</v>
      </c>
      <c r="G3207" s="50">
        <v>344218.37</v>
      </c>
      <c r="H3207" s="50">
        <v>42252.53</v>
      </c>
      <c r="I3207" s="50">
        <v>67690.22</v>
      </c>
      <c r="J3207" s="50">
        <f t="shared" si="50"/>
        <v>454161.12</v>
      </c>
    </row>
    <row r="3208" spans="1:10" x14ac:dyDescent="0.2">
      <c r="A3208" s="5" t="s">
        <v>409</v>
      </c>
      <c r="B3208" s="6" t="s">
        <v>84</v>
      </c>
      <c r="C3208" s="12" t="s">
        <v>3750</v>
      </c>
      <c r="D3208" s="49">
        <v>2036</v>
      </c>
      <c r="E3208" s="71">
        <v>0.97645438100000004</v>
      </c>
      <c r="F3208" s="72">
        <v>2.33535</v>
      </c>
      <c r="G3208" s="50">
        <v>252187.33</v>
      </c>
      <c r="H3208" s="50">
        <v>35324.959999999999</v>
      </c>
      <c r="I3208" s="50">
        <v>91456.97</v>
      </c>
      <c r="J3208" s="50">
        <f t="shared" si="50"/>
        <v>378969.26</v>
      </c>
    </row>
    <row r="3209" spans="1:10" x14ac:dyDescent="0.2">
      <c r="A3209" s="5" t="s">
        <v>409</v>
      </c>
      <c r="B3209" s="6" t="s">
        <v>85</v>
      </c>
      <c r="C3209" s="12" t="s">
        <v>3751</v>
      </c>
      <c r="D3209" s="49">
        <v>702</v>
      </c>
      <c r="E3209" s="71">
        <v>0.76409431900000002</v>
      </c>
      <c r="F3209" s="72">
        <v>1.9692700000000001</v>
      </c>
      <c r="G3209" s="50">
        <v>86952.61</v>
      </c>
      <c r="H3209" s="50">
        <v>9530.9500000000007</v>
      </c>
      <c r="I3209" s="50">
        <v>26590.68</v>
      </c>
      <c r="J3209" s="50">
        <f t="shared" si="50"/>
        <v>123074.23999999999</v>
      </c>
    </row>
    <row r="3210" spans="1:10" x14ac:dyDescent="0.2">
      <c r="A3210" s="5" t="s">
        <v>409</v>
      </c>
      <c r="B3210" s="6" t="s">
        <v>86</v>
      </c>
      <c r="C3210" s="12" t="s">
        <v>3752</v>
      </c>
      <c r="D3210" s="49">
        <v>411</v>
      </c>
      <c r="E3210" s="71">
        <v>0.80231556500000001</v>
      </c>
      <c r="F3210" s="72">
        <v>1.8898200000000001</v>
      </c>
      <c r="G3210" s="50">
        <v>50908.15</v>
      </c>
      <c r="H3210" s="50">
        <v>5859.21</v>
      </c>
      <c r="I3210" s="50">
        <v>14939.96</v>
      </c>
      <c r="J3210" s="50">
        <f t="shared" si="50"/>
        <v>71707.320000000007</v>
      </c>
    </row>
    <row r="3211" spans="1:10" x14ac:dyDescent="0.2">
      <c r="A3211" s="5" t="s">
        <v>409</v>
      </c>
      <c r="B3211" s="6" t="s">
        <v>87</v>
      </c>
      <c r="C3211" s="12" t="s">
        <v>3753</v>
      </c>
      <c r="D3211" s="49">
        <v>19433</v>
      </c>
      <c r="E3211" s="71">
        <v>1.418454404</v>
      </c>
      <c r="F3211" s="72">
        <v>1.2189300000000001</v>
      </c>
      <c r="G3211" s="50">
        <v>2816250</v>
      </c>
      <c r="H3211" s="50">
        <v>489786.9</v>
      </c>
      <c r="I3211" s="50">
        <v>455623.02</v>
      </c>
      <c r="J3211" s="50">
        <f t="shared" si="50"/>
        <v>3761659.92</v>
      </c>
    </row>
    <row r="3212" spans="1:10" x14ac:dyDescent="0.2">
      <c r="A3212" s="5" t="s">
        <v>409</v>
      </c>
      <c r="B3212" s="6" t="s">
        <v>88</v>
      </c>
      <c r="C3212" s="12" t="s">
        <v>3754</v>
      </c>
      <c r="D3212" s="49">
        <v>209</v>
      </c>
      <c r="E3212" s="71">
        <v>0.76716015999999998</v>
      </c>
      <c r="F3212" s="72">
        <v>2.05247</v>
      </c>
      <c r="G3212" s="50">
        <v>25887.599999999999</v>
      </c>
      <c r="H3212" s="50">
        <v>2848.95</v>
      </c>
      <c r="I3212" s="50">
        <v>8251.07</v>
      </c>
      <c r="J3212" s="50">
        <f t="shared" si="50"/>
        <v>36987.619999999995</v>
      </c>
    </row>
    <row r="3213" spans="1:10" x14ac:dyDescent="0.2">
      <c r="A3213" s="5" t="s">
        <v>409</v>
      </c>
      <c r="B3213" s="6" t="s">
        <v>89</v>
      </c>
      <c r="C3213" s="12" t="s">
        <v>3755</v>
      </c>
      <c r="D3213" s="49">
        <v>2389</v>
      </c>
      <c r="E3213" s="71">
        <v>1.1021561559999999</v>
      </c>
      <c r="F3213" s="72">
        <v>1.09643</v>
      </c>
      <c r="G3213" s="50">
        <v>295911.36</v>
      </c>
      <c r="H3213" s="50">
        <v>46785.49</v>
      </c>
      <c r="I3213" s="50">
        <v>50383.01</v>
      </c>
      <c r="J3213" s="50">
        <f t="shared" si="50"/>
        <v>393079.86</v>
      </c>
    </row>
    <row r="3214" spans="1:10" x14ac:dyDescent="0.2">
      <c r="A3214" s="5" t="s">
        <v>409</v>
      </c>
      <c r="B3214" s="6" t="s">
        <v>498</v>
      </c>
      <c r="C3214" s="12" t="s">
        <v>3756</v>
      </c>
      <c r="D3214" s="49">
        <v>543</v>
      </c>
      <c r="E3214" s="71">
        <v>1.1510164869999999</v>
      </c>
      <c r="F3214" s="72">
        <v>0.95711000000000002</v>
      </c>
      <c r="G3214" s="50">
        <v>67258.210000000006</v>
      </c>
      <c r="H3214" s="50">
        <v>11105.38</v>
      </c>
      <c r="I3214" s="50">
        <v>9996.52</v>
      </c>
      <c r="J3214" s="50">
        <f t="shared" si="50"/>
        <v>88360.110000000015</v>
      </c>
    </row>
    <row r="3215" spans="1:10" x14ac:dyDescent="0.2">
      <c r="A3215" s="5" t="s">
        <v>409</v>
      </c>
      <c r="B3215" s="6" t="s">
        <v>499</v>
      </c>
      <c r="C3215" s="12" t="s">
        <v>3757</v>
      </c>
      <c r="D3215" s="49">
        <v>4735</v>
      </c>
      <c r="E3215" s="71">
        <v>1.1116207039999999</v>
      </c>
      <c r="F3215" s="72">
        <v>1.6848700000000001</v>
      </c>
      <c r="G3215" s="50">
        <v>586496.56999999995</v>
      </c>
      <c r="H3215" s="50">
        <v>93525.18</v>
      </c>
      <c r="I3215" s="50">
        <v>153452.31</v>
      </c>
      <c r="J3215" s="50">
        <f t="shared" si="50"/>
        <v>833474.06</v>
      </c>
    </row>
    <row r="3216" spans="1:10" x14ac:dyDescent="0.2">
      <c r="A3216" s="5" t="s">
        <v>409</v>
      </c>
      <c r="B3216" s="6" t="s">
        <v>500</v>
      </c>
      <c r="C3216" s="12" t="s">
        <v>3758</v>
      </c>
      <c r="D3216" s="49">
        <v>305</v>
      </c>
      <c r="E3216" s="71">
        <v>0.68836141699999998</v>
      </c>
      <c r="F3216" s="72">
        <v>1.43225</v>
      </c>
      <c r="G3216" s="50">
        <v>37778.550000000003</v>
      </c>
      <c r="H3216" s="50">
        <v>3730.51</v>
      </c>
      <c r="I3216" s="50">
        <v>8402.4500000000007</v>
      </c>
      <c r="J3216" s="50">
        <f t="shared" si="50"/>
        <v>49911.510000000009</v>
      </c>
    </row>
    <row r="3217" spans="1:10" x14ac:dyDescent="0.2">
      <c r="A3217" s="5" t="s">
        <v>409</v>
      </c>
      <c r="B3217" s="6" t="s">
        <v>90</v>
      </c>
      <c r="C3217" s="12" t="s">
        <v>3759</v>
      </c>
      <c r="D3217" s="49">
        <v>57</v>
      </c>
      <c r="E3217" s="71">
        <v>1.247677162</v>
      </c>
      <c r="F3217" s="72">
        <v>1.19007</v>
      </c>
      <c r="G3217" s="50">
        <v>7060.26</v>
      </c>
      <c r="H3217" s="50">
        <v>1263.6600000000001</v>
      </c>
      <c r="I3217" s="50">
        <v>1304.77</v>
      </c>
      <c r="J3217" s="50">
        <f t="shared" si="50"/>
        <v>9628.69</v>
      </c>
    </row>
    <row r="3218" spans="1:10" x14ac:dyDescent="0.2">
      <c r="A3218" s="5" t="s">
        <v>409</v>
      </c>
      <c r="B3218" s="6" t="s">
        <v>91</v>
      </c>
      <c r="C3218" s="12" t="s">
        <v>3760</v>
      </c>
      <c r="D3218" s="49">
        <v>373</v>
      </c>
      <c r="E3218" s="71">
        <v>0.91369303099999999</v>
      </c>
      <c r="F3218" s="72">
        <v>1.9845600000000001</v>
      </c>
      <c r="G3218" s="50">
        <v>46201.31</v>
      </c>
      <c r="H3218" s="50">
        <v>6055.65</v>
      </c>
      <c r="I3218" s="50">
        <v>14238.36</v>
      </c>
      <c r="J3218" s="50">
        <f t="shared" si="50"/>
        <v>66495.320000000007</v>
      </c>
    </row>
    <row r="3219" spans="1:10" x14ac:dyDescent="0.2">
      <c r="A3219" s="5" t="s">
        <v>409</v>
      </c>
      <c r="B3219" s="6" t="s">
        <v>501</v>
      </c>
      <c r="C3219" s="12" t="s">
        <v>3761</v>
      </c>
      <c r="D3219" s="49">
        <v>1785</v>
      </c>
      <c r="E3219" s="71">
        <v>1.1244566979999999</v>
      </c>
      <c r="F3219" s="72">
        <v>1.3738300000000001</v>
      </c>
      <c r="G3219" s="50">
        <v>221097.44</v>
      </c>
      <c r="H3219" s="50">
        <v>35664.230000000003</v>
      </c>
      <c r="I3219" s="50">
        <v>47169.17</v>
      </c>
      <c r="J3219" s="50">
        <f t="shared" si="50"/>
        <v>303930.84000000003</v>
      </c>
    </row>
    <row r="3220" spans="1:10" x14ac:dyDescent="0.2">
      <c r="A3220" s="5" t="s">
        <v>409</v>
      </c>
      <c r="B3220" s="6" t="s">
        <v>92</v>
      </c>
      <c r="C3220" s="12" t="s">
        <v>3762</v>
      </c>
      <c r="D3220" s="49">
        <v>2232</v>
      </c>
      <c r="E3220" s="71">
        <v>1.0824029209999999</v>
      </c>
      <c r="F3220" s="72">
        <v>1.8122199999999999</v>
      </c>
      <c r="G3220" s="50">
        <v>276464.7</v>
      </c>
      <c r="H3220" s="50">
        <v>42927.45</v>
      </c>
      <c r="I3220" s="50">
        <v>77802.25</v>
      </c>
      <c r="J3220" s="50">
        <f t="shared" si="50"/>
        <v>397194.4</v>
      </c>
    </row>
    <row r="3221" spans="1:10" x14ac:dyDescent="0.2">
      <c r="A3221" s="5" t="s">
        <v>409</v>
      </c>
      <c r="B3221" s="6" t="s">
        <v>93</v>
      </c>
      <c r="C3221" s="12" t="s">
        <v>3763</v>
      </c>
      <c r="D3221" s="49">
        <v>1332</v>
      </c>
      <c r="E3221" s="71">
        <v>0.749960619</v>
      </c>
      <c r="F3221" s="72">
        <v>1.7242200000000001</v>
      </c>
      <c r="G3221" s="50">
        <v>164986.99</v>
      </c>
      <c r="H3221" s="50">
        <v>17749.849999999999</v>
      </c>
      <c r="I3221" s="50">
        <v>44175.75</v>
      </c>
      <c r="J3221" s="50">
        <f t="shared" si="50"/>
        <v>226912.59</v>
      </c>
    </row>
    <row r="3222" spans="1:10" x14ac:dyDescent="0.2">
      <c r="A3222" s="5" t="s">
        <v>409</v>
      </c>
      <c r="B3222" s="6" t="s">
        <v>94</v>
      </c>
      <c r="C3222" s="12" t="s">
        <v>3764</v>
      </c>
      <c r="D3222" s="49">
        <v>2278</v>
      </c>
      <c r="E3222" s="71">
        <v>1.112503147</v>
      </c>
      <c r="F3222" s="72">
        <v>1.22892</v>
      </c>
      <c r="G3222" s="50">
        <v>282162.45</v>
      </c>
      <c r="H3222" s="50">
        <v>45030.51</v>
      </c>
      <c r="I3222" s="50">
        <v>53847.35</v>
      </c>
      <c r="J3222" s="50">
        <f t="shared" si="50"/>
        <v>381040.31</v>
      </c>
    </row>
    <row r="3223" spans="1:10" x14ac:dyDescent="0.2">
      <c r="A3223" s="5" t="s">
        <v>409</v>
      </c>
      <c r="B3223" s="6" t="s">
        <v>95</v>
      </c>
      <c r="C3223" s="12" t="s">
        <v>3765</v>
      </c>
      <c r="D3223" s="49">
        <v>623</v>
      </c>
      <c r="E3223" s="71">
        <v>1.0077189070000001</v>
      </c>
      <c r="F3223" s="72">
        <v>0.99594000000000005</v>
      </c>
      <c r="G3223" s="50">
        <v>77167.34</v>
      </c>
      <c r="H3223" s="50">
        <v>11155.25</v>
      </c>
      <c r="I3223" s="50">
        <v>11934.61</v>
      </c>
      <c r="J3223" s="50">
        <f t="shared" si="50"/>
        <v>100257.2</v>
      </c>
    </row>
    <row r="3224" spans="1:10" x14ac:dyDescent="0.2">
      <c r="A3224" s="5" t="s">
        <v>409</v>
      </c>
      <c r="B3224" s="6" t="s">
        <v>96</v>
      </c>
      <c r="C3224" s="12" t="s">
        <v>3766</v>
      </c>
      <c r="D3224" s="49">
        <v>1401</v>
      </c>
      <c r="E3224" s="71">
        <v>1.0933687830000001</v>
      </c>
      <c r="F3224" s="72">
        <v>1.5769299999999999</v>
      </c>
      <c r="G3224" s="50">
        <v>173533.62</v>
      </c>
      <c r="H3224" s="50">
        <v>27218.03</v>
      </c>
      <c r="I3224" s="50">
        <v>42494.98</v>
      </c>
      <c r="J3224" s="50">
        <f t="shared" si="50"/>
        <v>243246.63</v>
      </c>
    </row>
    <row r="3225" spans="1:10" x14ac:dyDescent="0.2">
      <c r="A3225" s="5" t="s">
        <v>409</v>
      </c>
      <c r="B3225" s="6" t="s">
        <v>439</v>
      </c>
      <c r="C3225" s="12" t="s">
        <v>3767</v>
      </c>
      <c r="D3225" s="49">
        <v>12548</v>
      </c>
      <c r="E3225" s="71">
        <v>1.316105691</v>
      </c>
      <c r="F3225" s="72">
        <v>1.3173999999999999</v>
      </c>
      <c r="G3225" s="50">
        <v>1818468.84</v>
      </c>
      <c r="H3225" s="50">
        <v>293438.58</v>
      </c>
      <c r="I3225" s="50">
        <v>317964.92</v>
      </c>
      <c r="J3225" s="50">
        <f t="shared" si="50"/>
        <v>2429872.34</v>
      </c>
    </row>
    <row r="3226" spans="1:10" x14ac:dyDescent="0.2">
      <c r="A3226" s="5" t="s">
        <v>409</v>
      </c>
      <c r="B3226" s="6" t="s">
        <v>97</v>
      </c>
      <c r="C3226" s="12" t="s">
        <v>3768</v>
      </c>
      <c r="D3226" s="49">
        <v>235</v>
      </c>
      <c r="E3226" s="71">
        <v>0.64960283299999999</v>
      </c>
      <c r="F3226" s="72">
        <v>3.0731600000000001</v>
      </c>
      <c r="G3226" s="50">
        <v>29108.07</v>
      </c>
      <c r="H3226" s="50">
        <v>2712.49</v>
      </c>
      <c r="I3226" s="50">
        <v>13891.21</v>
      </c>
      <c r="J3226" s="50">
        <f t="shared" si="50"/>
        <v>45711.77</v>
      </c>
    </row>
    <row r="3227" spans="1:10" x14ac:dyDescent="0.2">
      <c r="A3227" s="5" t="s">
        <v>409</v>
      </c>
      <c r="B3227" s="6" t="s">
        <v>98</v>
      </c>
      <c r="C3227" s="12" t="s">
        <v>3769</v>
      </c>
      <c r="D3227" s="49">
        <v>519</v>
      </c>
      <c r="E3227" s="71">
        <v>1.1591395609999999</v>
      </c>
      <c r="F3227" s="72">
        <v>1.0711599999999999</v>
      </c>
      <c r="G3227" s="50">
        <v>64285.47</v>
      </c>
      <c r="H3227" s="50">
        <v>10689.44</v>
      </c>
      <c r="I3227" s="50">
        <v>10693.23</v>
      </c>
      <c r="J3227" s="50">
        <f t="shared" si="50"/>
        <v>85668.14</v>
      </c>
    </row>
    <row r="3228" spans="1:10" x14ac:dyDescent="0.2">
      <c r="A3228" s="5" t="s">
        <v>409</v>
      </c>
      <c r="B3228" s="6" t="s">
        <v>440</v>
      </c>
      <c r="C3228" s="12" t="s">
        <v>3770</v>
      </c>
      <c r="D3228" s="49">
        <v>1293</v>
      </c>
      <c r="E3228" s="71">
        <v>1.1149271409999999</v>
      </c>
      <c r="F3228" s="72">
        <v>1.2316800000000001</v>
      </c>
      <c r="G3228" s="50">
        <v>160156.29999999999</v>
      </c>
      <c r="H3228" s="50">
        <v>25615.15</v>
      </c>
      <c r="I3228" s="50">
        <v>30632.57</v>
      </c>
      <c r="J3228" s="50">
        <f t="shared" si="50"/>
        <v>216404.02</v>
      </c>
    </row>
    <row r="3229" spans="1:10" x14ac:dyDescent="0.2">
      <c r="A3229" s="5" t="s">
        <v>409</v>
      </c>
      <c r="B3229" s="6" t="s">
        <v>99</v>
      </c>
      <c r="C3229" s="12" t="s">
        <v>3771</v>
      </c>
      <c r="D3229" s="49">
        <v>307</v>
      </c>
      <c r="E3229" s="71">
        <v>0.69554204600000002</v>
      </c>
      <c r="F3229" s="72">
        <v>2.04819</v>
      </c>
      <c r="G3229" s="50">
        <v>38026.28</v>
      </c>
      <c r="H3229" s="50">
        <v>3794.14</v>
      </c>
      <c r="I3229" s="50">
        <v>12094.72</v>
      </c>
      <c r="J3229" s="50">
        <f t="shared" si="50"/>
        <v>53915.14</v>
      </c>
    </row>
    <row r="3230" spans="1:10" x14ac:dyDescent="0.2">
      <c r="A3230" s="5" t="s">
        <v>409</v>
      </c>
      <c r="B3230" s="6" t="s">
        <v>441</v>
      </c>
      <c r="C3230" s="12" t="s">
        <v>3772</v>
      </c>
      <c r="D3230" s="49">
        <v>3909</v>
      </c>
      <c r="E3230" s="71">
        <v>1.1845629559999999</v>
      </c>
      <c r="F3230" s="72">
        <v>1.6541399999999999</v>
      </c>
      <c r="G3230" s="50">
        <v>484184.82</v>
      </c>
      <c r="H3230" s="50">
        <v>82276.490000000005</v>
      </c>
      <c r="I3230" s="50">
        <v>124372.67</v>
      </c>
      <c r="J3230" s="50">
        <f t="shared" si="50"/>
        <v>690833.9800000001</v>
      </c>
    </row>
    <row r="3231" spans="1:10" x14ac:dyDescent="0.2">
      <c r="A3231" s="5" t="s">
        <v>409</v>
      </c>
      <c r="B3231" s="6" t="s">
        <v>101</v>
      </c>
      <c r="C3231" s="12" t="s">
        <v>3773</v>
      </c>
      <c r="D3231" s="49">
        <v>21077</v>
      </c>
      <c r="E3231" s="71">
        <v>1.888294822</v>
      </c>
      <c r="F3231" s="72">
        <v>1.13609</v>
      </c>
      <c r="G3231" s="50">
        <v>3393889.04</v>
      </c>
      <c r="H3231" s="50">
        <v>707180.92</v>
      </c>
      <c r="I3231" s="50">
        <v>460583.71</v>
      </c>
      <c r="J3231" s="50">
        <f t="shared" si="50"/>
        <v>4561653.67</v>
      </c>
    </row>
    <row r="3232" spans="1:10" x14ac:dyDescent="0.2">
      <c r="A3232" s="5" t="s">
        <v>409</v>
      </c>
      <c r="B3232" s="6" t="s">
        <v>102</v>
      </c>
      <c r="C3232" s="12" t="s">
        <v>3774</v>
      </c>
      <c r="D3232" s="49">
        <v>2258</v>
      </c>
      <c r="E3232" s="71">
        <v>1.600696412</v>
      </c>
      <c r="F3232" s="72">
        <v>0.91047</v>
      </c>
      <c r="G3232" s="50">
        <v>279685.17</v>
      </c>
      <c r="H3232" s="50">
        <v>64222.15</v>
      </c>
      <c r="I3232" s="50">
        <v>39543.64</v>
      </c>
      <c r="J3232" s="50">
        <f t="shared" si="50"/>
        <v>383450.96</v>
      </c>
    </row>
    <row r="3233" spans="1:10" x14ac:dyDescent="0.2">
      <c r="A3233" s="5" t="s">
        <v>409</v>
      </c>
      <c r="B3233" s="6" t="s">
        <v>103</v>
      </c>
      <c r="C3233" s="12" t="s">
        <v>3775</v>
      </c>
      <c r="D3233" s="49">
        <v>27047</v>
      </c>
      <c r="E3233" s="71">
        <v>1.7714957010000001</v>
      </c>
      <c r="F3233" s="72">
        <v>1.0299799999999999</v>
      </c>
      <c r="G3233" s="50">
        <v>4355198.4000000004</v>
      </c>
      <c r="H3233" s="50">
        <v>851355.88</v>
      </c>
      <c r="I3233" s="50">
        <v>535839.76</v>
      </c>
      <c r="J3233" s="50">
        <f t="shared" si="50"/>
        <v>5742394.04</v>
      </c>
    </row>
    <row r="3234" spans="1:10" x14ac:dyDescent="0.2">
      <c r="A3234" s="5" t="s">
        <v>409</v>
      </c>
      <c r="B3234" s="6" t="s">
        <v>442</v>
      </c>
      <c r="C3234" s="12" t="s">
        <v>3776</v>
      </c>
      <c r="D3234" s="49">
        <v>262</v>
      </c>
      <c r="E3234" s="71">
        <v>0.83542148000000005</v>
      </c>
      <c r="F3234" s="72">
        <v>1.3251299999999999</v>
      </c>
      <c r="G3234" s="50">
        <v>32452.400000000001</v>
      </c>
      <c r="H3234" s="50">
        <v>3889.19</v>
      </c>
      <c r="I3234" s="50">
        <v>6678.01</v>
      </c>
      <c r="J3234" s="50">
        <f t="shared" si="50"/>
        <v>43019.600000000006</v>
      </c>
    </row>
    <row r="3235" spans="1:10" x14ac:dyDescent="0.2">
      <c r="A3235" s="5" t="s">
        <v>409</v>
      </c>
      <c r="B3235" s="6" t="s">
        <v>104</v>
      </c>
      <c r="C3235" s="12" t="s">
        <v>3777</v>
      </c>
      <c r="D3235" s="49">
        <v>3395</v>
      </c>
      <c r="E3235" s="71">
        <v>1.0225723390000001</v>
      </c>
      <c r="F3235" s="72">
        <v>1.81338</v>
      </c>
      <c r="G3235" s="50">
        <v>420518.66</v>
      </c>
      <c r="H3235" s="50">
        <v>61685.88</v>
      </c>
      <c r="I3235" s="50">
        <v>118417.43</v>
      </c>
      <c r="J3235" s="50">
        <f t="shared" si="50"/>
        <v>600621.97</v>
      </c>
    </row>
    <row r="3236" spans="1:10" x14ac:dyDescent="0.2">
      <c r="A3236" s="5" t="s">
        <v>409</v>
      </c>
      <c r="B3236" s="6" t="s">
        <v>105</v>
      </c>
      <c r="C3236" s="12" t="s">
        <v>3778</v>
      </c>
      <c r="D3236" s="49">
        <v>2079</v>
      </c>
      <c r="E3236" s="71">
        <v>1.0931149520000001</v>
      </c>
      <c r="F3236" s="72">
        <v>1.63371</v>
      </c>
      <c r="G3236" s="50">
        <v>257513.49</v>
      </c>
      <c r="H3236" s="50">
        <v>40380.550000000003</v>
      </c>
      <c r="I3236" s="50">
        <v>65330.58</v>
      </c>
      <c r="J3236" s="50">
        <f t="shared" si="50"/>
        <v>363224.62</v>
      </c>
    </row>
    <row r="3237" spans="1:10" x14ac:dyDescent="0.2">
      <c r="A3237" s="5" t="s">
        <v>409</v>
      </c>
      <c r="B3237" s="6" t="s">
        <v>443</v>
      </c>
      <c r="C3237" s="12" t="s">
        <v>3779</v>
      </c>
      <c r="D3237" s="49">
        <v>402</v>
      </c>
      <c r="E3237" s="71">
        <v>1.029456081</v>
      </c>
      <c r="F3237" s="72">
        <v>1.1156299999999999</v>
      </c>
      <c r="G3237" s="50">
        <v>49793.37</v>
      </c>
      <c r="H3237" s="50">
        <v>7353.36</v>
      </c>
      <c r="I3237" s="50">
        <v>8626.4699999999993</v>
      </c>
      <c r="J3237" s="50">
        <f t="shared" si="50"/>
        <v>65773.2</v>
      </c>
    </row>
    <row r="3238" spans="1:10" x14ac:dyDescent="0.2">
      <c r="A3238" s="5" t="s">
        <v>409</v>
      </c>
      <c r="B3238" s="6" t="s">
        <v>106</v>
      </c>
      <c r="C3238" s="12" t="s">
        <v>3780</v>
      </c>
      <c r="D3238" s="49">
        <v>3866</v>
      </c>
      <c r="E3238" s="71">
        <v>1.0099945990000001</v>
      </c>
      <c r="F3238" s="72">
        <v>1.9328399999999999</v>
      </c>
      <c r="G3238" s="50">
        <v>478858.66</v>
      </c>
      <c r="H3238" s="50">
        <v>69379.77</v>
      </c>
      <c r="I3238" s="50">
        <v>143729.13</v>
      </c>
      <c r="J3238" s="50">
        <f t="shared" si="50"/>
        <v>691967.55999999994</v>
      </c>
    </row>
    <row r="3239" spans="1:10" x14ac:dyDescent="0.2">
      <c r="A3239" s="5" t="s">
        <v>409</v>
      </c>
      <c r="B3239" s="6" t="s">
        <v>444</v>
      </c>
      <c r="C3239" s="12" t="s">
        <v>3781</v>
      </c>
      <c r="D3239" s="49">
        <v>21699</v>
      </c>
      <c r="E3239" s="71">
        <v>1.4526377640000001</v>
      </c>
      <c r="F3239" s="72">
        <v>1.4154199999999999</v>
      </c>
      <c r="G3239" s="50">
        <v>3494045.56</v>
      </c>
      <c r="H3239" s="50">
        <v>560078.61</v>
      </c>
      <c r="I3239" s="50">
        <v>590761.37</v>
      </c>
      <c r="J3239" s="50">
        <f t="shared" si="50"/>
        <v>4644885.54</v>
      </c>
    </row>
    <row r="3240" spans="1:10" x14ac:dyDescent="0.2">
      <c r="A3240" s="5" t="s">
        <v>409</v>
      </c>
      <c r="B3240" s="6" t="s">
        <v>478</v>
      </c>
      <c r="C3240" s="12" t="s">
        <v>3782</v>
      </c>
      <c r="D3240" s="49">
        <v>253</v>
      </c>
      <c r="E3240" s="71">
        <v>0.94812489600000005</v>
      </c>
      <c r="F3240" s="72">
        <v>2.03009</v>
      </c>
      <c r="G3240" s="50">
        <v>31337.62</v>
      </c>
      <c r="H3240" s="50">
        <v>4262.24</v>
      </c>
      <c r="I3240" s="50">
        <v>9879.2199999999993</v>
      </c>
      <c r="J3240" s="50">
        <f t="shared" si="50"/>
        <v>45479.08</v>
      </c>
    </row>
    <row r="3241" spans="1:10" x14ac:dyDescent="0.2">
      <c r="A3241" s="5" t="s">
        <v>409</v>
      </c>
      <c r="B3241" s="6" t="s">
        <v>479</v>
      </c>
      <c r="C3241" s="12" t="s">
        <v>3783</v>
      </c>
      <c r="D3241" s="49">
        <v>5303</v>
      </c>
      <c r="E3241" s="71">
        <v>0.86626416799999995</v>
      </c>
      <c r="F3241" s="72">
        <v>2.3028400000000002</v>
      </c>
      <c r="G3241" s="50">
        <v>768516.12</v>
      </c>
      <c r="H3241" s="50">
        <v>81625.14</v>
      </c>
      <c r="I3241" s="50">
        <v>234894.28</v>
      </c>
      <c r="J3241" s="50">
        <f t="shared" si="50"/>
        <v>1085035.54</v>
      </c>
    </row>
    <row r="3242" spans="1:10" x14ac:dyDescent="0.2">
      <c r="A3242" s="5" t="s">
        <v>409</v>
      </c>
      <c r="B3242" s="6" t="s">
        <v>480</v>
      </c>
      <c r="C3242" s="12" t="s">
        <v>3784</v>
      </c>
      <c r="D3242" s="49">
        <v>4103</v>
      </c>
      <c r="E3242" s="71">
        <v>1.1943656359999999</v>
      </c>
      <c r="F3242" s="72">
        <v>1.24613</v>
      </c>
      <c r="G3242" s="50">
        <v>508214.45</v>
      </c>
      <c r="H3242" s="50">
        <v>87074.45</v>
      </c>
      <c r="I3242" s="50">
        <v>98344.91</v>
      </c>
      <c r="J3242" s="50">
        <f t="shared" si="50"/>
        <v>693633.81</v>
      </c>
    </row>
    <row r="3243" spans="1:10" x14ac:dyDescent="0.2">
      <c r="A3243" s="5" t="s">
        <v>409</v>
      </c>
      <c r="B3243" s="6" t="s">
        <v>481</v>
      </c>
      <c r="C3243" s="12" t="s">
        <v>3785</v>
      </c>
      <c r="D3243" s="49">
        <v>10762</v>
      </c>
      <c r="E3243" s="71">
        <v>1.125747968</v>
      </c>
      <c r="F3243" s="72">
        <v>1.3282400000000001</v>
      </c>
      <c r="G3243" s="50">
        <v>1559639.91</v>
      </c>
      <c r="H3243" s="50">
        <v>215271.28</v>
      </c>
      <c r="I3243" s="50">
        <v>274951.81</v>
      </c>
      <c r="J3243" s="50">
        <f t="shared" si="50"/>
        <v>2049863</v>
      </c>
    </row>
    <row r="3244" spans="1:10" x14ac:dyDescent="0.2">
      <c r="A3244" s="5" t="s">
        <v>409</v>
      </c>
      <c r="B3244" s="6" t="s">
        <v>482</v>
      </c>
      <c r="C3244" s="12" t="s">
        <v>3786</v>
      </c>
      <c r="D3244" s="49">
        <v>11112</v>
      </c>
      <c r="E3244" s="71">
        <v>3.1119622069999999</v>
      </c>
      <c r="F3244" s="72">
        <v>0.28958</v>
      </c>
      <c r="G3244" s="50">
        <v>1610362.26</v>
      </c>
      <c r="H3244" s="50">
        <v>614438.59</v>
      </c>
      <c r="I3244" s="50">
        <v>61893.9</v>
      </c>
      <c r="J3244" s="50">
        <f t="shared" si="50"/>
        <v>2286694.75</v>
      </c>
    </row>
    <row r="3245" spans="1:10" x14ac:dyDescent="0.2">
      <c r="A3245" s="5" t="s">
        <v>409</v>
      </c>
      <c r="B3245" s="6" t="s">
        <v>483</v>
      </c>
      <c r="C3245" s="12" t="s">
        <v>3787</v>
      </c>
      <c r="D3245" s="49">
        <v>3484</v>
      </c>
      <c r="E3245" s="71">
        <v>1.147675089</v>
      </c>
      <c r="F3245" s="72">
        <v>1.3422700000000001</v>
      </c>
      <c r="G3245" s="50">
        <v>431542.56</v>
      </c>
      <c r="H3245" s="50">
        <v>71047.539999999994</v>
      </c>
      <c r="I3245" s="50">
        <v>89950.81</v>
      </c>
      <c r="J3245" s="50">
        <f t="shared" si="50"/>
        <v>592540.90999999992</v>
      </c>
    </row>
    <row r="3246" spans="1:10" x14ac:dyDescent="0.2">
      <c r="A3246" s="5" t="s">
        <v>409</v>
      </c>
      <c r="B3246" s="6" t="s">
        <v>484</v>
      </c>
      <c r="C3246" s="12" t="s">
        <v>3788</v>
      </c>
      <c r="D3246" s="49">
        <v>1167</v>
      </c>
      <c r="E3246" s="71">
        <v>0.83099787300000005</v>
      </c>
      <c r="F3246" s="72">
        <v>2.0613199999999998</v>
      </c>
      <c r="G3246" s="50">
        <v>144549.42000000001</v>
      </c>
      <c r="H3246" s="50">
        <v>17231.48</v>
      </c>
      <c r="I3246" s="50">
        <v>46270.41</v>
      </c>
      <c r="J3246" s="50">
        <f t="shared" si="50"/>
        <v>208051.31000000003</v>
      </c>
    </row>
    <row r="3247" spans="1:10" x14ac:dyDescent="0.2">
      <c r="A3247" s="5" t="s">
        <v>409</v>
      </c>
      <c r="B3247" s="6" t="s">
        <v>485</v>
      </c>
      <c r="C3247" s="12" t="s">
        <v>3789</v>
      </c>
      <c r="D3247" s="49">
        <v>3142</v>
      </c>
      <c r="E3247" s="71">
        <v>1.89519159</v>
      </c>
      <c r="F3247" s="72">
        <v>0.56977</v>
      </c>
      <c r="G3247" s="50">
        <v>389181.04</v>
      </c>
      <c r="H3247" s="50">
        <v>105806.23</v>
      </c>
      <c r="I3247" s="50">
        <v>34434.42</v>
      </c>
      <c r="J3247" s="50">
        <f t="shared" si="50"/>
        <v>529421.68999999994</v>
      </c>
    </row>
    <row r="3248" spans="1:10" x14ac:dyDescent="0.2">
      <c r="A3248" s="5" t="s">
        <v>409</v>
      </c>
      <c r="B3248" s="6" t="s">
        <v>486</v>
      </c>
      <c r="C3248" s="12" t="s">
        <v>3790</v>
      </c>
      <c r="D3248" s="49">
        <v>281</v>
      </c>
      <c r="E3248" s="71">
        <v>0.74202359900000003</v>
      </c>
      <c r="F3248" s="72">
        <v>1.50756</v>
      </c>
      <c r="G3248" s="50">
        <v>34805.81</v>
      </c>
      <c r="H3248" s="50">
        <v>3704.9</v>
      </c>
      <c r="I3248" s="50">
        <v>8148.32</v>
      </c>
      <c r="J3248" s="50">
        <f t="shared" si="50"/>
        <v>46659.03</v>
      </c>
    </row>
    <row r="3249" spans="1:10" x14ac:dyDescent="0.2">
      <c r="A3249" s="5" t="s">
        <v>409</v>
      </c>
      <c r="B3249" s="6" t="s">
        <v>487</v>
      </c>
      <c r="C3249" s="12" t="s">
        <v>3791</v>
      </c>
      <c r="D3249" s="49">
        <v>15134</v>
      </c>
      <c r="E3249" s="71">
        <v>2.8201775499999999</v>
      </c>
      <c r="F3249" s="72">
        <v>0.41366000000000003</v>
      </c>
      <c r="G3249" s="50">
        <v>2193234.5699999998</v>
      </c>
      <c r="H3249" s="50">
        <v>758371.7</v>
      </c>
      <c r="I3249" s="50">
        <v>120416.03</v>
      </c>
      <c r="J3249" s="50">
        <f t="shared" si="50"/>
        <v>3072022.2999999993</v>
      </c>
    </row>
    <row r="3250" spans="1:10" x14ac:dyDescent="0.2">
      <c r="A3250" s="5" t="s">
        <v>409</v>
      </c>
      <c r="B3250" s="6" t="s">
        <v>488</v>
      </c>
      <c r="C3250" s="12" t="s">
        <v>3792</v>
      </c>
      <c r="D3250" s="49">
        <v>7751</v>
      </c>
      <c r="E3250" s="71">
        <v>0.83460310699999996</v>
      </c>
      <c r="F3250" s="72">
        <v>2.2127400000000002</v>
      </c>
      <c r="G3250" s="50">
        <v>1123282.75</v>
      </c>
      <c r="H3250" s="50">
        <v>114944.89</v>
      </c>
      <c r="I3250" s="50">
        <v>329894.57</v>
      </c>
      <c r="J3250" s="50">
        <f t="shared" si="50"/>
        <v>1568122.21</v>
      </c>
    </row>
    <row r="3251" spans="1:10" x14ac:dyDescent="0.2">
      <c r="A3251" s="5" t="s">
        <v>409</v>
      </c>
      <c r="B3251" s="6" t="s">
        <v>489</v>
      </c>
      <c r="C3251" s="12" t="s">
        <v>3793</v>
      </c>
      <c r="D3251" s="49">
        <v>1707</v>
      </c>
      <c r="E3251" s="71">
        <v>0.66396403400000004</v>
      </c>
      <c r="F3251" s="72">
        <v>2.05084</v>
      </c>
      <c r="G3251" s="50">
        <v>211436.04</v>
      </c>
      <c r="H3251" s="50">
        <v>20138.63</v>
      </c>
      <c r="I3251" s="50">
        <v>67336.78</v>
      </c>
      <c r="J3251" s="50">
        <f t="shared" si="50"/>
        <v>298911.45</v>
      </c>
    </row>
    <row r="3252" spans="1:10" x14ac:dyDescent="0.2">
      <c r="A3252" s="5" t="s">
        <v>409</v>
      </c>
      <c r="B3252" s="6" t="s">
        <v>490</v>
      </c>
      <c r="C3252" s="12" t="s">
        <v>3794</v>
      </c>
      <c r="D3252" s="49">
        <v>3679</v>
      </c>
      <c r="E3252" s="71">
        <v>1.1068309080000001</v>
      </c>
      <c r="F3252" s="72">
        <v>1.37069</v>
      </c>
      <c r="G3252" s="50">
        <v>455696.07</v>
      </c>
      <c r="H3252" s="50">
        <v>72354.080000000002</v>
      </c>
      <c r="I3252" s="50">
        <v>96996.5</v>
      </c>
      <c r="J3252" s="50">
        <f t="shared" si="50"/>
        <v>625046.65</v>
      </c>
    </row>
    <row r="3253" spans="1:10" x14ac:dyDescent="0.2">
      <c r="A3253" s="5" t="s">
        <v>409</v>
      </c>
      <c r="B3253" s="6" t="s">
        <v>445</v>
      </c>
      <c r="C3253" s="12" t="s">
        <v>3795</v>
      </c>
      <c r="D3253" s="49">
        <v>9198</v>
      </c>
      <c r="E3253" s="71">
        <v>1.3290566989999999</v>
      </c>
      <c r="F3253" s="72">
        <v>1.1119000000000001</v>
      </c>
      <c r="G3253" s="50">
        <v>1332983.46</v>
      </c>
      <c r="H3253" s="50">
        <v>217214.52</v>
      </c>
      <c r="I3253" s="50">
        <v>196718.94</v>
      </c>
      <c r="J3253" s="50">
        <f t="shared" si="50"/>
        <v>1746916.92</v>
      </c>
    </row>
    <row r="3254" spans="1:10" x14ac:dyDescent="0.2">
      <c r="A3254" s="5" t="s">
        <v>409</v>
      </c>
      <c r="B3254" s="6" t="s">
        <v>446</v>
      </c>
      <c r="C3254" s="12" t="s">
        <v>3796</v>
      </c>
      <c r="D3254" s="49">
        <v>396</v>
      </c>
      <c r="E3254" s="71">
        <v>0.90666296000000002</v>
      </c>
      <c r="F3254" s="72">
        <v>2.0435300000000001</v>
      </c>
      <c r="G3254" s="50">
        <v>49050.19</v>
      </c>
      <c r="H3254" s="50">
        <v>6379.59</v>
      </c>
      <c r="I3254" s="50">
        <v>15565.51</v>
      </c>
      <c r="J3254" s="50">
        <f t="shared" si="50"/>
        <v>70995.289999999994</v>
      </c>
    </row>
    <row r="3255" spans="1:10" x14ac:dyDescent="0.2">
      <c r="A3255" s="5" t="s">
        <v>409</v>
      </c>
      <c r="B3255" s="6" t="s">
        <v>447</v>
      </c>
      <c r="C3255" s="12" t="s">
        <v>3797</v>
      </c>
      <c r="D3255" s="49">
        <v>607</v>
      </c>
      <c r="E3255" s="71">
        <v>0.96839417800000005</v>
      </c>
      <c r="F3255" s="72">
        <v>1.2021999999999999</v>
      </c>
      <c r="G3255" s="50">
        <v>75185.52</v>
      </c>
      <c r="H3255" s="50">
        <v>10444.620000000001</v>
      </c>
      <c r="I3255" s="50">
        <v>14036.29</v>
      </c>
      <c r="J3255" s="50">
        <f t="shared" si="50"/>
        <v>99666.43</v>
      </c>
    </row>
    <row r="3256" spans="1:10" x14ac:dyDescent="0.2">
      <c r="A3256" s="5" t="s">
        <v>409</v>
      </c>
      <c r="B3256" s="6" t="s">
        <v>448</v>
      </c>
      <c r="C3256" s="12" t="s">
        <v>3798</v>
      </c>
      <c r="D3256" s="49">
        <v>480</v>
      </c>
      <c r="E3256" s="71">
        <v>0.81780925000000004</v>
      </c>
      <c r="F3256" s="72">
        <v>1.6552500000000001</v>
      </c>
      <c r="G3256" s="50">
        <v>59454.77</v>
      </c>
      <c r="H3256" s="50">
        <v>6975.02</v>
      </c>
      <c r="I3256" s="50">
        <v>15282.41</v>
      </c>
      <c r="J3256" s="50">
        <f t="shared" si="50"/>
        <v>81712.2</v>
      </c>
    </row>
    <row r="3257" spans="1:10" x14ac:dyDescent="0.2">
      <c r="A3257" s="5" t="s">
        <v>409</v>
      </c>
      <c r="B3257" s="6" t="s">
        <v>449</v>
      </c>
      <c r="C3257" s="12" t="s">
        <v>3799</v>
      </c>
      <c r="D3257" s="49">
        <v>1054</v>
      </c>
      <c r="E3257" s="71">
        <v>0.78085516700000002</v>
      </c>
      <c r="F3257" s="72">
        <v>1.8803700000000001</v>
      </c>
      <c r="G3257" s="50">
        <v>130552.77</v>
      </c>
      <c r="H3257" s="50">
        <v>14623.89</v>
      </c>
      <c r="I3257" s="50">
        <v>38121.589999999997</v>
      </c>
      <c r="J3257" s="50">
        <f t="shared" si="50"/>
        <v>183298.25</v>
      </c>
    </row>
    <row r="3258" spans="1:10" x14ac:dyDescent="0.2">
      <c r="A3258" s="5" t="s">
        <v>409</v>
      </c>
      <c r="B3258" s="6" t="s">
        <v>178</v>
      </c>
      <c r="C3258" s="12" t="s">
        <v>3800</v>
      </c>
      <c r="D3258" s="49">
        <v>2004</v>
      </c>
      <c r="E3258" s="71">
        <v>1.04524353</v>
      </c>
      <c r="F3258" s="72">
        <v>1.2867599999999999</v>
      </c>
      <c r="G3258" s="50">
        <v>248223.68</v>
      </c>
      <c r="H3258" s="50">
        <v>37219.21</v>
      </c>
      <c r="I3258" s="50">
        <v>49600.07</v>
      </c>
      <c r="J3258" s="50">
        <f t="shared" si="50"/>
        <v>335042.96000000002</v>
      </c>
    </row>
    <row r="3259" spans="1:10" x14ac:dyDescent="0.2">
      <c r="A3259" s="5" t="s">
        <v>409</v>
      </c>
      <c r="B3259" s="6" t="s">
        <v>179</v>
      </c>
      <c r="C3259" s="12" t="s">
        <v>3801</v>
      </c>
      <c r="D3259" s="49">
        <v>7782</v>
      </c>
      <c r="E3259" s="71">
        <v>1.131399821</v>
      </c>
      <c r="F3259" s="72">
        <v>1.49156</v>
      </c>
      <c r="G3259" s="50">
        <v>1127775.31</v>
      </c>
      <c r="H3259" s="50">
        <v>156444.13</v>
      </c>
      <c r="I3259" s="50">
        <v>223264.15</v>
      </c>
      <c r="J3259" s="50">
        <f t="shared" si="50"/>
        <v>1507483.5899999999</v>
      </c>
    </row>
    <row r="3260" spans="1:10" x14ac:dyDescent="0.2">
      <c r="A3260" s="5" t="s">
        <v>409</v>
      </c>
      <c r="B3260" s="6" t="s">
        <v>180</v>
      </c>
      <c r="C3260" s="12" t="s">
        <v>3802</v>
      </c>
      <c r="D3260" s="49">
        <v>243</v>
      </c>
      <c r="E3260" s="71">
        <v>0.74782854300000001</v>
      </c>
      <c r="F3260" s="72">
        <v>1.48847</v>
      </c>
      <c r="G3260" s="50">
        <v>30098.98</v>
      </c>
      <c r="H3260" s="50">
        <v>3228.94</v>
      </c>
      <c r="I3260" s="50">
        <v>6957.18</v>
      </c>
      <c r="J3260" s="50">
        <f t="shared" si="50"/>
        <v>40285.1</v>
      </c>
    </row>
    <row r="3261" spans="1:10" x14ac:dyDescent="0.2">
      <c r="A3261" s="5" t="s">
        <v>409</v>
      </c>
      <c r="B3261" s="6" t="s">
        <v>181</v>
      </c>
      <c r="C3261" s="12" t="s">
        <v>3803</v>
      </c>
      <c r="D3261" s="49">
        <v>12780</v>
      </c>
      <c r="E3261" s="71">
        <v>1.0479085400000001</v>
      </c>
      <c r="F3261" s="72">
        <v>1.63646</v>
      </c>
      <c r="G3261" s="50">
        <v>1852090.52</v>
      </c>
      <c r="H3261" s="50">
        <v>237961.21</v>
      </c>
      <c r="I3261" s="50">
        <v>402275.23</v>
      </c>
      <c r="J3261" s="50">
        <f t="shared" si="50"/>
        <v>2492326.96</v>
      </c>
    </row>
    <row r="3262" spans="1:10" x14ac:dyDescent="0.2">
      <c r="A3262" s="5" t="s">
        <v>409</v>
      </c>
      <c r="B3262" s="6" t="s">
        <v>182</v>
      </c>
      <c r="C3262" s="12" t="s">
        <v>3804</v>
      </c>
      <c r="D3262" s="49">
        <v>2839</v>
      </c>
      <c r="E3262" s="71">
        <v>0.86483845299999995</v>
      </c>
      <c r="F3262" s="72">
        <v>2.3107799999999998</v>
      </c>
      <c r="G3262" s="50">
        <v>351650.22</v>
      </c>
      <c r="H3262" s="50">
        <v>43626.7</v>
      </c>
      <c r="I3262" s="50">
        <v>126185.96</v>
      </c>
      <c r="J3262" s="50">
        <f t="shared" si="50"/>
        <v>521462.88</v>
      </c>
    </row>
    <row r="3263" spans="1:10" x14ac:dyDescent="0.2">
      <c r="A3263" s="5" t="s">
        <v>409</v>
      </c>
      <c r="B3263" s="6" t="s">
        <v>183</v>
      </c>
      <c r="C3263" s="12" t="s">
        <v>3805</v>
      </c>
      <c r="D3263" s="49">
        <v>3283</v>
      </c>
      <c r="E3263" s="71">
        <v>0.98601692200000002</v>
      </c>
      <c r="F3263" s="72">
        <v>1.4715499999999999</v>
      </c>
      <c r="G3263" s="50">
        <v>406645.88</v>
      </c>
      <c r="H3263" s="50">
        <v>57518.45</v>
      </c>
      <c r="I3263" s="50">
        <v>92925.08</v>
      </c>
      <c r="J3263" s="50">
        <f t="shared" si="50"/>
        <v>557089.41</v>
      </c>
    </row>
    <row r="3264" spans="1:10" x14ac:dyDescent="0.2">
      <c r="A3264" s="5" t="s">
        <v>409</v>
      </c>
      <c r="B3264" s="6" t="s">
        <v>184</v>
      </c>
      <c r="C3264" s="12" t="s">
        <v>3806</v>
      </c>
      <c r="D3264" s="49">
        <v>382</v>
      </c>
      <c r="E3264" s="71">
        <v>1.2027507719999999</v>
      </c>
      <c r="F3264" s="72">
        <v>1.0036499999999999</v>
      </c>
      <c r="G3264" s="50">
        <v>47316.09</v>
      </c>
      <c r="H3264" s="50">
        <v>8163.77</v>
      </c>
      <c r="I3264" s="50">
        <v>7374.5</v>
      </c>
      <c r="J3264" s="50">
        <f t="shared" si="50"/>
        <v>62854.36</v>
      </c>
    </row>
    <row r="3265" spans="1:10" x14ac:dyDescent="0.2">
      <c r="A3265" s="5" t="s">
        <v>409</v>
      </c>
      <c r="B3265" s="6" t="s">
        <v>185</v>
      </c>
      <c r="C3265" s="12" t="s">
        <v>3807</v>
      </c>
      <c r="D3265" s="49">
        <v>2761</v>
      </c>
      <c r="E3265" s="71">
        <v>1.2363022880000001</v>
      </c>
      <c r="F3265" s="72">
        <v>1.63076</v>
      </c>
      <c r="G3265" s="50">
        <v>341988.81</v>
      </c>
      <c r="H3265" s="50">
        <v>60651.71</v>
      </c>
      <c r="I3265" s="50">
        <v>86605.11</v>
      </c>
      <c r="J3265" s="50">
        <f t="shared" si="50"/>
        <v>489245.63</v>
      </c>
    </row>
    <row r="3266" spans="1:10" x14ac:dyDescent="0.2">
      <c r="A3266" s="5" t="s">
        <v>409</v>
      </c>
      <c r="B3266" s="6" t="s">
        <v>186</v>
      </c>
      <c r="C3266" s="12" t="s">
        <v>3808</v>
      </c>
      <c r="D3266" s="49">
        <v>2152</v>
      </c>
      <c r="E3266" s="71">
        <v>1.062255084</v>
      </c>
      <c r="F3266" s="72">
        <v>1.9888999999999999</v>
      </c>
      <c r="G3266" s="50">
        <v>266555.57</v>
      </c>
      <c r="H3266" s="50">
        <v>40618.42</v>
      </c>
      <c r="I3266" s="50">
        <v>82326.990000000005</v>
      </c>
      <c r="J3266" s="50">
        <f t="shared" si="50"/>
        <v>389500.98</v>
      </c>
    </row>
    <row r="3267" spans="1:10" x14ac:dyDescent="0.2">
      <c r="A3267" s="5" t="s">
        <v>409</v>
      </c>
      <c r="B3267" s="6" t="s">
        <v>187</v>
      </c>
      <c r="C3267" s="12" t="s">
        <v>3809</v>
      </c>
      <c r="D3267" s="49">
        <v>3090</v>
      </c>
      <c r="E3267" s="71">
        <v>1.133867661</v>
      </c>
      <c r="F3267" s="72">
        <v>2.1671800000000001</v>
      </c>
      <c r="G3267" s="50">
        <v>382740.1</v>
      </c>
      <c r="H3267" s="50">
        <v>62254.79</v>
      </c>
      <c r="I3267" s="50">
        <v>128807.31</v>
      </c>
      <c r="J3267" s="50">
        <f t="shared" ref="J3267:J3330" si="51">SUM(G3267:I3267)</f>
        <v>573802.19999999995</v>
      </c>
    </row>
    <row r="3268" spans="1:10" x14ac:dyDescent="0.2">
      <c r="A3268" s="5" t="s">
        <v>409</v>
      </c>
      <c r="B3268" s="6" t="s">
        <v>188</v>
      </c>
      <c r="C3268" s="12" t="s">
        <v>3810</v>
      </c>
      <c r="D3268" s="49">
        <v>831</v>
      </c>
      <c r="E3268" s="71">
        <v>1.1164533080000001</v>
      </c>
      <c r="F3268" s="72">
        <v>0.86321000000000003</v>
      </c>
      <c r="G3268" s="50">
        <v>102931.07</v>
      </c>
      <c r="H3268" s="50">
        <v>16485.169999999998</v>
      </c>
      <c r="I3268" s="50">
        <v>13797.63</v>
      </c>
      <c r="J3268" s="50">
        <f t="shared" si="51"/>
        <v>133213.87</v>
      </c>
    </row>
    <row r="3269" spans="1:10" x14ac:dyDescent="0.2">
      <c r="A3269" s="69" t="s">
        <v>409</v>
      </c>
      <c r="B3269" s="70" t="s">
        <v>492</v>
      </c>
      <c r="C3269" s="12" t="s">
        <v>8571</v>
      </c>
      <c r="D3269" s="49">
        <v>1298</v>
      </c>
      <c r="E3269" s="71">
        <v>0.85568172099999995</v>
      </c>
      <c r="F3269" s="72">
        <v>1.26634</v>
      </c>
      <c r="G3269" s="50">
        <v>160775.62</v>
      </c>
      <c r="H3269" s="50">
        <v>19735.080000000002</v>
      </c>
      <c r="I3269" s="50">
        <v>31616.37</v>
      </c>
      <c r="J3269" s="50">
        <f t="shared" si="51"/>
        <v>212127.07</v>
      </c>
    </row>
    <row r="3270" spans="1:10" x14ac:dyDescent="0.2">
      <c r="A3270" s="5" t="s">
        <v>129</v>
      </c>
      <c r="B3270" s="6" t="s">
        <v>71</v>
      </c>
      <c r="C3270" s="12" t="s">
        <v>3811</v>
      </c>
      <c r="D3270" s="49">
        <v>237</v>
      </c>
      <c r="E3270" s="71">
        <v>1.189273649</v>
      </c>
      <c r="F3270" s="72">
        <v>2.2435900000000002</v>
      </c>
      <c r="G3270" s="50">
        <v>29355.8</v>
      </c>
      <c r="H3270" s="50">
        <v>5008.2</v>
      </c>
      <c r="I3270" s="50">
        <v>10227.719999999999</v>
      </c>
      <c r="J3270" s="50">
        <f t="shared" si="51"/>
        <v>44591.72</v>
      </c>
    </row>
    <row r="3271" spans="1:10" x14ac:dyDescent="0.2">
      <c r="A3271" s="5" t="s">
        <v>129</v>
      </c>
      <c r="B3271" s="6" t="s">
        <v>72</v>
      </c>
      <c r="C3271" s="12" t="s">
        <v>3812</v>
      </c>
      <c r="D3271" s="49">
        <v>151</v>
      </c>
      <c r="E3271" s="71">
        <v>3.1119622069999999</v>
      </c>
      <c r="F3271" s="72">
        <v>0.45046000000000003</v>
      </c>
      <c r="G3271" s="50">
        <v>18703.48</v>
      </c>
      <c r="H3271" s="50">
        <v>8349.5499999999993</v>
      </c>
      <c r="I3271" s="50">
        <v>1308.3399999999999</v>
      </c>
      <c r="J3271" s="50">
        <f t="shared" si="51"/>
        <v>28361.37</v>
      </c>
    </row>
    <row r="3272" spans="1:10" x14ac:dyDescent="0.2">
      <c r="A3272" s="5" t="s">
        <v>129</v>
      </c>
      <c r="B3272" s="6" t="s">
        <v>73</v>
      </c>
      <c r="C3272" s="12" t="s">
        <v>3813</v>
      </c>
      <c r="D3272" s="49">
        <v>172</v>
      </c>
      <c r="E3272" s="71">
        <v>1.1676806179999999</v>
      </c>
      <c r="F3272" s="72">
        <v>2.7422300000000002</v>
      </c>
      <c r="G3272" s="50">
        <v>21304.63</v>
      </c>
      <c r="H3272" s="50">
        <v>3568.65</v>
      </c>
      <c r="I3272" s="50">
        <v>9072.34</v>
      </c>
      <c r="J3272" s="50">
        <f t="shared" si="51"/>
        <v>33945.620000000003</v>
      </c>
    </row>
    <row r="3273" spans="1:10" x14ac:dyDescent="0.2">
      <c r="A3273" s="5" t="s">
        <v>129</v>
      </c>
      <c r="B3273" s="6" t="s">
        <v>74</v>
      </c>
      <c r="C3273" s="12" t="s">
        <v>3814</v>
      </c>
      <c r="D3273" s="49">
        <v>130</v>
      </c>
      <c r="E3273" s="71">
        <v>1.12124468</v>
      </c>
      <c r="F3273" s="72">
        <v>1.94096</v>
      </c>
      <c r="G3273" s="50">
        <v>16102.34</v>
      </c>
      <c r="H3273" s="50">
        <v>2589.98</v>
      </c>
      <c r="I3273" s="50">
        <v>4853.41</v>
      </c>
      <c r="J3273" s="50">
        <f t="shared" si="51"/>
        <v>23545.73</v>
      </c>
    </row>
    <row r="3274" spans="1:10" x14ac:dyDescent="0.2">
      <c r="A3274" s="5" t="s">
        <v>129</v>
      </c>
      <c r="B3274" s="6" t="s">
        <v>75</v>
      </c>
      <c r="C3274" s="12" t="s">
        <v>3815</v>
      </c>
      <c r="D3274" s="49">
        <v>321</v>
      </c>
      <c r="E3274" s="71">
        <v>3.1119622069999999</v>
      </c>
      <c r="F3274" s="72">
        <v>0.1641</v>
      </c>
      <c r="G3274" s="50">
        <v>39760.379999999997</v>
      </c>
      <c r="H3274" s="50">
        <v>17749.71</v>
      </c>
      <c r="I3274" s="50">
        <v>1013.21</v>
      </c>
      <c r="J3274" s="50">
        <f t="shared" si="51"/>
        <v>58523.299999999996</v>
      </c>
    </row>
    <row r="3275" spans="1:10" x14ac:dyDescent="0.2">
      <c r="A3275" s="5" t="s">
        <v>129</v>
      </c>
      <c r="B3275" s="6" t="s">
        <v>495</v>
      </c>
      <c r="C3275" s="12" t="s">
        <v>3816</v>
      </c>
      <c r="D3275" s="49">
        <v>1102</v>
      </c>
      <c r="E3275" s="71">
        <v>1.0341499380000001</v>
      </c>
      <c r="F3275" s="72">
        <v>2.8259699999999999</v>
      </c>
      <c r="G3275" s="50">
        <v>136498.25</v>
      </c>
      <c r="H3275" s="50">
        <v>20249.63</v>
      </c>
      <c r="I3275" s="50">
        <v>59901.29</v>
      </c>
      <c r="J3275" s="50">
        <f t="shared" si="51"/>
        <v>216649.17</v>
      </c>
    </row>
    <row r="3276" spans="1:10" x14ac:dyDescent="0.2">
      <c r="A3276" s="5" t="s">
        <v>129</v>
      </c>
      <c r="B3276" s="6" t="s">
        <v>76</v>
      </c>
      <c r="C3276" s="12" t="s">
        <v>3817</v>
      </c>
      <c r="D3276" s="49">
        <v>181</v>
      </c>
      <c r="E3276" s="71">
        <v>0.96434788900000001</v>
      </c>
      <c r="F3276" s="72">
        <v>2.1291199999999999</v>
      </c>
      <c r="G3276" s="50">
        <v>22419.41</v>
      </c>
      <c r="H3276" s="50">
        <v>3101.45</v>
      </c>
      <c r="I3276" s="50">
        <v>7412.52</v>
      </c>
      <c r="J3276" s="50">
        <f t="shared" si="51"/>
        <v>32933.380000000005</v>
      </c>
    </row>
    <row r="3277" spans="1:10" x14ac:dyDescent="0.2">
      <c r="A3277" s="5" t="s">
        <v>129</v>
      </c>
      <c r="B3277" s="6" t="s">
        <v>77</v>
      </c>
      <c r="C3277" s="12" t="s">
        <v>3818</v>
      </c>
      <c r="D3277" s="49">
        <v>721</v>
      </c>
      <c r="E3277" s="71">
        <v>1.1775046570000001</v>
      </c>
      <c r="F3277" s="72">
        <v>2.17692</v>
      </c>
      <c r="G3277" s="50">
        <v>89306.03</v>
      </c>
      <c r="H3277" s="50">
        <v>15085.16</v>
      </c>
      <c r="I3277" s="50">
        <v>30190.12</v>
      </c>
      <c r="J3277" s="50">
        <f t="shared" si="51"/>
        <v>134581.31</v>
      </c>
    </row>
    <row r="3278" spans="1:10" x14ac:dyDescent="0.2">
      <c r="A3278" s="5" t="s">
        <v>129</v>
      </c>
      <c r="B3278" s="6" t="s">
        <v>79</v>
      </c>
      <c r="C3278" s="12" t="s">
        <v>3819</v>
      </c>
      <c r="D3278" s="49">
        <v>105</v>
      </c>
      <c r="E3278" s="71">
        <v>1.097703911</v>
      </c>
      <c r="F3278" s="72">
        <v>1.66046</v>
      </c>
      <c r="G3278" s="50">
        <v>13005.73</v>
      </c>
      <c r="H3278" s="50">
        <v>2047.98</v>
      </c>
      <c r="I3278" s="50">
        <v>3353.55</v>
      </c>
      <c r="J3278" s="50">
        <f t="shared" si="51"/>
        <v>18407.259999999998</v>
      </c>
    </row>
    <row r="3279" spans="1:10" x14ac:dyDescent="0.2">
      <c r="A3279" s="5" t="s">
        <v>129</v>
      </c>
      <c r="B3279" s="6" t="s">
        <v>496</v>
      </c>
      <c r="C3279" s="12" t="s">
        <v>3820</v>
      </c>
      <c r="D3279" s="49">
        <v>141</v>
      </c>
      <c r="E3279" s="71">
        <v>1.517273769</v>
      </c>
      <c r="F3279" s="72">
        <v>2.81914</v>
      </c>
      <c r="G3279" s="50">
        <v>17464.84</v>
      </c>
      <c r="H3279" s="50">
        <v>3801.32</v>
      </c>
      <c r="I3279" s="50">
        <v>7645.8</v>
      </c>
      <c r="J3279" s="50">
        <f t="shared" si="51"/>
        <v>28911.96</v>
      </c>
    </row>
    <row r="3280" spans="1:10" x14ac:dyDescent="0.2">
      <c r="A3280" s="5" t="s">
        <v>129</v>
      </c>
      <c r="B3280" s="6" t="s">
        <v>80</v>
      </c>
      <c r="C3280" s="12" t="s">
        <v>3821</v>
      </c>
      <c r="D3280" s="49">
        <v>309</v>
      </c>
      <c r="E3280" s="71">
        <v>1.291858178</v>
      </c>
      <c r="F3280" s="72">
        <v>4.3751300000000004</v>
      </c>
      <c r="G3280" s="50">
        <v>38274.01</v>
      </c>
      <c r="H3280" s="50">
        <v>7092.92</v>
      </c>
      <c r="I3280" s="50">
        <v>26003.78</v>
      </c>
      <c r="J3280" s="50">
        <f t="shared" si="51"/>
        <v>71370.709999999992</v>
      </c>
    </row>
    <row r="3281" spans="1:10" x14ac:dyDescent="0.2">
      <c r="A3281" s="5" t="s">
        <v>129</v>
      </c>
      <c r="B3281" s="6" t="s">
        <v>81</v>
      </c>
      <c r="C3281" s="12" t="s">
        <v>3822</v>
      </c>
      <c r="D3281" s="49">
        <v>246</v>
      </c>
      <c r="E3281" s="71">
        <v>3.1119622069999999</v>
      </c>
      <c r="F3281" s="72">
        <v>0.19836999999999999</v>
      </c>
      <c r="G3281" s="50">
        <v>30470.58</v>
      </c>
      <c r="H3281" s="50">
        <v>13602.58</v>
      </c>
      <c r="I3281" s="50">
        <v>938.64</v>
      </c>
      <c r="J3281" s="50">
        <f t="shared" si="51"/>
        <v>45011.8</v>
      </c>
    </row>
    <row r="3282" spans="1:10" x14ac:dyDescent="0.2">
      <c r="A3282" s="5" t="s">
        <v>129</v>
      </c>
      <c r="B3282" s="6" t="s">
        <v>497</v>
      </c>
      <c r="C3282" s="12" t="s">
        <v>3823</v>
      </c>
      <c r="D3282" s="49">
        <v>325</v>
      </c>
      <c r="E3282" s="71">
        <v>1.015565515</v>
      </c>
      <c r="F3282" s="72">
        <v>0.79020999999999997</v>
      </c>
      <c r="G3282" s="50">
        <v>40255.83</v>
      </c>
      <c r="H3282" s="50">
        <v>5864.67</v>
      </c>
      <c r="I3282" s="50">
        <v>4939.84</v>
      </c>
      <c r="J3282" s="50">
        <f t="shared" si="51"/>
        <v>51060.34</v>
      </c>
    </row>
    <row r="3283" spans="1:10" x14ac:dyDescent="0.2">
      <c r="A3283" s="5" t="s">
        <v>129</v>
      </c>
      <c r="B3283" s="6" t="s">
        <v>82</v>
      </c>
      <c r="C3283" s="12" t="s">
        <v>3824</v>
      </c>
      <c r="D3283" s="49">
        <v>652</v>
      </c>
      <c r="E3283" s="71">
        <v>1.1764234849999999</v>
      </c>
      <c r="F3283" s="72">
        <v>2.1867899999999998</v>
      </c>
      <c r="G3283" s="50">
        <v>80759.399999999994</v>
      </c>
      <c r="H3283" s="50">
        <v>13628.98</v>
      </c>
      <c r="I3283" s="50">
        <v>27424.69</v>
      </c>
      <c r="J3283" s="50">
        <f t="shared" si="51"/>
        <v>121813.06999999999</v>
      </c>
    </row>
    <row r="3284" spans="1:10" x14ac:dyDescent="0.2">
      <c r="A3284" s="5" t="s">
        <v>129</v>
      </c>
      <c r="B3284" s="6" t="s">
        <v>83</v>
      </c>
      <c r="C3284" s="12" t="s">
        <v>3825</v>
      </c>
      <c r="D3284" s="49">
        <v>1160</v>
      </c>
      <c r="E3284" s="71">
        <v>1.200923011</v>
      </c>
      <c r="F3284" s="72">
        <v>2.5594000000000001</v>
      </c>
      <c r="G3284" s="50">
        <v>143682.37</v>
      </c>
      <c r="H3284" s="50">
        <v>24752.84</v>
      </c>
      <c r="I3284" s="50">
        <v>57106.19</v>
      </c>
      <c r="J3284" s="50">
        <f t="shared" si="51"/>
        <v>225541.4</v>
      </c>
    </row>
    <row r="3285" spans="1:10" x14ac:dyDescent="0.2">
      <c r="A3285" s="5" t="s">
        <v>129</v>
      </c>
      <c r="B3285" s="6" t="s">
        <v>84</v>
      </c>
      <c r="C3285" s="12" t="s">
        <v>3826</v>
      </c>
      <c r="D3285" s="49">
        <v>363</v>
      </c>
      <c r="E3285" s="71">
        <v>1.2690420520000001</v>
      </c>
      <c r="F3285" s="72">
        <v>2.9766499999999998</v>
      </c>
      <c r="G3285" s="50">
        <v>44962.67</v>
      </c>
      <c r="H3285" s="50">
        <v>8185.3</v>
      </c>
      <c r="I3285" s="50">
        <v>20783.63</v>
      </c>
      <c r="J3285" s="50">
        <f t="shared" si="51"/>
        <v>73931.600000000006</v>
      </c>
    </row>
    <row r="3286" spans="1:10" x14ac:dyDescent="0.2">
      <c r="A3286" s="5" t="s">
        <v>129</v>
      </c>
      <c r="B3286" s="6" t="s">
        <v>85</v>
      </c>
      <c r="C3286" s="12" t="s">
        <v>3827</v>
      </c>
      <c r="D3286" s="49">
        <v>201</v>
      </c>
      <c r="E3286" s="71">
        <v>1.116212727</v>
      </c>
      <c r="F3286" s="72">
        <v>1.4746600000000001</v>
      </c>
      <c r="G3286" s="50">
        <v>24896.69</v>
      </c>
      <c r="H3286" s="50">
        <v>3986.53</v>
      </c>
      <c r="I3286" s="50">
        <v>5701.31</v>
      </c>
      <c r="J3286" s="50">
        <f t="shared" si="51"/>
        <v>34584.53</v>
      </c>
    </row>
    <row r="3287" spans="1:10" x14ac:dyDescent="0.2">
      <c r="A3287" s="5" t="s">
        <v>129</v>
      </c>
      <c r="B3287" s="6" t="s">
        <v>86</v>
      </c>
      <c r="C3287" s="12" t="s">
        <v>3828</v>
      </c>
      <c r="D3287" s="49">
        <v>127</v>
      </c>
      <c r="E3287" s="71">
        <v>1.32999198</v>
      </c>
      <c r="F3287" s="72">
        <v>3.1558899999999999</v>
      </c>
      <c r="G3287" s="50">
        <v>15730.74</v>
      </c>
      <c r="H3287" s="50">
        <v>3001.27</v>
      </c>
      <c r="I3287" s="50">
        <v>7709.26</v>
      </c>
      <c r="J3287" s="50">
        <f t="shared" si="51"/>
        <v>26441.269999999997</v>
      </c>
    </row>
    <row r="3288" spans="1:10" x14ac:dyDescent="0.2">
      <c r="A3288" s="5" t="s">
        <v>129</v>
      </c>
      <c r="B3288" s="6" t="s">
        <v>87</v>
      </c>
      <c r="C3288" s="12" t="s">
        <v>3829</v>
      </c>
      <c r="D3288" s="49">
        <v>2394</v>
      </c>
      <c r="E3288" s="71">
        <v>1.290044159</v>
      </c>
      <c r="F3288" s="72">
        <v>1.19967</v>
      </c>
      <c r="G3288" s="50">
        <v>296530.68</v>
      </c>
      <c r="H3288" s="50">
        <v>54875.77</v>
      </c>
      <c r="I3288" s="50">
        <v>55242.46</v>
      </c>
      <c r="J3288" s="50">
        <f t="shared" si="51"/>
        <v>406648.91000000003</v>
      </c>
    </row>
    <row r="3289" spans="1:10" x14ac:dyDescent="0.2">
      <c r="A3289" s="5" t="s">
        <v>129</v>
      </c>
      <c r="B3289" s="6" t="s">
        <v>88</v>
      </c>
      <c r="C3289" s="12" t="s">
        <v>3830</v>
      </c>
      <c r="D3289" s="49">
        <v>654</v>
      </c>
      <c r="E3289" s="71">
        <v>1.3500415189999999</v>
      </c>
      <c r="F3289" s="72">
        <v>2.53613</v>
      </c>
      <c r="G3289" s="50">
        <v>81007.13</v>
      </c>
      <c r="H3289" s="50">
        <v>15688.33</v>
      </c>
      <c r="I3289" s="50">
        <v>31903.35</v>
      </c>
      <c r="J3289" s="50">
        <f t="shared" si="51"/>
        <v>128598.81</v>
      </c>
    </row>
    <row r="3290" spans="1:10" x14ac:dyDescent="0.2">
      <c r="A3290" s="5" t="s">
        <v>129</v>
      </c>
      <c r="B3290" s="6" t="s">
        <v>89</v>
      </c>
      <c r="C3290" s="12" t="s">
        <v>3831</v>
      </c>
      <c r="D3290" s="49">
        <v>471</v>
      </c>
      <c r="E3290" s="71">
        <v>1.300969899</v>
      </c>
      <c r="F3290" s="72">
        <v>2.14</v>
      </c>
      <c r="G3290" s="50">
        <v>58340</v>
      </c>
      <c r="H3290" s="50">
        <v>10887.8</v>
      </c>
      <c r="I3290" s="50">
        <v>19387.5</v>
      </c>
      <c r="J3290" s="50">
        <f t="shared" si="51"/>
        <v>88615.3</v>
      </c>
    </row>
    <row r="3291" spans="1:10" x14ac:dyDescent="0.2">
      <c r="A3291" s="5" t="s">
        <v>129</v>
      </c>
      <c r="B3291" s="6" t="s">
        <v>498</v>
      </c>
      <c r="C3291" s="12" t="s">
        <v>3832</v>
      </c>
      <c r="D3291" s="49">
        <v>296</v>
      </c>
      <c r="E3291" s="71">
        <v>1.932598791</v>
      </c>
      <c r="F3291" s="72">
        <v>0.74622999999999995</v>
      </c>
      <c r="G3291" s="50">
        <v>36663.769999999997</v>
      </c>
      <c r="H3291" s="50">
        <v>10164.48</v>
      </c>
      <c r="I3291" s="50">
        <v>4248.6499999999996</v>
      </c>
      <c r="J3291" s="50">
        <f t="shared" si="51"/>
        <v>51076.9</v>
      </c>
    </row>
    <row r="3292" spans="1:10" x14ac:dyDescent="0.2">
      <c r="A3292" s="5" t="s">
        <v>129</v>
      </c>
      <c r="B3292" s="6" t="s">
        <v>499</v>
      </c>
      <c r="C3292" s="12" t="s">
        <v>3833</v>
      </c>
      <c r="D3292" s="49">
        <v>1409</v>
      </c>
      <c r="E3292" s="71">
        <v>1.3901336740000001</v>
      </c>
      <c r="F3292" s="72">
        <v>1.93588</v>
      </c>
      <c r="G3292" s="50">
        <v>174524.53</v>
      </c>
      <c r="H3292" s="50">
        <v>34803.230000000003</v>
      </c>
      <c r="I3292" s="50">
        <v>52465.82</v>
      </c>
      <c r="J3292" s="50">
        <f t="shared" si="51"/>
        <v>261793.58000000002</v>
      </c>
    </row>
    <row r="3293" spans="1:10" x14ac:dyDescent="0.2">
      <c r="A3293" s="5" t="s">
        <v>129</v>
      </c>
      <c r="B3293" s="6" t="s">
        <v>90</v>
      </c>
      <c r="C3293" s="12" t="s">
        <v>3834</v>
      </c>
      <c r="D3293" s="49">
        <v>367</v>
      </c>
      <c r="E3293" s="71">
        <v>0.98337451200000003</v>
      </c>
      <c r="F3293" s="72">
        <v>2.4760300000000002</v>
      </c>
      <c r="G3293" s="50">
        <v>45458.13</v>
      </c>
      <c r="H3293" s="50">
        <v>6412.64</v>
      </c>
      <c r="I3293" s="50">
        <v>17478.7</v>
      </c>
      <c r="J3293" s="50">
        <f t="shared" si="51"/>
        <v>69349.47</v>
      </c>
    </row>
    <row r="3294" spans="1:10" x14ac:dyDescent="0.2">
      <c r="A3294" s="5" t="s">
        <v>129</v>
      </c>
      <c r="B3294" s="6" t="s">
        <v>91</v>
      </c>
      <c r="C3294" s="12" t="s">
        <v>3835</v>
      </c>
      <c r="D3294" s="49">
        <v>431</v>
      </c>
      <c r="E3294" s="71">
        <v>1.081300342</v>
      </c>
      <c r="F3294" s="72">
        <v>1.15517</v>
      </c>
      <c r="G3294" s="50">
        <v>53385.43</v>
      </c>
      <c r="H3294" s="50">
        <v>8280.86</v>
      </c>
      <c r="I3294" s="50">
        <v>9576.57</v>
      </c>
      <c r="J3294" s="50">
        <f t="shared" si="51"/>
        <v>71242.86</v>
      </c>
    </row>
    <row r="3295" spans="1:10" x14ac:dyDescent="0.2">
      <c r="A3295" s="5" t="s">
        <v>129</v>
      </c>
      <c r="B3295" s="6" t="s">
        <v>501</v>
      </c>
      <c r="C3295" s="12" t="s">
        <v>3836</v>
      </c>
      <c r="D3295" s="49">
        <v>149</v>
      </c>
      <c r="E3295" s="71">
        <v>1.447530016</v>
      </c>
      <c r="F3295" s="72">
        <v>6.8785100000000003</v>
      </c>
      <c r="G3295" s="50">
        <v>18455.759999999998</v>
      </c>
      <c r="H3295" s="50">
        <v>3832.36</v>
      </c>
      <c r="I3295" s="50">
        <v>19713.68</v>
      </c>
      <c r="J3295" s="50">
        <f t="shared" si="51"/>
        <v>42001.8</v>
      </c>
    </row>
    <row r="3296" spans="1:10" x14ac:dyDescent="0.2">
      <c r="A3296" s="5" t="s">
        <v>129</v>
      </c>
      <c r="B3296" s="6" t="s">
        <v>94</v>
      </c>
      <c r="C3296" s="12" t="s">
        <v>3837</v>
      </c>
      <c r="D3296" s="49">
        <v>116</v>
      </c>
      <c r="E3296" s="71">
        <v>2.1984552549999998</v>
      </c>
      <c r="F3296" s="72">
        <v>0.67267999999999994</v>
      </c>
      <c r="G3296" s="50">
        <v>14368.24</v>
      </c>
      <c r="H3296" s="50">
        <v>4531.3500000000004</v>
      </c>
      <c r="I3296" s="50">
        <v>1500.91</v>
      </c>
      <c r="J3296" s="50">
        <f t="shared" si="51"/>
        <v>20400.5</v>
      </c>
    </row>
    <row r="3297" spans="1:10" x14ac:dyDescent="0.2">
      <c r="A3297" s="5" t="s">
        <v>129</v>
      </c>
      <c r="B3297" s="6" t="s">
        <v>439</v>
      </c>
      <c r="C3297" s="12" t="s">
        <v>3838</v>
      </c>
      <c r="D3297" s="49">
        <v>318</v>
      </c>
      <c r="E3297" s="71">
        <v>1.0703523500000001</v>
      </c>
      <c r="F3297" s="72">
        <v>1.5861799999999999</v>
      </c>
      <c r="G3297" s="50">
        <v>39388.78</v>
      </c>
      <c r="H3297" s="50">
        <v>6047.92</v>
      </c>
      <c r="I3297" s="50">
        <v>9702.1200000000008</v>
      </c>
      <c r="J3297" s="50">
        <f t="shared" si="51"/>
        <v>55138.82</v>
      </c>
    </row>
    <row r="3298" spans="1:10" x14ac:dyDescent="0.2">
      <c r="A3298" s="5" t="s">
        <v>129</v>
      </c>
      <c r="B3298" s="6" t="s">
        <v>97</v>
      </c>
      <c r="C3298" s="12" t="s">
        <v>3839</v>
      </c>
      <c r="D3298" s="49">
        <v>96</v>
      </c>
      <c r="E3298" s="71">
        <v>1.142836594</v>
      </c>
      <c r="F3298" s="72">
        <v>2.4884300000000001</v>
      </c>
      <c r="G3298" s="50">
        <v>11890.96</v>
      </c>
      <c r="H3298" s="50">
        <v>1949.43</v>
      </c>
      <c r="I3298" s="50">
        <v>4594.9799999999996</v>
      </c>
      <c r="J3298" s="50">
        <f t="shared" si="51"/>
        <v>18435.37</v>
      </c>
    </row>
    <row r="3299" spans="1:10" x14ac:dyDescent="0.2">
      <c r="A3299" s="5" t="s">
        <v>129</v>
      </c>
      <c r="B3299" s="6" t="s">
        <v>98</v>
      </c>
      <c r="C3299" s="12" t="s">
        <v>3840</v>
      </c>
      <c r="D3299" s="49">
        <v>129</v>
      </c>
      <c r="E3299" s="71">
        <v>1.4503121649999999</v>
      </c>
      <c r="F3299" s="72">
        <v>0.91313999999999995</v>
      </c>
      <c r="G3299" s="50">
        <v>15978.47</v>
      </c>
      <c r="H3299" s="50">
        <v>3324.32</v>
      </c>
      <c r="I3299" s="50">
        <v>2265.7600000000002</v>
      </c>
      <c r="J3299" s="50">
        <f t="shared" si="51"/>
        <v>21568.550000000003</v>
      </c>
    </row>
    <row r="3300" spans="1:10" x14ac:dyDescent="0.2">
      <c r="A3300" s="5" t="s">
        <v>129</v>
      </c>
      <c r="B3300" s="6" t="s">
        <v>99</v>
      </c>
      <c r="C3300" s="12" t="s">
        <v>3841</v>
      </c>
      <c r="D3300" s="49">
        <v>1041</v>
      </c>
      <c r="E3300" s="71">
        <v>1.3100858710000001</v>
      </c>
      <c r="F3300" s="72">
        <v>1.4160600000000001</v>
      </c>
      <c r="G3300" s="50">
        <v>128942.54</v>
      </c>
      <c r="H3300" s="50">
        <v>24232.73</v>
      </c>
      <c r="I3300" s="50">
        <v>28354.33</v>
      </c>
      <c r="J3300" s="50">
        <f t="shared" si="51"/>
        <v>181529.59999999998</v>
      </c>
    </row>
    <row r="3301" spans="1:10" x14ac:dyDescent="0.2">
      <c r="A3301" s="5" t="s">
        <v>129</v>
      </c>
      <c r="B3301" s="6" t="s">
        <v>441</v>
      </c>
      <c r="C3301" s="12" t="s">
        <v>3842</v>
      </c>
      <c r="D3301" s="49">
        <v>176</v>
      </c>
      <c r="E3301" s="71">
        <v>1.3758449850000001</v>
      </c>
      <c r="F3301" s="72">
        <v>2.43405</v>
      </c>
      <c r="G3301" s="50">
        <v>21800.09</v>
      </c>
      <c r="H3301" s="50">
        <v>4302.63</v>
      </c>
      <c r="I3301" s="50">
        <v>8240.0400000000009</v>
      </c>
      <c r="J3301" s="50">
        <f t="shared" si="51"/>
        <v>34342.76</v>
      </c>
    </row>
    <row r="3302" spans="1:10" x14ac:dyDescent="0.2">
      <c r="A3302" s="5" t="s">
        <v>129</v>
      </c>
      <c r="B3302" s="6" t="s">
        <v>100</v>
      </c>
      <c r="C3302" s="12" t="s">
        <v>3843</v>
      </c>
      <c r="D3302" s="49">
        <v>174</v>
      </c>
      <c r="E3302" s="71">
        <v>0.86778536699999997</v>
      </c>
      <c r="F3302" s="72">
        <v>3.6399900000000001</v>
      </c>
      <c r="G3302" s="50">
        <v>21552.36</v>
      </c>
      <c r="H3302" s="50">
        <v>2682.96</v>
      </c>
      <c r="I3302" s="50">
        <v>12182.5</v>
      </c>
      <c r="J3302" s="50">
        <f t="shared" si="51"/>
        <v>36417.82</v>
      </c>
    </row>
    <row r="3303" spans="1:10" x14ac:dyDescent="0.2">
      <c r="A3303" s="5" t="s">
        <v>129</v>
      </c>
      <c r="B3303" s="6" t="s">
        <v>101</v>
      </c>
      <c r="C3303" s="12" t="s">
        <v>3844</v>
      </c>
      <c r="D3303" s="49">
        <v>153</v>
      </c>
      <c r="E3303" s="71">
        <v>0.80752164599999998</v>
      </c>
      <c r="F3303" s="72">
        <v>3.3243399999999999</v>
      </c>
      <c r="G3303" s="50">
        <v>18951.21</v>
      </c>
      <c r="H3303" s="50">
        <v>2195.3200000000002</v>
      </c>
      <c r="I3303" s="50">
        <v>9783.27</v>
      </c>
      <c r="J3303" s="50">
        <f t="shared" si="51"/>
        <v>30929.8</v>
      </c>
    </row>
    <row r="3304" spans="1:10" x14ac:dyDescent="0.2">
      <c r="A3304" s="5" t="s">
        <v>129</v>
      </c>
      <c r="B3304" s="6" t="s">
        <v>102</v>
      </c>
      <c r="C3304" s="12" t="s">
        <v>3845</v>
      </c>
      <c r="D3304" s="49">
        <v>104</v>
      </c>
      <c r="E3304" s="71">
        <v>0.75881008000000005</v>
      </c>
      <c r="F3304" s="72">
        <v>1.2512300000000001</v>
      </c>
      <c r="G3304" s="50">
        <v>12881.87</v>
      </c>
      <c r="H3304" s="50">
        <v>1402.23</v>
      </c>
      <c r="I3304" s="50">
        <v>2502.98</v>
      </c>
      <c r="J3304" s="50">
        <f t="shared" si="51"/>
        <v>16787.080000000002</v>
      </c>
    </row>
    <row r="3305" spans="1:10" x14ac:dyDescent="0.2">
      <c r="A3305" s="5" t="s">
        <v>129</v>
      </c>
      <c r="B3305" s="6" t="s">
        <v>103</v>
      </c>
      <c r="C3305" s="12" t="s">
        <v>3846</v>
      </c>
      <c r="D3305" s="49">
        <v>279</v>
      </c>
      <c r="E3305" s="71">
        <v>1.2648119149999999</v>
      </c>
      <c r="F3305" s="72">
        <v>1.6525000000000001</v>
      </c>
      <c r="G3305" s="50">
        <v>34558.080000000002</v>
      </c>
      <c r="H3305" s="50">
        <v>6270.21</v>
      </c>
      <c r="I3305" s="50">
        <v>8868.14</v>
      </c>
      <c r="J3305" s="50">
        <f t="shared" si="51"/>
        <v>49696.43</v>
      </c>
    </row>
    <row r="3306" spans="1:10" x14ac:dyDescent="0.2">
      <c r="A3306" s="5" t="s">
        <v>129</v>
      </c>
      <c r="B3306" s="6" t="s">
        <v>442</v>
      </c>
      <c r="C3306" s="12" t="s">
        <v>3847</v>
      </c>
      <c r="D3306" s="49">
        <v>77</v>
      </c>
      <c r="E3306" s="71">
        <v>1.4199184419999999</v>
      </c>
      <c r="F3306" s="72">
        <v>0.46321000000000001</v>
      </c>
      <c r="G3306" s="50">
        <v>9537.5400000000009</v>
      </c>
      <c r="H3306" s="50">
        <v>1942.7</v>
      </c>
      <c r="I3306" s="50">
        <v>686.05</v>
      </c>
      <c r="J3306" s="50">
        <f t="shared" si="51"/>
        <v>12166.29</v>
      </c>
    </row>
    <row r="3307" spans="1:10" x14ac:dyDescent="0.2">
      <c r="A3307" s="5" t="s">
        <v>129</v>
      </c>
      <c r="B3307" s="6" t="s">
        <v>104</v>
      </c>
      <c r="C3307" s="12" t="s">
        <v>3848</v>
      </c>
      <c r="D3307" s="49">
        <v>823</v>
      </c>
      <c r="E3307" s="71">
        <v>1.047306088</v>
      </c>
      <c r="F3307" s="72">
        <v>2.02189</v>
      </c>
      <c r="G3307" s="50">
        <v>101940.16</v>
      </c>
      <c r="H3307" s="50">
        <v>15315.3</v>
      </c>
      <c r="I3307" s="50">
        <v>32006.959999999999</v>
      </c>
      <c r="J3307" s="50">
        <f t="shared" si="51"/>
        <v>149262.42000000001</v>
      </c>
    </row>
    <row r="3308" spans="1:10" x14ac:dyDescent="0.2">
      <c r="A3308" s="5" t="s">
        <v>129</v>
      </c>
      <c r="B3308" s="6" t="s">
        <v>105</v>
      </c>
      <c r="C3308" s="12" t="s">
        <v>3849</v>
      </c>
      <c r="D3308" s="49">
        <v>292</v>
      </c>
      <c r="E3308" s="71">
        <v>0.79860428100000003</v>
      </c>
      <c r="F3308" s="72">
        <v>1.8152299999999999</v>
      </c>
      <c r="G3308" s="50">
        <v>36168.32</v>
      </c>
      <c r="H3308" s="50">
        <v>4143.49</v>
      </c>
      <c r="I3308" s="50">
        <v>10195.34</v>
      </c>
      <c r="J3308" s="50">
        <f t="shared" si="51"/>
        <v>50507.149999999994</v>
      </c>
    </row>
    <row r="3309" spans="1:10" x14ac:dyDescent="0.2">
      <c r="A3309" s="5" t="s">
        <v>129</v>
      </c>
      <c r="B3309" s="6" t="s">
        <v>443</v>
      </c>
      <c r="C3309" s="12" t="s">
        <v>3850</v>
      </c>
      <c r="D3309" s="49">
        <v>16944</v>
      </c>
      <c r="E3309" s="71">
        <v>1.238527988</v>
      </c>
      <c r="F3309" s="72">
        <v>1.49143</v>
      </c>
      <c r="G3309" s="50">
        <v>2455541.6</v>
      </c>
      <c r="H3309" s="50">
        <v>372883.96</v>
      </c>
      <c r="I3309" s="50">
        <v>486077.88</v>
      </c>
      <c r="J3309" s="50">
        <f t="shared" si="51"/>
        <v>3314503.44</v>
      </c>
    </row>
    <row r="3310" spans="1:10" x14ac:dyDescent="0.2">
      <c r="A3310" s="5" t="s">
        <v>129</v>
      </c>
      <c r="B3310" s="6" t="s">
        <v>106</v>
      </c>
      <c r="C3310" s="12" t="s">
        <v>3851</v>
      </c>
      <c r="D3310" s="49">
        <v>77</v>
      </c>
      <c r="E3310" s="71">
        <v>1.0618149109999999</v>
      </c>
      <c r="F3310" s="72">
        <v>3.3624000000000001</v>
      </c>
      <c r="G3310" s="50">
        <v>9537.5400000000009</v>
      </c>
      <c r="H3310" s="50">
        <v>1452.75</v>
      </c>
      <c r="I3310" s="50">
        <v>4979.97</v>
      </c>
      <c r="J3310" s="50">
        <f t="shared" si="51"/>
        <v>15970.260000000002</v>
      </c>
    </row>
    <row r="3311" spans="1:10" x14ac:dyDescent="0.2">
      <c r="A3311" s="5" t="s">
        <v>129</v>
      </c>
      <c r="B3311" s="6" t="s">
        <v>444</v>
      </c>
      <c r="C3311" s="12" t="s">
        <v>3852</v>
      </c>
      <c r="D3311" s="49">
        <v>95</v>
      </c>
      <c r="E3311" s="71">
        <v>0.99630996599999999</v>
      </c>
      <c r="F3311" s="72">
        <v>2.4098600000000001</v>
      </c>
      <c r="G3311" s="50">
        <v>11767.09</v>
      </c>
      <c r="H3311" s="50">
        <v>1681.78</v>
      </c>
      <c r="I3311" s="50">
        <v>4403.55</v>
      </c>
      <c r="J3311" s="50">
        <f t="shared" si="51"/>
        <v>17852.420000000002</v>
      </c>
    </row>
    <row r="3312" spans="1:10" x14ac:dyDescent="0.2">
      <c r="A3312" s="5" t="s">
        <v>129</v>
      </c>
      <c r="B3312" s="6" t="s">
        <v>478</v>
      </c>
      <c r="C3312" s="12" t="s">
        <v>3853</v>
      </c>
      <c r="D3312" s="49">
        <v>105</v>
      </c>
      <c r="E3312" s="71">
        <v>1.0071957250000001</v>
      </c>
      <c r="F3312" s="72">
        <v>2.4226399999999999</v>
      </c>
      <c r="G3312" s="50">
        <v>13005.73</v>
      </c>
      <c r="H3312" s="50">
        <v>1879.12</v>
      </c>
      <c r="I3312" s="50">
        <v>4892.8900000000003</v>
      </c>
      <c r="J3312" s="50">
        <f t="shared" si="51"/>
        <v>19777.739999999998</v>
      </c>
    </row>
    <row r="3313" spans="1:10" x14ac:dyDescent="0.2">
      <c r="A3313" s="5" t="s">
        <v>129</v>
      </c>
      <c r="B3313" s="6" t="s">
        <v>479</v>
      </c>
      <c r="C3313" s="12" t="s">
        <v>3854</v>
      </c>
      <c r="D3313" s="49">
        <v>1292</v>
      </c>
      <c r="E3313" s="71">
        <v>1.0174101019999999</v>
      </c>
      <c r="F3313" s="72">
        <v>3.6893099999999999</v>
      </c>
      <c r="G3313" s="50">
        <v>160032.44</v>
      </c>
      <c r="H3313" s="50">
        <v>23356.65</v>
      </c>
      <c r="I3313" s="50">
        <v>91684.24</v>
      </c>
      <c r="J3313" s="50">
        <f t="shared" si="51"/>
        <v>275073.33</v>
      </c>
    </row>
    <row r="3314" spans="1:10" x14ac:dyDescent="0.2">
      <c r="A3314" s="5" t="s">
        <v>129</v>
      </c>
      <c r="B3314" s="6" t="s">
        <v>480</v>
      </c>
      <c r="C3314" s="12" t="s">
        <v>3855</v>
      </c>
      <c r="D3314" s="49">
        <v>1107</v>
      </c>
      <c r="E3314" s="71">
        <v>1.0366968750000001</v>
      </c>
      <c r="F3314" s="72">
        <v>2.2131599999999998</v>
      </c>
      <c r="G3314" s="50">
        <v>137117.57</v>
      </c>
      <c r="H3314" s="50">
        <v>20391.599999999999</v>
      </c>
      <c r="I3314" s="50">
        <v>47124.58</v>
      </c>
      <c r="J3314" s="50">
        <f t="shared" si="51"/>
        <v>204633.75</v>
      </c>
    </row>
    <row r="3315" spans="1:10" x14ac:dyDescent="0.2">
      <c r="A3315" s="5" t="s">
        <v>129</v>
      </c>
      <c r="B3315" s="6" t="s">
        <v>481</v>
      </c>
      <c r="C3315" s="12" t="s">
        <v>3856</v>
      </c>
      <c r="D3315" s="49">
        <v>2157</v>
      </c>
      <c r="E3315" s="71">
        <v>3.1119622069999999</v>
      </c>
      <c r="F3315" s="72">
        <v>0.34601999999999999</v>
      </c>
      <c r="G3315" s="50">
        <v>267174.89</v>
      </c>
      <c r="H3315" s="50">
        <v>119271.42</v>
      </c>
      <c r="I3315" s="50">
        <v>14356.16</v>
      </c>
      <c r="J3315" s="50">
        <f t="shared" si="51"/>
        <v>400802.47</v>
      </c>
    </row>
    <row r="3316" spans="1:10" x14ac:dyDescent="0.2">
      <c r="A3316" s="5" t="s">
        <v>129</v>
      </c>
      <c r="B3316" s="6" t="s">
        <v>482</v>
      </c>
      <c r="C3316" s="12" t="s">
        <v>3857</v>
      </c>
      <c r="D3316" s="49">
        <v>345</v>
      </c>
      <c r="E3316" s="71">
        <v>1.5593516569999999</v>
      </c>
      <c r="F3316" s="72">
        <v>4.0458800000000004</v>
      </c>
      <c r="G3316" s="50">
        <v>42733.11</v>
      </c>
      <c r="H3316" s="50">
        <v>9559.06</v>
      </c>
      <c r="I3316" s="50">
        <v>26848.44</v>
      </c>
      <c r="J3316" s="50">
        <f t="shared" si="51"/>
        <v>79140.61</v>
      </c>
    </row>
    <row r="3317" spans="1:10" x14ac:dyDescent="0.2">
      <c r="A3317" s="5" t="s">
        <v>129</v>
      </c>
      <c r="B3317" s="6" t="s">
        <v>484</v>
      </c>
      <c r="C3317" s="12" t="s">
        <v>3858</v>
      </c>
      <c r="D3317" s="49">
        <v>476</v>
      </c>
      <c r="E3317" s="71">
        <v>2.1732864059999999</v>
      </c>
      <c r="F3317" s="72">
        <v>0.69691999999999998</v>
      </c>
      <c r="G3317" s="50">
        <v>58959.32</v>
      </c>
      <c r="H3317" s="50">
        <v>18381.28</v>
      </c>
      <c r="I3317" s="50">
        <v>6380.83</v>
      </c>
      <c r="J3317" s="50">
        <f t="shared" si="51"/>
        <v>83721.430000000008</v>
      </c>
    </row>
    <row r="3318" spans="1:10" x14ac:dyDescent="0.2">
      <c r="A3318" s="5" t="s">
        <v>129</v>
      </c>
      <c r="B3318" s="6" t="s">
        <v>485</v>
      </c>
      <c r="C3318" s="12" t="s">
        <v>3859</v>
      </c>
      <c r="D3318" s="49">
        <v>231</v>
      </c>
      <c r="E3318" s="71">
        <v>1.4259747199999999</v>
      </c>
      <c r="F3318" s="72">
        <v>0.91249999999999998</v>
      </c>
      <c r="G3318" s="50">
        <v>28612.61</v>
      </c>
      <c r="H3318" s="50">
        <v>5852.96</v>
      </c>
      <c r="I3318" s="50">
        <v>4054.45</v>
      </c>
      <c r="J3318" s="50">
        <f t="shared" si="51"/>
        <v>38520.019999999997</v>
      </c>
    </row>
    <row r="3319" spans="1:10" x14ac:dyDescent="0.2">
      <c r="A3319" s="5" t="s">
        <v>129</v>
      </c>
      <c r="B3319" s="6" t="s">
        <v>486</v>
      </c>
      <c r="C3319" s="12" t="s">
        <v>3860</v>
      </c>
      <c r="D3319" s="49">
        <v>1479</v>
      </c>
      <c r="E3319" s="71">
        <v>3.1119622069999999</v>
      </c>
      <c r="F3319" s="72">
        <v>0.33501999999999998</v>
      </c>
      <c r="G3319" s="50">
        <v>183195.02</v>
      </c>
      <c r="H3319" s="50">
        <v>81781.38</v>
      </c>
      <c r="I3319" s="50">
        <v>9530.73</v>
      </c>
      <c r="J3319" s="50">
        <f t="shared" si="51"/>
        <v>274507.13</v>
      </c>
    </row>
    <row r="3320" spans="1:10" x14ac:dyDescent="0.2">
      <c r="A3320" s="5" t="s">
        <v>129</v>
      </c>
      <c r="B3320" s="6" t="s">
        <v>487</v>
      </c>
      <c r="C3320" s="12" t="s">
        <v>3861</v>
      </c>
      <c r="D3320" s="49">
        <v>1555</v>
      </c>
      <c r="E3320" s="71">
        <v>1.1950881470000001</v>
      </c>
      <c r="F3320" s="72">
        <v>2.0993400000000002</v>
      </c>
      <c r="G3320" s="50">
        <v>192608.69</v>
      </c>
      <c r="H3320" s="50">
        <v>33020.400000000001</v>
      </c>
      <c r="I3320" s="50">
        <v>62791.41</v>
      </c>
      <c r="J3320" s="50">
        <f t="shared" si="51"/>
        <v>288420.5</v>
      </c>
    </row>
    <row r="3321" spans="1:10" x14ac:dyDescent="0.2">
      <c r="A3321" s="5" t="s">
        <v>129</v>
      </c>
      <c r="B3321" s="6" t="s">
        <v>488</v>
      </c>
      <c r="C3321" s="12" t="s">
        <v>3862</v>
      </c>
      <c r="D3321" s="49">
        <v>9435</v>
      </c>
      <c r="E3321" s="71">
        <v>1.1133419040000001</v>
      </c>
      <c r="F3321" s="72">
        <v>1.83874</v>
      </c>
      <c r="G3321" s="50">
        <v>1367329.73</v>
      </c>
      <c r="H3321" s="50">
        <v>186647.59</v>
      </c>
      <c r="I3321" s="50">
        <v>333694.67</v>
      </c>
      <c r="J3321" s="50">
        <f t="shared" si="51"/>
        <v>1887671.99</v>
      </c>
    </row>
    <row r="3322" spans="1:10" x14ac:dyDescent="0.2">
      <c r="A3322" s="5" t="s">
        <v>129</v>
      </c>
      <c r="B3322" s="6" t="s">
        <v>489</v>
      </c>
      <c r="C3322" s="12" t="s">
        <v>3863</v>
      </c>
      <c r="D3322" s="49">
        <v>181</v>
      </c>
      <c r="E3322" s="71">
        <v>1.092861689</v>
      </c>
      <c r="F3322" s="72">
        <v>2.1246200000000002</v>
      </c>
      <c r="G3322" s="50">
        <v>22419.41</v>
      </c>
      <c r="H3322" s="50">
        <v>3514.76</v>
      </c>
      <c r="I3322" s="50">
        <v>7396.85</v>
      </c>
      <c r="J3322" s="50">
        <f t="shared" si="51"/>
        <v>33331.019999999997</v>
      </c>
    </row>
    <row r="3323" spans="1:10" x14ac:dyDescent="0.2">
      <c r="A3323" s="5" t="s">
        <v>129</v>
      </c>
      <c r="B3323" s="6" t="s">
        <v>490</v>
      </c>
      <c r="C3323" s="12" t="s">
        <v>3864</v>
      </c>
      <c r="D3323" s="49">
        <v>189</v>
      </c>
      <c r="E3323" s="71">
        <v>1.2489867459999999</v>
      </c>
      <c r="F3323" s="72">
        <v>1.64195</v>
      </c>
      <c r="G3323" s="50">
        <v>23410.32</v>
      </c>
      <c r="H3323" s="50">
        <v>4194.42</v>
      </c>
      <c r="I3323" s="50">
        <v>5969.1</v>
      </c>
      <c r="J3323" s="50">
        <f t="shared" si="51"/>
        <v>33573.839999999997</v>
      </c>
    </row>
    <row r="3324" spans="1:10" x14ac:dyDescent="0.2">
      <c r="A3324" s="5" t="s">
        <v>129</v>
      </c>
      <c r="B3324" s="6" t="s">
        <v>445</v>
      </c>
      <c r="C3324" s="12" t="s">
        <v>3865</v>
      </c>
      <c r="D3324" s="49">
        <v>183</v>
      </c>
      <c r="E3324" s="71">
        <v>1.8962828540000001</v>
      </c>
      <c r="F3324" s="72">
        <v>2.0809500000000001</v>
      </c>
      <c r="G3324" s="50">
        <v>22667.14</v>
      </c>
      <c r="H3324" s="50">
        <v>6166.04</v>
      </c>
      <c r="I3324" s="50">
        <v>7324.87</v>
      </c>
      <c r="J3324" s="50">
        <f t="shared" si="51"/>
        <v>36158.050000000003</v>
      </c>
    </row>
    <row r="3325" spans="1:10" x14ac:dyDescent="0.2">
      <c r="A3325" s="5" t="s">
        <v>129</v>
      </c>
      <c r="B3325" s="6" t="s">
        <v>447</v>
      </c>
      <c r="C3325" s="12" t="s">
        <v>3866</v>
      </c>
      <c r="D3325" s="49">
        <v>986</v>
      </c>
      <c r="E3325" s="71">
        <v>2.0283729340000001</v>
      </c>
      <c r="F3325" s="72">
        <v>0.79835999999999996</v>
      </c>
      <c r="G3325" s="50">
        <v>122130.01</v>
      </c>
      <c r="H3325" s="50">
        <v>35536.660000000003</v>
      </c>
      <c r="I3325" s="50">
        <v>15141.28</v>
      </c>
      <c r="J3325" s="50">
        <f t="shared" si="51"/>
        <v>172807.94999999998</v>
      </c>
    </row>
    <row r="3326" spans="1:10" x14ac:dyDescent="0.2">
      <c r="A3326" s="5" t="s">
        <v>129</v>
      </c>
      <c r="B3326" s="6" t="s">
        <v>448</v>
      </c>
      <c r="C3326" s="12" t="s">
        <v>3867</v>
      </c>
      <c r="D3326" s="49">
        <v>86</v>
      </c>
      <c r="E3326" s="71">
        <v>1.1775610569999999</v>
      </c>
      <c r="F3326" s="72">
        <v>1.1452599999999999</v>
      </c>
      <c r="G3326" s="50">
        <v>10652.32</v>
      </c>
      <c r="H3326" s="50">
        <v>1799.43</v>
      </c>
      <c r="I3326" s="50">
        <v>1894.48</v>
      </c>
      <c r="J3326" s="50">
        <f t="shared" si="51"/>
        <v>14346.23</v>
      </c>
    </row>
    <row r="3327" spans="1:10" x14ac:dyDescent="0.2">
      <c r="A3327" s="5" t="s">
        <v>129</v>
      </c>
      <c r="B3327" s="6" t="s">
        <v>449</v>
      </c>
      <c r="C3327" s="12" t="s">
        <v>3868</v>
      </c>
      <c r="D3327" s="49">
        <v>80</v>
      </c>
      <c r="E3327" s="71">
        <v>0.77189718799999996</v>
      </c>
      <c r="F3327" s="72">
        <v>2.0069400000000002</v>
      </c>
      <c r="G3327" s="50">
        <v>9909.1299999999992</v>
      </c>
      <c r="H3327" s="50">
        <v>1097.24</v>
      </c>
      <c r="I3327" s="50">
        <v>3088.24</v>
      </c>
      <c r="J3327" s="50">
        <f t="shared" si="51"/>
        <v>14094.609999999999</v>
      </c>
    </row>
    <row r="3328" spans="1:10" x14ac:dyDescent="0.2">
      <c r="A3328" s="5" t="s">
        <v>129</v>
      </c>
      <c r="B3328" s="6" t="s">
        <v>178</v>
      </c>
      <c r="C3328" s="12" t="s">
        <v>3869</v>
      </c>
      <c r="D3328" s="49">
        <v>531</v>
      </c>
      <c r="E3328" s="71">
        <v>1.433365518</v>
      </c>
      <c r="F3328" s="72">
        <v>0.95674000000000003</v>
      </c>
      <c r="G3328" s="50">
        <v>65771.839999999997</v>
      </c>
      <c r="H3328" s="50">
        <v>13523.95</v>
      </c>
      <c r="I3328" s="50">
        <v>9771.82</v>
      </c>
      <c r="J3328" s="50">
        <f t="shared" si="51"/>
        <v>89067.609999999986</v>
      </c>
    </row>
    <row r="3329" spans="1:10" x14ac:dyDescent="0.2">
      <c r="A3329" s="5" t="s">
        <v>129</v>
      </c>
      <c r="B3329" s="6" t="s">
        <v>181</v>
      </c>
      <c r="C3329" s="12" t="s">
        <v>3870</v>
      </c>
      <c r="D3329" s="49">
        <v>218</v>
      </c>
      <c r="E3329" s="71">
        <v>1.439967459</v>
      </c>
      <c r="F3329" s="72">
        <v>1.2609300000000001</v>
      </c>
      <c r="G3329" s="50">
        <v>27002.38</v>
      </c>
      <c r="H3329" s="50">
        <v>5577.78</v>
      </c>
      <c r="I3329" s="50">
        <v>5287.31</v>
      </c>
      <c r="J3329" s="50">
        <f t="shared" si="51"/>
        <v>37867.47</v>
      </c>
    </row>
    <row r="3330" spans="1:10" x14ac:dyDescent="0.2">
      <c r="A3330" s="5" t="s">
        <v>129</v>
      </c>
      <c r="B3330" s="6" t="s">
        <v>183</v>
      </c>
      <c r="C3330" s="12" t="s">
        <v>3871</v>
      </c>
      <c r="D3330" s="49">
        <v>323</v>
      </c>
      <c r="E3330" s="71">
        <v>3.1119622069999999</v>
      </c>
      <c r="F3330" s="72">
        <v>0.29699999999999999</v>
      </c>
      <c r="G3330" s="50">
        <v>40008.1</v>
      </c>
      <c r="H3330" s="50">
        <v>17860.3</v>
      </c>
      <c r="I3330" s="50">
        <v>1845.21</v>
      </c>
      <c r="J3330" s="50">
        <f t="shared" si="51"/>
        <v>59713.609999999993</v>
      </c>
    </row>
    <row r="3331" spans="1:10" x14ac:dyDescent="0.2">
      <c r="A3331" s="5" t="s">
        <v>129</v>
      </c>
      <c r="B3331" s="6" t="s">
        <v>184</v>
      </c>
      <c r="C3331" s="12" t="s">
        <v>3872</v>
      </c>
      <c r="D3331" s="49">
        <v>137</v>
      </c>
      <c r="E3331" s="71">
        <v>0.80781836699999998</v>
      </c>
      <c r="F3331" s="72">
        <v>2.3903500000000002</v>
      </c>
      <c r="G3331" s="50">
        <v>16969.39</v>
      </c>
      <c r="H3331" s="50">
        <v>1966.47</v>
      </c>
      <c r="I3331" s="50">
        <v>6298.96</v>
      </c>
      <c r="J3331" s="50">
        <f t="shared" ref="J3331:J3394" si="52">SUM(G3331:I3331)</f>
        <v>25234.82</v>
      </c>
    </row>
    <row r="3332" spans="1:10" x14ac:dyDescent="0.2">
      <c r="A3332" s="5" t="s">
        <v>129</v>
      </c>
      <c r="B3332" s="6" t="s">
        <v>185</v>
      </c>
      <c r="C3332" s="12" t="s">
        <v>3873</v>
      </c>
      <c r="D3332" s="49">
        <v>321</v>
      </c>
      <c r="E3332" s="71">
        <v>1.4657648590000001</v>
      </c>
      <c r="F3332" s="72">
        <v>0.86956</v>
      </c>
      <c r="G3332" s="50">
        <v>39760.379999999997</v>
      </c>
      <c r="H3332" s="50">
        <v>8360.2900000000009</v>
      </c>
      <c r="I3332" s="50">
        <v>5368.98</v>
      </c>
      <c r="J3332" s="50">
        <f t="shared" si="52"/>
        <v>53489.649999999994</v>
      </c>
    </row>
    <row r="3333" spans="1:10" x14ac:dyDescent="0.2">
      <c r="A3333" s="5" t="s">
        <v>129</v>
      </c>
      <c r="B3333" s="6" t="s">
        <v>186</v>
      </c>
      <c r="C3333" s="12" t="s">
        <v>3874</v>
      </c>
      <c r="D3333" s="49">
        <v>317</v>
      </c>
      <c r="E3333" s="71">
        <v>1.789112297</v>
      </c>
      <c r="F3333" s="72">
        <v>0.37613000000000002</v>
      </c>
      <c r="G3333" s="50">
        <v>39264.92</v>
      </c>
      <c r="H3333" s="50">
        <v>10077.41</v>
      </c>
      <c r="I3333" s="50">
        <v>2293.42</v>
      </c>
      <c r="J3333" s="50">
        <f t="shared" si="52"/>
        <v>51635.75</v>
      </c>
    </row>
    <row r="3334" spans="1:10" x14ac:dyDescent="0.2">
      <c r="A3334" s="5" t="s">
        <v>129</v>
      </c>
      <c r="B3334" s="6" t="s">
        <v>187</v>
      </c>
      <c r="C3334" s="12" t="s">
        <v>3875</v>
      </c>
      <c r="D3334" s="49">
        <v>532</v>
      </c>
      <c r="E3334" s="71">
        <v>3.1119622069999999</v>
      </c>
      <c r="F3334" s="72">
        <v>0.32806000000000002</v>
      </c>
      <c r="G3334" s="50">
        <v>65895.710000000006</v>
      </c>
      <c r="H3334" s="50">
        <v>29416.97</v>
      </c>
      <c r="I3334" s="50">
        <v>3357</v>
      </c>
      <c r="J3334" s="50">
        <f t="shared" si="52"/>
        <v>98669.680000000008</v>
      </c>
    </row>
    <row r="3335" spans="1:10" x14ac:dyDescent="0.2">
      <c r="A3335" s="5" t="s">
        <v>129</v>
      </c>
      <c r="B3335" s="6" t="s">
        <v>188</v>
      </c>
      <c r="C3335" s="12" t="s">
        <v>3876</v>
      </c>
      <c r="D3335" s="49">
        <v>174</v>
      </c>
      <c r="E3335" s="71">
        <v>1.1867099919999999</v>
      </c>
      <c r="F3335" s="72">
        <v>3.5186099999999998</v>
      </c>
      <c r="G3335" s="50">
        <v>21552.36</v>
      </c>
      <c r="H3335" s="50">
        <v>3668.98</v>
      </c>
      <c r="I3335" s="50">
        <v>11776.26</v>
      </c>
      <c r="J3335" s="50">
        <f t="shared" si="52"/>
        <v>36997.599999999999</v>
      </c>
    </row>
    <row r="3336" spans="1:10" x14ac:dyDescent="0.2">
      <c r="A3336" s="5" t="s">
        <v>129</v>
      </c>
      <c r="B3336" s="6" t="s">
        <v>189</v>
      </c>
      <c r="C3336" s="12" t="s">
        <v>3877</v>
      </c>
      <c r="D3336" s="49">
        <v>354</v>
      </c>
      <c r="E3336" s="71">
        <v>0.94712560700000004</v>
      </c>
      <c r="F3336" s="72">
        <v>1.93001</v>
      </c>
      <c r="G3336" s="50">
        <v>43847.89</v>
      </c>
      <c r="H3336" s="50">
        <v>5957.48</v>
      </c>
      <c r="I3336" s="50">
        <v>13141.65</v>
      </c>
      <c r="J3336" s="50">
        <f t="shared" si="52"/>
        <v>62947.02</v>
      </c>
    </row>
    <row r="3337" spans="1:10" x14ac:dyDescent="0.2">
      <c r="A3337" s="5" t="s">
        <v>129</v>
      </c>
      <c r="B3337" s="6" t="s">
        <v>190</v>
      </c>
      <c r="C3337" s="12" t="s">
        <v>3878</v>
      </c>
      <c r="D3337" s="49">
        <v>269</v>
      </c>
      <c r="E3337" s="71">
        <v>1.2732681459999999</v>
      </c>
      <c r="F3337" s="72">
        <v>1.7674099999999999</v>
      </c>
      <c r="G3337" s="50">
        <v>33319.440000000002</v>
      </c>
      <c r="H3337" s="50">
        <v>6085.89</v>
      </c>
      <c r="I3337" s="50">
        <v>9144.85</v>
      </c>
      <c r="J3337" s="50">
        <f t="shared" si="52"/>
        <v>48550.18</v>
      </c>
    </row>
    <row r="3338" spans="1:10" x14ac:dyDescent="0.2">
      <c r="A3338" s="5" t="s">
        <v>129</v>
      </c>
      <c r="B3338" s="6" t="s">
        <v>191</v>
      </c>
      <c r="C3338" s="12" t="s">
        <v>3879</v>
      </c>
      <c r="D3338" s="49">
        <v>315</v>
      </c>
      <c r="E3338" s="71">
        <v>1.4966527620000001</v>
      </c>
      <c r="F3338" s="72">
        <v>1.8614999999999999</v>
      </c>
      <c r="G3338" s="50">
        <v>39017.19</v>
      </c>
      <c r="H3338" s="50">
        <v>8376.9</v>
      </c>
      <c r="I3338" s="50">
        <v>11278.74</v>
      </c>
      <c r="J3338" s="50">
        <f t="shared" si="52"/>
        <v>58672.83</v>
      </c>
    </row>
    <row r="3339" spans="1:10" x14ac:dyDescent="0.2">
      <c r="A3339" s="5" t="s">
        <v>129</v>
      </c>
      <c r="B3339" s="6" t="s">
        <v>192</v>
      </c>
      <c r="C3339" s="12" t="s">
        <v>3880</v>
      </c>
      <c r="D3339" s="49">
        <v>531</v>
      </c>
      <c r="E3339" s="71">
        <v>1.365064718</v>
      </c>
      <c r="F3339" s="72">
        <v>1.4652000000000001</v>
      </c>
      <c r="G3339" s="50">
        <v>65771.839999999997</v>
      </c>
      <c r="H3339" s="50">
        <v>12879.52</v>
      </c>
      <c r="I3339" s="50">
        <v>14965.06</v>
      </c>
      <c r="J3339" s="50">
        <f t="shared" si="52"/>
        <v>93616.42</v>
      </c>
    </row>
    <row r="3340" spans="1:10" x14ac:dyDescent="0.2">
      <c r="A3340" s="5" t="s">
        <v>129</v>
      </c>
      <c r="B3340" s="6" t="s">
        <v>193</v>
      </c>
      <c r="C3340" s="12" t="s">
        <v>3881</v>
      </c>
      <c r="D3340" s="49">
        <v>753</v>
      </c>
      <c r="E3340" s="71">
        <v>2.265743632</v>
      </c>
      <c r="F3340" s="72">
        <v>0.71257000000000004</v>
      </c>
      <c r="G3340" s="50">
        <v>93269.68</v>
      </c>
      <c r="H3340" s="50">
        <v>30315.01</v>
      </c>
      <c r="I3340" s="50">
        <v>10320.709999999999</v>
      </c>
      <c r="J3340" s="50">
        <f t="shared" si="52"/>
        <v>133905.4</v>
      </c>
    </row>
    <row r="3341" spans="1:10" x14ac:dyDescent="0.2">
      <c r="A3341" s="5" t="s">
        <v>129</v>
      </c>
      <c r="B3341" s="6" t="s">
        <v>402</v>
      </c>
      <c r="C3341" s="12" t="s">
        <v>3882</v>
      </c>
      <c r="D3341" s="49">
        <v>108</v>
      </c>
      <c r="E3341" s="71">
        <v>1.3834483909999999</v>
      </c>
      <c r="F3341" s="72">
        <v>2.6617799999999998</v>
      </c>
      <c r="G3341" s="50">
        <v>13377.33</v>
      </c>
      <c r="H3341" s="50">
        <v>2654.84</v>
      </c>
      <c r="I3341" s="50">
        <v>5529.46</v>
      </c>
      <c r="J3341" s="50">
        <f t="shared" si="52"/>
        <v>21561.63</v>
      </c>
    </row>
    <row r="3342" spans="1:10" x14ac:dyDescent="0.2">
      <c r="A3342" s="5" t="s">
        <v>129</v>
      </c>
      <c r="B3342" s="6" t="s">
        <v>403</v>
      </c>
      <c r="C3342" s="12" t="s">
        <v>3883</v>
      </c>
      <c r="D3342" s="49">
        <v>267</v>
      </c>
      <c r="E3342" s="71">
        <v>3.1119622069999999</v>
      </c>
      <c r="F3342" s="72">
        <v>0.28066000000000002</v>
      </c>
      <c r="G3342" s="50">
        <v>33071.71</v>
      </c>
      <c r="H3342" s="50">
        <v>14763.78</v>
      </c>
      <c r="I3342" s="50">
        <v>1441.38</v>
      </c>
      <c r="J3342" s="50">
        <f t="shared" si="52"/>
        <v>49276.869999999995</v>
      </c>
    </row>
    <row r="3343" spans="1:10" x14ac:dyDescent="0.2">
      <c r="A3343" s="5" t="s">
        <v>129</v>
      </c>
      <c r="B3343" s="6" t="s">
        <v>450</v>
      </c>
      <c r="C3343" s="12" t="s">
        <v>3884</v>
      </c>
      <c r="D3343" s="49">
        <v>86</v>
      </c>
      <c r="E3343" s="71">
        <v>1.251034948</v>
      </c>
      <c r="F3343" s="72">
        <v>6.7312799999999999</v>
      </c>
      <c r="G3343" s="50">
        <v>10652.32</v>
      </c>
      <c r="H3343" s="50">
        <v>1911.7</v>
      </c>
      <c r="I3343" s="50">
        <v>11134.82</v>
      </c>
      <c r="J3343" s="50">
        <f t="shared" si="52"/>
        <v>23698.84</v>
      </c>
    </row>
    <row r="3344" spans="1:10" x14ac:dyDescent="0.2">
      <c r="A3344" s="5" t="s">
        <v>129</v>
      </c>
      <c r="B3344" s="6" t="s">
        <v>194</v>
      </c>
      <c r="C3344" s="12" t="s">
        <v>3885</v>
      </c>
      <c r="D3344" s="49">
        <v>169</v>
      </c>
      <c r="E3344" s="71">
        <v>0.99568867299999997</v>
      </c>
      <c r="F3344" s="72">
        <v>2.0975600000000001</v>
      </c>
      <c r="G3344" s="50">
        <v>20933.04</v>
      </c>
      <c r="H3344" s="50">
        <v>2989.94</v>
      </c>
      <c r="I3344" s="50">
        <v>6818.49</v>
      </c>
      <c r="J3344" s="50">
        <f t="shared" si="52"/>
        <v>30741.47</v>
      </c>
    </row>
    <row r="3345" spans="1:10" x14ac:dyDescent="0.2">
      <c r="A3345" s="5" t="s">
        <v>129</v>
      </c>
      <c r="B3345" s="6" t="s">
        <v>195</v>
      </c>
      <c r="C3345" s="12" t="s">
        <v>3886</v>
      </c>
      <c r="D3345" s="49">
        <v>312</v>
      </c>
      <c r="E3345" s="71">
        <v>1.0565478500000001</v>
      </c>
      <c r="F3345" s="72">
        <v>1.64208</v>
      </c>
      <c r="G3345" s="50">
        <v>38645.599999999999</v>
      </c>
      <c r="H3345" s="50">
        <v>5857.28</v>
      </c>
      <c r="I3345" s="50">
        <v>9854.5300000000007</v>
      </c>
      <c r="J3345" s="50">
        <f t="shared" si="52"/>
        <v>54357.409999999996</v>
      </c>
    </row>
    <row r="3346" spans="1:10" x14ac:dyDescent="0.2">
      <c r="A3346" s="5" t="s">
        <v>129</v>
      </c>
      <c r="B3346" s="6" t="s">
        <v>196</v>
      </c>
      <c r="C3346" s="12" t="s">
        <v>3887</v>
      </c>
      <c r="D3346" s="49">
        <v>114</v>
      </c>
      <c r="E3346" s="71">
        <v>0.95745811700000005</v>
      </c>
      <c r="F3346" s="72">
        <v>3.3027199999999999</v>
      </c>
      <c r="G3346" s="50">
        <v>14120.51</v>
      </c>
      <c r="H3346" s="50">
        <v>1939.44</v>
      </c>
      <c r="I3346" s="50">
        <v>7242.09</v>
      </c>
      <c r="J3346" s="50">
        <f t="shared" si="52"/>
        <v>23302.04</v>
      </c>
    </row>
    <row r="3347" spans="1:10" x14ac:dyDescent="0.2">
      <c r="A3347" s="5" t="s">
        <v>129</v>
      </c>
      <c r="B3347" s="6" t="s">
        <v>200</v>
      </c>
      <c r="C3347" s="12" t="s">
        <v>3888</v>
      </c>
      <c r="D3347" s="49">
        <v>108</v>
      </c>
      <c r="E3347" s="71">
        <v>1.1768967859999999</v>
      </c>
      <c r="F3347" s="72">
        <v>3.1248999999999998</v>
      </c>
      <c r="G3347" s="50">
        <v>13377.33</v>
      </c>
      <c r="H3347" s="50">
        <v>2258.4699999999998</v>
      </c>
      <c r="I3347" s="50">
        <v>6491.53</v>
      </c>
      <c r="J3347" s="50">
        <f t="shared" si="52"/>
        <v>22127.329999999998</v>
      </c>
    </row>
    <row r="3348" spans="1:10" x14ac:dyDescent="0.2">
      <c r="A3348" s="5" t="s">
        <v>129</v>
      </c>
      <c r="B3348" s="6" t="s">
        <v>201</v>
      </c>
      <c r="C3348" s="12" t="s">
        <v>3889</v>
      </c>
      <c r="D3348" s="49">
        <v>86</v>
      </c>
      <c r="E3348" s="71">
        <v>0.91467001400000003</v>
      </c>
      <c r="F3348" s="72">
        <v>1.4168700000000001</v>
      </c>
      <c r="G3348" s="50">
        <v>10652.32</v>
      </c>
      <c r="H3348" s="50">
        <v>1397.7</v>
      </c>
      <c r="I3348" s="50">
        <v>2343.77</v>
      </c>
      <c r="J3348" s="50">
        <f t="shared" si="52"/>
        <v>14393.79</v>
      </c>
    </row>
    <row r="3349" spans="1:10" x14ac:dyDescent="0.2">
      <c r="A3349" s="5" t="s">
        <v>129</v>
      </c>
      <c r="B3349" s="6" t="s">
        <v>202</v>
      </c>
      <c r="C3349" s="12" t="s">
        <v>3890</v>
      </c>
      <c r="D3349" s="49">
        <v>391</v>
      </c>
      <c r="E3349" s="71">
        <v>0.87971993800000003</v>
      </c>
      <c r="F3349" s="72">
        <v>1.96139</v>
      </c>
      <c r="G3349" s="50">
        <v>48430.86</v>
      </c>
      <c r="H3349" s="50">
        <v>6111.86</v>
      </c>
      <c r="I3349" s="50">
        <v>14751.21</v>
      </c>
      <c r="J3349" s="50">
        <f t="shared" si="52"/>
        <v>69293.929999999993</v>
      </c>
    </row>
    <row r="3350" spans="1:10" x14ac:dyDescent="0.2">
      <c r="A3350" s="5" t="s">
        <v>129</v>
      </c>
      <c r="B3350" s="6" t="s">
        <v>248</v>
      </c>
      <c r="C3350" s="12" t="s">
        <v>3891</v>
      </c>
      <c r="D3350" s="49">
        <v>541</v>
      </c>
      <c r="E3350" s="71">
        <v>2.1629187440000002</v>
      </c>
      <c r="F3350" s="72">
        <v>2.7705899999999999</v>
      </c>
      <c r="G3350" s="50">
        <v>67010.48</v>
      </c>
      <c r="H3350" s="50">
        <v>20791.669999999998</v>
      </c>
      <c r="I3350" s="50">
        <v>28830.79</v>
      </c>
      <c r="J3350" s="50">
        <f t="shared" si="52"/>
        <v>116632.94</v>
      </c>
    </row>
    <row r="3351" spans="1:10" x14ac:dyDescent="0.2">
      <c r="A3351" s="5" t="s">
        <v>129</v>
      </c>
      <c r="B3351" s="6" t="s">
        <v>207</v>
      </c>
      <c r="C3351" s="12" t="s">
        <v>3892</v>
      </c>
      <c r="D3351" s="49">
        <v>204</v>
      </c>
      <c r="E3351" s="71">
        <v>1.178227428</v>
      </c>
      <c r="F3351" s="72">
        <v>1.0668500000000001</v>
      </c>
      <c r="G3351" s="50">
        <v>25268.28</v>
      </c>
      <c r="H3351" s="50">
        <v>4270.82</v>
      </c>
      <c r="I3351" s="50">
        <v>4186.21</v>
      </c>
      <c r="J3351" s="50">
        <f t="shared" si="52"/>
        <v>33725.31</v>
      </c>
    </row>
    <row r="3352" spans="1:10" x14ac:dyDescent="0.2">
      <c r="A3352" s="5" t="s">
        <v>129</v>
      </c>
      <c r="B3352" s="6" t="s">
        <v>208</v>
      </c>
      <c r="C3352" s="12" t="s">
        <v>3893</v>
      </c>
      <c r="D3352" s="49">
        <v>794</v>
      </c>
      <c r="E3352" s="71">
        <v>1.2405406779999999</v>
      </c>
      <c r="F3352" s="72">
        <v>1.2613099999999999</v>
      </c>
      <c r="G3352" s="50">
        <v>98348.1</v>
      </c>
      <c r="H3352" s="50">
        <v>17501.830000000002</v>
      </c>
      <c r="I3352" s="50">
        <v>19263.240000000002</v>
      </c>
      <c r="J3352" s="50">
        <f t="shared" si="52"/>
        <v>135113.17000000001</v>
      </c>
    </row>
    <row r="3353" spans="1:10" x14ac:dyDescent="0.2">
      <c r="A3353" s="5" t="s">
        <v>129</v>
      </c>
      <c r="B3353" s="6" t="s">
        <v>210</v>
      </c>
      <c r="C3353" s="12" t="s">
        <v>3894</v>
      </c>
      <c r="D3353" s="49">
        <v>126</v>
      </c>
      <c r="E3353" s="71">
        <v>2.255426425</v>
      </c>
      <c r="F3353" s="72">
        <v>0.64590000000000003</v>
      </c>
      <c r="G3353" s="50">
        <v>15606.88</v>
      </c>
      <c r="H3353" s="50">
        <v>5049.53</v>
      </c>
      <c r="I3353" s="50">
        <v>1565.39</v>
      </c>
      <c r="J3353" s="50">
        <f t="shared" si="52"/>
        <v>22221.8</v>
      </c>
    </row>
    <row r="3354" spans="1:10" x14ac:dyDescent="0.2">
      <c r="A3354" s="5" t="s">
        <v>129</v>
      </c>
      <c r="B3354" s="6" t="s">
        <v>211</v>
      </c>
      <c r="C3354" s="12" t="s">
        <v>3895</v>
      </c>
      <c r="D3354" s="49">
        <v>23</v>
      </c>
      <c r="E3354" s="71">
        <v>1.5192143899999999</v>
      </c>
      <c r="F3354" s="72">
        <v>0.64000999999999997</v>
      </c>
      <c r="G3354" s="50">
        <v>2848.87</v>
      </c>
      <c r="H3354" s="50">
        <v>620.87</v>
      </c>
      <c r="I3354" s="50">
        <v>283.14</v>
      </c>
      <c r="J3354" s="50">
        <f t="shared" si="52"/>
        <v>3752.8799999999997</v>
      </c>
    </row>
    <row r="3355" spans="1:10" x14ac:dyDescent="0.2">
      <c r="A3355" s="5" t="s">
        <v>129</v>
      </c>
      <c r="B3355" s="6" t="s">
        <v>212</v>
      </c>
      <c r="C3355" s="12" t="s">
        <v>3896</v>
      </c>
      <c r="D3355" s="49">
        <v>97</v>
      </c>
      <c r="E3355" s="71">
        <v>1.0451647079999999</v>
      </c>
      <c r="F3355" s="72">
        <v>2.5375399999999999</v>
      </c>
      <c r="G3355" s="50">
        <v>12014.82</v>
      </c>
      <c r="H3355" s="50">
        <v>1801.39</v>
      </c>
      <c r="I3355" s="50">
        <v>4734.47</v>
      </c>
      <c r="J3355" s="50">
        <f t="shared" si="52"/>
        <v>18550.68</v>
      </c>
    </row>
    <row r="3356" spans="1:10" x14ac:dyDescent="0.2">
      <c r="A3356" s="5" t="s">
        <v>129</v>
      </c>
      <c r="B3356" s="6" t="s">
        <v>213</v>
      </c>
      <c r="C3356" s="12" t="s">
        <v>3897</v>
      </c>
      <c r="D3356" s="49">
        <v>327</v>
      </c>
      <c r="E3356" s="71">
        <v>2.0815959230000001</v>
      </c>
      <c r="F3356" s="72">
        <v>0.84760000000000002</v>
      </c>
      <c r="G3356" s="50">
        <v>40503.56</v>
      </c>
      <c r="H3356" s="50">
        <v>12094.73</v>
      </c>
      <c r="I3356" s="50">
        <v>5331.21</v>
      </c>
      <c r="J3356" s="50">
        <f t="shared" si="52"/>
        <v>57929.499999999993</v>
      </c>
    </row>
    <row r="3357" spans="1:10" x14ac:dyDescent="0.2">
      <c r="A3357" s="5" t="s">
        <v>129</v>
      </c>
      <c r="B3357" s="6" t="s">
        <v>214</v>
      </c>
      <c r="C3357" s="12" t="s">
        <v>3898</v>
      </c>
      <c r="D3357" s="49">
        <v>870</v>
      </c>
      <c r="E3357" s="71">
        <v>1.2499293060000001</v>
      </c>
      <c r="F3357" s="72">
        <v>1.34402</v>
      </c>
      <c r="G3357" s="50">
        <v>107761.77</v>
      </c>
      <c r="H3357" s="50">
        <v>19322.2</v>
      </c>
      <c r="I3357" s="50">
        <v>22491.17</v>
      </c>
      <c r="J3357" s="50">
        <f t="shared" si="52"/>
        <v>149575.14000000001</v>
      </c>
    </row>
    <row r="3358" spans="1:10" x14ac:dyDescent="0.2">
      <c r="A3358" s="5" t="s">
        <v>129</v>
      </c>
      <c r="B3358" s="6" t="s">
        <v>215</v>
      </c>
      <c r="C3358" s="12" t="s">
        <v>3899</v>
      </c>
      <c r="D3358" s="49">
        <v>173</v>
      </c>
      <c r="E3358" s="71">
        <v>1.0325349610000001</v>
      </c>
      <c r="F3358" s="72">
        <v>2.5263800000000001</v>
      </c>
      <c r="G3358" s="50">
        <v>21428.49</v>
      </c>
      <c r="H3358" s="50">
        <v>3173.97</v>
      </c>
      <c r="I3358" s="50">
        <v>8406.82</v>
      </c>
      <c r="J3358" s="50">
        <f t="shared" si="52"/>
        <v>33009.279999999999</v>
      </c>
    </row>
    <row r="3359" spans="1:10" x14ac:dyDescent="0.2">
      <c r="A3359" s="5" t="s">
        <v>129</v>
      </c>
      <c r="B3359" s="6" t="s">
        <v>216</v>
      </c>
      <c r="C3359" s="12" t="s">
        <v>3900</v>
      </c>
      <c r="D3359" s="49">
        <v>14979</v>
      </c>
      <c r="E3359" s="71">
        <v>1.236258173</v>
      </c>
      <c r="F3359" s="72">
        <v>1.83992</v>
      </c>
      <c r="G3359" s="50">
        <v>2170771.8199999998</v>
      </c>
      <c r="H3359" s="50">
        <v>329036.39</v>
      </c>
      <c r="I3359" s="50">
        <v>530113.42000000004</v>
      </c>
      <c r="J3359" s="50">
        <f t="shared" si="52"/>
        <v>3029921.63</v>
      </c>
    </row>
    <row r="3360" spans="1:10" x14ac:dyDescent="0.2">
      <c r="A3360" s="5" t="s">
        <v>129</v>
      </c>
      <c r="B3360" s="6" t="s">
        <v>217</v>
      </c>
      <c r="C3360" s="12" t="s">
        <v>3901</v>
      </c>
      <c r="D3360" s="49">
        <v>597</v>
      </c>
      <c r="E3360" s="71">
        <v>1.8413700630000001</v>
      </c>
      <c r="F3360" s="72">
        <v>0.65695999999999999</v>
      </c>
      <c r="G3360" s="50">
        <v>73946.880000000005</v>
      </c>
      <c r="H3360" s="50">
        <v>19532.93</v>
      </c>
      <c r="I3360" s="50">
        <v>7543.98</v>
      </c>
      <c r="J3360" s="50">
        <f t="shared" si="52"/>
        <v>101023.79</v>
      </c>
    </row>
    <row r="3361" spans="1:10" x14ac:dyDescent="0.2">
      <c r="A3361" s="5" t="s">
        <v>129</v>
      </c>
      <c r="B3361" s="6" t="s">
        <v>218</v>
      </c>
      <c r="C3361" s="12" t="s">
        <v>3902</v>
      </c>
      <c r="D3361" s="49">
        <v>149</v>
      </c>
      <c r="E3361" s="71">
        <v>0.804994141</v>
      </c>
      <c r="F3361" s="72">
        <v>3.0385200000000001</v>
      </c>
      <c r="G3361" s="50">
        <v>18455.759999999998</v>
      </c>
      <c r="H3361" s="50">
        <v>2131.23</v>
      </c>
      <c r="I3361" s="50">
        <v>8708.34</v>
      </c>
      <c r="J3361" s="50">
        <f t="shared" si="52"/>
        <v>29295.329999999998</v>
      </c>
    </row>
    <row r="3362" spans="1:10" x14ac:dyDescent="0.2">
      <c r="A3362" s="5" t="s">
        <v>129</v>
      </c>
      <c r="B3362" s="6" t="s">
        <v>219</v>
      </c>
      <c r="C3362" s="12" t="s">
        <v>3903</v>
      </c>
      <c r="D3362" s="49">
        <v>426</v>
      </c>
      <c r="E3362" s="71">
        <v>2.7498535230000001</v>
      </c>
      <c r="F3362" s="72">
        <v>0.30667</v>
      </c>
      <c r="G3362" s="50">
        <v>52766.11</v>
      </c>
      <c r="H3362" s="50">
        <v>20814.75</v>
      </c>
      <c r="I3362" s="50">
        <v>2512.86</v>
      </c>
      <c r="J3362" s="50">
        <f t="shared" si="52"/>
        <v>76093.72</v>
      </c>
    </row>
    <row r="3363" spans="1:10" x14ac:dyDescent="0.2">
      <c r="A3363" s="5" t="s">
        <v>129</v>
      </c>
      <c r="B3363" s="6" t="s">
        <v>220</v>
      </c>
      <c r="C3363" s="12" t="s">
        <v>3904</v>
      </c>
      <c r="D3363" s="49">
        <v>1753</v>
      </c>
      <c r="E3363" s="71">
        <v>1.459442779</v>
      </c>
      <c r="F3363" s="72">
        <v>1.60066</v>
      </c>
      <c r="G3363" s="50">
        <v>217133.79</v>
      </c>
      <c r="H3363" s="50">
        <v>45459.11</v>
      </c>
      <c r="I3363" s="50">
        <v>53971.94</v>
      </c>
      <c r="J3363" s="50">
        <f t="shared" si="52"/>
        <v>316564.84000000003</v>
      </c>
    </row>
    <row r="3364" spans="1:10" x14ac:dyDescent="0.2">
      <c r="A3364" s="5" t="s">
        <v>129</v>
      </c>
      <c r="B3364" s="6" t="s">
        <v>221</v>
      </c>
      <c r="C3364" s="12" t="s">
        <v>3905</v>
      </c>
      <c r="D3364" s="49">
        <v>3305</v>
      </c>
      <c r="E3364" s="71">
        <v>1.3069436130000001</v>
      </c>
      <c r="F3364" s="72">
        <v>0.98497999999999997</v>
      </c>
      <c r="G3364" s="50">
        <v>409370.89</v>
      </c>
      <c r="H3364" s="50">
        <v>76750.33</v>
      </c>
      <c r="I3364" s="50">
        <v>62616.09</v>
      </c>
      <c r="J3364" s="50">
        <f t="shared" si="52"/>
        <v>548737.31000000006</v>
      </c>
    </row>
    <row r="3365" spans="1:10" x14ac:dyDescent="0.2">
      <c r="A3365" s="5" t="s">
        <v>129</v>
      </c>
      <c r="B3365" s="6" t="s">
        <v>223</v>
      </c>
      <c r="C3365" s="12" t="s">
        <v>3906</v>
      </c>
      <c r="D3365" s="49">
        <v>1476</v>
      </c>
      <c r="E3365" s="71">
        <v>1.3561600970000001</v>
      </c>
      <c r="F3365" s="72">
        <v>1.17127</v>
      </c>
      <c r="G3365" s="50">
        <v>182823.43</v>
      </c>
      <c r="H3365" s="50">
        <v>35567.17</v>
      </c>
      <c r="I3365" s="50">
        <v>33252.97</v>
      </c>
      <c r="J3365" s="50">
        <f t="shared" si="52"/>
        <v>251643.56999999998</v>
      </c>
    </row>
    <row r="3366" spans="1:10" x14ac:dyDescent="0.2">
      <c r="A3366" s="5" t="s">
        <v>129</v>
      </c>
      <c r="B3366" s="6" t="s">
        <v>226</v>
      </c>
      <c r="C3366" s="12" t="s">
        <v>3907</v>
      </c>
      <c r="D3366" s="49">
        <v>76</v>
      </c>
      <c r="E3366" s="71">
        <v>2.842198368</v>
      </c>
      <c r="F3366" s="72">
        <v>0.27898000000000001</v>
      </c>
      <c r="G3366" s="50">
        <v>9413.67</v>
      </c>
      <c r="H3366" s="50">
        <v>3838.13</v>
      </c>
      <c r="I3366" s="50">
        <v>407.82</v>
      </c>
      <c r="J3366" s="50">
        <f t="shared" si="52"/>
        <v>13659.619999999999</v>
      </c>
    </row>
    <row r="3367" spans="1:10" x14ac:dyDescent="0.2">
      <c r="A3367" s="5" t="s">
        <v>129</v>
      </c>
      <c r="B3367" s="6" t="s">
        <v>229</v>
      </c>
      <c r="C3367" s="12" t="s">
        <v>3908</v>
      </c>
      <c r="D3367" s="49">
        <v>218</v>
      </c>
      <c r="E3367" s="71">
        <v>1.656162541</v>
      </c>
      <c r="F3367" s="72">
        <v>2.0507499999999999</v>
      </c>
      <c r="G3367" s="50">
        <v>27002.38</v>
      </c>
      <c r="H3367" s="50">
        <v>6415.22</v>
      </c>
      <c r="I3367" s="50">
        <v>8599.16</v>
      </c>
      <c r="J3367" s="50">
        <f t="shared" si="52"/>
        <v>42016.759999999995</v>
      </c>
    </row>
    <row r="3368" spans="1:10" x14ac:dyDescent="0.2">
      <c r="A3368" s="5" t="s">
        <v>129</v>
      </c>
      <c r="B3368" s="6" t="s">
        <v>251</v>
      </c>
      <c r="C3368" s="12" t="s">
        <v>3909</v>
      </c>
      <c r="D3368" s="49">
        <v>97</v>
      </c>
      <c r="E3368" s="71">
        <v>0.86052235899999996</v>
      </c>
      <c r="F3368" s="72">
        <v>3.1285799999999999</v>
      </c>
      <c r="G3368" s="50">
        <v>12014.82</v>
      </c>
      <c r="H3368" s="50">
        <v>1483.15</v>
      </c>
      <c r="I3368" s="50">
        <v>5837.22</v>
      </c>
      <c r="J3368" s="50">
        <f t="shared" si="52"/>
        <v>19335.189999999999</v>
      </c>
    </row>
    <row r="3369" spans="1:10" x14ac:dyDescent="0.2">
      <c r="A3369" s="5" t="s">
        <v>129</v>
      </c>
      <c r="B3369" s="6" t="s">
        <v>231</v>
      </c>
      <c r="C3369" s="12" t="s">
        <v>3910</v>
      </c>
      <c r="D3369" s="49">
        <v>705</v>
      </c>
      <c r="E3369" s="71">
        <v>0.76921880399999998</v>
      </c>
      <c r="F3369" s="72">
        <v>2.5564</v>
      </c>
      <c r="G3369" s="50">
        <v>87324.2</v>
      </c>
      <c r="H3369" s="50">
        <v>9635.8700000000008</v>
      </c>
      <c r="I3369" s="50">
        <v>34666.1</v>
      </c>
      <c r="J3369" s="50">
        <f t="shared" si="52"/>
        <v>131626.16999999998</v>
      </c>
    </row>
    <row r="3370" spans="1:10" x14ac:dyDescent="0.2">
      <c r="A3370" s="5" t="s">
        <v>129</v>
      </c>
      <c r="B3370" s="6" t="s">
        <v>232</v>
      </c>
      <c r="C3370" s="12" t="s">
        <v>3911</v>
      </c>
      <c r="D3370" s="49">
        <v>212</v>
      </c>
      <c r="E3370" s="71">
        <v>1.4310736930000001</v>
      </c>
      <c r="F3370" s="72">
        <v>3.8278500000000002</v>
      </c>
      <c r="G3370" s="50">
        <v>26259.200000000001</v>
      </c>
      <c r="H3370" s="50">
        <v>5390.76</v>
      </c>
      <c r="I3370" s="50">
        <v>15609.1</v>
      </c>
      <c r="J3370" s="50">
        <f t="shared" si="52"/>
        <v>47259.06</v>
      </c>
    </row>
    <row r="3371" spans="1:10" x14ac:dyDescent="0.2">
      <c r="A3371" s="5" t="s">
        <v>129</v>
      </c>
      <c r="B3371" s="6" t="s">
        <v>233</v>
      </c>
      <c r="C3371" s="12" t="s">
        <v>3912</v>
      </c>
      <c r="D3371" s="49">
        <v>238</v>
      </c>
      <c r="E3371" s="71">
        <v>0.90858468999999997</v>
      </c>
      <c r="F3371" s="72">
        <v>1.57999</v>
      </c>
      <c r="G3371" s="50">
        <v>29479.66</v>
      </c>
      <c r="H3371" s="50">
        <v>3842.33</v>
      </c>
      <c r="I3371" s="50">
        <v>7233</v>
      </c>
      <c r="J3371" s="50">
        <f t="shared" si="52"/>
        <v>40554.99</v>
      </c>
    </row>
    <row r="3372" spans="1:10" x14ac:dyDescent="0.2">
      <c r="A3372" s="5" t="s">
        <v>129</v>
      </c>
      <c r="B3372" s="6" t="s">
        <v>234</v>
      </c>
      <c r="C3372" s="12" t="s">
        <v>3913</v>
      </c>
      <c r="D3372" s="49">
        <v>12813</v>
      </c>
      <c r="E3372" s="71">
        <v>2.4275213280000001</v>
      </c>
      <c r="F3372" s="72">
        <v>0.39251999999999998</v>
      </c>
      <c r="G3372" s="50">
        <v>1856872.91</v>
      </c>
      <c r="H3372" s="50">
        <v>552669.91</v>
      </c>
      <c r="I3372" s="50">
        <v>96738.57</v>
      </c>
      <c r="J3372" s="50">
        <f t="shared" si="52"/>
        <v>2506281.3899999997</v>
      </c>
    </row>
    <row r="3373" spans="1:10" x14ac:dyDescent="0.2">
      <c r="A3373" s="5" t="s">
        <v>129</v>
      </c>
      <c r="B3373" s="6" t="s">
        <v>235</v>
      </c>
      <c r="C3373" s="12" t="s">
        <v>3914</v>
      </c>
      <c r="D3373" s="49">
        <v>92</v>
      </c>
      <c r="E3373" s="71">
        <v>3.0566167179999999</v>
      </c>
      <c r="F3373" s="72">
        <v>0.46768999999999999</v>
      </c>
      <c r="G3373" s="50">
        <v>11395.5</v>
      </c>
      <c r="H3373" s="50">
        <v>4996.67</v>
      </c>
      <c r="I3373" s="50">
        <v>827.62</v>
      </c>
      <c r="J3373" s="50">
        <f t="shared" si="52"/>
        <v>17219.789999999997</v>
      </c>
    </row>
    <row r="3374" spans="1:10" x14ac:dyDescent="0.2">
      <c r="A3374" s="5" t="s">
        <v>129</v>
      </c>
      <c r="B3374" s="6" t="s">
        <v>252</v>
      </c>
      <c r="C3374" s="12" t="s">
        <v>3915</v>
      </c>
      <c r="D3374" s="49">
        <v>162</v>
      </c>
      <c r="E3374" s="71">
        <v>1.328481864</v>
      </c>
      <c r="F3374" s="72">
        <v>1.1325400000000001</v>
      </c>
      <c r="G3374" s="50">
        <v>20065.990000000002</v>
      </c>
      <c r="H3374" s="50">
        <v>3824.04</v>
      </c>
      <c r="I3374" s="50">
        <v>3529.03</v>
      </c>
      <c r="J3374" s="50">
        <f t="shared" si="52"/>
        <v>27419.06</v>
      </c>
    </row>
    <row r="3375" spans="1:10" x14ac:dyDescent="0.2">
      <c r="A3375" s="5" t="s">
        <v>129</v>
      </c>
      <c r="B3375" s="6" t="s">
        <v>238</v>
      </c>
      <c r="C3375" s="12" t="s">
        <v>3916</v>
      </c>
      <c r="D3375" s="49">
        <v>194</v>
      </c>
      <c r="E3375" s="71">
        <v>1.7555726199999999</v>
      </c>
      <c r="F3375" s="72">
        <v>1.27129</v>
      </c>
      <c r="G3375" s="50">
        <v>24029.64</v>
      </c>
      <c r="H3375" s="50">
        <v>6051.63</v>
      </c>
      <c r="I3375" s="50">
        <v>4743.88</v>
      </c>
      <c r="J3375" s="50">
        <f t="shared" si="52"/>
        <v>34825.15</v>
      </c>
    </row>
    <row r="3376" spans="1:10" x14ac:dyDescent="0.2">
      <c r="A3376" s="5" t="s">
        <v>129</v>
      </c>
      <c r="B3376" s="6" t="s">
        <v>239</v>
      </c>
      <c r="C3376" s="12" t="s">
        <v>3917</v>
      </c>
      <c r="D3376" s="49">
        <v>913</v>
      </c>
      <c r="E3376" s="71">
        <v>1.536653869</v>
      </c>
      <c r="F3376" s="72">
        <v>1.46448</v>
      </c>
      <c r="G3376" s="50">
        <v>113087.93</v>
      </c>
      <c r="H3376" s="50">
        <v>24928.65</v>
      </c>
      <c r="I3376" s="50">
        <v>25718.240000000002</v>
      </c>
      <c r="J3376" s="50">
        <f t="shared" si="52"/>
        <v>163734.81999999998</v>
      </c>
    </row>
    <row r="3377" spans="1:10" x14ac:dyDescent="0.2">
      <c r="A3377" s="5" t="s">
        <v>129</v>
      </c>
      <c r="B3377" s="6" t="s">
        <v>240</v>
      </c>
      <c r="C3377" s="12" t="s">
        <v>3918</v>
      </c>
      <c r="D3377" s="49">
        <v>1202</v>
      </c>
      <c r="E3377" s="71">
        <v>1.5166132379999999</v>
      </c>
      <c r="F3377" s="72">
        <v>1.6340300000000001</v>
      </c>
      <c r="G3377" s="50">
        <v>148884.66</v>
      </c>
      <c r="H3377" s="50">
        <v>32391.51</v>
      </c>
      <c r="I3377" s="50">
        <v>37779.089999999997</v>
      </c>
      <c r="J3377" s="50">
        <f t="shared" si="52"/>
        <v>219055.26</v>
      </c>
    </row>
    <row r="3378" spans="1:10" x14ac:dyDescent="0.2">
      <c r="A3378" s="5" t="s">
        <v>129</v>
      </c>
      <c r="B3378" s="6" t="s">
        <v>242</v>
      </c>
      <c r="C3378" s="12" t="s">
        <v>3919</v>
      </c>
      <c r="D3378" s="49">
        <v>91</v>
      </c>
      <c r="E3378" s="71">
        <v>1.0375792420000001</v>
      </c>
      <c r="F3378" s="72">
        <v>1.6864399999999999</v>
      </c>
      <c r="G3378" s="50">
        <v>11271.64</v>
      </c>
      <c r="H3378" s="50">
        <v>1677.7</v>
      </c>
      <c r="I3378" s="50">
        <v>2951.88</v>
      </c>
      <c r="J3378" s="50">
        <f t="shared" si="52"/>
        <v>15901.220000000001</v>
      </c>
    </row>
    <row r="3379" spans="1:10" x14ac:dyDescent="0.2">
      <c r="A3379" s="5" t="s">
        <v>129</v>
      </c>
      <c r="B3379" s="6" t="s">
        <v>253</v>
      </c>
      <c r="C3379" s="12" t="s">
        <v>3920</v>
      </c>
      <c r="D3379" s="49">
        <v>126</v>
      </c>
      <c r="E3379" s="71">
        <v>1.213611591</v>
      </c>
      <c r="F3379" s="72">
        <v>2.1087600000000002</v>
      </c>
      <c r="G3379" s="50">
        <v>15606.88</v>
      </c>
      <c r="H3379" s="50">
        <v>2717.08</v>
      </c>
      <c r="I3379" s="50">
        <v>5110.75</v>
      </c>
      <c r="J3379" s="50">
        <f t="shared" si="52"/>
        <v>23434.71</v>
      </c>
    </row>
    <row r="3380" spans="1:10" x14ac:dyDescent="0.2">
      <c r="A3380" s="5" t="s">
        <v>129</v>
      </c>
      <c r="B3380" s="6" t="s">
        <v>254</v>
      </c>
      <c r="C3380" s="12" t="s">
        <v>3921</v>
      </c>
      <c r="D3380" s="49">
        <v>136</v>
      </c>
      <c r="E3380" s="71">
        <v>1.1947883189999999</v>
      </c>
      <c r="F3380" s="72">
        <v>2.0433699999999999</v>
      </c>
      <c r="G3380" s="50">
        <v>16845.52</v>
      </c>
      <c r="H3380" s="50">
        <v>2887.23</v>
      </c>
      <c r="I3380" s="50">
        <v>5345.31</v>
      </c>
      <c r="J3380" s="50">
        <f t="shared" si="52"/>
        <v>25078.06</v>
      </c>
    </row>
    <row r="3381" spans="1:10" x14ac:dyDescent="0.2">
      <c r="A3381" s="5" t="s">
        <v>129</v>
      </c>
      <c r="B3381" s="6" t="s">
        <v>255</v>
      </c>
      <c r="C3381" s="12" t="s">
        <v>3922</v>
      </c>
      <c r="D3381" s="49">
        <v>230</v>
      </c>
      <c r="E3381" s="71">
        <v>1.2738304069999999</v>
      </c>
      <c r="F3381" s="72">
        <v>1.0705100000000001</v>
      </c>
      <c r="G3381" s="50">
        <v>28488.75</v>
      </c>
      <c r="H3381" s="50">
        <v>5205.8500000000004</v>
      </c>
      <c r="I3381" s="50">
        <v>4735.93</v>
      </c>
      <c r="J3381" s="50">
        <f t="shared" si="52"/>
        <v>38430.53</v>
      </c>
    </row>
    <row r="3382" spans="1:10" x14ac:dyDescent="0.2">
      <c r="A3382" s="5" t="s">
        <v>129</v>
      </c>
      <c r="B3382" s="6" t="s">
        <v>256</v>
      </c>
      <c r="C3382" s="12" t="s">
        <v>3923</v>
      </c>
      <c r="D3382" s="49">
        <v>291</v>
      </c>
      <c r="E3382" s="71">
        <v>0.952981784</v>
      </c>
      <c r="F3382" s="72">
        <v>1.5485599999999999</v>
      </c>
      <c r="G3382" s="50">
        <v>36044.449999999997</v>
      </c>
      <c r="H3382" s="50">
        <v>4927.53</v>
      </c>
      <c r="I3382" s="50">
        <v>8667.7800000000007</v>
      </c>
      <c r="J3382" s="50">
        <f t="shared" si="52"/>
        <v>49639.759999999995</v>
      </c>
    </row>
    <row r="3383" spans="1:10" x14ac:dyDescent="0.2">
      <c r="A3383" s="5" t="s">
        <v>129</v>
      </c>
      <c r="B3383" s="6" t="s">
        <v>260</v>
      </c>
      <c r="C3383" s="12" t="s">
        <v>3924</v>
      </c>
      <c r="D3383" s="49">
        <v>331</v>
      </c>
      <c r="E3383" s="71">
        <v>1.019959536</v>
      </c>
      <c r="F3383" s="72">
        <v>2.0658300000000001</v>
      </c>
      <c r="G3383" s="50">
        <v>40999.019999999997</v>
      </c>
      <c r="H3383" s="50">
        <v>5998.78</v>
      </c>
      <c r="I3383" s="50">
        <v>13152.54</v>
      </c>
      <c r="J3383" s="50">
        <f t="shared" si="52"/>
        <v>60150.34</v>
      </c>
    </row>
    <row r="3384" spans="1:10" x14ac:dyDescent="0.2">
      <c r="A3384" s="5" t="s">
        <v>129</v>
      </c>
      <c r="B3384" s="6" t="s">
        <v>342</v>
      </c>
      <c r="C3384" s="12" t="s">
        <v>3925</v>
      </c>
      <c r="D3384" s="49">
        <v>522</v>
      </c>
      <c r="E3384" s="71">
        <v>0.871211764</v>
      </c>
      <c r="F3384" s="72">
        <v>2.0220199999999999</v>
      </c>
      <c r="G3384" s="50">
        <v>64657.07</v>
      </c>
      <c r="H3384" s="50">
        <v>8080.65</v>
      </c>
      <c r="I3384" s="50">
        <v>20302.189999999999</v>
      </c>
      <c r="J3384" s="50">
        <f t="shared" si="52"/>
        <v>93039.91</v>
      </c>
    </row>
    <row r="3385" spans="1:10" x14ac:dyDescent="0.2">
      <c r="A3385" s="5" t="s">
        <v>129</v>
      </c>
      <c r="B3385" s="6" t="s">
        <v>261</v>
      </c>
      <c r="C3385" s="12" t="s">
        <v>3926</v>
      </c>
      <c r="D3385" s="49">
        <v>106</v>
      </c>
      <c r="E3385" s="71">
        <v>1.710087948</v>
      </c>
      <c r="F3385" s="72">
        <v>3.7254200000000002</v>
      </c>
      <c r="G3385" s="50">
        <v>13129.6</v>
      </c>
      <c r="H3385" s="50">
        <v>3220.89</v>
      </c>
      <c r="I3385" s="50">
        <v>7595.71</v>
      </c>
      <c r="J3385" s="50">
        <f t="shared" si="52"/>
        <v>23946.2</v>
      </c>
    </row>
    <row r="3386" spans="1:10" x14ac:dyDescent="0.2">
      <c r="A3386" s="5" t="s">
        <v>129</v>
      </c>
      <c r="B3386" s="6" t="s">
        <v>265</v>
      </c>
      <c r="C3386" s="12" t="s">
        <v>3927</v>
      </c>
      <c r="D3386" s="49">
        <v>73</v>
      </c>
      <c r="E3386" s="71">
        <v>1.244570902</v>
      </c>
      <c r="F3386" s="72">
        <v>7.6328399999999998</v>
      </c>
      <c r="G3386" s="50">
        <v>9042.08</v>
      </c>
      <c r="H3386" s="50">
        <v>1614.34</v>
      </c>
      <c r="I3386" s="50">
        <v>10717.56</v>
      </c>
      <c r="J3386" s="50">
        <f t="shared" si="52"/>
        <v>21373.98</v>
      </c>
    </row>
    <row r="3387" spans="1:10" x14ac:dyDescent="0.2">
      <c r="A3387" s="5" t="s">
        <v>129</v>
      </c>
      <c r="B3387" s="6" t="s">
        <v>266</v>
      </c>
      <c r="C3387" s="12" t="s">
        <v>3928</v>
      </c>
      <c r="D3387" s="49">
        <v>403</v>
      </c>
      <c r="E3387" s="71">
        <v>1.0935400319999999</v>
      </c>
      <c r="F3387" s="72">
        <v>1.7577199999999999</v>
      </c>
      <c r="G3387" s="50">
        <v>49917.23</v>
      </c>
      <c r="H3387" s="50">
        <v>7830.54</v>
      </c>
      <c r="I3387" s="50">
        <v>13625.17</v>
      </c>
      <c r="J3387" s="50">
        <f t="shared" si="52"/>
        <v>71372.94</v>
      </c>
    </row>
    <row r="3388" spans="1:10" x14ac:dyDescent="0.2">
      <c r="A3388" s="5" t="s">
        <v>129</v>
      </c>
      <c r="B3388" s="6" t="s">
        <v>267</v>
      </c>
      <c r="C3388" s="12" t="s">
        <v>3929</v>
      </c>
      <c r="D3388" s="49">
        <v>215</v>
      </c>
      <c r="E3388" s="71">
        <v>3.1119622069999999</v>
      </c>
      <c r="F3388" s="72">
        <v>0.14315</v>
      </c>
      <c r="G3388" s="50">
        <v>26630.79</v>
      </c>
      <c r="H3388" s="50">
        <v>11888.44</v>
      </c>
      <c r="I3388" s="50">
        <v>591.99</v>
      </c>
      <c r="J3388" s="50">
        <f t="shared" si="52"/>
        <v>39111.22</v>
      </c>
    </row>
    <row r="3389" spans="1:10" x14ac:dyDescent="0.2">
      <c r="A3389" s="5" t="s">
        <v>129</v>
      </c>
      <c r="B3389" s="6" t="s">
        <v>268</v>
      </c>
      <c r="C3389" s="12" t="s">
        <v>3930</v>
      </c>
      <c r="D3389" s="49">
        <v>17061</v>
      </c>
      <c r="E3389" s="71">
        <v>1.15279654</v>
      </c>
      <c r="F3389" s="72">
        <v>2.1140699999999999</v>
      </c>
      <c r="G3389" s="50">
        <v>2472497.36</v>
      </c>
      <c r="H3389" s="50">
        <v>349469.34</v>
      </c>
      <c r="I3389" s="50">
        <v>693762.6</v>
      </c>
      <c r="J3389" s="50">
        <f t="shared" si="52"/>
        <v>3515729.3</v>
      </c>
    </row>
    <row r="3390" spans="1:10" x14ac:dyDescent="0.2">
      <c r="A3390" s="5" t="s">
        <v>129</v>
      </c>
      <c r="B3390" s="6" t="s">
        <v>270</v>
      </c>
      <c r="C3390" s="12" t="s">
        <v>3931</v>
      </c>
      <c r="D3390" s="49">
        <v>269</v>
      </c>
      <c r="E3390" s="71">
        <v>1.6646725090000001</v>
      </c>
      <c r="F3390" s="72">
        <v>0.98794999999999999</v>
      </c>
      <c r="G3390" s="50">
        <v>33319.440000000002</v>
      </c>
      <c r="H3390" s="50">
        <v>7956.7</v>
      </c>
      <c r="I3390" s="50">
        <v>5111.8100000000004</v>
      </c>
      <c r="J3390" s="50">
        <f t="shared" si="52"/>
        <v>46387.95</v>
      </c>
    </row>
    <row r="3391" spans="1:10" x14ac:dyDescent="0.2">
      <c r="A3391" s="5" t="s">
        <v>129</v>
      </c>
      <c r="B3391" s="6" t="s">
        <v>272</v>
      </c>
      <c r="C3391" s="12" t="s">
        <v>3932</v>
      </c>
      <c r="D3391" s="49">
        <v>155</v>
      </c>
      <c r="E3391" s="71">
        <v>1.1466797129999999</v>
      </c>
      <c r="F3391" s="72">
        <v>2.32456</v>
      </c>
      <c r="G3391" s="50">
        <v>19198.939999999999</v>
      </c>
      <c r="H3391" s="50">
        <v>3158.1</v>
      </c>
      <c r="I3391" s="50">
        <v>6930.42</v>
      </c>
      <c r="J3391" s="50">
        <f t="shared" si="52"/>
        <v>29287.46</v>
      </c>
    </row>
    <row r="3392" spans="1:10" x14ac:dyDescent="0.2">
      <c r="A3392" s="5" t="s">
        <v>129</v>
      </c>
      <c r="B3392" s="6" t="s">
        <v>273</v>
      </c>
      <c r="C3392" s="12" t="s">
        <v>3933</v>
      </c>
      <c r="D3392" s="49">
        <v>532</v>
      </c>
      <c r="E3392" s="71">
        <v>1.0703038149999999</v>
      </c>
      <c r="F3392" s="72">
        <v>1.29203</v>
      </c>
      <c r="G3392" s="50">
        <v>65895.710000000006</v>
      </c>
      <c r="H3392" s="50">
        <v>10117.44</v>
      </c>
      <c r="I3392" s="50">
        <v>13221.21</v>
      </c>
      <c r="J3392" s="50">
        <f t="shared" si="52"/>
        <v>89234.360000000015</v>
      </c>
    </row>
    <row r="3393" spans="1:10" x14ac:dyDescent="0.2">
      <c r="A3393" s="5" t="s">
        <v>129</v>
      </c>
      <c r="B3393" s="6" t="s">
        <v>274</v>
      </c>
      <c r="C3393" s="12" t="s">
        <v>3934</v>
      </c>
      <c r="D3393" s="49">
        <v>50</v>
      </c>
      <c r="E3393" s="71">
        <v>1.2215389350000001</v>
      </c>
      <c r="F3393" s="72">
        <v>1.82284</v>
      </c>
      <c r="G3393" s="50">
        <v>6193.21</v>
      </c>
      <c r="H3393" s="50">
        <v>1085.25</v>
      </c>
      <c r="I3393" s="50">
        <v>1753.1</v>
      </c>
      <c r="J3393" s="50">
        <f t="shared" si="52"/>
        <v>9031.56</v>
      </c>
    </row>
    <row r="3394" spans="1:10" x14ac:dyDescent="0.2">
      <c r="A3394" s="5" t="s">
        <v>129</v>
      </c>
      <c r="B3394" s="6" t="s">
        <v>275</v>
      </c>
      <c r="C3394" s="12" t="s">
        <v>3935</v>
      </c>
      <c r="D3394" s="49">
        <v>533</v>
      </c>
      <c r="E3394" s="71">
        <v>1.014052519</v>
      </c>
      <c r="F3394" s="72">
        <v>2.9065500000000002</v>
      </c>
      <c r="G3394" s="50">
        <v>66019.570000000007</v>
      </c>
      <c r="H3394" s="50">
        <v>9603.7199999999993</v>
      </c>
      <c r="I3394" s="50">
        <v>29798.34</v>
      </c>
      <c r="J3394" s="50">
        <f t="shared" si="52"/>
        <v>105421.63</v>
      </c>
    </row>
    <row r="3395" spans="1:10" x14ac:dyDescent="0.2">
      <c r="A3395" s="5" t="s">
        <v>129</v>
      </c>
      <c r="B3395" s="6" t="s">
        <v>277</v>
      </c>
      <c r="C3395" s="12" t="s">
        <v>3936</v>
      </c>
      <c r="D3395" s="49">
        <v>687</v>
      </c>
      <c r="E3395" s="71">
        <v>1.2630832590000001</v>
      </c>
      <c r="F3395" s="72">
        <v>4.0395200000000004</v>
      </c>
      <c r="G3395" s="50">
        <v>85094.65</v>
      </c>
      <c r="H3395" s="50">
        <v>15418.45</v>
      </c>
      <c r="I3395" s="50">
        <v>53379.38</v>
      </c>
      <c r="J3395" s="50">
        <f t="shared" ref="J3395:J3458" si="53">SUM(G3395:I3395)</f>
        <v>153892.47999999998</v>
      </c>
    </row>
    <row r="3396" spans="1:10" x14ac:dyDescent="0.2">
      <c r="A3396" s="5" t="s">
        <v>129</v>
      </c>
      <c r="B3396" s="6" t="s">
        <v>278</v>
      </c>
      <c r="C3396" s="12" t="s">
        <v>3937</v>
      </c>
      <c r="D3396" s="49">
        <v>27</v>
      </c>
      <c r="E3396" s="71">
        <v>1.8597369370000001</v>
      </c>
      <c r="F3396" s="72">
        <v>0.33128000000000002</v>
      </c>
      <c r="G3396" s="50">
        <v>3344.33</v>
      </c>
      <c r="H3396" s="50">
        <v>892.21</v>
      </c>
      <c r="I3396" s="50">
        <v>172.05</v>
      </c>
      <c r="J3396" s="50">
        <f t="shared" si="53"/>
        <v>4408.59</v>
      </c>
    </row>
    <row r="3397" spans="1:10" x14ac:dyDescent="0.2">
      <c r="A3397" s="5" t="s">
        <v>129</v>
      </c>
      <c r="B3397" s="6" t="s">
        <v>280</v>
      </c>
      <c r="C3397" s="12" t="s">
        <v>3938</v>
      </c>
      <c r="D3397" s="49">
        <v>786</v>
      </c>
      <c r="E3397" s="71">
        <v>3.1119622069999999</v>
      </c>
      <c r="F3397" s="72">
        <v>0.21018999999999999</v>
      </c>
      <c r="G3397" s="50">
        <v>97357.2</v>
      </c>
      <c r="H3397" s="50">
        <v>43461.91</v>
      </c>
      <c r="I3397" s="50">
        <v>3177.76</v>
      </c>
      <c r="J3397" s="50">
        <f t="shared" si="53"/>
        <v>143996.87</v>
      </c>
    </row>
    <row r="3398" spans="1:10" x14ac:dyDescent="0.2">
      <c r="A3398" s="5" t="s">
        <v>129</v>
      </c>
      <c r="B3398" s="6" t="s">
        <v>282</v>
      </c>
      <c r="C3398" s="12" t="s">
        <v>3939</v>
      </c>
      <c r="D3398" s="49">
        <v>622</v>
      </c>
      <c r="E3398" s="71">
        <v>1.3719959719999999</v>
      </c>
      <c r="F3398" s="72">
        <v>0.78742000000000001</v>
      </c>
      <c r="G3398" s="50">
        <v>77043.48</v>
      </c>
      <c r="H3398" s="50">
        <v>15163.35</v>
      </c>
      <c r="I3398" s="50">
        <v>9420.7199999999993</v>
      </c>
      <c r="J3398" s="50">
        <f t="shared" si="53"/>
        <v>101627.55</v>
      </c>
    </row>
    <row r="3399" spans="1:10" x14ac:dyDescent="0.2">
      <c r="A3399" s="5" t="s">
        <v>129</v>
      </c>
      <c r="B3399" s="6" t="s">
        <v>283</v>
      </c>
      <c r="C3399" s="12" t="s">
        <v>3940</v>
      </c>
      <c r="D3399" s="49">
        <v>251</v>
      </c>
      <c r="E3399" s="71">
        <v>1.147729859</v>
      </c>
      <c r="F3399" s="72">
        <v>1.2279199999999999</v>
      </c>
      <c r="G3399" s="50">
        <v>31089.9</v>
      </c>
      <c r="H3399" s="50">
        <v>5118.7700000000004</v>
      </c>
      <c r="I3399" s="50">
        <v>5928.31</v>
      </c>
      <c r="J3399" s="50">
        <f t="shared" si="53"/>
        <v>42136.979999999996</v>
      </c>
    </row>
    <row r="3400" spans="1:10" x14ac:dyDescent="0.2">
      <c r="A3400" s="5" t="s">
        <v>129</v>
      </c>
      <c r="B3400" s="6" t="s">
        <v>284</v>
      </c>
      <c r="C3400" s="12" t="s">
        <v>3941</v>
      </c>
      <c r="D3400" s="49">
        <v>562</v>
      </c>
      <c r="E3400" s="71">
        <v>1.2728791859999999</v>
      </c>
      <c r="F3400" s="72">
        <v>2.8785099999999999</v>
      </c>
      <c r="G3400" s="50">
        <v>69611.63</v>
      </c>
      <c r="H3400" s="50">
        <v>12710.87</v>
      </c>
      <c r="I3400" s="50">
        <v>31116.53</v>
      </c>
      <c r="J3400" s="50">
        <f t="shared" si="53"/>
        <v>113439.03</v>
      </c>
    </row>
    <row r="3401" spans="1:10" x14ac:dyDescent="0.2">
      <c r="A3401" s="5" t="s">
        <v>129</v>
      </c>
      <c r="B3401" s="6" t="s">
        <v>456</v>
      </c>
      <c r="C3401" s="12" t="s">
        <v>3942</v>
      </c>
      <c r="D3401" s="49">
        <v>219</v>
      </c>
      <c r="E3401" s="71">
        <v>1.655623598</v>
      </c>
      <c r="F3401" s="72">
        <v>0.70174999999999998</v>
      </c>
      <c r="G3401" s="50">
        <v>27126.240000000002</v>
      </c>
      <c r="H3401" s="50">
        <v>6442.55</v>
      </c>
      <c r="I3401" s="50">
        <v>2956.06</v>
      </c>
      <c r="J3401" s="50">
        <f t="shared" si="53"/>
        <v>36524.85</v>
      </c>
    </row>
    <row r="3402" spans="1:10" x14ac:dyDescent="0.2">
      <c r="A3402" s="5" t="s">
        <v>129</v>
      </c>
      <c r="B3402" s="6" t="s">
        <v>457</v>
      </c>
      <c r="C3402" s="12" t="s">
        <v>3943</v>
      </c>
      <c r="D3402" s="49">
        <v>199</v>
      </c>
      <c r="E3402" s="71">
        <v>0.81848255199999997</v>
      </c>
      <c r="F3402" s="72">
        <v>4.22356</v>
      </c>
      <c r="G3402" s="50">
        <v>24648.959999999999</v>
      </c>
      <c r="H3402" s="50">
        <v>2894.11</v>
      </c>
      <c r="I3402" s="50">
        <v>16166.6</v>
      </c>
      <c r="J3402" s="50">
        <f t="shared" si="53"/>
        <v>43709.67</v>
      </c>
    </row>
    <row r="3403" spans="1:10" x14ac:dyDescent="0.2">
      <c r="A3403" s="5" t="s">
        <v>129</v>
      </c>
      <c r="B3403" s="6" t="s">
        <v>458</v>
      </c>
      <c r="C3403" s="12" t="s">
        <v>3944</v>
      </c>
      <c r="D3403" s="49">
        <v>109</v>
      </c>
      <c r="E3403" s="71">
        <v>1.0491072859999999</v>
      </c>
      <c r="F3403" s="72">
        <v>1.69451</v>
      </c>
      <c r="G3403" s="50">
        <v>13501.19</v>
      </c>
      <c r="H3403" s="50">
        <v>2031.88</v>
      </c>
      <c r="I3403" s="50">
        <v>3552.69</v>
      </c>
      <c r="J3403" s="50">
        <f t="shared" si="53"/>
        <v>19085.759999999998</v>
      </c>
    </row>
    <row r="3404" spans="1:10" x14ac:dyDescent="0.2">
      <c r="A3404" s="5" t="s">
        <v>129</v>
      </c>
      <c r="B3404" s="6" t="s">
        <v>459</v>
      </c>
      <c r="C3404" s="12" t="s">
        <v>3945</v>
      </c>
      <c r="D3404" s="49">
        <v>110</v>
      </c>
      <c r="E3404" s="71">
        <v>1.350221946</v>
      </c>
      <c r="F3404" s="72">
        <v>1.9719800000000001</v>
      </c>
      <c r="G3404" s="50">
        <v>13625.05</v>
      </c>
      <c r="H3404" s="50">
        <v>2639.06</v>
      </c>
      <c r="I3404" s="50">
        <v>4172.3599999999997</v>
      </c>
      <c r="J3404" s="50">
        <f t="shared" si="53"/>
        <v>20436.469999999998</v>
      </c>
    </row>
    <row r="3405" spans="1:10" x14ac:dyDescent="0.2">
      <c r="A3405" s="5" t="s">
        <v>129</v>
      </c>
      <c r="B3405" s="6" t="s">
        <v>462</v>
      </c>
      <c r="C3405" s="12" t="s">
        <v>3946</v>
      </c>
      <c r="D3405" s="49">
        <v>98</v>
      </c>
      <c r="E3405" s="71">
        <v>1.3805115999999999</v>
      </c>
      <c r="F3405" s="72">
        <v>3.6043699999999999</v>
      </c>
      <c r="G3405" s="50">
        <v>12138.68</v>
      </c>
      <c r="H3405" s="50">
        <v>2403.91</v>
      </c>
      <c r="I3405" s="50">
        <v>6794.27</v>
      </c>
      <c r="J3405" s="50">
        <f t="shared" si="53"/>
        <v>21336.86</v>
      </c>
    </row>
    <row r="3406" spans="1:10" x14ac:dyDescent="0.2">
      <c r="A3406" s="5" t="s">
        <v>129</v>
      </c>
      <c r="B3406" s="6" t="s">
        <v>463</v>
      </c>
      <c r="C3406" s="12" t="s">
        <v>3947</v>
      </c>
      <c r="D3406" s="49">
        <v>287</v>
      </c>
      <c r="E3406" s="71">
        <v>1.131489878</v>
      </c>
      <c r="F3406" s="72">
        <v>1.2064299999999999</v>
      </c>
      <c r="G3406" s="50">
        <v>35549</v>
      </c>
      <c r="H3406" s="50">
        <v>5770.12</v>
      </c>
      <c r="I3406" s="50">
        <v>6659.95</v>
      </c>
      <c r="J3406" s="50">
        <f t="shared" si="53"/>
        <v>47979.07</v>
      </c>
    </row>
    <row r="3407" spans="1:10" x14ac:dyDescent="0.2">
      <c r="A3407" s="5" t="s">
        <v>129</v>
      </c>
      <c r="B3407" s="6" t="s">
        <v>465</v>
      </c>
      <c r="C3407" s="12" t="s">
        <v>3948</v>
      </c>
      <c r="D3407" s="49">
        <v>200</v>
      </c>
      <c r="E3407" s="71">
        <v>1.605070996</v>
      </c>
      <c r="F3407" s="72">
        <v>2.7766500000000001</v>
      </c>
      <c r="G3407" s="50">
        <v>24772.83</v>
      </c>
      <c r="H3407" s="50">
        <v>5703.96</v>
      </c>
      <c r="I3407" s="50">
        <v>10681.65</v>
      </c>
      <c r="J3407" s="50">
        <f t="shared" si="53"/>
        <v>41158.44</v>
      </c>
    </row>
    <row r="3408" spans="1:10" x14ac:dyDescent="0.2">
      <c r="A3408" s="5" t="s">
        <v>129</v>
      </c>
      <c r="B3408" s="6" t="s">
        <v>467</v>
      </c>
      <c r="C3408" s="12" t="s">
        <v>3949</v>
      </c>
      <c r="D3408" s="49">
        <v>218</v>
      </c>
      <c r="E3408" s="71">
        <v>0.90577204200000005</v>
      </c>
      <c r="F3408" s="72">
        <v>3.2100499999999998</v>
      </c>
      <c r="G3408" s="50">
        <v>27002.38</v>
      </c>
      <c r="H3408" s="50">
        <v>3508.55</v>
      </c>
      <c r="I3408" s="50">
        <v>13460.32</v>
      </c>
      <c r="J3408" s="50">
        <f t="shared" si="53"/>
        <v>43971.25</v>
      </c>
    </row>
    <row r="3409" spans="1:10" x14ac:dyDescent="0.2">
      <c r="A3409" s="5" t="s">
        <v>129</v>
      </c>
      <c r="B3409" s="6" t="s">
        <v>468</v>
      </c>
      <c r="C3409" s="12" t="s">
        <v>3950</v>
      </c>
      <c r="D3409" s="49">
        <v>372</v>
      </c>
      <c r="E3409" s="71">
        <v>1.791670519</v>
      </c>
      <c r="F3409" s="72">
        <v>0.64380000000000004</v>
      </c>
      <c r="G3409" s="50">
        <v>46077.45</v>
      </c>
      <c r="H3409" s="50">
        <v>11842.76</v>
      </c>
      <c r="I3409" s="50">
        <v>4606.6000000000004</v>
      </c>
      <c r="J3409" s="50">
        <f t="shared" si="53"/>
        <v>62526.81</v>
      </c>
    </row>
    <row r="3410" spans="1:10" x14ac:dyDescent="0.2">
      <c r="A3410" s="5" t="s">
        <v>129</v>
      </c>
      <c r="B3410" s="6" t="s">
        <v>285</v>
      </c>
      <c r="C3410" s="12" t="s">
        <v>3951</v>
      </c>
      <c r="D3410" s="49">
        <v>93</v>
      </c>
      <c r="E3410" s="71">
        <v>1.4484881679999999</v>
      </c>
      <c r="F3410" s="72">
        <v>2.0379900000000002</v>
      </c>
      <c r="G3410" s="50">
        <v>11519.36</v>
      </c>
      <c r="H3410" s="50">
        <v>2393.59</v>
      </c>
      <c r="I3410" s="50">
        <v>3645.63</v>
      </c>
      <c r="J3410" s="50">
        <f t="shared" si="53"/>
        <v>17558.580000000002</v>
      </c>
    </row>
    <row r="3411" spans="1:10" x14ac:dyDescent="0.2">
      <c r="A3411" s="5" t="s">
        <v>129</v>
      </c>
      <c r="B3411" s="6" t="s">
        <v>286</v>
      </c>
      <c r="C3411" s="12" t="s">
        <v>3952</v>
      </c>
      <c r="D3411" s="49">
        <v>215</v>
      </c>
      <c r="E3411" s="71">
        <v>1.2312173360000001</v>
      </c>
      <c r="F3411" s="72">
        <v>0.82813000000000003</v>
      </c>
      <c r="G3411" s="50">
        <v>26630.79</v>
      </c>
      <c r="H3411" s="50">
        <v>4703.54</v>
      </c>
      <c r="I3411" s="50">
        <v>3424.71</v>
      </c>
      <c r="J3411" s="50">
        <f t="shared" si="53"/>
        <v>34759.040000000001</v>
      </c>
    </row>
    <row r="3412" spans="1:10" x14ac:dyDescent="0.2">
      <c r="A3412" s="5" t="s">
        <v>129</v>
      </c>
      <c r="B3412" s="6" t="s">
        <v>287</v>
      </c>
      <c r="C3412" s="12" t="s">
        <v>3953</v>
      </c>
      <c r="D3412" s="49">
        <v>154</v>
      </c>
      <c r="E3412" s="71">
        <v>1.3839970960000001</v>
      </c>
      <c r="F3412" s="72">
        <v>1.06263</v>
      </c>
      <c r="G3412" s="50">
        <v>19075.080000000002</v>
      </c>
      <c r="H3412" s="50">
        <v>3787.11</v>
      </c>
      <c r="I3412" s="50">
        <v>3147.67</v>
      </c>
      <c r="J3412" s="50">
        <f t="shared" si="53"/>
        <v>26009.86</v>
      </c>
    </row>
    <row r="3413" spans="1:10" x14ac:dyDescent="0.2">
      <c r="A3413" s="5" t="s">
        <v>129</v>
      </c>
      <c r="B3413" s="6" t="s">
        <v>290</v>
      </c>
      <c r="C3413" s="12" t="s">
        <v>3954</v>
      </c>
      <c r="D3413" s="49">
        <v>314</v>
      </c>
      <c r="E3413" s="71">
        <v>1.1433412519999999</v>
      </c>
      <c r="F3413" s="72">
        <v>3.17089</v>
      </c>
      <c r="G3413" s="50">
        <v>38893.33</v>
      </c>
      <c r="H3413" s="50">
        <v>6379.07</v>
      </c>
      <c r="I3413" s="50">
        <v>19151.28</v>
      </c>
      <c r="J3413" s="50">
        <f t="shared" si="53"/>
        <v>64423.68</v>
      </c>
    </row>
    <row r="3414" spans="1:10" x14ac:dyDescent="0.2">
      <c r="A3414" s="5" t="s">
        <v>129</v>
      </c>
      <c r="B3414" s="6" t="s">
        <v>292</v>
      </c>
      <c r="C3414" s="12" t="s">
        <v>3955</v>
      </c>
      <c r="D3414" s="49">
        <v>283</v>
      </c>
      <c r="E3414" s="71">
        <v>0.87339586499999999</v>
      </c>
      <c r="F3414" s="72">
        <v>1.9668099999999999</v>
      </c>
      <c r="G3414" s="50">
        <v>35053.54</v>
      </c>
      <c r="H3414" s="50">
        <v>4391.87</v>
      </c>
      <c r="I3414" s="50">
        <v>10706.21</v>
      </c>
      <c r="J3414" s="50">
        <f t="shared" si="53"/>
        <v>50151.62</v>
      </c>
    </row>
    <row r="3415" spans="1:10" x14ac:dyDescent="0.2">
      <c r="A3415" s="5" t="s">
        <v>129</v>
      </c>
      <c r="B3415" s="6" t="s">
        <v>294</v>
      </c>
      <c r="C3415" s="12" t="s">
        <v>3956</v>
      </c>
      <c r="D3415" s="49">
        <v>541</v>
      </c>
      <c r="E3415" s="71">
        <v>0.98515696799999997</v>
      </c>
      <c r="F3415" s="72">
        <v>1.61216</v>
      </c>
      <c r="G3415" s="50">
        <v>67010.48</v>
      </c>
      <c r="H3415" s="50">
        <v>9470.1</v>
      </c>
      <c r="I3415" s="50">
        <v>16776.16</v>
      </c>
      <c r="J3415" s="50">
        <f t="shared" si="53"/>
        <v>93256.74</v>
      </c>
    </row>
    <row r="3416" spans="1:10" x14ac:dyDescent="0.2">
      <c r="A3416" s="5" t="s">
        <v>129</v>
      </c>
      <c r="B3416" s="6" t="s">
        <v>296</v>
      </c>
      <c r="C3416" s="12" t="s">
        <v>3957</v>
      </c>
      <c r="D3416" s="49">
        <v>9245</v>
      </c>
      <c r="E3416" s="71">
        <v>1.7369824519999999</v>
      </c>
      <c r="F3416" s="72">
        <v>0.97077000000000002</v>
      </c>
      <c r="G3416" s="50">
        <v>1339794.75</v>
      </c>
      <c r="H3416" s="50">
        <v>285334.5</v>
      </c>
      <c r="I3416" s="50">
        <v>172627.63</v>
      </c>
      <c r="J3416" s="50">
        <f t="shared" si="53"/>
        <v>1797756.88</v>
      </c>
    </row>
    <row r="3417" spans="1:10" x14ac:dyDescent="0.2">
      <c r="A3417" s="5" t="s">
        <v>129</v>
      </c>
      <c r="B3417" s="6" t="s">
        <v>297</v>
      </c>
      <c r="C3417" s="12" t="s">
        <v>3958</v>
      </c>
      <c r="D3417" s="49">
        <v>294</v>
      </c>
      <c r="E3417" s="71">
        <v>2.1891108849999998</v>
      </c>
      <c r="F3417" s="72">
        <v>0.50170000000000003</v>
      </c>
      <c r="G3417" s="50">
        <v>36416.04</v>
      </c>
      <c r="H3417" s="50">
        <v>11435.81</v>
      </c>
      <c r="I3417" s="50">
        <v>2837.13</v>
      </c>
      <c r="J3417" s="50">
        <f t="shared" si="53"/>
        <v>50688.979999999996</v>
      </c>
    </row>
    <row r="3418" spans="1:10" x14ac:dyDescent="0.2">
      <c r="A3418" s="5" t="s">
        <v>129</v>
      </c>
      <c r="B3418" s="6" t="s">
        <v>298</v>
      </c>
      <c r="C3418" s="12" t="s">
        <v>3959</v>
      </c>
      <c r="D3418" s="49">
        <v>308</v>
      </c>
      <c r="E3418" s="71">
        <v>0.93765281599999994</v>
      </c>
      <c r="F3418" s="72">
        <v>4.7578699999999996</v>
      </c>
      <c r="G3418" s="50">
        <v>38150.14</v>
      </c>
      <c r="H3418" s="50">
        <v>5131.5</v>
      </c>
      <c r="I3418" s="50">
        <v>28187.1</v>
      </c>
      <c r="J3418" s="50">
        <f t="shared" si="53"/>
        <v>71468.739999999991</v>
      </c>
    </row>
    <row r="3419" spans="1:10" x14ac:dyDescent="0.2">
      <c r="A3419" s="5" t="s">
        <v>129</v>
      </c>
      <c r="B3419" s="6" t="s">
        <v>355</v>
      </c>
      <c r="C3419" s="12" t="s">
        <v>3960</v>
      </c>
      <c r="D3419" s="49">
        <v>167</v>
      </c>
      <c r="E3419" s="71">
        <v>1.1358140969999999</v>
      </c>
      <c r="F3419" s="72">
        <v>1.1710799999999999</v>
      </c>
      <c r="G3419" s="50">
        <v>20685.310000000001</v>
      </c>
      <c r="H3419" s="50">
        <v>3370.36</v>
      </c>
      <c r="I3419" s="50">
        <v>3761.75</v>
      </c>
      <c r="J3419" s="50">
        <f t="shared" si="53"/>
        <v>27817.420000000002</v>
      </c>
    </row>
    <row r="3420" spans="1:10" x14ac:dyDescent="0.2">
      <c r="A3420" s="5" t="s">
        <v>129</v>
      </c>
      <c r="B3420" s="6" t="s">
        <v>356</v>
      </c>
      <c r="C3420" s="12" t="s">
        <v>3961</v>
      </c>
      <c r="D3420" s="49">
        <v>96</v>
      </c>
      <c r="E3420" s="71">
        <v>1.2403504889999999</v>
      </c>
      <c r="F3420" s="72">
        <v>1.90246</v>
      </c>
      <c r="G3420" s="50">
        <v>11890.96</v>
      </c>
      <c r="H3420" s="50">
        <v>2115.77</v>
      </c>
      <c r="I3420" s="50">
        <v>3512.96</v>
      </c>
      <c r="J3420" s="50">
        <f t="shared" si="53"/>
        <v>17519.689999999999</v>
      </c>
    </row>
    <row r="3421" spans="1:10" x14ac:dyDescent="0.2">
      <c r="A3421" s="5" t="s">
        <v>129</v>
      </c>
      <c r="B3421" s="6" t="s">
        <v>299</v>
      </c>
      <c r="C3421" s="12" t="s">
        <v>3962</v>
      </c>
      <c r="D3421" s="49">
        <v>1463</v>
      </c>
      <c r="E3421" s="71">
        <v>3.1119622069999999</v>
      </c>
      <c r="F3421" s="72">
        <v>0.33373000000000003</v>
      </c>
      <c r="G3421" s="50">
        <v>181213.19</v>
      </c>
      <c r="H3421" s="50">
        <v>80896.66</v>
      </c>
      <c r="I3421" s="50">
        <v>9391.32</v>
      </c>
      <c r="J3421" s="50">
        <f t="shared" si="53"/>
        <v>271501.17</v>
      </c>
    </row>
    <row r="3422" spans="1:10" x14ac:dyDescent="0.2">
      <c r="A3422" s="5" t="s">
        <v>129</v>
      </c>
      <c r="B3422" s="6" t="s">
        <v>300</v>
      </c>
      <c r="C3422" s="12" t="s">
        <v>3963</v>
      </c>
      <c r="D3422" s="49">
        <v>506</v>
      </c>
      <c r="E3422" s="71">
        <v>1.5380993220000001</v>
      </c>
      <c r="F3422" s="72">
        <v>1.6989300000000001</v>
      </c>
      <c r="G3422" s="50">
        <v>62675.24</v>
      </c>
      <c r="H3422" s="50">
        <v>13828.87</v>
      </c>
      <c r="I3422" s="50">
        <v>16535.34</v>
      </c>
      <c r="J3422" s="50">
        <f t="shared" si="53"/>
        <v>93039.45</v>
      </c>
    </row>
    <row r="3423" spans="1:10" x14ac:dyDescent="0.2">
      <c r="A3423" s="5" t="s">
        <v>129</v>
      </c>
      <c r="B3423" s="6" t="s">
        <v>301</v>
      </c>
      <c r="C3423" s="12" t="s">
        <v>3964</v>
      </c>
      <c r="D3423" s="49">
        <v>219</v>
      </c>
      <c r="E3423" s="71">
        <v>1.3733786589999999</v>
      </c>
      <c r="F3423" s="72">
        <v>2.4933700000000001</v>
      </c>
      <c r="G3423" s="50">
        <v>27126.240000000002</v>
      </c>
      <c r="H3423" s="50">
        <v>5344.24</v>
      </c>
      <c r="I3423" s="50">
        <v>10503.11</v>
      </c>
      <c r="J3423" s="50">
        <f t="shared" si="53"/>
        <v>42973.590000000004</v>
      </c>
    </row>
    <row r="3424" spans="1:10" x14ac:dyDescent="0.2">
      <c r="A3424" s="5" t="s">
        <v>129</v>
      </c>
      <c r="B3424" s="6" t="s">
        <v>302</v>
      </c>
      <c r="C3424" s="12" t="s">
        <v>3965</v>
      </c>
      <c r="D3424" s="49">
        <v>152</v>
      </c>
      <c r="E3424" s="71">
        <v>0.83372434900000003</v>
      </c>
      <c r="F3424" s="72">
        <v>1.81674</v>
      </c>
      <c r="G3424" s="50">
        <v>18827.349999999999</v>
      </c>
      <c r="H3424" s="50">
        <v>2251.7399999999998</v>
      </c>
      <c r="I3424" s="50">
        <v>5311.58</v>
      </c>
      <c r="J3424" s="50">
        <f t="shared" si="53"/>
        <v>26390.67</v>
      </c>
    </row>
    <row r="3425" spans="1:10" x14ac:dyDescent="0.2">
      <c r="A3425" s="5" t="s">
        <v>129</v>
      </c>
      <c r="B3425" s="6" t="s">
        <v>303</v>
      </c>
      <c r="C3425" s="12" t="s">
        <v>3966</v>
      </c>
      <c r="D3425" s="49">
        <v>231</v>
      </c>
      <c r="E3425" s="71">
        <v>1.934634033</v>
      </c>
      <c r="F3425" s="72">
        <v>0.59555000000000002</v>
      </c>
      <c r="G3425" s="50">
        <v>28612.61</v>
      </c>
      <c r="H3425" s="50">
        <v>7940.77</v>
      </c>
      <c r="I3425" s="50">
        <v>2646.17</v>
      </c>
      <c r="J3425" s="50">
        <f t="shared" si="53"/>
        <v>39199.550000000003</v>
      </c>
    </row>
    <row r="3426" spans="1:10" x14ac:dyDescent="0.2">
      <c r="A3426" s="5" t="s">
        <v>129</v>
      </c>
      <c r="B3426" s="6" t="s">
        <v>304</v>
      </c>
      <c r="C3426" s="12" t="s">
        <v>3967</v>
      </c>
      <c r="D3426" s="49">
        <v>180</v>
      </c>
      <c r="E3426" s="71">
        <v>1.911204796</v>
      </c>
      <c r="F3426" s="72">
        <v>0.63422999999999996</v>
      </c>
      <c r="G3426" s="50">
        <v>22295.54</v>
      </c>
      <c r="H3426" s="50">
        <v>6112.68</v>
      </c>
      <c r="I3426" s="50">
        <v>2195.87</v>
      </c>
      <c r="J3426" s="50">
        <f t="shared" si="53"/>
        <v>30604.09</v>
      </c>
    </row>
    <row r="3427" spans="1:10" x14ac:dyDescent="0.2">
      <c r="A3427" s="5" t="s">
        <v>129</v>
      </c>
      <c r="B3427" s="6" t="s">
        <v>307</v>
      </c>
      <c r="C3427" s="12" t="s">
        <v>3968</v>
      </c>
      <c r="D3427" s="49">
        <v>81</v>
      </c>
      <c r="E3427" s="71">
        <v>0.58137373400000003</v>
      </c>
      <c r="F3427" s="72">
        <v>2.67503</v>
      </c>
      <c r="G3427" s="50">
        <v>10032.99</v>
      </c>
      <c r="H3427" s="50">
        <v>836.74</v>
      </c>
      <c r="I3427" s="50">
        <v>4167.74</v>
      </c>
      <c r="J3427" s="50">
        <f t="shared" si="53"/>
        <v>15037.47</v>
      </c>
    </row>
    <row r="3428" spans="1:10" x14ac:dyDescent="0.2">
      <c r="A3428" s="5" t="s">
        <v>129</v>
      </c>
      <c r="B3428" s="6" t="s">
        <v>308</v>
      </c>
      <c r="C3428" s="12" t="s">
        <v>3969</v>
      </c>
      <c r="D3428" s="49">
        <v>4168</v>
      </c>
      <c r="E3428" s="71">
        <v>1.306328057</v>
      </c>
      <c r="F3428" s="72">
        <v>1.65306</v>
      </c>
      <c r="G3428" s="50">
        <v>516265.62</v>
      </c>
      <c r="H3428" s="50">
        <v>96745.75</v>
      </c>
      <c r="I3428" s="50">
        <v>132526.70000000001</v>
      </c>
      <c r="J3428" s="50">
        <f t="shared" si="53"/>
        <v>745538.07000000007</v>
      </c>
    </row>
    <row r="3429" spans="1:10" x14ac:dyDescent="0.2">
      <c r="A3429" s="5" t="s">
        <v>129</v>
      </c>
      <c r="B3429" s="6" t="s">
        <v>309</v>
      </c>
      <c r="C3429" s="12" t="s">
        <v>3970</v>
      </c>
      <c r="D3429" s="49">
        <v>146</v>
      </c>
      <c r="E3429" s="71">
        <v>3.1119622069999999</v>
      </c>
      <c r="F3429" s="72">
        <v>0.23549999999999999</v>
      </c>
      <c r="G3429" s="50">
        <v>18084.16</v>
      </c>
      <c r="H3429" s="50">
        <v>8073.08</v>
      </c>
      <c r="I3429" s="50">
        <v>661.35</v>
      </c>
      <c r="J3429" s="50">
        <f t="shared" si="53"/>
        <v>26818.589999999997</v>
      </c>
    </row>
    <row r="3430" spans="1:10" x14ac:dyDescent="0.2">
      <c r="A3430" s="5" t="s">
        <v>129</v>
      </c>
      <c r="B3430" s="6" t="s">
        <v>310</v>
      </c>
      <c r="C3430" s="12" t="s">
        <v>3971</v>
      </c>
      <c r="D3430" s="49">
        <v>150</v>
      </c>
      <c r="E3430" s="71">
        <v>1.198414198</v>
      </c>
      <c r="F3430" s="72">
        <v>1.1965399999999999</v>
      </c>
      <c r="G3430" s="50">
        <v>18579.62</v>
      </c>
      <c r="H3430" s="50">
        <v>3194.11</v>
      </c>
      <c r="I3430" s="50">
        <v>3452.28</v>
      </c>
      <c r="J3430" s="50">
        <f t="shared" si="53"/>
        <v>25226.01</v>
      </c>
    </row>
    <row r="3431" spans="1:10" x14ac:dyDescent="0.2">
      <c r="A3431" s="5" t="s">
        <v>129</v>
      </c>
      <c r="B3431" s="6" t="s">
        <v>312</v>
      </c>
      <c r="C3431" s="12" t="s">
        <v>3972</v>
      </c>
      <c r="D3431" s="49">
        <v>489</v>
      </c>
      <c r="E3431" s="71">
        <v>1.4246832410000001</v>
      </c>
      <c r="F3431" s="72">
        <v>2.0589400000000002</v>
      </c>
      <c r="G3431" s="50">
        <v>60569.55</v>
      </c>
      <c r="H3431" s="50">
        <v>12378.82</v>
      </c>
      <c r="I3431" s="50">
        <v>19365.98</v>
      </c>
      <c r="J3431" s="50">
        <f t="shared" si="53"/>
        <v>92314.349999999991</v>
      </c>
    </row>
    <row r="3432" spans="1:10" x14ac:dyDescent="0.2">
      <c r="A3432" s="5" t="s">
        <v>129</v>
      </c>
      <c r="B3432" s="6" t="s">
        <v>313</v>
      </c>
      <c r="C3432" s="12" t="s">
        <v>3973</v>
      </c>
      <c r="D3432" s="49">
        <v>41</v>
      </c>
      <c r="E3432" s="71">
        <v>1.1341357860000001</v>
      </c>
      <c r="F3432" s="72">
        <v>1.8344400000000001</v>
      </c>
      <c r="G3432" s="50">
        <v>5078.43</v>
      </c>
      <c r="H3432" s="50">
        <v>826.23</v>
      </c>
      <c r="I3432" s="50">
        <v>1446.69</v>
      </c>
      <c r="J3432" s="50">
        <f t="shared" si="53"/>
        <v>7351.35</v>
      </c>
    </row>
    <row r="3433" spans="1:10" x14ac:dyDescent="0.2">
      <c r="A3433" s="5" t="s">
        <v>129</v>
      </c>
      <c r="B3433" s="6" t="s">
        <v>315</v>
      </c>
      <c r="C3433" s="12" t="s">
        <v>3974</v>
      </c>
      <c r="D3433" s="49">
        <v>167</v>
      </c>
      <c r="E3433" s="71">
        <v>1.1006914800000001</v>
      </c>
      <c r="F3433" s="72">
        <v>2.1014300000000001</v>
      </c>
      <c r="G3433" s="50">
        <v>20685.310000000001</v>
      </c>
      <c r="H3433" s="50">
        <v>3266.13</v>
      </c>
      <c r="I3433" s="50">
        <v>6750.23</v>
      </c>
      <c r="J3433" s="50">
        <f t="shared" si="53"/>
        <v>30701.670000000002</v>
      </c>
    </row>
    <row r="3434" spans="1:10" x14ac:dyDescent="0.2">
      <c r="A3434" s="5" t="s">
        <v>129</v>
      </c>
      <c r="B3434" s="6" t="s">
        <v>316</v>
      </c>
      <c r="C3434" s="12" t="s">
        <v>3975</v>
      </c>
      <c r="D3434" s="49">
        <v>127</v>
      </c>
      <c r="E3434" s="71">
        <v>3.1119622069999999</v>
      </c>
      <c r="F3434" s="72">
        <v>0.30996000000000001</v>
      </c>
      <c r="G3434" s="50">
        <v>15730.74</v>
      </c>
      <c r="H3434" s="50">
        <v>7022.47</v>
      </c>
      <c r="I3434" s="50">
        <v>757.18</v>
      </c>
      <c r="J3434" s="50">
        <f t="shared" si="53"/>
        <v>23510.39</v>
      </c>
    </row>
    <row r="3435" spans="1:10" x14ac:dyDescent="0.2">
      <c r="A3435" s="5" t="s">
        <v>129</v>
      </c>
      <c r="B3435" s="6" t="s">
        <v>317</v>
      </c>
      <c r="C3435" s="12" t="s">
        <v>3976</v>
      </c>
      <c r="D3435" s="49">
        <v>664</v>
      </c>
      <c r="E3435" s="71">
        <v>0.91663672699999998</v>
      </c>
      <c r="F3435" s="72">
        <v>2.2349999999999999</v>
      </c>
      <c r="G3435" s="50">
        <v>82245.77</v>
      </c>
      <c r="H3435" s="50">
        <v>10814.77</v>
      </c>
      <c r="I3435" s="50">
        <v>28545.17</v>
      </c>
      <c r="J3435" s="50">
        <f t="shared" si="53"/>
        <v>121605.71</v>
      </c>
    </row>
    <row r="3436" spans="1:10" x14ac:dyDescent="0.2">
      <c r="A3436" s="5" t="s">
        <v>129</v>
      </c>
      <c r="B3436" s="6" t="s">
        <v>357</v>
      </c>
      <c r="C3436" s="12" t="s">
        <v>3977</v>
      </c>
      <c r="D3436" s="49">
        <v>94</v>
      </c>
      <c r="E3436" s="71">
        <v>3.1119622069999999</v>
      </c>
      <c r="F3436" s="72">
        <v>0.23843</v>
      </c>
      <c r="G3436" s="50">
        <v>11643.23</v>
      </c>
      <c r="H3436" s="50">
        <v>5197.7299999999996</v>
      </c>
      <c r="I3436" s="50">
        <v>431.1</v>
      </c>
      <c r="J3436" s="50">
        <f t="shared" si="53"/>
        <v>17272.059999999998</v>
      </c>
    </row>
    <row r="3437" spans="1:10" x14ac:dyDescent="0.2">
      <c r="A3437" s="5" t="s">
        <v>129</v>
      </c>
      <c r="B3437" s="6" t="s">
        <v>319</v>
      </c>
      <c r="C3437" s="12" t="s">
        <v>3978</v>
      </c>
      <c r="D3437" s="49">
        <v>3528</v>
      </c>
      <c r="E3437" s="71">
        <v>1.442007456</v>
      </c>
      <c r="F3437" s="72">
        <v>1.73359</v>
      </c>
      <c r="G3437" s="50">
        <v>436992.58</v>
      </c>
      <c r="H3437" s="50">
        <v>90395.75</v>
      </c>
      <c r="I3437" s="50">
        <v>117641.89</v>
      </c>
      <c r="J3437" s="50">
        <f t="shared" si="53"/>
        <v>645030.22000000009</v>
      </c>
    </row>
    <row r="3438" spans="1:10" x14ac:dyDescent="0.2">
      <c r="A3438" s="5" t="s">
        <v>129</v>
      </c>
      <c r="B3438" s="6" t="s">
        <v>320</v>
      </c>
      <c r="C3438" s="12" t="s">
        <v>3979</v>
      </c>
      <c r="D3438" s="49">
        <v>952</v>
      </c>
      <c r="E3438" s="71">
        <v>1.4954554289999999</v>
      </c>
      <c r="F3438" s="72">
        <v>0.96431999999999995</v>
      </c>
      <c r="G3438" s="50">
        <v>117918.63</v>
      </c>
      <c r="H3438" s="50">
        <v>25296.61</v>
      </c>
      <c r="I3438" s="50">
        <v>17658.150000000001</v>
      </c>
      <c r="J3438" s="50">
        <f t="shared" si="53"/>
        <v>160873.38999999998</v>
      </c>
    </row>
    <row r="3439" spans="1:10" x14ac:dyDescent="0.2">
      <c r="A3439" s="5" t="s">
        <v>129</v>
      </c>
      <c r="B3439" s="6" t="s">
        <v>321</v>
      </c>
      <c r="C3439" s="12" t="s">
        <v>3980</v>
      </c>
      <c r="D3439" s="49">
        <v>226</v>
      </c>
      <c r="E3439" s="71">
        <v>1.1345938259999999</v>
      </c>
      <c r="F3439" s="72">
        <v>1.63276</v>
      </c>
      <c r="G3439" s="50">
        <v>27993.29</v>
      </c>
      <c r="H3439" s="50">
        <v>4556.18</v>
      </c>
      <c r="I3439" s="50">
        <v>7097.7</v>
      </c>
      <c r="J3439" s="50">
        <f t="shared" si="53"/>
        <v>39647.17</v>
      </c>
    </row>
    <row r="3440" spans="1:10" x14ac:dyDescent="0.2">
      <c r="A3440" s="5" t="s">
        <v>129</v>
      </c>
      <c r="B3440" s="6" t="s">
        <v>322</v>
      </c>
      <c r="C3440" s="12" t="s">
        <v>3981</v>
      </c>
      <c r="D3440" s="49">
        <v>758</v>
      </c>
      <c r="E3440" s="71">
        <v>0.67847587300000001</v>
      </c>
      <c r="F3440" s="72">
        <v>3.6891699999999998</v>
      </c>
      <c r="G3440" s="50">
        <v>93889</v>
      </c>
      <c r="H3440" s="50">
        <v>9138.09</v>
      </c>
      <c r="I3440" s="50">
        <v>53787.94</v>
      </c>
      <c r="J3440" s="50">
        <f t="shared" si="53"/>
        <v>156815.03</v>
      </c>
    </row>
    <row r="3441" spans="1:10" x14ac:dyDescent="0.2">
      <c r="A3441" s="5" t="s">
        <v>129</v>
      </c>
      <c r="B3441" s="6" t="s">
        <v>323</v>
      </c>
      <c r="C3441" s="12" t="s">
        <v>3982</v>
      </c>
      <c r="D3441" s="49">
        <v>123</v>
      </c>
      <c r="E3441" s="71">
        <v>1.0588788730000001</v>
      </c>
      <c r="F3441" s="72">
        <v>1.93909</v>
      </c>
      <c r="G3441" s="50">
        <v>15235.29</v>
      </c>
      <c r="H3441" s="50">
        <v>2314.21</v>
      </c>
      <c r="I3441" s="50">
        <v>4587.6499999999996</v>
      </c>
      <c r="J3441" s="50">
        <f t="shared" si="53"/>
        <v>22137.15</v>
      </c>
    </row>
    <row r="3442" spans="1:10" x14ac:dyDescent="0.2">
      <c r="A3442" s="5" t="s">
        <v>129</v>
      </c>
      <c r="B3442" s="6" t="s">
        <v>324</v>
      </c>
      <c r="C3442" s="12" t="s">
        <v>3983</v>
      </c>
      <c r="D3442" s="49">
        <v>298</v>
      </c>
      <c r="E3442" s="71">
        <v>1.149335606</v>
      </c>
      <c r="F3442" s="72">
        <v>1.1229800000000001</v>
      </c>
      <c r="G3442" s="50">
        <v>36911.5</v>
      </c>
      <c r="H3442" s="50">
        <v>6085.76</v>
      </c>
      <c r="I3442" s="50">
        <v>6436.88</v>
      </c>
      <c r="J3442" s="50">
        <f t="shared" si="53"/>
        <v>49434.14</v>
      </c>
    </row>
    <row r="3443" spans="1:10" x14ac:dyDescent="0.2">
      <c r="A3443" s="5" t="s">
        <v>129</v>
      </c>
      <c r="B3443" s="6" t="s">
        <v>326</v>
      </c>
      <c r="C3443" s="12" t="s">
        <v>3984</v>
      </c>
      <c r="D3443" s="49">
        <v>103</v>
      </c>
      <c r="E3443" s="71">
        <v>2.3531861709999999</v>
      </c>
      <c r="F3443" s="72">
        <v>0.47959000000000002</v>
      </c>
      <c r="G3443" s="50">
        <v>12758.01</v>
      </c>
      <c r="H3443" s="50">
        <v>4306.71</v>
      </c>
      <c r="I3443" s="50">
        <v>950.15</v>
      </c>
      <c r="J3443" s="50">
        <f t="shared" si="53"/>
        <v>18014.870000000003</v>
      </c>
    </row>
    <row r="3444" spans="1:10" x14ac:dyDescent="0.2">
      <c r="A3444" s="5" t="s">
        <v>129</v>
      </c>
      <c r="B3444" s="6" t="s">
        <v>327</v>
      </c>
      <c r="C3444" s="12" t="s">
        <v>3985</v>
      </c>
      <c r="D3444" s="49">
        <v>102</v>
      </c>
      <c r="E3444" s="71">
        <v>1.3323045</v>
      </c>
      <c r="F3444" s="72">
        <v>1.9351100000000001</v>
      </c>
      <c r="G3444" s="50">
        <v>12634.14</v>
      </c>
      <c r="H3444" s="50">
        <v>2414.66</v>
      </c>
      <c r="I3444" s="50">
        <v>3796.58</v>
      </c>
      <c r="J3444" s="50">
        <f t="shared" si="53"/>
        <v>18845.379999999997</v>
      </c>
    </row>
    <row r="3445" spans="1:10" x14ac:dyDescent="0.2">
      <c r="A3445" s="5" t="s">
        <v>129</v>
      </c>
      <c r="B3445" s="6" t="s">
        <v>328</v>
      </c>
      <c r="C3445" s="12" t="s">
        <v>3986</v>
      </c>
      <c r="D3445" s="49">
        <v>1148</v>
      </c>
      <c r="E3445" s="71">
        <v>1.210391024</v>
      </c>
      <c r="F3445" s="72">
        <v>1.51258</v>
      </c>
      <c r="G3445" s="50">
        <v>142196</v>
      </c>
      <c r="H3445" s="50">
        <v>24689.91</v>
      </c>
      <c r="I3445" s="50">
        <v>33400.06</v>
      </c>
      <c r="J3445" s="50">
        <f t="shared" si="53"/>
        <v>200285.97</v>
      </c>
    </row>
    <row r="3446" spans="1:10" x14ac:dyDescent="0.2">
      <c r="A3446" s="5" t="s">
        <v>129</v>
      </c>
      <c r="B3446" s="6" t="s">
        <v>329</v>
      </c>
      <c r="C3446" s="12" t="s">
        <v>3987</v>
      </c>
      <c r="D3446" s="49">
        <v>92</v>
      </c>
      <c r="E3446" s="71">
        <v>1.3284376929999999</v>
      </c>
      <c r="F3446" s="72">
        <v>2.66635</v>
      </c>
      <c r="G3446" s="50">
        <v>11395.5</v>
      </c>
      <c r="H3446" s="50">
        <v>2171.61</v>
      </c>
      <c r="I3446" s="50">
        <v>4718.37</v>
      </c>
      <c r="J3446" s="50">
        <f t="shared" si="53"/>
        <v>18285.48</v>
      </c>
    </row>
    <row r="3447" spans="1:10" x14ac:dyDescent="0.2">
      <c r="A3447" s="5" t="s">
        <v>129</v>
      </c>
      <c r="B3447" s="6" t="s">
        <v>330</v>
      </c>
      <c r="C3447" s="12" t="s">
        <v>3988</v>
      </c>
      <c r="D3447" s="49">
        <v>266</v>
      </c>
      <c r="E3447" s="71">
        <v>0.50577171600000004</v>
      </c>
      <c r="F3447" s="72">
        <v>3.5365199999999999</v>
      </c>
      <c r="G3447" s="50">
        <v>32947.85</v>
      </c>
      <c r="H3447" s="50">
        <v>2390.5</v>
      </c>
      <c r="I3447" s="50">
        <v>18094.43</v>
      </c>
      <c r="J3447" s="50">
        <f t="shared" si="53"/>
        <v>53432.78</v>
      </c>
    </row>
    <row r="3448" spans="1:10" x14ac:dyDescent="0.2">
      <c r="A3448" s="5" t="s">
        <v>129</v>
      </c>
      <c r="B3448" s="6" t="s">
        <v>333</v>
      </c>
      <c r="C3448" s="12" t="s">
        <v>3989</v>
      </c>
      <c r="D3448" s="49">
        <v>99</v>
      </c>
      <c r="E3448" s="71">
        <v>1.73742427</v>
      </c>
      <c r="F3448" s="72">
        <v>2.5894499999999998</v>
      </c>
      <c r="G3448" s="50">
        <v>12262.55</v>
      </c>
      <c r="H3448" s="50">
        <v>3056.28</v>
      </c>
      <c r="I3448" s="50">
        <v>4930.9399999999996</v>
      </c>
      <c r="J3448" s="50">
        <f t="shared" si="53"/>
        <v>20249.77</v>
      </c>
    </row>
    <row r="3449" spans="1:10" x14ac:dyDescent="0.2">
      <c r="A3449" s="5" t="s">
        <v>129</v>
      </c>
      <c r="B3449" s="6" t="s">
        <v>336</v>
      </c>
      <c r="C3449" s="12" t="s">
        <v>3990</v>
      </c>
      <c r="D3449" s="49">
        <v>69</v>
      </c>
      <c r="E3449" s="71">
        <v>1.271312424</v>
      </c>
      <c r="F3449" s="72">
        <v>1.55193</v>
      </c>
      <c r="G3449" s="50">
        <v>8546.6200000000008</v>
      </c>
      <c r="H3449" s="50">
        <v>1558.67</v>
      </c>
      <c r="I3449" s="50">
        <v>2059.7199999999998</v>
      </c>
      <c r="J3449" s="50">
        <f t="shared" si="53"/>
        <v>12165.01</v>
      </c>
    </row>
    <row r="3450" spans="1:10" x14ac:dyDescent="0.2">
      <c r="A3450" s="5" t="s">
        <v>129</v>
      </c>
      <c r="B3450" s="6" t="s">
        <v>337</v>
      </c>
      <c r="C3450" s="12" t="s">
        <v>3991</v>
      </c>
      <c r="D3450" s="49">
        <v>34</v>
      </c>
      <c r="E3450" s="71">
        <v>0.80316689699999999</v>
      </c>
      <c r="F3450" s="72">
        <v>3.0201699999999998</v>
      </c>
      <c r="G3450" s="50">
        <v>4211.38</v>
      </c>
      <c r="H3450" s="50">
        <v>485.22</v>
      </c>
      <c r="I3450" s="50">
        <v>1975.14</v>
      </c>
      <c r="J3450" s="50">
        <f t="shared" si="53"/>
        <v>6671.7400000000007</v>
      </c>
    </row>
    <row r="3451" spans="1:10" x14ac:dyDescent="0.2">
      <c r="A3451" s="5" t="s">
        <v>129</v>
      </c>
      <c r="B3451" s="6" t="s">
        <v>528</v>
      </c>
      <c r="C3451" s="12" t="s">
        <v>3992</v>
      </c>
      <c r="D3451" s="49">
        <v>46</v>
      </c>
      <c r="E3451" s="71">
        <v>1.053622085</v>
      </c>
      <c r="F3451" s="72">
        <v>1.4216</v>
      </c>
      <c r="G3451" s="50">
        <v>5697.75</v>
      </c>
      <c r="H3451" s="50">
        <v>861.18</v>
      </c>
      <c r="I3451" s="50">
        <v>1257.83</v>
      </c>
      <c r="J3451" s="50">
        <f t="shared" si="53"/>
        <v>7816.76</v>
      </c>
    </row>
    <row r="3452" spans="1:10" x14ac:dyDescent="0.2">
      <c r="A3452" s="5" t="s">
        <v>129</v>
      </c>
      <c r="B3452" s="6" t="s">
        <v>529</v>
      </c>
      <c r="C3452" s="12" t="s">
        <v>3993</v>
      </c>
      <c r="D3452" s="49">
        <v>463</v>
      </c>
      <c r="E3452" s="71">
        <v>1.321654372</v>
      </c>
      <c r="F3452" s="72">
        <v>2.99884</v>
      </c>
      <c r="G3452" s="50">
        <v>57349.08</v>
      </c>
      <c r="H3452" s="50">
        <v>10873.04</v>
      </c>
      <c r="I3452" s="50">
        <v>26706.77</v>
      </c>
      <c r="J3452" s="50">
        <f t="shared" si="53"/>
        <v>94928.89</v>
      </c>
    </row>
    <row r="3453" spans="1:10" x14ac:dyDescent="0.2">
      <c r="A3453" s="5" t="s">
        <v>129</v>
      </c>
      <c r="B3453" s="6" t="s">
        <v>530</v>
      </c>
      <c r="C3453" s="12" t="s">
        <v>3994</v>
      </c>
      <c r="D3453" s="49">
        <v>78</v>
      </c>
      <c r="E3453" s="71">
        <v>0.96459168900000003</v>
      </c>
      <c r="F3453" s="72">
        <v>1.7453099999999999</v>
      </c>
      <c r="G3453" s="50">
        <v>9661.4</v>
      </c>
      <c r="H3453" s="50">
        <v>1336.87</v>
      </c>
      <c r="I3453" s="50">
        <v>2618.5100000000002</v>
      </c>
      <c r="J3453" s="50">
        <f t="shared" si="53"/>
        <v>13616.78</v>
      </c>
    </row>
    <row r="3454" spans="1:10" x14ac:dyDescent="0.2">
      <c r="A3454" s="5" t="s">
        <v>129</v>
      </c>
      <c r="B3454" s="6" t="s">
        <v>531</v>
      </c>
      <c r="C3454" s="12" t="s">
        <v>3995</v>
      </c>
      <c r="D3454" s="49">
        <v>36</v>
      </c>
      <c r="E3454" s="71">
        <v>3.1119622069999999</v>
      </c>
      <c r="F3454" s="72">
        <v>7.3419999999999999E-2</v>
      </c>
      <c r="G3454" s="50">
        <v>4459.1099999999997</v>
      </c>
      <c r="H3454" s="50">
        <v>1990.62</v>
      </c>
      <c r="I3454" s="50">
        <v>50.84</v>
      </c>
      <c r="J3454" s="50">
        <f t="shared" si="53"/>
        <v>6500.57</v>
      </c>
    </row>
    <row r="3455" spans="1:10" x14ac:dyDescent="0.2">
      <c r="A3455" s="5" t="s">
        <v>129</v>
      </c>
      <c r="B3455" s="6" t="s">
        <v>358</v>
      </c>
      <c r="C3455" s="12" t="s">
        <v>3996</v>
      </c>
      <c r="D3455" s="49">
        <v>116</v>
      </c>
      <c r="E3455" s="71">
        <v>0.83381845499999996</v>
      </c>
      <c r="F3455" s="72">
        <v>2.75007</v>
      </c>
      <c r="G3455" s="50">
        <v>14368.24</v>
      </c>
      <c r="H3455" s="50">
        <v>1718.63</v>
      </c>
      <c r="I3455" s="50">
        <v>6136.05</v>
      </c>
      <c r="J3455" s="50">
        <f t="shared" si="53"/>
        <v>22222.92</v>
      </c>
    </row>
    <row r="3456" spans="1:10" x14ac:dyDescent="0.2">
      <c r="A3456" s="5" t="s">
        <v>129</v>
      </c>
      <c r="B3456" s="6" t="s">
        <v>532</v>
      </c>
      <c r="C3456" s="12" t="s">
        <v>3997</v>
      </c>
      <c r="D3456" s="49">
        <v>159</v>
      </c>
      <c r="E3456" s="71">
        <v>1.89156295</v>
      </c>
      <c r="F3456" s="72">
        <v>0.80501</v>
      </c>
      <c r="G3456" s="50">
        <v>19694.400000000001</v>
      </c>
      <c r="H3456" s="50">
        <v>5344.04</v>
      </c>
      <c r="I3456" s="50">
        <v>2461.9899999999998</v>
      </c>
      <c r="J3456" s="50">
        <f t="shared" si="53"/>
        <v>27500.43</v>
      </c>
    </row>
    <row r="3457" spans="1:10" x14ac:dyDescent="0.2">
      <c r="A3457" s="5" t="s">
        <v>129</v>
      </c>
      <c r="B3457" s="6" t="s">
        <v>359</v>
      </c>
      <c r="C3457" s="12" t="s">
        <v>3998</v>
      </c>
      <c r="D3457" s="49">
        <v>447</v>
      </c>
      <c r="E3457" s="71">
        <v>3.1119622069999999</v>
      </c>
      <c r="F3457" s="72">
        <v>0.21074000000000001</v>
      </c>
      <c r="G3457" s="50">
        <v>55367.26</v>
      </c>
      <c r="H3457" s="50">
        <v>24716.89</v>
      </c>
      <c r="I3457" s="50">
        <v>1811.93</v>
      </c>
      <c r="J3457" s="50">
        <f t="shared" si="53"/>
        <v>81896.079999999987</v>
      </c>
    </row>
    <row r="3458" spans="1:10" x14ac:dyDescent="0.2">
      <c r="A3458" s="5" t="s">
        <v>129</v>
      </c>
      <c r="B3458" s="6" t="s">
        <v>533</v>
      </c>
      <c r="C3458" s="12" t="s">
        <v>3999</v>
      </c>
      <c r="D3458" s="49">
        <v>394</v>
      </c>
      <c r="E3458" s="71">
        <v>1.248642424</v>
      </c>
      <c r="F3458" s="72">
        <v>2.3675099999999998</v>
      </c>
      <c r="G3458" s="50">
        <v>48802.46</v>
      </c>
      <c r="H3458" s="50">
        <v>8741.51</v>
      </c>
      <c r="I3458" s="50">
        <v>17942.169999999998</v>
      </c>
      <c r="J3458" s="50">
        <f t="shared" si="53"/>
        <v>75486.14</v>
      </c>
    </row>
    <row r="3459" spans="1:10" x14ac:dyDescent="0.2">
      <c r="A3459" s="5" t="s">
        <v>129</v>
      </c>
      <c r="B3459" s="6" t="s">
        <v>534</v>
      </c>
      <c r="C3459" s="12" t="s">
        <v>4000</v>
      </c>
      <c r="D3459" s="49">
        <v>147</v>
      </c>
      <c r="E3459" s="71">
        <v>1.2316634930000001</v>
      </c>
      <c r="F3459" s="72">
        <v>1.5979000000000001</v>
      </c>
      <c r="G3459" s="50">
        <v>18208.03</v>
      </c>
      <c r="H3459" s="50">
        <v>3217.08</v>
      </c>
      <c r="I3459" s="50">
        <v>4518.08</v>
      </c>
      <c r="J3459" s="50">
        <f t="shared" ref="J3459:J3522" si="54">SUM(G3459:I3459)</f>
        <v>25943.190000000002</v>
      </c>
    </row>
    <row r="3460" spans="1:10" x14ac:dyDescent="0.2">
      <c r="A3460" s="5" t="s">
        <v>129</v>
      </c>
      <c r="B3460" s="6" t="s">
        <v>535</v>
      </c>
      <c r="C3460" s="12" t="s">
        <v>4001</v>
      </c>
      <c r="D3460" s="49">
        <v>60</v>
      </c>
      <c r="E3460" s="71">
        <v>0.95990658100000004</v>
      </c>
      <c r="F3460" s="72">
        <v>0.85194999999999999</v>
      </c>
      <c r="G3460" s="50">
        <v>7431.85</v>
      </c>
      <c r="H3460" s="50">
        <v>1023.37</v>
      </c>
      <c r="I3460" s="50">
        <v>983.22</v>
      </c>
      <c r="J3460" s="50">
        <f t="shared" si="54"/>
        <v>9438.44</v>
      </c>
    </row>
    <row r="3461" spans="1:10" x14ac:dyDescent="0.2">
      <c r="A3461" s="5" t="s">
        <v>129</v>
      </c>
      <c r="B3461" s="6" t="s">
        <v>536</v>
      </c>
      <c r="C3461" s="12" t="s">
        <v>4002</v>
      </c>
      <c r="D3461" s="49">
        <v>1774</v>
      </c>
      <c r="E3461" s="71">
        <v>1.2297027890000001</v>
      </c>
      <c r="F3461" s="72">
        <v>3.3232900000000001</v>
      </c>
      <c r="G3461" s="50">
        <v>219734.94</v>
      </c>
      <c r="H3461" s="50">
        <v>38761.96</v>
      </c>
      <c r="I3461" s="50">
        <v>113398.91</v>
      </c>
      <c r="J3461" s="50">
        <f t="shared" si="54"/>
        <v>371895.81</v>
      </c>
    </row>
    <row r="3462" spans="1:10" x14ac:dyDescent="0.2">
      <c r="A3462" s="5" t="s">
        <v>129</v>
      </c>
      <c r="B3462" s="6" t="s">
        <v>491</v>
      </c>
      <c r="C3462" s="12" t="s">
        <v>4003</v>
      </c>
      <c r="D3462" s="49">
        <v>839</v>
      </c>
      <c r="E3462" s="71">
        <v>0.77055838600000004</v>
      </c>
      <c r="F3462" s="72">
        <v>2.0560499999999999</v>
      </c>
      <c r="G3462" s="50">
        <v>103921.99</v>
      </c>
      <c r="H3462" s="50">
        <v>11487.34</v>
      </c>
      <c r="I3462" s="50">
        <v>33180.480000000003</v>
      </c>
      <c r="J3462" s="50">
        <f t="shared" si="54"/>
        <v>148589.81</v>
      </c>
    </row>
    <row r="3463" spans="1:10" x14ac:dyDescent="0.2">
      <c r="A3463" s="5" t="s">
        <v>129</v>
      </c>
      <c r="B3463" s="6" t="s">
        <v>492</v>
      </c>
      <c r="C3463" s="12" t="s">
        <v>4004</v>
      </c>
      <c r="D3463" s="49">
        <v>260</v>
      </c>
      <c r="E3463" s="71">
        <v>1.4486437130000001</v>
      </c>
      <c r="F3463" s="72">
        <v>0.64676999999999996</v>
      </c>
      <c r="G3463" s="50">
        <v>32204.67</v>
      </c>
      <c r="H3463" s="50">
        <v>6692.48</v>
      </c>
      <c r="I3463" s="50">
        <v>3234.52</v>
      </c>
      <c r="J3463" s="50">
        <f t="shared" si="54"/>
        <v>42131.669999999991</v>
      </c>
    </row>
    <row r="3464" spans="1:10" x14ac:dyDescent="0.2">
      <c r="A3464" s="5" t="s">
        <v>129</v>
      </c>
      <c r="B3464" s="6" t="s">
        <v>244</v>
      </c>
      <c r="C3464" s="12" t="s">
        <v>4005</v>
      </c>
      <c r="D3464" s="49">
        <v>813</v>
      </c>
      <c r="E3464" s="71">
        <v>1.427154923</v>
      </c>
      <c r="F3464" s="72">
        <v>3.60453</v>
      </c>
      <c r="G3464" s="50">
        <v>100701.52</v>
      </c>
      <c r="H3464" s="50">
        <v>20616.439999999999</v>
      </c>
      <c r="I3464" s="50">
        <v>56367.17</v>
      </c>
      <c r="J3464" s="50">
        <f t="shared" si="54"/>
        <v>177685.13</v>
      </c>
    </row>
    <row r="3465" spans="1:10" x14ac:dyDescent="0.2">
      <c r="A3465" s="5" t="s">
        <v>129</v>
      </c>
      <c r="B3465" s="6" t="s">
        <v>245</v>
      </c>
      <c r="C3465" s="12" t="s">
        <v>4006</v>
      </c>
      <c r="D3465" s="49">
        <v>894</v>
      </c>
      <c r="E3465" s="71">
        <v>1.2539466990000001</v>
      </c>
      <c r="F3465" s="72">
        <v>2.1508799999999999</v>
      </c>
      <c r="G3465" s="50">
        <v>110734.51</v>
      </c>
      <c r="H3465" s="50">
        <v>19919.05</v>
      </c>
      <c r="I3465" s="50">
        <v>36986.29</v>
      </c>
      <c r="J3465" s="50">
        <f t="shared" si="54"/>
        <v>167639.85</v>
      </c>
    </row>
    <row r="3466" spans="1:10" x14ac:dyDescent="0.2">
      <c r="A3466" s="5" t="s">
        <v>129</v>
      </c>
      <c r="B3466" s="6" t="s">
        <v>549</v>
      </c>
      <c r="C3466" s="12" t="s">
        <v>4007</v>
      </c>
      <c r="D3466" s="49">
        <v>341</v>
      </c>
      <c r="E3466" s="71">
        <v>2.1011014170000002</v>
      </c>
      <c r="F3466" s="72">
        <v>0.45025999999999999</v>
      </c>
      <c r="G3466" s="50">
        <v>42237.66</v>
      </c>
      <c r="H3466" s="50">
        <v>12730.73</v>
      </c>
      <c r="I3466" s="50">
        <v>2953.28</v>
      </c>
      <c r="J3466" s="50">
        <f t="shared" si="54"/>
        <v>57921.67</v>
      </c>
    </row>
    <row r="3467" spans="1:10" x14ac:dyDescent="0.2">
      <c r="A3467" s="5" t="s">
        <v>129</v>
      </c>
      <c r="B3467" s="6" t="s">
        <v>53</v>
      </c>
      <c r="C3467" s="12" t="s">
        <v>4008</v>
      </c>
      <c r="D3467" s="49">
        <v>208</v>
      </c>
      <c r="E3467" s="71">
        <v>0.81686828600000005</v>
      </c>
      <c r="F3467" s="72">
        <v>4.3239900000000002</v>
      </c>
      <c r="G3467" s="50">
        <v>25763.74</v>
      </c>
      <c r="H3467" s="50">
        <v>3019.03</v>
      </c>
      <c r="I3467" s="50">
        <v>17299.560000000001</v>
      </c>
      <c r="J3467" s="50">
        <f t="shared" si="54"/>
        <v>46082.33</v>
      </c>
    </row>
    <row r="3468" spans="1:10" x14ac:dyDescent="0.2">
      <c r="A3468" s="5" t="s">
        <v>129</v>
      </c>
      <c r="B3468" s="6" t="s">
        <v>54</v>
      </c>
      <c r="C3468" s="12" t="s">
        <v>4009</v>
      </c>
      <c r="D3468" s="49">
        <v>2151</v>
      </c>
      <c r="E3468" s="71">
        <v>1.7970559070000001</v>
      </c>
      <c r="F3468" s="72">
        <v>0.83457999999999999</v>
      </c>
      <c r="G3468" s="50">
        <v>266431.7</v>
      </c>
      <c r="H3468" s="50">
        <v>68683.740000000005</v>
      </c>
      <c r="I3468" s="50">
        <v>34529.910000000003</v>
      </c>
      <c r="J3468" s="50">
        <f t="shared" si="54"/>
        <v>369645.35</v>
      </c>
    </row>
    <row r="3469" spans="1:10" x14ac:dyDescent="0.2">
      <c r="A3469" s="5" t="s">
        <v>129</v>
      </c>
      <c r="B3469" s="6" t="s">
        <v>55</v>
      </c>
      <c r="C3469" s="12" t="s">
        <v>4010</v>
      </c>
      <c r="D3469" s="49">
        <v>226</v>
      </c>
      <c r="E3469" s="71">
        <v>1.143689551</v>
      </c>
      <c r="F3469" s="72">
        <v>5.0128199999999996</v>
      </c>
      <c r="G3469" s="50">
        <v>27993.29</v>
      </c>
      <c r="H3469" s="50">
        <v>4592.7</v>
      </c>
      <c r="I3469" s="50">
        <v>21791.02</v>
      </c>
      <c r="J3469" s="50">
        <f t="shared" si="54"/>
        <v>54377.01</v>
      </c>
    </row>
    <row r="3470" spans="1:10" x14ac:dyDescent="0.2">
      <c r="A3470" s="5" t="s">
        <v>129</v>
      </c>
      <c r="B3470" s="6" t="s">
        <v>175</v>
      </c>
      <c r="C3470" s="12" t="s">
        <v>4011</v>
      </c>
      <c r="D3470" s="49">
        <v>399</v>
      </c>
      <c r="E3470" s="71">
        <v>1.1064033200000001</v>
      </c>
      <c r="F3470" s="72">
        <v>3.92909</v>
      </c>
      <c r="G3470" s="50">
        <v>49421.78</v>
      </c>
      <c r="H3470" s="50">
        <v>7844.01</v>
      </c>
      <c r="I3470" s="50">
        <v>30154.48</v>
      </c>
      <c r="J3470" s="50">
        <f t="shared" si="54"/>
        <v>87420.27</v>
      </c>
    </row>
    <row r="3471" spans="1:10" x14ac:dyDescent="0.2">
      <c r="A3471" s="5" t="s">
        <v>475</v>
      </c>
      <c r="B3471" s="6" t="s">
        <v>71</v>
      </c>
      <c r="C3471" s="12" t="s">
        <v>4012</v>
      </c>
      <c r="D3471" s="49">
        <v>1027</v>
      </c>
      <c r="E3471" s="71">
        <v>1.1902497869999999</v>
      </c>
      <c r="F3471" s="72">
        <v>1.8114699999999999</v>
      </c>
      <c r="G3471" s="50">
        <v>127208.44</v>
      </c>
      <c r="H3471" s="50">
        <v>21720.03</v>
      </c>
      <c r="I3471" s="50">
        <v>35783.980000000003</v>
      </c>
      <c r="J3471" s="50">
        <f t="shared" si="54"/>
        <v>184712.45</v>
      </c>
    </row>
    <row r="3472" spans="1:10" x14ac:dyDescent="0.2">
      <c r="A3472" s="5" t="s">
        <v>475</v>
      </c>
      <c r="B3472" s="6" t="s">
        <v>72</v>
      </c>
      <c r="C3472" s="12" t="s">
        <v>4013</v>
      </c>
      <c r="D3472" s="49">
        <v>21708</v>
      </c>
      <c r="E3472" s="71">
        <v>0.96995567999999999</v>
      </c>
      <c r="F3472" s="72">
        <v>1.1308199999999999</v>
      </c>
      <c r="G3472" s="50">
        <v>3495494.77</v>
      </c>
      <c r="H3472" s="50">
        <v>374130.95</v>
      </c>
      <c r="I3472" s="50">
        <v>472172.11</v>
      </c>
      <c r="J3472" s="50">
        <f t="shared" si="54"/>
        <v>4341797.83</v>
      </c>
    </row>
    <row r="3473" spans="1:10" x14ac:dyDescent="0.2">
      <c r="A3473" s="5" t="s">
        <v>475</v>
      </c>
      <c r="B3473" s="6" t="s">
        <v>73</v>
      </c>
      <c r="C3473" s="12" t="s">
        <v>4014</v>
      </c>
      <c r="D3473" s="49">
        <v>10558</v>
      </c>
      <c r="E3473" s="71">
        <v>0.98344532299999998</v>
      </c>
      <c r="F3473" s="72">
        <v>1.3601099999999999</v>
      </c>
      <c r="G3473" s="50">
        <v>1530076.03</v>
      </c>
      <c r="H3473" s="50">
        <v>184494.67</v>
      </c>
      <c r="I3473" s="50">
        <v>276212.12</v>
      </c>
      <c r="J3473" s="50">
        <f t="shared" si="54"/>
        <v>1990782.8199999998</v>
      </c>
    </row>
    <row r="3474" spans="1:10" x14ac:dyDescent="0.2">
      <c r="A3474" s="5" t="s">
        <v>475</v>
      </c>
      <c r="B3474" s="6" t="s">
        <v>74</v>
      </c>
      <c r="C3474" s="12" t="s">
        <v>4015</v>
      </c>
      <c r="D3474" s="49">
        <v>501</v>
      </c>
      <c r="E3474" s="71">
        <v>1.5013260079999999</v>
      </c>
      <c r="F3474" s="72">
        <v>1.2022600000000001</v>
      </c>
      <c r="G3474" s="50">
        <v>62055.92</v>
      </c>
      <c r="H3474" s="50">
        <v>13364.87</v>
      </c>
      <c r="I3474" s="50">
        <v>11585.72</v>
      </c>
      <c r="J3474" s="50">
        <f t="shared" si="54"/>
        <v>87006.51</v>
      </c>
    </row>
    <row r="3475" spans="1:10" x14ac:dyDescent="0.2">
      <c r="A3475" s="5" t="s">
        <v>475</v>
      </c>
      <c r="B3475" s="6" t="s">
        <v>494</v>
      </c>
      <c r="C3475" s="12" t="s">
        <v>4016</v>
      </c>
      <c r="D3475" s="49">
        <v>37113</v>
      </c>
      <c r="E3475" s="71">
        <v>1.0968153300000001</v>
      </c>
      <c r="F3475" s="72">
        <v>1.59701</v>
      </c>
      <c r="G3475" s="50">
        <v>5976059.4000000004</v>
      </c>
      <c r="H3475" s="50">
        <v>723288.42</v>
      </c>
      <c r="I3475" s="50">
        <v>1140041.7</v>
      </c>
      <c r="J3475" s="50">
        <f t="shared" si="54"/>
        <v>7839389.5200000005</v>
      </c>
    </row>
    <row r="3476" spans="1:10" x14ac:dyDescent="0.2">
      <c r="A3476" s="5" t="s">
        <v>475</v>
      </c>
      <c r="B3476" s="6" t="s">
        <v>75</v>
      </c>
      <c r="C3476" s="12" t="s">
        <v>4017</v>
      </c>
      <c r="D3476" s="49">
        <v>5595</v>
      </c>
      <c r="E3476" s="71">
        <v>1.416330694</v>
      </c>
      <c r="F3476" s="72">
        <v>1.6471499999999999</v>
      </c>
      <c r="G3476" s="50">
        <v>810833.06</v>
      </c>
      <c r="H3476" s="50">
        <v>140804.54999999999</v>
      </c>
      <c r="I3476" s="50">
        <v>177263.89</v>
      </c>
      <c r="J3476" s="50">
        <f t="shared" si="54"/>
        <v>1128901.5</v>
      </c>
    </row>
    <row r="3477" spans="1:10" x14ac:dyDescent="0.2">
      <c r="A3477" s="5" t="s">
        <v>475</v>
      </c>
      <c r="B3477" s="6" t="s">
        <v>495</v>
      </c>
      <c r="C3477" s="12" t="s">
        <v>4018</v>
      </c>
      <c r="D3477" s="49">
        <v>3610</v>
      </c>
      <c r="E3477" s="71">
        <v>1.0967700499999999</v>
      </c>
      <c r="F3477" s="72">
        <v>1.1495299999999999</v>
      </c>
      <c r="G3477" s="50">
        <v>447149.44</v>
      </c>
      <c r="H3477" s="50">
        <v>70351.72</v>
      </c>
      <c r="I3477" s="50">
        <v>79820.52</v>
      </c>
      <c r="J3477" s="50">
        <f t="shared" si="54"/>
        <v>597321.68000000005</v>
      </c>
    </row>
    <row r="3478" spans="1:10" x14ac:dyDescent="0.2">
      <c r="A3478" s="5" t="s">
        <v>475</v>
      </c>
      <c r="B3478" s="6" t="s">
        <v>76</v>
      </c>
      <c r="C3478" s="12" t="s">
        <v>4019</v>
      </c>
      <c r="D3478" s="49">
        <v>1767</v>
      </c>
      <c r="E3478" s="71">
        <v>1.1499426939999999</v>
      </c>
      <c r="F3478" s="72">
        <v>1.49901</v>
      </c>
      <c r="G3478" s="50">
        <v>218867.89</v>
      </c>
      <c r="H3478" s="50">
        <v>36104.78</v>
      </c>
      <c r="I3478" s="50">
        <v>50948.11</v>
      </c>
      <c r="J3478" s="50">
        <f t="shared" si="54"/>
        <v>305920.78000000003</v>
      </c>
    </row>
    <row r="3479" spans="1:10" x14ac:dyDescent="0.2">
      <c r="A3479" s="5" t="s">
        <v>475</v>
      </c>
      <c r="B3479" s="6" t="s">
        <v>77</v>
      </c>
      <c r="C3479" s="12" t="s">
        <v>4020</v>
      </c>
      <c r="D3479" s="49">
        <v>15902</v>
      </c>
      <c r="E3479" s="71">
        <v>1.1376174830000001</v>
      </c>
      <c r="F3479" s="72">
        <v>1.49173</v>
      </c>
      <c r="G3479" s="50">
        <v>2304533.91</v>
      </c>
      <c r="H3479" s="50">
        <v>321440.02</v>
      </c>
      <c r="I3479" s="50">
        <v>456277.46</v>
      </c>
      <c r="J3479" s="50">
        <f t="shared" si="54"/>
        <v>3082251.39</v>
      </c>
    </row>
    <row r="3480" spans="1:10" x14ac:dyDescent="0.2">
      <c r="A3480" s="5" t="s">
        <v>475</v>
      </c>
      <c r="B3480" s="6" t="s">
        <v>78</v>
      </c>
      <c r="C3480" s="12" t="s">
        <v>4021</v>
      </c>
      <c r="D3480" s="49">
        <v>17820</v>
      </c>
      <c r="E3480" s="71">
        <v>0.99556287799999998</v>
      </c>
      <c r="F3480" s="72">
        <v>1.6204799999999999</v>
      </c>
      <c r="G3480" s="50">
        <v>2582492.41</v>
      </c>
      <c r="H3480" s="50">
        <v>315230.57</v>
      </c>
      <c r="I3480" s="50">
        <v>555441.62</v>
      </c>
      <c r="J3480" s="50">
        <f t="shared" si="54"/>
        <v>3453164.6</v>
      </c>
    </row>
    <row r="3481" spans="1:10" x14ac:dyDescent="0.2">
      <c r="A3481" s="5" t="s">
        <v>475</v>
      </c>
      <c r="B3481" s="6" t="s">
        <v>79</v>
      </c>
      <c r="C3481" s="12" t="s">
        <v>4022</v>
      </c>
      <c r="D3481" s="49">
        <v>2611</v>
      </c>
      <c r="E3481" s="71">
        <v>1.1284833439999999</v>
      </c>
      <c r="F3481" s="72">
        <v>1.37693</v>
      </c>
      <c r="G3481" s="50">
        <v>323409.19</v>
      </c>
      <c r="H3481" s="50">
        <v>52354.49</v>
      </c>
      <c r="I3481" s="50">
        <v>69152.160000000003</v>
      </c>
      <c r="J3481" s="50">
        <f t="shared" si="54"/>
        <v>444915.83999999997</v>
      </c>
    </row>
    <row r="3482" spans="1:10" x14ac:dyDescent="0.2">
      <c r="A3482" s="5" t="s">
        <v>475</v>
      </c>
      <c r="B3482" s="6" t="s">
        <v>496</v>
      </c>
      <c r="C3482" s="12" t="s">
        <v>4023</v>
      </c>
      <c r="D3482" s="49">
        <v>5191</v>
      </c>
      <c r="E3482" s="71">
        <v>0.92552406499999995</v>
      </c>
      <c r="F3482" s="72">
        <v>1.47671</v>
      </c>
      <c r="G3482" s="50">
        <v>752284.96</v>
      </c>
      <c r="H3482" s="50">
        <v>85367.13</v>
      </c>
      <c r="I3482" s="50">
        <v>147446.1</v>
      </c>
      <c r="J3482" s="50">
        <f t="shared" si="54"/>
        <v>985098.19</v>
      </c>
    </row>
    <row r="3483" spans="1:10" x14ac:dyDescent="0.2">
      <c r="A3483" s="5" t="s">
        <v>475</v>
      </c>
      <c r="B3483" s="6" t="s">
        <v>81</v>
      </c>
      <c r="C3483" s="12" t="s">
        <v>4024</v>
      </c>
      <c r="D3483" s="49">
        <v>3075</v>
      </c>
      <c r="E3483" s="71">
        <v>0.94770328999999998</v>
      </c>
      <c r="F3483" s="72">
        <v>1.38733</v>
      </c>
      <c r="G3483" s="50">
        <v>380882.14</v>
      </c>
      <c r="H3483" s="50">
        <v>51780.88</v>
      </c>
      <c r="I3483" s="50">
        <v>82056.3</v>
      </c>
      <c r="J3483" s="50">
        <f t="shared" si="54"/>
        <v>514719.32</v>
      </c>
    </row>
    <row r="3484" spans="1:10" x14ac:dyDescent="0.2">
      <c r="A3484" s="5" t="s">
        <v>475</v>
      </c>
      <c r="B3484" s="6" t="s">
        <v>497</v>
      </c>
      <c r="C3484" s="12" t="s">
        <v>4025</v>
      </c>
      <c r="D3484" s="49">
        <v>1567</v>
      </c>
      <c r="E3484" s="71">
        <v>0.81243192900000005</v>
      </c>
      <c r="F3484" s="72">
        <v>2.0745300000000002</v>
      </c>
      <c r="G3484" s="50">
        <v>194095.06</v>
      </c>
      <c r="H3484" s="50">
        <v>22620.799999999999</v>
      </c>
      <c r="I3484" s="50">
        <v>62528.18</v>
      </c>
      <c r="J3484" s="50">
        <f t="shared" si="54"/>
        <v>279244.03999999998</v>
      </c>
    </row>
    <row r="3485" spans="1:10" x14ac:dyDescent="0.2">
      <c r="A3485" s="5" t="s">
        <v>475</v>
      </c>
      <c r="B3485" s="6" t="s">
        <v>82</v>
      </c>
      <c r="C3485" s="12" t="s">
        <v>4026</v>
      </c>
      <c r="D3485" s="49">
        <v>457</v>
      </c>
      <c r="E3485" s="71">
        <v>1.0075047290000001</v>
      </c>
      <c r="F3485" s="72">
        <v>1.22828</v>
      </c>
      <c r="G3485" s="50">
        <v>56605.9</v>
      </c>
      <c r="H3485" s="50">
        <v>8181.17</v>
      </c>
      <c r="I3485" s="50">
        <v>10796.94</v>
      </c>
      <c r="J3485" s="50">
        <f t="shared" si="54"/>
        <v>75584.009999999995</v>
      </c>
    </row>
    <row r="3486" spans="1:10" x14ac:dyDescent="0.2">
      <c r="A3486" s="5" t="s">
        <v>475</v>
      </c>
      <c r="B3486" s="6" t="s">
        <v>83</v>
      </c>
      <c r="C3486" s="12" t="s">
        <v>4027</v>
      </c>
      <c r="D3486" s="49">
        <v>1840</v>
      </c>
      <c r="E3486" s="71">
        <v>0.967980061</v>
      </c>
      <c r="F3486" s="72">
        <v>1.49214</v>
      </c>
      <c r="G3486" s="50">
        <v>227909.97</v>
      </c>
      <c r="H3486" s="50">
        <v>31647.26</v>
      </c>
      <c r="I3486" s="50">
        <v>52809.79</v>
      </c>
      <c r="J3486" s="50">
        <f t="shared" si="54"/>
        <v>312367.02</v>
      </c>
    </row>
    <row r="3487" spans="1:10" x14ac:dyDescent="0.2">
      <c r="A3487" s="5" t="s">
        <v>475</v>
      </c>
      <c r="B3487" s="6" t="s">
        <v>84</v>
      </c>
      <c r="C3487" s="12" t="s">
        <v>4028</v>
      </c>
      <c r="D3487" s="49">
        <v>2739</v>
      </c>
      <c r="E3487" s="71">
        <v>0.94583445099999996</v>
      </c>
      <c r="F3487" s="72">
        <v>1.9009400000000001</v>
      </c>
      <c r="G3487" s="50">
        <v>339263.8</v>
      </c>
      <c r="H3487" s="50">
        <v>46031.92</v>
      </c>
      <c r="I3487" s="50">
        <v>100149.2</v>
      </c>
      <c r="J3487" s="50">
        <f t="shared" si="54"/>
        <v>485444.92</v>
      </c>
    </row>
    <row r="3488" spans="1:10" x14ac:dyDescent="0.2">
      <c r="A3488" s="5" t="s">
        <v>475</v>
      </c>
      <c r="B3488" s="6" t="s">
        <v>85</v>
      </c>
      <c r="C3488" s="12" t="s">
        <v>4029</v>
      </c>
      <c r="D3488" s="49">
        <v>1784</v>
      </c>
      <c r="E3488" s="71">
        <v>0.98089660199999995</v>
      </c>
      <c r="F3488" s="72">
        <v>1.24661</v>
      </c>
      <c r="G3488" s="50">
        <v>220973.58</v>
      </c>
      <c r="H3488" s="50">
        <v>31093.53</v>
      </c>
      <c r="I3488" s="50">
        <v>42777.21</v>
      </c>
      <c r="J3488" s="50">
        <f t="shared" si="54"/>
        <v>294844.32</v>
      </c>
    </row>
    <row r="3489" spans="1:10" x14ac:dyDescent="0.2">
      <c r="A3489" s="5" t="s">
        <v>475</v>
      </c>
      <c r="B3489" s="6" t="s">
        <v>86</v>
      </c>
      <c r="C3489" s="12" t="s">
        <v>4030</v>
      </c>
      <c r="D3489" s="49">
        <v>1882</v>
      </c>
      <c r="E3489" s="71">
        <v>0.94930620499999996</v>
      </c>
      <c r="F3489" s="72">
        <v>1.38171</v>
      </c>
      <c r="G3489" s="50">
        <v>233112.25</v>
      </c>
      <c r="H3489" s="50">
        <v>31745.19</v>
      </c>
      <c r="I3489" s="50">
        <v>50017.68</v>
      </c>
      <c r="J3489" s="50">
        <f t="shared" si="54"/>
        <v>314875.12</v>
      </c>
    </row>
    <row r="3490" spans="1:10" x14ac:dyDescent="0.2">
      <c r="A3490" s="5" t="s">
        <v>475</v>
      </c>
      <c r="B3490" s="6" t="s">
        <v>87</v>
      </c>
      <c r="C3490" s="12" t="s">
        <v>4031</v>
      </c>
      <c r="D3490" s="49">
        <v>606</v>
      </c>
      <c r="E3490" s="71">
        <v>1.2572909910000001</v>
      </c>
      <c r="F3490" s="72">
        <v>1.4561999999999999</v>
      </c>
      <c r="G3490" s="50">
        <v>75061.649999999994</v>
      </c>
      <c r="H3490" s="50">
        <v>13538.18</v>
      </c>
      <c r="I3490" s="50">
        <v>16973.86</v>
      </c>
      <c r="J3490" s="50">
        <f t="shared" si="54"/>
        <v>105573.68999999999</v>
      </c>
    </row>
    <row r="3491" spans="1:10" x14ac:dyDescent="0.2">
      <c r="A3491" s="5" t="s">
        <v>475</v>
      </c>
      <c r="B3491" s="6" t="s">
        <v>498</v>
      </c>
      <c r="C3491" s="12" t="s">
        <v>4032</v>
      </c>
      <c r="D3491" s="49">
        <v>15306</v>
      </c>
      <c r="E3491" s="71">
        <v>1.451284308</v>
      </c>
      <c r="F3491" s="72">
        <v>1.9387700000000001</v>
      </c>
      <c r="G3491" s="50">
        <v>2218160.98</v>
      </c>
      <c r="H3491" s="50">
        <v>394699.11</v>
      </c>
      <c r="I3491" s="50">
        <v>570788.27</v>
      </c>
      <c r="J3491" s="50">
        <f t="shared" si="54"/>
        <v>3183648.36</v>
      </c>
    </row>
    <row r="3492" spans="1:10" x14ac:dyDescent="0.2">
      <c r="A3492" s="5" t="s">
        <v>475</v>
      </c>
      <c r="B3492" s="6" t="s">
        <v>499</v>
      </c>
      <c r="C3492" s="12" t="s">
        <v>4033</v>
      </c>
      <c r="D3492" s="49">
        <v>3364</v>
      </c>
      <c r="E3492" s="71">
        <v>1.309054025</v>
      </c>
      <c r="F3492" s="72">
        <v>1.17852</v>
      </c>
      <c r="G3492" s="50">
        <v>416678.87</v>
      </c>
      <c r="H3492" s="50">
        <v>78246.600000000006</v>
      </c>
      <c r="I3492" s="50">
        <v>76257.05</v>
      </c>
      <c r="J3492" s="50">
        <f t="shared" si="54"/>
        <v>571182.52</v>
      </c>
    </row>
    <row r="3493" spans="1:10" x14ac:dyDescent="0.2">
      <c r="A3493" s="5" t="s">
        <v>475</v>
      </c>
      <c r="B3493" s="6" t="s">
        <v>500</v>
      </c>
      <c r="C3493" s="12" t="s">
        <v>4034</v>
      </c>
      <c r="D3493" s="49">
        <v>4120</v>
      </c>
      <c r="E3493" s="71">
        <v>1.0854050660000001</v>
      </c>
      <c r="F3493" s="72">
        <v>1.35602</v>
      </c>
      <c r="G3493" s="50">
        <v>510320.14</v>
      </c>
      <c r="H3493" s="50">
        <v>79458.62</v>
      </c>
      <c r="I3493" s="50">
        <v>107460.87</v>
      </c>
      <c r="J3493" s="50">
        <f t="shared" si="54"/>
        <v>697239.63</v>
      </c>
    </row>
    <row r="3494" spans="1:10" x14ac:dyDescent="0.2">
      <c r="A3494" s="5" t="s">
        <v>475</v>
      </c>
      <c r="B3494" s="6" t="s">
        <v>90</v>
      </c>
      <c r="C3494" s="12" t="s">
        <v>4035</v>
      </c>
      <c r="D3494" s="49">
        <v>829</v>
      </c>
      <c r="E3494" s="71">
        <v>1.214142327</v>
      </c>
      <c r="F3494" s="72">
        <v>1.62395</v>
      </c>
      <c r="G3494" s="50">
        <v>102683.34</v>
      </c>
      <c r="H3494" s="50">
        <v>17884.47</v>
      </c>
      <c r="I3494" s="50">
        <v>25894.9</v>
      </c>
      <c r="J3494" s="50">
        <f t="shared" si="54"/>
        <v>146462.71</v>
      </c>
    </row>
    <row r="3495" spans="1:10" x14ac:dyDescent="0.2">
      <c r="A3495" s="5" t="s">
        <v>475</v>
      </c>
      <c r="B3495" s="6" t="s">
        <v>91</v>
      </c>
      <c r="C3495" s="12" t="s">
        <v>4036</v>
      </c>
      <c r="D3495" s="49">
        <v>7574</v>
      </c>
      <c r="E3495" s="71">
        <v>1.0876342910000001</v>
      </c>
      <c r="F3495" s="72">
        <v>1.5421400000000001</v>
      </c>
      <c r="G3495" s="50">
        <v>1097631.73</v>
      </c>
      <c r="H3495" s="50">
        <v>146372.72</v>
      </c>
      <c r="I3495" s="50">
        <v>224665.37</v>
      </c>
      <c r="J3495" s="50">
        <f t="shared" si="54"/>
        <v>1468669.8199999998</v>
      </c>
    </row>
    <row r="3496" spans="1:10" x14ac:dyDescent="0.2">
      <c r="A3496" s="5" t="s">
        <v>475</v>
      </c>
      <c r="B3496" s="6" t="s">
        <v>501</v>
      </c>
      <c r="C3496" s="12" t="s">
        <v>4037</v>
      </c>
      <c r="D3496" s="49">
        <v>962</v>
      </c>
      <c r="E3496" s="71">
        <v>1.230797235</v>
      </c>
      <c r="F3496" s="72">
        <v>1.0728200000000001</v>
      </c>
      <c r="G3496" s="50">
        <v>119157.27</v>
      </c>
      <c r="H3496" s="50">
        <v>21038.44</v>
      </c>
      <c r="I3496" s="50">
        <v>19851.3</v>
      </c>
      <c r="J3496" s="50">
        <f t="shared" si="54"/>
        <v>160047.00999999998</v>
      </c>
    </row>
    <row r="3497" spans="1:10" x14ac:dyDescent="0.2">
      <c r="A3497" s="5" t="s">
        <v>475</v>
      </c>
      <c r="B3497" s="6" t="s">
        <v>92</v>
      </c>
      <c r="C3497" s="12" t="s">
        <v>4038</v>
      </c>
      <c r="D3497" s="49">
        <v>1459</v>
      </c>
      <c r="E3497" s="71">
        <v>1.1830816930000001</v>
      </c>
      <c r="F3497" s="72">
        <v>1.71272</v>
      </c>
      <c r="G3497" s="50">
        <v>180717.74</v>
      </c>
      <c r="H3497" s="50">
        <v>30670.58</v>
      </c>
      <c r="I3497" s="50">
        <v>48064.97</v>
      </c>
      <c r="J3497" s="50">
        <f t="shared" si="54"/>
        <v>259453.29</v>
      </c>
    </row>
    <row r="3498" spans="1:10" x14ac:dyDescent="0.2">
      <c r="A3498" s="5" t="s">
        <v>475</v>
      </c>
      <c r="B3498" s="6" t="s">
        <v>93</v>
      </c>
      <c r="C3498" s="12" t="s">
        <v>4039</v>
      </c>
      <c r="D3498" s="49">
        <v>949</v>
      </c>
      <c r="E3498" s="71">
        <v>0.79917539299999996</v>
      </c>
      <c r="F3498" s="72">
        <v>1.84039</v>
      </c>
      <c r="G3498" s="50">
        <v>117547.04</v>
      </c>
      <c r="H3498" s="50">
        <v>13475.98</v>
      </c>
      <c r="I3498" s="50">
        <v>33594.11</v>
      </c>
      <c r="J3498" s="50">
        <f t="shared" si="54"/>
        <v>164617.13</v>
      </c>
    </row>
    <row r="3499" spans="1:10" x14ac:dyDescent="0.2">
      <c r="A3499" s="5" t="s">
        <v>475</v>
      </c>
      <c r="B3499" s="6" t="s">
        <v>94</v>
      </c>
      <c r="C3499" s="12" t="s">
        <v>4040</v>
      </c>
      <c r="D3499" s="49">
        <v>643</v>
      </c>
      <c r="E3499" s="71">
        <v>1.167754073</v>
      </c>
      <c r="F3499" s="72">
        <v>2.23827</v>
      </c>
      <c r="G3499" s="50">
        <v>79644.63</v>
      </c>
      <c r="H3499" s="50">
        <v>13341.8</v>
      </c>
      <c r="I3499" s="50">
        <v>27682.83</v>
      </c>
      <c r="J3499" s="50">
        <f t="shared" si="54"/>
        <v>120669.26000000001</v>
      </c>
    </row>
    <row r="3500" spans="1:10" x14ac:dyDescent="0.2">
      <c r="A3500" s="5" t="s">
        <v>475</v>
      </c>
      <c r="B3500" s="6" t="s">
        <v>95</v>
      </c>
      <c r="C3500" s="12" t="s">
        <v>4041</v>
      </c>
      <c r="D3500" s="49">
        <v>1592</v>
      </c>
      <c r="E3500" s="71">
        <v>0.78029006400000001</v>
      </c>
      <c r="F3500" s="72">
        <v>1.4579200000000001</v>
      </c>
      <c r="G3500" s="50">
        <v>197191.67</v>
      </c>
      <c r="H3500" s="50">
        <v>22072.48</v>
      </c>
      <c r="I3500" s="50">
        <v>44644.07</v>
      </c>
      <c r="J3500" s="50">
        <f t="shared" si="54"/>
        <v>263908.22000000003</v>
      </c>
    </row>
    <row r="3501" spans="1:10" x14ac:dyDescent="0.2">
      <c r="A3501" s="5" t="s">
        <v>475</v>
      </c>
      <c r="B3501" s="6" t="s">
        <v>96</v>
      </c>
      <c r="C3501" s="12" t="s">
        <v>4042</v>
      </c>
      <c r="D3501" s="49">
        <v>3086</v>
      </c>
      <c r="E3501" s="71">
        <v>0.91054422000000002</v>
      </c>
      <c r="F3501" s="72">
        <v>1.6457200000000001</v>
      </c>
      <c r="G3501" s="50">
        <v>382244.65</v>
      </c>
      <c r="H3501" s="50">
        <v>49928.54</v>
      </c>
      <c r="I3501" s="50">
        <v>97687.48</v>
      </c>
      <c r="J3501" s="50">
        <f t="shared" si="54"/>
        <v>529860.67000000004</v>
      </c>
    </row>
    <row r="3502" spans="1:10" x14ac:dyDescent="0.2">
      <c r="A3502" s="5" t="s">
        <v>475</v>
      </c>
      <c r="B3502" s="6" t="s">
        <v>439</v>
      </c>
      <c r="C3502" s="12" t="s">
        <v>4043</v>
      </c>
      <c r="D3502" s="49">
        <v>1387</v>
      </c>
      <c r="E3502" s="71">
        <v>1.1803755380000001</v>
      </c>
      <c r="F3502" s="72">
        <v>1.24963</v>
      </c>
      <c r="G3502" s="50">
        <v>171799.52</v>
      </c>
      <c r="H3502" s="50">
        <v>29090.33</v>
      </c>
      <c r="I3502" s="50">
        <v>33338.410000000003</v>
      </c>
      <c r="J3502" s="50">
        <f t="shared" si="54"/>
        <v>234228.25999999998</v>
      </c>
    </row>
    <row r="3503" spans="1:10" x14ac:dyDescent="0.2">
      <c r="A3503" s="5" t="s">
        <v>475</v>
      </c>
      <c r="B3503" s="6" t="s">
        <v>98</v>
      </c>
      <c r="C3503" s="12" t="s">
        <v>4044</v>
      </c>
      <c r="D3503" s="49">
        <v>614</v>
      </c>
      <c r="E3503" s="71">
        <v>0.86642987400000004</v>
      </c>
      <c r="F3503" s="72">
        <v>1.59491</v>
      </c>
      <c r="G3503" s="50">
        <v>76052.570000000007</v>
      </c>
      <c r="H3503" s="50">
        <v>9452.65</v>
      </c>
      <c r="I3503" s="50">
        <v>18836.13</v>
      </c>
      <c r="J3503" s="50">
        <f t="shared" si="54"/>
        <v>104341.35</v>
      </c>
    </row>
    <row r="3504" spans="1:10" x14ac:dyDescent="0.2">
      <c r="A3504" s="5" t="s">
        <v>475</v>
      </c>
      <c r="B3504" s="6" t="s">
        <v>440</v>
      </c>
      <c r="C3504" s="12" t="s">
        <v>4045</v>
      </c>
      <c r="D3504" s="49">
        <v>4965</v>
      </c>
      <c r="E3504" s="71">
        <v>1.217724072</v>
      </c>
      <c r="F3504" s="72">
        <v>0.94171000000000005</v>
      </c>
      <c r="G3504" s="50">
        <v>614985.31999999995</v>
      </c>
      <c r="H3504" s="50">
        <v>107428.64</v>
      </c>
      <c r="I3504" s="50">
        <v>89933.91</v>
      </c>
      <c r="J3504" s="50">
        <f t="shared" si="54"/>
        <v>812347.87</v>
      </c>
    </row>
    <row r="3505" spans="1:10" x14ac:dyDescent="0.2">
      <c r="A3505" s="5" t="s">
        <v>475</v>
      </c>
      <c r="B3505" s="6" t="s">
        <v>99</v>
      </c>
      <c r="C3505" s="12" t="s">
        <v>4046</v>
      </c>
      <c r="D3505" s="49">
        <v>2779</v>
      </c>
      <c r="E3505" s="71">
        <v>1.0674916050000001</v>
      </c>
      <c r="F3505" s="72">
        <v>1.4197900000000001</v>
      </c>
      <c r="G3505" s="50">
        <v>344218.37</v>
      </c>
      <c r="H3505" s="50">
        <v>52711.45</v>
      </c>
      <c r="I3505" s="50">
        <v>75892.649999999994</v>
      </c>
      <c r="J3505" s="50">
        <f t="shared" si="54"/>
        <v>472822.47</v>
      </c>
    </row>
    <row r="3506" spans="1:10" x14ac:dyDescent="0.2">
      <c r="A3506" s="5" t="s">
        <v>475</v>
      </c>
      <c r="B3506" s="6" t="s">
        <v>441</v>
      </c>
      <c r="C3506" s="12" t="s">
        <v>4047</v>
      </c>
      <c r="D3506" s="49">
        <v>1742</v>
      </c>
      <c r="E3506" s="71">
        <v>1.0686348240000001</v>
      </c>
      <c r="F3506" s="72">
        <v>1.82134</v>
      </c>
      <c r="G3506" s="50">
        <v>215771.29</v>
      </c>
      <c r="H3506" s="50">
        <v>33077.25</v>
      </c>
      <c r="I3506" s="50">
        <v>61027.59</v>
      </c>
      <c r="J3506" s="50">
        <f t="shared" si="54"/>
        <v>309876.13</v>
      </c>
    </row>
    <row r="3507" spans="1:10" x14ac:dyDescent="0.2">
      <c r="A3507" s="5" t="s">
        <v>475</v>
      </c>
      <c r="B3507" s="6" t="s">
        <v>100</v>
      </c>
      <c r="C3507" s="12" t="s">
        <v>4048</v>
      </c>
      <c r="D3507" s="49">
        <v>616</v>
      </c>
      <c r="E3507" s="71">
        <v>1.441212768</v>
      </c>
      <c r="F3507" s="72">
        <v>1.84341</v>
      </c>
      <c r="G3507" s="50">
        <v>76300.289999999994</v>
      </c>
      <c r="H3507" s="50">
        <v>15774.69</v>
      </c>
      <c r="I3507" s="50">
        <v>21841.86</v>
      </c>
      <c r="J3507" s="50">
        <f t="shared" si="54"/>
        <v>113916.84</v>
      </c>
    </row>
    <row r="3508" spans="1:10" x14ac:dyDescent="0.2">
      <c r="A3508" s="5" t="s">
        <v>475</v>
      </c>
      <c r="B3508" s="6" t="s">
        <v>101</v>
      </c>
      <c r="C3508" s="12" t="s">
        <v>4049</v>
      </c>
      <c r="D3508" s="49">
        <v>335</v>
      </c>
      <c r="E3508" s="71">
        <v>0.92168216199999997</v>
      </c>
      <c r="F3508" s="72">
        <v>1.5108200000000001</v>
      </c>
      <c r="G3508" s="50">
        <v>41494.47</v>
      </c>
      <c r="H3508" s="50">
        <v>5486.28</v>
      </c>
      <c r="I3508" s="50">
        <v>9735.19</v>
      </c>
      <c r="J3508" s="50">
        <f t="shared" si="54"/>
        <v>56715.94</v>
      </c>
    </row>
    <row r="3509" spans="1:10" x14ac:dyDescent="0.2">
      <c r="A3509" s="5" t="s">
        <v>475</v>
      </c>
      <c r="B3509" s="6" t="s">
        <v>102</v>
      </c>
      <c r="C3509" s="12" t="s">
        <v>4050</v>
      </c>
      <c r="D3509" s="49">
        <v>620</v>
      </c>
      <c r="E3509" s="71">
        <v>0.92980839400000004</v>
      </c>
      <c r="F3509" s="72">
        <v>0.96801000000000004</v>
      </c>
      <c r="G3509" s="50">
        <v>76795.75</v>
      </c>
      <c r="H3509" s="50">
        <v>10243.23</v>
      </c>
      <c r="I3509" s="50">
        <v>11544.06</v>
      </c>
      <c r="J3509" s="50">
        <f t="shared" si="54"/>
        <v>98583.039999999994</v>
      </c>
    </row>
    <row r="3510" spans="1:10" x14ac:dyDescent="0.2">
      <c r="A3510" s="5" t="s">
        <v>475</v>
      </c>
      <c r="B3510" s="6" t="s">
        <v>103</v>
      </c>
      <c r="C3510" s="12" t="s">
        <v>4051</v>
      </c>
      <c r="D3510" s="49">
        <v>5845</v>
      </c>
      <c r="E3510" s="71">
        <v>0.29902770899999997</v>
      </c>
      <c r="F3510" s="72">
        <v>1.2092000000000001</v>
      </c>
      <c r="G3510" s="50">
        <v>847063.31</v>
      </c>
      <c r="H3510" s="50">
        <v>31056.17</v>
      </c>
      <c r="I3510" s="50">
        <v>135947.01999999999</v>
      </c>
      <c r="J3510" s="50">
        <f t="shared" si="54"/>
        <v>1014066.5000000001</v>
      </c>
    </row>
    <row r="3511" spans="1:10" x14ac:dyDescent="0.2">
      <c r="A3511" s="5" t="s">
        <v>475</v>
      </c>
      <c r="B3511" s="6" t="s">
        <v>442</v>
      </c>
      <c r="C3511" s="12" t="s">
        <v>4052</v>
      </c>
      <c r="D3511" s="49">
        <v>2527</v>
      </c>
      <c r="E3511" s="71">
        <v>0.75977775400000003</v>
      </c>
      <c r="F3511" s="72">
        <v>2.20642</v>
      </c>
      <c r="G3511" s="50">
        <v>313004.61</v>
      </c>
      <c r="H3511" s="50">
        <v>34114.870000000003</v>
      </c>
      <c r="I3511" s="50">
        <v>107245.84</v>
      </c>
      <c r="J3511" s="50">
        <f t="shared" si="54"/>
        <v>454365.31999999995</v>
      </c>
    </row>
    <row r="3512" spans="1:10" x14ac:dyDescent="0.2">
      <c r="A3512" s="5" t="s">
        <v>475</v>
      </c>
      <c r="B3512" s="6" t="s">
        <v>104</v>
      </c>
      <c r="C3512" s="12" t="s">
        <v>4053</v>
      </c>
      <c r="D3512" s="49">
        <v>2884</v>
      </c>
      <c r="E3512" s="71">
        <v>1.2077148369999999</v>
      </c>
      <c r="F3512" s="72">
        <v>1.4733700000000001</v>
      </c>
      <c r="G3512" s="50">
        <v>357224.1</v>
      </c>
      <c r="H3512" s="50">
        <v>61888.73</v>
      </c>
      <c r="I3512" s="50">
        <v>81732.38</v>
      </c>
      <c r="J3512" s="50">
        <f t="shared" si="54"/>
        <v>500845.20999999996</v>
      </c>
    </row>
    <row r="3513" spans="1:10" x14ac:dyDescent="0.2">
      <c r="A3513" s="5" t="s">
        <v>475</v>
      </c>
      <c r="B3513" s="6" t="s">
        <v>105</v>
      </c>
      <c r="C3513" s="12" t="s">
        <v>4054</v>
      </c>
      <c r="D3513" s="49">
        <v>1935</v>
      </c>
      <c r="E3513" s="71">
        <v>1.58922242</v>
      </c>
      <c r="F3513" s="72">
        <v>0.70867000000000002</v>
      </c>
      <c r="G3513" s="50">
        <v>239677.05</v>
      </c>
      <c r="H3513" s="50">
        <v>54640.87</v>
      </c>
      <c r="I3513" s="50">
        <v>26376.19</v>
      </c>
      <c r="J3513" s="50">
        <f t="shared" si="54"/>
        <v>320694.11</v>
      </c>
    </row>
    <row r="3514" spans="1:10" x14ac:dyDescent="0.2">
      <c r="A3514" s="5" t="s">
        <v>475</v>
      </c>
      <c r="B3514" s="6" t="s">
        <v>443</v>
      </c>
      <c r="C3514" s="12" t="s">
        <v>4055</v>
      </c>
      <c r="D3514" s="49">
        <v>995</v>
      </c>
      <c r="E3514" s="71">
        <v>1.044788874</v>
      </c>
      <c r="F3514" s="72">
        <v>1.3447800000000001</v>
      </c>
      <c r="G3514" s="50">
        <v>123244.79</v>
      </c>
      <c r="H3514" s="50">
        <v>18471.560000000001</v>
      </c>
      <c r="I3514" s="50">
        <v>25737.200000000001</v>
      </c>
      <c r="J3514" s="50">
        <f t="shared" si="54"/>
        <v>167453.55000000002</v>
      </c>
    </row>
    <row r="3515" spans="1:10" x14ac:dyDescent="0.2">
      <c r="A3515" s="5" t="s">
        <v>475</v>
      </c>
      <c r="B3515" s="6" t="s">
        <v>106</v>
      </c>
      <c r="C3515" s="12" t="s">
        <v>4056</v>
      </c>
      <c r="D3515" s="49">
        <v>2070</v>
      </c>
      <c r="E3515" s="71">
        <v>1.2481246939999999</v>
      </c>
      <c r="F3515" s="72">
        <v>1.92228</v>
      </c>
      <c r="G3515" s="50">
        <v>256398.71</v>
      </c>
      <c r="H3515" s="50">
        <v>45907.14</v>
      </c>
      <c r="I3515" s="50">
        <v>76537.460000000006</v>
      </c>
      <c r="J3515" s="50">
        <f t="shared" si="54"/>
        <v>378843.31</v>
      </c>
    </row>
    <row r="3516" spans="1:10" x14ac:dyDescent="0.2">
      <c r="A3516" s="5" t="s">
        <v>475</v>
      </c>
      <c r="B3516" s="6" t="s">
        <v>478</v>
      </c>
      <c r="C3516" s="12" t="s">
        <v>4057</v>
      </c>
      <c r="D3516" s="49">
        <v>3327</v>
      </c>
      <c r="E3516" s="71">
        <v>1.0316838290000001</v>
      </c>
      <c r="F3516" s="72">
        <v>1.24108</v>
      </c>
      <c r="G3516" s="50">
        <v>412095.9</v>
      </c>
      <c r="H3516" s="50">
        <v>60988.98</v>
      </c>
      <c r="I3516" s="50">
        <v>79421.78</v>
      </c>
      <c r="J3516" s="50">
        <f t="shared" si="54"/>
        <v>552506.66</v>
      </c>
    </row>
    <row r="3517" spans="1:10" x14ac:dyDescent="0.2">
      <c r="A3517" s="5" t="s">
        <v>475</v>
      </c>
      <c r="B3517" s="6" t="s">
        <v>479</v>
      </c>
      <c r="C3517" s="12" t="s">
        <v>4058</v>
      </c>
      <c r="D3517" s="49">
        <v>1286</v>
      </c>
      <c r="E3517" s="71">
        <v>1.12272957</v>
      </c>
      <c r="F3517" s="72">
        <v>1.6230800000000001</v>
      </c>
      <c r="G3517" s="50">
        <v>159289.25</v>
      </c>
      <c r="H3517" s="50">
        <v>25654.77</v>
      </c>
      <c r="I3517" s="50">
        <v>40148.370000000003</v>
      </c>
      <c r="J3517" s="50">
        <f t="shared" si="54"/>
        <v>225092.38999999998</v>
      </c>
    </row>
    <row r="3518" spans="1:10" x14ac:dyDescent="0.2">
      <c r="A3518" s="5" t="s">
        <v>475</v>
      </c>
      <c r="B3518" s="6" t="s">
        <v>480</v>
      </c>
      <c r="C3518" s="12" t="s">
        <v>4059</v>
      </c>
      <c r="D3518" s="49">
        <v>11805</v>
      </c>
      <c r="E3518" s="71">
        <v>0.75706586399999998</v>
      </c>
      <c r="F3518" s="72">
        <v>2.8324099999999999</v>
      </c>
      <c r="G3518" s="50">
        <v>1710792.53</v>
      </c>
      <c r="H3518" s="50">
        <v>158800.4</v>
      </c>
      <c r="I3518" s="50">
        <v>643145.37</v>
      </c>
      <c r="J3518" s="50">
        <f t="shared" si="54"/>
        <v>2512738.2999999998</v>
      </c>
    </row>
    <row r="3519" spans="1:10" x14ac:dyDescent="0.2">
      <c r="A3519" s="5" t="s">
        <v>475</v>
      </c>
      <c r="B3519" s="6" t="s">
        <v>481</v>
      </c>
      <c r="C3519" s="12" t="s">
        <v>4060</v>
      </c>
      <c r="D3519" s="49">
        <v>482</v>
      </c>
      <c r="E3519" s="71">
        <v>0.10298196599999999</v>
      </c>
      <c r="F3519" s="72">
        <v>2.7850600000000001</v>
      </c>
      <c r="G3519" s="50">
        <v>59702.5</v>
      </c>
      <c r="H3519" s="50">
        <v>881.98</v>
      </c>
      <c r="I3519" s="50">
        <v>25820.74</v>
      </c>
      <c r="J3519" s="50">
        <f t="shared" si="54"/>
        <v>86405.22</v>
      </c>
    </row>
    <row r="3520" spans="1:10" x14ac:dyDescent="0.2">
      <c r="A3520" s="5" t="s">
        <v>475</v>
      </c>
      <c r="B3520" s="6" t="s">
        <v>482</v>
      </c>
      <c r="C3520" s="12" t="s">
        <v>4061</v>
      </c>
      <c r="D3520" s="49">
        <v>57811</v>
      </c>
      <c r="E3520" s="71">
        <v>1.0215108669999999</v>
      </c>
      <c r="F3520" s="72">
        <v>2.0450200000000001</v>
      </c>
      <c r="G3520" s="50">
        <v>10024991.41</v>
      </c>
      <c r="H3520" s="50">
        <v>1049313.8600000001</v>
      </c>
      <c r="I3520" s="50">
        <v>2274024.2000000002</v>
      </c>
      <c r="J3520" s="50">
        <f t="shared" si="54"/>
        <v>13348329.469999999</v>
      </c>
    </row>
    <row r="3521" spans="1:10" x14ac:dyDescent="0.2">
      <c r="A3521" s="5" t="s">
        <v>475</v>
      </c>
      <c r="B3521" s="6" t="s">
        <v>483</v>
      </c>
      <c r="C3521" s="12" t="s">
        <v>4062</v>
      </c>
      <c r="D3521" s="49">
        <v>3673</v>
      </c>
      <c r="E3521" s="71">
        <v>1.108154627</v>
      </c>
      <c r="F3521" s="72">
        <v>1.6591199999999999</v>
      </c>
      <c r="G3521" s="50">
        <v>454952.88</v>
      </c>
      <c r="H3521" s="50">
        <v>72322.47</v>
      </c>
      <c r="I3521" s="50">
        <v>117215.7</v>
      </c>
      <c r="J3521" s="50">
        <f t="shared" si="54"/>
        <v>644491.04999999993</v>
      </c>
    </row>
    <row r="3522" spans="1:10" x14ac:dyDescent="0.2">
      <c r="A3522" s="5" t="s">
        <v>475</v>
      </c>
      <c r="B3522" s="6" t="s">
        <v>484</v>
      </c>
      <c r="C3522" s="12" t="s">
        <v>4063</v>
      </c>
      <c r="D3522" s="49">
        <v>852</v>
      </c>
      <c r="E3522" s="71">
        <v>1.003184718</v>
      </c>
      <c r="F3522" s="72">
        <v>1.77156</v>
      </c>
      <c r="G3522" s="50">
        <v>105532.22</v>
      </c>
      <c r="H3522" s="50">
        <v>15187.02</v>
      </c>
      <c r="I3522" s="50">
        <v>29032.37</v>
      </c>
      <c r="J3522" s="50">
        <f t="shared" si="54"/>
        <v>149751.61000000002</v>
      </c>
    </row>
    <row r="3523" spans="1:10" x14ac:dyDescent="0.2">
      <c r="A3523" s="5" t="s">
        <v>475</v>
      </c>
      <c r="B3523" s="6" t="s">
        <v>485</v>
      </c>
      <c r="C3523" s="12" t="s">
        <v>4064</v>
      </c>
      <c r="D3523" s="49">
        <v>11322</v>
      </c>
      <c r="E3523" s="71">
        <v>0.95838468799999998</v>
      </c>
      <c r="F3523" s="72">
        <v>1.4171499999999999</v>
      </c>
      <c r="G3523" s="50">
        <v>1640795.68</v>
      </c>
      <c r="H3523" s="50">
        <v>192803.52</v>
      </c>
      <c r="I3523" s="50">
        <v>308621.38</v>
      </c>
      <c r="J3523" s="50">
        <f t="shared" ref="J3523:J3586" si="55">SUM(G3523:I3523)</f>
        <v>2142220.58</v>
      </c>
    </row>
    <row r="3524" spans="1:10" x14ac:dyDescent="0.2">
      <c r="A3524" s="5" t="s">
        <v>475</v>
      </c>
      <c r="B3524" s="6" t="s">
        <v>486</v>
      </c>
      <c r="C3524" s="12" t="s">
        <v>4065</v>
      </c>
      <c r="D3524" s="49">
        <v>6877</v>
      </c>
      <c r="E3524" s="71">
        <v>0.910331797</v>
      </c>
      <c r="F3524" s="72">
        <v>1.4895499999999999</v>
      </c>
      <c r="G3524" s="50">
        <v>996621.79</v>
      </c>
      <c r="H3524" s="50">
        <v>111237.36</v>
      </c>
      <c r="I3524" s="50">
        <v>197033.99</v>
      </c>
      <c r="J3524" s="50">
        <f t="shared" si="55"/>
        <v>1304893.1400000001</v>
      </c>
    </row>
    <row r="3525" spans="1:10" x14ac:dyDescent="0.2">
      <c r="A3525" s="5" t="s">
        <v>475</v>
      </c>
      <c r="B3525" s="6" t="s">
        <v>487</v>
      </c>
      <c r="C3525" s="12" t="s">
        <v>4066</v>
      </c>
      <c r="D3525" s="49">
        <v>24207</v>
      </c>
      <c r="E3525" s="71">
        <v>1.0407319610000001</v>
      </c>
      <c r="F3525" s="72">
        <v>1.57847</v>
      </c>
      <c r="G3525" s="50">
        <v>3897892.1</v>
      </c>
      <c r="H3525" s="50">
        <v>447643</v>
      </c>
      <c r="I3525" s="50">
        <v>734961.08</v>
      </c>
      <c r="J3525" s="50">
        <f t="shared" si="55"/>
        <v>5080496.18</v>
      </c>
    </row>
    <row r="3526" spans="1:10" x14ac:dyDescent="0.2">
      <c r="A3526" s="5" t="s">
        <v>475</v>
      </c>
      <c r="B3526" s="6" t="s">
        <v>488</v>
      </c>
      <c r="C3526" s="12" t="s">
        <v>4067</v>
      </c>
      <c r="D3526" s="49">
        <v>9927</v>
      </c>
      <c r="E3526" s="71">
        <v>1.01784977</v>
      </c>
      <c r="F3526" s="72">
        <v>1.7682</v>
      </c>
      <c r="G3526" s="50">
        <v>1438630.87</v>
      </c>
      <c r="H3526" s="50">
        <v>179536.87</v>
      </c>
      <c r="I3526" s="50">
        <v>337626.44</v>
      </c>
      <c r="J3526" s="50">
        <f t="shared" si="55"/>
        <v>1955794.1800000002</v>
      </c>
    </row>
    <row r="3527" spans="1:10" x14ac:dyDescent="0.2">
      <c r="A3527" s="5" t="s">
        <v>475</v>
      </c>
      <c r="B3527" s="6" t="s">
        <v>489</v>
      </c>
      <c r="C3527" s="12" t="s">
        <v>4068</v>
      </c>
      <c r="D3527" s="49">
        <v>1716</v>
      </c>
      <c r="E3527" s="71">
        <v>0.89142263600000005</v>
      </c>
      <c r="F3527" s="72">
        <v>1.74282</v>
      </c>
      <c r="G3527" s="50">
        <v>212550.82</v>
      </c>
      <c r="H3527" s="50">
        <v>27180.21</v>
      </c>
      <c r="I3527" s="50">
        <v>57525.03</v>
      </c>
      <c r="J3527" s="50">
        <f t="shared" si="55"/>
        <v>297256.06</v>
      </c>
    </row>
    <row r="3528" spans="1:10" x14ac:dyDescent="0.2">
      <c r="A3528" s="5" t="s">
        <v>475</v>
      </c>
      <c r="B3528" s="6" t="s">
        <v>490</v>
      </c>
      <c r="C3528" s="12" t="s">
        <v>4069</v>
      </c>
      <c r="D3528" s="49">
        <v>4555</v>
      </c>
      <c r="E3528" s="71">
        <v>1.130656431</v>
      </c>
      <c r="F3528" s="72">
        <v>1.41028</v>
      </c>
      <c r="G3528" s="50">
        <v>564201.02</v>
      </c>
      <c r="H3528" s="50">
        <v>91510.51</v>
      </c>
      <c r="I3528" s="50">
        <v>123560.82</v>
      </c>
      <c r="J3528" s="50">
        <f t="shared" si="55"/>
        <v>779272.35000000009</v>
      </c>
    </row>
    <row r="3529" spans="1:10" x14ac:dyDescent="0.2">
      <c r="A3529" s="5" t="s">
        <v>475</v>
      </c>
      <c r="B3529" s="6" t="s">
        <v>445</v>
      </c>
      <c r="C3529" s="12" t="s">
        <v>4070</v>
      </c>
      <c r="D3529" s="49">
        <v>1948</v>
      </c>
      <c r="E3529" s="71">
        <v>0.733519747</v>
      </c>
      <c r="F3529" s="72">
        <v>2.4152100000000001</v>
      </c>
      <c r="G3529" s="50">
        <v>241287.29</v>
      </c>
      <c r="H3529" s="50">
        <v>25389.42</v>
      </c>
      <c r="I3529" s="50">
        <v>90496.31</v>
      </c>
      <c r="J3529" s="50">
        <f t="shared" si="55"/>
        <v>357173.02</v>
      </c>
    </row>
    <row r="3530" spans="1:10" x14ac:dyDescent="0.2">
      <c r="A3530" s="5" t="s">
        <v>475</v>
      </c>
      <c r="B3530" s="6" t="s">
        <v>446</v>
      </c>
      <c r="C3530" s="12" t="s">
        <v>4071</v>
      </c>
      <c r="D3530" s="49">
        <v>1835</v>
      </c>
      <c r="E3530" s="71">
        <v>1.2415387659999999</v>
      </c>
      <c r="F3530" s="72">
        <v>1.1789700000000001</v>
      </c>
      <c r="G3530" s="50">
        <v>227290.65</v>
      </c>
      <c r="H3530" s="50">
        <v>40480.730000000003</v>
      </c>
      <c r="I3530" s="50">
        <v>41612.699999999997</v>
      </c>
      <c r="J3530" s="50">
        <f t="shared" si="55"/>
        <v>309384.08</v>
      </c>
    </row>
    <row r="3531" spans="1:10" x14ac:dyDescent="0.2">
      <c r="A3531" s="5" t="s">
        <v>475</v>
      </c>
      <c r="B3531" s="6" t="s">
        <v>447</v>
      </c>
      <c r="C3531" s="12" t="s">
        <v>4072</v>
      </c>
      <c r="D3531" s="49">
        <v>5277</v>
      </c>
      <c r="E3531" s="71">
        <v>0.29902770899999997</v>
      </c>
      <c r="F3531" s="72">
        <v>1.72871</v>
      </c>
      <c r="G3531" s="50">
        <v>764748.17</v>
      </c>
      <c r="H3531" s="50">
        <v>28038.22</v>
      </c>
      <c r="I3531" s="50">
        <v>175467.33</v>
      </c>
      <c r="J3531" s="50">
        <f t="shared" si="55"/>
        <v>968253.72</v>
      </c>
    </row>
    <row r="3532" spans="1:10" x14ac:dyDescent="0.2">
      <c r="A3532" s="5" t="s">
        <v>475</v>
      </c>
      <c r="B3532" s="6" t="s">
        <v>448</v>
      </c>
      <c r="C3532" s="12" t="s">
        <v>4073</v>
      </c>
      <c r="D3532" s="49">
        <v>2916</v>
      </c>
      <c r="E3532" s="71">
        <v>0.74143493299999996</v>
      </c>
      <c r="F3532" s="72">
        <v>2.0407899999999999</v>
      </c>
      <c r="G3532" s="50">
        <v>361187.74</v>
      </c>
      <c r="H3532" s="50">
        <v>38416.03</v>
      </c>
      <c r="I3532" s="50">
        <v>114465.04</v>
      </c>
      <c r="J3532" s="50">
        <f t="shared" si="55"/>
        <v>514068.81</v>
      </c>
    </row>
    <row r="3533" spans="1:10" x14ac:dyDescent="0.2">
      <c r="A3533" s="5" t="s">
        <v>475</v>
      </c>
      <c r="B3533" s="6" t="s">
        <v>178</v>
      </c>
      <c r="C3533" s="12" t="s">
        <v>4074</v>
      </c>
      <c r="D3533" s="49">
        <v>6283</v>
      </c>
      <c r="E3533" s="71">
        <v>1.234287197</v>
      </c>
      <c r="F3533" s="72">
        <v>1.05382</v>
      </c>
      <c r="G3533" s="50">
        <v>910538.71</v>
      </c>
      <c r="H3533" s="50">
        <v>137795.56</v>
      </c>
      <c r="I3533" s="50">
        <v>127356.33</v>
      </c>
      <c r="J3533" s="50">
        <f t="shared" si="55"/>
        <v>1175690.6000000001</v>
      </c>
    </row>
    <row r="3534" spans="1:10" x14ac:dyDescent="0.2">
      <c r="A3534" s="5" t="s">
        <v>475</v>
      </c>
      <c r="B3534" s="6" t="s">
        <v>179</v>
      </c>
      <c r="C3534" s="12" t="s">
        <v>4075</v>
      </c>
      <c r="D3534" s="49">
        <v>4708</v>
      </c>
      <c r="E3534" s="71">
        <v>0.84819244299999996</v>
      </c>
      <c r="F3534" s="72">
        <v>1.3766499999999999</v>
      </c>
      <c r="G3534" s="50">
        <v>583152.24</v>
      </c>
      <c r="H3534" s="50">
        <v>70954.960000000006</v>
      </c>
      <c r="I3534" s="50">
        <v>124665.72</v>
      </c>
      <c r="J3534" s="50">
        <f t="shared" si="55"/>
        <v>778772.91999999993</v>
      </c>
    </row>
    <row r="3535" spans="1:10" x14ac:dyDescent="0.2">
      <c r="A3535" s="5" t="s">
        <v>475</v>
      </c>
      <c r="B3535" s="6" t="s">
        <v>180</v>
      </c>
      <c r="C3535" s="12" t="s">
        <v>4076</v>
      </c>
      <c r="D3535" s="49">
        <v>2179</v>
      </c>
      <c r="E3535" s="71">
        <v>0.87577678000000003</v>
      </c>
      <c r="F3535" s="72">
        <v>1.6202700000000001</v>
      </c>
      <c r="G3535" s="50">
        <v>269899.90000000002</v>
      </c>
      <c r="H3535" s="50">
        <v>33908.03</v>
      </c>
      <c r="I3535" s="50">
        <v>67909.679999999993</v>
      </c>
      <c r="J3535" s="50">
        <f t="shared" si="55"/>
        <v>371717.61000000004</v>
      </c>
    </row>
    <row r="3536" spans="1:10" x14ac:dyDescent="0.2">
      <c r="A3536" s="5" t="s">
        <v>475</v>
      </c>
      <c r="B3536" s="6" t="s">
        <v>181</v>
      </c>
      <c r="C3536" s="12" t="s">
        <v>4077</v>
      </c>
      <c r="D3536" s="49">
        <v>2339</v>
      </c>
      <c r="E3536" s="71">
        <v>0.95737320400000003</v>
      </c>
      <c r="F3536" s="72">
        <v>1.3753200000000001</v>
      </c>
      <c r="G3536" s="50">
        <v>289718.15999999997</v>
      </c>
      <c r="H3536" s="50">
        <v>39789.040000000001</v>
      </c>
      <c r="I3536" s="50">
        <v>61875.83</v>
      </c>
      <c r="J3536" s="50">
        <f t="shared" si="55"/>
        <v>391383.02999999997</v>
      </c>
    </row>
    <row r="3537" spans="1:10" x14ac:dyDescent="0.2">
      <c r="A3537" s="5" t="s">
        <v>475</v>
      </c>
      <c r="B3537" s="6" t="s">
        <v>182</v>
      </c>
      <c r="C3537" s="12" t="s">
        <v>4078</v>
      </c>
      <c r="D3537" s="49">
        <v>5303</v>
      </c>
      <c r="E3537" s="71">
        <v>1.055611673</v>
      </c>
      <c r="F3537" s="72">
        <v>2.0013100000000001</v>
      </c>
      <c r="G3537" s="50">
        <v>768516.12</v>
      </c>
      <c r="H3537" s="50">
        <v>99466.71</v>
      </c>
      <c r="I3537" s="50">
        <v>204137.61</v>
      </c>
      <c r="J3537" s="50">
        <f t="shared" si="55"/>
        <v>1072120.44</v>
      </c>
    </row>
    <row r="3538" spans="1:10" x14ac:dyDescent="0.2">
      <c r="A3538" s="5" t="s">
        <v>475</v>
      </c>
      <c r="B3538" s="6" t="s">
        <v>183</v>
      </c>
      <c r="C3538" s="12" t="s">
        <v>4079</v>
      </c>
      <c r="D3538" s="49">
        <v>3580</v>
      </c>
      <c r="E3538" s="71">
        <v>0.83978191400000002</v>
      </c>
      <c r="F3538" s="72">
        <v>1.79298</v>
      </c>
      <c r="G3538" s="50">
        <v>443433.52</v>
      </c>
      <c r="H3538" s="50">
        <v>53419.7</v>
      </c>
      <c r="I3538" s="50">
        <v>123465.47</v>
      </c>
      <c r="J3538" s="50">
        <f t="shared" si="55"/>
        <v>620318.69000000006</v>
      </c>
    </row>
    <row r="3539" spans="1:10" x14ac:dyDescent="0.2">
      <c r="A3539" s="5" t="s">
        <v>475</v>
      </c>
      <c r="B3539" s="6" t="s">
        <v>184</v>
      </c>
      <c r="C3539" s="12" t="s">
        <v>4080</v>
      </c>
      <c r="D3539" s="49">
        <v>3958</v>
      </c>
      <c r="E3539" s="71">
        <v>0.10298196599999999</v>
      </c>
      <c r="F3539" s="72">
        <v>1.57714</v>
      </c>
      <c r="G3539" s="50">
        <v>490254.16</v>
      </c>
      <c r="H3539" s="50">
        <v>7242.51</v>
      </c>
      <c r="I3539" s="50">
        <v>120069.6</v>
      </c>
      <c r="J3539" s="50">
        <f t="shared" si="55"/>
        <v>617566.27</v>
      </c>
    </row>
    <row r="3540" spans="1:10" x14ac:dyDescent="0.2">
      <c r="A3540" s="5" t="s">
        <v>475</v>
      </c>
      <c r="B3540" s="6" t="s">
        <v>185</v>
      </c>
      <c r="C3540" s="12" t="s">
        <v>4081</v>
      </c>
      <c r="D3540" s="49">
        <v>913</v>
      </c>
      <c r="E3540" s="71">
        <v>1.052581674</v>
      </c>
      <c r="F3540" s="72">
        <v>1.08107</v>
      </c>
      <c r="G3540" s="50">
        <v>113087.93</v>
      </c>
      <c r="H3540" s="50">
        <v>17075.7</v>
      </c>
      <c r="I3540" s="50">
        <v>18985.05</v>
      </c>
      <c r="J3540" s="50">
        <f t="shared" si="55"/>
        <v>149148.68</v>
      </c>
    </row>
    <row r="3541" spans="1:10" x14ac:dyDescent="0.2">
      <c r="A3541" s="5" t="s">
        <v>475</v>
      </c>
      <c r="B3541" s="6" t="s">
        <v>186</v>
      </c>
      <c r="C3541" s="12" t="s">
        <v>4082</v>
      </c>
      <c r="D3541" s="49">
        <v>697</v>
      </c>
      <c r="E3541" s="71">
        <v>1.273188714</v>
      </c>
      <c r="F3541" s="72">
        <v>1.99298</v>
      </c>
      <c r="G3541" s="50">
        <v>86333.29</v>
      </c>
      <c r="H3541" s="50">
        <v>15768.03</v>
      </c>
      <c r="I3541" s="50">
        <v>26719.16</v>
      </c>
      <c r="J3541" s="50">
        <f t="shared" si="55"/>
        <v>128820.48</v>
      </c>
    </row>
    <row r="3542" spans="1:10" x14ac:dyDescent="0.2">
      <c r="A3542" s="5" t="s">
        <v>475</v>
      </c>
      <c r="B3542" s="6" t="s">
        <v>188</v>
      </c>
      <c r="C3542" s="12" t="s">
        <v>4083</v>
      </c>
      <c r="D3542" s="49">
        <v>4520</v>
      </c>
      <c r="E3542" s="71">
        <v>1.4236048320000001</v>
      </c>
      <c r="F3542" s="72">
        <v>1.5745199999999999</v>
      </c>
      <c r="G3542" s="50">
        <v>559865.78</v>
      </c>
      <c r="H3542" s="50">
        <v>114335.17</v>
      </c>
      <c r="I3542" s="50">
        <v>136890.60999999999</v>
      </c>
      <c r="J3542" s="50">
        <f t="shared" si="55"/>
        <v>811091.56</v>
      </c>
    </row>
    <row r="3543" spans="1:10" x14ac:dyDescent="0.2">
      <c r="A3543" s="5" t="s">
        <v>475</v>
      </c>
      <c r="B3543" s="6" t="s">
        <v>189</v>
      </c>
      <c r="C3543" s="12" t="s">
        <v>4084</v>
      </c>
      <c r="D3543" s="49">
        <v>2154</v>
      </c>
      <c r="E3543" s="71">
        <v>1.119478792</v>
      </c>
      <c r="F3543" s="72">
        <v>1.29884</v>
      </c>
      <c r="G3543" s="50">
        <v>266803.3</v>
      </c>
      <c r="H3543" s="50">
        <v>42846.32</v>
      </c>
      <c r="I3543" s="50">
        <v>53813.15</v>
      </c>
      <c r="J3543" s="50">
        <f t="shared" si="55"/>
        <v>363462.77</v>
      </c>
    </row>
    <row r="3544" spans="1:10" x14ac:dyDescent="0.2">
      <c r="A3544" s="5" t="s">
        <v>475</v>
      </c>
      <c r="B3544" s="6" t="s">
        <v>190</v>
      </c>
      <c r="C3544" s="12" t="s">
        <v>4085</v>
      </c>
      <c r="D3544" s="49">
        <v>1782</v>
      </c>
      <c r="E3544" s="71">
        <v>1.104615372</v>
      </c>
      <c r="F3544" s="72">
        <v>0.98345000000000005</v>
      </c>
      <c r="G3544" s="50">
        <v>220725.85</v>
      </c>
      <c r="H3544" s="50">
        <v>34976.050000000003</v>
      </c>
      <c r="I3544" s="50">
        <v>33709.089999999997</v>
      </c>
      <c r="J3544" s="50">
        <f t="shared" si="55"/>
        <v>289410.99</v>
      </c>
    </row>
    <row r="3545" spans="1:10" x14ac:dyDescent="0.2">
      <c r="A3545" s="5" t="s">
        <v>475</v>
      </c>
      <c r="B3545" s="6" t="s">
        <v>191</v>
      </c>
      <c r="C3545" s="12" t="s">
        <v>4086</v>
      </c>
      <c r="D3545" s="49">
        <v>2262</v>
      </c>
      <c r="E3545" s="71">
        <v>0.10298196599999999</v>
      </c>
      <c r="F3545" s="72">
        <v>1.6212500000000001</v>
      </c>
      <c r="G3545" s="50">
        <v>280180.62</v>
      </c>
      <c r="H3545" s="50">
        <v>4139.1000000000004</v>
      </c>
      <c r="I3545" s="50">
        <v>70539.05</v>
      </c>
      <c r="J3545" s="50">
        <f t="shared" si="55"/>
        <v>354858.76999999996</v>
      </c>
    </row>
    <row r="3546" spans="1:10" x14ac:dyDescent="0.2">
      <c r="A3546" s="5" t="s">
        <v>475</v>
      </c>
      <c r="B3546" s="6" t="s">
        <v>193</v>
      </c>
      <c r="C3546" s="12" t="s">
        <v>4087</v>
      </c>
      <c r="D3546" s="49">
        <v>1124</v>
      </c>
      <c r="E3546" s="71">
        <v>1.0607497829999999</v>
      </c>
      <c r="F3546" s="72">
        <v>1.7434000000000001</v>
      </c>
      <c r="G3546" s="50">
        <v>139223.26</v>
      </c>
      <c r="H3546" s="50">
        <v>21185.13</v>
      </c>
      <c r="I3546" s="50">
        <v>37692.11</v>
      </c>
      <c r="J3546" s="50">
        <f t="shared" si="55"/>
        <v>198100.5</v>
      </c>
    </row>
    <row r="3547" spans="1:10" x14ac:dyDescent="0.2">
      <c r="A3547" s="5" t="s">
        <v>475</v>
      </c>
      <c r="B3547" s="6" t="s">
        <v>402</v>
      </c>
      <c r="C3547" s="12" t="s">
        <v>4088</v>
      </c>
      <c r="D3547" s="49">
        <v>2564</v>
      </c>
      <c r="E3547" s="71">
        <v>1.0599738750000001</v>
      </c>
      <c r="F3547" s="72">
        <v>1.99739</v>
      </c>
      <c r="G3547" s="50">
        <v>317587.58</v>
      </c>
      <c r="H3547" s="50">
        <v>48290.879999999997</v>
      </c>
      <c r="I3547" s="50">
        <v>98507.19</v>
      </c>
      <c r="J3547" s="50">
        <f t="shared" si="55"/>
        <v>464385.65</v>
      </c>
    </row>
    <row r="3548" spans="1:10" x14ac:dyDescent="0.2">
      <c r="A3548" s="5" t="s">
        <v>475</v>
      </c>
      <c r="B3548" s="6" t="s">
        <v>403</v>
      </c>
      <c r="C3548" s="12" t="s">
        <v>4089</v>
      </c>
      <c r="D3548" s="49">
        <v>14335</v>
      </c>
      <c r="E3548" s="71">
        <v>0.98007519600000004</v>
      </c>
      <c r="F3548" s="72">
        <v>1.5326500000000001</v>
      </c>
      <c r="G3548" s="50">
        <v>2077442.68</v>
      </c>
      <c r="H3548" s="50">
        <v>249637.04</v>
      </c>
      <c r="I3548" s="50">
        <v>422598.28</v>
      </c>
      <c r="J3548" s="50">
        <f t="shared" si="55"/>
        <v>2749678</v>
      </c>
    </row>
    <row r="3549" spans="1:10" x14ac:dyDescent="0.2">
      <c r="A3549" s="5" t="s">
        <v>475</v>
      </c>
      <c r="B3549" s="6" t="s">
        <v>450</v>
      </c>
      <c r="C3549" s="12" t="s">
        <v>4090</v>
      </c>
      <c r="D3549" s="49">
        <v>13731</v>
      </c>
      <c r="E3549" s="71">
        <v>1.281011157</v>
      </c>
      <c r="F3549" s="72">
        <v>1.07759</v>
      </c>
      <c r="G3549" s="50">
        <v>1989910.4</v>
      </c>
      <c r="H3549" s="50">
        <v>312541.01</v>
      </c>
      <c r="I3549" s="50">
        <v>284605.15000000002</v>
      </c>
      <c r="J3549" s="50">
        <f t="shared" si="55"/>
        <v>2587056.56</v>
      </c>
    </row>
    <row r="3550" spans="1:10" x14ac:dyDescent="0.2">
      <c r="A3550" s="5" t="s">
        <v>475</v>
      </c>
      <c r="B3550" s="6" t="s">
        <v>194</v>
      </c>
      <c r="C3550" s="12" t="s">
        <v>4091</v>
      </c>
      <c r="D3550" s="49">
        <v>7286</v>
      </c>
      <c r="E3550" s="71">
        <v>0.96298218999999996</v>
      </c>
      <c r="F3550" s="72">
        <v>1.13388</v>
      </c>
      <c r="G3550" s="50">
        <v>1055894.48</v>
      </c>
      <c r="H3550" s="50">
        <v>124669.25</v>
      </c>
      <c r="I3550" s="50">
        <v>158907.1</v>
      </c>
      <c r="J3550" s="50">
        <f t="shared" si="55"/>
        <v>1339470.83</v>
      </c>
    </row>
    <row r="3551" spans="1:10" x14ac:dyDescent="0.2">
      <c r="A3551" s="5" t="s">
        <v>475</v>
      </c>
      <c r="B3551" s="6" t="s">
        <v>196</v>
      </c>
      <c r="C3551" s="12" t="s">
        <v>4092</v>
      </c>
      <c r="D3551" s="49">
        <v>1434</v>
      </c>
      <c r="E3551" s="71">
        <v>1.0806520100000001</v>
      </c>
      <c r="F3551" s="72">
        <v>1.21651</v>
      </c>
      <c r="G3551" s="50">
        <v>177621.13</v>
      </c>
      <c r="H3551" s="50">
        <v>27535.119999999999</v>
      </c>
      <c r="I3551" s="50">
        <v>33554.589999999997</v>
      </c>
      <c r="J3551" s="50">
        <f t="shared" si="55"/>
        <v>238710.84</v>
      </c>
    </row>
    <row r="3552" spans="1:10" x14ac:dyDescent="0.2">
      <c r="A3552" s="5" t="s">
        <v>475</v>
      </c>
      <c r="B3552" s="6" t="s">
        <v>197</v>
      </c>
      <c r="C3552" s="12" t="s">
        <v>4093</v>
      </c>
      <c r="D3552" s="49">
        <v>804</v>
      </c>
      <c r="E3552" s="71">
        <v>0.86904815800000002</v>
      </c>
      <c r="F3552" s="72">
        <v>1.55067</v>
      </c>
      <c r="G3552" s="50">
        <v>99586.74</v>
      </c>
      <c r="H3552" s="50">
        <v>12415.15</v>
      </c>
      <c r="I3552" s="50">
        <v>23980.73</v>
      </c>
      <c r="J3552" s="50">
        <f t="shared" si="55"/>
        <v>135982.62</v>
      </c>
    </row>
    <row r="3553" spans="1:10" x14ac:dyDescent="0.2">
      <c r="A3553" s="5" t="s">
        <v>475</v>
      </c>
      <c r="B3553" s="6" t="s">
        <v>198</v>
      </c>
      <c r="C3553" s="12" t="s">
        <v>4094</v>
      </c>
      <c r="D3553" s="49">
        <v>34602</v>
      </c>
      <c r="E3553" s="71">
        <v>1.467956094</v>
      </c>
      <c r="F3553" s="72">
        <v>0.95342000000000005</v>
      </c>
      <c r="G3553" s="50">
        <v>5571729.7800000003</v>
      </c>
      <c r="H3553" s="50">
        <v>902539.47</v>
      </c>
      <c r="I3553" s="50">
        <v>634559.72</v>
      </c>
      <c r="J3553" s="50">
        <f t="shared" si="55"/>
        <v>7108828.9699999997</v>
      </c>
    </row>
    <row r="3554" spans="1:10" x14ac:dyDescent="0.2">
      <c r="A3554" s="5" t="s">
        <v>475</v>
      </c>
      <c r="B3554" s="6" t="s">
        <v>199</v>
      </c>
      <c r="C3554" s="12" t="s">
        <v>4095</v>
      </c>
      <c r="D3554" s="49">
        <v>3799</v>
      </c>
      <c r="E3554" s="71">
        <v>0.76627632899999998</v>
      </c>
      <c r="F3554" s="72">
        <v>1.89869</v>
      </c>
      <c r="G3554" s="50">
        <v>470559.76</v>
      </c>
      <c r="H3554" s="50">
        <v>51725.73</v>
      </c>
      <c r="I3554" s="50">
        <v>138742.78</v>
      </c>
      <c r="J3554" s="50">
        <f t="shared" si="55"/>
        <v>661028.27</v>
      </c>
    </row>
    <row r="3555" spans="1:10" x14ac:dyDescent="0.2">
      <c r="A3555" s="5" t="s">
        <v>475</v>
      </c>
      <c r="B3555" s="6" t="s">
        <v>200</v>
      </c>
      <c r="C3555" s="12" t="s">
        <v>4096</v>
      </c>
      <c r="D3555" s="49">
        <v>4519</v>
      </c>
      <c r="E3555" s="71">
        <v>1.1578812220000001</v>
      </c>
      <c r="F3555" s="72">
        <v>1.2770900000000001</v>
      </c>
      <c r="G3555" s="50">
        <v>559741.92000000004</v>
      </c>
      <c r="H3555" s="50">
        <v>92973.31</v>
      </c>
      <c r="I3555" s="50">
        <v>111007.13</v>
      </c>
      <c r="J3555" s="50">
        <f t="shared" si="55"/>
        <v>763722.36</v>
      </c>
    </row>
    <row r="3556" spans="1:10" x14ac:dyDescent="0.2">
      <c r="A3556" s="5" t="s">
        <v>475</v>
      </c>
      <c r="B3556" s="6" t="s">
        <v>201</v>
      </c>
      <c r="C3556" s="12" t="s">
        <v>4097</v>
      </c>
      <c r="D3556" s="49">
        <v>10795</v>
      </c>
      <c r="E3556" s="71">
        <v>0.99086031299999999</v>
      </c>
      <c r="F3556" s="72">
        <v>1.3311599999999999</v>
      </c>
      <c r="G3556" s="50">
        <v>1564422.31</v>
      </c>
      <c r="H3556" s="50">
        <v>190058.38</v>
      </c>
      <c r="I3556" s="50">
        <v>276401.21000000002</v>
      </c>
      <c r="J3556" s="50">
        <f t="shared" si="55"/>
        <v>2030881.9</v>
      </c>
    </row>
    <row r="3557" spans="1:10" x14ac:dyDescent="0.2">
      <c r="A3557" s="5" t="s">
        <v>475</v>
      </c>
      <c r="B3557" s="6" t="s">
        <v>202</v>
      </c>
      <c r="C3557" s="12" t="s">
        <v>4098</v>
      </c>
      <c r="D3557" s="49">
        <v>3146</v>
      </c>
      <c r="E3557" s="71">
        <v>1.3088634830000001</v>
      </c>
      <c r="F3557" s="72">
        <v>1.2189099999999999</v>
      </c>
      <c r="G3557" s="50">
        <v>389676.49</v>
      </c>
      <c r="H3557" s="50">
        <v>73165.27</v>
      </c>
      <c r="I3557" s="50">
        <v>73759.399999999994</v>
      </c>
      <c r="J3557" s="50">
        <f t="shared" si="55"/>
        <v>536601.16</v>
      </c>
    </row>
    <row r="3558" spans="1:10" x14ac:dyDescent="0.2">
      <c r="A3558" s="5" t="s">
        <v>475</v>
      </c>
      <c r="B3558" s="6" t="s">
        <v>203</v>
      </c>
      <c r="C3558" s="12" t="s">
        <v>4099</v>
      </c>
      <c r="D3558" s="49">
        <v>8301</v>
      </c>
      <c r="E3558" s="71">
        <v>1.2650088909999999</v>
      </c>
      <c r="F3558" s="72">
        <v>0.88866999999999996</v>
      </c>
      <c r="G3558" s="50">
        <v>1202989.31</v>
      </c>
      <c r="H3558" s="50">
        <v>186584.66</v>
      </c>
      <c r="I3558" s="50">
        <v>141892.01999999999</v>
      </c>
      <c r="J3558" s="50">
        <f t="shared" si="55"/>
        <v>1531465.99</v>
      </c>
    </row>
    <row r="3559" spans="1:10" x14ac:dyDescent="0.2">
      <c r="A3559" s="5" t="s">
        <v>475</v>
      </c>
      <c r="B3559" s="6" t="s">
        <v>204</v>
      </c>
      <c r="C3559" s="12" t="s">
        <v>4100</v>
      </c>
      <c r="D3559" s="49">
        <v>966</v>
      </c>
      <c r="E3559" s="71">
        <v>0.10298196599999999</v>
      </c>
      <c r="F3559" s="72">
        <v>1.74594</v>
      </c>
      <c r="G3559" s="50">
        <v>119652.73</v>
      </c>
      <c r="H3559" s="50">
        <v>1767.63</v>
      </c>
      <c r="I3559" s="50">
        <v>32440.94</v>
      </c>
      <c r="J3559" s="50">
        <f t="shared" si="55"/>
        <v>153861.29999999999</v>
      </c>
    </row>
    <row r="3560" spans="1:10" x14ac:dyDescent="0.2">
      <c r="A3560" s="5" t="s">
        <v>475</v>
      </c>
      <c r="B3560" s="6" t="s">
        <v>248</v>
      </c>
      <c r="C3560" s="12" t="s">
        <v>4101</v>
      </c>
      <c r="D3560" s="49">
        <v>5980</v>
      </c>
      <c r="E3560" s="71">
        <v>1.0127117539999999</v>
      </c>
      <c r="F3560" s="72">
        <v>0.89265000000000005</v>
      </c>
      <c r="G3560" s="50">
        <v>866627.64</v>
      </c>
      <c r="H3560" s="50">
        <v>107606.62</v>
      </c>
      <c r="I3560" s="50">
        <v>102676.12</v>
      </c>
      <c r="J3560" s="50">
        <f t="shared" si="55"/>
        <v>1076910.3799999999</v>
      </c>
    </row>
    <row r="3561" spans="1:10" x14ac:dyDescent="0.2">
      <c r="A3561" s="5" t="s">
        <v>475</v>
      </c>
      <c r="B3561" s="6" t="s">
        <v>206</v>
      </c>
      <c r="C3561" s="12" t="s">
        <v>4102</v>
      </c>
      <c r="D3561" s="49">
        <v>416</v>
      </c>
      <c r="E3561" s="71">
        <v>0.67543441999999998</v>
      </c>
      <c r="F3561" s="72">
        <v>1.92635</v>
      </c>
      <c r="G3561" s="50">
        <v>51527.47</v>
      </c>
      <c r="H3561" s="50">
        <v>4992.62</v>
      </c>
      <c r="I3561" s="50">
        <v>15414.01</v>
      </c>
      <c r="J3561" s="50">
        <f t="shared" si="55"/>
        <v>71934.100000000006</v>
      </c>
    </row>
    <row r="3562" spans="1:10" x14ac:dyDescent="0.2">
      <c r="A3562" s="5" t="s">
        <v>475</v>
      </c>
      <c r="B3562" s="6" t="s">
        <v>491</v>
      </c>
      <c r="C3562" s="12" t="s">
        <v>4103</v>
      </c>
      <c r="D3562" s="49">
        <v>1373</v>
      </c>
      <c r="E3562" s="71">
        <v>0.10298196599999999</v>
      </c>
      <c r="F3562" s="72">
        <v>1.9863999999999999</v>
      </c>
      <c r="G3562" s="50">
        <v>170065.42</v>
      </c>
      <c r="H3562" s="50">
        <v>2512.37</v>
      </c>
      <c r="I3562" s="50">
        <v>52459.519999999997</v>
      </c>
      <c r="J3562" s="50">
        <f t="shared" si="55"/>
        <v>225037.31</v>
      </c>
    </row>
    <row r="3563" spans="1:10" x14ac:dyDescent="0.2">
      <c r="A3563" s="5" t="s">
        <v>475</v>
      </c>
      <c r="B3563" s="6" t="s">
        <v>492</v>
      </c>
      <c r="C3563" s="12" t="s">
        <v>4104</v>
      </c>
      <c r="D3563" s="49">
        <v>2682</v>
      </c>
      <c r="E3563" s="71">
        <v>1.3414878720000001</v>
      </c>
      <c r="F3563" s="72">
        <v>1.1262300000000001</v>
      </c>
      <c r="G3563" s="50">
        <v>332203.55</v>
      </c>
      <c r="H3563" s="50">
        <v>63928.93</v>
      </c>
      <c r="I3563" s="50">
        <v>58099.57</v>
      </c>
      <c r="J3563" s="50">
        <f t="shared" si="55"/>
        <v>454232.05</v>
      </c>
    </row>
    <row r="3564" spans="1:10" x14ac:dyDescent="0.2">
      <c r="A3564" s="5" t="s">
        <v>475</v>
      </c>
      <c r="B3564" s="6" t="s">
        <v>244</v>
      </c>
      <c r="C3564" s="12" t="s">
        <v>4105</v>
      </c>
      <c r="D3564" s="49">
        <v>4357</v>
      </c>
      <c r="E3564" s="71">
        <v>1.0239979669999999</v>
      </c>
      <c r="F3564" s="72">
        <v>2.0668899999999999</v>
      </c>
      <c r="G3564" s="50">
        <v>539675.93999999994</v>
      </c>
      <c r="H3564" s="50">
        <v>79275.429999999993</v>
      </c>
      <c r="I3564" s="50">
        <v>173217.58</v>
      </c>
      <c r="J3564" s="50">
        <f t="shared" si="55"/>
        <v>792168.94999999984</v>
      </c>
    </row>
    <row r="3565" spans="1:10" x14ac:dyDescent="0.2">
      <c r="A3565" s="5" t="s">
        <v>475</v>
      </c>
      <c r="B3565" s="6" t="s">
        <v>245</v>
      </c>
      <c r="C3565" s="12" t="s">
        <v>4106</v>
      </c>
      <c r="D3565" s="49">
        <v>3060</v>
      </c>
      <c r="E3565" s="71">
        <v>0.88958408700000002</v>
      </c>
      <c r="F3565" s="72">
        <v>1.27138</v>
      </c>
      <c r="G3565" s="50">
        <v>379024.18</v>
      </c>
      <c r="H3565" s="50">
        <v>48368.25</v>
      </c>
      <c r="I3565" s="50">
        <v>74831.399999999994</v>
      </c>
      <c r="J3565" s="50">
        <f t="shared" si="55"/>
        <v>502223.82999999996</v>
      </c>
    </row>
    <row r="3566" spans="1:10" x14ac:dyDescent="0.2">
      <c r="A3566" s="5" t="s">
        <v>475</v>
      </c>
      <c r="B3566" s="6" t="s">
        <v>549</v>
      </c>
      <c r="C3566" s="12" t="s">
        <v>4107</v>
      </c>
      <c r="D3566" s="49">
        <v>2323</v>
      </c>
      <c r="E3566" s="71">
        <v>0.92314081000000003</v>
      </c>
      <c r="F3566" s="72">
        <v>1.4256</v>
      </c>
      <c r="G3566" s="50">
        <v>287736.33</v>
      </c>
      <c r="H3566" s="50">
        <v>38103.870000000003</v>
      </c>
      <c r="I3566" s="50">
        <v>63699.19</v>
      </c>
      <c r="J3566" s="50">
        <f t="shared" si="55"/>
        <v>389539.39</v>
      </c>
    </row>
    <row r="3567" spans="1:10" x14ac:dyDescent="0.2">
      <c r="A3567" s="5" t="s">
        <v>438</v>
      </c>
      <c r="B3567" s="6" t="s">
        <v>71</v>
      </c>
      <c r="C3567" s="12" t="s">
        <v>4108</v>
      </c>
      <c r="D3567" s="49">
        <v>202</v>
      </c>
      <c r="E3567" s="71">
        <v>0.91502472999999995</v>
      </c>
      <c r="F3567" s="72">
        <v>1.78572</v>
      </c>
      <c r="G3567" s="50">
        <v>25020.55</v>
      </c>
      <c r="H3567" s="50">
        <v>3284.25</v>
      </c>
      <c r="I3567" s="50">
        <v>6938.28</v>
      </c>
      <c r="J3567" s="50">
        <f t="shared" si="55"/>
        <v>35243.08</v>
      </c>
    </row>
    <row r="3568" spans="1:10" x14ac:dyDescent="0.2">
      <c r="A3568" s="5" t="s">
        <v>438</v>
      </c>
      <c r="B3568" s="6" t="s">
        <v>72</v>
      </c>
      <c r="C3568" s="12" t="s">
        <v>4109</v>
      </c>
      <c r="D3568" s="49">
        <v>286</v>
      </c>
      <c r="E3568" s="71">
        <v>1.307415043</v>
      </c>
      <c r="F3568" s="72">
        <v>3.1009500000000001</v>
      </c>
      <c r="G3568" s="50">
        <v>35425.129999999997</v>
      </c>
      <c r="H3568" s="50">
        <v>6644.03</v>
      </c>
      <c r="I3568" s="50">
        <v>17058.77</v>
      </c>
      <c r="J3568" s="50">
        <f t="shared" si="55"/>
        <v>59127.929999999993</v>
      </c>
    </row>
    <row r="3569" spans="1:10" x14ac:dyDescent="0.2">
      <c r="A3569" s="5" t="s">
        <v>438</v>
      </c>
      <c r="B3569" s="6" t="s">
        <v>73</v>
      </c>
      <c r="C3569" s="12" t="s">
        <v>4110</v>
      </c>
      <c r="D3569" s="49">
        <v>671</v>
      </c>
      <c r="E3569" s="71">
        <v>0.953351544</v>
      </c>
      <c r="F3569" s="72">
        <v>1.95811</v>
      </c>
      <c r="G3569" s="50">
        <v>83112.820000000007</v>
      </c>
      <c r="H3569" s="50">
        <v>11366.52</v>
      </c>
      <c r="I3569" s="50">
        <v>25272.41</v>
      </c>
      <c r="J3569" s="50">
        <f t="shared" si="55"/>
        <v>119751.75000000001</v>
      </c>
    </row>
    <row r="3570" spans="1:10" x14ac:dyDescent="0.2">
      <c r="A3570" s="5" t="s">
        <v>438</v>
      </c>
      <c r="B3570" s="6" t="s">
        <v>74</v>
      </c>
      <c r="C3570" s="12" t="s">
        <v>4111</v>
      </c>
      <c r="D3570" s="49">
        <v>558</v>
      </c>
      <c r="E3570" s="71">
        <v>0.95540228199999999</v>
      </c>
      <c r="F3570" s="72">
        <v>1.9171800000000001</v>
      </c>
      <c r="G3570" s="50">
        <v>69116.17</v>
      </c>
      <c r="H3570" s="50">
        <v>9472.67</v>
      </c>
      <c r="I3570" s="50">
        <v>20577.099999999999</v>
      </c>
      <c r="J3570" s="50">
        <f t="shared" si="55"/>
        <v>99165.94</v>
      </c>
    </row>
    <row r="3571" spans="1:10" x14ac:dyDescent="0.2">
      <c r="A3571" s="5" t="s">
        <v>438</v>
      </c>
      <c r="B3571" s="6" t="s">
        <v>494</v>
      </c>
      <c r="C3571" s="12" t="s">
        <v>4112</v>
      </c>
      <c r="D3571" s="49">
        <v>377</v>
      </c>
      <c r="E3571" s="71">
        <v>1.2489010380000001</v>
      </c>
      <c r="F3571" s="72">
        <v>2.35737</v>
      </c>
      <c r="G3571" s="50">
        <v>46696.77</v>
      </c>
      <c r="H3571" s="50">
        <v>8366.07</v>
      </c>
      <c r="I3571" s="50">
        <v>17094.490000000002</v>
      </c>
      <c r="J3571" s="50">
        <f t="shared" si="55"/>
        <v>72157.33</v>
      </c>
    </row>
    <row r="3572" spans="1:10" x14ac:dyDescent="0.2">
      <c r="A3572" s="5" t="s">
        <v>438</v>
      </c>
      <c r="B3572" s="6" t="s">
        <v>75</v>
      </c>
      <c r="C3572" s="12" t="s">
        <v>4113</v>
      </c>
      <c r="D3572" s="49">
        <v>533</v>
      </c>
      <c r="E3572" s="71">
        <v>1.148842642</v>
      </c>
      <c r="F3572" s="72">
        <v>1.14829</v>
      </c>
      <c r="G3572" s="50">
        <v>66019.570000000007</v>
      </c>
      <c r="H3572" s="50">
        <v>10880.27</v>
      </c>
      <c r="I3572" s="50">
        <v>11772.42</v>
      </c>
      <c r="J3572" s="50">
        <f t="shared" si="55"/>
        <v>88672.260000000009</v>
      </c>
    </row>
    <row r="3573" spans="1:10" x14ac:dyDescent="0.2">
      <c r="A3573" s="5" t="s">
        <v>438</v>
      </c>
      <c r="B3573" s="6" t="s">
        <v>495</v>
      </c>
      <c r="C3573" s="12" t="s">
        <v>4114</v>
      </c>
      <c r="D3573" s="49">
        <v>802</v>
      </c>
      <c r="E3573" s="71">
        <v>1.1447325699999999</v>
      </c>
      <c r="F3573" s="72">
        <v>1.34988</v>
      </c>
      <c r="G3573" s="50">
        <v>99339.01</v>
      </c>
      <c r="H3573" s="50">
        <v>16312.87</v>
      </c>
      <c r="I3573" s="50">
        <v>20823.64</v>
      </c>
      <c r="J3573" s="50">
        <f t="shared" si="55"/>
        <v>136475.51999999999</v>
      </c>
    </row>
    <row r="3574" spans="1:10" x14ac:dyDescent="0.2">
      <c r="A3574" s="5" t="s">
        <v>438</v>
      </c>
      <c r="B3574" s="6" t="s">
        <v>76</v>
      </c>
      <c r="C3574" s="12" t="s">
        <v>4115</v>
      </c>
      <c r="D3574" s="49">
        <v>11029</v>
      </c>
      <c r="E3574" s="71">
        <v>1.2092790250000001</v>
      </c>
      <c r="F3574" s="72">
        <v>1.2128399999999999</v>
      </c>
      <c r="G3574" s="50">
        <v>1598333.83</v>
      </c>
      <c r="H3574" s="50">
        <v>236981.58</v>
      </c>
      <c r="I3574" s="50">
        <v>257292.24</v>
      </c>
      <c r="J3574" s="50">
        <f t="shared" si="55"/>
        <v>2092607.6500000001</v>
      </c>
    </row>
    <row r="3575" spans="1:10" x14ac:dyDescent="0.2">
      <c r="A3575" s="5" t="s">
        <v>438</v>
      </c>
      <c r="B3575" s="6" t="s">
        <v>77</v>
      </c>
      <c r="C3575" s="12" t="s">
        <v>4116</v>
      </c>
      <c r="D3575" s="49">
        <v>308</v>
      </c>
      <c r="E3575" s="71">
        <v>0.72120148699999997</v>
      </c>
      <c r="F3575" s="72">
        <v>5.6630000000000003</v>
      </c>
      <c r="G3575" s="50">
        <v>38150.14</v>
      </c>
      <c r="H3575" s="50">
        <v>3946.93</v>
      </c>
      <c r="I3575" s="50">
        <v>33549.370000000003</v>
      </c>
      <c r="J3575" s="50">
        <f t="shared" si="55"/>
        <v>75646.44</v>
      </c>
    </row>
    <row r="3576" spans="1:10" x14ac:dyDescent="0.2">
      <c r="A3576" s="5" t="s">
        <v>438</v>
      </c>
      <c r="B3576" s="6" t="s">
        <v>78</v>
      </c>
      <c r="C3576" s="12" t="s">
        <v>4117</v>
      </c>
      <c r="D3576" s="49">
        <v>10307</v>
      </c>
      <c r="E3576" s="71">
        <v>1.3638136430000001</v>
      </c>
      <c r="F3576" s="72">
        <v>1.20746</v>
      </c>
      <c r="G3576" s="50">
        <v>1493700.85</v>
      </c>
      <c r="H3576" s="50">
        <v>249769.41</v>
      </c>
      <c r="I3576" s="50">
        <v>239382.32</v>
      </c>
      <c r="J3576" s="50">
        <f t="shared" si="55"/>
        <v>1982852.58</v>
      </c>
    </row>
    <row r="3577" spans="1:10" x14ac:dyDescent="0.2">
      <c r="A3577" s="5" t="s">
        <v>438</v>
      </c>
      <c r="B3577" s="6" t="s">
        <v>79</v>
      </c>
      <c r="C3577" s="12" t="s">
        <v>4118</v>
      </c>
      <c r="D3577" s="49">
        <v>194</v>
      </c>
      <c r="E3577" s="71">
        <v>0.82336928200000004</v>
      </c>
      <c r="F3577" s="72">
        <v>4.81684</v>
      </c>
      <c r="G3577" s="50">
        <v>24029.64</v>
      </c>
      <c r="H3577" s="50">
        <v>2838.23</v>
      </c>
      <c r="I3577" s="50">
        <v>17974.259999999998</v>
      </c>
      <c r="J3577" s="50">
        <f t="shared" si="55"/>
        <v>44842.13</v>
      </c>
    </row>
    <row r="3578" spans="1:10" x14ac:dyDescent="0.2">
      <c r="A3578" s="5" t="s">
        <v>438</v>
      </c>
      <c r="B3578" s="6" t="s">
        <v>496</v>
      </c>
      <c r="C3578" s="12" t="s">
        <v>4119</v>
      </c>
      <c r="D3578" s="49">
        <v>313</v>
      </c>
      <c r="E3578" s="71">
        <v>3.1119622069999999</v>
      </c>
      <c r="F3578" s="72">
        <v>0.24567</v>
      </c>
      <c r="G3578" s="50">
        <v>38769.46</v>
      </c>
      <c r="H3578" s="50">
        <v>17307.349999999999</v>
      </c>
      <c r="I3578" s="50">
        <v>1479.05</v>
      </c>
      <c r="J3578" s="50">
        <f t="shared" si="55"/>
        <v>57555.86</v>
      </c>
    </row>
    <row r="3579" spans="1:10" x14ac:dyDescent="0.2">
      <c r="A3579" s="5" t="s">
        <v>438</v>
      </c>
      <c r="B3579" s="6" t="s">
        <v>81</v>
      </c>
      <c r="C3579" s="12" t="s">
        <v>4120</v>
      </c>
      <c r="D3579" s="49">
        <v>8979</v>
      </c>
      <c r="E3579" s="71">
        <v>0.97537945100000001</v>
      </c>
      <c r="F3579" s="72">
        <v>1.8272699999999999</v>
      </c>
      <c r="G3579" s="50">
        <v>1301245.75</v>
      </c>
      <c r="H3579" s="50">
        <v>155615.74</v>
      </c>
      <c r="I3579" s="50">
        <v>315586.01</v>
      </c>
      <c r="J3579" s="50">
        <f t="shared" si="55"/>
        <v>1772447.5</v>
      </c>
    </row>
    <row r="3580" spans="1:10" x14ac:dyDescent="0.2">
      <c r="A3580" s="5" t="s">
        <v>438</v>
      </c>
      <c r="B3580" s="6" t="s">
        <v>497</v>
      </c>
      <c r="C3580" s="12" t="s">
        <v>4121</v>
      </c>
      <c r="D3580" s="49">
        <v>2497</v>
      </c>
      <c r="E3580" s="71">
        <v>0.98732178500000001</v>
      </c>
      <c r="F3580" s="72">
        <v>0.94174999999999998</v>
      </c>
      <c r="G3580" s="50">
        <v>309288.68</v>
      </c>
      <c r="H3580" s="50">
        <v>43805.56</v>
      </c>
      <c r="I3580" s="50">
        <v>45231.519999999997</v>
      </c>
      <c r="J3580" s="50">
        <f t="shared" si="55"/>
        <v>398325.76000000001</v>
      </c>
    </row>
    <row r="3581" spans="1:10" x14ac:dyDescent="0.2">
      <c r="A3581" s="5" t="s">
        <v>438</v>
      </c>
      <c r="B3581" s="6" t="s">
        <v>82</v>
      </c>
      <c r="C3581" s="12" t="s">
        <v>4122</v>
      </c>
      <c r="D3581" s="49">
        <v>489</v>
      </c>
      <c r="E3581" s="71">
        <v>1.000084545</v>
      </c>
      <c r="F3581" s="72">
        <v>5.3502099999999997</v>
      </c>
      <c r="G3581" s="50">
        <v>60569.55</v>
      </c>
      <c r="H3581" s="50">
        <v>8689.5499999999993</v>
      </c>
      <c r="I3581" s="50">
        <v>50323.02</v>
      </c>
      <c r="J3581" s="50">
        <f t="shared" si="55"/>
        <v>119582.12</v>
      </c>
    </row>
    <row r="3582" spans="1:10" x14ac:dyDescent="0.2">
      <c r="A3582" s="5" t="s">
        <v>438</v>
      </c>
      <c r="B3582" s="6" t="s">
        <v>83</v>
      </c>
      <c r="C3582" s="12" t="s">
        <v>4123</v>
      </c>
      <c r="D3582" s="49">
        <v>580</v>
      </c>
      <c r="E3582" s="71">
        <v>1.1032438309999999</v>
      </c>
      <c r="F3582" s="72">
        <v>2.5745499999999999</v>
      </c>
      <c r="G3582" s="50">
        <v>71841.19</v>
      </c>
      <c r="H3582" s="50">
        <v>11369.76</v>
      </c>
      <c r="I3582" s="50">
        <v>28722.11</v>
      </c>
      <c r="J3582" s="50">
        <f t="shared" si="55"/>
        <v>111933.06</v>
      </c>
    </row>
    <row r="3583" spans="1:10" x14ac:dyDescent="0.2">
      <c r="A3583" s="5" t="s">
        <v>438</v>
      </c>
      <c r="B3583" s="6" t="s">
        <v>84</v>
      </c>
      <c r="C3583" s="12" t="s">
        <v>4124</v>
      </c>
      <c r="D3583" s="49">
        <v>193</v>
      </c>
      <c r="E3583" s="71">
        <v>1.1689645799999999</v>
      </c>
      <c r="F3583" s="72">
        <v>3.1715</v>
      </c>
      <c r="G3583" s="50">
        <v>23905.78</v>
      </c>
      <c r="H3583" s="50">
        <v>4008.76</v>
      </c>
      <c r="I3583" s="50">
        <v>11773.59</v>
      </c>
      <c r="J3583" s="50">
        <f t="shared" si="55"/>
        <v>39688.130000000005</v>
      </c>
    </row>
    <row r="3584" spans="1:10" x14ac:dyDescent="0.2">
      <c r="A3584" s="5" t="s">
        <v>438</v>
      </c>
      <c r="B3584" s="6" t="s">
        <v>85</v>
      </c>
      <c r="C3584" s="12" t="s">
        <v>4125</v>
      </c>
      <c r="D3584" s="49">
        <v>360</v>
      </c>
      <c r="E3584" s="71">
        <v>0.69632745600000001</v>
      </c>
      <c r="F3584" s="72">
        <v>3.05897</v>
      </c>
      <c r="G3584" s="50">
        <v>44591.08</v>
      </c>
      <c r="H3584" s="50">
        <v>4454.18</v>
      </c>
      <c r="I3584" s="50">
        <v>21181.89</v>
      </c>
      <c r="J3584" s="50">
        <f t="shared" si="55"/>
        <v>70227.149999999994</v>
      </c>
    </row>
    <row r="3585" spans="1:10" x14ac:dyDescent="0.2">
      <c r="A3585" s="5" t="s">
        <v>438</v>
      </c>
      <c r="B3585" s="6" t="s">
        <v>86</v>
      </c>
      <c r="C3585" s="12" t="s">
        <v>4126</v>
      </c>
      <c r="D3585" s="49">
        <v>475</v>
      </c>
      <c r="E3585" s="71">
        <v>1.2350813300000001</v>
      </c>
      <c r="F3585" s="72">
        <v>1.02806</v>
      </c>
      <c r="G3585" s="50">
        <v>58835.45</v>
      </c>
      <c r="H3585" s="50">
        <v>10424.16</v>
      </c>
      <c r="I3585" s="50">
        <v>9392.89</v>
      </c>
      <c r="J3585" s="50">
        <f t="shared" si="55"/>
        <v>78652.5</v>
      </c>
    </row>
    <row r="3586" spans="1:10" x14ac:dyDescent="0.2">
      <c r="A3586" s="5" t="s">
        <v>438</v>
      </c>
      <c r="B3586" s="6" t="s">
        <v>87</v>
      </c>
      <c r="C3586" s="12" t="s">
        <v>4127</v>
      </c>
      <c r="D3586" s="49">
        <v>1850</v>
      </c>
      <c r="E3586" s="71">
        <v>1.7378349799999999</v>
      </c>
      <c r="F3586" s="72">
        <v>0.78078000000000003</v>
      </c>
      <c r="G3586" s="50">
        <v>229148.6</v>
      </c>
      <c r="H3586" s="50">
        <v>57125.79</v>
      </c>
      <c r="I3586" s="50">
        <v>27783.53</v>
      </c>
      <c r="J3586" s="50">
        <f t="shared" si="55"/>
        <v>314057.92000000004</v>
      </c>
    </row>
    <row r="3587" spans="1:10" x14ac:dyDescent="0.2">
      <c r="A3587" s="5" t="s">
        <v>438</v>
      </c>
      <c r="B3587" s="6" t="s">
        <v>88</v>
      </c>
      <c r="C3587" s="12" t="s">
        <v>4128</v>
      </c>
      <c r="D3587" s="49">
        <v>319</v>
      </c>
      <c r="E3587" s="71">
        <v>0.78209324899999999</v>
      </c>
      <c r="F3587" s="72">
        <v>1.9991699999999999</v>
      </c>
      <c r="G3587" s="50">
        <v>39512.65</v>
      </c>
      <c r="H3587" s="50">
        <v>4433.03</v>
      </c>
      <c r="I3587" s="50">
        <v>12266.69</v>
      </c>
      <c r="J3587" s="50">
        <f t="shared" ref="J3587:J3650" si="56">SUM(G3587:I3587)</f>
        <v>56212.37</v>
      </c>
    </row>
    <row r="3588" spans="1:10" x14ac:dyDescent="0.2">
      <c r="A3588" s="5" t="s">
        <v>438</v>
      </c>
      <c r="B3588" s="6" t="s">
        <v>89</v>
      </c>
      <c r="C3588" s="12" t="s">
        <v>4129</v>
      </c>
      <c r="D3588" s="49">
        <v>287</v>
      </c>
      <c r="E3588" s="71">
        <v>1.3187517499999999</v>
      </c>
      <c r="F3588" s="72">
        <v>1.4023300000000001</v>
      </c>
      <c r="G3588" s="50">
        <v>35549</v>
      </c>
      <c r="H3588" s="50">
        <v>6725.07</v>
      </c>
      <c r="I3588" s="50">
        <v>7741.39</v>
      </c>
      <c r="J3588" s="50">
        <f t="shared" si="56"/>
        <v>50015.46</v>
      </c>
    </row>
    <row r="3589" spans="1:10" x14ac:dyDescent="0.2">
      <c r="A3589" s="5" t="s">
        <v>438</v>
      </c>
      <c r="B3589" s="6" t="s">
        <v>498</v>
      </c>
      <c r="C3589" s="12" t="s">
        <v>4130</v>
      </c>
      <c r="D3589" s="49">
        <v>733</v>
      </c>
      <c r="E3589" s="71">
        <v>1.3486601300000001</v>
      </c>
      <c r="F3589" s="72">
        <v>1.69916</v>
      </c>
      <c r="G3589" s="50">
        <v>90792.4</v>
      </c>
      <c r="H3589" s="50">
        <v>17565.419999999998</v>
      </c>
      <c r="I3589" s="50">
        <v>23956.61</v>
      </c>
      <c r="J3589" s="50">
        <f t="shared" si="56"/>
        <v>132314.43</v>
      </c>
    </row>
    <row r="3590" spans="1:10" x14ac:dyDescent="0.2">
      <c r="A3590" s="5" t="s">
        <v>438</v>
      </c>
      <c r="B3590" s="6" t="s">
        <v>499</v>
      </c>
      <c r="C3590" s="12" t="s">
        <v>4131</v>
      </c>
      <c r="D3590" s="49">
        <v>304</v>
      </c>
      <c r="E3590" s="71">
        <v>0.76936989200000006</v>
      </c>
      <c r="F3590" s="72">
        <v>1.1758299999999999</v>
      </c>
      <c r="G3590" s="50">
        <v>37654.69</v>
      </c>
      <c r="H3590" s="50">
        <v>4155.8599999999997</v>
      </c>
      <c r="I3590" s="50">
        <v>6875.51</v>
      </c>
      <c r="J3590" s="50">
        <f t="shared" si="56"/>
        <v>48686.060000000005</v>
      </c>
    </row>
    <row r="3591" spans="1:10" x14ac:dyDescent="0.2">
      <c r="A3591" s="5" t="s">
        <v>438</v>
      </c>
      <c r="B3591" s="6" t="s">
        <v>500</v>
      </c>
      <c r="C3591" s="12" t="s">
        <v>4132</v>
      </c>
      <c r="D3591" s="49">
        <v>1184</v>
      </c>
      <c r="E3591" s="71">
        <v>1.0087164239999999</v>
      </c>
      <c r="F3591" s="72">
        <v>1.2603800000000001</v>
      </c>
      <c r="G3591" s="50">
        <v>146655.10999999999</v>
      </c>
      <c r="H3591" s="50">
        <v>21221.34</v>
      </c>
      <c r="I3591" s="50">
        <v>28703.86</v>
      </c>
      <c r="J3591" s="50">
        <f t="shared" si="56"/>
        <v>196580.31</v>
      </c>
    </row>
    <row r="3592" spans="1:10" x14ac:dyDescent="0.2">
      <c r="A3592" s="5" t="s">
        <v>438</v>
      </c>
      <c r="B3592" s="6" t="s">
        <v>90</v>
      </c>
      <c r="C3592" s="12" t="s">
        <v>4133</v>
      </c>
      <c r="D3592" s="49">
        <v>1330</v>
      </c>
      <c r="E3592" s="71">
        <v>0.88663840299999996</v>
      </c>
      <c r="F3592" s="72">
        <v>0.98543999999999998</v>
      </c>
      <c r="G3592" s="50">
        <v>164739.26</v>
      </c>
      <c r="H3592" s="50">
        <v>20953.189999999999</v>
      </c>
      <c r="I3592" s="50">
        <v>25209.77</v>
      </c>
      <c r="J3592" s="50">
        <f t="shared" si="56"/>
        <v>210902.22</v>
      </c>
    </row>
    <row r="3593" spans="1:10" x14ac:dyDescent="0.2">
      <c r="A3593" s="5" t="s">
        <v>438</v>
      </c>
      <c r="B3593" s="6" t="s">
        <v>91</v>
      </c>
      <c r="C3593" s="12" t="s">
        <v>4134</v>
      </c>
      <c r="D3593" s="49">
        <v>412</v>
      </c>
      <c r="E3593" s="71">
        <v>1.116239692</v>
      </c>
      <c r="F3593" s="72">
        <v>2.7896999999999998</v>
      </c>
      <c r="G3593" s="50">
        <v>51032.01</v>
      </c>
      <c r="H3593" s="50">
        <v>8171.59</v>
      </c>
      <c r="I3593" s="50">
        <v>22107.61</v>
      </c>
      <c r="J3593" s="50">
        <f t="shared" si="56"/>
        <v>81311.210000000006</v>
      </c>
    </row>
    <row r="3594" spans="1:10" x14ac:dyDescent="0.2">
      <c r="A3594" s="5" t="s">
        <v>438</v>
      </c>
      <c r="B3594" s="6" t="s">
        <v>501</v>
      </c>
      <c r="C3594" s="12" t="s">
        <v>4135</v>
      </c>
      <c r="D3594" s="49">
        <v>775</v>
      </c>
      <c r="E3594" s="71">
        <v>0.83230088700000004</v>
      </c>
      <c r="F3594" s="72">
        <v>2.2336200000000002</v>
      </c>
      <c r="G3594" s="50">
        <v>95994.69</v>
      </c>
      <c r="H3594" s="50">
        <v>11461.3</v>
      </c>
      <c r="I3594" s="50">
        <v>33296.46</v>
      </c>
      <c r="J3594" s="50">
        <f t="shared" si="56"/>
        <v>140752.45000000001</v>
      </c>
    </row>
    <row r="3595" spans="1:10" x14ac:dyDescent="0.2">
      <c r="A3595" s="5" t="s">
        <v>438</v>
      </c>
      <c r="B3595" s="6" t="s">
        <v>92</v>
      </c>
      <c r="C3595" s="12" t="s">
        <v>4136</v>
      </c>
      <c r="D3595" s="49">
        <v>5132</v>
      </c>
      <c r="E3595" s="71">
        <v>1.0603357600000001</v>
      </c>
      <c r="F3595" s="72">
        <v>1.2002699999999999</v>
      </c>
      <c r="G3595" s="50">
        <v>743734.63</v>
      </c>
      <c r="H3595" s="50">
        <v>96690.1</v>
      </c>
      <c r="I3595" s="50">
        <v>118482.07</v>
      </c>
      <c r="J3595" s="50">
        <f t="shared" si="56"/>
        <v>958906.8</v>
      </c>
    </row>
    <row r="3596" spans="1:10" x14ac:dyDescent="0.2">
      <c r="A3596" s="5" t="s">
        <v>438</v>
      </c>
      <c r="B3596" s="6" t="s">
        <v>93</v>
      </c>
      <c r="C3596" s="12" t="s">
        <v>4137</v>
      </c>
      <c r="D3596" s="49">
        <v>231</v>
      </c>
      <c r="E3596" s="71">
        <v>1.442235522</v>
      </c>
      <c r="F3596" s="72">
        <v>2.3569100000000001</v>
      </c>
      <c r="G3596" s="50">
        <v>28612.61</v>
      </c>
      <c r="H3596" s="50">
        <v>5919.71</v>
      </c>
      <c r="I3596" s="50">
        <v>10472.299999999999</v>
      </c>
      <c r="J3596" s="50">
        <f t="shared" si="56"/>
        <v>45004.619999999995</v>
      </c>
    </row>
    <row r="3597" spans="1:10" x14ac:dyDescent="0.2">
      <c r="A3597" s="5" t="s">
        <v>438</v>
      </c>
      <c r="B3597" s="6" t="s">
        <v>94</v>
      </c>
      <c r="C3597" s="12" t="s">
        <v>4138</v>
      </c>
      <c r="D3597" s="49">
        <v>123</v>
      </c>
      <c r="E3597" s="71">
        <v>1.2594941980000001</v>
      </c>
      <c r="F3597" s="72">
        <v>4.4809599999999996</v>
      </c>
      <c r="G3597" s="50">
        <v>15235.29</v>
      </c>
      <c r="H3597" s="50">
        <v>2752.66</v>
      </c>
      <c r="I3597" s="50">
        <v>10601.4</v>
      </c>
      <c r="J3597" s="50">
        <f t="shared" si="56"/>
        <v>28589.35</v>
      </c>
    </row>
    <row r="3598" spans="1:10" x14ac:dyDescent="0.2">
      <c r="A3598" s="5" t="s">
        <v>438</v>
      </c>
      <c r="B3598" s="6" t="s">
        <v>95</v>
      </c>
      <c r="C3598" s="12" t="s">
        <v>4139</v>
      </c>
      <c r="D3598" s="49">
        <v>203</v>
      </c>
      <c r="E3598" s="71">
        <v>1.299894742</v>
      </c>
      <c r="F3598" s="72">
        <v>1.5078</v>
      </c>
      <c r="G3598" s="50">
        <v>25144.42</v>
      </c>
      <c r="H3598" s="50">
        <v>4688.74</v>
      </c>
      <c r="I3598" s="50">
        <v>5887.44</v>
      </c>
      <c r="J3598" s="50">
        <f t="shared" si="56"/>
        <v>35720.6</v>
      </c>
    </row>
    <row r="3599" spans="1:10" x14ac:dyDescent="0.2">
      <c r="A3599" s="5" t="s">
        <v>438</v>
      </c>
      <c r="B3599" s="6" t="s">
        <v>96</v>
      </c>
      <c r="C3599" s="12" t="s">
        <v>4140</v>
      </c>
      <c r="D3599" s="49">
        <v>4062</v>
      </c>
      <c r="E3599" s="71">
        <v>1.256320552</v>
      </c>
      <c r="F3599" s="72">
        <v>1.0914900000000001</v>
      </c>
      <c r="G3599" s="50">
        <v>503136.02</v>
      </c>
      <c r="H3599" s="50">
        <v>90675.99</v>
      </c>
      <c r="I3599" s="50">
        <v>85279.91</v>
      </c>
      <c r="J3599" s="50">
        <f t="shared" si="56"/>
        <v>679091.92</v>
      </c>
    </row>
    <row r="3600" spans="1:10" x14ac:dyDescent="0.2">
      <c r="A3600" s="5" t="s">
        <v>438</v>
      </c>
      <c r="B3600" s="6" t="s">
        <v>97</v>
      </c>
      <c r="C3600" s="12" t="s">
        <v>4141</v>
      </c>
      <c r="D3600" s="49">
        <v>273</v>
      </c>
      <c r="E3600" s="71">
        <v>0.94196861899999995</v>
      </c>
      <c r="F3600" s="72">
        <v>2.5546000000000002</v>
      </c>
      <c r="G3600" s="50">
        <v>33814.9</v>
      </c>
      <c r="H3600" s="50">
        <v>4569.3100000000004</v>
      </c>
      <c r="I3600" s="50">
        <v>13414.44</v>
      </c>
      <c r="J3600" s="50">
        <f t="shared" si="56"/>
        <v>51798.65</v>
      </c>
    </row>
    <row r="3601" spans="1:10" x14ac:dyDescent="0.2">
      <c r="A3601" s="5" t="s">
        <v>438</v>
      </c>
      <c r="B3601" s="6" t="s">
        <v>98</v>
      </c>
      <c r="C3601" s="12" t="s">
        <v>4142</v>
      </c>
      <c r="D3601" s="49">
        <v>357</v>
      </c>
      <c r="E3601" s="71">
        <v>1.042206666</v>
      </c>
      <c r="F3601" s="72">
        <v>1.7651300000000001</v>
      </c>
      <c r="G3601" s="50">
        <v>44219.48</v>
      </c>
      <c r="H3601" s="50">
        <v>6611.1</v>
      </c>
      <c r="I3601" s="50">
        <v>12120.82</v>
      </c>
      <c r="J3601" s="50">
        <f t="shared" si="56"/>
        <v>62951.4</v>
      </c>
    </row>
    <row r="3602" spans="1:10" x14ac:dyDescent="0.2">
      <c r="A3602" s="5" t="s">
        <v>438</v>
      </c>
      <c r="B3602" s="6" t="s">
        <v>440</v>
      </c>
      <c r="C3602" s="12" t="s">
        <v>4143</v>
      </c>
      <c r="D3602" s="49">
        <v>3472</v>
      </c>
      <c r="E3602" s="71">
        <v>1.020171237</v>
      </c>
      <c r="F3602" s="72">
        <v>1.28224</v>
      </c>
      <c r="G3602" s="50">
        <v>430056.19</v>
      </c>
      <c r="H3602" s="50">
        <v>62936.81</v>
      </c>
      <c r="I3602" s="50">
        <v>85632</v>
      </c>
      <c r="J3602" s="50">
        <f t="shared" si="56"/>
        <v>578625</v>
      </c>
    </row>
    <row r="3603" spans="1:10" x14ac:dyDescent="0.2">
      <c r="A3603" s="5" t="s">
        <v>438</v>
      </c>
      <c r="B3603" s="6" t="s">
        <v>99</v>
      </c>
      <c r="C3603" s="12" t="s">
        <v>4144</v>
      </c>
      <c r="D3603" s="49">
        <v>2269</v>
      </c>
      <c r="E3603" s="71">
        <v>0.93143796400000001</v>
      </c>
      <c r="F3603" s="72">
        <v>1.18014</v>
      </c>
      <c r="G3603" s="50">
        <v>281047.67</v>
      </c>
      <c r="H3603" s="50">
        <v>37552.629999999997</v>
      </c>
      <c r="I3603" s="50">
        <v>51505.67</v>
      </c>
      <c r="J3603" s="50">
        <f t="shared" si="56"/>
        <v>370105.97</v>
      </c>
    </row>
    <row r="3604" spans="1:10" x14ac:dyDescent="0.2">
      <c r="A3604" s="5" t="s">
        <v>438</v>
      </c>
      <c r="B3604" s="6" t="s">
        <v>441</v>
      </c>
      <c r="C3604" s="12" t="s">
        <v>4145</v>
      </c>
      <c r="D3604" s="49">
        <v>465</v>
      </c>
      <c r="E3604" s="71">
        <v>1.492734293</v>
      </c>
      <c r="F3604" s="72">
        <v>0.71557000000000004</v>
      </c>
      <c r="G3604" s="50">
        <v>57596.81</v>
      </c>
      <c r="H3604" s="50">
        <v>12333.53</v>
      </c>
      <c r="I3604" s="50">
        <v>6400.18</v>
      </c>
      <c r="J3604" s="50">
        <f t="shared" si="56"/>
        <v>76330.51999999999</v>
      </c>
    </row>
    <row r="3605" spans="1:10" x14ac:dyDescent="0.2">
      <c r="A3605" s="5" t="s">
        <v>438</v>
      </c>
      <c r="B3605" s="6" t="s">
        <v>100</v>
      </c>
      <c r="C3605" s="12" t="s">
        <v>4146</v>
      </c>
      <c r="D3605" s="49">
        <v>557</v>
      </c>
      <c r="E3605" s="71">
        <v>0.81522029100000004</v>
      </c>
      <c r="F3605" s="72">
        <v>1.1182300000000001</v>
      </c>
      <c r="G3605" s="50">
        <v>68992.31</v>
      </c>
      <c r="H3605" s="50">
        <v>8068.3</v>
      </c>
      <c r="I3605" s="50">
        <v>11980.46</v>
      </c>
      <c r="J3605" s="50">
        <f t="shared" si="56"/>
        <v>89041.07</v>
      </c>
    </row>
    <row r="3606" spans="1:10" x14ac:dyDescent="0.2">
      <c r="A3606" s="5" t="s">
        <v>438</v>
      </c>
      <c r="B3606" s="6" t="s">
        <v>101</v>
      </c>
      <c r="C3606" s="12" t="s">
        <v>4147</v>
      </c>
      <c r="D3606" s="49">
        <v>65</v>
      </c>
      <c r="E3606" s="71">
        <v>1.028708959</v>
      </c>
      <c r="F3606" s="72">
        <v>2.10114</v>
      </c>
      <c r="G3606" s="50">
        <v>8051.17</v>
      </c>
      <c r="H3606" s="50">
        <v>1188.1099999999999</v>
      </c>
      <c r="I3606" s="50">
        <v>2626.97</v>
      </c>
      <c r="J3606" s="50">
        <f t="shared" si="56"/>
        <v>11866.25</v>
      </c>
    </row>
    <row r="3607" spans="1:10" x14ac:dyDescent="0.2">
      <c r="A3607" s="5" t="s">
        <v>438</v>
      </c>
      <c r="B3607" s="6" t="s">
        <v>102</v>
      </c>
      <c r="C3607" s="12" t="s">
        <v>4148</v>
      </c>
      <c r="D3607" s="49">
        <v>122</v>
      </c>
      <c r="E3607" s="71">
        <v>1.5021662140000001</v>
      </c>
      <c r="F3607" s="72">
        <v>1.45069</v>
      </c>
      <c r="G3607" s="50">
        <v>15111.42</v>
      </c>
      <c r="H3607" s="50">
        <v>3256.34</v>
      </c>
      <c r="I3607" s="50">
        <v>3404.25</v>
      </c>
      <c r="J3607" s="50">
        <f t="shared" si="56"/>
        <v>21772.010000000002</v>
      </c>
    </row>
    <row r="3608" spans="1:10" x14ac:dyDescent="0.2">
      <c r="A3608" s="5" t="s">
        <v>438</v>
      </c>
      <c r="B3608" s="6" t="s">
        <v>103</v>
      </c>
      <c r="C3608" s="12" t="s">
        <v>4149</v>
      </c>
      <c r="D3608" s="49">
        <v>164</v>
      </c>
      <c r="E3608" s="71">
        <v>1.1308311209999999</v>
      </c>
      <c r="F3608" s="72">
        <v>1.93068</v>
      </c>
      <c r="G3608" s="50">
        <v>20313.72</v>
      </c>
      <c r="H3608" s="50">
        <v>3295.29</v>
      </c>
      <c r="I3608" s="50">
        <v>6090.34</v>
      </c>
      <c r="J3608" s="50">
        <f t="shared" si="56"/>
        <v>29699.350000000002</v>
      </c>
    </row>
    <row r="3609" spans="1:10" x14ac:dyDescent="0.2">
      <c r="A3609" s="5" t="s">
        <v>438</v>
      </c>
      <c r="B3609" s="6" t="s">
        <v>104</v>
      </c>
      <c r="C3609" s="12" t="s">
        <v>4150</v>
      </c>
      <c r="D3609" s="49">
        <v>979</v>
      </c>
      <c r="E3609" s="71">
        <v>1.0169044330000001</v>
      </c>
      <c r="F3609" s="72">
        <v>1.6401300000000001</v>
      </c>
      <c r="G3609" s="50">
        <v>121262.96</v>
      </c>
      <c r="H3609" s="50">
        <v>17689.47</v>
      </c>
      <c r="I3609" s="50">
        <v>30885.03</v>
      </c>
      <c r="J3609" s="50">
        <f t="shared" si="56"/>
        <v>169837.46</v>
      </c>
    </row>
    <row r="3610" spans="1:10" x14ac:dyDescent="0.2">
      <c r="A3610" s="5" t="s">
        <v>438</v>
      </c>
      <c r="B3610" s="6" t="s">
        <v>105</v>
      </c>
      <c r="C3610" s="12" t="s">
        <v>4151</v>
      </c>
      <c r="D3610" s="49">
        <v>794</v>
      </c>
      <c r="E3610" s="71">
        <v>1.00166113</v>
      </c>
      <c r="F3610" s="72">
        <v>1.2447600000000001</v>
      </c>
      <c r="G3610" s="50">
        <v>98348.1</v>
      </c>
      <c r="H3610" s="50">
        <v>14131.66</v>
      </c>
      <c r="I3610" s="50">
        <v>19010.48</v>
      </c>
      <c r="J3610" s="50">
        <f t="shared" si="56"/>
        <v>131490.24000000002</v>
      </c>
    </row>
    <row r="3611" spans="1:10" x14ac:dyDescent="0.2">
      <c r="A3611" s="5" t="s">
        <v>438</v>
      </c>
      <c r="B3611" s="6" t="s">
        <v>106</v>
      </c>
      <c r="C3611" s="12" t="s">
        <v>4152</v>
      </c>
      <c r="D3611" s="49">
        <v>1658</v>
      </c>
      <c r="E3611" s="71">
        <v>0.98611782599999998</v>
      </c>
      <c r="F3611" s="72">
        <v>1.2914000000000001</v>
      </c>
      <c r="G3611" s="50">
        <v>205366.7</v>
      </c>
      <c r="H3611" s="50">
        <v>29051.279999999999</v>
      </c>
      <c r="I3611" s="50">
        <v>41184.36</v>
      </c>
      <c r="J3611" s="50">
        <f t="shared" si="56"/>
        <v>275602.34000000003</v>
      </c>
    </row>
    <row r="3612" spans="1:10" x14ac:dyDescent="0.2">
      <c r="A3612" s="5" t="s">
        <v>438</v>
      </c>
      <c r="B3612" s="6" t="s">
        <v>444</v>
      </c>
      <c r="C3612" s="12" t="s">
        <v>4153</v>
      </c>
      <c r="D3612" s="49">
        <v>113</v>
      </c>
      <c r="E3612" s="71">
        <v>1.5142189079999999</v>
      </c>
      <c r="F3612" s="72">
        <v>2.3706200000000002</v>
      </c>
      <c r="G3612" s="50">
        <v>13996.65</v>
      </c>
      <c r="H3612" s="50">
        <v>3040.32</v>
      </c>
      <c r="I3612" s="50">
        <v>5152.6099999999997</v>
      </c>
      <c r="J3612" s="50">
        <f t="shared" si="56"/>
        <v>22189.58</v>
      </c>
    </row>
    <row r="3613" spans="1:10" x14ac:dyDescent="0.2">
      <c r="A3613" s="5" t="s">
        <v>438</v>
      </c>
      <c r="B3613" s="6" t="s">
        <v>478</v>
      </c>
      <c r="C3613" s="12" t="s">
        <v>4154</v>
      </c>
      <c r="D3613" s="49">
        <v>426</v>
      </c>
      <c r="E3613" s="71">
        <v>1.0456226580000001</v>
      </c>
      <c r="F3613" s="72">
        <v>0.91213999999999995</v>
      </c>
      <c r="G3613" s="50">
        <v>52766.11</v>
      </c>
      <c r="H3613" s="50">
        <v>7914.74</v>
      </c>
      <c r="I3613" s="50">
        <v>7474.09</v>
      </c>
      <c r="J3613" s="50">
        <f t="shared" si="56"/>
        <v>68154.94</v>
      </c>
    </row>
    <row r="3614" spans="1:10" x14ac:dyDescent="0.2">
      <c r="A3614" s="5" t="s">
        <v>438</v>
      </c>
      <c r="B3614" s="6" t="s">
        <v>479</v>
      </c>
      <c r="C3614" s="12" t="s">
        <v>4155</v>
      </c>
      <c r="D3614" s="49">
        <v>153</v>
      </c>
      <c r="E3614" s="71">
        <v>1.226848567</v>
      </c>
      <c r="F3614" s="72">
        <v>1.9612000000000001</v>
      </c>
      <c r="G3614" s="50">
        <v>18951.21</v>
      </c>
      <c r="H3614" s="50">
        <v>3335.3</v>
      </c>
      <c r="I3614" s="50">
        <v>5771.65</v>
      </c>
      <c r="J3614" s="50">
        <f t="shared" si="56"/>
        <v>28058.159999999996</v>
      </c>
    </row>
    <row r="3615" spans="1:10" x14ac:dyDescent="0.2">
      <c r="A3615" s="5" t="s">
        <v>438</v>
      </c>
      <c r="B3615" s="6" t="s">
        <v>480</v>
      </c>
      <c r="C3615" s="12" t="s">
        <v>4156</v>
      </c>
      <c r="D3615" s="49">
        <v>461</v>
      </c>
      <c r="E3615" s="71">
        <v>0.93572280100000005</v>
      </c>
      <c r="F3615" s="72">
        <v>3.1064099999999999</v>
      </c>
      <c r="G3615" s="50">
        <v>57101.35</v>
      </c>
      <c r="H3615" s="50">
        <v>7664.79</v>
      </c>
      <c r="I3615" s="50">
        <v>27545.25</v>
      </c>
      <c r="J3615" s="50">
        <f t="shared" si="56"/>
        <v>92311.39</v>
      </c>
    </row>
    <row r="3616" spans="1:10" x14ac:dyDescent="0.2">
      <c r="A3616" s="5" t="s">
        <v>438</v>
      </c>
      <c r="B3616" s="6" t="s">
        <v>481</v>
      </c>
      <c r="C3616" s="12" t="s">
        <v>4157</v>
      </c>
      <c r="D3616" s="49">
        <v>472</v>
      </c>
      <c r="E3616" s="71">
        <v>1.2841599450000001</v>
      </c>
      <c r="F3616" s="72">
        <v>1.95343</v>
      </c>
      <c r="G3616" s="50">
        <v>58463.86</v>
      </c>
      <c r="H3616" s="50">
        <v>10769.93</v>
      </c>
      <c r="I3616" s="50">
        <v>17734.82</v>
      </c>
      <c r="J3616" s="50">
        <f t="shared" si="56"/>
        <v>86968.610000000015</v>
      </c>
    </row>
    <row r="3617" spans="1:10" x14ac:dyDescent="0.2">
      <c r="A3617" s="5" t="s">
        <v>438</v>
      </c>
      <c r="B3617" s="6" t="s">
        <v>482</v>
      </c>
      <c r="C3617" s="12" t="s">
        <v>4158</v>
      </c>
      <c r="D3617" s="49">
        <v>740</v>
      </c>
      <c r="E3617" s="71">
        <v>1.0315467519999999</v>
      </c>
      <c r="F3617" s="72">
        <v>0.84853999999999996</v>
      </c>
      <c r="G3617" s="50">
        <v>91659.45</v>
      </c>
      <c r="H3617" s="50">
        <v>13563.52</v>
      </c>
      <c r="I3617" s="50">
        <v>12077.89</v>
      </c>
      <c r="J3617" s="50">
        <f t="shared" si="56"/>
        <v>117300.86</v>
      </c>
    </row>
    <row r="3618" spans="1:10" x14ac:dyDescent="0.2">
      <c r="A3618" s="5" t="s">
        <v>438</v>
      </c>
      <c r="B3618" s="6" t="s">
        <v>483</v>
      </c>
      <c r="C3618" s="12" t="s">
        <v>4159</v>
      </c>
      <c r="D3618" s="49">
        <v>3150</v>
      </c>
      <c r="E3618" s="71">
        <v>0.96323152499999998</v>
      </c>
      <c r="F3618" s="72">
        <v>1.64171</v>
      </c>
      <c r="G3618" s="50">
        <v>390171.95</v>
      </c>
      <c r="H3618" s="50">
        <v>53912.959999999999</v>
      </c>
      <c r="I3618" s="50">
        <v>99470.44</v>
      </c>
      <c r="J3618" s="50">
        <f t="shared" si="56"/>
        <v>543555.35000000009</v>
      </c>
    </row>
    <row r="3619" spans="1:10" x14ac:dyDescent="0.2">
      <c r="A3619" s="5" t="s">
        <v>438</v>
      </c>
      <c r="B3619" s="6" t="s">
        <v>484</v>
      </c>
      <c r="C3619" s="12" t="s">
        <v>4160</v>
      </c>
      <c r="D3619" s="49">
        <v>1533</v>
      </c>
      <c r="E3619" s="71">
        <v>0.92730577700000005</v>
      </c>
      <c r="F3619" s="72">
        <v>1.56199</v>
      </c>
      <c r="G3619" s="50">
        <v>189883.68</v>
      </c>
      <c r="H3619" s="50">
        <v>25259.05</v>
      </c>
      <c r="I3619" s="50">
        <v>46058.25</v>
      </c>
      <c r="J3619" s="50">
        <f t="shared" si="56"/>
        <v>261200.97999999998</v>
      </c>
    </row>
    <row r="3620" spans="1:10" x14ac:dyDescent="0.2">
      <c r="A3620" s="5" t="s">
        <v>438</v>
      </c>
      <c r="B3620" s="6" t="s">
        <v>485</v>
      </c>
      <c r="C3620" s="12" t="s">
        <v>4161</v>
      </c>
      <c r="D3620" s="49">
        <v>209</v>
      </c>
      <c r="E3620" s="71">
        <v>1.551272134</v>
      </c>
      <c r="F3620" s="72">
        <v>3.45059</v>
      </c>
      <c r="G3620" s="50">
        <v>25887.599999999999</v>
      </c>
      <c r="H3620" s="50">
        <v>5760.85</v>
      </c>
      <c r="I3620" s="50">
        <v>13871.6</v>
      </c>
      <c r="J3620" s="50">
        <f t="shared" si="56"/>
        <v>45520.049999999996</v>
      </c>
    </row>
    <row r="3621" spans="1:10" x14ac:dyDescent="0.2">
      <c r="A3621" s="5" t="s">
        <v>438</v>
      </c>
      <c r="B3621" s="6" t="s">
        <v>486</v>
      </c>
      <c r="C3621" s="12" t="s">
        <v>4162</v>
      </c>
      <c r="D3621" s="49">
        <v>914</v>
      </c>
      <c r="E3621" s="71">
        <v>0.75029036400000004</v>
      </c>
      <c r="F3621" s="72">
        <v>4.1380100000000004</v>
      </c>
      <c r="G3621" s="50">
        <v>113211.8</v>
      </c>
      <c r="H3621" s="50">
        <v>12185.06</v>
      </c>
      <c r="I3621" s="50">
        <v>72748.62</v>
      </c>
      <c r="J3621" s="50">
        <f t="shared" si="56"/>
        <v>198145.47999999998</v>
      </c>
    </row>
    <row r="3622" spans="1:10" x14ac:dyDescent="0.2">
      <c r="A3622" s="5" t="s">
        <v>438</v>
      </c>
      <c r="B3622" s="6" t="s">
        <v>487</v>
      </c>
      <c r="C3622" s="12" t="s">
        <v>4163</v>
      </c>
      <c r="D3622" s="49">
        <v>544</v>
      </c>
      <c r="E3622" s="71">
        <v>1.0392571209999999</v>
      </c>
      <c r="F3622" s="72">
        <v>1.7013400000000001</v>
      </c>
      <c r="G3622" s="50">
        <v>67382.080000000002</v>
      </c>
      <c r="H3622" s="50">
        <v>10045.549999999999</v>
      </c>
      <c r="I3622" s="50">
        <v>17802.34</v>
      </c>
      <c r="J3622" s="50">
        <f t="shared" si="56"/>
        <v>95229.97</v>
      </c>
    </row>
    <row r="3623" spans="1:10" x14ac:dyDescent="0.2">
      <c r="A3623" s="5" t="s">
        <v>438</v>
      </c>
      <c r="B3623" s="6" t="s">
        <v>488</v>
      </c>
      <c r="C3623" s="12" t="s">
        <v>4164</v>
      </c>
      <c r="D3623" s="49">
        <v>2018</v>
      </c>
      <c r="E3623" s="71">
        <v>1.2197379319999999</v>
      </c>
      <c r="F3623" s="72">
        <v>1.00231</v>
      </c>
      <c r="G3623" s="50">
        <v>249957.78</v>
      </c>
      <c r="H3623" s="50">
        <v>43736.06</v>
      </c>
      <c r="I3623" s="50">
        <v>38905.43</v>
      </c>
      <c r="J3623" s="50">
        <f t="shared" si="56"/>
        <v>332599.26999999996</v>
      </c>
    </row>
    <row r="3624" spans="1:10" x14ac:dyDescent="0.2">
      <c r="A3624" s="5" t="s">
        <v>438</v>
      </c>
      <c r="B3624" s="6" t="s">
        <v>489</v>
      </c>
      <c r="C3624" s="12" t="s">
        <v>4165</v>
      </c>
      <c r="D3624" s="49">
        <v>147</v>
      </c>
      <c r="E3624" s="71">
        <v>1.286393254</v>
      </c>
      <c r="F3624" s="72">
        <v>3.06623</v>
      </c>
      <c r="G3624" s="50">
        <v>18208.03</v>
      </c>
      <c r="H3624" s="50">
        <v>3360.03</v>
      </c>
      <c r="I3624" s="50">
        <v>8669.7999999999993</v>
      </c>
      <c r="J3624" s="50">
        <f t="shared" si="56"/>
        <v>30237.859999999997</v>
      </c>
    </row>
    <row r="3625" spans="1:10" x14ac:dyDescent="0.2">
      <c r="A3625" s="5" t="s">
        <v>438</v>
      </c>
      <c r="B3625" s="6" t="s">
        <v>490</v>
      </c>
      <c r="C3625" s="12" t="s">
        <v>4166</v>
      </c>
      <c r="D3625" s="49">
        <v>404</v>
      </c>
      <c r="E3625" s="71">
        <v>1.0109101840000001</v>
      </c>
      <c r="F3625" s="72">
        <v>1.2655000000000001</v>
      </c>
      <c r="G3625" s="50">
        <v>50041.1</v>
      </c>
      <c r="H3625" s="50">
        <v>7256.81</v>
      </c>
      <c r="I3625" s="50">
        <v>9834.01</v>
      </c>
      <c r="J3625" s="50">
        <f t="shared" si="56"/>
        <v>67131.92</v>
      </c>
    </row>
    <row r="3626" spans="1:10" x14ac:dyDescent="0.2">
      <c r="A3626" s="5" t="s">
        <v>438</v>
      </c>
      <c r="B3626" s="6" t="s">
        <v>445</v>
      </c>
      <c r="C3626" s="12" t="s">
        <v>4167</v>
      </c>
      <c r="D3626" s="49">
        <v>1839</v>
      </c>
      <c r="E3626" s="71">
        <v>2.4931839600000001</v>
      </c>
      <c r="F3626" s="72">
        <v>0.39395000000000002</v>
      </c>
      <c r="G3626" s="50">
        <v>227786.11</v>
      </c>
      <c r="H3626" s="50">
        <v>81468.179999999993</v>
      </c>
      <c r="I3626" s="50">
        <v>13935.09</v>
      </c>
      <c r="J3626" s="50">
        <f t="shared" si="56"/>
        <v>323189.38</v>
      </c>
    </row>
    <row r="3627" spans="1:10" x14ac:dyDescent="0.2">
      <c r="A3627" s="5" t="s">
        <v>438</v>
      </c>
      <c r="B3627" s="6" t="s">
        <v>446</v>
      </c>
      <c r="C3627" s="12" t="s">
        <v>4168</v>
      </c>
      <c r="D3627" s="49">
        <v>2564</v>
      </c>
      <c r="E3627" s="71">
        <v>1.034684763</v>
      </c>
      <c r="F3627" s="72">
        <v>1.07413</v>
      </c>
      <c r="G3627" s="50">
        <v>317587.58</v>
      </c>
      <c r="H3627" s="50">
        <v>47138.74</v>
      </c>
      <c r="I3627" s="50">
        <v>52973.9</v>
      </c>
      <c r="J3627" s="50">
        <f t="shared" si="56"/>
        <v>417700.22000000003</v>
      </c>
    </row>
    <row r="3628" spans="1:10" x14ac:dyDescent="0.2">
      <c r="A3628" s="5" t="s">
        <v>438</v>
      </c>
      <c r="B3628" s="6" t="s">
        <v>447</v>
      </c>
      <c r="C3628" s="12" t="s">
        <v>4169</v>
      </c>
      <c r="D3628" s="49">
        <v>495</v>
      </c>
      <c r="E3628" s="71">
        <v>0.98387225300000003</v>
      </c>
      <c r="F3628" s="72">
        <v>1.9075500000000001</v>
      </c>
      <c r="G3628" s="50">
        <v>61312.73</v>
      </c>
      <c r="H3628" s="50">
        <v>8653.58</v>
      </c>
      <c r="I3628" s="50">
        <v>18162.189999999999</v>
      </c>
      <c r="J3628" s="50">
        <f t="shared" si="56"/>
        <v>88128.5</v>
      </c>
    </row>
    <row r="3629" spans="1:10" x14ac:dyDescent="0.2">
      <c r="A3629" s="5" t="s">
        <v>438</v>
      </c>
      <c r="B3629" s="6" t="s">
        <v>448</v>
      </c>
      <c r="C3629" s="12" t="s">
        <v>4170</v>
      </c>
      <c r="D3629" s="49">
        <v>686</v>
      </c>
      <c r="E3629" s="71">
        <v>0.77835095200000004</v>
      </c>
      <c r="F3629" s="72">
        <v>2.1462300000000001</v>
      </c>
      <c r="G3629" s="50">
        <v>84970.78</v>
      </c>
      <c r="H3629" s="50">
        <v>9487.49</v>
      </c>
      <c r="I3629" s="50">
        <v>28319.62</v>
      </c>
      <c r="J3629" s="50">
        <f t="shared" si="56"/>
        <v>122777.89</v>
      </c>
    </row>
    <row r="3630" spans="1:10" x14ac:dyDescent="0.2">
      <c r="A3630" s="5" t="s">
        <v>438</v>
      </c>
      <c r="B3630" s="6" t="s">
        <v>449</v>
      </c>
      <c r="C3630" s="12" t="s">
        <v>4171</v>
      </c>
      <c r="D3630" s="49">
        <v>462</v>
      </c>
      <c r="E3630" s="71">
        <v>0.99503307500000004</v>
      </c>
      <c r="F3630" s="72">
        <v>1.1616899999999999</v>
      </c>
      <c r="G3630" s="50">
        <v>57225.22</v>
      </c>
      <c r="H3630" s="50">
        <v>8168.3</v>
      </c>
      <c r="I3630" s="50">
        <v>10323.32</v>
      </c>
      <c r="J3630" s="50">
        <f t="shared" si="56"/>
        <v>75716.84</v>
      </c>
    </row>
    <row r="3631" spans="1:10" x14ac:dyDescent="0.2">
      <c r="A3631" s="5" t="s">
        <v>438</v>
      </c>
      <c r="B3631" s="6" t="s">
        <v>178</v>
      </c>
      <c r="C3631" s="12" t="s">
        <v>4172</v>
      </c>
      <c r="D3631" s="49">
        <v>42</v>
      </c>
      <c r="E3631" s="71">
        <v>0.78862104600000005</v>
      </c>
      <c r="F3631" s="72">
        <v>2.50454</v>
      </c>
      <c r="G3631" s="50">
        <v>5202.29</v>
      </c>
      <c r="H3631" s="50">
        <v>588.53</v>
      </c>
      <c r="I3631" s="50">
        <v>2023.32</v>
      </c>
      <c r="J3631" s="50">
        <f t="shared" si="56"/>
        <v>7814.1399999999994</v>
      </c>
    </row>
    <row r="3632" spans="1:10" x14ac:dyDescent="0.2">
      <c r="A3632" s="5" t="s">
        <v>438</v>
      </c>
      <c r="B3632" s="6" t="s">
        <v>179</v>
      </c>
      <c r="C3632" s="12" t="s">
        <v>4173</v>
      </c>
      <c r="D3632" s="49">
        <v>4551</v>
      </c>
      <c r="E3632" s="71">
        <v>0.75164681600000005</v>
      </c>
      <c r="F3632" s="72">
        <v>1.9541599999999999</v>
      </c>
      <c r="G3632" s="50">
        <v>563705.56999999995</v>
      </c>
      <c r="H3632" s="50">
        <v>60781.67</v>
      </c>
      <c r="I3632" s="50">
        <v>171062.18</v>
      </c>
      <c r="J3632" s="50">
        <f t="shared" si="56"/>
        <v>795549.41999999993</v>
      </c>
    </row>
    <row r="3633" spans="1:10" x14ac:dyDescent="0.2">
      <c r="A3633" s="5" t="s">
        <v>438</v>
      </c>
      <c r="B3633" s="6" t="s">
        <v>180</v>
      </c>
      <c r="C3633" s="12" t="s">
        <v>4174</v>
      </c>
      <c r="D3633" s="49">
        <v>1108</v>
      </c>
      <c r="E3633" s="71">
        <v>0.81477200100000002</v>
      </c>
      <c r="F3633" s="72">
        <v>1.7672000000000001</v>
      </c>
      <c r="G3633" s="50">
        <v>137241.44</v>
      </c>
      <c r="H3633" s="50">
        <v>16040.87</v>
      </c>
      <c r="I3633" s="50">
        <v>37662.79</v>
      </c>
      <c r="J3633" s="50">
        <f t="shared" si="56"/>
        <v>190945.1</v>
      </c>
    </row>
    <row r="3634" spans="1:10" x14ac:dyDescent="0.2">
      <c r="A3634" s="5" t="s">
        <v>438</v>
      </c>
      <c r="B3634" s="6" t="s">
        <v>182</v>
      </c>
      <c r="C3634" s="12" t="s">
        <v>4175</v>
      </c>
      <c r="D3634" s="49">
        <v>500</v>
      </c>
      <c r="E3634" s="71">
        <v>0.97092817399999998</v>
      </c>
      <c r="F3634" s="72">
        <v>1.7646999999999999</v>
      </c>
      <c r="G3634" s="50">
        <v>61932.06</v>
      </c>
      <c r="H3634" s="50">
        <v>8625.99</v>
      </c>
      <c r="I3634" s="50">
        <v>16971.8</v>
      </c>
      <c r="J3634" s="50">
        <f t="shared" si="56"/>
        <v>87529.85</v>
      </c>
    </row>
    <row r="3635" spans="1:10" x14ac:dyDescent="0.2">
      <c r="A3635" s="5" t="s">
        <v>438</v>
      </c>
      <c r="B3635" s="6" t="s">
        <v>183</v>
      </c>
      <c r="C3635" s="12" t="s">
        <v>4176</v>
      </c>
      <c r="D3635" s="49">
        <v>95</v>
      </c>
      <c r="E3635" s="71">
        <v>1.3866964530000001</v>
      </c>
      <c r="F3635" s="72">
        <v>1.56843</v>
      </c>
      <c r="G3635" s="50">
        <v>11767.09</v>
      </c>
      <c r="H3635" s="50">
        <v>2340.7600000000002</v>
      </c>
      <c r="I3635" s="50">
        <v>2866</v>
      </c>
      <c r="J3635" s="50">
        <f t="shared" si="56"/>
        <v>16973.849999999999</v>
      </c>
    </row>
    <row r="3636" spans="1:10" x14ac:dyDescent="0.2">
      <c r="A3636" s="5" t="s">
        <v>438</v>
      </c>
      <c r="B3636" s="6" t="s">
        <v>185</v>
      </c>
      <c r="C3636" s="12" t="s">
        <v>4177</v>
      </c>
      <c r="D3636" s="49">
        <v>1475</v>
      </c>
      <c r="E3636" s="71">
        <v>1.262274428</v>
      </c>
      <c r="F3636" s="72">
        <v>0.80472999999999995</v>
      </c>
      <c r="G3636" s="50">
        <v>182699.56</v>
      </c>
      <c r="H3636" s="50">
        <v>33082.46</v>
      </c>
      <c r="I3636" s="50">
        <v>22831.23</v>
      </c>
      <c r="J3636" s="50">
        <f t="shared" si="56"/>
        <v>238613.25</v>
      </c>
    </row>
    <row r="3637" spans="1:10" x14ac:dyDescent="0.2">
      <c r="A3637" s="5" t="s">
        <v>438</v>
      </c>
      <c r="B3637" s="6" t="s">
        <v>186</v>
      </c>
      <c r="C3637" s="12" t="s">
        <v>4178</v>
      </c>
      <c r="D3637" s="49">
        <v>244</v>
      </c>
      <c r="E3637" s="71">
        <v>1.0610269000000001</v>
      </c>
      <c r="F3637" s="72">
        <v>1.5914600000000001</v>
      </c>
      <c r="G3637" s="50">
        <v>30222.85</v>
      </c>
      <c r="H3637" s="50">
        <v>4600.1099999999997</v>
      </c>
      <c r="I3637" s="50">
        <v>7469.17</v>
      </c>
      <c r="J3637" s="50">
        <f t="shared" si="56"/>
        <v>42292.13</v>
      </c>
    </row>
    <row r="3638" spans="1:10" x14ac:dyDescent="0.2">
      <c r="A3638" s="5" t="s">
        <v>438</v>
      </c>
      <c r="B3638" s="6" t="s">
        <v>187</v>
      </c>
      <c r="C3638" s="12" t="s">
        <v>4179</v>
      </c>
      <c r="D3638" s="49">
        <v>406</v>
      </c>
      <c r="E3638" s="71">
        <v>1.238702564</v>
      </c>
      <c r="F3638" s="72">
        <v>1.4802</v>
      </c>
      <c r="G3638" s="50">
        <v>50288.83</v>
      </c>
      <c r="H3638" s="50">
        <v>8936.0400000000009</v>
      </c>
      <c r="I3638" s="50">
        <v>11559.35</v>
      </c>
      <c r="J3638" s="50">
        <f t="shared" si="56"/>
        <v>70784.22</v>
      </c>
    </row>
    <row r="3639" spans="1:10" x14ac:dyDescent="0.2">
      <c r="A3639" s="5" t="s">
        <v>438</v>
      </c>
      <c r="B3639" s="6" t="s">
        <v>188</v>
      </c>
      <c r="C3639" s="12" t="s">
        <v>4180</v>
      </c>
      <c r="D3639" s="49">
        <v>944</v>
      </c>
      <c r="E3639" s="71">
        <v>1.1261272250000001</v>
      </c>
      <c r="F3639" s="72">
        <v>1.4241999999999999</v>
      </c>
      <c r="G3639" s="50">
        <v>116927.72</v>
      </c>
      <c r="H3639" s="50">
        <v>18889.11</v>
      </c>
      <c r="I3639" s="50">
        <v>25860.09</v>
      </c>
      <c r="J3639" s="50">
        <f t="shared" si="56"/>
        <v>161676.92000000001</v>
      </c>
    </row>
    <row r="3640" spans="1:10" x14ac:dyDescent="0.2">
      <c r="A3640" s="5" t="s">
        <v>438</v>
      </c>
      <c r="B3640" s="6" t="s">
        <v>189</v>
      </c>
      <c r="C3640" s="12" t="s">
        <v>4181</v>
      </c>
      <c r="D3640" s="49">
        <v>223</v>
      </c>
      <c r="E3640" s="71">
        <v>0.91294916000000004</v>
      </c>
      <c r="F3640" s="72">
        <v>1.6397299999999999</v>
      </c>
      <c r="G3640" s="50">
        <v>27621.7</v>
      </c>
      <c r="H3640" s="50">
        <v>3617.46</v>
      </c>
      <c r="I3640" s="50">
        <v>7033.38</v>
      </c>
      <c r="J3640" s="50">
        <f t="shared" si="56"/>
        <v>38272.54</v>
      </c>
    </row>
    <row r="3641" spans="1:10" x14ac:dyDescent="0.2">
      <c r="A3641" s="5" t="s">
        <v>438</v>
      </c>
      <c r="B3641" s="6" t="s">
        <v>190</v>
      </c>
      <c r="C3641" s="12" t="s">
        <v>4182</v>
      </c>
      <c r="D3641" s="49">
        <v>128</v>
      </c>
      <c r="E3641" s="71">
        <v>1.1919919189999999</v>
      </c>
      <c r="F3641" s="72">
        <v>2.0057</v>
      </c>
      <c r="G3641" s="50">
        <v>15854.61</v>
      </c>
      <c r="H3641" s="50">
        <v>2711.04</v>
      </c>
      <c r="I3641" s="50">
        <v>4938.1400000000003</v>
      </c>
      <c r="J3641" s="50">
        <f t="shared" si="56"/>
        <v>23503.79</v>
      </c>
    </row>
    <row r="3642" spans="1:10" x14ac:dyDescent="0.2">
      <c r="A3642" s="5" t="s">
        <v>438</v>
      </c>
      <c r="B3642" s="6" t="s">
        <v>191</v>
      </c>
      <c r="C3642" s="12" t="s">
        <v>4183</v>
      </c>
      <c r="D3642" s="49">
        <v>987</v>
      </c>
      <c r="E3642" s="71">
        <v>1.283182665</v>
      </c>
      <c r="F3642" s="72">
        <v>0.93693000000000004</v>
      </c>
      <c r="G3642" s="50">
        <v>122253.88</v>
      </c>
      <c r="H3642" s="50">
        <v>22503.89</v>
      </c>
      <c r="I3642" s="50">
        <v>17787.349999999999</v>
      </c>
      <c r="J3642" s="50">
        <f t="shared" si="56"/>
        <v>162545.12000000002</v>
      </c>
    </row>
    <row r="3643" spans="1:10" x14ac:dyDescent="0.2">
      <c r="A3643" s="5" t="s">
        <v>438</v>
      </c>
      <c r="B3643" s="6" t="s">
        <v>192</v>
      </c>
      <c r="C3643" s="12" t="s">
        <v>4184</v>
      </c>
      <c r="D3643" s="49">
        <v>1142</v>
      </c>
      <c r="E3643" s="71">
        <v>0.91074425999999997</v>
      </c>
      <c r="F3643" s="72">
        <v>2.09206</v>
      </c>
      <c r="G3643" s="50">
        <v>141452.82</v>
      </c>
      <c r="H3643" s="50">
        <v>18480.53</v>
      </c>
      <c r="I3643" s="50">
        <v>45954.42</v>
      </c>
      <c r="J3643" s="50">
        <f t="shared" si="56"/>
        <v>205887.77000000002</v>
      </c>
    </row>
    <row r="3644" spans="1:10" x14ac:dyDescent="0.2">
      <c r="A3644" s="5" t="s">
        <v>438</v>
      </c>
      <c r="B3644" s="6" t="s">
        <v>193</v>
      </c>
      <c r="C3644" s="12" t="s">
        <v>4185</v>
      </c>
      <c r="D3644" s="49">
        <v>174</v>
      </c>
      <c r="E3644" s="71">
        <v>1.1628355850000001</v>
      </c>
      <c r="F3644" s="72">
        <v>1.48156</v>
      </c>
      <c r="G3644" s="50">
        <v>21552.36</v>
      </c>
      <c r="H3644" s="50">
        <v>3595.17</v>
      </c>
      <c r="I3644" s="50">
        <v>4958.5600000000004</v>
      </c>
      <c r="J3644" s="50">
        <f t="shared" si="56"/>
        <v>30106.09</v>
      </c>
    </row>
    <row r="3645" spans="1:10" x14ac:dyDescent="0.2">
      <c r="A3645" s="5" t="s">
        <v>438</v>
      </c>
      <c r="B3645" s="6" t="s">
        <v>403</v>
      </c>
      <c r="C3645" s="12" t="s">
        <v>4186</v>
      </c>
      <c r="D3645" s="49">
        <v>298</v>
      </c>
      <c r="E3645" s="71">
        <v>1.095589106</v>
      </c>
      <c r="F3645" s="72">
        <v>1.84921</v>
      </c>
      <c r="G3645" s="50">
        <v>36911.5</v>
      </c>
      <c r="H3645" s="50">
        <v>5801.17</v>
      </c>
      <c r="I3645" s="50">
        <v>10599.6</v>
      </c>
      <c r="J3645" s="50">
        <f t="shared" si="56"/>
        <v>53312.27</v>
      </c>
    </row>
    <row r="3646" spans="1:10" x14ac:dyDescent="0.2">
      <c r="A3646" s="5" t="s">
        <v>438</v>
      </c>
      <c r="B3646" s="6" t="s">
        <v>450</v>
      </c>
      <c r="C3646" s="12" t="s">
        <v>4187</v>
      </c>
      <c r="D3646" s="49">
        <v>666</v>
      </c>
      <c r="E3646" s="71">
        <v>0.92646428300000006</v>
      </c>
      <c r="F3646" s="72">
        <v>1.88693</v>
      </c>
      <c r="G3646" s="50">
        <v>82493.5</v>
      </c>
      <c r="H3646" s="50">
        <v>10963.64</v>
      </c>
      <c r="I3646" s="50">
        <v>24172.25</v>
      </c>
      <c r="J3646" s="50">
        <f t="shared" si="56"/>
        <v>117629.39</v>
      </c>
    </row>
    <row r="3647" spans="1:10" x14ac:dyDescent="0.2">
      <c r="A3647" s="5" t="s">
        <v>438</v>
      </c>
      <c r="B3647" s="6" t="s">
        <v>194</v>
      </c>
      <c r="C3647" s="12" t="s">
        <v>4188</v>
      </c>
      <c r="D3647" s="49">
        <v>1066</v>
      </c>
      <c r="E3647" s="71">
        <v>1.054625696</v>
      </c>
      <c r="F3647" s="72">
        <v>1.5829299999999999</v>
      </c>
      <c r="G3647" s="50">
        <v>132039.14000000001</v>
      </c>
      <c r="H3647" s="50">
        <v>19975.95</v>
      </c>
      <c r="I3647" s="50">
        <v>32456.82</v>
      </c>
      <c r="J3647" s="50">
        <f t="shared" si="56"/>
        <v>184471.91000000003</v>
      </c>
    </row>
    <row r="3648" spans="1:10" x14ac:dyDescent="0.2">
      <c r="A3648" s="5" t="s">
        <v>438</v>
      </c>
      <c r="B3648" s="6" t="s">
        <v>196</v>
      </c>
      <c r="C3648" s="12" t="s">
        <v>4189</v>
      </c>
      <c r="D3648" s="49">
        <v>383</v>
      </c>
      <c r="E3648" s="71">
        <v>1.5662733760000001</v>
      </c>
      <c r="F3648" s="72">
        <v>0.50553999999999999</v>
      </c>
      <c r="G3648" s="50">
        <v>47439.95</v>
      </c>
      <c r="H3648" s="50">
        <v>10659.04</v>
      </c>
      <c r="I3648" s="50">
        <v>3724.27</v>
      </c>
      <c r="J3648" s="50">
        <f t="shared" si="56"/>
        <v>61823.259999999995</v>
      </c>
    </row>
    <row r="3649" spans="1:10" x14ac:dyDescent="0.2">
      <c r="A3649" s="5" t="s">
        <v>438</v>
      </c>
      <c r="B3649" s="6" t="s">
        <v>197</v>
      </c>
      <c r="C3649" s="12" t="s">
        <v>4190</v>
      </c>
      <c r="D3649" s="49">
        <v>645</v>
      </c>
      <c r="E3649" s="71">
        <v>0.75087135699999996</v>
      </c>
      <c r="F3649" s="72">
        <v>2.32633</v>
      </c>
      <c r="G3649" s="50">
        <v>79892.350000000006</v>
      </c>
      <c r="H3649" s="50">
        <v>8605.52</v>
      </c>
      <c r="I3649" s="50">
        <v>28861.45</v>
      </c>
      <c r="J3649" s="50">
        <f t="shared" si="56"/>
        <v>117359.32</v>
      </c>
    </row>
    <row r="3650" spans="1:10" x14ac:dyDescent="0.2">
      <c r="A3650" s="5" t="s">
        <v>438</v>
      </c>
      <c r="B3650" s="6" t="s">
        <v>198</v>
      </c>
      <c r="C3650" s="12" t="s">
        <v>4191</v>
      </c>
      <c r="D3650" s="49">
        <v>831</v>
      </c>
      <c r="E3650" s="71">
        <v>1.1633660699999999</v>
      </c>
      <c r="F3650" s="72">
        <v>1.10179</v>
      </c>
      <c r="G3650" s="50">
        <v>102931.07</v>
      </c>
      <c r="H3650" s="50">
        <v>17177.87</v>
      </c>
      <c r="I3650" s="50">
        <v>17611.12</v>
      </c>
      <c r="J3650" s="50">
        <f t="shared" si="56"/>
        <v>137720.06</v>
      </c>
    </row>
    <row r="3651" spans="1:10" x14ac:dyDescent="0.2">
      <c r="A3651" s="5" t="s">
        <v>438</v>
      </c>
      <c r="B3651" s="6" t="s">
        <v>199</v>
      </c>
      <c r="C3651" s="12" t="s">
        <v>4192</v>
      </c>
      <c r="D3651" s="49">
        <v>362</v>
      </c>
      <c r="E3651" s="71">
        <v>0.87256440000000002</v>
      </c>
      <c r="F3651" s="72">
        <v>1.4666999999999999</v>
      </c>
      <c r="G3651" s="50">
        <v>44838.81</v>
      </c>
      <c r="H3651" s="50">
        <v>5612.52</v>
      </c>
      <c r="I3651" s="50">
        <v>10212.61</v>
      </c>
      <c r="J3651" s="50">
        <f t="shared" ref="J3651:J3714" si="57">SUM(G3651:I3651)</f>
        <v>60663.94</v>
      </c>
    </row>
    <row r="3652" spans="1:10" x14ac:dyDescent="0.2">
      <c r="A3652" s="5" t="s">
        <v>438</v>
      </c>
      <c r="B3652" s="6" t="s">
        <v>200</v>
      </c>
      <c r="C3652" s="12" t="s">
        <v>4193</v>
      </c>
      <c r="D3652" s="49">
        <v>1743</v>
      </c>
      <c r="E3652" s="71">
        <v>1.168422327</v>
      </c>
      <c r="F3652" s="72">
        <v>1.21584</v>
      </c>
      <c r="G3652" s="50">
        <v>215895.15</v>
      </c>
      <c r="H3652" s="50">
        <v>36186.720000000001</v>
      </c>
      <c r="I3652" s="50">
        <v>40762.5</v>
      </c>
      <c r="J3652" s="50">
        <f t="shared" si="57"/>
        <v>292844.37</v>
      </c>
    </row>
    <row r="3653" spans="1:10" x14ac:dyDescent="0.2">
      <c r="A3653" s="5" t="s">
        <v>438</v>
      </c>
      <c r="B3653" s="6" t="s">
        <v>201</v>
      </c>
      <c r="C3653" s="12" t="s">
        <v>4194</v>
      </c>
      <c r="D3653" s="49">
        <v>333</v>
      </c>
      <c r="E3653" s="71">
        <v>1.1090114959999999</v>
      </c>
      <c r="F3653" s="72">
        <v>1.4468300000000001</v>
      </c>
      <c r="G3653" s="50">
        <v>41246.75</v>
      </c>
      <c r="H3653" s="50">
        <v>6561.94</v>
      </c>
      <c r="I3653" s="50">
        <v>9267.2099999999991</v>
      </c>
      <c r="J3653" s="50">
        <f t="shared" si="57"/>
        <v>57075.9</v>
      </c>
    </row>
    <row r="3654" spans="1:10" x14ac:dyDescent="0.2">
      <c r="A3654" s="5" t="s">
        <v>438</v>
      </c>
      <c r="B3654" s="6" t="s">
        <v>202</v>
      </c>
      <c r="C3654" s="12" t="s">
        <v>4195</v>
      </c>
      <c r="D3654" s="49">
        <v>118</v>
      </c>
      <c r="E3654" s="71">
        <v>0.80852987700000001</v>
      </c>
      <c r="F3654" s="72">
        <v>1.9932799999999999</v>
      </c>
      <c r="G3654" s="50">
        <v>14615.97</v>
      </c>
      <c r="H3654" s="50">
        <v>1695.24</v>
      </c>
      <c r="I3654" s="50">
        <v>4524.1499999999996</v>
      </c>
      <c r="J3654" s="50">
        <f t="shared" si="57"/>
        <v>20835.36</v>
      </c>
    </row>
    <row r="3655" spans="1:10" x14ac:dyDescent="0.2">
      <c r="A3655" s="5" t="s">
        <v>438</v>
      </c>
      <c r="B3655" s="6" t="s">
        <v>203</v>
      </c>
      <c r="C3655" s="12" t="s">
        <v>4196</v>
      </c>
      <c r="D3655" s="49">
        <v>232</v>
      </c>
      <c r="E3655" s="71">
        <v>0.76133062799999995</v>
      </c>
      <c r="F3655" s="72">
        <v>2.9994100000000001</v>
      </c>
      <c r="G3655" s="50">
        <v>28736.48</v>
      </c>
      <c r="H3655" s="50">
        <v>3138.44</v>
      </c>
      <c r="I3655" s="50">
        <v>13384.77</v>
      </c>
      <c r="J3655" s="50">
        <f t="shared" si="57"/>
        <v>45259.69</v>
      </c>
    </row>
    <row r="3656" spans="1:10" x14ac:dyDescent="0.2">
      <c r="A3656" s="5" t="s">
        <v>438</v>
      </c>
      <c r="B3656" s="6" t="s">
        <v>204</v>
      </c>
      <c r="C3656" s="12" t="s">
        <v>4197</v>
      </c>
      <c r="D3656" s="49">
        <v>1306</v>
      </c>
      <c r="E3656" s="71">
        <v>0.91181109500000002</v>
      </c>
      <c r="F3656" s="72">
        <v>1.4226700000000001</v>
      </c>
      <c r="G3656" s="50">
        <v>161766.53</v>
      </c>
      <c r="H3656" s="50">
        <v>21159.24</v>
      </c>
      <c r="I3656" s="50">
        <v>35738.339999999997</v>
      </c>
      <c r="J3656" s="50">
        <f t="shared" si="57"/>
        <v>218664.11</v>
      </c>
    </row>
    <row r="3657" spans="1:10" x14ac:dyDescent="0.2">
      <c r="A3657" s="5" t="s">
        <v>438</v>
      </c>
      <c r="B3657" s="6" t="s">
        <v>248</v>
      </c>
      <c r="C3657" s="12" t="s">
        <v>4198</v>
      </c>
      <c r="D3657" s="49">
        <v>175</v>
      </c>
      <c r="E3657" s="71">
        <v>1.1375506630000001</v>
      </c>
      <c r="F3657" s="72">
        <v>1.49865</v>
      </c>
      <c r="G3657" s="50">
        <v>21676.22</v>
      </c>
      <c r="H3657" s="50">
        <v>3537.21</v>
      </c>
      <c r="I3657" s="50">
        <v>5044.58</v>
      </c>
      <c r="J3657" s="50">
        <f t="shared" si="57"/>
        <v>30258.010000000002</v>
      </c>
    </row>
    <row r="3658" spans="1:10" x14ac:dyDescent="0.2">
      <c r="A3658" s="5" t="s">
        <v>438</v>
      </c>
      <c r="B3658" s="6" t="s">
        <v>205</v>
      </c>
      <c r="C3658" s="12" t="s">
        <v>4199</v>
      </c>
      <c r="D3658" s="49">
        <v>872</v>
      </c>
      <c r="E3658" s="71">
        <v>0.79834396299999999</v>
      </c>
      <c r="F3658" s="72">
        <v>1.5862799999999999</v>
      </c>
      <c r="G3658" s="50">
        <v>108009.5</v>
      </c>
      <c r="H3658" s="50">
        <v>12369.68</v>
      </c>
      <c r="I3658" s="50">
        <v>26606.23</v>
      </c>
      <c r="J3658" s="50">
        <f t="shared" si="57"/>
        <v>146985.41</v>
      </c>
    </row>
    <row r="3659" spans="1:10" x14ac:dyDescent="0.2">
      <c r="A3659" s="5" t="s">
        <v>438</v>
      </c>
      <c r="B3659" s="6" t="s">
        <v>206</v>
      </c>
      <c r="C3659" s="12" t="s">
        <v>4200</v>
      </c>
      <c r="D3659" s="49">
        <v>395</v>
      </c>
      <c r="E3659" s="71">
        <v>0.89175934599999995</v>
      </c>
      <c r="F3659" s="72">
        <v>1.9582900000000001</v>
      </c>
      <c r="G3659" s="50">
        <v>48926.32</v>
      </c>
      <c r="H3659" s="50">
        <v>6258.88</v>
      </c>
      <c r="I3659" s="50">
        <v>14878.57</v>
      </c>
      <c r="J3659" s="50">
        <f t="shared" si="57"/>
        <v>70063.76999999999</v>
      </c>
    </row>
    <row r="3660" spans="1:10" x14ac:dyDescent="0.2">
      <c r="A3660" s="5" t="s">
        <v>438</v>
      </c>
      <c r="B3660" s="6" t="s">
        <v>207</v>
      </c>
      <c r="C3660" s="12" t="s">
        <v>4201</v>
      </c>
      <c r="D3660" s="49">
        <v>680</v>
      </c>
      <c r="E3660" s="71">
        <v>0.72016754199999999</v>
      </c>
      <c r="F3660" s="72">
        <v>2.1710099999999999</v>
      </c>
      <c r="G3660" s="50">
        <v>84227.6</v>
      </c>
      <c r="H3660" s="50">
        <v>8701.51</v>
      </c>
      <c r="I3660" s="50">
        <v>28396.04</v>
      </c>
      <c r="J3660" s="50">
        <f t="shared" si="57"/>
        <v>121325.15</v>
      </c>
    </row>
    <row r="3661" spans="1:10" x14ac:dyDescent="0.2">
      <c r="A3661" s="5" t="s">
        <v>438</v>
      </c>
      <c r="B3661" s="6" t="s">
        <v>208</v>
      </c>
      <c r="C3661" s="12" t="s">
        <v>4202</v>
      </c>
      <c r="D3661" s="49">
        <v>278</v>
      </c>
      <c r="E3661" s="71">
        <v>0.61500756999999995</v>
      </c>
      <c r="F3661" s="72">
        <v>4.6192799999999998</v>
      </c>
      <c r="G3661" s="50">
        <v>34434.22</v>
      </c>
      <c r="H3661" s="50">
        <v>3037.93</v>
      </c>
      <c r="I3661" s="50">
        <v>24700.52</v>
      </c>
      <c r="J3661" s="50">
        <f t="shared" si="57"/>
        <v>62172.67</v>
      </c>
    </row>
    <row r="3662" spans="1:10" x14ac:dyDescent="0.2">
      <c r="A3662" s="5" t="s">
        <v>438</v>
      </c>
      <c r="B3662" s="6" t="s">
        <v>209</v>
      </c>
      <c r="C3662" s="12" t="s">
        <v>4203</v>
      </c>
      <c r="D3662" s="49">
        <v>271</v>
      </c>
      <c r="E3662" s="71">
        <v>1.1171319159999999</v>
      </c>
      <c r="F3662" s="72">
        <v>1.20112</v>
      </c>
      <c r="G3662" s="50">
        <v>33567.17</v>
      </c>
      <c r="H3662" s="50">
        <v>5379.3</v>
      </c>
      <c r="I3662" s="50">
        <v>6260.99</v>
      </c>
      <c r="J3662" s="50">
        <f t="shared" si="57"/>
        <v>45207.46</v>
      </c>
    </row>
    <row r="3663" spans="1:10" x14ac:dyDescent="0.2">
      <c r="A3663" s="5" t="s">
        <v>438</v>
      </c>
      <c r="B3663" s="6" t="s">
        <v>210</v>
      </c>
      <c r="C3663" s="12" t="s">
        <v>4204</v>
      </c>
      <c r="D3663" s="49">
        <v>1835</v>
      </c>
      <c r="E3663" s="71">
        <v>1.4062190880000001</v>
      </c>
      <c r="F3663" s="72">
        <v>0.92183999999999999</v>
      </c>
      <c r="G3663" s="50">
        <v>227290.65</v>
      </c>
      <c r="H3663" s="50">
        <v>45850.17</v>
      </c>
      <c r="I3663" s="50">
        <v>32537.09</v>
      </c>
      <c r="J3663" s="50">
        <f t="shared" si="57"/>
        <v>305677.91000000003</v>
      </c>
    </row>
    <row r="3664" spans="1:10" x14ac:dyDescent="0.2">
      <c r="A3664" s="5" t="s">
        <v>438</v>
      </c>
      <c r="B3664" s="6" t="s">
        <v>211</v>
      </c>
      <c r="C3664" s="12" t="s">
        <v>4205</v>
      </c>
      <c r="D3664" s="49">
        <v>240</v>
      </c>
      <c r="E3664" s="71">
        <v>1.0195870490000001</v>
      </c>
      <c r="F3664" s="72">
        <v>1.7229000000000001</v>
      </c>
      <c r="G3664" s="50">
        <v>29727.39</v>
      </c>
      <c r="H3664" s="50">
        <v>4347.9799999999996</v>
      </c>
      <c r="I3664" s="50">
        <v>7953.5</v>
      </c>
      <c r="J3664" s="50">
        <f t="shared" si="57"/>
        <v>42028.869999999995</v>
      </c>
    </row>
    <row r="3665" spans="1:10" x14ac:dyDescent="0.2">
      <c r="A3665" s="5" t="s">
        <v>438</v>
      </c>
      <c r="B3665" s="6" t="s">
        <v>212</v>
      </c>
      <c r="C3665" s="12" t="s">
        <v>4206</v>
      </c>
      <c r="D3665" s="49">
        <v>279</v>
      </c>
      <c r="E3665" s="71">
        <v>1.253987548</v>
      </c>
      <c r="F3665" s="72">
        <v>3.0433300000000001</v>
      </c>
      <c r="G3665" s="50">
        <v>34558.080000000002</v>
      </c>
      <c r="H3665" s="50">
        <v>6216.55</v>
      </c>
      <c r="I3665" s="50">
        <v>16332.03</v>
      </c>
      <c r="J3665" s="50">
        <f t="shared" si="57"/>
        <v>57106.66</v>
      </c>
    </row>
    <row r="3666" spans="1:10" x14ac:dyDescent="0.2">
      <c r="A3666" s="5" t="s">
        <v>438</v>
      </c>
      <c r="B3666" s="6" t="s">
        <v>250</v>
      </c>
      <c r="C3666" s="12" t="s">
        <v>4207</v>
      </c>
      <c r="D3666" s="49">
        <v>382</v>
      </c>
      <c r="E3666" s="71">
        <v>0.90555483800000003</v>
      </c>
      <c r="F3666" s="72">
        <v>1.6571800000000001</v>
      </c>
      <c r="G3666" s="50">
        <v>47316.09</v>
      </c>
      <c r="H3666" s="50">
        <v>6146.53</v>
      </c>
      <c r="I3666" s="50">
        <v>12176.43</v>
      </c>
      <c r="J3666" s="50">
        <f t="shared" si="57"/>
        <v>65639.049999999988</v>
      </c>
    </row>
    <row r="3667" spans="1:10" x14ac:dyDescent="0.2">
      <c r="A3667" s="5" t="s">
        <v>438</v>
      </c>
      <c r="B3667" s="6" t="s">
        <v>213</v>
      </c>
      <c r="C3667" s="12" t="s">
        <v>4208</v>
      </c>
      <c r="D3667" s="49">
        <v>989</v>
      </c>
      <c r="E3667" s="71">
        <v>0.92077426699999998</v>
      </c>
      <c r="F3667" s="72">
        <v>1.9204000000000001</v>
      </c>
      <c r="G3667" s="50">
        <v>122501.6</v>
      </c>
      <c r="H3667" s="50">
        <v>16180.85</v>
      </c>
      <c r="I3667" s="50">
        <v>36532.129999999997</v>
      </c>
      <c r="J3667" s="50">
        <f t="shared" si="57"/>
        <v>175214.58000000002</v>
      </c>
    </row>
    <row r="3668" spans="1:10" x14ac:dyDescent="0.2">
      <c r="A3668" s="5" t="s">
        <v>438</v>
      </c>
      <c r="B3668" s="6" t="s">
        <v>214</v>
      </c>
      <c r="C3668" s="12" t="s">
        <v>4209</v>
      </c>
      <c r="D3668" s="49">
        <v>1293</v>
      </c>
      <c r="E3668" s="71">
        <v>1.2774757800000001</v>
      </c>
      <c r="F3668" s="72">
        <v>0.62985999999999998</v>
      </c>
      <c r="G3668" s="50">
        <v>160156.29999999999</v>
      </c>
      <c r="H3668" s="50">
        <v>29349.66</v>
      </c>
      <c r="I3668" s="50">
        <v>15664.97</v>
      </c>
      <c r="J3668" s="50">
        <f t="shared" si="57"/>
        <v>205170.93</v>
      </c>
    </row>
    <row r="3669" spans="1:10" x14ac:dyDescent="0.2">
      <c r="A3669" s="5" t="s">
        <v>438</v>
      </c>
      <c r="B3669" s="6" t="s">
        <v>216</v>
      </c>
      <c r="C3669" s="12" t="s">
        <v>4210</v>
      </c>
      <c r="D3669" s="49">
        <v>317</v>
      </c>
      <c r="E3669" s="71">
        <v>0.95965756899999999</v>
      </c>
      <c r="F3669" s="72">
        <v>1.4777199999999999</v>
      </c>
      <c r="G3669" s="50">
        <v>39264.92</v>
      </c>
      <c r="H3669" s="50">
        <v>5405.4</v>
      </c>
      <c r="I3669" s="50">
        <v>9010.2800000000007</v>
      </c>
      <c r="J3669" s="50">
        <f t="shared" si="57"/>
        <v>53680.6</v>
      </c>
    </row>
    <row r="3670" spans="1:10" x14ac:dyDescent="0.2">
      <c r="A3670" s="5" t="s">
        <v>438</v>
      </c>
      <c r="B3670" s="6" t="s">
        <v>217</v>
      </c>
      <c r="C3670" s="12" t="s">
        <v>4211</v>
      </c>
      <c r="D3670" s="49">
        <v>382</v>
      </c>
      <c r="E3670" s="71">
        <v>1.116425982</v>
      </c>
      <c r="F3670" s="72">
        <v>2.4475199999999999</v>
      </c>
      <c r="G3670" s="50">
        <v>47316.09</v>
      </c>
      <c r="H3670" s="50">
        <v>7577.84</v>
      </c>
      <c r="I3670" s="50">
        <v>17983.599999999999</v>
      </c>
      <c r="J3670" s="50">
        <f t="shared" si="57"/>
        <v>72877.53</v>
      </c>
    </row>
    <row r="3671" spans="1:10" x14ac:dyDescent="0.2">
      <c r="A3671" s="5" t="s">
        <v>438</v>
      </c>
      <c r="B3671" s="6" t="s">
        <v>218</v>
      </c>
      <c r="C3671" s="12" t="s">
        <v>4212</v>
      </c>
      <c r="D3671" s="49">
        <v>3325</v>
      </c>
      <c r="E3671" s="71">
        <v>0.89671496399999995</v>
      </c>
      <c r="F3671" s="72">
        <v>1.93014</v>
      </c>
      <c r="G3671" s="50">
        <v>411848.17</v>
      </c>
      <c r="H3671" s="50">
        <v>52978.3</v>
      </c>
      <c r="I3671" s="50">
        <v>123443.29</v>
      </c>
      <c r="J3671" s="50">
        <f t="shared" si="57"/>
        <v>588269.76</v>
      </c>
    </row>
    <row r="3672" spans="1:10" x14ac:dyDescent="0.2">
      <c r="A3672" s="5" t="s">
        <v>438</v>
      </c>
      <c r="B3672" s="6" t="s">
        <v>219</v>
      </c>
      <c r="C3672" s="12" t="s">
        <v>4213</v>
      </c>
      <c r="D3672" s="49">
        <v>65239</v>
      </c>
      <c r="E3672" s="71">
        <v>1.0546107870000001</v>
      </c>
      <c r="F3672" s="72">
        <v>1.7093700000000001</v>
      </c>
      <c r="G3672" s="50">
        <v>11313079.07</v>
      </c>
      <c r="H3672" s="50">
        <v>1222507.24</v>
      </c>
      <c r="I3672" s="50">
        <v>2145015.4</v>
      </c>
      <c r="J3672" s="50">
        <f t="shared" si="57"/>
        <v>14680601.710000001</v>
      </c>
    </row>
    <row r="3673" spans="1:10" x14ac:dyDescent="0.2">
      <c r="A3673" s="5" t="s">
        <v>438</v>
      </c>
      <c r="B3673" s="6" t="s">
        <v>220</v>
      </c>
      <c r="C3673" s="12" t="s">
        <v>4214</v>
      </c>
      <c r="D3673" s="49">
        <v>433</v>
      </c>
      <c r="E3673" s="71">
        <v>0.86669225900000002</v>
      </c>
      <c r="F3673" s="72">
        <v>1.8411999999999999</v>
      </c>
      <c r="G3673" s="50">
        <v>53633.16</v>
      </c>
      <c r="H3673" s="50">
        <v>6668.14</v>
      </c>
      <c r="I3673" s="50">
        <v>15334.72</v>
      </c>
      <c r="J3673" s="50">
        <f t="shared" si="57"/>
        <v>75636.02</v>
      </c>
    </row>
    <row r="3674" spans="1:10" x14ac:dyDescent="0.2">
      <c r="A3674" s="5" t="s">
        <v>438</v>
      </c>
      <c r="B3674" s="6" t="s">
        <v>221</v>
      </c>
      <c r="C3674" s="12" t="s">
        <v>4215</v>
      </c>
      <c r="D3674" s="49">
        <v>439</v>
      </c>
      <c r="E3674" s="71">
        <v>0.86396579500000004</v>
      </c>
      <c r="F3674" s="72">
        <v>2.4019499999999998</v>
      </c>
      <c r="G3674" s="50">
        <v>54376.34</v>
      </c>
      <c r="H3674" s="50">
        <v>6739.27</v>
      </c>
      <c r="I3674" s="50">
        <v>20282.22</v>
      </c>
      <c r="J3674" s="50">
        <f t="shared" si="57"/>
        <v>81397.83</v>
      </c>
    </row>
    <row r="3675" spans="1:10" x14ac:dyDescent="0.2">
      <c r="A3675" s="5" t="s">
        <v>438</v>
      </c>
      <c r="B3675" s="6" t="s">
        <v>222</v>
      </c>
      <c r="C3675" s="12" t="s">
        <v>4216</v>
      </c>
      <c r="D3675" s="49">
        <v>122</v>
      </c>
      <c r="E3675" s="71">
        <v>0.68931964099999998</v>
      </c>
      <c r="F3675" s="72">
        <v>2.8120599999999998</v>
      </c>
      <c r="G3675" s="50">
        <v>15111.42</v>
      </c>
      <c r="H3675" s="50">
        <v>1494.28</v>
      </c>
      <c r="I3675" s="50">
        <v>6598.9</v>
      </c>
      <c r="J3675" s="50">
        <f t="shared" si="57"/>
        <v>23204.6</v>
      </c>
    </row>
    <row r="3676" spans="1:10" x14ac:dyDescent="0.2">
      <c r="A3676" s="5" t="s">
        <v>438</v>
      </c>
      <c r="B3676" s="6" t="s">
        <v>223</v>
      </c>
      <c r="C3676" s="12" t="s">
        <v>4217</v>
      </c>
      <c r="D3676" s="49">
        <v>793</v>
      </c>
      <c r="E3676" s="71">
        <v>0.77721815000000005</v>
      </c>
      <c r="F3676" s="72">
        <v>5.2404200000000003</v>
      </c>
      <c r="G3676" s="50">
        <v>98224.24</v>
      </c>
      <c r="H3676" s="50">
        <v>10951.36</v>
      </c>
      <c r="I3676" s="50">
        <v>79933.039999999994</v>
      </c>
      <c r="J3676" s="50">
        <f t="shared" si="57"/>
        <v>189108.64</v>
      </c>
    </row>
    <row r="3677" spans="1:10" x14ac:dyDescent="0.2">
      <c r="A3677" s="5" t="s">
        <v>438</v>
      </c>
      <c r="B3677" s="6" t="s">
        <v>224</v>
      </c>
      <c r="C3677" s="12" t="s">
        <v>4218</v>
      </c>
      <c r="D3677" s="49">
        <v>355</v>
      </c>
      <c r="E3677" s="71">
        <v>1.250315509</v>
      </c>
      <c r="F3677" s="72">
        <v>1.0779700000000001</v>
      </c>
      <c r="G3677" s="50">
        <v>43971.76</v>
      </c>
      <c r="H3677" s="50">
        <v>7886.78</v>
      </c>
      <c r="I3677" s="50">
        <v>7360.75</v>
      </c>
      <c r="J3677" s="50">
        <f t="shared" si="57"/>
        <v>59219.29</v>
      </c>
    </row>
    <row r="3678" spans="1:10" x14ac:dyDescent="0.2">
      <c r="A3678" s="5" t="s">
        <v>438</v>
      </c>
      <c r="B3678" s="6" t="s">
        <v>225</v>
      </c>
      <c r="C3678" s="12" t="s">
        <v>4219</v>
      </c>
      <c r="D3678" s="49">
        <v>671</v>
      </c>
      <c r="E3678" s="71">
        <v>1.269494948</v>
      </c>
      <c r="F3678" s="72">
        <v>0.97665999999999997</v>
      </c>
      <c r="G3678" s="50">
        <v>83112.820000000007</v>
      </c>
      <c r="H3678" s="50">
        <v>15135.8</v>
      </c>
      <c r="I3678" s="50">
        <v>12605.29</v>
      </c>
      <c r="J3678" s="50">
        <f t="shared" si="57"/>
        <v>110853.91</v>
      </c>
    </row>
    <row r="3679" spans="1:10" x14ac:dyDescent="0.2">
      <c r="A3679" s="5" t="s">
        <v>438</v>
      </c>
      <c r="B3679" s="6" t="s">
        <v>226</v>
      </c>
      <c r="C3679" s="12" t="s">
        <v>4220</v>
      </c>
      <c r="D3679" s="49">
        <v>1511</v>
      </c>
      <c r="E3679" s="71">
        <v>0.81564385100000003</v>
      </c>
      <c r="F3679" s="72">
        <v>2.0668799999999998</v>
      </c>
      <c r="G3679" s="50">
        <v>187158.67</v>
      </c>
      <c r="H3679" s="50">
        <v>21898.63</v>
      </c>
      <c r="I3679" s="50">
        <v>60071.26</v>
      </c>
      <c r="J3679" s="50">
        <f t="shared" si="57"/>
        <v>269128.56</v>
      </c>
    </row>
    <row r="3680" spans="1:10" x14ac:dyDescent="0.2">
      <c r="A3680" s="5" t="s">
        <v>438</v>
      </c>
      <c r="B3680" s="6" t="s">
        <v>228</v>
      </c>
      <c r="C3680" s="12" t="s">
        <v>4221</v>
      </c>
      <c r="D3680" s="49">
        <v>748</v>
      </c>
      <c r="E3680" s="71">
        <v>1.076941616</v>
      </c>
      <c r="F3680" s="72">
        <v>1.1291800000000001</v>
      </c>
      <c r="G3680" s="50">
        <v>92650.36</v>
      </c>
      <c r="H3680" s="50">
        <v>14313.5</v>
      </c>
      <c r="I3680" s="50">
        <v>16246.2</v>
      </c>
      <c r="J3680" s="50">
        <f t="shared" si="57"/>
        <v>123210.06</v>
      </c>
    </row>
    <row r="3681" spans="1:10" x14ac:dyDescent="0.2">
      <c r="A3681" s="5" t="s">
        <v>438</v>
      </c>
      <c r="B3681" s="6" t="s">
        <v>229</v>
      </c>
      <c r="C3681" s="12" t="s">
        <v>4222</v>
      </c>
      <c r="D3681" s="49">
        <v>381</v>
      </c>
      <c r="E3681" s="71">
        <v>0.993562587</v>
      </c>
      <c r="F3681" s="72">
        <v>3.1644899999999998</v>
      </c>
      <c r="G3681" s="50">
        <v>47192.22</v>
      </c>
      <c r="H3681" s="50">
        <v>6726.24</v>
      </c>
      <c r="I3681" s="50">
        <v>23190.799999999999</v>
      </c>
      <c r="J3681" s="50">
        <f t="shared" si="57"/>
        <v>77109.259999999995</v>
      </c>
    </row>
    <row r="3682" spans="1:10" x14ac:dyDescent="0.2">
      <c r="A3682" s="5" t="s">
        <v>438</v>
      </c>
      <c r="B3682" s="6" t="s">
        <v>230</v>
      </c>
      <c r="C3682" s="12" t="s">
        <v>4223</v>
      </c>
      <c r="D3682" s="49">
        <v>354</v>
      </c>
      <c r="E3682" s="71">
        <v>1.0705332759999999</v>
      </c>
      <c r="F3682" s="72">
        <v>1.3787799999999999</v>
      </c>
      <c r="G3682" s="50">
        <v>43847.89</v>
      </c>
      <c r="H3682" s="50">
        <v>6733.72</v>
      </c>
      <c r="I3682" s="50">
        <v>9388.26</v>
      </c>
      <c r="J3682" s="50">
        <f t="shared" si="57"/>
        <v>59969.87</v>
      </c>
    </row>
    <row r="3683" spans="1:10" x14ac:dyDescent="0.2">
      <c r="A3683" s="5" t="s">
        <v>438</v>
      </c>
      <c r="B3683" s="6" t="s">
        <v>231</v>
      </c>
      <c r="C3683" s="12" t="s">
        <v>4224</v>
      </c>
      <c r="D3683" s="49">
        <v>293</v>
      </c>
      <c r="E3683" s="71">
        <v>0.83271162899999995</v>
      </c>
      <c r="F3683" s="72">
        <v>1.56366</v>
      </c>
      <c r="G3683" s="50">
        <v>36292.18</v>
      </c>
      <c r="H3683" s="50">
        <v>4335.25</v>
      </c>
      <c r="I3683" s="50">
        <v>8812.4599999999991</v>
      </c>
      <c r="J3683" s="50">
        <f t="shared" si="57"/>
        <v>49439.89</v>
      </c>
    </row>
    <row r="3684" spans="1:10" x14ac:dyDescent="0.2">
      <c r="A3684" s="5" t="s">
        <v>438</v>
      </c>
      <c r="B3684" s="6" t="s">
        <v>233</v>
      </c>
      <c r="C3684" s="12" t="s">
        <v>4225</v>
      </c>
      <c r="D3684" s="49">
        <v>123</v>
      </c>
      <c r="E3684" s="71">
        <v>1.162585991</v>
      </c>
      <c r="F3684" s="72">
        <v>2.6515</v>
      </c>
      <c r="G3684" s="50">
        <v>15235.29</v>
      </c>
      <c r="H3684" s="50">
        <v>2540.87</v>
      </c>
      <c r="I3684" s="50">
        <v>6273.12</v>
      </c>
      <c r="J3684" s="50">
        <f t="shared" si="57"/>
        <v>24049.279999999999</v>
      </c>
    </row>
    <row r="3685" spans="1:10" x14ac:dyDescent="0.2">
      <c r="A3685" s="5" t="s">
        <v>438</v>
      </c>
      <c r="B3685" s="6" t="s">
        <v>234</v>
      </c>
      <c r="C3685" s="12" t="s">
        <v>4226</v>
      </c>
      <c r="D3685" s="49">
        <v>474</v>
      </c>
      <c r="E3685" s="71">
        <v>2.3962224299999999</v>
      </c>
      <c r="F3685" s="72">
        <v>0.49181999999999998</v>
      </c>
      <c r="G3685" s="50">
        <v>58711.59</v>
      </c>
      <c r="H3685" s="50">
        <v>20181.68</v>
      </c>
      <c r="I3685" s="50">
        <v>4484.0600000000004</v>
      </c>
      <c r="J3685" s="50">
        <f t="shared" si="57"/>
        <v>83377.329999999987</v>
      </c>
    </row>
    <row r="3686" spans="1:10" x14ac:dyDescent="0.2">
      <c r="A3686" s="5" t="s">
        <v>438</v>
      </c>
      <c r="B3686" s="6" t="s">
        <v>235</v>
      </c>
      <c r="C3686" s="12" t="s">
        <v>4227</v>
      </c>
      <c r="D3686" s="49">
        <v>772</v>
      </c>
      <c r="E3686" s="71">
        <v>1.1340818770000001</v>
      </c>
      <c r="F3686" s="72">
        <v>1.02003</v>
      </c>
      <c r="G3686" s="50">
        <v>95623.1</v>
      </c>
      <c r="H3686" s="50">
        <v>15556.56</v>
      </c>
      <c r="I3686" s="50">
        <v>15146.67</v>
      </c>
      <c r="J3686" s="50">
        <f t="shared" si="57"/>
        <v>126326.33</v>
      </c>
    </row>
    <row r="3687" spans="1:10" x14ac:dyDescent="0.2">
      <c r="A3687" s="5" t="s">
        <v>438</v>
      </c>
      <c r="B3687" s="6" t="s">
        <v>236</v>
      </c>
      <c r="C3687" s="12" t="s">
        <v>4228</v>
      </c>
      <c r="D3687" s="49">
        <v>622</v>
      </c>
      <c r="E3687" s="71">
        <v>1.405552066</v>
      </c>
      <c r="F3687" s="72">
        <v>1.1486499999999999</v>
      </c>
      <c r="G3687" s="50">
        <v>77043.48</v>
      </c>
      <c r="H3687" s="50">
        <v>15534.21</v>
      </c>
      <c r="I3687" s="50">
        <v>13742.48</v>
      </c>
      <c r="J3687" s="50">
        <f t="shared" si="57"/>
        <v>106320.17</v>
      </c>
    </row>
    <row r="3688" spans="1:10" x14ac:dyDescent="0.2">
      <c r="A3688" s="5" t="s">
        <v>438</v>
      </c>
      <c r="B3688" s="6" t="s">
        <v>252</v>
      </c>
      <c r="C3688" s="12" t="s">
        <v>4229</v>
      </c>
      <c r="D3688" s="49">
        <v>379</v>
      </c>
      <c r="E3688" s="71">
        <v>2.8257856829999999</v>
      </c>
      <c r="F3688" s="72">
        <v>0.24118999999999999</v>
      </c>
      <c r="G3688" s="50">
        <v>46944.5</v>
      </c>
      <c r="H3688" s="50">
        <v>19029.63</v>
      </c>
      <c r="I3688" s="50">
        <v>1758.27</v>
      </c>
      <c r="J3688" s="50">
        <f t="shared" si="57"/>
        <v>67732.400000000009</v>
      </c>
    </row>
    <row r="3689" spans="1:10" x14ac:dyDescent="0.2">
      <c r="A3689" s="5" t="s">
        <v>438</v>
      </c>
      <c r="B3689" s="6" t="s">
        <v>237</v>
      </c>
      <c r="C3689" s="12" t="s">
        <v>4230</v>
      </c>
      <c r="D3689" s="49">
        <v>3884</v>
      </c>
      <c r="E3689" s="71">
        <v>1.549479775</v>
      </c>
      <c r="F3689" s="72">
        <v>0.87973000000000001</v>
      </c>
      <c r="G3689" s="50">
        <v>481088.21</v>
      </c>
      <c r="H3689" s="50">
        <v>106934.31</v>
      </c>
      <c r="I3689" s="50">
        <v>65722.740000000005</v>
      </c>
      <c r="J3689" s="50">
        <f t="shared" si="57"/>
        <v>653745.26</v>
      </c>
    </row>
    <row r="3690" spans="1:10" x14ac:dyDescent="0.2">
      <c r="A3690" s="5" t="s">
        <v>438</v>
      </c>
      <c r="B3690" s="6" t="s">
        <v>239</v>
      </c>
      <c r="C3690" s="12" t="s">
        <v>4231</v>
      </c>
      <c r="D3690" s="49">
        <v>550</v>
      </c>
      <c r="E3690" s="71">
        <v>0.76973401500000005</v>
      </c>
      <c r="F3690" s="72">
        <v>2.5100600000000002</v>
      </c>
      <c r="G3690" s="50">
        <v>68125.259999999995</v>
      </c>
      <c r="H3690" s="50">
        <v>7522.38</v>
      </c>
      <c r="I3690" s="50">
        <v>26554.240000000002</v>
      </c>
      <c r="J3690" s="50">
        <f t="shared" si="57"/>
        <v>102201.88</v>
      </c>
    </row>
    <row r="3691" spans="1:10" x14ac:dyDescent="0.2">
      <c r="A3691" s="5" t="s">
        <v>438</v>
      </c>
      <c r="B3691" s="6" t="s">
        <v>240</v>
      </c>
      <c r="C3691" s="12" t="s">
        <v>4232</v>
      </c>
      <c r="D3691" s="49">
        <v>1161</v>
      </c>
      <c r="E3691" s="71">
        <v>0.89919133100000004</v>
      </c>
      <c r="F3691" s="72">
        <v>1.4128700000000001</v>
      </c>
      <c r="G3691" s="50">
        <v>143806.24</v>
      </c>
      <c r="H3691" s="50">
        <v>18549.669999999998</v>
      </c>
      <c r="I3691" s="50">
        <v>31551.61</v>
      </c>
      <c r="J3691" s="50">
        <f t="shared" si="57"/>
        <v>193907.51999999996</v>
      </c>
    </row>
    <row r="3692" spans="1:10" x14ac:dyDescent="0.2">
      <c r="A3692" s="5" t="s">
        <v>438</v>
      </c>
      <c r="B3692" s="6" t="s">
        <v>242</v>
      </c>
      <c r="C3692" s="12" t="s">
        <v>4233</v>
      </c>
      <c r="D3692" s="49">
        <v>2517</v>
      </c>
      <c r="E3692" s="71">
        <v>1.1003283740000001</v>
      </c>
      <c r="F3692" s="72">
        <v>1.09111</v>
      </c>
      <c r="G3692" s="50">
        <v>311765.96999999997</v>
      </c>
      <c r="H3692" s="50">
        <v>49210.46</v>
      </c>
      <c r="I3692" s="50">
        <v>52824.91</v>
      </c>
      <c r="J3692" s="50">
        <f t="shared" si="57"/>
        <v>413801.33999999997</v>
      </c>
    </row>
    <row r="3693" spans="1:10" x14ac:dyDescent="0.2">
      <c r="A3693" s="5" t="s">
        <v>438</v>
      </c>
      <c r="B3693" s="6" t="s">
        <v>253</v>
      </c>
      <c r="C3693" s="12" t="s">
        <v>4234</v>
      </c>
      <c r="D3693" s="49">
        <v>106</v>
      </c>
      <c r="E3693" s="71">
        <v>1.5296148679999999</v>
      </c>
      <c r="F3693" s="72">
        <v>1.5524100000000001</v>
      </c>
      <c r="G3693" s="50">
        <v>13129.6</v>
      </c>
      <c r="H3693" s="50">
        <v>2880.98</v>
      </c>
      <c r="I3693" s="50">
        <v>3165.19</v>
      </c>
      <c r="J3693" s="50">
        <f t="shared" si="57"/>
        <v>19175.77</v>
      </c>
    </row>
    <row r="3694" spans="1:10" x14ac:dyDescent="0.2">
      <c r="A3694" s="5" t="s">
        <v>438</v>
      </c>
      <c r="B3694" s="6" t="s">
        <v>254</v>
      </c>
      <c r="C3694" s="12" t="s">
        <v>4235</v>
      </c>
      <c r="D3694" s="49">
        <v>30820</v>
      </c>
      <c r="E3694" s="71">
        <v>1.141991108</v>
      </c>
      <c r="F3694" s="72">
        <v>1.46278</v>
      </c>
      <c r="G3694" s="50">
        <v>4962739.49</v>
      </c>
      <c r="H3694" s="50">
        <v>625384.76</v>
      </c>
      <c r="I3694" s="50">
        <v>867158.91</v>
      </c>
      <c r="J3694" s="50">
        <f t="shared" si="57"/>
        <v>6455283.1600000001</v>
      </c>
    </row>
    <row r="3695" spans="1:10" x14ac:dyDescent="0.2">
      <c r="A3695" s="5" t="s">
        <v>438</v>
      </c>
      <c r="B3695" s="6" t="s">
        <v>255</v>
      </c>
      <c r="C3695" s="12" t="s">
        <v>4236</v>
      </c>
      <c r="D3695" s="49">
        <v>561</v>
      </c>
      <c r="E3695" s="71">
        <v>0.79642116900000004</v>
      </c>
      <c r="F3695" s="72">
        <v>1.94299</v>
      </c>
      <c r="G3695" s="50">
        <v>69487.77</v>
      </c>
      <c r="H3695" s="50">
        <v>7938.85</v>
      </c>
      <c r="I3695" s="50">
        <v>20966.240000000002</v>
      </c>
      <c r="J3695" s="50">
        <f t="shared" si="57"/>
        <v>98392.860000000015</v>
      </c>
    </row>
    <row r="3696" spans="1:10" x14ac:dyDescent="0.2">
      <c r="A3696" s="5" t="s">
        <v>438</v>
      </c>
      <c r="B3696" s="6" t="s">
        <v>256</v>
      </c>
      <c r="C3696" s="12" t="s">
        <v>4237</v>
      </c>
      <c r="D3696" s="49">
        <v>716</v>
      </c>
      <c r="E3696" s="71">
        <v>0.81964117400000003</v>
      </c>
      <c r="F3696" s="72">
        <v>2.3635899999999999</v>
      </c>
      <c r="G3696" s="50">
        <v>88686.71</v>
      </c>
      <c r="H3696" s="50">
        <v>10427.700000000001</v>
      </c>
      <c r="I3696" s="50">
        <v>32551.59</v>
      </c>
      <c r="J3696" s="50">
        <f t="shared" si="57"/>
        <v>131666</v>
      </c>
    </row>
    <row r="3697" spans="1:10" x14ac:dyDescent="0.2">
      <c r="A3697" s="5" t="s">
        <v>438</v>
      </c>
      <c r="B3697" s="6" t="s">
        <v>257</v>
      </c>
      <c r="C3697" s="12" t="s">
        <v>4238</v>
      </c>
      <c r="D3697" s="49">
        <v>665</v>
      </c>
      <c r="E3697" s="71">
        <v>0.92373141400000003</v>
      </c>
      <c r="F3697" s="72">
        <v>2.3300100000000001</v>
      </c>
      <c r="G3697" s="50">
        <v>82369.64</v>
      </c>
      <c r="H3697" s="50">
        <v>10914.89</v>
      </c>
      <c r="I3697" s="50">
        <v>29803.45</v>
      </c>
      <c r="J3697" s="50">
        <f t="shared" si="57"/>
        <v>123087.98</v>
      </c>
    </row>
    <row r="3698" spans="1:10" x14ac:dyDescent="0.2">
      <c r="A3698" s="5" t="s">
        <v>438</v>
      </c>
      <c r="B3698" s="6" t="s">
        <v>341</v>
      </c>
      <c r="C3698" s="12" t="s">
        <v>4239</v>
      </c>
      <c r="D3698" s="49">
        <v>261</v>
      </c>
      <c r="E3698" s="71">
        <v>1.0185842629999999</v>
      </c>
      <c r="F3698" s="72">
        <v>1.61012</v>
      </c>
      <c r="G3698" s="50">
        <v>32328.54</v>
      </c>
      <c r="H3698" s="50">
        <v>4723.78</v>
      </c>
      <c r="I3698" s="50">
        <v>8083.25</v>
      </c>
      <c r="J3698" s="50">
        <f t="shared" si="57"/>
        <v>45135.57</v>
      </c>
    </row>
    <row r="3699" spans="1:10" x14ac:dyDescent="0.2">
      <c r="A3699" s="5" t="s">
        <v>438</v>
      </c>
      <c r="B3699" s="6" t="s">
        <v>259</v>
      </c>
      <c r="C3699" s="12" t="s">
        <v>4240</v>
      </c>
      <c r="D3699" s="49">
        <v>1875</v>
      </c>
      <c r="E3699" s="71">
        <v>0.81142035800000001</v>
      </c>
      <c r="F3699" s="72">
        <v>1.0883</v>
      </c>
      <c r="G3699" s="50">
        <v>232245.2</v>
      </c>
      <c r="H3699" s="50">
        <v>27033.3</v>
      </c>
      <c r="I3699" s="50">
        <v>39249.75</v>
      </c>
      <c r="J3699" s="50">
        <f t="shared" si="57"/>
        <v>298528.25</v>
      </c>
    </row>
    <row r="3700" spans="1:10" x14ac:dyDescent="0.2">
      <c r="A3700" s="5" t="s">
        <v>438</v>
      </c>
      <c r="B3700" s="6" t="s">
        <v>260</v>
      </c>
      <c r="C3700" s="12" t="s">
        <v>4241</v>
      </c>
      <c r="D3700" s="49">
        <v>168</v>
      </c>
      <c r="E3700" s="71">
        <v>1.316061403</v>
      </c>
      <c r="F3700" s="72">
        <v>1.73976</v>
      </c>
      <c r="G3700" s="50">
        <v>20809.169999999998</v>
      </c>
      <c r="H3700" s="50">
        <v>3928.6</v>
      </c>
      <c r="I3700" s="50">
        <v>5621.93</v>
      </c>
      <c r="J3700" s="50">
        <f t="shared" si="57"/>
        <v>30359.699999999997</v>
      </c>
    </row>
    <row r="3701" spans="1:10" x14ac:dyDescent="0.2">
      <c r="A3701" s="5" t="s">
        <v>438</v>
      </c>
      <c r="B3701" s="6" t="s">
        <v>342</v>
      </c>
      <c r="C3701" s="12" t="s">
        <v>4242</v>
      </c>
      <c r="D3701" s="49">
        <v>237</v>
      </c>
      <c r="E3701" s="71">
        <v>1.128930582</v>
      </c>
      <c r="F3701" s="72">
        <v>2.73447</v>
      </c>
      <c r="G3701" s="50">
        <v>29355.8</v>
      </c>
      <c r="H3701" s="50">
        <v>4754.09</v>
      </c>
      <c r="I3701" s="50">
        <v>12465.47</v>
      </c>
      <c r="J3701" s="50">
        <f t="shared" si="57"/>
        <v>46575.360000000001</v>
      </c>
    </row>
    <row r="3702" spans="1:10" x14ac:dyDescent="0.2">
      <c r="A3702" s="5" t="s">
        <v>438</v>
      </c>
      <c r="B3702" s="6" t="s">
        <v>261</v>
      </c>
      <c r="C3702" s="12" t="s">
        <v>4243</v>
      </c>
      <c r="D3702" s="49">
        <v>490</v>
      </c>
      <c r="E3702" s="71">
        <v>1.195750573</v>
      </c>
      <c r="F3702" s="72">
        <v>1.0195399999999999</v>
      </c>
      <c r="G3702" s="50">
        <v>60693.41</v>
      </c>
      <c r="H3702" s="50">
        <v>10410.91</v>
      </c>
      <c r="I3702" s="50">
        <v>9609.2000000000007</v>
      </c>
      <c r="J3702" s="50">
        <f t="shared" si="57"/>
        <v>80713.52</v>
      </c>
    </row>
    <row r="3703" spans="1:10" x14ac:dyDescent="0.2">
      <c r="A3703" s="5" t="s">
        <v>438</v>
      </c>
      <c r="B3703" s="6" t="s">
        <v>262</v>
      </c>
      <c r="C3703" s="12" t="s">
        <v>4244</v>
      </c>
      <c r="D3703" s="49">
        <v>504</v>
      </c>
      <c r="E3703" s="71">
        <v>1.0650635020000001</v>
      </c>
      <c r="F3703" s="72">
        <v>0.88482000000000005</v>
      </c>
      <c r="G3703" s="50">
        <v>62427.51</v>
      </c>
      <c r="H3703" s="50">
        <v>9538.01</v>
      </c>
      <c r="I3703" s="50">
        <v>8577.73</v>
      </c>
      <c r="J3703" s="50">
        <f t="shared" si="57"/>
        <v>80543.25</v>
      </c>
    </row>
    <row r="3704" spans="1:10" x14ac:dyDescent="0.2">
      <c r="A3704" s="5" t="s">
        <v>438</v>
      </c>
      <c r="B3704" s="6" t="s">
        <v>263</v>
      </c>
      <c r="C3704" s="12" t="s">
        <v>4245</v>
      </c>
      <c r="D3704" s="49">
        <v>273</v>
      </c>
      <c r="E3704" s="71">
        <v>0.927671629</v>
      </c>
      <c r="F3704" s="72">
        <v>1.8632899999999999</v>
      </c>
      <c r="G3704" s="50">
        <v>33814.9</v>
      </c>
      <c r="H3704" s="50">
        <v>4499.96</v>
      </c>
      <c r="I3704" s="50">
        <v>9784.31</v>
      </c>
      <c r="J3704" s="50">
        <f t="shared" si="57"/>
        <v>48099.17</v>
      </c>
    </row>
    <row r="3705" spans="1:10" x14ac:dyDescent="0.2">
      <c r="A3705" s="5" t="s">
        <v>438</v>
      </c>
      <c r="B3705" s="6" t="s">
        <v>264</v>
      </c>
      <c r="C3705" s="12" t="s">
        <v>4246</v>
      </c>
      <c r="D3705" s="49">
        <v>1092</v>
      </c>
      <c r="E3705" s="71">
        <v>0.85340158399999999</v>
      </c>
      <c r="F3705" s="72">
        <v>2.2855799999999999</v>
      </c>
      <c r="G3705" s="50">
        <v>135259.60999999999</v>
      </c>
      <c r="H3705" s="50">
        <v>16558.77</v>
      </c>
      <c r="I3705" s="50">
        <v>48007.17</v>
      </c>
      <c r="J3705" s="50">
        <f t="shared" si="57"/>
        <v>199825.55</v>
      </c>
    </row>
    <row r="3706" spans="1:10" x14ac:dyDescent="0.2">
      <c r="A3706" s="5" t="s">
        <v>438</v>
      </c>
      <c r="B3706" s="6" t="s">
        <v>265</v>
      </c>
      <c r="C3706" s="12" t="s">
        <v>4247</v>
      </c>
      <c r="D3706" s="49">
        <v>492</v>
      </c>
      <c r="E3706" s="71">
        <v>1.2603960970000001</v>
      </c>
      <c r="F3706" s="72">
        <v>1.8167899999999999</v>
      </c>
      <c r="G3706" s="50">
        <v>60941.14</v>
      </c>
      <c r="H3706" s="50">
        <v>11018.54</v>
      </c>
      <c r="I3706" s="50">
        <v>17193.21</v>
      </c>
      <c r="J3706" s="50">
        <f t="shared" si="57"/>
        <v>89152.889999999985</v>
      </c>
    </row>
    <row r="3707" spans="1:10" x14ac:dyDescent="0.2">
      <c r="A3707" s="5" t="s">
        <v>438</v>
      </c>
      <c r="B3707" s="6" t="s">
        <v>266</v>
      </c>
      <c r="C3707" s="12" t="s">
        <v>4248</v>
      </c>
      <c r="D3707" s="49">
        <v>233</v>
      </c>
      <c r="E3707" s="71">
        <v>0.72435593499999995</v>
      </c>
      <c r="F3707" s="72">
        <v>1.4840599999999999</v>
      </c>
      <c r="G3707" s="50">
        <v>28860.34</v>
      </c>
      <c r="H3707" s="50">
        <v>2998.89</v>
      </c>
      <c r="I3707" s="50">
        <v>6651.11</v>
      </c>
      <c r="J3707" s="50">
        <f t="shared" si="57"/>
        <v>38510.339999999997</v>
      </c>
    </row>
    <row r="3708" spans="1:10" x14ac:dyDescent="0.2">
      <c r="A3708" s="5" t="s">
        <v>438</v>
      </c>
      <c r="B3708" s="6" t="s">
        <v>267</v>
      </c>
      <c r="C3708" s="12" t="s">
        <v>4249</v>
      </c>
      <c r="D3708" s="49">
        <v>3096</v>
      </c>
      <c r="E3708" s="71">
        <v>1.502715757</v>
      </c>
      <c r="F3708" s="72">
        <v>0.83918000000000004</v>
      </c>
      <c r="G3708" s="50">
        <v>383483.29</v>
      </c>
      <c r="H3708" s="50">
        <v>82666.53</v>
      </c>
      <c r="I3708" s="50">
        <v>49973.89</v>
      </c>
      <c r="J3708" s="50">
        <f t="shared" si="57"/>
        <v>516123.70999999996</v>
      </c>
    </row>
    <row r="3709" spans="1:10" x14ac:dyDescent="0.2">
      <c r="A3709" s="5" t="s">
        <v>438</v>
      </c>
      <c r="B3709" s="6" t="s">
        <v>268</v>
      </c>
      <c r="C3709" s="12" t="s">
        <v>4250</v>
      </c>
      <c r="D3709" s="49">
        <v>326</v>
      </c>
      <c r="E3709" s="71">
        <v>1.410613063</v>
      </c>
      <c r="F3709" s="72">
        <v>0.95445000000000002</v>
      </c>
      <c r="G3709" s="50">
        <v>40379.699999999997</v>
      </c>
      <c r="H3709" s="50">
        <v>8171.04</v>
      </c>
      <c r="I3709" s="50">
        <v>5984.91</v>
      </c>
      <c r="J3709" s="50">
        <f t="shared" si="57"/>
        <v>54535.649999999994</v>
      </c>
    </row>
    <row r="3710" spans="1:10" x14ac:dyDescent="0.2">
      <c r="A3710" s="5" t="s">
        <v>438</v>
      </c>
      <c r="B3710" s="6" t="s">
        <v>269</v>
      </c>
      <c r="C3710" s="12" t="s">
        <v>4251</v>
      </c>
      <c r="D3710" s="49">
        <v>1939</v>
      </c>
      <c r="E3710" s="71">
        <v>0.94833745000000003</v>
      </c>
      <c r="F3710" s="72">
        <v>1.7710399999999999</v>
      </c>
      <c r="G3710" s="50">
        <v>240172.51</v>
      </c>
      <c r="H3710" s="50">
        <v>32673.27</v>
      </c>
      <c r="I3710" s="50">
        <v>66053.100000000006</v>
      </c>
      <c r="J3710" s="50">
        <f t="shared" si="57"/>
        <v>338898.88</v>
      </c>
    </row>
    <row r="3711" spans="1:10" x14ac:dyDescent="0.2">
      <c r="A3711" s="5" t="s">
        <v>438</v>
      </c>
      <c r="B3711" s="6" t="s">
        <v>270</v>
      </c>
      <c r="C3711" s="12" t="s">
        <v>4252</v>
      </c>
      <c r="D3711" s="49">
        <v>757</v>
      </c>
      <c r="E3711" s="71">
        <v>1.3296290909999999</v>
      </c>
      <c r="F3711" s="72">
        <v>1.15944</v>
      </c>
      <c r="G3711" s="50">
        <v>93765.14</v>
      </c>
      <c r="H3711" s="50">
        <v>17884.560000000001</v>
      </c>
      <c r="I3711" s="50">
        <v>16882.28</v>
      </c>
      <c r="J3711" s="50">
        <f t="shared" si="57"/>
        <v>128531.98</v>
      </c>
    </row>
    <row r="3712" spans="1:10" x14ac:dyDescent="0.2">
      <c r="A3712" s="5" t="s">
        <v>438</v>
      </c>
      <c r="B3712" s="6" t="s">
        <v>271</v>
      </c>
      <c r="C3712" s="12" t="s">
        <v>4253</v>
      </c>
      <c r="D3712" s="49">
        <v>334</v>
      </c>
      <c r="E3712" s="71">
        <v>1.1022424019999999</v>
      </c>
      <c r="F3712" s="72">
        <v>1.2349300000000001</v>
      </c>
      <c r="G3712" s="50">
        <v>41370.61</v>
      </c>
      <c r="H3712" s="50">
        <v>6541.47</v>
      </c>
      <c r="I3712" s="50">
        <v>7933.7</v>
      </c>
      <c r="J3712" s="50">
        <f t="shared" si="57"/>
        <v>55845.78</v>
      </c>
    </row>
    <row r="3713" spans="1:10" x14ac:dyDescent="0.2">
      <c r="A3713" s="5" t="s">
        <v>438</v>
      </c>
      <c r="B3713" s="6" t="s">
        <v>272</v>
      </c>
      <c r="C3713" s="12" t="s">
        <v>4254</v>
      </c>
      <c r="D3713" s="49">
        <v>2108</v>
      </c>
      <c r="E3713" s="71">
        <v>2.2399164570000001</v>
      </c>
      <c r="F3713" s="72">
        <v>0.43179000000000001</v>
      </c>
      <c r="G3713" s="50">
        <v>261105.55</v>
      </c>
      <c r="H3713" s="50">
        <v>83898.53</v>
      </c>
      <c r="I3713" s="50">
        <v>17507.75</v>
      </c>
      <c r="J3713" s="50">
        <f t="shared" si="57"/>
        <v>362511.82999999996</v>
      </c>
    </row>
    <row r="3714" spans="1:10" x14ac:dyDescent="0.2">
      <c r="A3714" s="5" t="s">
        <v>438</v>
      </c>
      <c r="B3714" s="6" t="s">
        <v>273</v>
      </c>
      <c r="C3714" s="12" t="s">
        <v>4255</v>
      </c>
      <c r="D3714" s="49">
        <v>5040</v>
      </c>
      <c r="E3714" s="71">
        <v>1.458679778</v>
      </c>
      <c r="F3714" s="72">
        <v>0.71196999999999999</v>
      </c>
      <c r="G3714" s="50">
        <v>730401.89</v>
      </c>
      <c r="H3714" s="50">
        <v>130629.85</v>
      </c>
      <c r="I3714" s="50">
        <v>69020.69</v>
      </c>
      <c r="J3714" s="50">
        <f t="shared" si="57"/>
        <v>930052.42999999993</v>
      </c>
    </row>
    <row r="3715" spans="1:10" x14ac:dyDescent="0.2">
      <c r="A3715" s="5" t="s">
        <v>438</v>
      </c>
      <c r="B3715" s="6" t="s">
        <v>274</v>
      </c>
      <c r="C3715" s="12" t="s">
        <v>4256</v>
      </c>
      <c r="D3715" s="49">
        <v>385</v>
      </c>
      <c r="E3715" s="71">
        <v>2.3390905960000001</v>
      </c>
      <c r="F3715" s="72">
        <v>0.32871</v>
      </c>
      <c r="G3715" s="50">
        <v>47687.68</v>
      </c>
      <c r="H3715" s="50">
        <v>16001.46</v>
      </c>
      <c r="I3715" s="50">
        <v>2434.2199999999998</v>
      </c>
      <c r="J3715" s="50">
        <f t="shared" ref="J3715:J3778" si="58">SUM(G3715:I3715)</f>
        <v>66123.360000000001</v>
      </c>
    </row>
    <row r="3716" spans="1:10" x14ac:dyDescent="0.2">
      <c r="A3716" s="5" t="s">
        <v>438</v>
      </c>
      <c r="B3716" s="6" t="s">
        <v>275</v>
      </c>
      <c r="C3716" s="12" t="s">
        <v>2715</v>
      </c>
      <c r="D3716" s="49">
        <v>324</v>
      </c>
      <c r="E3716" s="71">
        <v>0.76374771299999999</v>
      </c>
      <c r="F3716" s="72">
        <v>2.7189100000000002</v>
      </c>
      <c r="G3716" s="50">
        <v>40131.97</v>
      </c>
      <c r="H3716" s="50">
        <v>4396.8999999999996</v>
      </c>
      <c r="I3716" s="50">
        <v>16944.43</v>
      </c>
      <c r="J3716" s="50">
        <f t="shared" si="58"/>
        <v>61473.3</v>
      </c>
    </row>
    <row r="3717" spans="1:10" x14ac:dyDescent="0.2">
      <c r="A3717" s="5" t="s">
        <v>438</v>
      </c>
      <c r="B3717" s="6" t="s">
        <v>276</v>
      </c>
      <c r="C3717" s="12" t="s">
        <v>4257</v>
      </c>
      <c r="D3717" s="49">
        <v>1557</v>
      </c>
      <c r="E3717" s="71">
        <v>0.84815883199999997</v>
      </c>
      <c r="F3717" s="72">
        <v>2.5237400000000001</v>
      </c>
      <c r="G3717" s="50">
        <v>192856.42</v>
      </c>
      <c r="H3717" s="50">
        <v>23464.85</v>
      </c>
      <c r="I3717" s="50">
        <v>75582.33</v>
      </c>
      <c r="J3717" s="50">
        <f t="shared" si="58"/>
        <v>291903.60000000003</v>
      </c>
    </row>
    <row r="3718" spans="1:10" x14ac:dyDescent="0.2">
      <c r="A3718" s="5" t="s">
        <v>438</v>
      </c>
      <c r="B3718" s="6" t="s">
        <v>277</v>
      </c>
      <c r="C3718" s="12" t="s">
        <v>4258</v>
      </c>
      <c r="D3718" s="49">
        <v>801</v>
      </c>
      <c r="E3718" s="71">
        <v>0.99026605199999995</v>
      </c>
      <c r="F3718" s="72">
        <v>1.45173</v>
      </c>
      <c r="G3718" s="50">
        <v>99215.15</v>
      </c>
      <c r="H3718" s="50">
        <v>14094.07</v>
      </c>
      <c r="I3718" s="50">
        <v>22366.880000000001</v>
      </c>
      <c r="J3718" s="50">
        <f t="shared" si="58"/>
        <v>135676.1</v>
      </c>
    </row>
    <row r="3719" spans="1:10" x14ac:dyDescent="0.2">
      <c r="A3719" s="5" t="s">
        <v>438</v>
      </c>
      <c r="B3719" s="6" t="s">
        <v>278</v>
      </c>
      <c r="C3719" s="12" t="s">
        <v>4259</v>
      </c>
      <c r="D3719" s="49">
        <v>508</v>
      </c>
      <c r="E3719" s="71">
        <v>1.034056418</v>
      </c>
      <c r="F3719" s="72">
        <v>2.5093999999999999</v>
      </c>
      <c r="G3719" s="50">
        <v>62922.97</v>
      </c>
      <c r="H3719" s="50">
        <v>9333.83</v>
      </c>
      <c r="I3719" s="50">
        <v>24520.01</v>
      </c>
      <c r="J3719" s="50">
        <f t="shared" si="58"/>
        <v>96776.81</v>
      </c>
    </row>
    <row r="3720" spans="1:10" x14ac:dyDescent="0.2">
      <c r="A3720" s="5" t="s">
        <v>438</v>
      </c>
      <c r="B3720" s="6" t="s">
        <v>279</v>
      </c>
      <c r="C3720" s="12" t="s">
        <v>4260</v>
      </c>
      <c r="D3720" s="49">
        <v>3157</v>
      </c>
      <c r="E3720" s="71">
        <v>0.89764854999999999</v>
      </c>
      <c r="F3720" s="72">
        <v>1.5661700000000001</v>
      </c>
      <c r="G3720" s="50">
        <v>391039</v>
      </c>
      <c r="H3720" s="50">
        <v>50353.87</v>
      </c>
      <c r="I3720" s="50">
        <v>95104.38</v>
      </c>
      <c r="J3720" s="50">
        <f t="shared" si="58"/>
        <v>536497.25</v>
      </c>
    </row>
    <row r="3721" spans="1:10" x14ac:dyDescent="0.2">
      <c r="A3721" s="5" t="s">
        <v>438</v>
      </c>
      <c r="B3721" s="6" t="s">
        <v>280</v>
      </c>
      <c r="C3721" s="12" t="s">
        <v>4261</v>
      </c>
      <c r="D3721" s="49">
        <v>2162</v>
      </c>
      <c r="E3721" s="71">
        <v>0.85912033099999996</v>
      </c>
      <c r="F3721" s="72">
        <v>1.6777299999999999</v>
      </c>
      <c r="G3721" s="50">
        <v>267794.21000000002</v>
      </c>
      <c r="H3721" s="50">
        <v>33003.620000000003</v>
      </c>
      <c r="I3721" s="50">
        <v>69769.37</v>
      </c>
      <c r="J3721" s="50">
        <f t="shared" si="58"/>
        <v>370567.2</v>
      </c>
    </row>
    <row r="3722" spans="1:10" x14ac:dyDescent="0.2">
      <c r="A3722" s="5" t="s">
        <v>438</v>
      </c>
      <c r="B3722" s="6" t="s">
        <v>281</v>
      </c>
      <c r="C3722" s="12" t="s">
        <v>4262</v>
      </c>
      <c r="D3722" s="49">
        <v>353</v>
      </c>
      <c r="E3722" s="71">
        <v>0.69761953300000001</v>
      </c>
      <c r="F3722" s="72">
        <v>4.2000799999999998</v>
      </c>
      <c r="G3722" s="50">
        <v>43724.03</v>
      </c>
      <c r="H3722" s="50">
        <v>4375.68</v>
      </c>
      <c r="I3722" s="50">
        <v>28518.02</v>
      </c>
      <c r="J3722" s="50">
        <f t="shared" si="58"/>
        <v>76617.73</v>
      </c>
    </row>
    <row r="3723" spans="1:10" x14ac:dyDescent="0.2">
      <c r="A3723" s="5" t="s">
        <v>438</v>
      </c>
      <c r="B3723" s="6" t="s">
        <v>282</v>
      </c>
      <c r="C3723" s="12" t="s">
        <v>4263</v>
      </c>
      <c r="D3723" s="49">
        <v>413</v>
      </c>
      <c r="E3723" s="71">
        <v>1.137400033</v>
      </c>
      <c r="F3723" s="72">
        <v>1.0431600000000001</v>
      </c>
      <c r="G3723" s="50">
        <v>51155.88</v>
      </c>
      <c r="H3723" s="50">
        <v>8346.7099999999991</v>
      </c>
      <c r="I3723" s="50">
        <v>8286.82</v>
      </c>
      <c r="J3723" s="50">
        <f t="shared" si="58"/>
        <v>67789.41</v>
      </c>
    </row>
    <row r="3724" spans="1:10" x14ac:dyDescent="0.2">
      <c r="A3724" s="5" t="s">
        <v>438</v>
      </c>
      <c r="B3724" s="6" t="s">
        <v>283</v>
      </c>
      <c r="C3724" s="12" t="s">
        <v>4264</v>
      </c>
      <c r="D3724" s="49">
        <v>1005</v>
      </c>
      <c r="E3724" s="71">
        <v>1.009025286</v>
      </c>
      <c r="F3724" s="72">
        <v>1.2600499999999999</v>
      </c>
      <c r="G3724" s="50">
        <v>124483.43</v>
      </c>
      <c r="H3724" s="50">
        <v>18018.560000000001</v>
      </c>
      <c r="I3724" s="50">
        <v>24357.96</v>
      </c>
      <c r="J3724" s="50">
        <f t="shared" si="58"/>
        <v>166859.94999999998</v>
      </c>
    </row>
    <row r="3725" spans="1:10" x14ac:dyDescent="0.2">
      <c r="A3725" s="5" t="s">
        <v>438</v>
      </c>
      <c r="B3725" s="6" t="s">
        <v>284</v>
      </c>
      <c r="C3725" s="12" t="s">
        <v>4265</v>
      </c>
      <c r="D3725" s="49">
        <v>503</v>
      </c>
      <c r="E3725" s="71">
        <v>0.82026877600000003</v>
      </c>
      <c r="F3725" s="72">
        <v>2.55836</v>
      </c>
      <c r="G3725" s="50">
        <v>62303.65</v>
      </c>
      <c r="H3725" s="50">
        <v>7331.22</v>
      </c>
      <c r="I3725" s="50">
        <v>24752.36</v>
      </c>
      <c r="J3725" s="50">
        <f t="shared" si="58"/>
        <v>94387.23</v>
      </c>
    </row>
    <row r="3726" spans="1:10" x14ac:dyDescent="0.2">
      <c r="A3726" s="5" t="s">
        <v>438</v>
      </c>
      <c r="B3726" s="6" t="s">
        <v>456</v>
      </c>
      <c r="C3726" s="12" t="s">
        <v>4266</v>
      </c>
      <c r="D3726" s="49">
        <v>2177</v>
      </c>
      <c r="E3726" s="71">
        <v>1.479025936</v>
      </c>
      <c r="F3726" s="72">
        <v>0.62131999999999998</v>
      </c>
      <c r="G3726" s="50">
        <v>269652.17</v>
      </c>
      <c r="H3726" s="50">
        <v>57211.87</v>
      </c>
      <c r="I3726" s="50">
        <v>26017.21</v>
      </c>
      <c r="J3726" s="50">
        <f t="shared" si="58"/>
        <v>352881.25</v>
      </c>
    </row>
    <row r="3727" spans="1:10" x14ac:dyDescent="0.2">
      <c r="A3727" s="5" t="s">
        <v>438</v>
      </c>
      <c r="B3727" s="6" t="s">
        <v>457</v>
      </c>
      <c r="C3727" s="12" t="s">
        <v>4267</v>
      </c>
      <c r="D3727" s="49">
        <v>335</v>
      </c>
      <c r="E3727" s="71">
        <v>0.95484247600000005</v>
      </c>
      <c r="F3727" s="72">
        <v>1.4572499999999999</v>
      </c>
      <c r="G3727" s="50">
        <v>41494.47</v>
      </c>
      <c r="H3727" s="50">
        <v>5683.67</v>
      </c>
      <c r="I3727" s="50">
        <v>9390.01</v>
      </c>
      <c r="J3727" s="50">
        <f t="shared" si="58"/>
        <v>56568.15</v>
      </c>
    </row>
    <row r="3728" spans="1:10" x14ac:dyDescent="0.2">
      <c r="A3728" s="5" t="s">
        <v>438</v>
      </c>
      <c r="B3728" s="6" t="s">
        <v>458</v>
      </c>
      <c r="C3728" s="12" t="s">
        <v>4268</v>
      </c>
      <c r="D3728" s="49">
        <v>509</v>
      </c>
      <c r="E3728" s="71">
        <v>0.70861982199999995</v>
      </c>
      <c r="F3728" s="72">
        <v>3.80579</v>
      </c>
      <c r="G3728" s="50">
        <v>63046.83</v>
      </c>
      <c r="H3728" s="50">
        <v>6408.89</v>
      </c>
      <c r="I3728" s="50">
        <v>37260.58</v>
      </c>
      <c r="J3728" s="50">
        <f t="shared" si="58"/>
        <v>106716.3</v>
      </c>
    </row>
    <row r="3729" spans="1:10" x14ac:dyDescent="0.2">
      <c r="A3729" s="5" t="s">
        <v>438</v>
      </c>
      <c r="B3729" s="6" t="s">
        <v>459</v>
      </c>
      <c r="C3729" s="12" t="s">
        <v>4269</v>
      </c>
      <c r="D3729" s="49">
        <v>73</v>
      </c>
      <c r="E3729" s="71">
        <v>1.13873559</v>
      </c>
      <c r="F3729" s="72">
        <v>2.7299099999999998</v>
      </c>
      <c r="G3729" s="50">
        <v>9042.08</v>
      </c>
      <c r="H3729" s="50">
        <v>1477.06</v>
      </c>
      <c r="I3729" s="50">
        <v>3833.17</v>
      </c>
      <c r="J3729" s="50">
        <f t="shared" si="58"/>
        <v>14352.31</v>
      </c>
    </row>
    <row r="3730" spans="1:10" x14ac:dyDescent="0.2">
      <c r="A3730" s="5" t="s">
        <v>438</v>
      </c>
      <c r="B3730" s="6" t="s">
        <v>460</v>
      </c>
      <c r="C3730" s="12" t="s">
        <v>4270</v>
      </c>
      <c r="D3730" s="49">
        <v>337</v>
      </c>
      <c r="E3730" s="71">
        <v>1.4256955840000001</v>
      </c>
      <c r="F3730" s="72">
        <v>1.32507</v>
      </c>
      <c r="G3730" s="50">
        <v>41742.199999999997</v>
      </c>
      <c r="H3730" s="50">
        <v>8537.07</v>
      </c>
      <c r="I3730" s="50">
        <v>8589.26</v>
      </c>
      <c r="J3730" s="50">
        <f t="shared" si="58"/>
        <v>58868.53</v>
      </c>
    </row>
    <row r="3731" spans="1:10" x14ac:dyDescent="0.2">
      <c r="A3731" s="5" t="s">
        <v>438</v>
      </c>
      <c r="B3731" s="6" t="s">
        <v>461</v>
      </c>
      <c r="C3731" s="12" t="s">
        <v>4271</v>
      </c>
      <c r="D3731" s="49">
        <v>1224</v>
      </c>
      <c r="E3731" s="71">
        <v>1.1055682819999999</v>
      </c>
      <c r="F3731" s="72">
        <v>1.2430000000000001</v>
      </c>
      <c r="G3731" s="50">
        <v>151609.68</v>
      </c>
      <c r="H3731" s="50">
        <v>24044.68</v>
      </c>
      <c r="I3731" s="50">
        <v>29264.400000000001</v>
      </c>
      <c r="J3731" s="50">
        <f t="shared" si="58"/>
        <v>204918.75999999998</v>
      </c>
    </row>
    <row r="3732" spans="1:10" x14ac:dyDescent="0.2">
      <c r="A3732" s="5" t="s">
        <v>438</v>
      </c>
      <c r="B3732" s="6" t="s">
        <v>462</v>
      </c>
      <c r="C3732" s="12" t="s">
        <v>4272</v>
      </c>
      <c r="D3732" s="49">
        <v>1661</v>
      </c>
      <c r="E3732" s="71">
        <v>1.0923048289999999</v>
      </c>
      <c r="F3732" s="72">
        <v>2.2968700000000002</v>
      </c>
      <c r="G3732" s="50">
        <v>205738.29</v>
      </c>
      <c r="H3732" s="50">
        <v>32237.8</v>
      </c>
      <c r="I3732" s="50">
        <v>73382.600000000006</v>
      </c>
      <c r="J3732" s="50">
        <f t="shared" si="58"/>
        <v>311358.69</v>
      </c>
    </row>
    <row r="3733" spans="1:10" x14ac:dyDescent="0.2">
      <c r="A3733" s="5" t="s">
        <v>438</v>
      </c>
      <c r="B3733" s="6" t="s">
        <v>463</v>
      </c>
      <c r="C3733" s="12" t="s">
        <v>4273</v>
      </c>
      <c r="D3733" s="49">
        <v>436</v>
      </c>
      <c r="E3733" s="71">
        <v>1.1308830510000001</v>
      </c>
      <c r="F3733" s="72">
        <v>1.6731199999999999</v>
      </c>
      <c r="G3733" s="50">
        <v>54004.75</v>
      </c>
      <c r="H3733" s="50">
        <v>8761.0499999999993</v>
      </c>
      <c r="I3733" s="50">
        <v>14031.39</v>
      </c>
      <c r="J3733" s="50">
        <f t="shared" si="58"/>
        <v>76797.19</v>
      </c>
    </row>
    <row r="3734" spans="1:10" x14ac:dyDescent="0.2">
      <c r="A3734" s="5" t="s">
        <v>438</v>
      </c>
      <c r="B3734" s="6" t="s">
        <v>464</v>
      </c>
      <c r="C3734" s="12" t="s">
        <v>4274</v>
      </c>
      <c r="D3734" s="49">
        <v>853</v>
      </c>
      <c r="E3734" s="71">
        <v>0.89967657099999998</v>
      </c>
      <c r="F3734" s="72">
        <v>2.16859</v>
      </c>
      <c r="G3734" s="50">
        <v>105656.08</v>
      </c>
      <c r="H3734" s="50">
        <v>13636.01</v>
      </c>
      <c r="I3734" s="50">
        <v>35580.620000000003</v>
      </c>
      <c r="J3734" s="50">
        <f t="shared" si="58"/>
        <v>154872.71</v>
      </c>
    </row>
    <row r="3735" spans="1:10" x14ac:dyDescent="0.2">
      <c r="A3735" s="5" t="s">
        <v>438</v>
      </c>
      <c r="B3735" s="6" t="s">
        <v>465</v>
      </c>
      <c r="C3735" s="12" t="s">
        <v>4275</v>
      </c>
      <c r="D3735" s="49">
        <v>196</v>
      </c>
      <c r="E3735" s="71">
        <v>1.0582449279999999</v>
      </c>
      <c r="F3735" s="72">
        <v>1.25589</v>
      </c>
      <c r="G3735" s="50">
        <v>24277.37</v>
      </c>
      <c r="H3735" s="50">
        <v>3685.48</v>
      </c>
      <c r="I3735" s="50">
        <v>4734.72</v>
      </c>
      <c r="J3735" s="50">
        <f t="shared" si="58"/>
        <v>32697.57</v>
      </c>
    </row>
    <row r="3736" spans="1:10" x14ac:dyDescent="0.2">
      <c r="A3736" s="5" t="s">
        <v>438</v>
      </c>
      <c r="B3736" s="6" t="s">
        <v>466</v>
      </c>
      <c r="C3736" s="12" t="s">
        <v>4276</v>
      </c>
      <c r="D3736" s="49">
        <v>515</v>
      </c>
      <c r="E3736" s="71">
        <v>1.0176632480000001</v>
      </c>
      <c r="F3736" s="72">
        <v>2.2767599999999999</v>
      </c>
      <c r="G3736" s="50">
        <v>63790.02</v>
      </c>
      <c r="H3736" s="50">
        <v>9312.44</v>
      </c>
      <c r="I3736" s="50">
        <v>22553.37</v>
      </c>
      <c r="J3736" s="50">
        <f t="shared" si="58"/>
        <v>95655.829999999987</v>
      </c>
    </row>
    <row r="3737" spans="1:10" x14ac:dyDescent="0.2">
      <c r="A3737" s="5" t="s">
        <v>438</v>
      </c>
      <c r="B3737" s="6" t="s">
        <v>468</v>
      </c>
      <c r="C3737" s="12" t="s">
        <v>4277</v>
      </c>
      <c r="D3737" s="49">
        <v>1003</v>
      </c>
      <c r="E3737" s="71">
        <v>0.89823944300000003</v>
      </c>
      <c r="F3737" s="72">
        <v>1.5588299999999999</v>
      </c>
      <c r="G3737" s="50">
        <v>124235.7</v>
      </c>
      <c r="H3737" s="50">
        <v>16008.29</v>
      </c>
      <c r="I3737" s="50">
        <v>30073.69</v>
      </c>
      <c r="J3737" s="50">
        <f t="shared" si="58"/>
        <v>170317.68</v>
      </c>
    </row>
    <row r="3738" spans="1:10" x14ac:dyDescent="0.2">
      <c r="A3738" s="5" t="s">
        <v>438</v>
      </c>
      <c r="B3738" s="6" t="s">
        <v>285</v>
      </c>
      <c r="C3738" s="12" t="s">
        <v>4278</v>
      </c>
      <c r="D3738" s="49">
        <v>5302</v>
      </c>
      <c r="E3738" s="71">
        <v>1.2990998330000001</v>
      </c>
      <c r="F3738" s="72">
        <v>1.27098</v>
      </c>
      <c r="G3738" s="50">
        <v>768371.19</v>
      </c>
      <c r="H3738" s="50">
        <v>122386.69</v>
      </c>
      <c r="I3738" s="50">
        <v>129618.05</v>
      </c>
      <c r="J3738" s="50">
        <f t="shared" si="58"/>
        <v>1020375.9299999999</v>
      </c>
    </row>
    <row r="3739" spans="1:10" x14ac:dyDescent="0.2">
      <c r="A3739" s="5" t="s">
        <v>438</v>
      </c>
      <c r="B3739" s="6" t="s">
        <v>286</v>
      </c>
      <c r="C3739" s="12" t="s">
        <v>4279</v>
      </c>
      <c r="D3739" s="49">
        <v>7294</v>
      </c>
      <c r="E3739" s="71">
        <v>1.3452078089999999</v>
      </c>
      <c r="F3739" s="72">
        <v>0.93105000000000004</v>
      </c>
      <c r="G3739" s="50">
        <v>1057053.8500000001</v>
      </c>
      <c r="H3739" s="50">
        <v>174344.03</v>
      </c>
      <c r="I3739" s="50">
        <v>130624.85</v>
      </c>
      <c r="J3739" s="50">
        <f t="shared" si="58"/>
        <v>1362022.7300000002</v>
      </c>
    </row>
    <row r="3740" spans="1:10" x14ac:dyDescent="0.2">
      <c r="A3740" s="5" t="s">
        <v>438</v>
      </c>
      <c r="B3740" s="6" t="s">
        <v>287</v>
      </c>
      <c r="C3740" s="12" t="s">
        <v>4280</v>
      </c>
      <c r="D3740" s="49">
        <v>159</v>
      </c>
      <c r="E3740" s="71">
        <v>0.73973555899999999</v>
      </c>
      <c r="F3740" s="72">
        <v>1.9393800000000001</v>
      </c>
      <c r="G3740" s="50">
        <v>19694.400000000001</v>
      </c>
      <c r="H3740" s="50">
        <v>2089.9</v>
      </c>
      <c r="I3740" s="50">
        <v>5931.26</v>
      </c>
      <c r="J3740" s="50">
        <f t="shared" si="58"/>
        <v>27715.560000000005</v>
      </c>
    </row>
    <row r="3741" spans="1:10" x14ac:dyDescent="0.2">
      <c r="A3741" s="5" t="s">
        <v>438</v>
      </c>
      <c r="B3741" s="6" t="s">
        <v>288</v>
      </c>
      <c r="C3741" s="12" t="s">
        <v>4281</v>
      </c>
      <c r="D3741" s="49">
        <v>124</v>
      </c>
      <c r="E3741" s="71">
        <v>0.955601327</v>
      </c>
      <c r="F3741" s="72">
        <v>1.54897</v>
      </c>
      <c r="G3741" s="50">
        <v>15359.15</v>
      </c>
      <c r="H3741" s="50">
        <v>2105.48</v>
      </c>
      <c r="I3741" s="50">
        <v>3694.47</v>
      </c>
      <c r="J3741" s="50">
        <f t="shared" si="58"/>
        <v>21159.100000000002</v>
      </c>
    </row>
    <row r="3742" spans="1:10" x14ac:dyDescent="0.2">
      <c r="A3742" s="5" t="s">
        <v>438</v>
      </c>
      <c r="B3742" s="6" t="s">
        <v>290</v>
      </c>
      <c r="C3742" s="12" t="s">
        <v>4282</v>
      </c>
      <c r="D3742" s="49">
        <v>393</v>
      </c>
      <c r="E3742" s="71">
        <v>1.270201672</v>
      </c>
      <c r="F3742" s="72">
        <v>1.33429</v>
      </c>
      <c r="G3742" s="50">
        <v>48678.59</v>
      </c>
      <c r="H3742" s="50">
        <v>8869.8700000000008</v>
      </c>
      <c r="I3742" s="50">
        <v>10086.25</v>
      </c>
      <c r="J3742" s="50">
        <f t="shared" si="58"/>
        <v>67634.709999999992</v>
      </c>
    </row>
    <row r="3743" spans="1:10" x14ac:dyDescent="0.2">
      <c r="A3743" s="5" t="s">
        <v>438</v>
      </c>
      <c r="B3743" s="6" t="s">
        <v>291</v>
      </c>
      <c r="C3743" s="12" t="s">
        <v>4283</v>
      </c>
      <c r="D3743" s="49">
        <v>284</v>
      </c>
      <c r="E3743" s="71">
        <v>1.4549637040000001</v>
      </c>
      <c r="F3743" s="72">
        <v>1.4303999999999999</v>
      </c>
      <c r="G3743" s="50">
        <v>35177.4</v>
      </c>
      <c r="H3743" s="50">
        <v>7342.14</v>
      </c>
      <c r="I3743" s="50">
        <v>7813.81</v>
      </c>
      <c r="J3743" s="50">
        <f t="shared" si="58"/>
        <v>50333.35</v>
      </c>
    </row>
    <row r="3744" spans="1:10" x14ac:dyDescent="0.2">
      <c r="A3744" s="5" t="s">
        <v>438</v>
      </c>
      <c r="B3744" s="6" t="s">
        <v>293</v>
      </c>
      <c r="C3744" s="12" t="s">
        <v>4284</v>
      </c>
      <c r="D3744" s="49">
        <v>2137</v>
      </c>
      <c r="E3744" s="71">
        <v>0.76461530499999997</v>
      </c>
      <c r="F3744" s="72">
        <v>1.25268</v>
      </c>
      <c r="G3744" s="50">
        <v>264697.61</v>
      </c>
      <c r="H3744" s="50">
        <v>29033.5</v>
      </c>
      <c r="I3744" s="50">
        <v>51491.05</v>
      </c>
      <c r="J3744" s="50">
        <f t="shared" si="58"/>
        <v>345222.16</v>
      </c>
    </row>
    <row r="3745" spans="1:10" x14ac:dyDescent="0.2">
      <c r="A3745" s="5" t="s">
        <v>438</v>
      </c>
      <c r="B3745" s="6" t="s">
        <v>294</v>
      </c>
      <c r="C3745" s="12" t="s">
        <v>4285</v>
      </c>
      <c r="D3745" s="49">
        <v>854</v>
      </c>
      <c r="E3745" s="71">
        <v>1.0281180599999999</v>
      </c>
      <c r="F3745" s="72">
        <v>1.4782599999999999</v>
      </c>
      <c r="G3745" s="50">
        <v>105779.95</v>
      </c>
      <c r="H3745" s="50">
        <v>15601.01</v>
      </c>
      <c r="I3745" s="50">
        <v>24282.63</v>
      </c>
      <c r="J3745" s="50">
        <f t="shared" si="58"/>
        <v>145663.59</v>
      </c>
    </row>
    <row r="3746" spans="1:10" x14ac:dyDescent="0.2">
      <c r="A3746" s="5" t="s">
        <v>438</v>
      </c>
      <c r="B3746" s="6" t="s">
        <v>295</v>
      </c>
      <c r="C3746" s="12" t="s">
        <v>4286</v>
      </c>
      <c r="D3746" s="49">
        <v>604</v>
      </c>
      <c r="E3746" s="71">
        <v>0.75683025699999995</v>
      </c>
      <c r="F3746" s="72">
        <v>3.3391099999999998</v>
      </c>
      <c r="G3746" s="50">
        <v>74813.919999999998</v>
      </c>
      <c r="H3746" s="50">
        <v>8122.46</v>
      </c>
      <c r="I3746" s="50">
        <v>38793.120000000003</v>
      </c>
      <c r="J3746" s="50">
        <f t="shared" si="58"/>
        <v>121729.5</v>
      </c>
    </row>
    <row r="3747" spans="1:10" x14ac:dyDescent="0.2">
      <c r="A3747" s="5" t="s">
        <v>438</v>
      </c>
      <c r="B3747" s="6" t="s">
        <v>296</v>
      </c>
      <c r="C3747" s="12" t="s">
        <v>4287</v>
      </c>
      <c r="D3747" s="49">
        <v>437</v>
      </c>
      <c r="E3747" s="71">
        <v>1.067245212</v>
      </c>
      <c r="F3747" s="72">
        <v>1.9201699999999999</v>
      </c>
      <c r="G3747" s="50">
        <v>54128.61</v>
      </c>
      <c r="H3747" s="50">
        <v>8287</v>
      </c>
      <c r="I3747" s="50">
        <v>16140.17</v>
      </c>
      <c r="J3747" s="50">
        <f t="shared" si="58"/>
        <v>78555.78</v>
      </c>
    </row>
    <row r="3748" spans="1:10" x14ac:dyDescent="0.2">
      <c r="A3748" s="5" t="s">
        <v>438</v>
      </c>
      <c r="B3748" s="6" t="s">
        <v>298</v>
      </c>
      <c r="C3748" s="12" t="s">
        <v>4288</v>
      </c>
      <c r="D3748" s="49">
        <v>1117</v>
      </c>
      <c r="E3748" s="71">
        <v>1.2499349660000001</v>
      </c>
      <c r="F3748" s="72">
        <v>0.89588000000000001</v>
      </c>
      <c r="G3748" s="50">
        <v>138356.21</v>
      </c>
      <c r="H3748" s="50">
        <v>24808.04</v>
      </c>
      <c r="I3748" s="50">
        <v>19248.2</v>
      </c>
      <c r="J3748" s="50">
        <f t="shared" si="58"/>
        <v>182412.45</v>
      </c>
    </row>
    <row r="3749" spans="1:10" x14ac:dyDescent="0.2">
      <c r="A3749" s="5" t="s">
        <v>438</v>
      </c>
      <c r="B3749" s="6" t="s">
        <v>355</v>
      </c>
      <c r="C3749" s="12" t="s">
        <v>4289</v>
      </c>
      <c r="D3749" s="49">
        <v>8919</v>
      </c>
      <c r="E3749" s="71">
        <v>0.81110719600000003</v>
      </c>
      <c r="F3749" s="72">
        <v>2.07457</v>
      </c>
      <c r="G3749" s="50">
        <v>1292550.49</v>
      </c>
      <c r="H3749" s="50">
        <v>128542.39</v>
      </c>
      <c r="I3749" s="50">
        <v>355902.71</v>
      </c>
      <c r="J3749" s="50">
        <f t="shared" si="58"/>
        <v>1776995.5899999999</v>
      </c>
    </row>
    <row r="3750" spans="1:10" x14ac:dyDescent="0.2">
      <c r="A3750" s="5" t="s">
        <v>438</v>
      </c>
      <c r="B3750" s="6" t="s">
        <v>356</v>
      </c>
      <c r="C3750" s="12" t="s">
        <v>4290</v>
      </c>
      <c r="D3750" s="49">
        <v>93</v>
      </c>
      <c r="E3750" s="71">
        <v>1.295487437</v>
      </c>
      <c r="F3750" s="72">
        <v>2.1372599999999999</v>
      </c>
      <c r="G3750" s="50">
        <v>11519.36</v>
      </c>
      <c r="H3750" s="50">
        <v>2140.7600000000002</v>
      </c>
      <c r="I3750" s="50">
        <v>3823.2</v>
      </c>
      <c r="J3750" s="50">
        <f t="shared" si="58"/>
        <v>17483.32</v>
      </c>
    </row>
    <row r="3751" spans="1:10" x14ac:dyDescent="0.2">
      <c r="A3751" s="5" t="s">
        <v>438</v>
      </c>
      <c r="B3751" s="6" t="s">
        <v>300</v>
      </c>
      <c r="C3751" s="12" t="s">
        <v>4291</v>
      </c>
      <c r="D3751" s="49">
        <v>1094</v>
      </c>
      <c r="E3751" s="71">
        <v>2.1706349039999999</v>
      </c>
      <c r="F3751" s="72">
        <v>0.45445000000000002</v>
      </c>
      <c r="G3751" s="50">
        <v>135507.34</v>
      </c>
      <c r="H3751" s="50">
        <v>42194.52</v>
      </c>
      <c r="I3751" s="50">
        <v>9562.92</v>
      </c>
      <c r="J3751" s="50">
        <f t="shared" si="58"/>
        <v>187264.78</v>
      </c>
    </row>
    <row r="3752" spans="1:10" x14ac:dyDescent="0.2">
      <c r="A3752" s="5" t="s">
        <v>438</v>
      </c>
      <c r="B3752" s="6" t="s">
        <v>301</v>
      </c>
      <c r="C3752" s="12" t="s">
        <v>4292</v>
      </c>
      <c r="D3752" s="49">
        <v>1887</v>
      </c>
      <c r="E3752" s="71">
        <v>2.7124349670000001</v>
      </c>
      <c r="F3752" s="72">
        <v>0.89954999999999996</v>
      </c>
      <c r="G3752" s="50">
        <v>233731.57</v>
      </c>
      <c r="H3752" s="50">
        <v>90945.91</v>
      </c>
      <c r="I3752" s="50">
        <v>32650.080000000002</v>
      </c>
      <c r="J3752" s="50">
        <f t="shared" si="58"/>
        <v>357327.56</v>
      </c>
    </row>
    <row r="3753" spans="1:10" x14ac:dyDescent="0.2">
      <c r="A3753" s="5" t="s">
        <v>438</v>
      </c>
      <c r="B3753" s="6" t="s">
        <v>302</v>
      </c>
      <c r="C3753" s="12" t="s">
        <v>4293</v>
      </c>
      <c r="D3753" s="49">
        <v>336</v>
      </c>
      <c r="E3753" s="71">
        <v>1.148435544</v>
      </c>
      <c r="F3753" s="72">
        <v>2.2793800000000002</v>
      </c>
      <c r="G3753" s="50">
        <v>41618.339999999997</v>
      </c>
      <c r="H3753" s="50">
        <v>6856.43</v>
      </c>
      <c r="I3753" s="50">
        <v>14731.37</v>
      </c>
      <c r="J3753" s="50">
        <f t="shared" si="58"/>
        <v>63206.14</v>
      </c>
    </row>
    <row r="3754" spans="1:10" x14ac:dyDescent="0.2">
      <c r="A3754" s="5" t="s">
        <v>438</v>
      </c>
      <c r="B3754" s="6" t="s">
        <v>304</v>
      </c>
      <c r="C3754" s="12" t="s">
        <v>4294</v>
      </c>
      <c r="D3754" s="49">
        <v>2974</v>
      </c>
      <c r="E3754" s="71">
        <v>0.94789572899999996</v>
      </c>
      <c r="F3754" s="72">
        <v>1.84772</v>
      </c>
      <c r="G3754" s="50">
        <v>368371.86</v>
      </c>
      <c r="H3754" s="50">
        <v>50090.28</v>
      </c>
      <c r="I3754" s="50">
        <v>105697.37</v>
      </c>
      <c r="J3754" s="50">
        <f t="shared" si="58"/>
        <v>524159.51</v>
      </c>
    </row>
    <row r="3755" spans="1:10" x14ac:dyDescent="0.2">
      <c r="A3755" s="5" t="s">
        <v>438</v>
      </c>
      <c r="B3755" s="6" t="s">
        <v>305</v>
      </c>
      <c r="C3755" s="12" t="s">
        <v>4295</v>
      </c>
      <c r="D3755" s="49">
        <v>588</v>
      </c>
      <c r="E3755" s="71">
        <v>0.84578115799999998</v>
      </c>
      <c r="F3755" s="72">
        <v>1.74847</v>
      </c>
      <c r="G3755" s="50">
        <v>72832.100000000006</v>
      </c>
      <c r="H3755" s="50">
        <v>8836.64</v>
      </c>
      <c r="I3755" s="50">
        <v>19775.28</v>
      </c>
      <c r="J3755" s="50">
        <f t="shared" si="58"/>
        <v>101444.02</v>
      </c>
    </row>
    <row r="3756" spans="1:10" x14ac:dyDescent="0.2">
      <c r="A3756" s="5" t="s">
        <v>438</v>
      </c>
      <c r="B3756" s="6" t="s">
        <v>306</v>
      </c>
      <c r="C3756" s="12" t="s">
        <v>4296</v>
      </c>
      <c r="D3756" s="49">
        <v>308</v>
      </c>
      <c r="E3756" s="71">
        <v>0.969111575</v>
      </c>
      <c r="F3756" s="72">
        <v>3.02684</v>
      </c>
      <c r="G3756" s="50">
        <v>38150.14</v>
      </c>
      <c r="H3756" s="50">
        <v>5303.67</v>
      </c>
      <c r="I3756" s="50">
        <v>17931.939999999999</v>
      </c>
      <c r="J3756" s="50">
        <f t="shared" si="58"/>
        <v>61385.75</v>
      </c>
    </row>
    <row r="3757" spans="1:10" x14ac:dyDescent="0.2">
      <c r="A3757" s="5" t="s">
        <v>438</v>
      </c>
      <c r="B3757" s="6" t="s">
        <v>307</v>
      </c>
      <c r="C3757" s="12" t="s">
        <v>4297</v>
      </c>
      <c r="D3757" s="49">
        <v>1155</v>
      </c>
      <c r="E3757" s="71">
        <v>1.0865526409999999</v>
      </c>
      <c r="F3757" s="72">
        <v>1.8793599999999999</v>
      </c>
      <c r="G3757" s="50">
        <v>143063.04999999999</v>
      </c>
      <c r="H3757" s="50">
        <v>22298.959999999999</v>
      </c>
      <c r="I3757" s="50">
        <v>41752.17</v>
      </c>
      <c r="J3757" s="50">
        <f t="shared" si="58"/>
        <v>207114.18</v>
      </c>
    </row>
    <row r="3758" spans="1:10" x14ac:dyDescent="0.2">
      <c r="A3758" s="5" t="s">
        <v>438</v>
      </c>
      <c r="B3758" s="6" t="s">
        <v>308</v>
      </c>
      <c r="C3758" s="12" t="s">
        <v>4298</v>
      </c>
      <c r="D3758" s="49">
        <v>152</v>
      </c>
      <c r="E3758" s="71">
        <v>0.79234463799999999</v>
      </c>
      <c r="F3758" s="72">
        <v>1.8897200000000001</v>
      </c>
      <c r="G3758" s="50">
        <v>18827.349999999999</v>
      </c>
      <c r="H3758" s="50">
        <v>2139.98</v>
      </c>
      <c r="I3758" s="50">
        <v>5524.95</v>
      </c>
      <c r="J3758" s="50">
        <f t="shared" si="58"/>
        <v>26492.28</v>
      </c>
    </row>
    <row r="3759" spans="1:10" x14ac:dyDescent="0.2">
      <c r="A3759" s="5" t="s">
        <v>438</v>
      </c>
      <c r="B3759" s="6" t="s">
        <v>309</v>
      </c>
      <c r="C3759" s="12" t="s">
        <v>4299</v>
      </c>
      <c r="D3759" s="49">
        <v>696</v>
      </c>
      <c r="E3759" s="71">
        <v>0.80980993999999995</v>
      </c>
      <c r="F3759" s="72">
        <v>1.62846</v>
      </c>
      <c r="G3759" s="50">
        <v>86209.42</v>
      </c>
      <c r="H3759" s="50">
        <v>10014.85</v>
      </c>
      <c r="I3759" s="50">
        <v>21800.85</v>
      </c>
      <c r="J3759" s="50">
        <f t="shared" si="58"/>
        <v>118025.12</v>
      </c>
    </row>
    <row r="3760" spans="1:10" x14ac:dyDescent="0.2">
      <c r="A3760" s="5" t="s">
        <v>438</v>
      </c>
      <c r="B3760" s="6" t="s">
        <v>310</v>
      </c>
      <c r="C3760" s="12" t="s">
        <v>4300</v>
      </c>
      <c r="D3760" s="49">
        <v>162</v>
      </c>
      <c r="E3760" s="71">
        <v>1.039538539</v>
      </c>
      <c r="F3760" s="72">
        <v>1.8703700000000001</v>
      </c>
      <c r="G3760" s="50">
        <v>20065.990000000002</v>
      </c>
      <c r="H3760" s="50">
        <v>2992.32</v>
      </c>
      <c r="I3760" s="50">
        <v>5828.13</v>
      </c>
      <c r="J3760" s="50">
        <f t="shared" si="58"/>
        <v>28886.440000000002</v>
      </c>
    </row>
    <row r="3761" spans="1:10" x14ac:dyDescent="0.2">
      <c r="A3761" s="5" t="s">
        <v>438</v>
      </c>
      <c r="B3761" s="6" t="s">
        <v>311</v>
      </c>
      <c r="C3761" s="12" t="s">
        <v>4301</v>
      </c>
      <c r="D3761" s="49">
        <v>736</v>
      </c>
      <c r="E3761" s="71">
        <v>0.77672192200000001</v>
      </c>
      <c r="F3761" s="72">
        <v>1.72401</v>
      </c>
      <c r="G3761" s="50">
        <v>91163.99</v>
      </c>
      <c r="H3761" s="50">
        <v>10157.700000000001</v>
      </c>
      <c r="I3761" s="50">
        <v>24406.45</v>
      </c>
      <c r="J3761" s="50">
        <f t="shared" si="58"/>
        <v>125728.14</v>
      </c>
    </row>
    <row r="3762" spans="1:10" x14ac:dyDescent="0.2">
      <c r="A3762" s="5" t="s">
        <v>438</v>
      </c>
      <c r="B3762" s="6" t="s">
        <v>312</v>
      </c>
      <c r="C3762" s="12" t="s">
        <v>4302</v>
      </c>
      <c r="D3762" s="49">
        <v>158</v>
      </c>
      <c r="E3762" s="71">
        <v>1.4874914450000001</v>
      </c>
      <c r="F3762" s="72">
        <v>1.90421</v>
      </c>
      <c r="G3762" s="50">
        <v>19570.53</v>
      </c>
      <c r="H3762" s="50">
        <v>4176.03</v>
      </c>
      <c r="I3762" s="50">
        <v>5787.07</v>
      </c>
      <c r="J3762" s="50">
        <f t="shared" si="58"/>
        <v>29533.629999999997</v>
      </c>
    </row>
    <row r="3763" spans="1:10" x14ac:dyDescent="0.2">
      <c r="A3763" s="5" t="s">
        <v>438</v>
      </c>
      <c r="B3763" s="6" t="s">
        <v>313</v>
      </c>
      <c r="C3763" s="12" t="s">
        <v>4303</v>
      </c>
      <c r="D3763" s="49">
        <v>485</v>
      </c>
      <c r="E3763" s="71">
        <v>1.036625103</v>
      </c>
      <c r="F3763" s="72">
        <v>1.1878200000000001</v>
      </c>
      <c r="G3763" s="50">
        <v>60074.09</v>
      </c>
      <c r="H3763" s="50">
        <v>8933.3700000000008</v>
      </c>
      <c r="I3763" s="50">
        <v>11081.01</v>
      </c>
      <c r="J3763" s="50">
        <f t="shared" si="58"/>
        <v>80088.469999999987</v>
      </c>
    </row>
    <row r="3764" spans="1:10" x14ac:dyDescent="0.2">
      <c r="A3764" s="5" t="s">
        <v>438</v>
      </c>
      <c r="B3764" s="6" t="s">
        <v>314</v>
      </c>
      <c r="C3764" s="12" t="s">
        <v>4304</v>
      </c>
      <c r="D3764" s="49">
        <v>563</v>
      </c>
      <c r="E3764" s="71">
        <v>0.75053139000000002</v>
      </c>
      <c r="F3764" s="72">
        <v>2.07701</v>
      </c>
      <c r="G3764" s="50">
        <v>69735.5</v>
      </c>
      <c r="H3764" s="50">
        <v>7508.09</v>
      </c>
      <c r="I3764" s="50">
        <v>22492.31</v>
      </c>
      <c r="J3764" s="50">
        <f t="shared" si="58"/>
        <v>99735.9</v>
      </c>
    </row>
    <row r="3765" spans="1:10" x14ac:dyDescent="0.2">
      <c r="A3765" s="5" t="s">
        <v>438</v>
      </c>
      <c r="B3765" s="6" t="s">
        <v>316</v>
      </c>
      <c r="C3765" s="12" t="s">
        <v>4305</v>
      </c>
      <c r="D3765" s="49">
        <v>896</v>
      </c>
      <c r="E3765" s="71">
        <v>0.88844660099999995</v>
      </c>
      <c r="F3765" s="72">
        <v>2.49762</v>
      </c>
      <c r="G3765" s="50">
        <v>110982.24</v>
      </c>
      <c r="H3765" s="50">
        <v>14144.62</v>
      </c>
      <c r="I3765" s="50">
        <v>43044.87</v>
      </c>
      <c r="J3765" s="50">
        <f t="shared" si="58"/>
        <v>168171.73</v>
      </c>
    </row>
    <row r="3766" spans="1:10" x14ac:dyDescent="0.2">
      <c r="A3766" s="5" t="s">
        <v>438</v>
      </c>
      <c r="B3766" s="6" t="s">
        <v>317</v>
      </c>
      <c r="C3766" s="12" t="s">
        <v>4306</v>
      </c>
      <c r="D3766" s="49">
        <v>18676</v>
      </c>
      <c r="E3766" s="71">
        <v>1.1822248870000001</v>
      </c>
      <c r="F3766" s="72">
        <v>1.0139400000000001</v>
      </c>
      <c r="G3766" s="50">
        <v>2706544.79</v>
      </c>
      <c r="H3766" s="50">
        <v>392315.89</v>
      </c>
      <c r="I3766" s="50">
        <v>364236.25</v>
      </c>
      <c r="J3766" s="50">
        <f t="shared" si="58"/>
        <v>3463096.93</v>
      </c>
    </row>
    <row r="3767" spans="1:10" x14ac:dyDescent="0.2">
      <c r="A3767" s="5" t="s">
        <v>438</v>
      </c>
      <c r="B3767" s="6" t="s">
        <v>357</v>
      </c>
      <c r="C3767" s="12" t="s">
        <v>4307</v>
      </c>
      <c r="D3767" s="49">
        <v>3001</v>
      </c>
      <c r="E3767" s="71">
        <v>1.1031505020000001</v>
      </c>
      <c r="F3767" s="72">
        <v>1.2548299999999999</v>
      </c>
      <c r="G3767" s="50">
        <v>371716.2</v>
      </c>
      <c r="H3767" s="50">
        <v>58823.75</v>
      </c>
      <c r="I3767" s="50">
        <v>72433.240000000005</v>
      </c>
      <c r="J3767" s="50">
        <f t="shared" si="58"/>
        <v>502973.19</v>
      </c>
    </row>
    <row r="3768" spans="1:10" x14ac:dyDescent="0.2">
      <c r="A3768" s="5" t="s">
        <v>438</v>
      </c>
      <c r="B3768" s="6" t="s">
        <v>318</v>
      </c>
      <c r="C3768" s="12" t="s">
        <v>4308</v>
      </c>
      <c r="D3768" s="49">
        <v>615</v>
      </c>
      <c r="E3768" s="71">
        <v>0.93721583799999997</v>
      </c>
      <c r="F3768" s="72">
        <v>1.6488499999999999</v>
      </c>
      <c r="G3768" s="50">
        <v>76176.429999999993</v>
      </c>
      <c r="H3768" s="50">
        <v>10241.57</v>
      </c>
      <c r="I3768" s="50">
        <v>19504.88</v>
      </c>
      <c r="J3768" s="50">
        <f t="shared" si="58"/>
        <v>105922.88</v>
      </c>
    </row>
    <row r="3769" spans="1:10" x14ac:dyDescent="0.2">
      <c r="A3769" s="5" t="s">
        <v>438</v>
      </c>
      <c r="B3769" s="6" t="s">
        <v>319</v>
      </c>
      <c r="C3769" s="12" t="s">
        <v>4309</v>
      </c>
      <c r="D3769" s="49">
        <v>1135</v>
      </c>
      <c r="E3769" s="71">
        <v>1.1100150440000001</v>
      </c>
      <c r="F3769" s="72">
        <v>1.4737800000000001</v>
      </c>
      <c r="G3769" s="50">
        <v>140585.76999999999</v>
      </c>
      <c r="H3769" s="50">
        <v>22386.01</v>
      </c>
      <c r="I3769" s="50">
        <v>32174.78</v>
      </c>
      <c r="J3769" s="50">
        <f t="shared" si="58"/>
        <v>195146.56</v>
      </c>
    </row>
    <row r="3770" spans="1:10" x14ac:dyDescent="0.2">
      <c r="A3770" s="5" t="s">
        <v>438</v>
      </c>
      <c r="B3770" s="6" t="s">
        <v>320</v>
      </c>
      <c r="C3770" s="12" t="s">
        <v>4310</v>
      </c>
      <c r="D3770" s="49">
        <v>196</v>
      </c>
      <c r="E3770" s="71">
        <v>1.271032664</v>
      </c>
      <c r="F3770" s="72">
        <v>1.82212</v>
      </c>
      <c r="G3770" s="50">
        <v>24277.37</v>
      </c>
      <c r="H3770" s="50">
        <v>4426.54</v>
      </c>
      <c r="I3770" s="50">
        <v>6869.42</v>
      </c>
      <c r="J3770" s="50">
        <f t="shared" si="58"/>
        <v>35573.33</v>
      </c>
    </row>
    <row r="3771" spans="1:10" x14ac:dyDescent="0.2">
      <c r="A3771" s="5" t="s">
        <v>438</v>
      </c>
      <c r="B3771" s="6" t="s">
        <v>321</v>
      </c>
      <c r="C3771" s="12" t="s">
        <v>4311</v>
      </c>
      <c r="D3771" s="49">
        <v>1877</v>
      </c>
      <c r="E3771" s="71">
        <v>1.1686769990000001</v>
      </c>
      <c r="F3771" s="72">
        <v>0.85338999999999998</v>
      </c>
      <c r="G3771" s="50">
        <v>232492.93</v>
      </c>
      <c r="H3771" s="50">
        <v>38977.21</v>
      </c>
      <c r="I3771" s="50">
        <v>30810.51</v>
      </c>
      <c r="J3771" s="50">
        <f t="shared" si="58"/>
        <v>302280.65000000002</v>
      </c>
    </row>
    <row r="3772" spans="1:10" x14ac:dyDescent="0.2">
      <c r="A3772" s="5" t="s">
        <v>438</v>
      </c>
      <c r="B3772" s="6" t="s">
        <v>322</v>
      </c>
      <c r="C3772" s="12" t="s">
        <v>4312</v>
      </c>
      <c r="D3772" s="49">
        <v>673</v>
      </c>
      <c r="E3772" s="71">
        <v>0.74993260500000003</v>
      </c>
      <c r="F3772" s="72">
        <v>2.0741000000000001</v>
      </c>
      <c r="G3772" s="50">
        <v>83360.55</v>
      </c>
      <c r="H3772" s="50">
        <v>8967.8700000000008</v>
      </c>
      <c r="I3772" s="50">
        <v>26849.23</v>
      </c>
      <c r="J3772" s="50">
        <f t="shared" si="58"/>
        <v>119177.65</v>
      </c>
    </row>
    <row r="3773" spans="1:10" x14ac:dyDescent="0.2">
      <c r="A3773" s="5" t="s">
        <v>438</v>
      </c>
      <c r="B3773" s="6" t="s">
        <v>323</v>
      </c>
      <c r="C3773" s="12" t="s">
        <v>4313</v>
      </c>
      <c r="D3773" s="49">
        <v>429</v>
      </c>
      <c r="E3773" s="71">
        <v>0.92064771700000003</v>
      </c>
      <c r="F3773" s="72">
        <v>2.1416599999999999</v>
      </c>
      <c r="G3773" s="50">
        <v>53137.7</v>
      </c>
      <c r="H3773" s="50">
        <v>7017.83</v>
      </c>
      <c r="I3773" s="50">
        <v>17672.37</v>
      </c>
      <c r="J3773" s="50">
        <f t="shared" si="58"/>
        <v>77827.899999999994</v>
      </c>
    </row>
    <row r="3774" spans="1:10" x14ac:dyDescent="0.2">
      <c r="A3774" s="5" t="s">
        <v>438</v>
      </c>
      <c r="B3774" s="6" t="s">
        <v>324</v>
      </c>
      <c r="C3774" s="12" t="s">
        <v>4314</v>
      </c>
      <c r="D3774" s="49">
        <v>439</v>
      </c>
      <c r="E3774" s="71">
        <v>1.035428547</v>
      </c>
      <c r="F3774" s="72">
        <v>2.16344</v>
      </c>
      <c r="G3774" s="50">
        <v>54376.34</v>
      </c>
      <c r="H3774" s="50">
        <v>8076.75</v>
      </c>
      <c r="I3774" s="50">
        <v>18268.23</v>
      </c>
      <c r="J3774" s="50">
        <f t="shared" si="58"/>
        <v>80721.319999999992</v>
      </c>
    </row>
    <row r="3775" spans="1:10" x14ac:dyDescent="0.2">
      <c r="A3775" s="5" t="s">
        <v>438</v>
      </c>
      <c r="B3775" s="6" t="s">
        <v>491</v>
      </c>
      <c r="C3775" s="12" t="s">
        <v>4315</v>
      </c>
      <c r="D3775" s="49">
        <v>936</v>
      </c>
      <c r="E3775" s="71">
        <v>1.132705882</v>
      </c>
      <c r="F3775" s="72">
        <v>1.2703599999999999</v>
      </c>
      <c r="G3775" s="50">
        <v>115936.81</v>
      </c>
      <c r="H3775" s="50">
        <v>18838.439999999999</v>
      </c>
      <c r="I3775" s="50">
        <v>22871.24</v>
      </c>
      <c r="J3775" s="50">
        <f t="shared" si="58"/>
        <v>157646.49</v>
      </c>
    </row>
    <row r="3776" spans="1:10" x14ac:dyDescent="0.2">
      <c r="A3776" s="5" t="s">
        <v>438</v>
      </c>
      <c r="B3776" s="6" t="s">
        <v>492</v>
      </c>
      <c r="C3776" s="12" t="s">
        <v>4316</v>
      </c>
      <c r="D3776" s="49">
        <v>371</v>
      </c>
      <c r="E3776" s="71">
        <v>0.99499850400000001</v>
      </c>
      <c r="F3776" s="72">
        <v>3.4426100000000002</v>
      </c>
      <c r="G3776" s="50">
        <v>45953.58</v>
      </c>
      <c r="H3776" s="50">
        <v>6559.16</v>
      </c>
      <c r="I3776" s="50">
        <v>24566.81</v>
      </c>
      <c r="J3776" s="50">
        <f t="shared" si="58"/>
        <v>77079.55</v>
      </c>
    </row>
    <row r="3777" spans="1:10" x14ac:dyDescent="0.2">
      <c r="A3777" s="5" t="s">
        <v>0</v>
      </c>
      <c r="B3777" s="6" t="s">
        <v>71</v>
      </c>
      <c r="C3777" s="12" t="s">
        <v>4317</v>
      </c>
      <c r="D3777" s="49">
        <v>181</v>
      </c>
      <c r="E3777" s="71">
        <v>1.024469117</v>
      </c>
      <c r="F3777" s="72">
        <v>7.9625300000000001</v>
      </c>
      <c r="G3777" s="50">
        <v>22419.41</v>
      </c>
      <c r="H3777" s="50">
        <v>3294.8</v>
      </c>
      <c r="I3777" s="50">
        <v>27721.5</v>
      </c>
      <c r="J3777" s="50">
        <f t="shared" si="58"/>
        <v>53435.71</v>
      </c>
    </row>
    <row r="3778" spans="1:10" x14ac:dyDescent="0.2">
      <c r="A3778" s="5" t="s">
        <v>0</v>
      </c>
      <c r="B3778" s="6" t="s">
        <v>72</v>
      </c>
      <c r="C3778" s="12" t="s">
        <v>4318</v>
      </c>
      <c r="D3778" s="49">
        <v>611</v>
      </c>
      <c r="E3778" s="71">
        <v>1.34186402</v>
      </c>
      <c r="F3778" s="72">
        <v>0.80886999999999998</v>
      </c>
      <c r="G3778" s="50">
        <v>75680.97</v>
      </c>
      <c r="H3778" s="50">
        <v>14568.06</v>
      </c>
      <c r="I3778" s="50">
        <v>9506.2000000000007</v>
      </c>
      <c r="J3778" s="50">
        <f t="shared" si="58"/>
        <v>99755.23</v>
      </c>
    </row>
    <row r="3779" spans="1:10" x14ac:dyDescent="0.2">
      <c r="A3779" s="5" t="s">
        <v>0</v>
      </c>
      <c r="B3779" s="6" t="s">
        <v>73</v>
      </c>
      <c r="C3779" s="12" t="s">
        <v>4319</v>
      </c>
      <c r="D3779" s="49">
        <v>5393</v>
      </c>
      <c r="E3779" s="71">
        <v>1.517237419</v>
      </c>
      <c r="F3779" s="72">
        <v>0.95187999999999995</v>
      </c>
      <c r="G3779" s="50">
        <v>781559.01</v>
      </c>
      <c r="H3779" s="50">
        <v>145390.46</v>
      </c>
      <c r="I3779" s="50">
        <v>98741.49</v>
      </c>
      <c r="J3779" s="50">
        <f t="shared" ref="J3779:J3842" si="59">SUM(G3779:I3779)</f>
        <v>1025690.96</v>
      </c>
    </row>
    <row r="3780" spans="1:10" x14ac:dyDescent="0.2">
      <c r="A3780" s="5" t="s">
        <v>0</v>
      </c>
      <c r="B3780" s="6" t="s">
        <v>74</v>
      </c>
      <c r="C3780" s="12" t="s">
        <v>4320</v>
      </c>
      <c r="D3780" s="49">
        <v>796</v>
      </c>
      <c r="E3780" s="71">
        <v>1.0734591149999999</v>
      </c>
      <c r="F3780" s="72">
        <v>1.5077700000000001</v>
      </c>
      <c r="G3780" s="50">
        <v>98595.83</v>
      </c>
      <c r="H3780" s="50">
        <v>15182.75</v>
      </c>
      <c r="I3780" s="50">
        <v>23085.279999999999</v>
      </c>
      <c r="J3780" s="50">
        <f t="shared" si="59"/>
        <v>136863.85999999999</v>
      </c>
    </row>
    <row r="3781" spans="1:10" x14ac:dyDescent="0.2">
      <c r="A3781" s="5" t="s">
        <v>0</v>
      </c>
      <c r="B3781" s="6" t="s">
        <v>494</v>
      </c>
      <c r="C3781" s="12" t="s">
        <v>4321</v>
      </c>
      <c r="D3781" s="49">
        <v>342</v>
      </c>
      <c r="E3781" s="71">
        <v>1.061048271</v>
      </c>
      <c r="F3781" s="72">
        <v>1.2944199999999999</v>
      </c>
      <c r="G3781" s="50">
        <v>42361.52</v>
      </c>
      <c r="H3781" s="50">
        <v>6447.82</v>
      </c>
      <c r="I3781" s="50">
        <v>8515.07</v>
      </c>
      <c r="J3781" s="50">
        <f t="shared" si="59"/>
        <v>57324.409999999996</v>
      </c>
    </row>
    <row r="3782" spans="1:10" x14ac:dyDescent="0.2">
      <c r="A3782" s="5" t="s">
        <v>0</v>
      </c>
      <c r="B3782" s="6" t="s">
        <v>75</v>
      </c>
      <c r="C3782" s="12" t="s">
        <v>4322</v>
      </c>
      <c r="D3782" s="49">
        <v>375</v>
      </c>
      <c r="E3782" s="71">
        <v>0.99114082800000003</v>
      </c>
      <c r="F3782" s="72">
        <v>2.18459</v>
      </c>
      <c r="G3782" s="50">
        <v>46449.04</v>
      </c>
      <c r="H3782" s="50">
        <v>6604.17</v>
      </c>
      <c r="I3782" s="50">
        <v>15757.53</v>
      </c>
      <c r="J3782" s="50">
        <f t="shared" si="59"/>
        <v>68810.740000000005</v>
      </c>
    </row>
    <row r="3783" spans="1:10" x14ac:dyDescent="0.2">
      <c r="A3783" s="5" t="s">
        <v>0</v>
      </c>
      <c r="B3783" s="6" t="s">
        <v>495</v>
      </c>
      <c r="C3783" s="12" t="s">
        <v>4323</v>
      </c>
      <c r="D3783" s="49">
        <v>2335</v>
      </c>
      <c r="E3783" s="71">
        <v>0.80915693499999997</v>
      </c>
      <c r="F3783" s="72">
        <v>1.4256500000000001</v>
      </c>
      <c r="G3783" s="50">
        <v>289222.7</v>
      </c>
      <c r="H3783" s="50">
        <v>33571.56</v>
      </c>
      <c r="I3783" s="50">
        <v>64030.49</v>
      </c>
      <c r="J3783" s="50">
        <f t="shared" si="59"/>
        <v>386824.75</v>
      </c>
    </row>
    <row r="3784" spans="1:10" x14ac:dyDescent="0.2">
      <c r="A3784" s="5" t="s">
        <v>0</v>
      </c>
      <c r="B3784" s="6" t="s">
        <v>76</v>
      </c>
      <c r="C3784" s="12" t="s">
        <v>4324</v>
      </c>
      <c r="D3784" s="49">
        <v>1576</v>
      </c>
      <c r="E3784" s="71">
        <v>1.1567670759999999</v>
      </c>
      <c r="F3784" s="72">
        <v>2.0907300000000002</v>
      </c>
      <c r="G3784" s="50">
        <v>195209.84</v>
      </c>
      <c r="H3784" s="50">
        <v>32393.22</v>
      </c>
      <c r="I3784" s="50">
        <v>63378.39</v>
      </c>
      <c r="J3784" s="50">
        <f t="shared" si="59"/>
        <v>290981.45</v>
      </c>
    </row>
    <row r="3785" spans="1:10" x14ac:dyDescent="0.2">
      <c r="A3785" s="5" t="s">
        <v>0</v>
      </c>
      <c r="B3785" s="6" t="s">
        <v>77</v>
      </c>
      <c r="C3785" s="12" t="s">
        <v>4325</v>
      </c>
      <c r="D3785" s="49">
        <v>762</v>
      </c>
      <c r="E3785" s="71">
        <v>1.4121938039999999</v>
      </c>
      <c r="F3785" s="72">
        <v>1.09717</v>
      </c>
      <c r="G3785" s="50">
        <v>94384.46</v>
      </c>
      <c r="H3785" s="50">
        <v>19120.59</v>
      </c>
      <c r="I3785" s="50">
        <v>16081.11</v>
      </c>
      <c r="J3785" s="50">
        <f t="shared" si="59"/>
        <v>129586.16</v>
      </c>
    </row>
    <row r="3786" spans="1:10" x14ac:dyDescent="0.2">
      <c r="A3786" s="5" t="s">
        <v>0</v>
      </c>
      <c r="B3786" s="6" t="s">
        <v>78</v>
      </c>
      <c r="C3786" s="12" t="s">
        <v>4326</v>
      </c>
      <c r="D3786" s="49">
        <v>232</v>
      </c>
      <c r="E3786" s="71">
        <v>0.80151055000000004</v>
      </c>
      <c r="F3786" s="72">
        <v>1.7833399999999999</v>
      </c>
      <c r="G3786" s="50">
        <v>28736.48</v>
      </c>
      <c r="H3786" s="50">
        <v>3304.07</v>
      </c>
      <c r="I3786" s="50">
        <v>7958.1</v>
      </c>
      <c r="J3786" s="50">
        <f t="shared" si="59"/>
        <v>39998.65</v>
      </c>
    </row>
    <row r="3787" spans="1:10" x14ac:dyDescent="0.2">
      <c r="A3787" s="5" t="s">
        <v>0</v>
      </c>
      <c r="B3787" s="6" t="s">
        <v>79</v>
      </c>
      <c r="C3787" s="12" t="s">
        <v>4327</v>
      </c>
      <c r="D3787" s="49">
        <v>9422</v>
      </c>
      <c r="E3787" s="71">
        <v>1.348681537</v>
      </c>
      <c r="F3787" s="72">
        <v>0.92935000000000001</v>
      </c>
      <c r="G3787" s="50">
        <v>1365445.76</v>
      </c>
      <c r="H3787" s="50">
        <v>225789.87</v>
      </c>
      <c r="I3787" s="50">
        <v>168426.12</v>
      </c>
      <c r="J3787" s="50">
        <f t="shared" si="59"/>
        <v>1759661.75</v>
      </c>
    </row>
    <row r="3788" spans="1:10" x14ac:dyDescent="0.2">
      <c r="A3788" s="5" t="s">
        <v>0</v>
      </c>
      <c r="B3788" s="6" t="s">
        <v>496</v>
      </c>
      <c r="C3788" s="12" t="s">
        <v>4328</v>
      </c>
      <c r="D3788" s="49">
        <v>3419</v>
      </c>
      <c r="E3788" s="71">
        <v>1.2304632820000001</v>
      </c>
      <c r="F3788" s="72">
        <v>1.6310800000000001</v>
      </c>
      <c r="G3788" s="50">
        <v>423491.4</v>
      </c>
      <c r="H3788" s="50">
        <v>74751.460000000006</v>
      </c>
      <c r="I3788" s="50">
        <v>107265.83</v>
      </c>
      <c r="J3788" s="50">
        <f t="shared" si="59"/>
        <v>605508.69000000006</v>
      </c>
    </row>
    <row r="3789" spans="1:10" x14ac:dyDescent="0.2">
      <c r="A3789" s="5" t="s">
        <v>0</v>
      </c>
      <c r="B3789" s="6" t="s">
        <v>80</v>
      </c>
      <c r="C3789" s="12" t="s">
        <v>4329</v>
      </c>
      <c r="D3789" s="49">
        <v>2822</v>
      </c>
      <c r="E3789" s="71">
        <v>0.82179368900000005</v>
      </c>
      <c r="F3789" s="72">
        <v>2.0676600000000001</v>
      </c>
      <c r="G3789" s="50">
        <v>349544.53</v>
      </c>
      <c r="H3789" s="50">
        <v>41207.07</v>
      </c>
      <c r="I3789" s="50">
        <v>112233.67</v>
      </c>
      <c r="J3789" s="50">
        <f t="shared" si="59"/>
        <v>502985.27</v>
      </c>
    </row>
    <row r="3790" spans="1:10" x14ac:dyDescent="0.2">
      <c r="A3790" s="5" t="s">
        <v>0</v>
      </c>
      <c r="B3790" s="6" t="s">
        <v>81</v>
      </c>
      <c r="C3790" s="12" t="s">
        <v>4330</v>
      </c>
      <c r="D3790" s="49">
        <v>313</v>
      </c>
      <c r="E3790" s="71">
        <v>2.3093656980000001</v>
      </c>
      <c r="F3790" s="72">
        <v>0.69542999999999999</v>
      </c>
      <c r="G3790" s="50">
        <v>38769.46</v>
      </c>
      <c r="H3790" s="50">
        <v>12843.67</v>
      </c>
      <c r="I3790" s="50">
        <v>4186.82</v>
      </c>
      <c r="J3790" s="50">
        <f t="shared" si="59"/>
        <v>55799.95</v>
      </c>
    </row>
    <row r="3791" spans="1:10" x14ac:dyDescent="0.2">
      <c r="A3791" s="5" t="s">
        <v>0</v>
      </c>
      <c r="B3791" s="6" t="s">
        <v>497</v>
      </c>
      <c r="C3791" s="12" t="s">
        <v>4331</v>
      </c>
      <c r="D3791" s="49">
        <v>399</v>
      </c>
      <c r="E3791" s="71">
        <v>1.3825057270000001</v>
      </c>
      <c r="F3791" s="72">
        <v>1.8931500000000001</v>
      </c>
      <c r="G3791" s="50">
        <v>49421.78</v>
      </c>
      <c r="H3791" s="50">
        <v>9801.48</v>
      </c>
      <c r="I3791" s="50">
        <v>14529.31</v>
      </c>
      <c r="J3791" s="50">
        <f t="shared" si="59"/>
        <v>73752.569999999992</v>
      </c>
    </row>
    <row r="3792" spans="1:10" x14ac:dyDescent="0.2">
      <c r="A3792" s="5" t="s">
        <v>0</v>
      </c>
      <c r="B3792" s="6" t="s">
        <v>82</v>
      </c>
      <c r="C3792" s="12" t="s">
        <v>4332</v>
      </c>
      <c r="D3792" s="49">
        <v>2937</v>
      </c>
      <c r="E3792" s="71">
        <v>1.2359092229999999</v>
      </c>
      <c r="F3792" s="72">
        <v>1.26166</v>
      </c>
      <c r="G3792" s="50">
        <v>363788.89</v>
      </c>
      <c r="H3792" s="50">
        <v>64497.440000000002</v>
      </c>
      <c r="I3792" s="50">
        <v>71274.36</v>
      </c>
      <c r="J3792" s="50">
        <f t="shared" si="59"/>
        <v>499560.69</v>
      </c>
    </row>
    <row r="3793" spans="1:10" x14ac:dyDescent="0.2">
      <c r="A3793" s="5" t="s">
        <v>0</v>
      </c>
      <c r="B3793" s="6" t="s">
        <v>83</v>
      </c>
      <c r="C3793" s="12" t="s">
        <v>4333</v>
      </c>
      <c r="D3793" s="49">
        <v>290</v>
      </c>
      <c r="E3793" s="71">
        <v>0.77008323099999998</v>
      </c>
      <c r="F3793" s="72">
        <v>1.4352400000000001</v>
      </c>
      <c r="G3793" s="50">
        <v>35920.589999999997</v>
      </c>
      <c r="H3793" s="50">
        <v>3968.15</v>
      </c>
      <c r="I3793" s="50">
        <v>8005.89</v>
      </c>
      <c r="J3793" s="50">
        <f t="shared" si="59"/>
        <v>47894.63</v>
      </c>
    </row>
    <row r="3794" spans="1:10" x14ac:dyDescent="0.2">
      <c r="A3794" s="5" t="s">
        <v>0</v>
      </c>
      <c r="B3794" s="6" t="s">
        <v>85</v>
      </c>
      <c r="C3794" s="12" t="s">
        <v>4334</v>
      </c>
      <c r="D3794" s="49">
        <v>6789</v>
      </c>
      <c r="E3794" s="71">
        <v>1.1834202599999999</v>
      </c>
      <c r="F3794" s="72">
        <v>1.28867</v>
      </c>
      <c r="G3794" s="50">
        <v>983868.74</v>
      </c>
      <c r="H3794" s="50">
        <v>142756.78</v>
      </c>
      <c r="I3794" s="50">
        <v>168280.8</v>
      </c>
      <c r="J3794" s="50">
        <f t="shared" si="59"/>
        <v>1294906.32</v>
      </c>
    </row>
    <row r="3795" spans="1:10" x14ac:dyDescent="0.2">
      <c r="A3795" s="5" t="s">
        <v>0</v>
      </c>
      <c r="B3795" s="6" t="s">
        <v>86</v>
      </c>
      <c r="C3795" s="12" t="s">
        <v>4335</v>
      </c>
      <c r="D3795" s="49">
        <v>314</v>
      </c>
      <c r="E3795" s="71">
        <v>1.778310566</v>
      </c>
      <c r="F3795" s="72">
        <v>0.47016999999999998</v>
      </c>
      <c r="G3795" s="50">
        <v>38893.33</v>
      </c>
      <c r="H3795" s="50">
        <v>9921.77</v>
      </c>
      <c r="I3795" s="50">
        <v>2839.69</v>
      </c>
      <c r="J3795" s="50">
        <f t="shared" si="59"/>
        <v>51654.790000000008</v>
      </c>
    </row>
    <row r="3796" spans="1:10" x14ac:dyDescent="0.2">
      <c r="A3796" s="5" t="s">
        <v>0</v>
      </c>
      <c r="B3796" s="6" t="s">
        <v>87</v>
      </c>
      <c r="C3796" s="12" t="s">
        <v>4336</v>
      </c>
      <c r="D3796" s="49">
        <v>3453</v>
      </c>
      <c r="E3796" s="71">
        <v>1.2640338339999999</v>
      </c>
      <c r="F3796" s="72">
        <v>1.9641900000000001</v>
      </c>
      <c r="G3796" s="50">
        <v>427702.77</v>
      </c>
      <c r="H3796" s="50">
        <v>77554.539999999994</v>
      </c>
      <c r="I3796" s="50">
        <v>130456.92</v>
      </c>
      <c r="J3796" s="50">
        <f t="shared" si="59"/>
        <v>635714.23</v>
      </c>
    </row>
    <row r="3797" spans="1:10" x14ac:dyDescent="0.2">
      <c r="A3797" s="5" t="s">
        <v>0</v>
      </c>
      <c r="B3797" s="6" t="s">
        <v>88</v>
      </c>
      <c r="C3797" s="12" t="s">
        <v>4337</v>
      </c>
      <c r="D3797" s="49">
        <v>131</v>
      </c>
      <c r="E3797" s="71">
        <v>0.67494940800000003</v>
      </c>
      <c r="F3797" s="72">
        <v>1.5538099999999999</v>
      </c>
      <c r="G3797" s="50">
        <v>16226.2</v>
      </c>
      <c r="H3797" s="50">
        <v>1571.07</v>
      </c>
      <c r="I3797" s="50">
        <v>3915.22</v>
      </c>
      <c r="J3797" s="50">
        <f t="shared" si="59"/>
        <v>21712.49</v>
      </c>
    </row>
    <row r="3798" spans="1:10" x14ac:dyDescent="0.2">
      <c r="A3798" s="5" t="s">
        <v>0</v>
      </c>
      <c r="B3798" s="6" t="s">
        <v>89</v>
      </c>
      <c r="C3798" s="12" t="s">
        <v>4338</v>
      </c>
      <c r="D3798" s="49">
        <v>6230</v>
      </c>
      <c r="E3798" s="71">
        <v>1.1524355669999999</v>
      </c>
      <c r="F3798" s="72">
        <v>1.31873</v>
      </c>
      <c r="G3798" s="50">
        <v>902857.89</v>
      </c>
      <c r="H3798" s="50">
        <v>127572.37</v>
      </c>
      <c r="I3798" s="50">
        <v>158026.88</v>
      </c>
      <c r="J3798" s="50">
        <f t="shared" si="59"/>
        <v>1188457.1400000001</v>
      </c>
    </row>
    <row r="3799" spans="1:10" x14ac:dyDescent="0.2">
      <c r="A3799" s="5" t="s">
        <v>0</v>
      </c>
      <c r="B3799" s="6" t="s">
        <v>498</v>
      </c>
      <c r="C3799" s="12" t="s">
        <v>4339</v>
      </c>
      <c r="D3799" s="49">
        <v>406</v>
      </c>
      <c r="E3799" s="71">
        <v>3.1119622069999999</v>
      </c>
      <c r="F3799" s="72">
        <v>0.34243000000000001</v>
      </c>
      <c r="G3799" s="50">
        <v>50288.83</v>
      </c>
      <c r="H3799" s="50">
        <v>22449.79</v>
      </c>
      <c r="I3799" s="50">
        <v>2674.14</v>
      </c>
      <c r="J3799" s="50">
        <f t="shared" si="59"/>
        <v>75412.759999999995</v>
      </c>
    </row>
    <row r="3800" spans="1:10" x14ac:dyDescent="0.2">
      <c r="A3800" s="5" t="s">
        <v>0</v>
      </c>
      <c r="B3800" s="6" t="s">
        <v>499</v>
      </c>
      <c r="C3800" s="12" t="s">
        <v>4340</v>
      </c>
      <c r="D3800" s="49">
        <v>1790</v>
      </c>
      <c r="E3800" s="71">
        <v>3.1119622069999999</v>
      </c>
      <c r="F3800" s="72">
        <v>0.15229000000000001</v>
      </c>
      <c r="G3800" s="50">
        <v>221716.76</v>
      </c>
      <c r="H3800" s="50">
        <v>98978.14</v>
      </c>
      <c r="I3800" s="50">
        <v>5243.38</v>
      </c>
      <c r="J3800" s="50">
        <f t="shared" si="59"/>
        <v>325938.28000000003</v>
      </c>
    </row>
    <row r="3801" spans="1:10" x14ac:dyDescent="0.2">
      <c r="A3801" s="5" t="s">
        <v>0</v>
      </c>
      <c r="B3801" s="6" t="s">
        <v>90</v>
      </c>
      <c r="C3801" s="12" t="s">
        <v>4341</v>
      </c>
      <c r="D3801" s="49">
        <v>1328</v>
      </c>
      <c r="E3801" s="71">
        <v>1.112898801</v>
      </c>
      <c r="F3801" s="72">
        <v>1.60951</v>
      </c>
      <c r="G3801" s="50">
        <v>164491.54</v>
      </c>
      <c r="H3801" s="50">
        <v>26260.66</v>
      </c>
      <c r="I3801" s="50">
        <v>41112.959999999999</v>
      </c>
      <c r="J3801" s="50">
        <f t="shared" si="59"/>
        <v>231865.16</v>
      </c>
    </row>
    <row r="3802" spans="1:10" x14ac:dyDescent="0.2">
      <c r="A3802" s="5" t="s">
        <v>0</v>
      </c>
      <c r="B3802" s="6" t="s">
        <v>501</v>
      </c>
      <c r="C3802" s="12" t="s">
        <v>4342</v>
      </c>
      <c r="D3802" s="49">
        <v>2162</v>
      </c>
      <c r="E3802" s="71">
        <v>1.056185889</v>
      </c>
      <c r="F3802" s="72">
        <v>1.4994799999999999</v>
      </c>
      <c r="G3802" s="50">
        <v>267794.21000000002</v>
      </c>
      <c r="H3802" s="50">
        <v>40574.019999999997</v>
      </c>
      <c r="I3802" s="50">
        <v>62356.74</v>
      </c>
      <c r="J3802" s="50">
        <f t="shared" si="59"/>
        <v>370724.97000000003</v>
      </c>
    </row>
    <row r="3803" spans="1:10" x14ac:dyDescent="0.2">
      <c r="A3803" s="5" t="s">
        <v>0</v>
      </c>
      <c r="B3803" s="6" t="s">
        <v>92</v>
      </c>
      <c r="C3803" s="12" t="s">
        <v>4343</v>
      </c>
      <c r="D3803" s="49">
        <v>171</v>
      </c>
      <c r="E3803" s="71">
        <v>0.92673955399999997</v>
      </c>
      <c r="F3803" s="72">
        <v>1.62988</v>
      </c>
      <c r="G3803" s="50">
        <v>21180.77</v>
      </c>
      <c r="H3803" s="50">
        <v>2815.83</v>
      </c>
      <c r="I3803" s="50">
        <v>5360.91</v>
      </c>
      <c r="J3803" s="50">
        <f t="shared" si="59"/>
        <v>29357.51</v>
      </c>
    </row>
    <row r="3804" spans="1:10" x14ac:dyDescent="0.2">
      <c r="A3804" s="5" t="s">
        <v>0</v>
      </c>
      <c r="B3804" s="6" t="s">
        <v>93</v>
      </c>
      <c r="C3804" s="12" t="s">
        <v>4344</v>
      </c>
      <c r="D3804" s="49">
        <v>63</v>
      </c>
      <c r="E3804" s="71">
        <v>3.1119622069999999</v>
      </c>
      <c r="F3804" s="72">
        <v>0.30696000000000001</v>
      </c>
      <c r="G3804" s="50">
        <v>7803.44</v>
      </c>
      <c r="H3804" s="50">
        <v>3483.59</v>
      </c>
      <c r="I3804" s="50">
        <v>371.97</v>
      </c>
      <c r="J3804" s="50">
        <f t="shared" si="59"/>
        <v>11658.999999999998</v>
      </c>
    </row>
    <row r="3805" spans="1:10" x14ac:dyDescent="0.2">
      <c r="A3805" s="5" t="s">
        <v>0</v>
      </c>
      <c r="B3805" s="6" t="s">
        <v>94</v>
      </c>
      <c r="C3805" s="12" t="s">
        <v>4345</v>
      </c>
      <c r="D3805" s="49">
        <v>85</v>
      </c>
      <c r="E3805" s="71">
        <v>0.75179166200000003</v>
      </c>
      <c r="F3805" s="72">
        <v>1.7863599999999999</v>
      </c>
      <c r="G3805" s="50">
        <v>10528.45</v>
      </c>
      <c r="H3805" s="50">
        <v>1135.45</v>
      </c>
      <c r="I3805" s="50">
        <v>2920.62</v>
      </c>
      <c r="J3805" s="50">
        <f t="shared" si="59"/>
        <v>14584.52</v>
      </c>
    </row>
    <row r="3806" spans="1:10" x14ac:dyDescent="0.2">
      <c r="A3806" s="5" t="s">
        <v>0</v>
      </c>
      <c r="B3806" s="6" t="s">
        <v>95</v>
      </c>
      <c r="C3806" s="12" t="s">
        <v>4346</v>
      </c>
      <c r="D3806" s="49">
        <v>1538</v>
      </c>
      <c r="E3806" s="71">
        <v>1.111416282</v>
      </c>
      <c r="F3806" s="72">
        <v>1.32511</v>
      </c>
      <c r="G3806" s="50">
        <v>190503</v>
      </c>
      <c r="H3806" s="50">
        <v>30372.81</v>
      </c>
      <c r="I3806" s="50">
        <v>39200.83</v>
      </c>
      <c r="J3806" s="50">
        <f t="shared" si="59"/>
        <v>260076.64</v>
      </c>
    </row>
    <row r="3807" spans="1:10" x14ac:dyDescent="0.2">
      <c r="A3807" s="5" t="s">
        <v>0</v>
      </c>
      <c r="B3807" s="6" t="s">
        <v>96</v>
      </c>
      <c r="C3807" s="12" t="s">
        <v>4347</v>
      </c>
      <c r="D3807" s="49">
        <v>3447</v>
      </c>
      <c r="E3807" s="71">
        <v>1.180035484</v>
      </c>
      <c r="F3807" s="72">
        <v>0.74761999999999995</v>
      </c>
      <c r="G3807" s="50">
        <v>426959.59</v>
      </c>
      <c r="H3807" s="50">
        <v>72275.03</v>
      </c>
      <c r="I3807" s="50">
        <v>49568.89</v>
      </c>
      <c r="J3807" s="50">
        <f t="shared" si="59"/>
        <v>548803.51</v>
      </c>
    </row>
    <row r="3808" spans="1:10" x14ac:dyDescent="0.2">
      <c r="A3808" s="5" t="s">
        <v>0</v>
      </c>
      <c r="B3808" s="6" t="s">
        <v>439</v>
      </c>
      <c r="C3808" s="12" t="s">
        <v>4348</v>
      </c>
      <c r="D3808" s="49">
        <v>427</v>
      </c>
      <c r="E3808" s="71">
        <v>1.3042203960000001</v>
      </c>
      <c r="F3808" s="72">
        <v>1.20343</v>
      </c>
      <c r="G3808" s="50">
        <v>52889.97</v>
      </c>
      <c r="H3808" s="50">
        <v>9895.34</v>
      </c>
      <c r="I3808" s="50">
        <v>9884.07</v>
      </c>
      <c r="J3808" s="50">
        <f t="shared" si="59"/>
        <v>72669.38</v>
      </c>
    </row>
    <row r="3809" spans="1:10" x14ac:dyDescent="0.2">
      <c r="A3809" s="5" t="s">
        <v>0</v>
      </c>
      <c r="B3809" s="6" t="s">
        <v>97</v>
      </c>
      <c r="C3809" s="12" t="s">
        <v>4349</v>
      </c>
      <c r="D3809" s="49">
        <v>217</v>
      </c>
      <c r="E3809" s="71">
        <v>0.93253828400000005</v>
      </c>
      <c r="F3809" s="72">
        <v>1.9146000000000001</v>
      </c>
      <c r="G3809" s="50">
        <v>26878.52</v>
      </c>
      <c r="H3809" s="50">
        <v>3595.66</v>
      </c>
      <c r="I3809" s="50">
        <v>7991.44</v>
      </c>
      <c r="J3809" s="50">
        <f t="shared" si="59"/>
        <v>38465.620000000003</v>
      </c>
    </row>
    <row r="3810" spans="1:10" x14ac:dyDescent="0.2">
      <c r="A3810" s="5" t="s">
        <v>0</v>
      </c>
      <c r="B3810" s="6" t="s">
        <v>98</v>
      </c>
      <c r="C3810" s="12" t="s">
        <v>4350</v>
      </c>
      <c r="D3810" s="49">
        <v>455</v>
      </c>
      <c r="E3810" s="71">
        <v>1.1118662779999999</v>
      </c>
      <c r="F3810" s="72">
        <v>1.13398</v>
      </c>
      <c r="G3810" s="50">
        <v>56358.17</v>
      </c>
      <c r="H3810" s="50">
        <v>8989.09</v>
      </c>
      <c r="I3810" s="50">
        <v>9924.39</v>
      </c>
      <c r="J3810" s="50">
        <f t="shared" si="59"/>
        <v>75271.649999999994</v>
      </c>
    </row>
    <row r="3811" spans="1:10" x14ac:dyDescent="0.2">
      <c r="A3811" s="5" t="s">
        <v>0</v>
      </c>
      <c r="B3811" s="6" t="s">
        <v>440</v>
      </c>
      <c r="C3811" s="12" t="s">
        <v>4351</v>
      </c>
      <c r="D3811" s="49">
        <v>2545</v>
      </c>
      <c r="E3811" s="71">
        <v>1.23328024</v>
      </c>
      <c r="F3811" s="72">
        <v>1.85486</v>
      </c>
      <c r="G3811" s="50">
        <v>315234.15999999997</v>
      </c>
      <c r="H3811" s="50">
        <v>55770.11</v>
      </c>
      <c r="I3811" s="50">
        <v>90800.02</v>
      </c>
      <c r="J3811" s="50">
        <f t="shared" si="59"/>
        <v>461804.29</v>
      </c>
    </row>
    <row r="3812" spans="1:10" x14ac:dyDescent="0.2">
      <c r="A3812" s="5" t="s">
        <v>0</v>
      </c>
      <c r="B3812" s="6" t="s">
        <v>99</v>
      </c>
      <c r="C3812" s="12" t="s">
        <v>4352</v>
      </c>
      <c r="D3812" s="49">
        <v>330</v>
      </c>
      <c r="E3812" s="71">
        <v>1.041994919</v>
      </c>
      <c r="F3812" s="72">
        <v>1.8886000000000001</v>
      </c>
      <c r="G3812" s="50">
        <v>40875.15</v>
      </c>
      <c r="H3812" s="50">
        <v>6109.86</v>
      </c>
      <c r="I3812" s="50">
        <v>11987.84</v>
      </c>
      <c r="J3812" s="50">
        <f t="shared" si="59"/>
        <v>58972.850000000006</v>
      </c>
    </row>
    <row r="3813" spans="1:10" x14ac:dyDescent="0.2">
      <c r="A3813" s="5" t="s">
        <v>0</v>
      </c>
      <c r="B3813" s="6" t="s">
        <v>441</v>
      </c>
      <c r="C3813" s="12" t="s">
        <v>4353</v>
      </c>
      <c r="D3813" s="49">
        <v>16841</v>
      </c>
      <c r="E3813" s="71">
        <v>1.4826600130000001</v>
      </c>
      <c r="F3813" s="72">
        <v>1.57694</v>
      </c>
      <c r="G3813" s="50">
        <v>2440614.7400000002</v>
      </c>
      <c r="H3813" s="50">
        <v>443671.35</v>
      </c>
      <c r="I3813" s="50">
        <v>510822.58</v>
      </c>
      <c r="J3813" s="50">
        <f t="shared" si="59"/>
        <v>3395108.6700000004</v>
      </c>
    </row>
    <row r="3814" spans="1:10" x14ac:dyDescent="0.2">
      <c r="A3814" s="5" t="s">
        <v>0</v>
      </c>
      <c r="B3814" s="6" t="s">
        <v>100</v>
      </c>
      <c r="C3814" s="12" t="s">
        <v>4354</v>
      </c>
      <c r="D3814" s="49">
        <v>939</v>
      </c>
      <c r="E3814" s="71">
        <v>1.0545561779999999</v>
      </c>
      <c r="F3814" s="72">
        <v>2.8443800000000001</v>
      </c>
      <c r="G3814" s="50">
        <v>116308.4</v>
      </c>
      <c r="H3814" s="50">
        <v>17594.919999999998</v>
      </c>
      <c r="I3814" s="50">
        <v>51373.63</v>
      </c>
      <c r="J3814" s="50">
        <f t="shared" si="59"/>
        <v>185276.95</v>
      </c>
    </row>
    <row r="3815" spans="1:10" x14ac:dyDescent="0.2">
      <c r="A3815" s="5" t="s">
        <v>0</v>
      </c>
      <c r="B3815" s="6" t="s">
        <v>101</v>
      </c>
      <c r="C3815" s="12" t="s">
        <v>4355</v>
      </c>
      <c r="D3815" s="49">
        <v>231</v>
      </c>
      <c r="E3815" s="71">
        <v>3.1119622069999999</v>
      </c>
      <c r="F3815" s="72">
        <v>0.43589</v>
      </c>
      <c r="G3815" s="50">
        <v>28612.61</v>
      </c>
      <c r="H3815" s="50">
        <v>12773.16</v>
      </c>
      <c r="I3815" s="50">
        <v>1936.76</v>
      </c>
      <c r="J3815" s="50">
        <f t="shared" si="59"/>
        <v>43322.530000000006</v>
      </c>
    </row>
    <row r="3816" spans="1:10" x14ac:dyDescent="0.2">
      <c r="A3816" s="5" t="s">
        <v>0</v>
      </c>
      <c r="B3816" s="6" t="s">
        <v>102</v>
      </c>
      <c r="C3816" s="12" t="s">
        <v>4356</v>
      </c>
      <c r="D3816" s="49">
        <v>1022</v>
      </c>
      <c r="E3816" s="71">
        <v>3.1119622069999999</v>
      </c>
      <c r="F3816" s="72">
        <v>0.23649999999999999</v>
      </c>
      <c r="G3816" s="50">
        <v>126589.12</v>
      </c>
      <c r="H3816" s="50">
        <v>56511.54</v>
      </c>
      <c r="I3816" s="50">
        <v>4649.1000000000004</v>
      </c>
      <c r="J3816" s="50">
        <f t="shared" si="59"/>
        <v>187749.76000000001</v>
      </c>
    </row>
    <row r="3817" spans="1:10" x14ac:dyDescent="0.2">
      <c r="A3817" s="5" t="s">
        <v>0</v>
      </c>
      <c r="B3817" s="6" t="s">
        <v>103</v>
      </c>
      <c r="C3817" s="12" t="s">
        <v>4357</v>
      </c>
      <c r="D3817" s="49">
        <v>231</v>
      </c>
      <c r="E3817" s="71">
        <v>3.1119622069999999</v>
      </c>
      <c r="F3817" s="72">
        <v>0.34782999999999997</v>
      </c>
      <c r="G3817" s="50">
        <v>28612.61</v>
      </c>
      <c r="H3817" s="50">
        <v>12773.16</v>
      </c>
      <c r="I3817" s="50">
        <v>1545.49</v>
      </c>
      <c r="J3817" s="50">
        <f t="shared" si="59"/>
        <v>42931.26</v>
      </c>
    </row>
    <row r="3818" spans="1:10" x14ac:dyDescent="0.2">
      <c r="A3818" s="5" t="s">
        <v>0</v>
      </c>
      <c r="B3818" s="6" t="s">
        <v>442</v>
      </c>
      <c r="C3818" s="12" t="s">
        <v>4358</v>
      </c>
      <c r="D3818" s="49">
        <v>64</v>
      </c>
      <c r="E3818" s="71">
        <v>2.8298298750000002</v>
      </c>
      <c r="F3818" s="72">
        <v>0.25638</v>
      </c>
      <c r="G3818" s="50">
        <v>7927.3</v>
      </c>
      <c r="H3818" s="50">
        <v>3218.05</v>
      </c>
      <c r="I3818" s="50">
        <v>315.61</v>
      </c>
      <c r="J3818" s="50">
        <f t="shared" si="59"/>
        <v>11460.960000000001</v>
      </c>
    </row>
    <row r="3819" spans="1:10" x14ac:dyDescent="0.2">
      <c r="A3819" s="5" t="s">
        <v>0</v>
      </c>
      <c r="B3819" s="6" t="s">
        <v>104</v>
      </c>
      <c r="C3819" s="12" t="s">
        <v>4359</v>
      </c>
      <c r="D3819" s="49">
        <v>525</v>
      </c>
      <c r="E3819" s="71">
        <v>0.90951967099999997</v>
      </c>
      <c r="F3819" s="72">
        <v>2.2746</v>
      </c>
      <c r="G3819" s="50">
        <v>65028.66</v>
      </c>
      <c r="H3819" s="50">
        <v>8484.44</v>
      </c>
      <c r="I3819" s="50">
        <v>22969.49</v>
      </c>
      <c r="J3819" s="50">
        <f t="shared" si="59"/>
        <v>96482.590000000011</v>
      </c>
    </row>
    <row r="3820" spans="1:10" x14ac:dyDescent="0.2">
      <c r="A3820" s="5" t="s">
        <v>0</v>
      </c>
      <c r="B3820" s="6" t="s">
        <v>105</v>
      </c>
      <c r="C3820" s="12" t="s">
        <v>4360</v>
      </c>
      <c r="D3820" s="49">
        <v>1252</v>
      </c>
      <c r="E3820" s="71">
        <v>1.133169235</v>
      </c>
      <c r="F3820" s="72">
        <v>1.16361</v>
      </c>
      <c r="G3820" s="50">
        <v>155077.87</v>
      </c>
      <c r="H3820" s="50">
        <v>25208.73</v>
      </c>
      <c r="I3820" s="50">
        <v>28021.98</v>
      </c>
      <c r="J3820" s="50">
        <f t="shared" si="59"/>
        <v>208308.58000000002</v>
      </c>
    </row>
    <row r="3821" spans="1:10" x14ac:dyDescent="0.2">
      <c r="A3821" s="5" t="s">
        <v>0</v>
      </c>
      <c r="B3821" s="6" t="s">
        <v>443</v>
      </c>
      <c r="C3821" s="12" t="s">
        <v>4361</v>
      </c>
      <c r="D3821" s="49">
        <v>2289</v>
      </c>
      <c r="E3821" s="71">
        <v>1.2345305929999999</v>
      </c>
      <c r="F3821" s="72">
        <v>0.94025999999999998</v>
      </c>
      <c r="G3821" s="50">
        <v>283524.95</v>
      </c>
      <c r="H3821" s="50">
        <v>50211.08</v>
      </c>
      <c r="I3821" s="50">
        <v>41398.14</v>
      </c>
      <c r="J3821" s="50">
        <f t="shared" si="59"/>
        <v>375134.17000000004</v>
      </c>
    </row>
    <row r="3822" spans="1:10" x14ac:dyDescent="0.2">
      <c r="A3822" s="5" t="s">
        <v>0</v>
      </c>
      <c r="B3822" s="6" t="s">
        <v>106</v>
      </c>
      <c r="C3822" s="12" t="s">
        <v>4362</v>
      </c>
      <c r="D3822" s="49">
        <v>193</v>
      </c>
      <c r="E3822" s="71">
        <v>0.98733617299999998</v>
      </c>
      <c r="F3822" s="72">
        <v>1.43303</v>
      </c>
      <c r="G3822" s="50">
        <v>23905.78</v>
      </c>
      <c r="H3822" s="50">
        <v>3385.9</v>
      </c>
      <c r="I3822" s="50">
        <v>5319.85</v>
      </c>
      <c r="J3822" s="50">
        <f t="shared" si="59"/>
        <v>32611.53</v>
      </c>
    </row>
    <row r="3823" spans="1:10" x14ac:dyDescent="0.2">
      <c r="A3823" s="5" t="s">
        <v>0</v>
      </c>
      <c r="B3823" s="6" t="s">
        <v>444</v>
      </c>
      <c r="C3823" s="12" t="s">
        <v>4363</v>
      </c>
      <c r="D3823" s="49">
        <v>5060</v>
      </c>
      <c r="E3823" s="71">
        <v>1.1378902420000001</v>
      </c>
      <c r="F3823" s="72">
        <v>1.6325099999999999</v>
      </c>
      <c r="G3823" s="50">
        <v>733300.31</v>
      </c>
      <c r="H3823" s="50">
        <v>102306.41</v>
      </c>
      <c r="I3823" s="50">
        <v>158888.84</v>
      </c>
      <c r="J3823" s="50">
        <f t="shared" si="59"/>
        <v>994495.56</v>
      </c>
    </row>
    <row r="3824" spans="1:10" x14ac:dyDescent="0.2">
      <c r="A3824" s="5" t="s">
        <v>0</v>
      </c>
      <c r="B3824" s="6" t="s">
        <v>478</v>
      </c>
      <c r="C3824" s="12" t="s">
        <v>4364</v>
      </c>
      <c r="D3824" s="49">
        <v>1979</v>
      </c>
      <c r="E3824" s="71">
        <v>2.493609916</v>
      </c>
      <c r="F3824" s="72">
        <v>0.67169999999999996</v>
      </c>
      <c r="G3824" s="50">
        <v>245127.07</v>
      </c>
      <c r="H3824" s="50">
        <v>87685.19</v>
      </c>
      <c r="I3824" s="50">
        <v>25568.67</v>
      </c>
      <c r="J3824" s="50">
        <f t="shared" si="59"/>
        <v>358380.93</v>
      </c>
    </row>
    <row r="3825" spans="1:10" x14ac:dyDescent="0.2">
      <c r="A3825" s="5" t="s">
        <v>0</v>
      </c>
      <c r="B3825" s="6" t="s">
        <v>479</v>
      </c>
      <c r="C3825" s="12" t="s">
        <v>4365</v>
      </c>
      <c r="D3825" s="49">
        <v>2266</v>
      </c>
      <c r="E3825" s="71">
        <v>1.10417272</v>
      </c>
      <c r="F3825" s="72">
        <v>1.8389599999999999</v>
      </c>
      <c r="G3825" s="50">
        <v>280676.08</v>
      </c>
      <c r="H3825" s="50">
        <v>44457.89</v>
      </c>
      <c r="I3825" s="50">
        <v>80152.899999999994</v>
      </c>
      <c r="J3825" s="50">
        <f t="shared" si="59"/>
        <v>405286.87</v>
      </c>
    </row>
    <row r="3826" spans="1:10" x14ac:dyDescent="0.2">
      <c r="A3826" s="5" t="s">
        <v>0</v>
      </c>
      <c r="B3826" s="6" t="s">
        <v>480</v>
      </c>
      <c r="C3826" s="12" t="s">
        <v>4366</v>
      </c>
      <c r="D3826" s="49">
        <v>1468</v>
      </c>
      <c r="E3826" s="71">
        <v>1.555709461</v>
      </c>
      <c r="F3826" s="72">
        <v>1.0403199999999999</v>
      </c>
      <c r="G3826" s="50">
        <v>181832.51</v>
      </c>
      <c r="H3826" s="50">
        <v>40579.480000000003</v>
      </c>
      <c r="I3826" s="50">
        <v>29375.15</v>
      </c>
      <c r="J3826" s="50">
        <f t="shared" si="59"/>
        <v>251787.14</v>
      </c>
    </row>
    <row r="3827" spans="1:10" x14ac:dyDescent="0.2">
      <c r="A3827" s="5" t="s">
        <v>0</v>
      </c>
      <c r="B3827" s="6" t="s">
        <v>482</v>
      </c>
      <c r="C3827" s="12" t="s">
        <v>4367</v>
      </c>
      <c r="D3827" s="49">
        <v>181</v>
      </c>
      <c r="E3827" s="71">
        <v>1.246229496</v>
      </c>
      <c r="F3827" s="72">
        <v>1.77701</v>
      </c>
      <c r="G3827" s="50">
        <v>22419.41</v>
      </c>
      <c r="H3827" s="50">
        <v>4008.01</v>
      </c>
      <c r="I3827" s="50">
        <v>6186.65</v>
      </c>
      <c r="J3827" s="50">
        <f t="shared" si="59"/>
        <v>32614.07</v>
      </c>
    </row>
    <row r="3828" spans="1:10" x14ac:dyDescent="0.2">
      <c r="A3828" s="5" t="s">
        <v>0</v>
      </c>
      <c r="B3828" s="6" t="s">
        <v>483</v>
      </c>
      <c r="C3828" s="12" t="s">
        <v>4368</v>
      </c>
      <c r="D3828" s="49">
        <v>257</v>
      </c>
      <c r="E3828" s="71">
        <v>0.81342241999999998</v>
      </c>
      <c r="F3828" s="72">
        <v>2.8307600000000002</v>
      </c>
      <c r="G3828" s="50">
        <v>31833.08</v>
      </c>
      <c r="H3828" s="50">
        <v>3714.51</v>
      </c>
      <c r="I3828" s="50">
        <v>13993.4</v>
      </c>
      <c r="J3828" s="50">
        <f t="shared" si="59"/>
        <v>49540.990000000005</v>
      </c>
    </row>
    <row r="3829" spans="1:10" x14ac:dyDescent="0.2">
      <c r="A3829" s="5" t="s">
        <v>0</v>
      </c>
      <c r="B3829" s="6" t="s">
        <v>484</v>
      </c>
      <c r="C3829" s="12" t="s">
        <v>4369</v>
      </c>
      <c r="D3829" s="49">
        <v>266</v>
      </c>
      <c r="E3829" s="71">
        <v>2.8859649900000002</v>
      </c>
      <c r="F3829" s="72">
        <v>0.29291</v>
      </c>
      <c r="G3829" s="50">
        <v>32947.85</v>
      </c>
      <c r="H3829" s="50">
        <v>13640.32</v>
      </c>
      <c r="I3829" s="50">
        <v>1498.66</v>
      </c>
      <c r="J3829" s="50">
        <f t="shared" si="59"/>
        <v>48086.83</v>
      </c>
    </row>
    <row r="3830" spans="1:10" x14ac:dyDescent="0.2">
      <c r="A3830" s="5" t="s">
        <v>0</v>
      </c>
      <c r="B3830" s="6" t="s">
        <v>485</v>
      </c>
      <c r="C3830" s="12" t="s">
        <v>4370</v>
      </c>
      <c r="D3830" s="49">
        <v>6002</v>
      </c>
      <c r="E3830" s="71">
        <v>1.6849553850000001</v>
      </c>
      <c r="F3830" s="72">
        <v>0.81013000000000002</v>
      </c>
      <c r="G3830" s="50">
        <v>869815.91</v>
      </c>
      <c r="H3830" s="50">
        <v>179695.14</v>
      </c>
      <c r="I3830" s="50">
        <v>93527.16</v>
      </c>
      <c r="J3830" s="50">
        <f t="shared" si="59"/>
        <v>1143038.21</v>
      </c>
    </row>
    <row r="3831" spans="1:10" x14ac:dyDescent="0.2">
      <c r="A3831" s="5" t="s">
        <v>0</v>
      </c>
      <c r="B3831" s="6" t="s">
        <v>486</v>
      </c>
      <c r="C3831" s="12" t="s">
        <v>4371</v>
      </c>
      <c r="D3831" s="49">
        <v>1110</v>
      </c>
      <c r="E3831" s="71">
        <v>2.583979679</v>
      </c>
      <c r="F3831" s="72">
        <v>0.47289999999999999</v>
      </c>
      <c r="G3831" s="50">
        <v>137489.16</v>
      </c>
      <c r="H3831" s="50">
        <v>50964.06</v>
      </c>
      <c r="I3831" s="50">
        <v>10096.700000000001</v>
      </c>
      <c r="J3831" s="50">
        <f t="shared" si="59"/>
        <v>198549.92</v>
      </c>
    </row>
    <row r="3832" spans="1:10" x14ac:dyDescent="0.2">
      <c r="A3832" s="5" t="s">
        <v>0</v>
      </c>
      <c r="B3832" s="6" t="s">
        <v>487</v>
      </c>
      <c r="C3832" s="12" t="s">
        <v>4372</v>
      </c>
      <c r="D3832" s="49">
        <v>76</v>
      </c>
      <c r="E3832" s="71">
        <v>1.2953986479999999</v>
      </c>
      <c r="F3832" s="72">
        <v>1.85947</v>
      </c>
      <c r="G3832" s="50">
        <v>9413.67</v>
      </c>
      <c r="H3832" s="50">
        <v>1749.32</v>
      </c>
      <c r="I3832" s="50">
        <v>2718.25</v>
      </c>
      <c r="J3832" s="50">
        <f t="shared" si="59"/>
        <v>13881.24</v>
      </c>
    </row>
    <row r="3833" spans="1:10" x14ac:dyDescent="0.2">
      <c r="A3833" s="5" t="s">
        <v>0</v>
      </c>
      <c r="B3833" s="6" t="s">
        <v>488</v>
      </c>
      <c r="C3833" s="12" t="s">
        <v>4373</v>
      </c>
      <c r="D3833" s="49">
        <v>97</v>
      </c>
      <c r="E3833" s="71">
        <v>0.99998703700000002</v>
      </c>
      <c r="F3833" s="72">
        <v>2.4615</v>
      </c>
      <c r="G3833" s="50">
        <v>12014.82</v>
      </c>
      <c r="H3833" s="50">
        <v>1723.53</v>
      </c>
      <c r="I3833" s="50">
        <v>4592.6000000000004</v>
      </c>
      <c r="J3833" s="50">
        <f t="shared" si="59"/>
        <v>18330.95</v>
      </c>
    </row>
    <row r="3834" spans="1:10" x14ac:dyDescent="0.2">
      <c r="A3834" s="5" t="s">
        <v>0</v>
      </c>
      <c r="B3834" s="6" t="s">
        <v>489</v>
      </c>
      <c r="C3834" s="12" t="s">
        <v>4374</v>
      </c>
      <c r="D3834" s="49">
        <v>842</v>
      </c>
      <c r="E3834" s="71">
        <v>1.3727672129999999</v>
      </c>
      <c r="F3834" s="72">
        <v>0.93347000000000002</v>
      </c>
      <c r="G3834" s="50">
        <v>104293.58</v>
      </c>
      <c r="H3834" s="50">
        <v>20538.13</v>
      </c>
      <c r="I3834" s="50">
        <v>15118.18</v>
      </c>
      <c r="J3834" s="50">
        <f t="shared" si="59"/>
        <v>139949.89000000001</v>
      </c>
    </row>
    <row r="3835" spans="1:10" x14ac:dyDescent="0.2">
      <c r="A3835" s="5" t="s">
        <v>0</v>
      </c>
      <c r="B3835" s="6" t="s">
        <v>490</v>
      </c>
      <c r="C3835" s="12" t="s">
        <v>4375</v>
      </c>
      <c r="D3835" s="49">
        <v>84</v>
      </c>
      <c r="E3835" s="71">
        <v>3.0826703009999998</v>
      </c>
      <c r="F3835" s="72">
        <v>0.27002999999999999</v>
      </c>
      <c r="G3835" s="50">
        <v>10404.59</v>
      </c>
      <c r="H3835" s="50">
        <v>4601.0600000000004</v>
      </c>
      <c r="I3835" s="50">
        <v>436.29</v>
      </c>
      <c r="J3835" s="50">
        <f t="shared" si="59"/>
        <v>15441.940000000002</v>
      </c>
    </row>
    <row r="3836" spans="1:10" x14ac:dyDescent="0.2">
      <c r="A3836" s="5" t="s">
        <v>0</v>
      </c>
      <c r="B3836" s="6" t="s">
        <v>445</v>
      </c>
      <c r="C3836" s="12" t="s">
        <v>4376</v>
      </c>
      <c r="D3836" s="49">
        <v>137</v>
      </c>
      <c r="E3836" s="71">
        <v>1.0535718380000001</v>
      </c>
      <c r="F3836" s="72">
        <v>9.4522300000000001</v>
      </c>
      <c r="G3836" s="50">
        <v>16969.39</v>
      </c>
      <c r="H3836" s="50">
        <v>2564.6999999999998</v>
      </c>
      <c r="I3836" s="50">
        <v>24908.17</v>
      </c>
      <c r="J3836" s="50">
        <f t="shared" si="59"/>
        <v>44442.259999999995</v>
      </c>
    </row>
    <row r="3837" spans="1:10" x14ac:dyDescent="0.2">
      <c r="A3837" s="5" t="s">
        <v>0</v>
      </c>
      <c r="B3837" s="6" t="s">
        <v>448</v>
      </c>
      <c r="C3837" s="12" t="s">
        <v>4377</v>
      </c>
      <c r="D3837" s="49">
        <v>931</v>
      </c>
      <c r="E3837" s="71">
        <v>1.6746535149999999</v>
      </c>
      <c r="F3837" s="72">
        <v>1.15537</v>
      </c>
      <c r="G3837" s="50">
        <v>115317.49</v>
      </c>
      <c r="H3837" s="50">
        <v>27702.99</v>
      </c>
      <c r="I3837" s="50">
        <v>20689.87</v>
      </c>
      <c r="J3837" s="50">
        <f t="shared" si="59"/>
        <v>163710.35</v>
      </c>
    </row>
    <row r="3838" spans="1:10" x14ac:dyDescent="0.2">
      <c r="A3838" s="5" t="s">
        <v>0</v>
      </c>
      <c r="B3838" s="6" t="s">
        <v>449</v>
      </c>
      <c r="C3838" s="12" t="s">
        <v>4378</v>
      </c>
      <c r="D3838" s="49">
        <v>687</v>
      </c>
      <c r="E3838" s="71">
        <v>1.165112752</v>
      </c>
      <c r="F3838" s="72">
        <v>1.56332</v>
      </c>
      <c r="G3838" s="50">
        <v>85094.65</v>
      </c>
      <c r="H3838" s="50">
        <v>14222.52</v>
      </c>
      <c r="I3838" s="50">
        <v>20658.16</v>
      </c>
      <c r="J3838" s="50">
        <f t="shared" si="59"/>
        <v>119975.33</v>
      </c>
    </row>
    <row r="3839" spans="1:10" x14ac:dyDescent="0.2">
      <c r="A3839" s="5" t="s">
        <v>0</v>
      </c>
      <c r="B3839" s="6" t="s">
        <v>178</v>
      </c>
      <c r="C3839" s="12" t="s">
        <v>4379</v>
      </c>
      <c r="D3839" s="49">
        <v>538</v>
      </c>
      <c r="E3839" s="71">
        <v>1.1213931589999999</v>
      </c>
      <c r="F3839" s="72">
        <v>2.1223399999999999</v>
      </c>
      <c r="G3839" s="50">
        <v>66638.89</v>
      </c>
      <c r="H3839" s="50">
        <v>10719.93</v>
      </c>
      <c r="I3839" s="50">
        <v>21962.63</v>
      </c>
      <c r="J3839" s="50">
        <f t="shared" si="59"/>
        <v>99321.450000000012</v>
      </c>
    </row>
    <row r="3840" spans="1:10" x14ac:dyDescent="0.2">
      <c r="A3840" s="5" t="s">
        <v>0</v>
      </c>
      <c r="B3840" s="6" t="s">
        <v>179</v>
      </c>
      <c r="C3840" s="12" t="s">
        <v>4380</v>
      </c>
      <c r="D3840" s="49">
        <v>1000</v>
      </c>
      <c r="E3840" s="71">
        <v>1.0461788949999999</v>
      </c>
      <c r="F3840" s="72">
        <v>1.5846</v>
      </c>
      <c r="G3840" s="50">
        <v>123864.11</v>
      </c>
      <c r="H3840" s="50">
        <v>18589.080000000002</v>
      </c>
      <c r="I3840" s="50">
        <v>30479.42</v>
      </c>
      <c r="J3840" s="50">
        <f t="shared" si="59"/>
        <v>172932.61</v>
      </c>
    </row>
    <row r="3841" spans="1:10" x14ac:dyDescent="0.2">
      <c r="A3841" s="5" t="s">
        <v>0</v>
      </c>
      <c r="B3841" s="6" t="s">
        <v>180</v>
      </c>
      <c r="C3841" s="12" t="s">
        <v>4381</v>
      </c>
      <c r="D3841" s="49">
        <v>46</v>
      </c>
      <c r="E3841" s="71">
        <v>1.409281724</v>
      </c>
      <c r="F3841" s="72">
        <v>0.87475999999999998</v>
      </c>
      <c r="G3841" s="50">
        <v>5697.75</v>
      </c>
      <c r="H3841" s="50">
        <v>1151.8800000000001</v>
      </c>
      <c r="I3841" s="50">
        <v>773.99</v>
      </c>
      <c r="J3841" s="50">
        <f t="shared" si="59"/>
        <v>7623.62</v>
      </c>
    </row>
    <row r="3842" spans="1:10" x14ac:dyDescent="0.2">
      <c r="A3842" s="5" t="s">
        <v>0</v>
      </c>
      <c r="B3842" s="6" t="s">
        <v>181</v>
      </c>
      <c r="C3842" s="12" t="s">
        <v>4382</v>
      </c>
      <c r="D3842" s="49">
        <v>9066</v>
      </c>
      <c r="E3842" s="71">
        <v>1.5546184270000001</v>
      </c>
      <c r="F3842" s="72">
        <v>0.81066000000000005</v>
      </c>
      <c r="G3842" s="50">
        <v>1313853.8799999999</v>
      </c>
      <c r="H3842" s="50">
        <v>250432.95</v>
      </c>
      <c r="I3842" s="50">
        <v>141364.87</v>
      </c>
      <c r="J3842" s="50">
        <f t="shared" si="59"/>
        <v>1705651.6999999997</v>
      </c>
    </row>
    <row r="3843" spans="1:10" x14ac:dyDescent="0.2">
      <c r="A3843" s="5" t="s">
        <v>0</v>
      </c>
      <c r="B3843" s="6" t="s">
        <v>182</v>
      </c>
      <c r="C3843" s="12" t="s">
        <v>4383</v>
      </c>
      <c r="D3843" s="49">
        <v>648</v>
      </c>
      <c r="E3843" s="71">
        <v>1.103338489</v>
      </c>
      <c r="F3843" s="72">
        <v>2.20648</v>
      </c>
      <c r="G3843" s="50">
        <v>80263.95</v>
      </c>
      <c r="H3843" s="50">
        <v>12703.86</v>
      </c>
      <c r="I3843" s="50">
        <v>27501.86</v>
      </c>
      <c r="J3843" s="50">
        <f t="shared" ref="J3843:J3906" si="60">SUM(G3843:I3843)</f>
        <v>120469.67</v>
      </c>
    </row>
    <row r="3844" spans="1:10" x14ac:dyDescent="0.2">
      <c r="A3844" s="5" t="s">
        <v>0</v>
      </c>
      <c r="B3844" s="6" t="s">
        <v>183</v>
      </c>
      <c r="C3844" s="12" t="s">
        <v>4384</v>
      </c>
      <c r="D3844" s="49">
        <v>206</v>
      </c>
      <c r="E3844" s="71">
        <v>0.88452401000000003</v>
      </c>
      <c r="F3844" s="72">
        <v>3.1007199999999999</v>
      </c>
      <c r="G3844" s="50">
        <v>25516.01</v>
      </c>
      <c r="H3844" s="50">
        <v>3237.64</v>
      </c>
      <c r="I3844" s="50">
        <v>12286.18</v>
      </c>
      <c r="J3844" s="50">
        <f t="shared" si="60"/>
        <v>41039.83</v>
      </c>
    </row>
    <row r="3845" spans="1:10" x14ac:dyDescent="0.2">
      <c r="A3845" s="5" t="s">
        <v>0</v>
      </c>
      <c r="B3845" s="6" t="s">
        <v>184</v>
      </c>
      <c r="C3845" s="12" t="s">
        <v>4385</v>
      </c>
      <c r="D3845" s="49">
        <v>147</v>
      </c>
      <c r="E3845" s="71">
        <v>1.692900809</v>
      </c>
      <c r="F3845" s="72">
        <v>0.71528000000000003</v>
      </c>
      <c r="G3845" s="50">
        <v>18208.03</v>
      </c>
      <c r="H3845" s="50">
        <v>4421.82</v>
      </c>
      <c r="I3845" s="50">
        <v>2022.46</v>
      </c>
      <c r="J3845" s="50">
        <f t="shared" si="60"/>
        <v>24652.309999999998</v>
      </c>
    </row>
    <row r="3846" spans="1:10" x14ac:dyDescent="0.2">
      <c r="A3846" s="5" t="s">
        <v>0</v>
      </c>
      <c r="B3846" s="6" t="s">
        <v>185</v>
      </c>
      <c r="C3846" s="12" t="s">
        <v>4386</v>
      </c>
      <c r="D3846" s="49">
        <v>161</v>
      </c>
      <c r="E3846" s="71">
        <v>0.89472526600000002</v>
      </c>
      <c r="F3846" s="72">
        <v>2.7924899999999999</v>
      </c>
      <c r="G3846" s="50">
        <v>19942.12</v>
      </c>
      <c r="H3846" s="50">
        <v>2559.5700000000002</v>
      </c>
      <c r="I3846" s="50">
        <v>8647.7800000000007</v>
      </c>
      <c r="J3846" s="50">
        <f t="shared" si="60"/>
        <v>31149.47</v>
      </c>
    </row>
    <row r="3847" spans="1:10" x14ac:dyDescent="0.2">
      <c r="A3847" s="5" t="s">
        <v>0</v>
      </c>
      <c r="B3847" s="6" t="s">
        <v>186</v>
      </c>
      <c r="C3847" s="12" t="s">
        <v>4387</v>
      </c>
      <c r="D3847" s="49">
        <v>549</v>
      </c>
      <c r="E3847" s="71">
        <v>1.21086162</v>
      </c>
      <c r="F3847" s="72">
        <v>0.85643000000000002</v>
      </c>
      <c r="G3847" s="50">
        <v>68001.399999999994</v>
      </c>
      <c r="H3847" s="50">
        <v>11811.87</v>
      </c>
      <c r="I3847" s="50">
        <v>9043.81</v>
      </c>
      <c r="J3847" s="50">
        <f t="shared" si="60"/>
        <v>88857.079999999987</v>
      </c>
    </row>
    <row r="3848" spans="1:10" x14ac:dyDescent="0.2">
      <c r="A3848" s="5" t="s">
        <v>0</v>
      </c>
      <c r="B3848" s="6" t="s">
        <v>187</v>
      </c>
      <c r="C3848" s="12" t="s">
        <v>4388</v>
      </c>
      <c r="D3848" s="49">
        <v>1431</v>
      </c>
      <c r="E3848" s="71">
        <v>1.478668216</v>
      </c>
      <c r="F3848" s="72">
        <v>1.6711400000000001</v>
      </c>
      <c r="G3848" s="50">
        <v>177249.54</v>
      </c>
      <c r="H3848" s="50">
        <v>37597.79</v>
      </c>
      <c r="I3848" s="50">
        <v>45998.06</v>
      </c>
      <c r="J3848" s="50">
        <f t="shared" si="60"/>
        <v>260845.39</v>
      </c>
    </row>
    <row r="3849" spans="1:10" x14ac:dyDescent="0.2">
      <c r="A3849" s="5" t="s">
        <v>0</v>
      </c>
      <c r="B3849" s="6" t="s">
        <v>188</v>
      </c>
      <c r="C3849" s="12" t="s">
        <v>4389</v>
      </c>
      <c r="D3849" s="49">
        <v>358</v>
      </c>
      <c r="E3849" s="71">
        <v>1.3963673599999999</v>
      </c>
      <c r="F3849" s="72">
        <v>1.53226</v>
      </c>
      <c r="G3849" s="50">
        <v>44343.35</v>
      </c>
      <c r="H3849" s="50">
        <v>8882.49</v>
      </c>
      <c r="I3849" s="50">
        <v>10551.22</v>
      </c>
      <c r="J3849" s="50">
        <f t="shared" si="60"/>
        <v>63777.06</v>
      </c>
    </row>
    <row r="3850" spans="1:10" x14ac:dyDescent="0.2">
      <c r="A3850" s="5" t="s">
        <v>0</v>
      </c>
      <c r="B3850" s="6" t="s">
        <v>190</v>
      </c>
      <c r="C3850" s="12" t="s">
        <v>4390</v>
      </c>
      <c r="D3850" s="49">
        <v>357</v>
      </c>
      <c r="E3850" s="71">
        <v>0.95709601700000002</v>
      </c>
      <c r="F3850" s="72">
        <v>2.3283</v>
      </c>
      <c r="G3850" s="50">
        <v>44219.48</v>
      </c>
      <c r="H3850" s="50">
        <v>6071.22</v>
      </c>
      <c r="I3850" s="50">
        <v>15988</v>
      </c>
      <c r="J3850" s="50">
        <f t="shared" si="60"/>
        <v>66278.700000000012</v>
      </c>
    </row>
    <row r="3851" spans="1:10" x14ac:dyDescent="0.2">
      <c r="A3851" s="5" t="s">
        <v>0</v>
      </c>
      <c r="B3851" s="6" t="s">
        <v>191</v>
      </c>
      <c r="C3851" s="12" t="s">
        <v>4391</v>
      </c>
      <c r="D3851" s="49">
        <v>352</v>
      </c>
      <c r="E3851" s="71">
        <v>2.9649227630000001</v>
      </c>
      <c r="F3851" s="72">
        <v>0.36266999999999999</v>
      </c>
      <c r="G3851" s="50">
        <v>43600.160000000003</v>
      </c>
      <c r="H3851" s="50">
        <v>18544.189999999999</v>
      </c>
      <c r="I3851" s="50">
        <v>2455.5100000000002</v>
      </c>
      <c r="J3851" s="50">
        <f t="shared" si="60"/>
        <v>64599.860000000008</v>
      </c>
    </row>
    <row r="3852" spans="1:10" x14ac:dyDescent="0.2">
      <c r="A3852" s="5" t="s">
        <v>0</v>
      </c>
      <c r="B3852" s="6" t="s">
        <v>402</v>
      </c>
      <c r="C3852" s="12" t="s">
        <v>4392</v>
      </c>
      <c r="D3852" s="49">
        <v>160</v>
      </c>
      <c r="E3852" s="71">
        <v>1.0630264979999999</v>
      </c>
      <c r="F3852" s="72">
        <v>1.94268</v>
      </c>
      <c r="G3852" s="50">
        <v>19818.259999999998</v>
      </c>
      <c r="H3852" s="50">
        <v>3022.15</v>
      </c>
      <c r="I3852" s="50">
        <v>5978.72</v>
      </c>
      <c r="J3852" s="50">
        <f t="shared" si="60"/>
        <v>28819.13</v>
      </c>
    </row>
    <row r="3853" spans="1:10" x14ac:dyDescent="0.2">
      <c r="A3853" s="5" t="s">
        <v>0</v>
      </c>
      <c r="B3853" s="6" t="s">
        <v>403</v>
      </c>
      <c r="C3853" s="12" t="s">
        <v>4393</v>
      </c>
      <c r="D3853" s="49">
        <v>756</v>
      </c>
      <c r="E3853" s="71">
        <v>2.7974200009999999</v>
      </c>
      <c r="F3853" s="72">
        <v>0.44255</v>
      </c>
      <c r="G3853" s="50">
        <v>93641.27</v>
      </c>
      <c r="H3853" s="50">
        <v>37577.800000000003</v>
      </c>
      <c r="I3853" s="50">
        <v>6435.34</v>
      </c>
      <c r="J3853" s="50">
        <f t="shared" si="60"/>
        <v>137654.41</v>
      </c>
    </row>
    <row r="3854" spans="1:10" x14ac:dyDescent="0.2">
      <c r="A3854" s="5" t="s">
        <v>0</v>
      </c>
      <c r="B3854" s="6" t="s">
        <v>450</v>
      </c>
      <c r="C3854" s="12" t="s">
        <v>4394</v>
      </c>
      <c r="D3854" s="49">
        <v>69</v>
      </c>
      <c r="E3854" s="71">
        <v>0.61478681499999999</v>
      </c>
      <c r="F3854" s="72">
        <v>2.13496</v>
      </c>
      <c r="G3854" s="50">
        <v>8546.6200000000008</v>
      </c>
      <c r="H3854" s="50">
        <v>753.75</v>
      </c>
      <c r="I3854" s="50">
        <v>2833.52</v>
      </c>
      <c r="J3854" s="50">
        <f t="shared" si="60"/>
        <v>12133.890000000001</v>
      </c>
    </row>
    <row r="3855" spans="1:10" x14ac:dyDescent="0.2">
      <c r="A3855" s="5" t="s">
        <v>0</v>
      </c>
      <c r="B3855" s="6" t="s">
        <v>194</v>
      </c>
      <c r="C3855" s="12" t="s">
        <v>4395</v>
      </c>
      <c r="D3855" s="49">
        <v>119</v>
      </c>
      <c r="E3855" s="71">
        <v>0.90258836799999997</v>
      </c>
      <c r="F3855" s="72">
        <v>2.0600100000000001</v>
      </c>
      <c r="G3855" s="50">
        <v>14739.83</v>
      </c>
      <c r="H3855" s="50">
        <v>1908.48</v>
      </c>
      <c r="I3855" s="50">
        <v>4715.2299999999996</v>
      </c>
      <c r="J3855" s="50">
        <f t="shared" si="60"/>
        <v>21363.54</v>
      </c>
    </row>
    <row r="3856" spans="1:10" x14ac:dyDescent="0.2">
      <c r="A3856" s="5" t="s">
        <v>0</v>
      </c>
      <c r="B3856" s="6" t="s">
        <v>195</v>
      </c>
      <c r="C3856" s="12" t="s">
        <v>4396</v>
      </c>
      <c r="D3856" s="49">
        <v>122</v>
      </c>
      <c r="E3856" s="71">
        <v>1.0334635409999999</v>
      </c>
      <c r="F3856" s="72">
        <v>1.92065</v>
      </c>
      <c r="G3856" s="50">
        <v>15111.42</v>
      </c>
      <c r="H3856" s="50">
        <v>2240.3000000000002</v>
      </c>
      <c r="I3856" s="50">
        <v>4507.08</v>
      </c>
      <c r="J3856" s="50">
        <f t="shared" si="60"/>
        <v>21858.800000000003</v>
      </c>
    </row>
    <row r="3857" spans="1:10" x14ac:dyDescent="0.2">
      <c r="A3857" s="5" t="s">
        <v>0</v>
      </c>
      <c r="B3857" s="6" t="s">
        <v>198</v>
      </c>
      <c r="C3857" s="12" t="s">
        <v>4397</v>
      </c>
      <c r="D3857" s="49">
        <v>154</v>
      </c>
      <c r="E3857" s="71">
        <v>0.89034025100000003</v>
      </c>
      <c r="F3857" s="72">
        <v>2.8927700000000001</v>
      </c>
      <c r="G3857" s="50">
        <v>19075.080000000002</v>
      </c>
      <c r="H3857" s="50">
        <v>2436.29</v>
      </c>
      <c r="I3857" s="50">
        <v>8568.83</v>
      </c>
      <c r="J3857" s="50">
        <f t="shared" si="60"/>
        <v>30080.200000000004</v>
      </c>
    </row>
    <row r="3858" spans="1:10" x14ac:dyDescent="0.2">
      <c r="A3858" s="5" t="s">
        <v>0</v>
      </c>
      <c r="B3858" s="6" t="s">
        <v>199</v>
      </c>
      <c r="C3858" s="12" t="s">
        <v>4398</v>
      </c>
      <c r="D3858" s="49">
        <v>792</v>
      </c>
      <c r="E3858" s="71">
        <v>1.1686484260000001</v>
      </c>
      <c r="F3858" s="72">
        <v>1.15785</v>
      </c>
      <c r="G3858" s="50">
        <v>98100.38</v>
      </c>
      <c r="H3858" s="50">
        <v>16446.03</v>
      </c>
      <c r="I3858" s="50">
        <v>17638.62</v>
      </c>
      <c r="J3858" s="50">
        <f t="shared" si="60"/>
        <v>132185.03</v>
      </c>
    </row>
    <row r="3859" spans="1:10" x14ac:dyDescent="0.2">
      <c r="A3859" s="5" t="s">
        <v>0</v>
      </c>
      <c r="B3859" s="6" t="s">
        <v>200</v>
      </c>
      <c r="C3859" s="12" t="s">
        <v>4399</v>
      </c>
      <c r="D3859" s="49">
        <v>173</v>
      </c>
      <c r="E3859" s="71">
        <v>1.6365900120000001</v>
      </c>
      <c r="F3859" s="72">
        <v>0.81625999999999999</v>
      </c>
      <c r="G3859" s="50">
        <v>21428.49</v>
      </c>
      <c r="H3859" s="50">
        <v>5030.8100000000004</v>
      </c>
      <c r="I3859" s="50">
        <v>2716.2</v>
      </c>
      <c r="J3859" s="50">
        <f t="shared" si="60"/>
        <v>29175.500000000004</v>
      </c>
    </row>
    <row r="3860" spans="1:10" x14ac:dyDescent="0.2">
      <c r="A3860" s="5" t="s">
        <v>0</v>
      </c>
      <c r="B3860" s="6" t="s">
        <v>202</v>
      </c>
      <c r="C3860" s="12" t="s">
        <v>4400</v>
      </c>
      <c r="D3860" s="49">
        <v>1217</v>
      </c>
      <c r="E3860" s="71">
        <v>1.072028416</v>
      </c>
      <c r="F3860" s="72">
        <v>1.5835399999999999</v>
      </c>
      <c r="G3860" s="50">
        <v>150742.63</v>
      </c>
      <c r="H3860" s="50">
        <v>23181.89</v>
      </c>
      <c r="I3860" s="50">
        <v>37068.639999999999</v>
      </c>
      <c r="J3860" s="50">
        <f t="shared" si="60"/>
        <v>210993.16000000003</v>
      </c>
    </row>
    <row r="3861" spans="1:10" x14ac:dyDescent="0.2">
      <c r="A3861" s="5" t="s">
        <v>0</v>
      </c>
      <c r="B3861" s="6" t="s">
        <v>203</v>
      </c>
      <c r="C3861" s="12" t="s">
        <v>4401</v>
      </c>
      <c r="D3861" s="49">
        <v>84</v>
      </c>
      <c r="E3861" s="71">
        <v>2.2178552699999998</v>
      </c>
      <c r="F3861" s="72">
        <v>0.51358000000000004</v>
      </c>
      <c r="G3861" s="50">
        <v>10404.59</v>
      </c>
      <c r="H3861" s="50">
        <v>3310.28</v>
      </c>
      <c r="I3861" s="50">
        <v>829.8</v>
      </c>
      <c r="J3861" s="50">
        <f t="shared" si="60"/>
        <v>14544.67</v>
      </c>
    </row>
    <row r="3862" spans="1:10" x14ac:dyDescent="0.2">
      <c r="A3862" s="5" t="s">
        <v>0</v>
      </c>
      <c r="B3862" s="6" t="s">
        <v>204</v>
      </c>
      <c r="C3862" s="12" t="s">
        <v>4402</v>
      </c>
      <c r="D3862" s="49">
        <v>274</v>
      </c>
      <c r="E3862" s="71">
        <v>1.2204993909999999</v>
      </c>
      <c r="F3862" s="72">
        <v>3.0911900000000001</v>
      </c>
      <c r="G3862" s="50">
        <v>33938.76</v>
      </c>
      <c r="H3862" s="50">
        <v>5942.1</v>
      </c>
      <c r="I3862" s="50">
        <v>16291.58</v>
      </c>
      <c r="J3862" s="50">
        <f t="shared" si="60"/>
        <v>56172.44</v>
      </c>
    </row>
    <row r="3863" spans="1:10" x14ac:dyDescent="0.2">
      <c r="A3863" s="5" t="s">
        <v>0</v>
      </c>
      <c r="B3863" s="6" t="s">
        <v>248</v>
      </c>
      <c r="C3863" s="12" t="s">
        <v>4403</v>
      </c>
      <c r="D3863" s="49">
        <v>1864</v>
      </c>
      <c r="E3863" s="71">
        <v>1.396719311</v>
      </c>
      <c r="F3863" s="72">
        <v>0.94282999999999995</v>
      </c>
      <c r="G3863" s="50">
        <v>230882.7</v>
      </c>
      <c r="H3863" s="50">
        <v>46260.14</v>
      </c>
      <c r="I3863" s="50">
        <v>33803.86</v>
      </c>
      <c r="J3863" s="50">
        <f t="shared" si="60"/>
        <v>310946.7</v>
      </c>
    </row>
    <row r="3864" spans="1:10" x14ac:dyDescent="0.2">
      <c r="A3864" s="5" t="s">
        <v>0</v>
      </c>
      <c r="B3864" s="6" t="s">
        <v>205</v>
      </c>
      <c r="C3864" s="12" t="s">
        <v>4404</v>
      </c>
      <c r="D3864" s="49">
        <v>209</v>
      </c>
      <c r="E3864" s="71">
        <v>1.629740108</v>
      </c>
      <c r="F3864" s="72">
        <v>0.78120999999999996</v>
      </c>
      <c r="G3864" s="50">
        <v>25887.599999999999</v>
      </c>
      <c r="H3864" s="50">
        <v>6052.25</v>
      </c>
      <c r="I3864" s="50">
        <v>3140.52</v>
      </c>
      <c r="J3864" s="50">
        <f t="shared" si="60"/>
        <v>35080.369999999995</v>
      </c>
    </row>
    <row r="3865" spans="1:10" x14ac:dyDescent="0.2">
      <c r="A3865" s="5" t="s">
        <v>0</v>
      </c>
      <c r="B3865" s="6" t="s">
        <v>206</v>
      </c>
      <c r="C3865" s="12" t="s">
        <v>4405</v>
      </c>
      <c r="D3865" s="49">
        <v>728</v>
      </c>
      <c r="E3865" s="71">
        <v>1.4786173309999999</v>
      </c>
      <c r="F3865" s="72">
        <v>0.99511000000000005</v>
      </c>
      <c r="G3865" s="50">
        <v>90173.08</v>
      </c>
      <c r="H3865" s="50">
        <v>19126.66</v>
      </c>
      <c r="I3865" s="50">
        <v>13934.44</v>
      </c>
      <c r="J3865" s="50">
        <f t="shared" si="60"/>
        <v>123234.18000000001</v>
      </c>
    </row>
    <row r="3866" spans="1:10" x14ac:dyDescent="0.2">
      <c r="A3866" s="5" t="s">
        <v>0</v>
      </c>
      <c r="B3866" s="6" t="s">
        <v>207</v>
      </c>
      <c r="C3866" s="12" t="s">
        <v>4406</v>
      </c>
      <c r="D3866" s="49">
        <v>956</v>
      </c>
      <c r="E3866" s="71">
        <v>1.212441358</v>
      </c>
      <c r="F3866" s="72">
        <v>1.78491</v>
      </c>
      <c r="G3866" s="50">
        <v>118414.09</v>
      </c>
      <c r="H3866" s="50">
        <v>20595.419999999998</v>
      </c>
      <c r="I3866" s="50">
        <v>32821.71</v>
      </c>
      <c r="J3866" s="50">
        <f t="shared" si="60"/>
        <v>171831.22</v>
      </c>
    </row>
    <row r="3867" spans="1:10" x14ac:dyDescent="0.2">
      <c r="A3867" s="5" t="s">
        <v>0</v>
      </c>
      <c r="B3867" s="6" t="s">
        <v>208</v>
      </c>
      <c r="C3867" s="12" t="s">
        <v>4407</v>
      </c>
      <c r="D3867" s="49">
        <v>140</v>
      </c>
      <c r="E3867" s="71">
        <v>1.4454601090000001</v>
      </c>
      <c r="F3867" s="72">
        <v>0.57230999999999999</v>
      </c>
      <c r="G3867" s="50">
        <v>17340.98</v>
      </c>
      <c r="H3867" s="50">
        <v>3595.72</v>
      </c>
      <c r="I3867" s="50">
        <v>1541.16</v>
      </c>
      <c r="J3867" s="50">
        <f t="shared" si="60"/>
        <v>22477.86</v>
      </c>
    </row>
    <row r="3868" spans="1:10" x14ac:dyDescent="0.2">
      <c r="A3868" s="5" t="s">
        <v>0</v>
      </c>
      <c r="B3868" s="6" t="s">
        <v>209</v>
      </c>
      <c r="C3868" s="12" t="s">
        <v>4408</v>
      </c>
      <c r="D3868" s="49">
        <v>147</v>
      </c>
      <c r="E3868" s="71">
        <v>1.0013505359999999</v>
      </c>
      <c r="F3868" s="72">
        <v>2.9773000000000001</v>
      </c>
      <c r="G3868" s="50">
        <v>18208.03</v>
      </c>
      <c r="H3868" s="50">
        <v>2615.5</v>
      </c>
      <c r="I3868" s="50">
        <v>8418.35</v>
      </c>
      <c r="J3868" s="50">
        <f t="shared" si="60"/>
        <v>29241.879999999997</v>
      </c>
    </row>
    <row r="3869" spans="1:10" x14ac:dyDescent="0.2">
      <c r="A3869" s="5" t="s">
        <v>0</v>
      </c>
      <c r="B3869" s="6" t="s">
        <v>210</v>
      </c>
      <c r="C3869" s="12" t="s">
        <v>4409</v>
      </c>
      <c r="D3869" s="49">
        <v>144</v>
      </c>
      <c r="E3869" s="71">
        <v>0.99486396499999996</v>
      </c>
      <c r="F3869" s="72">
        <v>2.4583200000000001</v>
      </c>
      <c r="G3869" s="50">
        <v>17836.43</v>
      </c>
      <c r="H3869" s="50">
        <v>2545.5300000000002</v>
      </c>
      <c r="I3869" s="50">
        <v>6809.07</v>
      </c>
      <c r="J3869" s="50">
        <f t="shared" si="60"/>
        <v>27191.03</v>
      </c>
    </row>
    <row r="3870" spans="1:10" x14ac:dyDescent="0.2">
      <c r="A3870" s="5" t="s">
        <v>0</v>
      </c>
      <c r="B3870" s="6" t="s">
        <v>213</v>
      </c>
      <c r="C3870" s="12" t="s">
        <v>4410</v>
      </c>
      <c r="D3870" s="49">
        <v>270</v>
      </c>
      <c r="E3870" s="71">
        <v>1.0831729109999999</v>
      </c>
      <c r="F3870" s="72">
        <v>1.7553399999999999</v>
      </c>
      <c r="G3870" s="50">
        <v>33443.31</v>
      </c>
      <c r="H3870" s="50">
        <v>5196.53</v>
      </c>
      <c r="I3870" s="50">
        <v>9116.16</v>
      </c>
      <c r="J3870" s="50">
        <f t="shared" si="60"/>
        <v>47756</v>
      </c>
    </row>
    <row r="3871" spans="1:10" x14ac:dyDescent="0.2">
      <c r="A3871" s="5" t="s">
        <v>0</v>
      </c>
      <c r="B3871" s="6" t="s">
        <v>214</v>
      </c>
      <c r="C3871" s="12" t="s">
        <v>4411</v>
      </c>
      <c r="D3871" s="49">
        <v>7034</v>
      </c>
      <c r="E3871" s="71">
        <v>1.3287758700000001</v>
      </c>
      <c r="F3871" s="72">
        <v>2.5212500000000002</v>
      </c>
      <c r="G3871" s="50">
        <v>1019374.38</v>
      </c>
      <c r="H3871" s="50">
        <v>166075.68</v>
      </c>
      <c r="I3871" s="50">
        <v>341118.53</v>
      </c>
      <c r="J3871" s="50">
        <f t="shared" si="60"/>
        <v>1526568.59</v>
      </c>
    </row>
    <row r="3872" spans="1:10" x14ac:dyDescent="0.2">
      <c r="A3872" s="5" t="s">
        <v>0</v>
      </c>
      <c r="B3872" s="6" t="s">
        <v>215</v>
      </c>
      <c r="C3872" s="12" t="s">
        <v>4412</v>
      </c>
      <c r="D3872" s="49">
        <v>138</v>
      </c>
      <c r="E3872" s="71">
        <v>3.0317855420000002</v>
      </c>
      <c r="F3872" s="72">
        <v>0.36037999999999998</v>
      </c>
      <c r="G3872" s="50">
        <v>17093.25</v>
      </c>
      <c r="H3872" s="50">
        <v>7434.12</v>
      </c>
      <c r="I3872" s="50">
        <v>956.59</v>
      </c>
      <c r="J3872" s="50">
        <f t="shared" si="60"/>
        <v>25483.96</v>
      </c>
    </row>
    <row r="3873" spans="1:10" x14ac:dyDescent="0.2">
      <c r="A3873" s="5" t="s">
        <v>0</v>
      </c>
      <c r="B3873" s="6" t="s">
        <v>216</v>
      </c>
      <c r="C3873" s="12" t="s">
        <v>4413</v>
      </c>
      <c r="D3873" s="49">
        <v>337</v>
      </c>
      <c r="E3873" s="71">
        <v>1.759204647</v>
      </c>
      <c r="F3873" s="72">
        <v>1.3250200000000001</v>
      </c>
      <c r="G3873" s="50">
        <v>41742.199999999997</v>
      </c>
      <c r="H3873" s="50">
        <v>10534.12</v>
      </c>
      <c r="I3873" s="50">
        <v>8588.94</v>
      </c>
      <c r="J3873" s="50">
        <f t="shared" si="60"/>
        <v>60865.26</v>
      </c>
    </row>
    <row r="3874" spans="1:10" x14ac:dyDescent="0.2">
      <c r="A3874" s="5" t="s">
        <v>0</v>
      </c>
      <c r="B3874" s="6" t="s">
        <v>217</v>
      </c>
      <c r="C3874" s="12" t="s">
        <v>4414</v>
      </c>
      <c r="D3874" s="49">
        <v>1557</v>
      </c>
      <c r="E3874" s="71">
        <v>1.409832661</v>
      </c>
      <c r="F3874" s="72">
        <v>1.4459200000000001</v>
      </c>
      <c r="G3874" s="50">
        <v>192856.42</v>
      </c>
      <c r="H3874" s="50">
        <v>39003.910000000003</v>
      </c>
      <c r="I3874" s="50">
        <v>43303.19</v>
      </c>
      <c r="J3874" s="50">
        <f t="shared" si="60"/>
        <v>275163.52000000002</v>
      </c>
    </row>
    <row r="3875" spans="1:10" x14ac:dyDescent="0.2">
      <c r="A3875" s="5" t="s">
        <v>0</v>
      </c>
      <c r="B3875" s="6" t="s">
        <v>218</v>
      </c>
      <c r="C3875" s="12" t="s">
        <v>4415</v>
      </c>
      <c r="D3875" s="49">
        <v>104</v>
      </c>
      <c r="E3875" s="71">
        <v>0.99195530099999996</v>
      </c>
      <c r="F3875" s="72">
        <v>3.0855199999999998</v>
      </c>
      <c r="G3875" s="50">
        <v>12881.87</v>
      </c>
      <c r="H3875" s="50">
        <v>1833.06</v>
      </c>
      <c r="I3875" s="50">
        <v>6172.32</v>
      </c>
      <c r="J3875" s="50">
        <f t="shared" si="60"/>
        <v>20887.25</v>
      </c>
    </row>
    <row r="3876" spans="1:10" x14ac:dyDescent="0.2">
      <c r="A3876" s="5" t="s">
        <v>0</v>
      </c>
      <c r="B3876" s="6" t="s">
        <v>219</v>
      </c>
      <c r="C3876" s="12" t="s">
        <v>4416</v>
      </c>
      <c r="D3876" s="49">
        <v>1028</v>
      </c>
      <c r="E3876" s="71">
        <v>1.167973243</v>
      </c>
      <c r="F3876" s="72">
        <v>1.1598299999999999</v>
      </c>
      <c r="G3876" s="50">
        <v>127332.31</v>
      </c>
      <c r="H3876" s="50">
        <v>21334.28</v>
      </c>
      <c r="I3876" s="50">
        <v>22933.72</v>
      </c>
      <c r="J3876" s="50">
        <f t="shared" si="60"/>
        <v>171600.31</v>
      </c>
    </row>
    <row r="3877" spans="1:10" x14ac:dyDescent="0.2">
      <c r="A3877" s="5" t="s">
        <v>0</v>
      </c>
      <c r="B3877" s="6" t="s">
        <v>222</v>
      </c>
      <c r="C3877" s="12" t="s">
        <v>4417</v>
      </c>
      <c r="D3877" s="49">
        <v>393</v>
      </c>
      <c r="E3877" s="71">
        <v>1.2853011350000001</v>
      </c>
      <c r="F3877" s="72">
        <v>3.4408699999999999</v>
      </c>
      <c r="G3877" s="50">
        <v>48678.59</v>
      </c>
      <c r="H3877" s="50">
        <v>8975.31</v>
      </c>
      <c r="I3877" s="50">
        <v>26010.45</v>
      </c>
      <c r="J3877" s="50">
        <f t="shared" si="60"/>
        <v>83664.349999999991</v>
      </c>
    </row>
    <row r="3878" spans="1:10" x14ac:dyDescent="0.2">
      <c r="A3878" s="5" t="s">
        <v>0</v>
      </c>
      <c r="B3878" s="6" t="s">
        <v>223</v>
      </c>
      <c r="C3878" s="12" t="s">
        <v>4418</v>
      </c>
      <c r="D3878" s="49">
        <v>3409</v>
      </c>
      <c r="E3878" s="71">
        <v>1.226471103</v>
      </c>
      <c r="F3878" s="72">
        <v>1.2886200000000001</v>
      </c>
      <c r="G3878" s="50">
        <v>422252.76</v>
      </c>
      <c r="H3878" s="50">
        <v>74291.009999999995</v>
      </c>
      <c r="I3878" s="50">
        <v>84496.54</v>
      </c>
      <c r="J3878" s="50">
        <f t="shared" si="60"/>
        <v>581040.31000000006</v>
      </c>
    </row>
    <row r="3879" spans="1:10" x14ac:dyDescent="0.2">
      <c r="A3879" s="5" t="s">
        <v>0</v>
      </c>
      <c r="B3879" s="6" t="s">
        <v>225</v>
      </c>
      <c r="C3879" s="12" t="s">
        <v>4419</v>
      </c>
      <c r="D3879" s="49">
        <v>954</v>
      </c>
      <c r="E3879" s="71">
        <v>2.056442621</v>
      </c>
      <c r="F3879" s="72">
        <v>0.52873000000000003</v>
      </c>
      <c r="G3879" s="50">
        <v>118166.36</v>
      </c>
      <c r="H3879" s="50">
        <v>34859.160000000003</v>
      </c>
      <c r="I3879" s="50">
        <v>9702.18</v>
      </c>
      <c r="J3879" s="50">
        <f t="shared" si="60"/>
        <v>162727.70000000001</v>
      </c>
    </row>
    <row r="3880" spans="1:10" x14ac:dyDescent="0.2">
      <c r="A3880" s="5" t="s">
        <v>0</v>
      </c>
      <c r="B3880" s="6" t="s">
        <v>226</v>
      </c>
      <c r="C3880" s="12" t="s">
        <v>4420</v>
      </c>
      <c r="D3880" s="49">
        <v>2660</v>
      </c>
      <c r="E3880" s="71">
        <v>1.02975237</v>
      </c>
      <c r="F3880" s="72">
        <v>1.41588</v>
      </c>
      <c r="G3880" s="50">
        <v>329478.53999999998</v>
      </c>
      <c r="H3880" s="50">
        <v>48670.559999999998</v>
      </c>
      <c r="I3880" s="50">
        <v>72442.78</v>
      </c>
      <c r="J3880" s="50">
        <f t="shared" si="60"/>
        <v>450591.88</v>
      </c>
    </row>
    <row r="3881" spans="1:10" x14ac:dyDescent="0.2">
      <c r="A3881" s="5" t="s">
        <v>0</v>
      </c>
      <c r="B3881" s="6" t="s">
        <v>228</v>
      </c>
      <c r="C3881" s="12" t="s">
        <v>4421</v>
      </c>
      <c r="D3881" s="49">
        <v>227</v>
      </c>
      <c r="E3881" s="71">
        <v>2.2534739290000001</v>
      </c>
      <c r="F3881" s="72">
        <v>0.40089999999999998</v>
      </c>
      <c r="G3881" s="50">
        <v>28117.16</v>
      </c>
      <c r="H3881" s="50">
        <v>9089.2999999999993</v>
      </c>
      <c r="I3881" s="50">
        <v>1750.45</v>
      </c>
      <c r="J3881" s="50">
        <f t="shared" si="60"/>
        <v>38956.909999999996</v>
      </c>
    </row>
    <row r="3882" spans="1:10" x14ac:dyDescent="0.2">
      <c r="A3882" s="5" t="s">
        <v>0</v>
      </c>
      <c r="B3882" s="6" t="s">
        <v>229</v>
      </c>
      <c r="C3882" s="12" t="s">
        <v>4422</v>
      </c>
      <c r="D3882" s="49">
        <v>179</v>
      </c>
      <c r="E3882" s="71">
        <v>0.79841390999999995</v>
      </c>
      <c r="F3882" s="72">
        <v>3.8748300000000002</v>
      </c>
      <c r="G3882" s="50">
        <v>22171.68</v>
      </c>
      <c r="H3882" s="50">
        <v>2539.41</v>
      </c>
      <c r="I3882" s="50">
        <v>13341.13</v>
      </c>
      <c r="J3882" s="50">
        <f t="shared" si="60"/>
        <v>38052.22</v>
      </c>
    </row>
    <row r="3883" spans="1:10" x14ac:dyDescent="0.2">
      <c r="A3883" s="5" t="s">
        <v>0</v>
      </c>
      <c r="B3883" s="6" t="s">
        <v>230</v>
      </c>
      <c r="C3883" s="12" t="s">
        <v>4423</v>
      </c>
      <c r="D3883" s="49">
        <v>460</v>
      </c>
      <c r="E3883" s="71">
        <v>0.99367750700000002</v>
      </c>
      <c r="F3883" s="72">
        <v>2.9469400000000001</v>
      </c>
      <c r="G3883" s="50">
        <v>56977.49</v>
      </c>
      <c r="H3883" s="50">
        <v>8121.85</v>
      </c>
      <c r="I3883" s="50">
        <v>26074.51</v>
      </c>
      <c r="J3883" s="50">
        <f t="shared" si="60"/>
        <v>91173.849999999991</v>
      </c>
    </row>
    <row r="3884" spans="1:10" x14ac:dyDescent="0.2">
      <c r="A3884" s="5" t="s">
        <v>0</v>
      </c>
      <c r="B3884" s="6" t="s">
        <v>251</v>
      </c>
      <c r="C3884" s="12" t="s">
        <v>4424</v>
      </c>
      <c r="D3884" s="49">
        <v>352</v>
      </c>
      <c r="E3884" s="71">
        <v>1.4165134749999999</v>
      </c>
      <c r="F3884" s="72">
        <v>0.82115000000000005</v>
      </c>
      <c r="G3884" s="50">
        <v>43600.160000000003</v>
      </c>
      <c r="H3884" s="50">
        <v>8859.6200000000008</v>
      </c>
      <c r="I3884" s="50">
        <v>5559.71</v>
      </c>
      <c r="J3884" s="50">
        <f t="shared" si="60"/>
        <v>58019.490000000005</v>
      </c>
    </row>
    <row r="3885" spans="1:10" x14ac:dyDescent="0.2">
      <c r="A3885" s="5" t="s">
        <v>0</v>
      </c>
      <c r="B3885" s="6" t="s">
        <v>231</v>
      </c>
      <c r="C3885" s="12" t="s">
        <v>4425</v>
      </c>
      <c r="D3885" s="49">
        <v>255</v>
      </c>
      <c r="E3885" s="71">
        <v>1.505210253</v>
      </c>
      <c r="F3885" s="72">
        <v>0.87727999999999995</v>
      </c>
      <c r="G3885" s="50">
        <v>31585.35</v>
      </c>
      <c r="H3885" s="50">
        <v>6820.08</v>
      </c>
      <c r="I3885" s="50">
        <v>4302.9399999999996</v>
      </c>
      <c r="J3885" s="50">
        <f t="shared" si="60"/>
        <v>42708.37</v>
      </c>
    </row>
    <row r="3886" spans="1:10" x14ac:dyDescent="0.2">
      <c r="A3886" s="5" t="s">
        <v>0</v>
      </c>
      <c r="B3886" s="6" t="s">
        <v>232</v>
      </c>
      <c r="C3886" s="12" t="s">
        <v>4426</v>
      </c>
      <c r="D3886" s="49">
        <v>142</v>
      </c>
      <c r="E3886" s="71">
        <v>1.052488136</v>
      </c>
      <c r="F3886" s="72">
        <v>1.6770099999999999</v>
      </c>
      <c r="G3886" s="50">
        <v>17588.71</v>
      </c>
      <c r="H3886" s="50">
        <v>2655.57</v>
      </c>
      <c r="I3886" s="50">
        <v>4580.4799999999996</v>
      </c>
      <c r="J3886" s="50">
        <f t="shared" si="60"/>
        <v>24824.76</v>
      </c>
    </row>
    <row r="3887" spans="1:10" x14ac:dyDescent="0.2">
      <c r="A3887" s="5" t="s">
        <v>0</v>
      </c>
      <c r="B3887" s="6" t="s">
        <v>233</v>
      </c>
      <c r="C3887" s="12" t="s">
        <v>4427</v>
      </c>
      <c r="D3887" s="49">
        <v>195</v>
      </c>
      <c r="E3887" s="71">
        <v>0.87001589300000004</v>
      </c>
      <c r="F3887" s="72">
        <v>8.9579199999999997</v>
      </c>
      <c r="G3887" s="50">
        <v>24153.51</v>
      </c>
      <c r="H3887" s="50">
        <v>3014.49</v>
      </c>
      <c r="I3887" s="50">
        <v>33599.19</v>
      </c>
      <c r="J3887" s="50">
        <f t="shared" si="60"/>
        <v>60767.19</v>
      </c>
    </row>
    <row r="3888" spans="1:10" x14ac:dyDescent="0.2">
      <c r="A3888" s="5" t="s">
        <v>0</v>
      </c>
      <c r="B3888" s="6" t="s">
        <v>234</v>
      </c>
      <c r="C3888" s="12" t="s">
        <v>4428</v>
      </c>
      <c r="D3888" s="49">
        <v>225</v>
      </c>
      <c r="E3888" s="71">
        <v>1.0021038040000001</v>
      </c>
      <c r="F3888" s="72">
        <v>3.0786500000000001</v>
      </c>
      <c r="G3888" s="50">
        <v>27869.43</v>
      </c>
      <c r="H3888" s="50">
        <v>4006.33</v>
      </c>
      <c r="I3888" s="50">
        <v>13323.85</v>
      </c>
      <c r="J3888" s="50">
        <f t="shared" si="60"/>
        <v>45199.61</v>
      </c>
    </row>
    <row r="3889" spans="1:10" x14ac:dyDescent="0.2">
      <c r="A3889" s="5" t="s">
        <v>0</v>
      </c>
      <c r="B3889" s="6" t="s">
        <v>235</v>
      </c>
      <c r="C3889" s="12" t="s">
        <v>4429</v>
      </c>
      <c r="D3889" s="49">
        <v>585</v>
      </c>
      <c r="E3889" s="71">
        <v>1.3957182159999999</v>
      </c>
      <c r="F3889" s="72">
        <v>2.8761999999999999</v>
      </c>
      <c r="G3889" s="50">
        <v>72460.509999999995</v>
      </c>
      <c r="H3889" s="50">
        <v>14507.93</v>
      </c>
      <c r="I3889" s="50">
        <v>32363.98</v>
      </c>
      <c r="J3889" s="50">
        <f t="shared" si="60"/>
        <v>119332.42</v>
      </c>
    </row>
    <row r="3890" spans="1:10" x14ac:dyDescent="0.2">
      <c r="A3890" s="5" t="s">
        <v>0</v>
      </c>
      <c r="B3890" s="6" t="s">
        <v>236</v>
      </c>
      <c r="C3890" s="12" t="s">
        <v>4430</v>
      </c>
      <c r="D3890" s="49">
        <v>232</v>
      </c>
      <c r="E3890" s="71">
        <v>1.0339478019999999</v>
      </c>
      <c r="F3890" s="72">
        <v>2.5255800000000002</v>
      </c>
      <c r="G3890" s="50">
        <v>28736.48</v>
      </c>
      <c r="H3890" s="50">
        <v>4262.25</v>
      </c>
      <c r="I3890" s="50">
        <v>11270.32</v>
      </c>
      <c r="J3890" s="50">
        <f t="shared" si="60"/>
        <v>44269.049999999996</v>
      </c>
    </row>
    <row r="3891" spans="1:10" x14ac:dyDescent="0.2">
      <c r="A3891" s="5" t="s">
        <v>0</v>
      </c>
      <c r="B3891" s="6" t="s">
        <v>252</v>
      </c>
      <c r="C3891" s="12" t="s">
        <v>4431</v>
      </c>
      <c r="D3891" s="49">
        <v>931</v>
      </c>
      <c r="E3891" s="71">
        <v>0.97740211200000005</v>
      </c>
      <c r="F3891" s="72">
        <v>2.00874</v>
      </c>
      <c r="G3891" s="50">
        <v>115317.49</v>
      </c>
      <c r="H3891" s="50">
        <v>16168.69</v>
      </c>
      <c r="I3891" s="50">
        <v>35971.660000000003</v>
      </c>
      <c r="J3891" s="50">
        <f t="shared" si="60"/>
        <v>167457.84</v>
      </c>
    </row>
    <row r="3892" spans="1:10" x14ac:dyDescent="0.2">
      <c r="A3892" s="5" t="s">
        <v>0</v>
      </c>
      <c r="B3892" s="6" t="s">
        <v>237</v>
      </c>
      <c r="C3892" s="12" t="s">
        <v>4432</v>
      </c>
      <c r="D3892" s="49">
        <v>801</v>
      </c>
      <c r="E3892" s="71">
        <v>1.1754520589999999</v>
      </c>
      <c r="F3892" s="72">
        <v>1.39808</v>
      </c>
      <c r="G3892" s="50">
        <v>99215.15</v>
      </c>
      <c r="H3892" s="50">
        <v>16729.75</v>
      </c>
      <c r="I3892" s="50">
        <v>21540.29</v>
      </c>
      <c r="J3892" s="50">
        <f t="shared" si="60"/>
        <v>137485.19</v>
      </c>
    </row>
    <row r="3893" spans="1:10" x14ac:dyDescent="0.2">
      <c r="A3893" s="5" t="s">
        <v>0</v>
      </c>
      <c r="B3893" s="6" t="s">
        <v>238</v>
      </c>
      <c r="C3893" s="12" t="s">
        <v>4433</v>
      </c>
      <c r="D3893" s="49">
        <v>1347</v>
      </c>
      <c r="E3893" s="71">
        <v>1.4244628130000001</v>
      </c>
      <c r="F3893" s="72">
        <v>2.1878600000000001</v>
      </c>
      <c r="G3893" s="50">
        <v>166844.95000000001</v>
      </c>
      <c r="H3893" s="50">
        <v>34093.43</v>
      </c>
      <c r="I3893" s="50">
        <v>56685.78</v>
      </c>
      <c r="J3893" s="50">
        <f t="shared" si="60"/>
        <v>257624.16</v>
      </c>
    </row>
    <row r="3894" spans="1:10" x14ac:dyDescent="0.2">
      <c r="A3894" s="5" t="s">
        <v>0</v>
      </c>
      <c r="B3894" s="6" t="s">
        <v>239</v>
      </c>
      <c r="C3894" s="12" t="s">
        <v>4434</v>
      </c>
      <c r="D3894" s="49">
        <v>109</v>
      </c>
      <c r="E3894" s="71">
        <v>1.1901805620000001</v>
      </c>
      <c r="F3894" s="72">
        <v>8.0834799999999998</v>
      </c>
      <c r="G3894" s="50">
        <v>13501.19</v>
      </c>
      <c r="H3894" s="50">
        <v>2305.11</v>
      </c>
      <c r="I3894" s="50">
        <v>16947.740000000002</v>
      </c>
      <c r="J3894" s="50">
        <f t="shared" si="60"/>
        <v>32754.04</v>
      </c>
    </row>
    <row r="3895" spans="1:10" x14ac:dyDescent="0.2">
      <c r="A3895" s="5" t="s">
        <v>0</v>
      </c>
      <c r="B3895" s="6" t="s">
        <v>240</v>
      </c>
      <c r="C3895" s="12" t="s">
        <v>4435</v>
      </c>
      <c r="D3895" s="49">
        <v>14740</v>
      </c>
      <c r="E3895" s="71">
        <v>1.4753240999999999</v>
      </c>
      <c r="F3895" s="72">
        <v>1.1739200000000001</v>
      </c>
      <c r="G3895" s="50">
        <v>2136135.69</v>
      </c>
      <c r="H3895" s="50">
        <v>386399.77</v>
      </c>
      <c r="I3895" s="50">
        <v>332830.43</v>
      </c>
      <c r="J3895" s="50">
        <f t="shared" si="60"/>
        <v>2855365.89</v>
      </c>
    </row>
    <row r="3896" spans="1:10" x14ac:dyDescent="0.2">
      <c r="A3896" s="5" t="s">
        <v>0</v>
      </c>
      <c r="B3896" s="6" t="s">
        <v>241</v>
      </c>
      <c r="C3896" s="12" t="s">
        <v>4436</v>
      </c>
      <c r="D3896" s="49">
        <v>635</v>
      </c>
      <c r="E3896" s="71">
        <v>1.096522628</v>
      </c>
      <c r="F3896" s="72">
        <v>2.0335899999999998</v>
      </c>
      <c r="G3896" s="50">
        <v>78653.710000000006</v>
      </c>
      <c r="H3896" s="50">
        <v>12372.1</v>
      </c>
      <c r="I3896" s="50">
        <v>24838.43</v>
      </c>
      <c r="J3896" s="50">
        <f t="shared" si="60"/>
        <v>115864.24000000002</v>
      </c>
    </row>
    <row r="3897" spans="1:10" x14ac:dyDescent="0.2">
      <c r="A3897" s="5" t="s">
        <v>0</v>
      </c>
      <c r="B3897" s="6" t="s">
        <v>242</v>
      </c>
      <c r="C3897" s="12" t="s">
        <v>4437</v>
      </c>
      <c r="D3897" s="49">
        <v>554</v>
      </c>
      <c r="E3897" s="71">
        <v>1.4429129780000001</v>
      </c>
      <c r="F3897" s="72">
        <v>0.83679999999999999</v>
      </c>
      <c r="G3897" s="50">
        <v>68620.72</v>
      </c>
      <c r="H3897" s="50">
        <v>14203.71</v>
      </c>
      <c r="I3897" s="50">
        <v>8916.99</v>
      </c>
      <c r="J3897" s="50">
        <f t="shared" si="60"/>
        <v>91741.42</v>
      </c>
    </row>
    <row r="3898" spans="1:10" x14ac:dyDescent="0.2">
      <c r="A3898" s="5" t="s">
        <v>0</v>
      </c>
      <c r="B3898" s="6" t="s">
        <v>243</v>
      </c>
      <c r="C3898" s="12" t="s">
        <v>4438</v>
      </c>
      <c r="D3898" s="49">
        <v>1074</v>
      </c>
      <c r="E3898" s="71">
        <v>1.458534209</v>
      </c>
      <c r="F3898" s="72">
        <v>0.76378000000000001</v>
      </c>
      <c r="G3898" s="50">
        <v>133030.06</v>
      </c>
      <c r="H3898" s="50">
        <v>27833.82</v>
      </c>
      <c r="I3898" s="50">
        <v>15778.28</v>
      </c>
      <c r="J3898" s="50">
        <f t="shared" si="60"/>
        <v>176642.16</v>
      </c>
    </row>
    <row r="3899" spans="1:10" x14ac:dyDescent="0.2">
      <c r="A3899" s="5" t="s">
        <v>0</v>
      </c>
      <c r="B3899" s="6" t="s">
        <v>253</v>
      </c>
      <c r="C3899" s="12" t="s">
        <v>4439</v>
      </c>
      <c r="D3899" s="49">
        <v>190</v>
      </c>
      <c r="E3899" s="71">
        <v>1.012846701</v>
      </c>
      <c r="F3899" s="72">
        <v>1.7415700000000001</v>
      </c>
      <c r="G3899" s="50">
        <v>23534.18</v>
      </c>
      <c r="H3899" s="50">
        <v>3419.39</v>
      </c>
      <c r="I3899" s="50">
        <v>6364.75</v>
      </c>
      <c r="J3899" s="50">
        <f t="shared" si="60"/>
        <v>33318.32</v>
      </c>
    </row>
    <row r="3900" spans="1:10" x14ac:dyDescent="0.2">
      <c r="A3900" s="5" t="s">
        <v>0</v>
      </c>
      <c r="B3900" s="6" t="s">
        <v>254</v>
      </c>
      <c r="C3900" s="12" t="s">
        <v>4440</v>
      </c>
      <c r="D3900" s="49">
        <v>469</v>
      </c>
      <c r="E3900" s="71">
        <v>1.237851153</v>
      </c>
      <c r="F3900" s="72">
        <v>1.1710199999999999</v>
      </c>
      <c r="G3900" s="50">
        <v>58092.27</v>
      </c>
      <c r="H3900" s="50">
        <v>10315.57</v>
      </c>
      <c r="I3900" s="50">
        <v>10563.9</v>
      </c>
      <c r="J3900" s="50">
        <f t="shared" si="60"/>
        <v>78971.739999999991</v>
      </c>
    </row>
    <row r="3901" spans="1:10" x14ac:dyDescent="0.2">
      <c r="A3901" s="5" t="s">
        <v>0</v>
      </c>
      <c r="B3901" s="6" t="s">
        <v>255</v>
      </c>
      <c r="C3901" s="12" t="s">
        <v>4441</v>
      </c>
      <c r="D3901" s="49">
        <v>98</v>
      </c>
      <c r="E3901" s="71">
        <v>0.95396967200000005</v>
      </c>
      <c r="F3901" s="72">
        <v>1.72726</v>
      </c>
      <c r="G3901" s="50">
        <v>12138.68</v>
      </c>
      <c r="H3901" s="50">
        <v>1661.16</v>
      </c>
      <c r="I3901" s="50">
        <v>3255.9</v>
      </c>
      <c r="J3901" s="50">
        <f t="shared" si="60"/>
        <v>17055.740000000002</v>
      </c>
    </row>
    <row r="3902" spans="1:10" x14ac:dyDescent="0.2">
      <c r="A3902" s="5" t="s">
        <v>0</v>
      </c>
      <c r="B3902" s="6" t="s">
        <v>257</v>
      </c>
      <c r="C3902" s="12" t="s">
        <v>4442</v>
      </c>
      <c r="D3902" s="49">
        <v>93</v>
      </c>
      <c r="E3902" s="71">
        <v>0.94135355099999996</v>
      </c>
      <c r="F3902" s="72">
        <v>2.9318399999999998</v>
      </c>
      <c r="G3902" s="50">
        <v>11519.36</v>
      </c>
      <c r="H3902" s="50">
        <v>1555.56</v>
      </c>
      <c r="I3902" s="50">
        <v>5244.57</v>
      </c>
      <c r="J3902" s="50">
        <f t="shared" si="60"/>
        <v>18319.489999999998</v>
      </c>
    </row>
    <row r="3903" spans="1:10" x14ac:dyDescent="0.2">
      <c r="A3903" s="5" t="s">
        <v>0</v>
      </c>
      <c r="B3903" s="6" t="s">
        <v>341</v>
      </c>
      <c r="C3903" s="12" t="s">
        <v>4443</v>
      </c>
      <c r="D3903" s="49">
        <v>291</v>
      </c>
      <c r="E3903" s="71">
        <v>1.80779037</v>
      </c>
      <c r="F3903" s="72">
        <v>0.90622999999999998</v>
      </c>
      <c r="G3903" s="50">
        <v>36044.449999999997</v>
      </c>
      <c r="H3903" s="50">
        <v>9347.4500000000007</v>
      </c>
      <c r="I3903" s="50">
        <v>5072.46</v>
      </c>
      <c r="J3903" s="50">
        <f t="shared" si="60"/>
        <v>50464.359999999993</v>
      </c>
    </row>
    <row r="3904" spans="1:10" x14ac:dyDescent="0.2">
      <c r="A3904" s="5" t="s">
        <v>0</v>
      </c>
      <c r="B3904" s="6" t="s">
        <v>259</v>
      </c>
      <c r="C3904" s="12" t="s">
        <v>4444</v>
      </c>
      <c r="D3904" s="49">
        <v>260</v>
      </c>
      <c r="E3904" s="71">
        <v>1.1165749270000001</v>
      </c>
      <c r="F3904" s="72">
        <v>13.83169</v>
      </c>
      <c r="G3904" s="50">
        <v>32204.67</v>
      </c>
      <c r="H3904" s="50">
        <v>5158.38</v>
      </c>
      <c r="I3904" s="50">
        <v>69172.84</v>
      </c>
      <c r="J3904" s="50">
        <f t="shared" si="60"/>
        <v>106535.88999999998</v>
      </c>
    </row>
    <row r="3905" spans="1:10" x14ac:dyDescent="0.2">
      <c r="A3905" s="5" t="s">
        <v>0</v>
      </c>
      <c r="B3905" s="6" t="s">
        <v>260</v>
      </c>
      <c r="C3905" s="12" t="s">
        <v>4445</v>
      </c>
      <c r="D3905" s="49">
        <v>1787</v>
      </c>
      <c r="E3905" s="71">
        <v>1.1582436840000001</v>
      </c>
      <c r="F3905" s="72">
        <v>1.1408100000000001</v>
      </c>
      <c r="G3905" s="50">
        <v>221345.17</v>
      </c>
      <c r="H3905" s="50">
        <v>36777.01</v>
      </c>
      <c r="I3905" s="50">
        <v>39212.53</v>
      </c>
      <c r="J3905" s="50">
        <f t="shared" si="60"/>
        <v>297334.71000000002</v>
      </c>
    </row>
    <row r="3906" spans="1:10" x14ac:dyDescent="0.2">
      <c r="A3906" s="5" t="s">
        <v>0</v>
      </c>
      <c r="B3906" s="6" t="s">
        <v>342</v>
      </c>
      <c r="C3906" s="12" t="s">
        <v>4446</v>
      </c>
      <c r="D3906" s="49">
        <v>202</v>
      </c>
      <c r="E3906" s="71">
        <v>1.2416278620000001</v>
      </c>
      <c r="F3906" s="72">
        <v>4.2192699999999999</v>
      </c>
      <c r="G3906" s="50">
        <v>25020.55</v>
      </c>
      <c r="H3906" s="50">
        <v>4456.51</v>
      </c>
      <c r="I3906" s="50">
        <v>16393.650000000001</v>
      </c>
      <c r="J3906" s="50">
        <f t="shared" si="60"/>
        <v>45870.71</v>
      </c>
    </row>
    <row r="3907" spans="1:10" x14ac:dyDescent="0.2">
      <c r="A3907" s="5" t="s">
        <v>0</v>
      </c>
      <c r="B3907" s="6" t="s">
        <v>261</v>
      </c>
      <c r="C3907" s="12" t="s">
        <v>4447</v>
      </c>
      <c r="D3907" s="49">
        <v>961</v>
      </c>
      <c r="E3907" s="71">
        <v>0.92837678700000004</v>
      </c>
      <c r="F3907" s="72">
        <v>1.44004</v>
      </c>
      <c r="G3907" s="50">
        <v>119033.41</v>
      </c>
      <c r="H3907" s="50">
        <v>15852.57</v>
      </c>
      <c r="I3907" s="50">
        <v>26618.59</v>
      </c>
      <c r="J3907" s="50">
        <f t="shared" ref="J3907:J3970" si="61">SUM(G3907:I3907)</f>
        <v>161504.57</v>
      </c>
    </row>
    <row r="3908" spans="1:10" x14ac:dyDescent="0.2">
      <c r="A3908" s="5" t="s">
        <v>0</v>
      </c>
      <c r="B3908" s="6" t="s">
        <v>262</v>
      </c>
      <c r="C3908" s="12" t="s">
        <v>4448</v>
      </c>
      <c r="D3908" s="49">
        <v>172</v>
      </c>
      <c r="E3908" s="71">
        <v>0.985747233</v>
      </c>
      <c r="F3908" s="72">
        <v>1.6746000000000001</v>
      </c>
      <c r="G3908" s="50">
        <v>21304.63</v>
      </c>
      <c r="H3908" s="50">
        <v>3012.63</v>
      </c>
      <c r="I3908" s="50">
        <v>5540.21</v>
      </c>
      <c r="J3908" s="50">
        <f t="shared" si="61"/>
        <v>29857.47</v>
      </c>
    </row>
    <row r="3909" spans="1:10" x14ac:dyDescent="0.2">
      <c r="A3909" s="5" t="s">
        <v>0</v>
      </c>
      <c r="B3909" s="6" t="s">
        <v>263</v>
      </c>
      <c r="C3909" s="12" t="s">
        <v>4449</v>
      </c>
      <c r="D3909" s="49">
        <v>212</v>
      </c>
      <c r="E3909" s="71">
        <v>0.90535947800000005</v>
      </c>
      <c r="F3909" s="72">
        <v>3.01233</v>
      </c>
      <c r="G3909" s="50">
        <v>26259.200000000001</v>
      </c>
      <c r="H3909" s="50">
        <v>3410.43</v>
      </c>
      <c r="I3909" s="50">
        <v>12283.59</v>
      </c>
      <c r="J3909" s="50">
        <f t="shared" si="61"/>
        <v>41953.22</v>
      </c>
    </row>
    <row r="3910" spans="1:10" x14ac:dyDescent="0.2">
      <c r="A3910" s="5" t="s">
        <v>0</v>
      </c>
      <c r="B3910" s="6" t="s">
        <v>264</v>
      </c>
      <c r="C3910" s="12" t="s">
        <v>4450</v>
      </c>
      <c r="D3910" s="49">
        <v>134</v>
      </c>
      <c r="E3910" s="71">
        <v>0.82521620600000001</v>
      </c>
      <c r="F3910" s="72">
        <v>2.8981400000000002</v>
      </c>
      <c r="G3910" s="50">
        <v>16597.79</v>
      </c>
      <c r="H3910" s="50">
        <v>1964.83</v>
      </c>
      <c r="I3910" s="50">
        <v>7469.84</v>
      </c>
      <c r="J3910" s="50">
        <f t="shared" si="61"/>
        <v>26032.460000000003</v>
      </c>
    </row>
    <row r="3911" spans="1:10" x14ac:dyDescent="0.2">
      <c r="A3911" s="5" t="s">
        <v>0</v>
      </c>
      <c r="B3911" s="6" t="s">
        <v>265</v>
      </c>
      <c r="C3911" s="12" t="s">
        <v>4451</v>
      </c>
      <c r="D3911" s="49">
        <v>792</v>
      </c>
      <c r="E3911" s="71">
        <v>1.0966477569999999</v>
      </c>
      <c r="F3911" s="72">
        <v>1.2311000000000001</v>
      </c>
      <c r="G3911" s="50">
        <v>98100.38</v>
      </c>
      <c r="H3911" s="50">
        <v>15432.78</v>
      </c>
      <c r="I3911" s="50">
        <v>18754.5</v>
      </c>
      <c r="J3911" s="50">
        <f t="shared" si="61"/>
        <v>132287.66</v>
      </c>
    </row>
    <row r="3912" spans="1:10" x14ac:dyDescent="0.2">
      <c r="A3912" s="5" t="s">
        <v>0</v>
      </c>
      <c r="B3912" s="6" t="s">
        <v>266</v>
      </c>
      <c r="C3912" s="12" t="s">
        <v>4452</v>
      </c>
      <c r="D3912" s="49">
        <v>1009</v>
      </c>
      <c r="E3912" s="71">
        <v>1.559569459</v>
      </c>
      <c r="F3912" s="72">
        <v>0.82515000000000005</v>
      </c>
      <c r="G3912" s="50">
        <v>124978.89</v>
      </c>
      <c r="H3912" s="50">
        <v>27960.69</v>
      </c>
      <c r="I3912" s="50">
        <v>16014.42</v>
      </c>
      <c r="J3912" s="50">
        <f t="shared" si="61"/>
        <v>168954</v>
      </c>
    </row>
    <row r="3913" spans="1:10" x14ac:dyDescent="0.2">
      <c r="A3913" s="5" t="s">
        <v>0</v>
      </c>
      <c r="B3913" s="6" t="s">
        <v>267</v>
      </c>
      <c r="C3913" s="12" t="s">
        <v>4453</v>
      </c>
      <c r="D3913" s="49">
        <v>205</v>
      </c>
      <c r="E3913" s="71">
        <v>1.4148011709999999</v>
      </c>
      <c r="F3913" s="72">
        <v>3.31474</v>
      </c>
      <c r="G3913" s="50">
        <v>25392.15</v>
      </c>
      <c r="H3913" s="50">
        <v>5153.49</v>
      </c>
      <c r="I3913" s="50">
        <v>13070.44</v>
      </c>
      <c r="J3913" s="50">
        <f t="shared" si="61"/>
        <v>43616.08</v>
      </c>
    </row>
    <row r="3914" spans="1:10" x14ac:dyDescent="0.2">
      <c r="A3914" s="5" t="s">
        <v>0</v>
      </c>
      <c r="B3914" s="6" t="s">
        <v>268</v>
      </c>
      <c r="C3914" s="12" t="s">
        <v>4454</v>
      </c>
      <c r="D3914" s="49">
        <v>2163</v>
      </c>
      <c r="E3914" s="71">
        <v>1.0974605310000001</v>
      </c>
      <c r="F3914" s="72">
        <v>1.3606199999999999</v>
      </c>
      <c r="G3914" s="50">
        <v>267918.07</v>
      </c>
      <c r="H3914" s="50">
        <v>42179.11</v>
      </c>
      <c r="I3914" s="50">
        <v>56608.34</v>
      </c>
      <c r="J3914" s="50">
        <f t="shared" si="61"/>
        <v>366705.52</v>
      </c>
    </row>
    <row r="3915" spans="1:10" x14ac:dyDescent="0.2">
      <c r="A3915" s="5" t="s">
        <v>0</v>
      </c>
      <c r="B3915" s="6" t="s">
        <v>271</v>
      </c>
      <c r="C3915" s="12" t="s">
        <v>4455</v>
      </c>
      <c r="D3915" s="49">
        <v>428</v>
      </c>
      <c r="E3915" s="71">
        <v>0.98997431800000002</v>
      </c>
      <c r="F3915" s="72">
        <v>1.4871300000000001</v>
      </c>
      <c r="G3915" s="50">
        <v>53013.84</v>
      </c>
      <c r="H3915" s="50">
        <v>7528.69</v>
      </c>
      <c r="I3915" s="50">
        <v>12242.77</v>
      </c>
      <c r="J3915" s="50">
        <f t="shared" si="61"/>
        <v>72785.3</v>
      </c>
    </row>
    <row r="3916" spans="1:10" x14ac:dyDescent="0.2">
      <c r="A3916" s="5" t="s">
        <v>0</v>
      </c>
      <c r="B3916" s="6" t="s">
        <v>273</v>
      </c>
      <c r="C3916" s="12" t="s">
        <v>4456</v>
      </c>
      <c r="D3916" s="49">
        <v>265</v>
      </c>
      <c r="E3916" s="71">
        <v>3.1119622069999999</v>
      </c>
      <c r="F3916" s="72">
        <v>0.32915</v>
      </c>
      <c r="G3916" s="50">
        <v>32823.980000000003</v>
      </c>
      <c r="H3916" s="50">
        <v>14653.19</v>
      </c>
      <c r="I3916" s="50">
        <v>1677.75</v>
      </c>
      <c r="J3916" s="50">
        <f t="shared" si="61"/>
        <v>49154.920000000006</v>
      </c>
    </row>
    <row r="3917" spans="1:10" x14ac:dyDescent="0.2">
      <c r="A3917" s="5" t="s">
        <v>0</v>
      </c>
      <c r="B3917" s="6" t="s">
        <v>274</v>
      </c>
      <c r="C3917" s="12" t="s">
        <v>4457</v>
      </c>
      <c r="D3917" s="49">
        <v>462</v>
      </c>
      <c r="E3917" s="71">
        <v>1.311760429</v>
      </c>
      <c r="F3917" s="72">
        <v>1.64194</v>
      </c>
      <c r="G3917" s="50">
        <v>57225.22</v>
      </c>
      <c r="H3917" s="50">
        <v>10768.33</v>
      </c>
      <c r="I3917" s="50">
        <v>14591.04</v>
      </c>
      <c r="J3917" s="50">
        <f t="shared" si="61"/>
        <v>82584.59</v>
      </c>
    </row>
    <row r="3918" spans="1:10" x14ac:dyDescent="0.2">
      <c r="A3918" s="5" t="s">
        <v>0</v>
      </c>
      <c r="B3918" s="6" t="s">
        <v>275</v>
      </c>
      <c r="C3918" s="12" t="s">
        <v>4458</v>
      </c>
      <c r="D3918" s="49">
        <v>353</v>
      </c>
      <c r="E3918" s="71">
        <v>1.0556367550000001</v>
      </c>
      <c r="F3918" s="72">
        <v>1.1490100000000001</v>
      </c>
      <c r="G3918" s="50">
        <v>43724.03</v>
      </c>
      <c r="H3918" s="50">
        <v>6621.27</v>
      </c>
      <c r="I3918" s="50">
        <v>7801.63</v>
      </c>
      <c r="J3918" s="50">
        <f t="shared" si="61"/>
        <v>58146.93</v>
      </c>
    </row>
    <row r="3919" spans="1:10" x14ac:dyDescent="0.2">
      <c r="A3919" s="5" t="s">
        <v>0</v>
      </c>
      <c r="B3919" s="6" t="s">
        <v>276</v>
      </c>
      <c r="C3919" s="12" t="s">
        <v>4459</v>
      </c>
      <c r="D3919" s="49">
        <v>203</v>
      </c>
      <c r="E3919" s="71">
        <v>0.89223346000000003</v>
      </c>
      <c r="F3919" s="72">
        <v>10.998010000000001</v>
      </c>
      <c r="G3919" s="50">
        <v>25144.42</v>
      </c>
      <c r="H3919" s="50">
        <v>3218.3</v>
      </c>
      <c r="I3919" s="50">
        <v>42943.48</v>
      </c>
      <c r="J3919" s="50">
        <f t="shared" si="61"/>
        <v>71306.2</v>
      </c>
    </row>
    <row r="3920" spans="1:10" x14ac:dyDescent="0.2">
      <c r="A3920" s="5" t="s">
        <v>0</v>
      </c>
      <c r="B3920" s="6" t="s">
        <v>277</v>
      </c>
      <c r="C3920" s="12" t="s">
        <v>4460</v>
      </c>
      <c r="D3920" s="49">
        <v>298</v>
      </c>
      <c r="E3920" s="71">
        <v>1.0333827769999999</v>
      </c>
      <c r="F3920" s="72">
        <v>6.0064099999999998</v>
      </c>
      <c r="G3920" s="50">
        <v>36911.5</v>
      </c>
      <c r="H3920" s="50">
        <v>5471.79</v>
      </c>
      <c r="I3920" s="50">
        <v>34428.51</v>
      </c>
      <c r="J3920" s="50">
        <f t="shared" si="61"/>
        <v>76811.8</v>
      </c>
    </row>
    <row r="3921" spans="1:10" x14ac:dyDescent="0.2">
      <c r="A3921" s="5" t="s">
        <v>0</v>
      </c>
      <c r="B3921" s="6" t="s">
        <v>278</v>
      </c>
      <c r="C3921" s="12" t="s">
        <v>4461</v>
      </c>
      <c r="D3921" s="49">
        <v>626</v>
      </c>
      <c r="E3921" s="71">
        <v>1.173115103</v>
      </c>
      <c r="F3921" s="72">
        <v>1.4903900000000001</v>
      </c>
      <c r="G3921" s="50">
        <v>77538.94</v>
      </c>
      <c r="H3921" s="50">
        <v>13048.69</v>
      </c>
      <c r="I3921" s="50">
        <v>17945.740000000002</v>
      </c>
      <c r="J3921" s="50">
        <f t="shared" si="61"/>
        <v>108533.37000000001</v>
      </c>
    </row>
    <row r="3922" spans="1:10" x14ac:dyDescent="0.2">
      <c r="A3922" s="5" t="s">
        <v>0</v>
      </c>
      <c r="B3922" s="6" t="s">
        <v>279</v>
      </c>
      <c r="C3922" s="12" t="s">
        <v>4462</v>
      </c>
      <c r="D3922" s="49">
        <v>191</v>
      </c>
      <c r="E3922" s="71">
        <v>1.0453952120000001</v>
      </c>
      <c r="F3922" s="72">
        <v>1.7424500000000001</v>
      </c>
      <c r="G3922" s="50">
        <v>23658.05</v>
      </c>
      <c r="H3922" s="50">
        <v>3547.85</v>
      </c>
      <c r="I3922" s="50">
        <v>6401.49</v>
      </c>
      <c r="J3922" s="50">
        <f t="shared" si="61"/>
        <v>33607.39</v>
      </c>
    </row>
    <row r="3923" spans="1:10" x14ac:dyDescent="0.2">
      <c r="A3923" s="5" t="s">
        <v>0</v>
      </c>
      <c r="B3923" s="6" t="s">
        <v>280</v>
      </c>
      <c r="C3923" s="12" t="s">
        <v>4463</v>
      </c>
      <c r="D3923" s="49">
        <v>301</v>
      </c>
      <c r="E3923" s="71">
        <v>1.101214962</v>
      </c>
      <c r="F3923" s="72">
        <v>1.1462600000000001</v>
      </c>
      <c r="G3923" s="50">
        <v>37283.089999999997</v>
      </c>
      <c r="H3923" s="50">
        <v>5889.66</v>
      </c>
      <c r="I3923" s="50">
        <v>6636.46</v>
      </c>
      <c r="J3923" s="50">
        <f t="shared" si="61"/>
        <v>49809.21</v>
      </c>
    </row>
    <row r="3924" spans="1:10" x14ac:dyDescent="0.2">
      <c r="A3924" s="5" t="s">
        <v>0</v>
      </c>
      <c r="B3924" s="6" t="s">
        <v>281</v>
      </c>
      <c r="C3924" s="12" t="s">
        <v>4464</v>
      </c>
      <c r="D3924" s="49">
        <v>2939</v>
      </c>
      <c r="E3924" s="71">
        <v>1.723449147</v>
      </c>
      <c r="F3924" s="72">
        <v>0.65530999999999995</v>
      </c>
      <c r="G3924" s="50">
        <v>364036.62</v>
      </c>
      <c r="H3924" s="50">
        <v>90001.55</v>
      </c>
      <c r="I3924" s="50">
        <v>37045.33</v>
      </c>
      <c r="J3924" s="50">
        <f t="shared" si="61"/>
        <v>491083.5</v>
      </c>
    </row>
    <row r="3925" spans="1:10" x14ac:dyDescent="0.2">
      <c r="A3925" s="5" t="s">
        <v>0</v>
      </c>
      <c r="B3925" s="6" t="s">
        <v>282</v>
      </c>
      <c r="C3925" s="12" t="s">
        <v>4465</v>
      </c>
      <c r="D3925" s="49">
        <v>2604</v>
      </c>
      <c r="E3925" s="71">
        <v>1.069912507</v>
      </c>
      <c r="F3925" s="72">
        <v>1.3752500000000001</v>
      </c>
      <c r="G3925" s="50">
        <v>322542.15000000002</v>
      </c>
      <c r="H3925" s="50">
        <v>49504.1</v>
      </c>
      <c r="I3925" s="50">
        <v>68882.62</v>
      </c>
      <c r="J3925" s="50">
        <f t="shared" si="61"/>
        <v>440928.87</v>
      </c>
    </row>
    <row r="3926" spans="1:10" x14ac:dyDescent="0.2">
      <c r="A3926" s="5" t="s">
        <v>0</v>
      </c>
      <c r="B3926" s="6" t="s">
        <v>283</v>
      </c>
      <c r="C3926" s="12" t="s">
        <v>4466</v>
      </c>
      <c r="D3926" s="49">
        <v>2216</v>
      </c>
      <c r="E3926" s="71">
        <v>1.432292594</v>
      </c>
      <c r="F3926" s="72">
        <v>0.53874999999999995</v>
      </c>
      <c r="G3926" s="50">
        <v>274482.87</v>
      </c>
      <c r="H3926" s="50">
        <v>56396.67</v>
      </c>
      <c r="I3926" s="50">
        <v>22963.82</v>
      </c>
      <c r="J3926" s="50">
        <f t="shared" si="61"/>
        <v>353843.36</v>
      </c>
    </row>
    <row r="3927" spans="1:10" x14ac:dyDescent="0.2">
      <c r="A3927" s="5" t="s">
        <v>0</v>
      </c>
      <c r="B3927" s="6" t="s">
        <v>284</v>
      </c>
      <c r="C3927" s="12" t="s">
        <v>4467</v>
      </c>
      <c r="D3927" s="49">
        <v>703</v>
      </c>
      <c r="E3927" s="71">
        <v>1.197501251</v>
      </c>
      <c r="F3927" s="72">
        <v>1.70021</v>
      </c>
      <c r="G3927" s="50">
        <v>87076.47</v>
      </c>
      <c r="H3927" s="50">
        <v>14958.33</v>
      </c>
      <c r="I3927" s="50">
        <v>22990.32</v>
      </c>
      <c r="J3927" s="50">
        <f t="shared" si="61"/>
        <v>125025.12</v>
      </c>
    </row>
    <row r="3928" spans="1:10" x14ac:dyDescent="0.2">
      <c r="A3928" s="5" t="s">
        <v>0</v>
      </c>
      <c r="B3928" s="6" t="s">
        <v>456</v>
      </c>
      <c r="C3928" s="12" t="s">
        <v>4468</v>
      </c>
      <c r="D3928" s="49">
        <v>231</v>
      </c>
      <c r="E3928" s="71">
        <v>3.1119622069999999</v>
      </c>
      <c r="F3928" s="72">
        <v>0.16657</v>
      </c>
      <c r="G3928" s="50">
        <v>28612.61</v>
      </c>
      <c r="H3928" s="50">
        <v>12773.16</v>
      </c>
      <c r="I3928" s="50">
        <v>740.11</v>
      </c>
      <c r="J3928" s="50">
        <f t="shared" si="61"/>
        <v>42125.880000000005</v>
      </c>
    </row>
    <row r="3929" spans="1:10" x14ac:dyDescent="0.2">
      <c r="A3929" s="5" t="s">
        <v>0</v>
      </c>
      <c r="B3929" s="6" t="s">
        <v>457</v>
      </c>
      <c r="C3929" s="12" t="s">
        <v>4469</v>
      </c>
      <c r="D3929" s="49">
        <v>385</v>
      </c>
      <c r="E3929" s="71">
        <v>1.0320441970000001</v>
      </c>
      <c r="F3929" s="72">
        <v>1.4039600000000001</v>
      </c>
      <c r="G3929" s="50">
        <v>47687.68</v>
      </c>
      <c r="H3929" s="50">
        <v>7060.1</v>
      </c>
      <c r="I3929" s="50">
        <v>10396.870000000001</v>
      </c>
      <c r="J3929" s="50">
        <f t="shared" si="61"/>
        <v>65144.65</v>
      </c>
    </row>
    <row r="3930" spans="1:10" x14ac:dyDescent="0.2">
      <c r="A3930" s="5" t="s">
        <v>0</v>
      </c>
      <c r="B3930" s="6" t="s">
        <v>458</v>
      </c>
      <c r="C3930" s="12" t="s">
        <v>4470</v>
      </c>
      <c r="D3930" s="49">
        <v>428</v>
      </c>
      <c r="E3930" s="71">
        <v>1.1687393100000001</v>
      </c>
      <c r="F3930" s="72">
        <v>1.59832</v>
      </c>
      <c r="G3930" s="50">
        <v>53013.84</v>
      </c>
      <c r="H3930" s="50">
        <v>8888.19</v>
      </c>
      <c r="I3930" s="50">
        <v>13158.14</v>
      </c>
      <c r="J3930" s="50">
        <f t="shared" si="61"/>
        <v>75060.17</v>
      </c>
    </row>
    <row r="3931" spans="1:10" x14ac:dyDescent="0.2">
      <c r="A3931" s="5" t="s">
        <v>0</v>
      </c>
      <c r="B3931" s="6" t="s">
        <v>460</v>
      </c>
      <c r="C3931" s="12" t="s">
        <v>4471</v>
      </c>
      <c r="D3931" s="49">
        <v>224</v>
      </c>
      <c r="E3931" s="71">
        <v>2.4761599059999999</v>
      </c>
      <c r="F3931" s="72">
        <v>0.45739000000000002</v>
      </c>
      <c r="G3931" s="50">
        <v>27745.57</v>
      </c>
      <c r="H3931" s="50">
        <v>9855.5</v>
      </c>
      <c r="I3931" s="50">
        <v>1970.71</v>
      </c>
      <c r="J3931" s="50">
        <f t="shared" si="61"/>
        <v>39571.78</v>
      </c>
    </row>
    <row r="3932" spans="1:10" x14ac:dyDescent="0.2">
      <c r="A3932" s="5" t="s">
        <v>0</v>
      </c>
      <c r="B3932" s="6" t="s">
        <v>461</v>
      </c>
      <c r="C3932" s="12" t="s">
        <v>4472</v>
      </c>
      <c r="D3932" s="49">
        <v>272</v>
      </c>
      <c r="E3932" s="71">
        <v>1.1309277259999999</v>
      </c>
      <c r="F3932" s="72">
        <v>1.69842</v>
      </c>
      <c r="G3932" s="50">
        <v>33691.03</v>
      </c>
      <c r="H3932" s="50">
        <v>5465.82</v>
      </c>
      <c r="I3932" s="50">
        <v>8885.89</v>
      </c>
      <c r="J3932" s="50">
        <f t="shared" si="61"/>
        <v>48042.74</v>
      </c>
    </row>
    <row r="3933" spans="1:10" x14ac:dyDescent="0.2">
      <c r="A3933" s="5" t="s">
        <v>0</v>
      </c>
      <c r="B3933" s="6" t="s">
        <v>462</v>
      </c>
      <c r="C3933" s="12" t="s">
        <v>4473</v>
      </c>
      <c r="D3933" s="49">
        <v>231</v>
      </c>
      <c r="E3933" s="71">
        <v>1.5771337430000001</v>
      </c>
      <c r="F3933" s="72">
        <v>2.0069599999999999</v>
      </c>
      <c r="G3933" s="50">
        <v>28612.61</v>
      </c>
      <c r="H3933" s="50">
        <v>6473.4</v>
      </c>
      <c r="I3933" s="50">
        <v>8917.39</v>
      </c>
      <c r="J3933" s="50">
        <f t="shared" si="61"/>
        <v>44003.4</v>
      </c>
    </row>
    <row r="3934" spans="1:10" x14ac:dyDescent="0.2">
      <c r="A3934" s="5" t="s">
        <v>0</v>
      </c>
      <c r="B3934" s="6" t="s">
        <v>463</v>
      </c>
      <c r="C3934" s="12" t="s">
        <v>4474</v>
      </c>
      <c r="D3934" s="49">
        <v>1363</v>
      </c>
      <c r="E3934" s="71">
        <v>1.3604148579999999</v>
      </c>
      <c r="F3934" s="72">
        <v>1.4199200000000001</v>
      </c>
      <c r="G3934" s="50">
        <v>168826.78</v>
      </c>
      <c r="H3934" s="50">
        <v>32947.25</v>
      </c>
      <c r="I3934" s="50">
        <v>37226.03</v>
      </c>
      <c r="J3934" s="50">
        <f t="shared" si="61"/>
        <v>239000.06</v>
      </c>
    </row>
    <row r="3935" spans="1:10" x14ac:dyDescent="0.2">
      <c r="A3935" s="5" t="s">
        <v>0</v>
      </c>
      <c r="B3935" s="6" t="s">
        <v>464</v>
      </c>
      <c r="C3935" s="12" t="s">
        <v>4475</v>
      </c>
      <c r="D3935" s="49">
        <v>663</v>
      </c>
      <c r="E3935" s="71">
        <v>1.892551622</v>
      </c>
      <c r="F3935" s="72">
        <v>0.60107999999999995</v>
      </c>
      <c r="G3935" s="50">
        <v>82121.91</v>
      </c>
      <c r="H3935" s="50">
        <v>22295.29</v>
      </c>
      <c r="I3935" s="50">
        <v>7665.37</v>
      </c>
      <c r="J3935" s="50">
        <f t="shared" si="61"/>
        <v>112082.57</v>
      </c>
    </row>
    <row r="3936" spans="1:10" x14ac:dyDescent="0.2">
      <c r="A3936" s="5" t="s">
        <v>0</v>
      </c>
      <c r="B3936" s="6" t="s">
        <v>466</v>
      </c>
      <c r="C3936" s="12" t="s">
        <v>4476</v>
      </c>
      <c r="D3936" s="49">
        <v>923</v>
      </c>
      <c r="E3936" s="71">
        <v>0.89848479599999997</v>
      </c>
      <c r="F3936" s="72">
        <v>1.56481</v>
      </c>
      <c r="G3936" s="50">
        <v>114326.57</v>
      </c>
      <c r="H3936" s="50">
        <v>14735.48</v>
      </c>
      <c r="I3936" s="50">
        <v>27781.16</v>
      </c>
      <c r="J3936" s="50">
        <f t="shared" si="61"/>
        <v>156843.21</v>
      </c>
    </row>
    <row r="3937" spans="1:10" x14ac:dyDescent="0.2">
      <c r="A3937" s="5" t="s">
        <v>0</v>
      </c>
      <c r="B3937" s="6" t="s">
        <v>467</v>
      </c>
      <c r="C3937" s="12" t="s">
        <v>4477</v>
      </c>
      <c r="D3937" s="49">
        <v>261</v>
      </c>
      <c r="E3937" s="71">
        <v>0.987590407</v>
      </c>
      <c r="F3937" s="72">
        <v>6.0267799999999996</v>
      </c>
      <c r="G3937" s="50">
        <v>32328.54</v>
      </c>
      <c r="H3937" s="50">
        <v>4580.04</v>
      </c>
      <c r="I3937" s="50">
        <v>30256.1</v>
      </c>
      <c r="J3937" s="50">
        <f t="shared" si="61"/>
        <v>67164.679999999993</v>
      </c>
    </row>
    <row r="3938" spans="1:10" x14ac:dyDescent="0.2">
      <c r="A3938" s="5" t="s">
        <v>0</v>
      </c>
      <c r="B3938" s="6" t="s">
        <v>286</v>
      </c>
      <c r="C3938" s="12" t="s">
        <v>4478</v>
      </c>
      <c r="D3938" s="49">
        <v>3130</v>
      </c>
      <c r="E3938" s="71">
        <v>1.3794805729999999</v>
      </c>
      <c r="F3938" s="72">
        <v>0.85041</v>
      </c>
      <c r="G3938" s="50">
        <v>387694.67</v>
      </c>
      <c r="H3938" s="50">
        <v>76720.58</v>
      </c>
      <c r="I3938" s="50">
        <v>51198.79</v>
      </c>
      <c r="J3938" s="50">
        <f t="shared" si="61"/>
        <v>515614.04</v>
      </c>
    </row>
    <row r="3939" spans="1:10" x14ac:dyDescent="0.2">
      <c r="A3939" s="5" t="s">
        <v>0</v>
      </c>
      <c r="B3939" s="6" t="s">
        <v>287</v>
      </c>
      <c r="C3939" s="12" t="s">
        <v>4479</v>
      </c>
      <c r="D3939" s="49">
        <v>324</v>
      </c>
      <c r="E3939" s="71">
        <v>2.1771186519999999</v>
      </c>
      <c r="F3939" s="72">
        <v>0.65527999999999997</v>
      </c>
      <c r="G3939" s="50">
        <v>40131.97</v>
      </c>
      <c r="H3939" s="50">
        <v>12533.69</v>
      </c>
      <c r="I3939" s="50">
        <v>4083.75</v>
      </c>
      <c r="J3939" s="50">
        <f t="shared" si="61"/>
        <v>56749.41</v>
      </c>
    </row>
    <row r="3940" spans="1:10" x14ac:dyDescent="0.2">
      <c r="A3940" s="5" t="s">
        <v>0</v>
      </c>
      <c r="B3940" s="6" t="s">
        <v>288</v>
      </c>
      <c r="C3940" s="12" t="s">
        <v>4480</v>
      </c>
      <c r="D3940" s="49">
        <v>393</v>
      </c>
      <c r="E3940" s="71">
        <v>1.0360343080000001</v>
      </c>
      <c r="F3940" s="72">
        <v>1.6697599999999999</v>
      </c>
      <c r="G3940" s="50">
        <v>48678.59</v>
      </c>
      <c r="H3940" s="50">
        <v>7234.67</v>
      </c>
      <c r="I3940" s="50">
        <v>12622.16</v>
      </c>
      <c r="J3940" s="50">
        <f t="shared" si="61"/>
        <v>68535.42</v>
      </c>
    </row>
    <row r="3941" spans="1:10" x14ac:dyDescent="0.2">
      <c r="A3941" s="5" t="s">
        <v>0</v>
      </c>
      <c r="B3941" s="6" t="s">
        <v>289</v>
      </c>
      <c r="C3941" s="12" t="s">
        <v>4481</v>
      </c>
      <c r="D3941" s="49">
        <v>1040</v>
      </c>
      <c r="E3941" s="71">
        <v>1.231095311</v>
      </c>
      <c r="F3941" s="72">
        <v>1.13622</v>
      </c>
      <c r="G3941" s="50">
        <v>128818.68</v>
      </c>
      <c r="H3941" s="50">
        <v>22749.77</v>
      </c>
      <c r="I3941" s="50">
        <v>22729.13</v>
      </c>
      <c r="J3941" s="50">
        <f t="shared" si="61"/>
        <v>174297.58</v>
      </c>
    </row>
    <row r="3942" spans="1:10" x14ac:dyDescent="0.2">
      <c r="A3942" s="5" t="s">
        <v>0</v>
      </c>
      <c r="B3942" s="6" t="s">
        <v>290</v>
      </c>
      <c r="C3942" s="12" t="s">
        <v>4482</v>
      </c>
      <c r="D3942" s="49">
        <v>934</v>
      </c>
      <c r="E3942" s="71">
        <v>1.7683050579999999</v>
      </c>
      <c r="F3942" s="72">
        <v>0.76405999999999996</v>
      </c>
      <c r="G3942" s="50">
        <v>115689.08</v>
      </c>
      <c r="H3942" s="50">
        <v>29346.48</v>
      </c>
      <c r="I3942" s="50">
        <v>13726.55</v>
      </c>
      <c r="J3942" s="50">
        <f t="shared" si="61"/>
        <v>158762.10999999999</v>
      </c>
    </row>
    <row r="3943" spans="1:10" x14ac:dyDescent="0.2">
      <c r="A3943" s="5" t="s">
        <v>0</v>
      </c>
      <c r="B3943" s="6" t="s">
        <v>291</v>
      </c>
      <c r="C3943" s="12" t="s">
        <v>4483</v>
      </c>
      <c r="D3943" s="49">
        <v>495</v>
      </c>
      <c r="E3943" s="71">
        <v>0.82799406099999995</v>
      </c>
      <c r="F3943" s="72">
        <v>2.0738300000000001</v>
      </c>
      <c r="G3943" s="50">
        <v>61312.73</v>
      </c>
      <c r="H3943" s="50">
        <v>7282.56</v>
      </c>
      <c r="I3943" s="50">
        <v>19745.38</v>
      </c>
      <c r="J3943" s="50">
        <f t="shared" si="61"/>
        <v>88340.670000000013</v>
      </c>
    </row>
    <row r="3944" spans="1:10" x14ac:dyDescent="0.2">
      <c r="A3944" s="5" t="s">
        <v>0</v>
      </c>
      <c r="B3944" s="6" t="s">
        <v>293</v>
      </c>
      <c r="C3944" s="12" t="s">
        <v>4484</v>
      </c>
      <c r="D3944" s="49">
        <v>129</v>
      </c>
      <c r="E3944" s="71">
        <v>1.0518733149999999</v>
      </c>
      <c r="F3944" s="72">
        <v>1.3805400000000001</v>
      </c>
      <c r="G3944" s="50">
        <v>15978.47</v>
      </c>
      <c r="H3944" s="50">
        <v>2411.04</v>
      </c>
      <c r="I3944" s="50">
        <v>3425.51</v>
      </c>
      <c r="J3944" s="50">
        <f t="shared" si="61"/>
        <v>21815.019999999997</v>
      </c>
    </row>
    <row r="3945" spans="1:10" x14ac:dyDescent="0.2">
      <c r="A3945" s="5" t="s">
        <v>0</v>
      </c>
      <c r="B3945" s="6" t="s">
        <v>294</v>
      </c>
      <c r="C3945" s="12" t="s">
        <v>4485</v>
      </c>
      <c r="D3945" s="49">
        <v>177</v>
      </c>
      <c r="E3945" s="71">
        <v>0.87542818499999997</v>
      </c>
      <c r="F3945" s="72">
        <v>2.1724399999999999</v>
      </c>
      <c r="G3945" s="50">
        <v>21923.95</v>
      </c>
      <c r="H3945" s="50">
        <v>2753.25</v>
      </c>
      <c r="I3945" s="50">
        <v>7396.19</v>
      </c>
      <c r="J3945" s="50">
        <f t="shared" si="61"/>
        <v>32073.39</v>
      </c>
    </row>
    <row r="3946" spans="1:10" x14ac:dyDescent="0.2">
      <c r="A3946" s="5" t="s">
        <v>0</v>
      </c>
      <c r="B3946" s="6" t="s">
        <v>297</v>
      </c>
      <c r="C3946" s="12" t="s">
        <v>4486</v>
      </c>
      <c r="D3946" s="49">
        <v>361</v>
      </c>
      <c r="E3946" s="71">
        <v>1.1766198480000001</v>
      </c>
      <c r="F3946" s="72">
        <v>2.06671</v>
      </c>
      <c r="G3946" s="50">
        <v>44714.94</v>
      </c>
      <c r="H3946" s="50">
        <v>7547.36</v>
      </c>
      <c r="I3946" s="50">
        <v>14350.72</v>
      </c>
      <c r="J3946" s="50">
        <f t="shared" si="61"/>
        <v>66613.02</v>
      </c>
    </row>
    <row r="3947" spans="1:10" x14ac:dyDescent="0.2">
      <c r="A3947" s="5" t="s">
        <v>0</v>
      </c>
      <c r="B3947" s="6" t="s">
        <v>298</v>
      </c>
      <c r="C3947" s="12" t="s">
        <v>4487</v>
      </c>
      <c r="D3947" s="49">
        <v>120</v>
      </c>
      <c r="E3947" s="71">
        <v>1.7582548069999999</v>
      </c>
      <c r="F3947" s="72">
        <v>0.42487999999999998</v>
      </c>
      <c r="G3947" s="50">
        <v>14863.7</v>
      </c>
      <c r="H3947" s="50">
        <v>3749</v>
      </c>
      <c r="I3947" s="50">
        <v>980.7</v>
      </c>
      <c r="J3947" s="50">
        <f t="shared" si="61"/>
        <v>19593.400000000001</v>
      </c>
    </row>
    <row r="3948" spans="1:10" x14ac:dyDescent="0.2">
      <c r="A3948" s="5" t="s">
        <v>0</v>
      </c>
      <c r="B3948" s="6" t="s">
        <v>355</v>
      </c>
      <c r="C3948" s="12" t="s">
        <v>4488</v>
      </c>
      <c r="D3948" s="49">
        <v>139</v>
      </c>
      <c r="E3948" s="71">
        <v>2.0030109569999999</v>
      </c>
      <c r="F3948" s="72">
        <v>0.62709000000000004</v>
      </c>
      <c r="G3948" s="50">
        <v>17217.11</v>
      </c>
      <c r="H3948" s="50">
        <v>4947.09</v>
      </c>
      <c r="I3948" s="50">
        <v>1676.61</v>
      </c>
      <c r="J3948" s="50">
        <f t="shared" si="61"/>
        <v>23840.81</v>
      </c>
    </row>
    <row r="3949" spans="1:10" x14ac:dyDescent="0.2">
      <c r="A3949" s="5" t="s">
        <v>0</v>
      </c>
      <c r="B3949" s="6" t="s">
        <v>356</v>
      </c>
      <c r="C3949" s="12" t="s">
        <v>4489</v>
      </c>
      <c r="D3949" s="49">
        <v>12041</v>
      </c>
      <c r="E3949" s="71">
        <v>1.6925819929999999</v>
      </c>
      <c r="F3949" s="72">
        <v>1.0035499999999999</v>
      </c>
      <c r="G3949" s="50">
        <v>1744993.88</v>
      </c>
      <c r="H3949" s="50">
        <v>362129.75</v>
      </c>
      <c r="I3949" s="50">
        <v>232428.09</v>
      </c>
      <c r="J3949" s="50">
        <f t="shared" si="61"/>
        <v>2339551.7199999997</v>
      </c>
    </row>
    <row r="3950" spans="1:10" x14ac:dyDescent="0.2">
      <c r="A3950" s="5" t="s">
        <v>0</v>
      </c>
      <c r="B3950" s="6" t="s">
        <v>299</v>
      </c>
      <c r="C3950" s="12" t="s">
        <v>4490</v>
      </c>
      <c r="D3950" s="49">
        <v>1889</v>
      </c>
      <c r="E3950" s="71">
        <v>1.4105709959999999</v>
      </c>
      <c r="F3950" s="72">
        <v>2.0548500000000001</v>
      </c>
      <c r="G3950" s="50">
        <v>233979.3</v>
      </c>
      <c r="H3950" s="50">
        <v>47345.51</v>
      </c>
      <c r="I3950" s="50">
        <v>74661.91</v>
      </c>
      <c r="J3950" s="50">
        <f t="shared" si="61"/>
        <v>355986.72</v>
      </c>
    </row>
    <row r="3951" spans="1:10" x14ac:dyDescent="0.2">
      <c r="A3951" s="5" t="s">
        <v>0</v>
      </c>
      <c r="B3951" s="6" t="s">
        <v>300</v>
      </c>
      <c r="C3951" s="12" t="s">
        <v>4491</v>
      </c>
      <c r="D3951" s="49">
        <v>733</v>
      </c>
      <c r="E3951" s="71">
        <v>1.0578987419999999</v>
      </c>
      <c r="F3951" s="72">
        <v>1.36181</v>
      </c>
      <c r="G3951" s="50">
        <v>90792.4</v>
      </c>
      <c r="H3951" s="50">
        <v>13778.44</v>
      </c>
      <c r="I3951" s="50">
        <v>19200.28</v>
      </c>
      <c r="J3951" s="50">
        <f t="shared" si="61"/>
        <v>123771.12</v>
      </c>
    </row>
    <row r="3952" spans="1:10" x14ac:dyDescent="0.2">
      <c r="A3952" s="5" t="s">
        <v>0</v>
      </c>
      <c r="B3952" s="6" t="s">
        <v>301</v>
      </c>
      <c r="C3952" s="12" t="s">
        <v>4492</v>
      </c>
      <c r="D3952" s="49">
        <v>328</v>
      </c>
      <c r="E3952" s="71">
        <v>0.91895795400000002</v>
      </c>
      <c r="F3952" s="72">
        <v>2.3893</v>
      </c>
      <c r="G3952" s="50">
        <v>40627.42</v>
      </c>
      <c r="H3952" s="50">
        <v>5355.76</v>
      </c>
      <c r="I3952" s="50">
        <v>15074.11</v>
      </c>
      <c r="J3952" s="50">
        <f t="shared" si="61"/>
        <v>61057.29</v>
      </c>
    </row>
    <row r="3953" spans="1:10" x14ac:dyDescent="0.2">
      <c r="A3953" s="5" t="s">
        <v>0</v>
      </c>
      <c r="B3953" s="6" t="s">
        <v>302</v>
      </c>
      <c r="C3953" s="12" t="s">
        <v>4493</v>
      </c>
      <c r="D3953" s="49">
        <v>9014</v>
      </c>
      <c r="E3953" s="71">
        <v>1.330234344</v>
      </c>
      <c r="F3953" s="72">
        <v>0.98734999999999995</v>
      </c>
      <c r="G3953" s="50">
        <v>1306317.99</v>
      </c>
      <c r="H3953" s="50">
        <v>213057.9</v>
      </c>
      <c r="I3953" s="50">
        <v>171188.95</v>
      </c>
      <c r="J3953" s="50">
        <f t="shared" si="61"/>
        <v>1690564.8399999999</v>
      </c>
    </row>
    <row r="3954" spans="1:10" x14ac:dyDescent="0.2">
      <c r="A3954" s="5" t="s">
        <v>0</v>
      </c>
      <c r="B3954" s="6" t="s">
        <v>303</v>
      </c>
      <c r="C3954" s="12" t="s">
        <v>4494</v>
      </c>
      <c r="D3954" s="49">
        <v>399</v>
      </c>
      <c r="E3954" s="71">
        <v>1.350532303</v>
      </c>
      <c r="F3954" s="72">
        <v>1.2209700000000001</v>
      </c>
      <c r="G3954" s="50">
        <v>49421.78</v>
      </c>
      <c r="H3954" s="50">
        <v>9574.7999999999993</v>
      </c>
      <c r="I3954" s="50">
        <v>9370.5499999999993</v>
      </c>
      <c r="J3954" s="50">
        <f t="shared" si="61"/>
        <v>68367.13</v>
      </c>
    </row>
    <row r="3955" spans="1:10" x14ac:dyDescent="0.2">
      <c r="A3955" s="5" t="s">
        <v>0</v>
      </c>
      <c r="B3955" s="6" t="s">
        <v>304</v>
      </c>
      <c r="C3955" s="12" t="s">
        <v>4495</v>
      </c>
      <c r="D3955" s="49">
        <v>2164</v>
      </c>
      <c r="E3955" s="71">
        <v>1.473034108</v>
      </c>
      <c r="F3955" s="72">
        <v>0.79820999999999998</v>
      </c>
      <c r="G3955" s="50">
        <v>268041.94</v>
      </c>
      <c r="H3955" s="50">
        <v>56639.839999999997</v>
      </c>
      <c r="I3955" s="50">
        <v>33224.730000000003</v>
      </c>
      <c r="J3955" s="50">
        <f t="shared" si="61"/>
        <v>357906.51</v>
      </c>
    </row>
    <row r="3956" spans="1:10" x14ac:dyDescent="0.2">
      <c r="A3956" s="5" t="s">
        <v>0</v>
      </c>
      <c r="B3956" s="6" t="s">
        <v>305</v>
      </c>
      <c r="C3956" s="12" t="s">
        <v>4496</v>
      </c>
      <c r="D3956" s="49">
        <v>1764</v>
      </c>
      <c r="E3956" s="71">
        <v>1.3056160590000001</v>
      </c>
      <c r="F3956" s="72">
        <v>1.4768399999999999</v>
      </c>
      <c r="G3956" s="50">
        <v>218496.3</v>
      </c>
      <c r="H3956" s="50">
        <v>40922.86</v>
      </c>
      <c r="I3956" s="50">
        <v>50109.38</v>
      </c>
      <c r="J3956" s="50">
        <f t="shared" si="61"/>
        <v>309528.53999999998</v>
      </c>
    </row>
    <row r="3957" spans="1:10" x14ac:dyDescent="0.2">
      <c r="A3957" s="5" t="s">
        <v>0</v>
      </c>
      <c r="B3957" s="6" t="s">
        <v>306</v>
      </c>
      <c r="C3957" s="12" t="s">
        <v>4497</v>
      </c>
      <c r="D3957" s="49">
        <v>851</v>
      </c>
      <c r="E3957" s="71">
        <v>1.1787643839999999</v>
      </c>
      <c r="F3957" s="72">
        <v>1.7063299999999999</v>
      </c>
      <c r="G3957" s="50">
        <v>105408.35</v>
      </c>
      <c r="H3957" s="50">
        <v>17824.14</v>
      </c>
      <c r="I3957" s="50">
        <v>27930.560000000001</v>
      </c>
      <c r="J3957" s="50">
        <f t="shared" si="61"/>
        <v>151163.05000000002</v>
      </c>
    </row>
    <row r="3958" spans="1:10" x14ac:dyDescent="0.2">
      <c r="A3958" s="5" t="s">
        <v>0</v>
      </c>
      <c r="B3958" s="6" t="s">
        <v>307</v>
      </c>
      <c r="C3958" s="12" t="s">
        <v>4498</v>
      </c>
      <c r="D3958" s="49">
        <v>355</v>
      </c>
      <c r="E3958" s="71">
        <v>0.82114650499999997</v>
      </c>
      <c r="F3958" s="72">
        <v>2.71515</v>
      </c>
      <c r="G3958" s="50">
        <v>43971.76</v>
      </c>
      <c r="H3958" s="50">
        <v>5179.66</v>
      </c>
      <c r="I3958" s="50">
        <v>18539.98</v>
      </c>
      <c r="J3958" s="50">
        <f t="shared" si="61"/>
        <v>67691.399999999994</v>
      </c>
    </row>
    <row r="3959" spans="1:10" x14ac:dyDescent="0.2">
      <c r="A3959" s="5" t="s">
        <v>0</v>
      </c>
      <c r="B3959" s="6" t="s">
        <v>310</v>
      </c>
      <c r="C3959" s="12" t="s">
        <v>4499</v>
      </c>
      <c r="D3959" s="49">
        <v>651</v>
      </c>
      <c r="E3959" s="71">
        <v>0.79906824799999998</v>
      </c>
      <c r="F3959" s="72">
        <v>1.9156</v>
      </c>
      <c r="G3959" s="50">
        <v>80635.539999999994</v>
      </c>
      <c r="H3959" s="50">
        <v>9243.08</v>
      </c>
      <c r="I3959" s="50">
        <v>23986.83</v>
      </c>
      <c r="J3959" s="50">
        <f t="shared" si="61"/>
        <v>113865.45</v>
      </c>
    </row>
    <row r="3960" spans="1:10" x14ac:dyDescent="0.2">
      <c r="A3960" s="5" t="s">
        <v>0</v>
      </c>
      <c r="B3960" s="6" t="s">
        <v>311</v>
      </c>
      <c r="C3960" s="12" t="s">
        <v>4500</v>
      </c>
      <c r="D3960" s="49">
        <v>247</v>
      </c>
      <c r="E3960" s="71">
        <v>1.136222292</v>
      </c>
      <c r="F3960" s="72">
        <v>1.4560999999999999</v>
      </c>
      <c r="G3960" s="50">
        <v>30594.44</v>
      </c>
      <c r="H3960" s="50">
        <v>4986.6899999999996</v>
      </c>
      <c r="I3960" s="50">
        <v>6917.91</v>
      </c>
      <c r="J3960" s="50">
        <f t="shared" si="61"/>
        <v>42499.039999999994</v>
      </c>
    </row>
    <row r="3961" spans="1:10" x14ac:dyDescent="0.2">
      <c r="A3961" s="5" t="s">
        <v>0</v>
      </c>
      <c r="B3961" s="6" t="s">
        <v>312</v>
      </c>
      <c r="C3961" s="12" t="s">
        <v>4501</v>
      </c>
      <c r="D3961" s="49">
        <v>16795</v>
      </c>
      <c r="E3961" s="71">
        <v>1.610365021</v>
      </c>
      <c r="F3961" s="72">
        <v>0.75148999999999999</v>
      </c>
      <c r="G3961" s="50">
        <v>2433948.37</v>
      </c>
      <c r="H3961" s="50">
        <v>480569.58</v>
      </c>
      <c r="I3961" s="50">
        <v>242767.34</v>
      </c>
      <c r="J3961" s="50">
        <f t="shared" si="61"/>
        <v>3157285.29</v>
      </c>
    </row>
    <row r="3962" spans="1:10" x14ac:dyDescent="0.2">
      <c r="A3962" s="5" t="s">
        <v>0</v>
      </c>
      <c r="B3962" s="6" t="s">
        <v>313</v>
      </c>
      <c r="C3962" s="12" t="s">
        <v>4502</v>
      </c>
      <c r="D3962" s="49">
        <v>99</v>
      </c>
      <c r="E3962" s="71">
        <v>1.517612521</v>
      </c>
      <c r="F3962" s="72">
        <v>0.85292999999999997</v>
      </c>
      <c r="G3962" s="50">
        <v>12262.55</v>
      </c>
      <c r="H3962" s="50">
        <v>2669.61</v>
      </c>
      <c r="I3962" s="50">
        <v>1624.19</v>
      </c>
      <c r="J3962" s="50">
        <f t="shared" si="61"/>
        <v>16556.349999999999</v>
      </c>
    </row>
    <row r="3963" spans="1:10" x14ac:dyDescent="0.2">
      <c r="A3963" s="5" t="s">
        <v>0</v>
      </c>
      <c r="B3963" s="6" t="s">
        <v>314</v>
      </c>
      <c r="C3963" s="12" t="s">
        <v>4503</v>
      </c>
      <c r="D3963" s="49">
        <v>183</v>
      </c>
      <c r="E3963" s="71">
        <v>0.88033219299999999</v>
      </c>
      <c r="F3963" s="72">
        <v>3.8719899999999998</v>
      </c>
      <c r="G3963" s="50">
        <v>22667.14</v>
      </c>
      <c r="H3963" s="50">
        <v>2862.53</v>
      </c>
      <c r="I3963" s="50">
        <v>13629.26</v>
      </c>
      <c r="J3963" s="50">
        <f t="shared" si="61"/>
        <v>39158.93</v>
      </c>
    </row>
    <row r="3964" spans="1:10" x14ac:dyDescent="0.2">
      <c r="A3964" s="5" t="s">
        <v>0</v>
      </c>
      <c r="B3964" s="6" t="s">
        <v>315</v>
      </c>
      <c r="C3964" s="12" t="s">
        <v>4504</v>
      </c>
      <c r="D3964" s="49">
        <v>1383</v>
      </c>
      <c r="E3964" s="71">
        <v>1.512506525</v>
      </c>
      <c r="F3964" s="72">
        <v>1.26237</v>
      </c>
      <c r="G3964" s="50">
        <v>171304.06</v>
      </c>
      <c r="H3964" s="50">
        <v>37168.19</v>
      </c>
      <c r="I3964" s="50">
        <v>33581.17</v>
      </c>
      <c r="J3964" s="50">
        <f t="shared" si="61"/>
        <v>242053.41999999998</v>
      </c>
    </row>
    <row r="3965" spans="1:10" x14ac:dyDescent="0.2">
      <c r="A3965" s="5" t="s">
        <v>0</v>
      </c>
      <c r="B3965" s="6" t="s">
        <v>316</v>
      </c>
      <c r="C3965" s="12" t="s">
        <v>4505</v>
      </c>
      <c r="D3965" s="49">
        <v>134</v>
      </c>
      <c r="E3965" s="71">
        <v>1.3525721930000001</v>
      </c>
      <c r="F3965" s="72">
        <v>0.57942000000000005</v>
      </c>
      <c r="G3965" s="50">
        <v>16597.79</v>
      </c>
      <c r="H3965" s="50">
        <v>3220.45</v>
      </c>
      <c r="I3965" s="50">
        <v>1493.43</v>
      </c>
      <c r="J3965" s="50">
        <f t="shared" si="61"/>
        <v>21311.670000000002</v>
      </c>
    </row>
    <row r="3966" spans="1:10" x14ac:dyDescent="0.2">
      <c r="A3966" s="5" t="s">
        <v>0</v>
      </c>
      <c r="B3966" s="6" t="s">
        <v>317</v>
      </c>
      <c r="C3966" s="12" t="s">
        <v>4506</v>
      </c>
      <c r="D3966" s="49">
        <v>74</v>
      </c>
      <c r="E3966" s="71">
        <v>3.1119622069999999</v>
      </c>
      <c r="F3966" s="72">
        <v>0.18658</v>
      </c>
      <c r="G3966" s="50">
        <v>9165.9500000000007</v>
      </c>
      <c r="H3966" s="50">
        <v>4091.83</v>
      </c>
      <c r="I3966" s="50">
        <v>265.57</v>
      </c>
      <c r="J3966" s="50">
        <f t="shared" si="61"/>
        <v>13523.35</v>
      </c>
    </row>
    <row r="3967" spans="1:10" x14ac:dyDescent="0.2">
      <c r="A3967" s="5" t="s">
        <v>0</v>
      </c>
      <c r="B3967" s="6" t="s">
        <v>357</v>
      </c>
      <c r="C3967" s="12" t="s">
        <v>4507</v>
      </c>
      <c r="D3967" s="49">
        <v>1244</v>
      </c>
      <c r="E3967" s="71">
        <v>1.1197347870000001</v>
      </c>
      <c r="F3967" s="72">
        <v>1.51509</v>
      </c>
      <c r="G3967" s="50">
        <v>154086.96</v>
      </c>
      <c r="H3967" s="50">
        <v>24750.7</v>
      </c>
      <c r="I3967" s="50">
        <v>36253.160000000003</v>
      </c>
      <c r="J3967" s="50">
        <f t="shared" si="61"/>
        <v>215090.82</v>
      </c>
    </row>
    <row r="3968" spans="1:10" x14ac:dyDescent="0.2">
      <c r="A3968" s="5" t="s">
        <v>0</v>
      </c>
      <c r="B3968" s="6" t="s">
        <v>318</v>
      </c>
      <c r="C3968" s="12" t="s">
        <v>4508</v>
      </c>
      <c r="D3968" s="49">
        <v>151</v>
      </c>
      <c r="E3968" s="71">
        <v>0.84808947300000004</v>
      </c>
      <c r="F3968" s="72">
        <v>3.2562199999999999</v>
      </c>
      <c r="G3968" s="50">
        <v>18703.48</v>
      </c>
      <c r="H3968" s="50">
        <v>2275.4699999999998</v>
      </c>
      <c r="I3968" s="50">
        <v>9457.5300000000007</v>
      </c>
      <c r="J3968" s="50">
        <f t="shared" si="61"/>
        <v>30436.480000000003</v>
      </c>
    </row>
    <row r="3969" spans="1:10" x14ac:dyDescent="0.2">
      <c r="A3969" s="5" t="s">
        <v>0</v>
      </c>
      <c r="B3969" s="6" t="s">
        <v>319</v>
      </c>
      <c r="C3969" s="12" t="s">
        <v>4509</v>
      </c>
      <c r="D3969" s="49">
        <v>879</v>
      </c>
      <c r="E3969" s="71">
        <v>1.1894826009999999</v>
      </c>
      <c r="F3969" s="72">
        <v>1.3810899999999999</v>
      </c>
      <c r="G3969" s="50">
        <v>108876.55</v>
      </c>
      <c r="H3969" s="50">
        <v>18578</v>
      </c>
      <c r="I3969" s="50">
        <v>23350.59</v>
      </c>
      <c r="J3969" s="50">
        <f t="shared" si="61"/>
        <v>150805.14000000001</v>
      </c>
    </row>
    <row r="3970" spans="1:10" x14ac:dyDescent="0.2">
      <c r="A3970" s="5" t="s">
        <v>0</v>
      </c>
      <c r="B3970" s="6" t="s">
        <v>320</v>
      </c>
      <c r="C3970" s="12" t="s">
        <v>4510</v>
      </c>
      <c r="D3970" s="49">
        <v>289</v>
      </c>
      <c r="E3970" s="71">
        <v>0.96379052099999996</v>
      </c>
      <c r="F3970" s="72">
        <v>2.0827</v>
      </c>
      <c r="G3970" s="50">
        <v>35796.720000000001</v>
      </c>
      <c r="H3970" s="50">
        <v>4949.17</v>
      </c>
      <c r="I3970" s="50">
        <v>11577.41</v>
      </c>
      <c r="J3970" s="50">
        <f t="shared" si="61"/>
        <v>52323.3</v>
      </c>
    </row>
    <row r="3971" spans="1:10" x14ac:dyDescent="0.2">
      <c r="A3971" s="5" t="s">
        <v>0</v>
      </c>
      <c r="B3971" s="6" t="s">
        <v>321</v>
      </c>
      <c r="C3971" s="12" t="s">
        <v>4511</v>
      </c>
      <c r="D3971" s="49">
        <v>747</v>
      </c>
      <c r="E3971" s="71">
        <v>3.1119622069999999</v>
      </c>
      <c r="F3971" s="72">
        <v>0.20518</v>
      </c>
      <c r="G3971" s="50">
        <v>92526.5</v>
      </c>
      <c r="H3971" s="50">
        <v>41305.4</v>
      </c>
      <c r="I3971" s="50">
        <v>2948.1</v>
      </c>
      <c r="J3971" s="50">
        <f t="shared" ref="J3971:J4034" si="62">SUM(G3971:I3971)</f>
        <v>136780</v>
      </c>
    </row>
    <row r="3972" spans="1:10" x14ac:dyDescent="0.2">
      <c r="A3972" s="5" t="s">
        <v>0</v>
      </c>
      <c r="B3972" s="6" t="s">
        <v>322</v>
      </c>
      <c r="C3972" s="12" t="s">
        <v>4512</v>
      </c>
      <c r="D3972" s="49">
        <v>4630</v>
      </c>
      <c r="E3972" s="71">
        <v>1.37282539</v>
      </c>
      <c r="F3972" s="72">
        <v>0.81206999999999996</v>
      </c>
      <c r="G3972" s="50">
        <v>573490.82999999996</v>
      </c>
      <c r="H3972" s="50">
        <v>112940.12</v>
      </c>
      <c r="I3972" s="50">
        <v>72320.509999999995</v>
      </c>
      <c r="J3972" s="50">
        <f t="shared" si="62"/>
        <v>758751.46</v>
      </c>
    </row>
    <row r="3973" spans="1:10" x14ac:dyDescent="0.2">
      <c r="A3973" s="5" t="s">
        <v>0</v>
      </c>
      <c r="B3973" s="6" t="s">
        <v>324</v>
      </c>
      <c r="C3973" s="12" t="s">
        <v>4513</v>
      </c>
      <c r="D3973" s="49">
        <v>2190</v>
      </c>
      <c r="E3973" s="71">
        <v>1.091239952</v>
      </c>
      <c r="F3973" s="72">
        <v>1.7228300000000001</v>
      </c>
      <c r="G3973" s="50">
        <v>271262.40999999997</v>
      </c>
      <c r="H3973" s="50">
        <v>42463.55</v>
      </c>
      <c r="I3973" s="50">
        <v>72572.75</v>
      </c>
      <c r="J3973" s="50">
        <f t="shared" si="62"/>
        <v>386298.70999999996</v>
      </c>
    </row>
    <row r="3974" spans="1:10" x14ac:dyDescent="0.2">
      <c r="A3974" s="5" t="s">
        <v>0</v>
      </c>
      <c r="B3974" s="6" t="s">
        <v>325</v>
      </c>
      <c r="C3974" s="12" t="s">
        <v>4514</v>
      </c>
      <c r="D3974" s="49">
        <v>742</v>
      </c>
      <c r="E3974" s="71">
        <v>1.2227651559999999</v>
      </c>
      <c r="F3974" s="72">
        <v>2.13537</v>
      </c>
      <c r="G3974" s="50">
        <v>91907.17</v>
      </c>
      <c r="H3974" s="50">
        <v>16121.26</v>
      </c>
      <c r="I3974" s="50">
        <v>30476.43</v>
      </c>
      <c r="J3974" s="50">
        <f t="shared" si="62"/>
        <v>138504.85999999999</v>
      </c>
    </row>
    <row r="3975" spans="1:10" x14ac:dyDescent="0.2">
      <c r="A3975" s="5" t="s">
        <v>0</v>
      </c>
      <c r="B3975" s="6" t="s">
        <v>326</v>
      </c>
      <c r="C3975" s="12" t="s">
        <v>4515</v>
      </c>
      <c r="D3975" s="49">
        <v>2307</v>
      </c>
      <c r="E3975" s="71">
        <v>1.5642712299999999</v>
      </c>
      <c r="F3975" s="72">
        <v>1.05742</v>
      </c>
      <c r="G3975" s="50">
        <v>285754.51</v>
      </c>
      <c r="H3975" s="50">
        <v>64122.67</v>
      </c>
      <c r="I3975" s="50">
        <v>46922.61</v>
      </c>
      <c r="J3975" s="50">
        <f t="shared" si="62"/>
        <v>396799.79</v>
      </c>
    </row>
    <row r="3976" spans="1:10" x14ac:dyDescent="0.2">
      <c r="A3976" s="5" t="s">
        <v>0</v>
      </c>
      <c r="B3976" s="6" t="s">
        <v>327</v>
      </c>
      <c r="C3976" s="12" t="s">
        <v>4516</v>
      </c>
      <c r="D3976" s="49">
        <v>386</v>
      </c>
      <c r="E3976" s="71">
        <v>1.210971061</v>
      </c>
      <c r="F3976" s="72">
        <v>0.76756999999999997</v>
      </c>
      <c r="G3976" s="50">
        <v>47811.54</v>
      </c>
      <c r="H3976" s="50">
        <v>8305.64</v>
      </c>
      <c r="I3976" s="50">
        <v>5698.92</v>
      </c>
      <c r="J3976" s="50">
        <f t="shared" si="62"/>
        <v>61816.1</v>
      </c>
    </row>
    <row r="3977" spans="1:10" x14ac:dyDescent="0.2">
      <c r="A3977" s="5" t="s">
        <v>0</v>
      </c>
      <c r="B3977" s="6" t="s">
        <v>328</v>
      </c>
      <c r="C3977" s="12" t="s">
        <v>4517</v>
      </c>
      <c r="D3977" s="49">
        <v>5824</v>
      </c>
      <c r="E3977" s="71">
        <v>1.51174129</v>
      </c>
      <c r="F3977" s="72">
        <v>0.67815000000000003</v>
      </c>
      <c r="G3977" s="50">
        <v>844019.96</v>
      </c>
      <c r="H3977" s="50">
        <v>156441.07</v>
      </c>
      <c r="I3977" s="50">
        <v>75968.61</v>
      </c>
      <c r="J3977" s="50">
        <f t="shared" si="62"/>
        <v>1076429.6400000001</v>
      </c>
    </row>
    <row r="3978" spans="1:10" x14ac:dyDescent="0.2">
      <c r="A3978" s="5" t="s">
        <v>0</v>
      </c>
      <c r="B3978" s="6" t="s">
        <v>332</v>
      </c>
      <c r="C3978" s="12" t="s">
        <v>4518</v>
      </c>
      <c r="D3978" s="49">
        <v>234</v>
      </c>
      <c r="E3978" s="71">
        <v>1.754997355</v>
      </c>
      <c r="F3978" s="72">
        <v>0.63575999999999999</v>
      </c>
      <c r="G3978" s="50">
        <v>28984.21</v>
      </c>
      <c r="H3978" s="50">
        <v>7297</v>
      </c>
      <c r="I3978" s="50">
        <v>2861.52</v>
      </c>
      <c r="J3978" s="50">
        <f t="shared" si="62"/>
        <v>39142.729999999996</v>
      </c>
    </row>
    <row r="3979" spans="1:10" x14ac:dyDescent="0.2">
      <c r="A3979" s="5" t="s">
        <v>0</v>
      </c>
      <c r="B3979" s="6" t="s">
        <v>333</v>
      </c>
      <c r="C3979" s="12" t="s">
        <v>4519</v>
      </c>
      <c r="D3979" s="49">
        <v>803</v>
      </c>
      <c r="E3979" s="71">
        <v>0.93492148200000003</v>
      </c>
      <c r="F3979" s="72">
        <v>1.4014800000000001</v>
      </c>
      <c r="G3979" s="50">
        <v>99462.88</v>
      </c>
      <c r="H3979" s="50">
        <v>13339.59</v>
      </c>
      <c r="I3979" s="50">
        <v>21646.59</v>
      </c>
      <c r="J3979" s="50">
        <f t="shared" si="62"/>
        <v>134449.06</v>
      </c>
    </row>
    <row r="3980" spans="1:10" x14ac:dyDescent="0.2">
      <c r="A3980" s="5" t="s">
        <v>0</v>
      </c>
      <c r="B3980" s="6" t="s">
        <v>334</v>
      </c>
      <c r="C3980" s="12" t="s">
        <v>4520</v>
      </c>
      <c r="D3980" s="49">
        <v>1884</v>
      </c>
      <c r="E3980" s="71">
        <v>1.114354125</v>
      </c>
      <c r="F3980" s="72">
        <v>1.5101100000000001</v>
      </c>
      <c r="G3980" s="50">
        <v>233359.98</v>
      </c>
      <c r="H3980" s="50">
        <v>37304.06</v>
      </c>
      <c r="I3980" s="50">
        <v>54723.83</v>
      </c>
      <c r="J3980" s="50">
        <f t="shared" si="62"/>
        <v>325387.87000000005</v>
      </c>
    </row>
    <row r="3981" spans="1:10" x14ac:dyDescent="0.2">
      <c r="A3981" s="5" t="s">
        <v>0</v>
      </c>
      <c r="B3981" s="6" t="s">
        <v>336</v>
      </c>
      <c r="C3981" s="12" t="s">
        <v>4521</v>
      </c>
      <c r="D3981" s="49">
        <v>905</v>
      </c>
      <c r="E3981" s="71">
        <v>1.0609770860000001</v>
      </c>
      <c r="F3981" s="72">
        <v>2.4347099999999999</v>
      </c>
      <c r="G3981" s="50">
        <v>112097.02</v>
      </c>
      <c r="H3981" s="50">
        <v>17061.080000000002</v>
      </c>
      <c r="I3981" s="50">
        <v>42382.14</v>
      </c>
      <c r="J3981" s="50">
        <f t="shared" si="62"/>
        <v>171540.24</v>
      </c>
    </row>
    <row r="3982" spans="1:10" x14ac:dyDescent="0.2">
      <c r="A3982" s="5" t="s">
        <v>0</v>
      </c>
      <c r="B3982" s="6" t="s">
        <v>337</v>
      </c>
      <c r="C3982" s="12" t="s">
        <v>4522</v>
      </c>
      <c r="D3982" s="49">
        <v>5493</v>
      </c>
      <c r="E3982" s="71">
        <v>1.9092837229999999</v>
      </c>
      <c r="F3982" s="72">
        <v>0.65517000000000003</v>
      </c>
      <c r="G3982" s="50">
        <v>796051.11</v>
      </c>
      <c r="H3982" s="50">
        <v>186351.12</v>
      </c>
      <c r="I3982" s="50">
        <v>69223.039999999994</v>
      </c>
      <c r="J3982" s="50">
        <f t="shared" si="62"/>
        <v>1051625.27</v>
      </c>
    </row>
    <row r="3983" spans="1:10" x14ac:dyDescent="0.2">
      <c r="A3983" s="5" t="s">
        <v>0</v>
      </c>
      <c r="B3983" s="6" t="s">
        <v>528</v>
      </c>
      <c r="C3983" s="12" t="s">
        <v>4523</v>
      </c>
      <c r="D3983" s="49">
        <v>510</v>
      </c>
      <c r="E3983" s="71">
        <v>1.630961434</v>
      </c>
      <c r="F3983" s="72">
        <v>1.0278</v>
      </c>
      <c r="G3983" s="50">
        <v>63170.7</v>
      </c>
      <c r="H3983" s="50">
        <v>14779.71</v>
      </c>
      <c r="I3983" s="50">
        <v>10082.44</v>
      </c>
      <c r="J3983" s="50">
        <f t="shared" si="62"/>
        <v>88032.85</v>
      </c>
    </row>
    <row r="3984" spans="1:10" x14ac:dyDescent="0.2">
      <c r="A3984" s="5" t="s">
        <v>0</v>
      </c>
      <c r="B3984" s="6" t="s">
        <v>529</v>
      </c>
      <c r="C3984" s="12" t="s">
        <v>4524</v>
      </c>
      <c r="D3984" s="49">
        <v>536</v>
      </c>
      <c r="E3984" s="71">
        <v>2.3424350600000001</v>
      </c>
      <c r="F3984" s="72">
        <v>0.53829000000000005</v>
      </c>
      <c r="G3984" s="50">
        <v>66391.16</v>
      </c>
      <c r="H3984" s="50">
        <v>22309.21</v>
      </c>
      <c r="I3984" s="50">
        <v>5549.68</v>
      </c>
      <c r="J3984" s="50">
        <f t="shared" si="62"/>
        <v>94250.049999999988</v>
      </c>
    </row>
    <row r="3985" spans="1:10" x14ac:dyDescent="0.2">
      <c r="A3985" s="5" t="s">
        <v>0</v>
      </c>
      <c r="B3985" s="6" t="s">
        <v>531</v>
      </c>
      <c r="C3985" s="12" t="s">
        <v>4525</v>
      </c>
      <c r="D3985" s="49">
        <v>159</v>
      </c>
      <c r="E3985" s="71">
        <v>1.9672653389999999</v>
      </c>
      <c r="F3985" s="72">
        <v>0.38627</v>
      </c>
      <c r="G3985" s="50">
        <v>19694.400000000001</v>
      </c>
      <c r="H3985" s="50">
        <v>5557.92</v>
      </c>
      <c r="I3985" s="50">
        <v>1181.3399999999999</v>
      </c>
      <c r="J3985" s="50">
        <f t="shared" si="62"/>
        <v>26433.66</v>
      </c>
    </row>
    <row r="3986" spans="1:10" x14ac:dyDescent="0.2">
      <c r="A3986" s="5" t="s">
        <v>0</v>
      </c>
      <c r="B3986" s="6" t="s">
        <v>358</v>
      </c>
      <c r="C3986" s="12" t="s">
        <v>4526</v>
      </c>
      <c r="D3986" s="49">
        <v>1170</v>
      </c>
      <c r="E3986" s="71">
        <v>1.0837671360000001</v>
      </c>
      <c r="F3986" s="72">
        <v>2.4004099999999999</v>
      </c>
      <c r="G3986" s="50">
        <v>144921.01</v>
      </c>
      <c r="H3986" s="50">
        <v>22530.65</v>
      </c>
      <c r="I3986" s="50">
        <v>54020.47</v>
      </c>
      <c r="J3986" s="50">
        <f t="shared" si="62"/>
        <v>221472.13</v>
      </c>
    </row>
    <row r="3987" spans="1:10" x14ac:dyDescent="0.2">
      <c r="A3987" s="5" t="s">
        <v>0</v>
      </c>
      <c r="B3987" s="6" t="s">
        <v>532</v>
      </c>
      <c r="C3987" s="12" t="s">
        <v>4527</v>
      </c>
      <c r="D3987" s="49">
        <v>202</v>
      </c>
      <c r="E3987" s="71">
        <v>1.1946622099999999</v>
      </c>
      <c r="F3987" s="72">
        <v>3.4984299999999999</v>
      </c>
      <c r="G3987" s="50">
        <v>25020.55</v>
      </c>
      <c r="H3987" s="50">
        <v>4287.9399999999996</v>
      </c>
      <c r="I3987" s="50">
        <v>13592.88</v>
      </c>
      <c r="J3987" s="50">
        <f t="shared" si="62"/>
        <v>42901.369999999995</v>
      </c>
    </row>
    <row r="3988" spans="1:10" x14ac:dyDescent="0.2">
      <c r="A3988" s="5" t="s">
        <v>0</v>
      </c>
      <c r="B3988" s="6" t="s">
        <v>359</v>
      </c>
      <c r="C3988" s="12" t="s">
        <v>4528</v>
      </c>
      <c r="D3988" s="49">
        <v>395</v>
      </c>
      <c r="E3988" s="71">
        <v>0.83473400900000005</v>
      </c>
      <c r="F3988" s="72">
        <v>1.83846</v>
      </c>
      <c r="G3988" s="50">
        <v>48926.32</v>
      </c>
      <c r="H3988" s="50">
        <v>5858.64</v>
      </c>
      <c r="I3988" s="50">
        <v>13968.13</v>
      </c>
      <c r="J3988" s="50">
        <f t="shared" si="62"/>
        <v>68753.09</v>
      </c>
    </row>
    <row r="3989" spans="1:10" x14ac:dyDescent="0.2">
      <c r="A3989" s="5" t="s">
        <v>0</v>
      </c>
      <c r="B3989" s="6" t="s">
        <v>533</v>
      </c>
      <c r="C3989" s="12" t="s">
        <v>4529</v>
      </c>
      <c r="D3989" s="49">
        <v>945</v>
      </c>
      <c r="E3989" s="71">
        <v>1.061657217</v>
      </c>
      <c r="F3989" s="72">
        <v>1.6439999999999999</v>
      </c>
      <c r="G3989" s="50">
        <v>117051.58</v>
      </c>
      <c r="H3989" s="50">
        <v>17826.580000000002</v>
      </c>
      <c r="I3989" s="50">
        <v>29882.76</v>
      </c>
      <c r="J3989" s="50">
        <f t="shared" si="62"/>
        <v>164760.92000000001</v>
      </c>
    </row>
    <row r="3990" spans="1:10" x14ac:dyDescent="0.2">
      <c r="A3990" s="5" t="s">
        <v>0</v>
      </c>
      <c r="B3990" s="6" t="s">
        <v>534</v>
      </c>
      <c r="C3990" s="12" t="s">
        <v>4530</v>
      </c>
      <c r="D3990" s="49">
        <v>717</v>
      </c>
      <c r="E3990" s="71">
        <v>1.34334167</v>
      </c>
      <c r="F3990" s="72">
        <v>0.92561000000000004</v>
      </c>
      <c r="G3990" s="50">
        <v>88810.57</v>
      </c>
      <c r="H3990" s="50">
        <v>17114.240000000002</v>
      </c>
      <c r="I3990" s="50">
        <v>12765.39</v>
      </c>
      <c r="J3990" s="50">
        <f t="shared" si="62"/>
        <v>118690.20000000001</v>
      </c>
    </row>
    <row r="3991" spans="1:10" x14ac:dyDescent="0.2">
      <c r="A3991" s="5" t="s">
        <v>0</v>
      </c>
      <c r="B3991" s="6" t="s">
        <v>535</v>
      </c>
      <c r="C3991" s="12" t="s">
        <v>4531</v>
      </c>
      <c r="D3991" s="49">
        <v>168</v>
      </c>
      <c r="E3991" s="71">
        <v>1.072542144</v>
      </c>
      <c r="F3991" s="72">
        <v>1.4378299999999999</v>
      </c>
      <c r="G3991" s="50">
        <v>20809.169999999998</v>
      </c>
      <c r="H3991" s="50">
        <v>3201.66</v>
      </c>
      <c r="I3991" s="50">
        <v>4646.26</v>
      </c>
      <c r="J3991" s="50">
        <f t="shared" si="62"/>
        <v>28657.089999999997</v>
      </c>
    </row>
    <row r="3992" spans="1:10" x14ac:dyDescent="0.2">
      <c r="A3992" s="5" t="s">
        <v>0</v>
      </c>
      <c r="B3992" s="6" t="s">
        <v>536</v>
      </c>
      <c r="C3992" s="12" t="s">
        <v>4532</v>
      </c>
      <c r="D3992" s="49">
        <v>1039</v>
      </c>
      <c r="E3992" s="71">
        <v>1.090674068</v>
      </c>
      <c r="F3992" s="72">
        <v>1.3407199999999999</v>
      </c>
      <c r="G3992" s="50">
        <v>128694.81</v>
      </c>
      <c r="H3992" s="50">
        <v>20135.5</v>
      </c>
      <c r="I3992" s="50">
        <v>26794.19</v>
      </c>
      <c r="J3992" s="50">
        <f t="shared" si="62"/>
        <v>175624.5</v>
      </c>
    </row>
    <row r="3993" spans="1:10" x14ac:dyDescent="0.2">
      <c r="A3993" s="5" t="s">
        <v>0</v>
      </c>
      <c r="B3993" s="6" t="s">
        <v>360</v>
      </c>
      <c r="C3993" s="12" t="s">
        <v>4533</v>
      </c>
      <c r="D3993" s="49">
        <v>482</v>
      </c>
      <c r="E3993" s="71">
        <v>1.4142922099999999</v>
      </c>
      <c r="F3993" s="72">
        <v>1.15059</v>
      </c>
      <c r="G3993" s="50">
        <v>59702.5</v>
      </c>
      <c r="H3993" s="50">
        <v>12112.62</v>
      </c>
      <c r="I3993" s="50">
        <v>10667.3</v>
      </c>
      <c r="J3993" s="50">
        <f t="shared" si="62"/>
        <v>82482.42</v>
      </c>
    </row>
    <row r="3994" spans="1:10" x14ac:dyDescent="0.2">
      <c r="A3994" s="5" t="s">
        <v>0</v>
      </c>
      <c r="B3994" s="6" t="s">
        <v>491</v>
      </c>
      <c r="C3994" s="12" t="s">
        <v>4534</v>
      </c>
      <c r="D3994" s="49">
        <v>372</v>
      </c>
      <c r="E3994" s="71">
        <v>2.0407647249999998</v>
      </c>
      <c r="F3994" s="72">
        <v>0.36880000000000002</v>
      </c>
      <c r="G3994" s="50">
        <v>46077.45</v>
      </c>
      <c r="H3994" s="50">
        <v>13489.25</v>
      </c>
      <c r="I3994" s="50">
        <v>2638.89</v>
      </c>
      <c r="J3994" s="50">
        <f t="shared" si="62"/>
        <v>62205.59</v>
      </c>
    </row>
    <row r="3995" spans="1:10" x14ac:dyDescent="0.2">
      <c r="A3995" s="5" t="s">
        <v>0</v>
      </c>
      <c r="B3995" s="6" t="s">
        <v>492</v>
      </c>
      <c r="C3995" s="12" t="s">
        <v>4535</v>
      </c>
      <c r="D3995" s="49">
        <v>648</v>
      </c>
      <c r="E3995" s="71">
        <v>0.90931589700000004</v>
      </c>
      <c r="F3995" s="72">
        <v>3.4978799999999999</v>
      </c>
      <c r="G3995" s="50">
        <v>80263.95</v>
      </c>
      <c r="H3995" s="50">
        <v>10469.879999999999</v>
      </c>
      <c r="I3995" s="50">
        <v>43598.04</v>
      </c>
      <c r="J3995" s="50">
        <f t="shared" si="62"/>
        <v>134331.87</v>
      </c>
    </row>
    <row r="3996" spans="1:10" x14ac:dyDescent="0.2">
      <c r="A3996" s="5" t="s">
        <v>0</v>
      </c>
      <c r="B3996" s="6" t="s">
        <v>244</v>
      </c>
      <c r="C3996" s="12" t="s">
        <v>4536</v>
      </c>
      <c r="D3996" s="49">
        <v>298</v>
      </c>
      <c r="E3996" s="71">
        <v>1.544613778</v>
      </c>
      <c r="F3996" s="72">
        <v>0.92871000000000004</v>
      </c>
      <c r="G3996" s="50">
        <v>36911.5</v>
      </c>
      <c r="H3996" s="50">
        <v>8178.77</v>
      </c>
      <c r="I3996" s="50">
        <v>5323.33</v>
      </c>
      <c r="J3996" s="50">
        <f t="shared" si="62"/>
        <v>50413.600000000006</v>
      </c>
    </row>
    <row r="3997" spans="1:10" x14ac:dyDescent="0.2">
      <c r="A3997" s="5" t="s">
        <v>0</v>
      </c>
      <c r="B3997" s="6" t="s">
        <v>245</v>
      </c>
      <c r="C3997" s="12" t="s">
        <v>4537</v>
      </c>
      <c r="D3997" s="49">
        <v>165</v>
      </c>
      <c r="E3997" s="71">
        <v>1.464382278</v>
      </c>
      <c r="F3997" s="72">
        <v>0.89942</v>
      </c>
      <c r="G3997" s="50">
        <v>20437.580000000002</v>
      </c>
      <c r="H3997" s="50">
        <v>4293.29</v>
      </c>
      <c r="I3997" s="50">
        <v>2854.52</v>
      </c>
      <c r="J3997" s="50">
        <f t="shared" si="62"/>
        <v>27585.390000000003</v>
      </c>
    </row>
    <row r="3998" spans="1:10" x14ac:dyDescent="0.2">
      <c r="A3998" s="5" t="s">
        <v>0</v>
      </c>
      <c r="B3998" s="6" t="s">
        <v>549</v>
      </c>
      <c r="C3998" s="12" t="s">
        <v>4538</v>
      </c>
      <c r="D3998" s="49">
        <v>422</v>
      </c>
      <c r="E3998" s="71">
        <v>1.176809172</v>
      </c>
      <c r="F3998" s="72">
        <v>1.81671</v>
      </c>
      <c r="G3998" s="50">
        <v>52270.65</v>
      </c>
      <c r="H3998" s="50">
        <v>8824.1</v>
      </c>
      <c r="I3998" s="50">
        <v>14746.37</v>
      </c>
      <c r="J3998" s="50">
        <f t="shared" si="62"/>
        <v>75841.119999999995</v>
      </c>
    </row>
    <row r="3999" spans="1:10" x14ac:dyDescent="0.2">
      <c r="A3999" s="5" t="s">
        <v>0</v>
      </c>
      <c r="B3999" s="6" t="s">
        <v>53</v>
      </c>
      <c r="C3999" s="12" t="s">
        <v>4539</v>
      </c>
      <c r="D3999" s="49">
        <v>272</v>
      </c>
      <c r="E3999" s="71">
        <v>0.91560942499999998</v>
      </c>
      <c r="F3999" s="72">
        <v>1.7957799999999999</v>
      </c>
      <c r="G3999" s="50">
        <v>33691.03</v>
      </c>
      <c r="H3999" s="50">
        <v>4425.18</v>
      </c>
      <c r="I3999" s="50">
        <v>9395.27</v>
      </c>
      <c r="J3999" s="50">
        <f t="shared" si="62"/>
        <v>47511.479999999996</v>
      </c>
    </row>
    <row r="4000" spans="1:10" x14ac:dyDescent="0.2">
      <c r="A4000" s="5" t="s">
        <v>0</v>
      </c>
      <c r="B4000" s="6" t="s">
        <v>54</v>
      </c>
      <c r="C4000" s="12" t="s">
        <v>4540</v>
      </c>
      <c r="D4000" s="49">
        <v>590</v>
      </c>
      <c r="E4000" s="71">
        <v>1.023017203</v>
      </c>
      <c r="F4000" s="72">
        <v>2.9129200000000002</v>
      </c>
      <c r="G4000" s="50">
        <v>73079.83</v>
      </c>
      <c r="H4000" s="50">
        <v>10724.74</v>
      </c>
      <c r="I4000" s="50">
        <v>33057.32</v>
      </c>
      <c r="J4000" s="50">
        <f t="shared" si="62"/>
        <v>116861.89000000001</v>
      </c>
    </row>
    <row r="4001" spans="1:10" x14ac:dyDescent="0.2">
      <c r="A4001" s="5" t="s">
        <v>0</v>
      </c>
      <c r="B4001" s="6" t="s">
        <v>55</v>
      </c>
      <c r="C4001" s="12" t="s">
        <v>4541</v>
      </c>
      <c r="D4001" s="49">
        <v>253</v>
      </c>
      <c r="E4001" s="71">
        <v>0.88318310300000002</v>
      </c>
      <c r="F4001" s="72">
        <v>2.0403899999999999</v>
      </c>
      <c r="G4001" s="50">
        <v>31337.62</v>
      </c>
      <c r="H4001" s="50">
        <v>3970.3</v>
      </c>
      <c r="I4001" s="50">
        <v>9929.35</v>
      </c>
      <c r="J4001" s="50">
        <f t="shared" si="62"/>
        <v>45237.27</v>
      </c>
    </row>
    <row r="4002" spans="1:10" x14ac:dyDescent="0.2">
      <c r="A4002" s="5" t="s">
        <v>0</v>
      </c>
      <c r="B4002" s="6" t="s">
        <v>175</v>
      </c>
      <c r="C4002" s="12" t="s">
        <v>4542</v>
      </c>
      <c r="D4002" s="49">
        <v>168</v>
      </c>
      <c r="E4002" s="71">
        <v>0.901675703</v>
      </c>
      <c r="F4002" s="72">
        <v>1.5958399999999999</v>
      </c>
      <c r="G4002" s="50">
        <v>20809.169999999998</v>
      </c>
      <c r="H4002" s="50">
        <v>2691.61</v>
      </c>
      <c r="I4002" s="50">
        <v>5156.8599999999997</v>
      </c>
      <c r="J4002" s="50">
        <f t="shared" si="62"/>
        <v>28657.64</v>
      </c>
    </row>
    <row r="4003" spans="1:10" x14ac:dyDescent="0.2">
      <c r="A4003" s="5" t="s">
        <v>0</v>
      </c>
      <c r="B4003" s="6" t="s">
        <v>176</v>
      </c>
      <c r="C4003" s="12" t="s">
        <v>4543</v>
      </c>
      <c r="D4003" s="49">
        <v>118</v>
      </c>
      <c r="E4003" s="71">
        <v>1.095434942</v>
      </c>
      <c r="F4003" s="72">
        <v>1.1143799999999999</v>
      </c>
      <c r="G4003" s="50">
        <v>14615.97</v>
      </c>
      <c r="H4003" s="50">
        <v>2296.79</v>
      </c>
      <c r="I4003" s="50">
        <v>2529.31</v>
      </c>
      <c r="J4003" s="50">
        <f t="shared" si="62"/>
        <v>19442.07</v>
      </c>
    </row>
    <row r="4004" spans="1:10" x14ac:dyDescent="0.2">
      <c r="A4004" s="5" t="s">
        <v>0</v>
      </c>
      <c r="B4004" s="6" t="s">
        <v>452</v>
      </c>
      <c r="C4004" s="12" t="s">
        <v>4544</v>
      </c>
      <c r="D4004" s="49">
        <v>507</v>
      </c>
      <c r="E4004" s="71">
        <v>1.4147654039999999</v>
      </c>
      <c r="F4004" s="72">
        <v>2.3319100000000001</v>
      </c>
      <c r="G4004" s="50">
        <v>62799.1</v>
      </c>
      <c r="H4004" s="50">
        <v>12745.13</v>
      </c>
      <c r="I4004" s="50">
        <v>22740.85</v>
      </c>
      <c r="J4004" s="50">
        <f t="shared" si="62"/>
        <v>98285.079999999987</v>
      </c>
    </row>
    <row r="4005" spans="1:10" x14ac:dyDescent="0.2">
      <c r="A4005" s="5" t="s">
        <v>0</v>
      </c>
      <c r="B4005" s="6" t="s">
        <v>453</v>
      </c>
      <c r="C4005" s="12" t="s">
        <v>4545</v>
      </c>
      <c r="D4005" s="49">
        <v>1108</v>
      </c>
      <c r="E4005" s="71">
        <v>1.145116856</v>
      </c>
      <c r="F4005" s="72">
        <v>1.6781200000000001</v>
      </c>
      <c r="G4005" s="50">
        <v>137241.44</v>
      </c>
      <c r="H4005" s="50">
        <v>22544.55</v>
      </c>
      <c r="I4005" s="50">
        <v>35764.31</v>
      </c>
      <c r="J4005" s="50">
        <f t="shared" si="62"/>
        <v>195550.3</v>
      </c>
    </row>
    <row r="4006" spans="1:10" x14ac:dyDescent="0.2">
      <c r="A4006" s="5" t="s">
        <v>0</v>
      </c>
      <c r="B4006" s="6" t="s">
        <v>454</v>
      </c>
      <c r="C4006" s="12" t="s">
        <v>4546</v>
      </c>
      <c r="D4006" s="49">
        <v>94</v>
      </c>
      <c r="E4006" s="71">
        <v>3.1119622069999999</v>
      </c>
      <c r="F4006" s="72">
        <v>0.30984</v>
      </c>
      <c r="G4006" s="50">
        <v>11643.23</v>
      </c>
      <c r="H4006" s="50">
        <v>5197.7299999999996</v>
      </c>
      <c r="I4006" s="50">
        <v>560.21</v>
      </c>
      <c r="J4006" s="50">
        <f t="shared" si="62"/>
        <v>17401.169999999998</v>
      </c>
    </row>
    <row r="4007" spans="1:10" x14ac:dyDescent="0.2">
      <c r="A4007" s="5" t="s">
        <v>1</v>
      </c>
      <c r="B4007" s="6" t="s">
        <v>71</v>
      </c>
      <c r="C4007" s="12" t="s">
        <v>4547</v>
      </c>
      <c r="D4007" s="49">
        <v>255</v>
      </c>
      <c r="E4007" s="71">
        <v>1.2846118559999999</v>
      </c>
      <c r="F4007" s="72">
        <v>1.0286999999999999</v>
      </c>
      <c r="G4007" s="50">
        <v>31585.35</v>
      </c>
      <c r="H4007" s="50">
        <v>5820.55</v>
      </c>
      <c r="I4007" s="50">
        <v>5045.6400000000003</v>
      </c>
      <c r="J4007" s="50">
        <f t="shared" si="62"/>
        <v>42451.54</v>
      </c>
    </row>
    <row r="4008" spans="1:10" x14ac:dyDescent="0.2">
      <c r="A4008" s="5" t="s">
        <v>1</v>
      </c>
      <c r="B4008" s="6" t="s">
        <v>72</v>
      </c>
      <c r="C4008" s="12" t="s">
        <v>4548</v>
      </c>
      <c r="D4008" s="49">
        <v>1105</v>
      </c>
      <c r="E4008" s="71">
        <v>2.982027011</v>
      </c>
      <c r="F4008" s="72">
        <v>0.23024</v>
      </c>
      <c r="G4008" s="50">
        <v>136869.84</v>
      </c>
      <c r="H4008" s="50">
        <v>58549.85</v>
      </c>
      <c r="I4008" s="50">
        <v>4893.62</v>
      </c>
      <c r="J4008" s="50">
        <f t="shared" si="62"/>
        <v>200313.31</v>
      </c>
    </row>
    <row r="4009" spans="1:10" x14ac:dyDescent="0.2">
      <c r="A4009" s="5" t="s">
        <v>1</v>
      </c>
      <c r="B4009" s="6" t="s">
        <v>73</v>
      </c>
      <c r="C4009" s="12" t="s">
        <v>4549</v>
      </c>
      <c r="D4009" s="49">
        <v>470</v>
      </c>
      <c r="E4009" s="71">
        <v>1.1814266309999999</v>
      </c>
      <c r="F4009" s="72">
        <v>0.86373999999999995</v>
      </c>
      <c r="G4009" s="50">
        <v>58216.13</v>
      </c>
      <c r="H4009" s="50">
        <v>9866.35</v>
      </c>
      <c r="I4009" s="50">
        <v>7808.51</v>
      </c>
      <c r="J4009" s="50">
        <f t="shared" si="62"/>
        <v>75890.989999999991</v>
      </c>
    </row>
    <row r="4010" spans="1:10" x14ac:dyDescent="0.2">
      <c r="A4010" s="5" t="s">
        <v>1</v>
      </c>
      <c r="B4010" s="6" t="s">
        <v>74</v>
      </c>
      <c r="C4010" s="12" t="s">
        <v>4550</v>
      </c>
      <c r="D4010" s="49">
        <v>62</v>
      </c>
      <c r="E4010" s="71">
        <v>1.8713166109999999</v>
      </c>
      <c r="F4010" s="72">
        <v>0.52666000000000002</v>
      </c>
      <c r="G4010" s="50">
        <v>7679.58</v>
      </c>
      <c r="H4010" s="50">
        <v>2061.54</v>
      </c>
      <c r="I4010" s="50">
        <v>628.07000000000005</v>
      </c>
      <c r="J4010" s="50">
        <f t="shared" si="62"/>
        <v>10369.189999999999</v>
      </c>
    </row>
    <row r="4011" spans="1:10" x14ac:dyDescent="0.2">
      <c r="A4011" s="5" t="s">
        <v>1</v>
      </c>
      <c r="B4011" s="6" t="s">
        <v>494</v>
      </c>
      <c r="C4011" s="12" t="s">
        <v>4551</v>
      </c>
      <c r="D4011" s="49">
        <v>3462</v>
      </c>
      <c r="E4011" s="71">
        <v>1.179993836</v>
      </c>
      <c r="F4011" s="72">
        <v>0.93940000000000001</v>
      </c>
      <c r="G4011" s="50">
        <v>428817.55</v>
      </c>
      <c r="H4011" s="50">
        <v>72586.98</v>
      </c>
      <c r="I4011" s="50">
        <v>62555.38</v>
      </c>
      <c r="J4011" s="50">
        <f t="shared" si="62"/>
        <v>563959.90999999992</v>
      </c>
    </row>
    <row r="4012" spans="1:10" x14ac:dyDescent="0.2">
      <c r="A4012" s="5" t="s">
        <v>1</v>
      </c>
      <c r="B4012" s="6" t="s">
        <v>75</v>
      </c>
      <c r="C4012" s="12" t="s">
        <v>4552</v>
      </c>
      <c r="D4012" s="49">
        <v>2433</v>
      </c>
      <c r="E4012" s="71">
        <v>1.482756763</v>
      </c>
      <c r="F4012" s="72">
        <v>0.59697999999999996</v>
      </c>
      <c r="G4012" s="50">
        <v>301361.38</v>
      </c>
      <c r="H4012" s="50">
        <v>64100.88</v>
      </c>
      <c r="I4012" s="50">
        <v>27937.59</v>
      </c>
      <c r="J4012" s="50">
        <f t="shared" si="62"/>
        <v>393399.85000000003</v>
      </c>
    </row>
    <row r="4013" spans="1:10" x14ac:dyDescent="0.2">
      <c r="A4013" s="5" t="s">
        <v>1</v>
      </c>
      <c r="B4013" s="6" t="s">
        <v>495</v>
      </c>
      <c r="C4013" s="12" t="s">
        <v>4553</v>
      </c>
      <c r="D4013" s="49">
        <v>644</v>
      </c>
      <c r="E4013" s="71">
        <v>2.062251002</v>
      </c>
      <c r="F4013" s="72">
        <v>0.53888000000000003</v>
      </c>
      <c r="G4013" s="50">
        <v>79768.490000000005</v>
      </c>
      <c r="H4013" s="50">
        <v>23598.22</v>
      </c>
      <c r="I4013" s="50">
        <v>6675.21</v>
      </c>
      <c r="J4013" s="50">
        <f t="shared" si="62"/>
        <v>110041.92000000001</v>
      </c>
    </row>
    <row r="4014" spans="1:10" x14ac:dyDescent="0.2">
      <c r="A4014" s="5" t="s">
        <v>1</v>
      </c>
      <c r="B4014" s="6" t="s">
        <v>76</v>
      </c>
      <c r="C4014" s="12" t="s">
        <v>4554</v>
      </c>
      <c r="D4014" s="49">
        <v>2732</v>
      </c>
      <c r="E4014" s="71">
        <v>1.4706524999999999</v>
      </c>
      <c r="F4014" s="72">
        <v>1.1475900000000001</v>
      </c>
      <c r="G4014" s="50">
        <v>338396.75</v>
      </c>
      <c r="H4014" s="50">
        <v>71390.87</v>
      </c>
      <c r="I4014" s="50">
        <v>60305.16</v>
      </c>
      <c r="J4014" s="50">
        <f t="shared" si="62"/>
        <v>470092.78</v>
      </c>
    </row>
    <row r="4015" spans="1:10" x14ac:dyDescent="0.2">
      <c r="A4015" s="5" t="s">
        <v>1</v>
      </c>
      <c r="B4015" s="6" t="s">
        <v>77</v>
      </c>
      <c r="C4015" s="12" t="s">
        <v>4555</v>
      </c>
      <c r="D4015" s="49">
        <v>502</v>
      </c>
      <c r="E4015" s="71">
        <v>3.1119622069999999</v>
      </c>
      <c r="F4015" s="72">
        <v>0.33578999999999998</v>
      </c>
      <c r="G4015" s="50">
        <v>62179.78</v>
      </c>
      <c r="H4015" s="50">
        <v>27758.11</v>
      </c>
      <c r="I4015" s="50">
        <v>3242.34</v>
      </c>
      <c r="J4015" s="50">
        <f t="shared" si="62"/>
        <v>93180.23</v>
      </c>
    </row>
    <row r="4016" spans="1:10" x14ac:dyDescent="0.2">
      <c r="A4016" s="5" t="s">
        <v>1</v>
      </c>
      <c r="B4016" s="6" t="s">
        <v>78</v>
      </c>
      <c r="C4016" s="12" t="s">
        <v>4556</v>
      </c>
      <c r="D4016" s="49">
        <v>102</v>
      </c>
      <c r="E4016" s="71">
        <v>3.1119622069999999</v>
      </c>
      <c r="F4016" s="72">
        <v>0.22695000000000001</v>
      </c>
      <c r="G4016" s="50">
        <v>12634.14</v>
      </c>
      <c r="H4016" s="50">
        <v>5640.1</v>
      </c>
      <c r="I4016" s="50">
        <v>445.26</v>
      </c>
      <c r="J4016" s="50">
        <f t="shared" si="62"/>
        <v>18719.499999999996</v>
      </c>
    </row>
    <row r="4017" spans="1:10" x14ac:dyDescent="0.2">
      <c r="A4017" s="5" t="s">
        <v>1</v>
      </c>
      <c r="B4017" s="6" t="s">
        <v>79</v>
      </c>
      <c r="C4017" s="12" t="s">
        <v>4557</v>
      </c>
      <c r="D4017" s="49">
        <v>9460</v>
      </c>
      <c r="E4017" s="71">
        <v>1.4388139579999999</v>
      </c>
      <c r="F4017" s="72">
        <v>1.23925</v>
      </c>
      <c r="G4017" s="50">
        <v>1370952.76</v>
      </c>
      <c r="H4017" s="50">
        <v>241850.9</v>
      </c>
      <c r="I4017" s="50">
        <v>225495.1</v>
      </c>
      <c r="J4017" s="50">
        <f t="shared" si="62"/>
        <v>1838298.76</v>
      </c>
    </row>
    <row r="4018" spans="1:10" x14ac:dyDescent="0.2">
      <c r="A4018" s="5" t="s">
        <v>1</v>
      </c>
      <c r="B4018" s="6" t="s">
        <v>496</v>
      </c>
      <c r="C4018" s="12" t="s">
        <v>4558</v>
      </c>
      <c r="D4018" s="49">
        <v>28</v>
      </c>
      <c r="E4018" s="71">
        <v>2.2610713520000001</v>
      </c>
      <c r="F4018" s="72">
        <v>0.54040999999999995</v>
      </c>
      <c r="G4018" s="50">
        <v>3468.2</v>
      </c>
      <c r="H4018" s="50">
        <v>1124.93</v>
      </c>
      <c r="I4018" s="50">
        <v>291.05</v>
      </c>
      <c r="J4018" s="50">
        <f t="shared" si="62"/>
        <v>4884.18</v>
      </c>
    </row>
    <row r="4019" spans="1:10" x14ac:dyDescent="0.2">
      <c r="A4019" s="5" t="s">
        <v>1</v>
      </c>
      <c r="B4019" s="6" t="s">
        <v>80</v>
      </c>
      <c r="C4019" s="12" t="s">
        <v>4559</v>
      </c>
      <c r="D4019" s="49">
        <v>434</v>
      </c>
      <c r="E4019" s="71">
        <v>3.1119622069999999</v>
      </c>
      <c r="F4019" s="72">
        <v>0.37431999999999999</v>
      </c>
      <c r="G4019" s="50">
        <v>53757.02</v>
      </c>
      <c r="H4019" s="50">
        <v>23998.05</v>
      </c>
      <c r="I4019" s="50">
        <v>3124.78</v>
      </c>
      <c r="J4019" s="50">
        <f t="shared" si="62"/>
        <v>80879.849999999991</v>
      </c>
    </row>
    <row r="4020" spans="1:10" x14ac:dyDescent="0.2">
      <c r="A4020" s="5" t="s">
        <v>1</v>
      </c>
      <c r="B4020" s="6" t="s">
        <v>81</v>
      </c>
      <c r="C4020" s="12" t="s">
        <v>4560</v>
      </c>
      <c r="D4020" s="49">
        <v>509</v>
      </c>
      <c r="E4020" s="71">
        <v>0.10298196599999999</v>
      </c>
      <c r="F4020" s="72">
        <v>0.95989999999999998</v>
      </c>
      <c r="G4020" s="50">
        <v>63046.83</v>
      </c>
      <c r="H4020" s="50">
        <v>931.39</v>
      </c>
      <c r="I4020" s="50">
        <v>9397.9</v>
      </c>
      <c r="J4020" s="50">
        <f t="shared" si="62"/>
        <v>73376.12</v>
      </c>
    </row>
    <row r="4021" spans="1:10" x14ac:dyDescent="0.2">
      <c r="A4021" s="5" t="s">
        <v>1</v>
      </c>
      <c r="B4021" s="6" t="s">
        <v>497</v>
      </c>
      <c r="C4021" s="12" t="s">
        <v>4561</v>
      </c>
      <c r="D4021" s="49">
        <v>226</v>
      </c>
      <c r="E4021" s="71">
        <v>1.638110325</v>
      </c>
      <c r="F4021" s="72">
        <v>0.98894000000000004</v>
      </c>
      <c r="G4021" s="50">
        <v>27993.29</v>
      </c>
      <c r="H4021" s="50">
        <v>6578.15</v>
      </c>
      <c r="I4021" s="50">
        <v>4298.9799999999996</v>
      </c>
      <c r="J4021" s="50">
        <f t="shared" si="62"/>
        <v>38870.42</v>
      </c>
    </row>
    <row r="4022" spans="1:10" x14ac:dyDescent="0.2">
      <c r="A4022" s="5" t="s">
        <v>1</v>
      </c>
      <c r="B4022" s="6" t="s">
        <v>82</v>
      </c>
      <c r="C4022" s="12" t="s">
        <v>4562</v>
      </c>
      <c r="D4022" s="49">
        <v>30</v>
      </c>
      <c r="E4022" s="71">
        <v>1.8457512380000001</v>
      </c>
      <c r="F4022" s="72">
        <v>0.65542999999999996</v>
      </c>
      <c r="G4022" s="50">
        <v>3715.92</v>
      </c>
      <c r="H4022" s="50">
        <v>983.89</v>
      </c>
      <c r="I4022" s="50">
        <v>378.21</v>
      </c>
      <c r="J4022" s="50">
        <f t="shared" si="62"/>
        <v>5078.0200000000004</v>
      </c>
    </row>
    <row r="4023" spans="1:10" x14ac:dyDescent="0.2">
      <c r="A4023" s="5" t="s">
        <v>1</v>
      </c>
      <c r="B4023" s="6" t="s">
        <v>83</v>
      </c>
      <c r="C4023" s="12" t="s">
        <v>4563</v>
      </c>
      <c r="D4023" s="49">
        <v>426</v>
      </c>
      <c r="E4023" s="71">
        <v>3.111769486</v>
      </c>
      <c r="F4023" s="72">
        <v>0.46211999999999998</v>
      </c>
      <c r="G4023" s="50">
        <v>52766.11</v>
      </c>
      <c r="H4023" s="50">
        <v>23554.23</v>
      </c>
      <c r="I4023" s="50">
        <v>3786.62</v>
      </c>
      <c r="J4023" s="50">
        <f t="shared" si="62"/>
        <v>80106.959999999992</v>
      </c>
    </row>
    <row r="4024" spans="1:10" x14ac:dyDescent="0.2">
      <c r="A4024" s="5" t="s">
        <v>1</v>
      </c>
      <c r="B4024" s="6" t="s">
        <v>84</v>
      </c>
      <c r="C4024" s="12" t="s">
        <v>4564</v>
      </c>
      <c r="D4024" s="49">
        <v>14815</v>
      </c>
      <c r="E4024" s="71">
        <v>1.217878276</v>
      </c>
      <c r="F4024" s="72">
        <v>1.31559</v>
      </c>
      <c r="G4024" s="50">
        <v>2147004.77</v>
      </c>
      <c r="H4024" s="50">
        <v>320595.53999999998</v>
      </c>
      <c r="I4024" s="50">
        <v>374894.66</v>
      </c>
      <c r="J4024" s="50">
        <f t="shared" si="62"/>
        <v>2842494.97</v>
      </c>
    </row>
    <row r="4025" spans="1:10" x14ac:dyDescent="0.2">
      <c r="A4025" s="5" t="s">
        <v>1</v>
      </c>
      <c r="B4025" s="6" t="s">
        <v>85</v>
      </c>
      <c r="C4025" s="12" t="s">
        <v>4565</v>
      </c>
      <c r="D4025" s="49">
        <v>488</v>
      </c>
      <c r="E4025" s="71">
        <v>3.1119622069999999</v>
      </c>
      <c r="F4025" s="72">
        <v>0.10324</v>
      </c>
      <c r="G4025" s="50">
        <v>60445.69</v>
      </c>
      <c r="H4025" s="50">
        <v>26983.98</v>
      </c>
      <c r="I4025" s="50">
        <v>969.07</v>
      </c>
      <c r="J4025" s="50">
        <f t="shared" si="62"/>
        <v>88398.74</v>
      </c>
    </row>
    <row r="4026" spans="1:10" x14ac:dyDescent="0.2">
      <c r="A4026" s="5" t="s">
        <v>1</v>
      </c>
      <c r="B4026" s="6" t="s">
        <v>86</v>
      </c>
      <c r="C4026" s="12" t="s">
        <v>4566</v>
      </c>
      <c r="D4026" s="49">
        <v>754</v>
      </c>
      <c r="E4026" s="71">
        <v>1.1162980140000001</v>
      </c>
      <c r="F4026" s="72">
        <v>1.6448400000000001</v>
      </c>
      <c r="G4026" s="50">
        <v>93393.54</v>
      </c>
      <c r="H4026" s="50">
        <v>14955.59</v>
      </c>
      <c r="I4026" s="50">
        <v>23855.14</v>
      </c>
      <c r="J4026" s="50">
        <f t="shared" si="62"/>
        <v>132204.26999999999</v>
      </c>
    </row>
    <row r="4027" spans="1:10" x14ac:dyDescent="0.2">
      <c r="A4027" s="5" t="s">
        <v>1</v>
      </c>
      <c r="B4027" s="6" t="s">
        <v>87</v>
      </c>
      <c r="C4027" s="12" t="s">
        <v>4567</v>
      </c>
      <c r="D4027" s="49">
        <v>4469</v>
      </c>
      <c r="E4027" s="71">
        <v>1.075382002</v>
      </c>
      <c r="F4027" s="72">
        <v>1.8836999999999999</v>
      </c>
      <c r="G4027" s="50">
        <v>553548.72</v>
      </c>
      <c r="H4027" s="50">
        <v>85393.55</v>
      </c>
      <c r="I4027" s="50">
        <v>161923.22</v>
      </c>
      <c r="J4027" s="50">
        <f t="shared" si="62"/>
        <v>800865.49</v>
      </c>
    </row>
    <row r="4028" spans="1:10" x14ac:dyDescent="0.2">
      <c r="A4028" s="5" t="s">
        <v>1</v>
      </c>
      <c r="B4028" s="6" t="s">
        <v>88</v>
      </c>
      <c r="C4028" s="12" t="s">
        <v>4568</v>
      </c>
      <c r="D4028" s="49">
        <v>200</v>
      </c>
      <c r="E4028" s="71">
        <v>1.8692959220000001</v>
      </c>
      <c r="F4028" s="72">
        <v>0.65391999999999995</v>
      </c>
      <c r="G4028" s="50">
        <v>24772.83</v>
      </c>
      <c r="H4028" s="50">
        <v>6642.93</v>
      </c>
      <c r="I4028" s="50">
        <v>2515.6</v>
      </c>
      <c r="J4028" s="50">
        <f t="shared" si="62"/>
        <v>33931.360000000001</v>
      </c>
    </row>
    <row r="4029" spans="1:10" x14ac:dyDescent="0.2">
      <c r="A4029" s="5" t="s">
        <v>1</v>
      </c>
      <c r="B4029" s="6" t="s">
        <v>89</v>
      </c>
      <c r="C4029" s="12" t="s">
        <v>4569</v>
      </c>
      <c r="D4029" s="49">
        <v>502</v>
      </c>
      <c r="E4029" s="71">
        <v>1.3291040300000001</v>
      </c>
      <c r="F4029" s="72">
        <v>1.2271000000000001</v>
      </c>
      <c r="G4029" s="50">
        <v>62179.78</v>
      </c>
      <c r="H4029" s="50">
        <v>11855.36</v>
      </c>
      <c r="I4029" s="50">
        <v>11848.7</v>
      </c>
      <c r="J4029" s="50">
        <f t="shared" si="62"/>
        <v>85883.839999999997</v>
      </c>
    </row>
    <row r="4030" spans="1:10" x14ac:dyDescent="0.2">
      <c r="A4030" s="5" t="s">
        <v>1</v>
      </c>
      <c r="B4030" s="6" t="s">
        <v>498</v>
      </c>
      <c r="C4030" s="12" t="s">
        <v>4570</v>
      </c>
      <c r="D4030" s="49">
        <v>234</v>
      </c>
      <c r="E4030" s="71">
        <v>1.56500167</v>
      </c>
      <c r="F4030" s="72">
        <v>0.66474</v>
      </c>
      <c r="G4030" s="50">
        <v>28984.21</v>
      </c>
      <c r="H4030" s="50">
        <v>6507.03</v>
      </c>
      <c r="I4030" s="50">
        <v>2991.95</v>
      </c>
      <c r="J4030" s="50">
        <f t="shared" si="62"/>
        <v>38483.189999999995</v>
      </c>
    </row>
    <row r="4031" spans="1:10" x14ac:dyDescent="0.2">
      <c r="A4031" s="5" t="s">
        <v>1</v>
      </c>
      <c r="B4031" s="6" t="s">
        <v>499</v>
      </c>
      <c r="C4031" s="12" t="s">
        <v>4571</v>
      </c>
      <c r="D4031" s="49">
        <v>86</v>
      </c>
      <c r="E4031" s="71">
        <v>1.755503195</v>
      </c>
      <c r="F4031" s="72">
        <v>0.69169000000000003</v>
      </c>
      <c r="G4031" s="50">
        <v>10652.32</v>
      </c>
      <c r="H4031" s="50">
        <v>2682.58</v>
      </c>
      <c r="I4031" s="50">
        <v>1144.19</v>
      </c>
      <c r="J4031" s="50">
        <f t="shared" si="62"/>
        <v>14479.09</v>
      </c>
    </row>
    <row r="4032" spans="1:10" x14ac:dyDescent="0.2">
      <c r="A4032" s="5" t="s">
        <v>1</v>
      </c>
      <c r="B4032" s="6" t="s">
        <v>500</v>
      </c>
      <c r="C4032" s="12" t="s">
        <v>4572</v>
      </c>
      <c r="D4032" s="49">
        <v>1590</v>
      </c>
      <c r="E4032" s="71">
        <v>1.0936616530000001</v>
      </c>
      <c r="F4032" s="72">
        <v>0.85941000000000001</v>
      </c>
      <c r="G4032" s="50">
        <v>196943.94</v>
      </c>
      <c r="H4032" s="50">
        <v>30898.12</v>
      </c>
      <c r="I4032" s="50">
        <v>26283.58</v>
      </c>
      <c r="J4032" s="50">
        <f t="shared" si="62"/>
        <v>254125.64</v>
      </c>
    </row>
    <row r="4033" spans="1:10" x14ac:dyDescent="0.2">
      <c r="A4033" s="5" t="s">
        <v>1</v>
      </c>
      <c r="B4033" s="6" t="s">
        <v>90</v>
      </c>
      <c r="C4033" s="12" t="s">
        <v>4573</v>
      </c>
      <c r="D4033" s="49">
        <v>159</v>
      </c>
      <c r="E4033" s="71">
        <v>1.44048413</v>
      </c>
      <c r="F4033" s="72">
        <v>0.89515999999999996</v>
      </c>
      <c r="G4033" s="50">
        <v>19694.400000000001</v>
      </c>
      <c r="H4033" s="50">
        <v>4069.65</v>
      </c>
      <c r="I4033" s="50">
        <v>2737.69</v>
      </c>
      <c r="J4033" s="50">
        <f t="shared" si="62"/>
        <v>26501.74</v>
      </c>
    </row>
    <row r="4034" spans="1:10" x14ac:dyDescent="0.2">
      <c r="A4034" s="5" t="s">
        <v>1</v>
      </c>
      <c r="B4034" s="6" t="s">
        <v>91</v>
      </c>
      <c r="C4034" s="12" t="s">
        <v>4574</v>
      </c>
      <c r="D4034" s="49">
        <v>142</v>
      </c>
      <c r="E4034" s="71">
        <v>1.8021851040000001</v>
      </c>
      <c r="F4034" s="72">
        <v>0.62260000000000004</v>
      </c>
      <c r="G4034" s="50">
        <v>17588.71</v>
      </c>
      <c r="H4034" s="50">
        <v>4547.1499999999996</v>
      </c>
      <c r="I4034" s="50">
        <v>1700.53</v>
      </c>
      <c r="J4034" s="50">
        <f t="shared" si="62"/>
        <v>23836.39</v>
      </c>
    </row>
    <row r="4035" spans="1:10" x14ac:dyDescent="0.2">
      <c r="A4035" s="5" t="s">
        <v>1</v>
      </c>
      <c r="B4035" s="6" t="s">
        <v>501</v>
      </c>
      <c r="C4035" s="12" t="s">
        <v>4575</v>
      </c>
      <c r="D4035" s="49">
        <v>39</v>
      </c>
      <c r="E4035" s="71">
        <v>3.1119622069999999</v>
      </c>
      <c r="F4035" s="72">
        <v>0.33028999999999997</v>
      </c>
      <c r="G4035" s="50">
        <v>4830.7</v>
      </c>
      <c r="H4035" s="50">
        <v>2156.5100000000002</v>
      </c>
      <c r="I4035" s="50">
        <v>247.77</v>
      </c>
      <c r="J4035" s="50">
        <f t="shared" ref="J4035:J4098" si="63">SUM(G4035:I4035)</f>
        <v>7234.9800000000005</v>
      </c>
    </row>
    <row r="4036" spans="1:10" x14ac:dyDescent="0.2">
      <c r="A4036" s="5" t="s">
        <v>1</v>
      </c>
      <c r="B4036" s="6" t="s">
        <v>92</v>
      </c>
      <c r="C4036" s="12" t="s">
        <v>4576</v>
      </c>
      <c r="D4036" s="49">
        <v>19</v>
      </c>
      <c r="E4036" s="71">
        <v>1.187861708</v>
      </c>
      <c r="F4036" s="72">
        <v>1.1790700000000001</v>
      </c>
      <c r="G4036" s="50">
        <v>2353.42</v>
      </c>
      <c r="H4036" s="50">
        <v>401.02</v>
      </c>
      <c r="I4036" s="50">
        <v>430.9</v>
      </c>
      <c r="J4036" s="50">
        <f t="shared" si="63"/>
        <v>3185.34</v>
      </c>
    </row>
    <row r="4037" spans="1:10" x14ac:dyDescent="0.2">
      <c r="A4037" s="5" t="s">
        <v>1</v>
      </c>
      <c r="B4037" s="6" t="s">
        <v>93</v>
      </c>
      <c r="C4037" s="12" t="s">
        <v>4577</v>
      </c>
      <c r="D4037" s="49">
        <v>104</v>
      </c>
      <c r="E4037" s="71">
        <v>1.7981854079999999</v>
      </c>
      <c r="F4037" s="72">
        <v>0.89378000000000002</v>
      </c>
      <c r="G4037" s="50">
        <v>12881.87</v>
      </c>
      <c r="H4037" s="50">
        <v>3322.92</v>
      </c>
      <c r="I4037" s="50">
        <v>1787.93</v>
      </c>
      <c r="J4037" s="50">
        <f t="shared" si="63"/>
        <v>17992.72</v>
      </c>
    </row>
    <row r="4038" spans="1:10" x14ac:dyDescent="0.2">
      <c r="A4038" s="5" t="s">
        <v>1</v>
      </c>
      <c r="B4038" s="6" t="s">
        <v>94</v>
      </c>
      <c r="C4038" s="12" t="s">
        <v>4578</v>
      </c>
      <c r="D4038" s="49">
        <v>51</v>
      </c>
      <c r="E4038" s="71">
        <v>1.516093159</v>
      </c>
      <c r="F4038" s="72">
        <v>0.73975999999999997</v>
      </c>
      <c r="G4038" s="50">
        <v>6317.07</v>
      </c>
      <c r="H4038" s="50">
        <v>1373.88</v>
      </c>
      <c r="I4038" s="50">
        <v>725.68</v>
      </c>
      <c r="J4038" s="50">
        <f t="shared" si="63"/>
        <v>8416.6299999999992</v>
      </c>
    </row>
    <row r="4039" spans="1:10" x14ac:dyDescent="0.2">
      <c r="A4039" s="5" t="s">
        <v>1</v>
      </c>
      <c r="B4039" s="6" t="s">
        <v>95</v>
      </c>
      <c r="C4039" s="12" t="s">
        <v>4579</v>
      </c>
      <c r="D4039" s="49">
        <v>201</v>
      </c>
      <c r="E4039" s="71">
        <v>2.1275880709999999</v>
      </c>
      <c r="F4039" s="72">
        <v>0.66690000000000005</v>
      </c>
      <c r="G4039" s="50">
        <v>24896.69</v>
      </c>
      <c r="H4039" s="50">
        <v>7598.63</v>
      </c>
      <c r="I4039" s="50">
        <v>2578.36</v>
      </c>
      <c r="J4039" s="50">
        <f t="shared" si="63"/>
        <v>35073.68</v>
      </c>
    </row>
    <row r="4040" spans="1:10" x14ac:dyDescent="0.2">
      <c r="A4040" s="5" t="s">
        <v>1</v>
      </c>
      <c r="B4040" s="6" t="s">
        <v>96</v>
      </c>
      <c r="C4040" s="12" t="s">
        <v>4580</v>
      </c>
      <c r="D4040" s="49">
        <v>766</v>
      </c>
      <c r="E4040" s="71">
        <v>2.5430046079999999</v>
      </c>
      <c r="F4040" s="72">
        <v>0.35568</v>
      </c>
      <c r="G4040" s="50">
        <v>94879.91</v>
      </c>
      <c r="H4040" s="50">
        <v>34612.089999999997</v>
      </c>
      <c r="I4040" s="50">
        <v>5240.53</v>
      </c>
      <c r="J4040" s="50">
        <f t="shared" si="63"/>
        <v>134732.53</v>
      </c>
    </row>
    <row r="4041" spans="1:10" x14ac:dyDescent="0.2">
      <c r="A4041" s="5" t="s">
        <v>1</v>
      </c>
      <c r="B4041" s="6" t="s">
        <v>439</v>
      </c>
      <c r="C4041" s="12" t="s">
        <v>4581</v>
      </c>
      <c r="D4041" s="49">
        <v>20</v>
      </c>
      <c r="E4041" s="71">
        <v>0.89544073300000004</v>
      </c>
      <c r="F4041" s="72">
        <v>0.94172</v>
      </c>
      <c r="G4041" s="50">
        <v>2477.2800000000002</v>
      </c>
      <c r="H4041" s="50">
        <v>318.20999999999998</v>
      </c>
      <c r="I4041" s="50">
        <v>362.28</v>
      </c>
      <c r="J4041" s="50">
        <f t="shared" si="63"/>
        <v>3157.7700000000004</v>
      </c>
    </row>
    <row r="4042" spans="1:10" x14ac:dyDescent="0.2">
      <c r="A4042" s="5" t="s">
        <v>1</v>
      </c>
      <c r="B4042" s="6" t="s">
        <v>97</v>
      </c>
      <c r="C4042" s="12" t="s">
        <v>4582</v>
      </c>
      <c r="D4042" s="49">
        <v>23923</v>
      </c>
      <c r="E4042" s="71">
        <v>1.238558386</v>
      </c>
      <c r="F4042" s="72">
        <v>1.00966</v>
      </c>
      <c r="G4042" s="50">
        <v>3852161.48</v>
      </c>
      <c r="H4042" s="50">
        <v>526482.65</v>
      </c>
      <c r="I4042" s="50">
        <v>464598.53</v>
      </c>
      <c r="J4042" s="50">
        <f t="shared" si="63"/>
        <v>4843242.66</v>
      </c>
    </row>
    <row r="4043" spans="1:10" x14ac:dyDescent="0.2">
      <c r="A4043" s="5" t="s">
        <v>1</v>
      </c>
      <c r="B4043" s="6" t="s">
        <v>98</v>
      </c>
      <c r="C4043" s="12" t="s">
        <v>4583</v>
      </c>
      <c r="D4043" s="49">
        <v>151</v>
      </c>
      <c r="E4043" s="71">
        <v>1.1007990839999999</v>
      </c>
      <c r="F4043" s="72">
        <v>1.22631</v>
      </c>
      <c r="G4043" s="50">
        <v>18703.48</v>
      </c>
      <c r="H4043" s="50">
        <v>2953.5</v>
      </c>
      <c r="I4043" s="50">
        <v>3561.76</v>
      </c>
      <c r="J4043" s="50">
        <f t="shared" si="63"/>
        <v>25218.739999999998</v>
      </c>
    </row>
    <row r="4044" spans="1:10" x14ac:dyDescent="0.2">
      <c r="A4044" s="5" t="s">
        <v>1</v>
      </c>
      <c r="B4044" s="6" t="s">
        <v>440</v>
      </c>
      <c r="C4044" s="12" t="s">
        <v>4584</v>
      </c>
      <c r="D4044" s="49">
        <v>85</v>
      </c>
      <c r="E4044" s="71">
        <v>1.5525454809999999</v>
      </c>
      <c r="F4044" s="72">
        <v>0.75532999999999995</v>
      </c>
      <c r="G4044" s="50">
        <v>10528.45</v>
      </c>
      <c r="H4044" s="50">
        <v>2344.85</v>
      </c>
      <c r="I4044" s="50">
        <v>1234.93</v>
      </c>
      <c r="J4044" s="50">
        <f t="shared" si="63"/>
        <v>14108.230000000001</v>
      </c>
    </row>
    <row r="4045" spans="1:10" x14ac:dyDescent="0.2">
      <c r="A4045" s="5" t="s">
        <v>1</v>
      </c>
      <c r="B4045" s="6" t="s">
        <v>99</v>
      </c>
      <c r="C4045" s="12" t="s">
        <v>4585</v>
      </c>
      <c r="D4045" s="49">
        <v>40</v>
      </c>
      <c r="E4045" s="71">
        <v>2.296722092</v>
      </c>
      <c r="F4045" s="72">
        <v>0.47128999999999999</v>
      </c>
      <c r="G4045" s="50">
        <v>4954.57</v>
      </c>
      <c r="H4045" s="50">
        <v>1632.38</v>
      </c>
      <c r="I4045" s="50">
        <v>362.61</v>
      </c>
      <c r="J4045" s="50">
        <f t="shared" si="63"/>
        <v>6949.5599999999995</v>
      </c>
    </row>
    <row r="4046" spans="1:10" x14ac:dyDescent="0.2">
      <c r="A4046" s="5" t="s">
        <v>1</v>
      </c>
      <c r="B4046" s="6" t="s">
        <v>441</v>
      </c>
      <c r="C4046" s="12" t="s">
        <v>4586</v>
      </c>
      <c r="D4046" s="49">
        <v>97</v>
      </c>
      <c r="E4046" s="71">
        <v>1.0200778260000001</v>
      </c>
      <c r="F4046" s="72">
        <v>1.8125100000000001</v>
      </c>
      <c r="G4046" s="50">
        <v>12014.82</v>
      </c>
      <c r="H4046" s="50">
        <v>1758.15</v>
      </c>
      <c r="I4046" s="50">
        <v>3381.73</v>
      </c>
      <c r="J4046" s="50">
        <f t="shared" si="63"/>
        <v>17154.7</v>
      </c>
    </row>
    <row r="4047" spans="1:10" x14ac:dyDescent="0.2">
      <c r="A4047" s="5" t="s">
        <v>1</v>
      </c>
      <c r="B4047" s="6" t="s">
        <v>100</v>
      </c>
      <c r="C4047" s="12" t="s">
        <v>4587</v>
      </c>
      <c r="D4047" s="49">
        <v>147</v>
      </c>
      <c r="E4047" s="71">
        <v>1.2197983370000001</v>
      </c>
      <c r="F4047" s="72">
        <v>1.0141</v>
      </c>
      <c r="G4047" s="50">
        <v>18208.03</v>
      </c>
      <c r="H4047" s="50">
        <v>3186.08</v>
      </c>
      <c r="I4047" s="50">
        <v>2867.38</v>
      </c>
      <c r="J4047" s="50">
        <f t="shared" si="63"/>
        <v>24261.49</v>
      </c>
    </row>
    <row r="4048" spans="1:10" x14ac:dyDescent="0.2">
      <c r="A4048" s="5" t="s">
        <v>1</v>
      </c>
      <c r="B4048" s="6" t="s">
        <v>101</v>
      </c>
      <c r="C4048" s="12" t="s">
        <v>4588</v>
      </c>
      <c r="D4048" s="49">
        <v>1145</v>
      </c>
      <c r="E4048" s="71">
        <v>3.1119622069999999</v>
      </c>
      <c r="F4048" s="72">
        <v>0.36799999999999999</v>
      </c>
      <c r="G4048" s="50">
        <v>141824.41</v>
      </c>
      <c r="H4048" s="50">
        <v>63312.83</v>
      </c>
      <c r="I4048" s="50">
        <v>8104.76</v>
      </c>
      <c r="J4048" s="50">
        <f t="shared" si="63"/>
        <v>213242</v>
      </c>
    </row>
    <row r="4049" spans="1:10" x14ac:dyDescent="0.2">
      <c r="A4049" s="5" t="s">
        <v>1</v>
      </c>
      <c r="B4049" s="6" t="s">
        <v>102</v>
      </c>
      <c r="C4049" s="12" t="s">
        <v>4589</v>
      </c>
      <c r="D4049" s="49">
        <v>424</v>
      </c>
      <c r="E4049" s="71">
        <v>2.727085599</v>
      </c>
      <c r="F4049" s="72">
        <v>0.26944000000000001</v>
      </c>
      <c r="G4049" s="50">
        <v>52518.38</v>
      </c>
      <c r="H4049" s="50">
        <v>20545.490000000002</v>
      </c>
      <c r="I4049" s="50">
        <v>2197.4299999999998</v>
      </c>
      <c r="J4049" s="50">
        <f t="shared" si="63"/>
        <v>75261.299999999988</v>
      </c>
    </row>
    <row r="4050" spans="1:10" x14ac:dyDescent="0.2">
      <c r="A4050" s="5" t="s">
        <v>1</v>
      </c>
      <c r="B4050" s="6" t="s">
        <v>103</v>
      </c>
      <c r="C4050" s="12" t="s">
        <v>4590</v>
      </c>
      <c r="D4050" s="49">
        <v>50</v>
      </c>
      <c r="E4050" s="71">
        <v>3.1119622069999999</v>
      </c>
      <c r="F4050" s="72">
        <v>0.15977</v>
      </c>
      <c r="G4050" s="50">
        <v>6193.21</v>
      </c>
      <c r="H4050" s="50">
        <v>2764.75</v>
      </c>
      <c r="I4050" s="50">
        <v>153.66</v>
      </c>
      <c r="J4050" s="50">
        <f t="shared" si="63"/>
        <v>9111.619999999999</v>
      </c>
    </row>
    <row r="4051" spans="1:10" x14ac:dyDescent="0.2">
      <c r="A4051" s="5" t="s">
        <v>1</v>
      </c>
      <c r="B4051" s="6" t="s">
        <v>442</v>
      </c>
      <c r="C4051" s="12" t="s">
        <v>4591</v>
      </c>
      <c r="D4051" s="49">
        <v>12</v>
      </c>
      <c r="E4051" s="71">
        <v>1.8034123099999999</v>
      </c>
      <c r="F4051" s="72">
        <v>0.62182999999999999</v>
      </c>
      <c r="G4051" s="50">
        <v>1486.37</v>
      </c>
      <c r="H4051" s="50">
        <v>384.53</v>
      </c>
      <c r="I4051" s="50">
        <v>143.53</v>
      </c>
      <c r="J4051" s="50">
        <f t="shared" si="63"/>
        <v>2014.4299999999998</v>
      </c>
    </row>
    <row r="4052" spans="1:10" x14ac:dyDescent="0.2">
      <c r="A4052" s="5" t="s">
        <v>1</v>
      </c>
      <c r="B4052" s="6" t="s">
        <v>104</v>
      </c>
      <c r="C4052" s="12" t="s">
        <v>4592</v>
      </c>
      <c r="D4052" s="49">
        <v>2036</v>
      </c>
      <c r="E4052" s="71">
        <v>1.363161045</v>
      </c>
      <c r="F4052" s="72">
        <v>0.90695999999999999</v>
      </c>
      <c r="G4052" s="50">
        <v>252187.33</v>
      </c>
      <c r="H4052" s="50">
        <v>49314.75</v>
      </c>
      <c r="I4052" s="50">
        <v>35518.36</v>
      </c>
      <c r="J4052" s="50">
        <f t="shared" si="63"/>
        <v>337020.43999999994</v>
      </c>
    </row>
    <row r="4053" spans="1:10" x14ac:dyDescent="0.2">
      <c r="A4053" s="5" t="s">
        <v>1</v>
      </c>
      <c r="B4053" s="6" t="s">
        <v>105</v>
      </c>
      <c r="C4053" s="12" t="s">
        <v>4593</v>
      </c>
      <c r="D4053" s="49">
        <v>2298</v>
      </c>
      <c r="E4053" s="71">
        <v>1.5417273920000001</v>
      </c>
      <c r="F4053" s="72">
        <v>0.82891999999999999</v>
      </c>
      <c r="G4053" s="50">
        <v>284639.73</v>
      </c>
      <c r="H4053" s="50">
        <v>62952</v>
      </c>
      <c r="I4053" s="50">
        <v>36639.51</v>
      </c>
      <c r="J4053" s="50">
        <f t="shared" si="63"/>
        <v>384231.24</v>
      </c>
    </row>
    <row r="4054" spans="1:10" x14ac:dyDescent="0.2">
      <c r="A4054" s="5" t="s">
        <v>1</v>
      </c>
      <c r="B4054" s="6" t="s">
        <v>443</v>
      </c>
      <c r="C4054" s="12" t="s">
        <v>4594</v>
      </c>
      <c r="D4054" s="49">
        <v>24</v>
      </c>
      <c r="E4054" s="71">
        <v>0.98815109800000001</v>
      </c>
      <c r="F4054" s="72">
        <v>1.68116</v>
      </c>
      <c r="G4054" s="50">
        <v>2972.74</v>
      </c>
      <c r="H4054" s="50">
        <v>421.39</v>
      </c>
      <c r="I4054" s="50">
        <v>776.08</v>
      </c>
      <c r="J4054" s="50">
        <f t="shared" si="63"/>
        <v>4170.21</v>
      </c>
    </row>
    <row r="4055" spans="1:10" x14ac:dyDescent="0.2">
      <c r="A4055" s="5" t="s">
        <v>1</v>
      </c>
      <c r="B4055" s="6" t="s">
        <v>106</v>
      </c>
      <c r="C4055" s="12" t="s">
        <v>4595</v>
      </c>
      <c r="D4055" s="49">
        <v>197</v>
      </c>
      <c r="E4055" s="71">
        <v>3.1119622069999999</v>
      </c>
      <c r="F4055" s="72">
        <v>0.25934000000000001</v>
      </c>
      <c r="G4055" s="50">
        <v>24401.23</v>
      </c>
      <c r="H4055" s="50">
        <v>10893.12</v>
      </c>
      <c r="I4055" s="50">
        <v>982.7</v>
      </c>
      <c r="J4055" s="50">
        <f t="shared" si="63"/>
        <v>36277.049999999996</v>
      </c>
    </row>
    <row r="4056" spans="1:10" x14ac:dyDescent="0.2">
      <c r="A4056" s="5" t="s">
        <v>1</v>
      </c>
      <c r="B4056" s="6" t="s">
        <v>444</v>
      </c>
      <c r="C4056" s="12" t="s">
        <v>4596</v>
      </c>
      <c r="D4056" s="49">
        <v>142</v>
      </c>
      <c r="E4056" s="71">
        <v>3.1119622069999999</v>
      </c>
      <c r="F4056" s="72">
        <v>0.23582</v>
      </c>
      <c r="G4056" s="50">
        <v>17588.71</v>
      </c>
      <c r="H4056" s="50">
        <v>7851.9</v>
      </c>
      <c r="I4056" s="50">
        <v>644.1</v>
      </c>
      <c r="J4056" s="50">
        <f t="shared" si="63"/>
        <v>26084.71</v>
      </c>
    </row>
    <row r="4057" spans="1:10" x14ac:dyDescent="0.2">
      <c r="A4057" s="5" t="s">
        <v>1</v>
      </c>
      <c r="B4057" s="6" t="s">
        <v>478</v>
      </c>
      <c r="C4057" s="12" t="s">
        <v>4597</v>
      </c>
      <c r="D4057" s="49">
        <v>273</v>
      </c>
      <c r="E4057" s="71">
        <v>0.85839225399999997</v>
      </c>
      <c r="F4057" s="72">
        <v>1.2356499999999999</v>
      </c>
      <c r="G4057" s="50">
        <v>33814.9</v>
      </c>
      <c r="H4057" s="50">
        <v>4163.8999999999996</v>
      </c>
      <c r="I4057" s="50">
        <v>6488.51</v>
      </c>
      <c r="J4057" s="50">
        <f t="shared" si="63"/>
        <v>44467.310000000005</v>
      </c>
    </row>
    <row r="4058" spans="1:10" x14ac:dyDescent="0.2">
      <c r="A4058" s="5" t="s">
        <v>1</v>
      </c>
      <c r="B4058" s="6" t="s">
        <v>479</v>
      </c>
      <c r="C4058" s="12" t="s">
        <v>4598</v>
      </c>
      <c r="D4058" s="49">
        <v>157</v>
      </c>
      <c r="E4058" s="71">
        <v>1.0635062260000001</v>
      </c>
      <c r="F4058" s="72">
        <v>1.3699600000000001</v>
      </c>
      <c r="G4058" s="50">
        <v>19446.669999999998</v>
      </c>
      <c r="H4058" s="50">
        <v>2966.82</v>
      </c>
      <c r="I4058" s="50">
        <v>4137.09</v>
      </c>
      <c r="J4058" s="50">
        <f t="shared" si="63"/>
        <v>26550.579999999998</v>
      </c>
    </row>
    <row r="4059" spans="1:10" x14ac:dyDescent="0.2">
      <c r="A4059" s="5" t="s">
        <v>1</v>
      </c>
      <c r="B4059" s="6" t="s">
        <v>480</v>
      </c>
      <c r="C4059" s="12" t="s">
        <v>4599</v>
      </c>
      <c r="D4059" s="49">
        <v>252</v>
      </c>
      <c r="E4059" s="71">
        <v>1.5037005480000001</v>
      </c>
      <c r="F4059" s="72">
        <v>0.69257999999999997</v>
      </c>
      <c r="G4059" s="50">
        <v>31213.759999999998</v>
      </c>
      <c r="H4059" s="50">
        <v>6733.08</v>
      </c>
      <c r="I4059" s="50">
        <v>3357.05</v>
      </c>
      <c r="J4059" s="50">
        <f t="shared" si="63"/>
        <v>41303.89</v>
      </c>
    </row>
    <row r="4060" spans="1:10" x14ac:dyDescent="0.2">
      <c r="A4060" s="5" t="s">
        <v>1</v>
      </c>
      <c r="B4060" s="6" t="s">
        <v>481</v>
      </c>
      <c r="C4060" s="12" t="s">
        <v>4600</v>
      </c>
      <c r="D4060" s="49">
        <v>319</v>
      </c>
      <c r="E4060" s="71">
        <v>1.570694303</v>
      </c>
      <c r="F4060" s="72">
        <v>0.74658999999999998</v>
      </c>
      <c r="G4060" s="50">
        <v>39512.65</v>
      </c>
      <c r="H4060" s="50">
        <v>8902.9599999999991</v>
      </c>
      <c r="I4060" s="50">
        <v>4581</v>
      </c>
      <c r="J4060" s="50">
        <f t="shared" si="63"/>
        <v>52996.61</v>
      </c>
    </row>
    <row r="4061" spans="1:10" x14ac:dyDescent="0.2">
      <c r="A4061" s="5" t="s">
        <v>1</v>
      </c>
      <c r="B4061" s="6" t="s">
        <v>482</v>
      </c>
      <c r="C4061" s="12" t="s">
        <v>4601</v>
      </c>
      <c r="D4061" s="49">
        <v>39</v>
      </c>
      <c r="E4061" s="71">
        <v>1.139583966</v>
      </c>
      <c r="F4061" s="72">
        <v>1.0509299999999999</v>
      </c>
      <c r="G4061" s="50">
        <v>4830.7</v>
      </c>
      <c r="H4061" s="50">
        <v>789.7</v>
      </c>
      <c r="I4061" s="50">
        <v>788.36</v>
      </c>
      <c r="J4061" s="50">
        <f t="shared" si="63"/>
        <v>6408.7599999999993</v>
      </c>
    </row>
    <row r="4062" spans="1:10" x14ac:dyDescent="0.2">
      <c r="A4062" s="5" t="s">
        <v>1</v>
      </c>
      <c r="B4062" s="6" t="s">
        <v>483</v>
      </c>
      <c r="C4062" s="12" t="s">
        <v>4602</v>
      </c>
      <c r="D4062" s="49">
        <v>488</v>
      </c>
      <c r="E4062" s="71">
        <v>3.1119622069999999</v>
      </c>
      <c r="F4062" s="72">
        <v>0.33743000000000001</v>
      </c>
      <c r="G4062" s="50">
        <v>60445.69</v>
      </c>
      <c r="H4062" s="50">
        <v>26983.98</v>
      </c>
      <c r="I4062" s="50">
        <v>3167.31</v>
      </c>
      <c r="J4062" s="50">
        <f t="shared" si="63"/>
        <v>90596.98</v>
      </c>
    </row>
    <row r="4063" spans="1:10" x14ac:dyDescent="0.2">
      <c r="A4063" s="5" t="s">
        <v>1</v>
      </c>
      <c r="B4063" s="6" t="s">
        <v>484</v>
      </c>
      <c r="C4063" s="12" t="s">
        <v>4603</v>
      </c>
      <c r="D4063" s="49">
        <v>47</v>
      </c>
      <c r="E4063" s="71">
        <v>1.650965139</v>
      </c>
      <c r="F4063" s="72">
        <v>0.88607000000000002</v>
      </c>
      <c r="G4063" s="50">
        <v>5821.61</v>
      </c>
      <c r="H4063" s="50">
        <v>1378.76</v>
      </c>
      <c r="I4063" s="50">
        <v>801.04</v>
      </c>
      <c r="J4063" s="50">
        <f t="shared" si="63"/>
        <v>8001.41</v>
      </c>
    </row>
    <row r="4064" spans="1:10" x14ac:dyDescent="0.2">
      <c r="A4064" s="5" t="s">
        <v>1</v>
      </c>
      <c r="B4064" s="6" t="s">
        <v>485</v>
      </c>
      <c r="C4064" s="12" t="s">
        <v>4604</v>
      </c>
      <c r="D4064" s="49">
        <v>167</v>
      </c>
      <c r="E4064" s="71">
        <v>2.629727844</v>
      </c>
      <c r="F4064" s="72">
        <v>0.61353000000000002</v>
      </c>
      <c r="G4064" s="50">
        <v>20685.310000000001</v>
      </c>
      <c r="H4064" s="50">
        <v>7803.32</v>
      </c>
      <c r="I4064" s="50">
        <v>1970.79</v>
      </c>
      <c r="J4064" s="50">
        <f t="shared" si="63"/>
        <v>30459.420000000002</v>
      </c>
    </row>
    <row r="4065" spans="1:10" x14ac:dyDescent="0.2">
      <c r="A4065" s="5" t="s">
        <v>1</v>
      </c>
      <c r="B4065" s="6" t="s">
        <v>486</v>
      </c>
      <c r="C4065" s="12" t="s">
        <v>4605</v>
      </c>
      <c r="D4065" s="49">
        <v>1519</v>
      </c>
      <c r="E4065" s="71">
        <v>1.1419426509999999</v>
      </c>
      <c r="F4065" s="72">
        <v>1.0174700000000001</v>
      </c>
      <c r="G4065" s="50">
        <v>188149.58</v>
      </c>
      <c r="H4065" s="50">
        <v>30821.52</v>
      </c>
      <c r="I4065" s="50">
        <v>29728.05</v>
      </c>
      <c r="J4065" s="50">
        <f t="shared" si="63"/>
        <v>248699.14999999997</v>
      </c>
    </row>
    <row r="4066" spans="1:10" x14ac:dyDescent="0.2">
      <c r="A4066" s="5" t="s">
        <v>1</v>
      </c>
      <c r="B4066" s="6" t="s">
        <v>487</v>
      </c>
      <c r="C4066" s="12" t="s">
        <v>4606</v>
      </c>
      <c r="D4066" s="49">
        <v>93</v>
      </c>
      <c r="E4066" s="71">
        <v>1.4168367749999999</v>
      </c>
      <c r="F4066" s="72">
        <v>0.81701999999999997</v>
      </c>
      <c r="G4066" s="50">
        <v>11519.36</v>
      </c>
      <c r="H4066" s="50">
        <v>2341.29</v>
      </c>
      <c r="I4066" s="50">
        <v>1461.51</v>
      </c>
      <c r="J4066" s="50">
        <f t="shared" si="63"/>
        <v>15322.160000000002</v>
      </c>
    </row>
    <row r="4067" spans="1:10" x14ac:dyDescent="0.2">
      <c r="A4067" s="5" t="s">
        <v>1</v>
      </c>
      <c r="B4067" s="6" t="s">
        <v>488</v>
      </c>
      <c r="C4067" s="12" t="s">
        <v>4607</v>
      </c>
      <c r="D4067" s="49">
        <v>2027</v>
      </c>
      <c r="E4067" s="71">
        <v>2.2817625609999999</v>
      </c>
      <c r="F4067" s="72">
        <v>0.41465000000000002</v>
      </c>
      <c r="G4067" s="50">
        <v>251072.55</v>
      </c>
      <c r="H4067" s="50">
        <v>82181.89</v>
      </c>
      <c r="I4067" s="50">
        <v>16166.74</v>
      </c>
      <c r="J4067" s="50">
        <f t="shared" si="63"/>
        <v>349421.18</v>
      </c>
    </row>
    <row r="4068" spans="1:10" x14ac:dyDescent="0.2">
      <c r="A4068" s="5" t="s">
        <v>1</v>
      </c>
      <c r="B4068" s="6" t="s">
        <v>489</v>
      </c>
      <c r="C4068" s="12" t="s">
        <v>4608</v>
      </c>
      <c r="D4068" s="49">
        <v>96</v>
      </c>
      <c r="E4068" s="71">
        <v>0.93510964100000005</v>
      </c>
      <c r="F4068" s="72">
        <v>1.4391799999999999</v>
      </c>
      <c r="G4068" s="50">
        <v>11890.96</v>
      </c>
      <c r="H4068" s="50">
        <v>1595.09</v>
      </c>
      <c r="I4068" s="50">
        <v>2657.5</v>
      </c>
      <c r="J4068" s="50">
        <f t="shared" si="63"/>
        <v>16143.55</v>
      </c>
    </row>
    <row r="4069" spans="1:10" x14ac:dyDescent="0.2">
      <c r="A4069" s="5" t="s">
        <v>1</v>
      </c>
      <c r="B4069" s="6" t="s">
        <v>490</v>
      </c>
      <c r="C4069" s="12" t="s">
        <v>4609</v>
      </c>
      <c r="D4069" s="49">
        <v>134</v>
      </c>
      <c r="E4069" s="71">
        <v>1.335142531</v>
      </c>
      <c r="F4069" s="72">
        <v>1.24468</v>
      </c>
      <c r="G4069" s="50">
        <v>16597.79</v>
      </c>
      <c r="H4069" s="50">
        <v>3178.95</v>
      </c>
      <c r="I4069" s="50">
        <v>3208.11</v>
      </c>
      <c r="J4069" s="50">
        <f t="shared" si="63"/>
        <v>22984.850000000002</v>
      </c>
    </row>
    <row r="4070" spans="1:10" x14ac:dyDescent="0.2">
      <c r="A4070" s="5" t="s">
        <v>1</v>
      </c>
      <c r="B4070" s="6" t="s">
        <v>445</v>
      </c>
      <c r="C4070" s="12" t="s">
        <v>4610</v>
      </c>
      <c r="D4070" s="49">
        <v>3108</v>
      </c>
      <c r="E4070" s="71">
        <v>1.5844595029999999</v>
      </c>
      <c r="F4070" s="72">
        <v>0.95677999999999996</v>
      </c>
      <c r="G4070" s="50">
        <v>384969.66</v>
      </c>
      <c r="H4070" s="50">
        <v>87501.22</v>
      </c>
      <c r="I4070" s="50">
        <v>57197.91</v>
      </c>
      <c r="J4070" s="50">
        <f t="shared" si="63"/>
        <v>529668.79</v>
      </c>
    </row>
    <row r="4071" spans="1:10" x14ac:dyDescent="0.2">
      <c r="A4071" s="5" t="s">
        <v>1</v>
      </c>
      <c r="B4071" s="6" t="s">
        <v>446</v>
      </c>
      <c r="C4071" s="12" t="s">
        <v>4611</v>
      </c>
      <c r="D4071" s="49">
        <v>50</v>
      </c>
      <c r="E4071" s="71">
        <v>1.1713727439999999</v>
      </c>
      <c r="F4071" s="72">
        <v>1.15133</v>
      </c>
      <c r="G4071" s="50">
        <v>6193.21</v>
      </c>
      <c r="H4071" s="50">
        <v>1040.68</v>
      </c>
      <c r="I4071" s="50">
        <v>1107.28</v>
      </c>
      <c r="J4071" s="50">
        <f t="shared" si="63"/>
        <v>8341.17</v>
      </c>
    </row>
    <row r="4072" spans="1:10" x14ac:dyDescent="0.2">
      <c r="A4072" s="5" t="s">
        <v>1</v>
      </c>
      <c r="B4072" s="6" t="s">
        <v>447</v>
      </c>
      <c r="C4072" s="12" t="s">
        <v>4612</v>
      </c>
      <c r="D4072" s="49">
        <v>332</v>
      </c>
      <c r="E4072" s="71">
        <v>1.6112429070000001</v>
      </c>
      <c r="F4072" s="72">
        <v>0.60177999999999998</v>
      </c>
      <c r="G4072" s="50">
        <v>41122.879999999997</v>
      </c>
      <c r="H4072" s="50">
        <v>9504.98</v>
      </c>
      <c r="I4072" s="50">
        <v>3842.93</v>
      </c>
      <c r="J4072" s="50">
        <f t="shared" si="63"/>
        <v>54470.79</v>
      </c>
    </row>
    <row r="4073" spans="1:10" x14ac:dyDescent="0.2">
      <c r="A4073" s="5" t="s">
        <v>1</v>
      </c>
      <c r="B4073" s="6" t="s">
        <v>448</v>
      </c>
      <c r="C4073" s="12" t="s">
        <v>4613</v>
      </c>
      <c r="D4073" s="49">
        <v>18</v>
      </c>
      <c r="E4073" s="71">
        <v>0.98113519999999999</v>
      </c>
      <c r="F4073" s="72">
        <v>1.2561800000000001</v>
      </c>
      <c r="G4073" s="50">
        <v>2229.5500000000002</v>
      </c>
      <c r="H4073" s="50">
        <v>313.8</v>
      </c>
      <c r="I4073" s="50">
        <v>434.92</v>
      </c>
      <c r="J4073" s="50">
        <f t="shared" si="63"/>
        <v>2978.2700000000004</v>
      </c>
    </row>
    <row r="4074" spans="1:10" x14ac:dyDescent="0.2">
      <c r="A4074" s="5" t="s">
        <v>1</v>
      </c>
      <c r="B4074" s="6" t="s">
        <v>449</v>
      </c>
      <c r="C4074" s="12" t="s">
        <v>4614</v>
      </c>
      <c r="D4074" s="49">
        <v>116</v>
      </c>
      <c r="E4074" s="71">
        <v>1.0363942799999999</v>
      </c>
      <c r="F4074" s="72">
        <v>0.99614000000000003</v>
      </c>
      <c r="G4074" s="50">
        <v>14368.24</v>
      </c>
      <c r="H4074" s="50">
        <v>2136.17</v>
      </c>
      <c r="I4074" s="50">
        <v>2222.62</v>
      </c>
      <c r="J4074" s="50">
        <f t="shared" si="63"/>
        <v>18727.03</v>
      </c>
    </row>
    <row r="4075" spans="1:10" x14ac:dyDescent="0.2">
      <c r="A4075" s="5" t="s">
        <v>1</v>
      </c>
      <c r="B4075" s="6" t="s">
        <v>178</v>
      </c>
      <c r="C4075" s="12" t="s">
        <v>4615</v>
      </c>
      <c r="D4075" s="49">
        <v>255</v>
      </c>
      <c r="E4075" s="71">
        <v>1.474141766</v>
      </c>
      <c r="F4075" s="72">
        <v>0.86748999999999998</v>
      </c>
      <c r="G4075" s="50">
        <v>31585.35</v>
      </c>
      <c r="H4075" s="50">
        <v>6679.31</v>
      </c>
      <c r="I4075" s="50">
        <v>4254.92</v>
      </c>
      <c r="J4075" s="50">
        <f t="shared" si="63"/>
        <v>42519.579999999994</v>
      </c>
    </row>
    <row r="4076" spans="1:10" x14ac:dyDescent="0.2">
      <c r="A4076" s="5" t="s">
        <v>1</v>
      </c>
      <c r="B4076" s="6" t="s">
        <v>179</v>
      </c>
      <c r="C4076" s="12" t="s">
        <v>4616</v>
      </c>
      <c r="D4076" s="49">
        <v>179</v>
      </c>
      <c r="E4076" s="71">
        <v>1.8446588239999999</v>
      </c>
      <c r="F4076" s="72">
        <v>0.62973000000000001</v>
      </c>
      <c r="G4076" s="50">
        <v>22171.68</v>
      </c>
      <c r="H4076" s="50">
        <v>5867.07</v>
      </c>
      <c r="I4076" s="50">
        <v>2168.1799999999998</v>
      </c>
      <c r="J4076" s="50">
        <f t="shared" si="63"/>
        <v>30206.93</v>
      </c>
    </row>
    <row r="4077" spans="1:10" x14ac:dyDescent="0.2">
      <c r="A4077" s="5" t="s">
        <v>1</v>
      </c>
      <c r="B4077" s="6" t="s">
        <v>180</v>
      </c>
      <c r="C4077" s="12" t="s">
        <v>4617</v>
      </c>
      <c r="D4077" s="49">
        <v>11309</v>
      </c>
      <c r="E4077" s="71">
        <v>1.4534993409999999</v>
      </c>
      <c r="F4077" s="72">
        <v>1.13734</v>
      </c>
      <c r="G4077" s="50">
        <v>1638911.71</v>
      </c>
      <c r="H4077" s="50">
        <v>292072.71000000002</v>
      </c>
      <c r="I4077" s="50">
        <v>247401.06</v>
      </c>
      <c r="J4077" s="50">
        <f t="shared" si="63"/>
        <v>2178385.48</v>
      </c>
    </row>
    <row r="4078" spans="1:10" x14ac:dyDescent="0.2">
      <c r="A4078" s="5" t="s">
        <v>1</v>
      </c>
      <c r="B4078" s="6" t="s">
        <v>181</v>
      </c>
      <c r="C4078" s="12" t="s">
        <v>4618</v>
      </c>
      <c r="D4078" s="49">
        <v>330</v>
      </c>
      <c r="E4078" s="71">
        <v>1.4295292479999999</v>
      </c>
      <c r="F4078" s="72">
        <v>1.5065299999999999</v>
      </c>
      <c r="G4078" s="50">
        <v>40875.15</v>
      </c>
      <c r="H4078" s="50">
        <v>8382.2199999999993</v>
      </c>
      <c r="I4078" s="50">
        <v>9562.66</v>
      </c>
      <c r="J4078" s="50">
        <f t="shared" si="63"/>
        <v>58820.03</v>
      </c>
    </row>
    <row r="4079" spans="1:10" x14ac:dyDescent="0.2">
      <c r="A4079" s="5" t="s">
        <v>1</v>
      </c>
      <c r="B4079" s="6" t="s">
        <v>182</v>
      </c>
      <c r="C4079" s="12" t="s">
        <v>4619</v>
      </c>
      <c r="D4079" s="49">
        <v>110</v>
      </c>
      <c r="E4079" s="71">
        <v>1.340138313</v>
      </c>
      <c r="F4079" s="72">
        <v>0.82828999999999997</v>
      </c>
      <c r="G4079" s="50">
        <v>13625.05</v>
      </c>
      <c r="H4079" s="50">
        <v>2619.35</v>
      </c>
      <c r="I4079" s="50">
        <v>1752.52</v>
      </c>
      <c r="J4079" s="50">
        <f t="shared" si="63"/>
        <v>17996.919999999998</v>
      </c>
    </row>
    <row r="4080" spans="1:10" x14ac:dyDescent="0.2">
      <c r="A4080" s="5" t="s">
        <v>1</v>
      </c>
      <c r="B4080" s="6" t="s">
        <v>183</v>
      </c>
      <c r="C4080" s="12" t="s">
        <v>4620</v>
      </c>
      <c r="D4080" s="49">
        <v>120</v>
      </c>
      <c r="E4080" s="71">
        <v>1.72733727</v>
      </c>
      <c r="F4080" s="72">
        <v>0.65342999999999996</v>
      </c>
      <c r="G4080" s="50">
        <v>14863.7</v>
      </c>
      <c r="H4080" s="50">
        <v>3683.07</v>
      </c>
      <c r="I4080" s="50">
        <v>1508.23</v>
      </c>
      <c r="J4080" s="50">
        <f t="shared" si="63"/>
        <v>20055</v>
      </c>
    </row>
    <row r="4081" spans="1:10" x14ac:dyDescent="0.2">
      <c r="A4081" s="5" t="s">
        <v>1</v>
      </c>
      <c r="B4081" s="6" t="s">
        <v>184</v>
      </c>
      <c r="C4081" s="12" t="s">
        <v>4621</v>
      </c>
      <c r="D4081" s="49">
        <v>440</v>
      </c>
      <c r="E4081" s="71">
        <v>1.600675565</v>
      </c>
      <c r="F4081" s="72">
        <v>0.57398000000000005</v>
      </c>
      <c r="G4081" s="50">
        <v>54500.21</v>
      </c>
      <c r="H4081" s="50">
        <v>12514.34</v>
      </c>
      <c r="I4081" s="50">
        <v>4857.76</v>
      </c>
      <c r="J4081" s="50">
        <f t="shared" si="63"/>
        <v>71872.31</v>
      </c>
    </row>
    <row r="4082" spans="1:10" x14ac:dyDescent="0.2">
      <c r="A4082" s="5" t="s">
        <v>1</v>
      </c>
      <c r="B4082" s="6" t="s">
        <v>185</v>
      </c>
      <c r="C4082" s="12" t="s">
        <v>4622</v>
      </c>
      <c r="D4082" s="49">
        <v>130</v>
      </c>
      <c r="E4082" s="71">
        <v>2.243970971</v>
      </c>
      <c r="F4082" s="72">
        <v>0.51893</v>
      </c>
      <c r="G4082" s="50">
        <v>16102.34</v>
      </c>
      <c r="H4082" s="50">
        <v>5183.37</v>
      </c>
      <c r="I4082" s="50">
        <v>1297.5999999999999</v>
      </c>
      <c r="J4082" s="50">
        <f t="shared" si="63"/>
        <v>22583.309999999998</v>
      </c>
    </row>
    <row r="4083" spans="1:10" x14ac:dyDescent="0.2">
      <c r="A4083" s="5" t="s">
        <v>1</v>
      </c>
      <c r="B4083" s="6" t="s">
        <v>186</v>
      </c>
      <c r="C4083" s="12" t="s">
        <v>4623</v>
      </c>
      <c r="D4083" s="49">
        <v>18</v>
      </c>
      <c r="E4083" s="71">
        <v>3.082353656</v>
      </c>
      <c r="F4083" s="72">
        <v>0.29497000000000001</v>
      </c>
      <c r="G4083" s="50">
        <v>2229.5500000000002</v>
      </c>
      <c r="H4083" s="50">
        <v>985.84</v>
      </c>
      <c r="I4083" s="50">
        <v>102.13</v>
      </c>
      <c r="J4083" s="50">
        <f t="shared" si="63"/>
        <v>3317.5200000000004</v>
      </c>
    </row>
    <row r="4084" spans="1:10" x14ac:dyDescent="0.2">
      <c r="A4084" s="5" t="s">
        <v>1</v>
      </c>
      <c r="B4084" s="6" t="s">
        <v>187</v>
      </c>
      <c r="C4084" s="12" t="s">
        <v>4624</v>
      </c>
      <c r="D4084" s="49">
        <v>92</v>
      </c>
      <c r="E4084" s="71">
        <v>1.679305759</v>
      </c>
      <c r="F4084" s="72">
        <v>0.57406000000000001</v>
      </c>
      <c r="G4084" s="50">
        <v>11395.5</v>
      </c>
      <c r="H4084" s="50">
        <v>2745.17</v>
      </c>
      <c r="I4084" s="50">
        <v>1015.86</v>
      </c>
      <c r="J4084" s="50">
        <f t="shared" si="63"/>
        <v>15156.53</v>
      </c>
    </row>
    <row r="4085" spans="1:10" x14ac:dyDescent="0.2">
      <c r="A4085" s="5" t="s">
        <v>1</v>
      </c>
      <c r="B4085" s="6" t="s">
        <v>188</v>
      </c>
      <c r="C4085" s="12" t="s">
        <v>4625</v>
      </c>
      <c r="D4085" s="49">
        <v>818</v>
      </c>
      <c r="E4085" s="71">
        <v>1.4198721139999999</v>
      </c>
      <c r="F4085" s="72">
        <v>0.86206000000000005</v>
      </c>
      <c r="G4085" s="50">
        <v>101320.84</v>
      </c>
      <c r="H4085" s="50">
        <v>20637.38</v>
      </c>
      <c r="I4085" s="50">
        <v>13563.69</v>
      </c>
      <c r="J4085" s="50">
        <f t="shared" si="63"/>
        <v>135521.91</v>
      </c>
    </row>
    <row r="4086" spans="1:10" x14ac:dyDescent="0.2">
      <c r="A4086" s="5" t="s">
        <v>1</v>
      </c>
      <c r="B4086" s="6" t="s">
        <v>189</v>
      </c>
      <c r="C4086" s="12" t="s">
        <v>4626</v>
      </c>
      <c r="D4086" s="49">
        <v>608</v>
      </c>
      <c r="E4086" s="71">
        <v>1.143717777</v>
      </c>
      <c r="F4086" s="72">
        <v>0.75975999999999999</v>
      </c>
      <c r="G4086" s="50">
        <v>75309.38</v>
      </c>
      <c r="H4086" s="50">
        <v>12355.9</v>
      </c>
      <c r="I4086" s="50">
        <v>8885.2000000000007</v>
      </c>
      <c r="J4086" s="50">
        <f t="shared" si="63"/>
        <v>96550.48</v>
      </c>
    </row>
    <row r="4087" spans="1:10" x14ac:dyDescent="0.2">
      <c r="A4087" s="5" t="s">
        <v>1</v>
      </c>
      <c r="B4087" s="6" t="s">
        <v>190</v>
      </c>
      <c r="C4087" s="12" t="s">
        <v>4627</v>
      </c>
      <c r="D4087" s="49">
        <v>18</v>
      </c>
      <c r="E4087" s="71">
        <v>1.1927560500000001</v>
      </c>
      <c r="F4087" s="72">
        <v>0.97941</v>
      </c>
      <c r="G4087" s="50">
        <v>2229.5500000000002</v>
      </c>
      <c r="H4087" s="50">
        <v>381.48</v>
      </c>
      <c r="I4087" s="50">
        <v>339.1</v>
      </c>
      <c r="J4087" s="50">
        <f t="shared" si="63"/>
        <v>2950.13</v>
      </c>
    </row>
    <row r="4088" spans="1:10" x14ac:dyDescent="0.2">
      <c r="A4088" s="5" t="s">
        <v>1</v>
      </c>
      <c r="B4088" s="6" t="s">
        <v>191</v>
      </c>
      <c r="C4088" s="12" t="s">
        <v>4628</v>
      </c>
      <c r="D4088" s="49">
        <v>116</v>
      </c>
      <c r="E4088" s="71">
        <v>0.85748203899999997</v>
      </c>
      <c r="F4088" s="72">
        <v>1.08108</v>
      </c>
      <c r="G4088" s="50">
        <v>14368.24</v>
      </c>
      <c r="H4088" s="50">
        <v>1767.4</v>
      </c>
      <c r="I4088" s="50">
        <v>2412.14</v>
      </c>
      <c r="J4088" s="50">
        <f t="shared" si="63"/>
        <v>18547.78</v>
      </c>
    </row>
    <row r="4089" spans="1:10" x14ac:dyDescent="0.2">
      <c r="A4089" s="5" t="s">
        <v>1</v>
      </c>
      <c r="B4089" s="6" t="s">
        <v>192</v>
      </c>
      <c r="C4089" s="12" t="s">
        <v>4629</v>
      </c>
      <c r="D4089" s="49">
        <v>293</v>
      </c>
      <c r="E4089" s="71">
        <v>1.882693731</v>
      </c>
      <c r="F4089" s="72">
        <v>0.63853000000000004</v>
      </c>
      <c r="G4089" s="50">
        <v>36292.18</v>
      </c>
      <c r="H4089" s="50">
        <v>9801.65</v>
      </c>
      <c r="I4089" s="50">
        <v>3598.62</v>
      </c>
      <c r="J4089" s="50">
        <f t="shared" si="63"/>
        <v>49692.450000000004</v>
      </c>
    </row>
    <row r="4090" spans="1:10" x14ac:dyDescent="0.2">
      <c r="A4090" s="5" t="s">
        <v>1</v>
      </c>
      <c r="B4090" s="6" t="s">
        <v>193</v>
      </c>
      <c r="C4090" s="12" t="s">
        <v>4630</v>
      </c>
      <c r="D4090" s="49">
        <v>10193</v>
      </c>
      <c r="E4090" s="71">
        <v>1.0131150440000001</v>
      </c>
      <c r="F4090" s="72">
        <v>1.26963</v>
      </c>
      <c r="G4090" s="50">
        <v>1477179.85</v>
      </c>
      <c r="H4090" s="50">
        <v>183490.14</v>
      </c>
      <c r="I4090" s="50">
        <v>248923.7</v>
      </c>
      <c r="J4090" s="50">
        <f t="shared" si="63"/>
        <v>1909593.6900000002</v>
      </c>
    </row>
    <row r="4091" spans="1:10" x14ac:dyDescent="0.2">
      <c r="A4091" s="5" t="s">
        <v>1</v>
      </c>
      <c r="B4091" s="6" t="s">
        <v>403</v>
      </c>
      <c r="C4091" s="12" t="s">
        <v>4631</v>
      </c>
      <c r="D4091" s="49">
        <v>15</v>
      </c>
      <c r="E4091" s="71">
        <v>2.234230503</v>
      </c>
      <c r="F4091" s="72">
        <v>0.45439000000000002</v>
      </c>
      <c r="G4091" s="50">
        <v>1857.96</v>
      </c>
      <c r="H4091" s="50">
        <v>595.49</v>
      </c>
      <c r="I4091" s="50">
        <v>131.1</v>
      </c>
      <c r="J4091" s="50">
        <f t="shared" si="63"/>
        <v>2584.5499999999997</v>
      </c>
    </row>
    <row r="4092" spans="1:10" x14ac:dyDescent="0.2">
      <c r="A4092" s="5" t="s">
        <v>1</v>
      </c>
      <c r="B4092" s="6" t="s">
        <v>450</v>
      </c>
      <c r="C4092" s="12" t="s">
        <v>4632</v>
      </c>
      <c r="D4092" s="49">
        <v>238</v>
      </c>
      <c r="E4092" s="71">
        <v>1.583323781</v>
      </c>
      <c r="F4092" s="72">
        <v>0.72509999999999997</v>
      </c>
      <c r="G4092" s="50">
        <v>29479.66</v>
      </c>
      <c r="H4092" s="50">
        <v>6695.74</v>
      </c>
      <c r="I4092" s="50">
        <v>3319.42</v>
      </c>
      <c r="J4092" s="50">
        <f t="shared" si="63"/>
        <v>39494.82</v>
      </c>
    </row>
    <row r="4093" spans="1:10" x14ac:dyDescent="0.2">
      <c r="A4093" s="5" t="s">
        <v>1</v>
      </c>
      <c r="B4093" s="6" t="s">
        <v>194</v>
      </c>
      <c r="C4093" s="12" t="s">
        <v>4633</v>
      </c>
      <c r="D4093" s="49">
        <v>33</v>
      </c>
      <c r="E4093" s="71">
        <v>1.1497729240000001</v>
      </c>
      <c r="F4093" s="72">
        <v>1.2641199999999999</v>
      </c>
      <c r="G4093" s="50">
        <v>4087.52</v>
      </c>
      <c r="H4093" s="50">
        <v>674.18</v>
      </c>
      <c r="I4093" s="50">
        <v>802.4</v>
      </c>
      <c r="J4093" s="50">
        <f t="shared" si="63"/>
        <v>5564.0999999999995</v>
      </c>
    </row>
    <row r="4094" spans="1:10" x14ac:dyDescent="0.2">
      <c r="A4094" s="5" t="s">
        <v>1</v>
      </c>
      <c r="B4094" s="6" t="s">
        <v>197</v>
      </c>
      <c r="C4094" s="12" t="s">
        <v>4634</v>
      </c>
      <c r="D4094" s="49">
        <v>168</v>
      </c>
      <c r="E4094" s="71">
        <v>3.1119622069999999</v>
      </c>
      <c r="F4094" s="72">
        <v>0.21992999999999999</v>
      </c>
      <c r="G4094" s="50">
        <v>20809.169999999998</v>
      </c>
      <c r="H4094" s="50">
        <v>9289.57</v>
      </c>
      <c r="I4094" s="50">
        <v>710.69</v>
      </c>
      <c r="J4094" s="50">
        <f t="shared" si="63"/>
        <v>30809.429999999997</v>
      </c>
    </row>
    <row r="4095" spans="1:10" x14ac:dyDescent="0.2">
      <c r="A4095" s="5" t="s">
        <v>1</v>
      </c>
      <c r="B4095" s="6" t="s">
        <v>198</v>
      </c>
      <c r="C4095" s="12" t="s">
        <v>4635</v>
      </c>
      <c r="D4095" s="49">
        <v>117</v>
      </c>
      <c r="E4095" s="71">
        <v>1.2626417729999999</v>
      </c>
      <c r="F4095" s="72">
        <v>0.96503000000000005</v>
      </c>
      <c r="G4095" s="50">
        <v>14492.1</v>
      </c>
      <c r="H4095" s="50">
        <v>2624.93</v>
      </c>
      <c r="I4095" s="50">
        <v>2171.77</v>
      </c>
      <c r="J4095" s="50">
        <f t="shared" si="63"/>
        <v>19288.8</v>
      </c>
    </row>
    <row r="4096" spans="1:10" x14ac:dyDescent="0.2">
      <c r="A4096" s="5" t="s">
        <v>1</v>
      </c>
      <c r="B4096" s="6" t="s">
        <v>199</v>
      </c>
      <c r="C4096" s="12" t="s">
        <v>4636</v>
      </c>
      <c r="D4096" s="49">
        <v>55</v>
      </c>
      <c r="E4096" s="71">
        <v>3.1119622069999999</v>
      </c>
      <c r="F4096" s="72">
        <v>0.19103999999999999</v>
      </c>
      <c r="G4096" s="50">
        <v>6812.53</v>
      </c>
      <c r="H4096" s="50">
        <v>3041.23</v>
      </c>
      <c r="I4096" s="50">
        <v>202.1</v>
      </c>
      <c r="J4096" s="50">
        <f t="shared" si="63"/>
        <v>10055.86</v>
      </c>
    </row>
    <row r="4097" spans="1:10" x14ac:dyDescent="0.2">
      <c r="A4097" s="5" t="s">
        <v>1</v>
      </c>
      <c r="B4097" s="6" t="s">
        <v>200</v>
      </c>
      <c r="C4097" s="12" t="s">
        <v>4637</v>
      </c>
      <c r="D4097" s="49">
        <v>72</v>
      </c>
      <c r="E4097" s="71">
        <v>1.592555916</v>
      </c>
      <c r="F4097" s="72">
        <v>0.56557999999999997</v>
      </c>
      <c r="G4097" s="50">
        <v>8918.2199999999993</v>
      </c>
      <c r="H4097" s="50">
        <v>2037.41</v>
      </c>
      <c r="I4097" s="50">
        <v>783.27</v>
      </c>
      <c r="J4097" s="50">
        <f t="shared" si="63"/>
        <v>11738.9</v>
      </c>
    </row>
    <row r="4098" spans="1:10" x14ac:dyDescent="0.2">
      <c r="A4098" s="5" t="s">
        <v>1</v>
      </c>
      <c r="B4098" s="6" t="s">
        <v>201</v>
      </c>
      <c r="C4098" s="12" t="s">
        <v>4638</v>
      </c>
      <c r="D4098" s="49">
        <v>93</v>
      </c>
      <c r="E4098" s="71">
        <v>1.74024552</v>
      </c>
      <c r="F4098" s="72">
        <v>0.65612999999999999</v>
      </c>
      <c r="G4098" s="50">
        <v>11519.36</v>
      </c>
      <c r="H4098" s="50">
        <v>2875.71</v>
      </c>
      <c r="I4098" s="50">
        <v>1173.71</v>
      </c>
      <c r="J4098" s="50">
        <f t="shared" si="63"/>
        <v>15568.779999999999</v>
      </c>
    </row>
    <row r="4099" spans="1:10" x14ac:dyDescent="0.2">
      <c r="A4099" s="5" t="s">
        <v>1</v>
      </c>
      <c r="B4099" s="6" t="s">
        <v>202</v>
      </c>
      <c r="C4099" s="12" t="s">
        <v>4639</v>
      </c>
      <c r="D4099" s="49">
        <v>321</v>
      </c>
      <c r="E4099" s="71">
        <v>1.6897039679999999</v>
      </c>
      <c r="F4099" s="72">
        <v>0.68406</v>
      </c>
      <c r="G4099" s="50">
        <v>39760.379999999997</v>
      </c>
      <c r="H4099" s="50">
        <v>9637.57</v>
      </c>
      <c r="I4099" s="50">
        <v>4223.63</v>
      </c>
      <c r="J4099" s="50">
        <f t="shared" ref="J4099:J4162" si="64">SUM(G4099:I4099)</f>
        <v>53621.579999999994</v>
      </c>
    </row>
    <row r="4100" spans="1:10" x14ac:dyDescent="0.2">
      <c r="A4100" s="5" t="s">
        <v>1</v>
      </c>
      <c r="B4100" s="6" t="s">
        <v>204</v>
      </c>
      <c r="C4100" s="12" t="s">
        <v>4640</v>
      </c>
      <c r="D4100" s="49">
        <v>108</v>
      </c>
      <c r="E4100" s="71">
        <v>2.8976046499999999</v>
      </c>
      <c r="F4100" s="72">
        <v>0.35805999999999999</v>
      </c>
      <c r="G4100" s="50">
        <v>13377.33</v>
      </c>
      <c r="H4100" s="50">
        <v>5560.51</v>
      </c>
      <c r="I4100" s="50">
        <v>743.82</v>
      </c>
      <c r="J4100" s="50">
        <f t="shared" si="64"/>
        <v>19681.66</v>
      </c>
    </row>
    <row r="4101" spans="1:10" x14ac:dyDescent="0.2">
      <c r="A4101" s="5" t="s">
        <v>1</v>
      </c>
      <c r="B4101" s="6" t="s">
        <v>248</v>
      </c>
      <c r="C4101" s="12" t="s">
        <v>4641</v>
      </c>
      <c r="D4101" s="49">
        <v>1654</v>
      </c>
      <c r="E4101" s="71">
        <v>1.5182117580000001</v>
      </c>
      <c r="F4101" s="72">
        <v>0.82279000000000002</v>
      </c>
      <c r="G4101" s="50">
        <v>204871.24</v>
      </c>
      <c r="H4101" s="50">
        <v>44619</v>
      </c>
      <c r="I4101" s="50">
        <v>26176.5</v>
      </c>
      <c r="J4101" s="50">
        <f t="shared" si="64"/>
        <v>275666.74</v>
      </c>
    </row>
    <row r="4102" spans="1:10" x14ac:dyDescent="0.2">
      <c r="A4102" s="5" t="s">
        <v>1</v>
      </c>
      <c r="B4102" s="6" t="s">
        <v>205</v>
      </c>
      <c r="C4102" s="12" t="s">
        <v>4642</v>
      </c>
      <c r="D4102" s="49">
        <v>59</v>
      </c>
      <c r="E4102" s="71">
        <v>1.224485252</v>
      </c>
      <c r="F4102" s="72">
        <v>1.0120199999999999</v>
      </c>
      <c r="G4102" s="50">
        <v>7307.98</v>
      </c>
      <c r="H4102" s="50">
        <v>1283.68</v>
      </c>
      <c r="I4102" s="50">
        <v>1148.49</v>
      </c>
      <c r="J4102" s="50">
        <f t="shared" si="64"/>
        <v>9740.15</v>
      </c>
    </row>
    <row r="4103" spans="1:10" x14ac:dyDescent="0.2">
      <c r="A4103" s="5" t="s">
        <v>1</v>
      </c>
      <c r="B4103" s="6" t="s">
        <v>206</v>
      </c>
      <c r="C4103" s="12" t="s">
        <v>4643</v>
      </c>
      <c r="D4103" s="49">
        <v>39</v>
      </c>
      <c r="E4103" s="71">
        <v>0.82414609299999997</v>
      </c>
      <c r="F4103" s="72">
        <v>1.10327</v>
      </c>
      <c r="G4103" s="50">
        <v>4830.7</v>
      </c>
      <c r="H4103" s="50">
        <v>571.11</v>
      </c>
      <c r="I4103" s="50">
        <v>827.62</v>
      </c>
      <c r="J4103" s="50">
        <f t="shared" si="64"/>
        <v>6229.4299999999994</v>
      </c>
    </row>
    <row r="4104" spans="1:10" x14ac:dyDescent="0.2">
      <c r="A4104" s="5" t="s">
        <v>1</v>
      </c>
      <c r="B4104" s="6" t="s">
        <v>207</v>
      </c>
      <c r="C4104" s="12" t="s">
        <v>4644</v>
      </c>
      <c r="D4104" s="49">
        <v>8047</v>
      </c>
      <c r="E4104" s="71">
        <v>1.0136020489999999</v>
      </c>
      <c r="F4104" s="72">
        <v>1.4885900000000001</v>
      </c>
      <c r="G4104" s="50">
        <v>1166179.3700000001</v>
      </c>
      <c r="H4104" s="50">
        <v>144928.37</v>
      </c>
      <c r="I4104" s="50">
        <v>230407.25</v>
      </c>
      <c r="J4104" s="50">
        <f t="shared" si="64"/>
        <v>1541514.9900000002</v>
      </c>
    </row>
    <row r="4105" spans="1:10" x14ac:dyDescent="0.2">
      <c r="A4105" s="5" t="s">
        <v>1</v>
      </c>
      <c r="B4105" s="6" t="s">
        <v>208</v>
      </c>
      <c r="C4105" s="12" t="s">
        <v>4645</v>
      </c>
      <c r="D4105" s="49">
        <v>988</v>
      </c>
      <c r="E4105" s="71">
        <v>1.718279033</v>
      </c>
      <c r="F4105" s="72">
        <v>0.66496</v>
      </c>
      <c r="G4105" s="50">
        <v>122377.74</v>
      </c>
      <c r="H4105" s="50">
        <v>30164.95</v>
      </c>
      <c r="I4105" s="50">
        <v>12636.87</v>
      </c>
      <c r="J4105" s="50">
        <f t="shared" si="64"/>
        <v>165179.56</v>
      </c>
    </row>
    <row r="4106" spans="1:10" x14ac:dyDescent="0.2">
      <c r="A4106" s="5" t="s">
        <v>1</v>
      </c>
      <c r="B4106" s="6" t="s">
        <v>209</v>
      </c>
      <c r="C4106" s="12" t="s">
        <v>4646</v>
      </c>
      <c r="D4106" s="49">
        <v>15</v>
      </c>
      <c r="E4106" s="71">
        <v>0.325201305</v>
      </c>
      <c r="F4106" s="72">
        <v>3.8570099999999998</v>
      </c>
      <c r="G4106" s="50">
        <v>1857.96</v>
      </c>
      <c r="H4106" s="50">
        <v>86.68</v>
      </c>
      <c r="I4106" s="50">
        <v>1112.83</v>
      </c>
      <c r="J4106" s="50">
        <f t="shared" si="64"/>
        <v>3057.4700000000003</v>
      </c>
    </row>
    <row r="4107" spans="1:10" x14ac:dyDescent="0.2">
      <c r="A4107" s="5" t="s">
        <v>1</v>
      </c>
      <c r="B4107" s="6" t="s">
        <v>210</v>
      </c>
      <c r="C4107" s="12" t="s">
        <v>4647</v>
      </c>
      <c r="D4107" s="49">
        <v>2952</v>
      </c>
      <c r="E4107" s="71">
        <v>1.7102023770000001</v>
      </c>
      <c r="F4107" s="72">
        <v>0.91710000000000003</v>
      </c>
      <c r="G4107" s="50">
        <v>365646.85</v>
      </c>
      <c r="H4107" s="50">
        <v>89704.82</v>
      </c>
      <c r="I4107" s="50">
        <v>52073.9</v>
      </c>
      <c r="J4107" s="50">
        <f t="shared" si="64"/>
        <v>507425.57</v>
      </c>
    </row>
    <row r="4108" spans="1:10" x14ac:dyDescent="0.2">
      <c r="A4108" s="5" t="s">
        <v>1</v>
      </c>
      <c r="B4108" s="6" t="s">
        <v>211</v>
      </c>
      <c r="C4108" s="12" t="s">
        <v>4648</v>
      </c>
      <c r="D4108" s="49">
        <v>86</v>
      </c>
      <c r="E4108" s="71">
        <v>1.7348865920000001</v>
      </c>
      <c r="F4108" s="72">
        <v>0.71287</v>
      </c>
      <c r="G4108" s="50">
        <v>10652.32</v>
      </c>
      <c r="H4108" s="50">
        <v>2651.07</v>
      </c>
      <c r="I4108" s="50">
        <v>1179.22</v>
      </c>
      <c r="J4108" s="50">
        <f t="shared" si="64"/>
        <v>14482.609999999999</v>
      </c>
    </row>
    <row r="4109" spans="1:10" x14ac:dyDescent="0.2">
      <c r="A4109" s="5" t="s">
        <v>1</v>
      </c>
      <c r="B4109" s="6" t="s">
        <v>212</v>
      </c>
      <c r="C4109" s="12" t="s">
        <v>4649</v>
      </c>
      <c r="D4109" s="49">
        <v>92</v>
      </c>
      <c r="E4109" s="71">
        <v>1.202180195</v>
      </c>
      <c r="F4109" s="72">
        <v>0.98985000000000001</v>
      </c>
      <c r="G4109" s="50">
        <v>11395.5</v>
      </c>
      <c r="H4109" s="50">
        <v>1965.21</v>
      </c>
      <c r="I4109" s="50">
        <v>1751.64</v>
      </c>
      <c r="J4109" s="50">
        <f t="shared" si="64"/>
        <v>15112.349999999999</v>
      </c>
    </row>
    <row r="4110" spans="1:10" x14ac:dyDescent="0.2">
      <c r="A4110" s="5" t="s">
        <v>1</v>
      </c>
      <c r="B4110" s="6" t="s">
        <v>250</v>
      </c>
      <c r="C4110" s="12" t="s">
        <v>4650</v>
      </c>
      <c r="D4110" s="49">
        <v>282</v>
      </c>
      <c r="E4110" s="71">
        <v>1.6717095790000001</v>
      </c>
      <c r="F4110" s="72">
        <v>0.58323000000000003</v>
      </c>
      <c r="G4110" s="50">
        <v>34929.67</v>
      </c>
      <c r="H4110" s="50">
        <v>8376.49</v>
      </c>
      <c r="I4110" s="50">
        <v>3163.56</v>
      </c>
      <c r="J4110" s="50">
        <f t="shared" si="64"/>
        <v>46469.719999999994</v>
      </c>
    </row>
    <row r="4111" spans="1:10" x14ac:dyDescent="0.2">
      <c r="A4111" s="5" t="s">
        <v>1</v>
      </c>
      <c r="B4111" s="6" t="s">
        <v>213</v>
      </c>
      <c r="C4111" s="12" t="s">
        <v>4651</v>
      </c>
      <c r="D4111" s="49">
        <v>82</v>
      </c>
      <c r="E4111" s="71">
        <v>0.10298196599999999</v>
      </c>
      <c r="F4111" s="72">
        <v>0.58774000000000004</v>
      </c>
      <c r="G4111" s="50">
        <v>10156.86</v>
      </c>
      <c r="H4111" s="50">
        <v>150.05000000000001</v>
      </c>
      <c r="I4111" s="50">
        <v>927.01</v>
      </c>
      <c r="J4111" s="50">
        <f t="shared" si="64"/>
        <v>11233.92</v>
      </c>
    </row>
    <row r="4112" spans="1:10" x14ac:dyDescent="0.2">
      <c r="A4112" s="5" t="s">
        <v>1</v>
      </c>
      <c r="B4112" s="6" t="s">
        <v>214</v>
      </c>
      <c r="C4112" s="12" t="s">
        <v>4652</v>
      </c>
      <c r="D4112" s="49">
        <v>175</v>
      </c>
      <c r="E4112" s="71">
        <v>1.0591717389999999</v>
      </c>
      <c r="F4112" s="72">
        <v>0.77027999999999996</v>
      </c>
      <c r="G4112" s="50">
        <v>21676.22</v>
      </c>
      <c r="H4112" s="50">
        <v>3293.49</v>
      </c>
      <c r="I4112" s="50">
        <v>2592.83</v>
      </c>
      <c r="J4112" s="50">
        <f t="shared" si="64"/>
        <v>27562.54</v>
      </c>
    </row>
    <row r="4113" spans="1:10" x14ac:dyDescent="0.2">
      <c r="A4113" s="5" t="s">
        <v>1</v>
      </c>
      <c r="B4113" s="6" t="s">
        <v>215</v>
      </c>
      <c r="C4113" s="12" t="s">
        <v>4653</v>
      </c>
      <c r="D4113" s="49">
        <v>286</v>
      </c>
      <c r="E4113" s="71">
        <v>2.0828381330000001</v>
      </c>
      <c r="F4113" s="72">
        <v>0.44308999999999998</v>
      </c>
      <c r="G4113" s="50">
        <v>35425.129999999997</v>
      </c>
      <c r="H4113" s="50">
        <v>10584.58</v>
      </c>
      <c r="I4113" s="50">
        <v>2437.5</v>
      </c>
      <c r="J4113" s="50">
        <f t="shared" si="64"/>
        <v>48447.21</v>
      </c>
    </row>
    <row r="4114" spans="1:10" x14ac:dyDescent="0.2">
      <c r="A4114" s="5" t="s">
        <v>1</v>
      </c>
      <c r="B4114" s="6" t="s">
        <v>216</v>
      </c>
      <c r="C4114" s="12" t="s">
        <v>4654</v>
      </c>
      <c r="D4114" s="49">
        <v>246</v>
      </c>
      <c r="E4114" s="71">
        <v>2.1475369209999999</v>
      </c>
      <c r="F4114" s="72">
        <v>0.54169999999999996</v>
      </c>
      <c r="G4114" s="50">
        <v>30470.58</v>
      </c>
      <c r="H4114" s="50">
        <v>9387.02</v>
      </c>
      <c r="I4114" s="50">
        <v>2563.19</v>
      </c>
      <c r="J4114" s="50">
        <f t="shared" si="64"/>
        <v>42420.790000000008</v>
      </c>
    </row>
    <row r="4115" spans="1:10" x14ac:dyDescent="0.2">
      <c r="A4115" s="5" t="s">
        <v>1</v>
      </c>
      <c r="B4115" s="6" t="s">
        <v>217</v>
      </c>
      <c r="C4115" s="12" t="s">
        <v>4655</v>
      </c>
      <c r="D4115" s="49">
        <v>31</v>
      </c>
      <c r="E4115" s="71">
        <v>1.562591415</v>
      </c>
      <c r="F4115" s="72">
        <v>0.94369999999999998</v>
      </c>
      <c r="G4115" s="50">
        <v>3839.79</v>
      </c>
      <c r="H4115" s="50">
        <v>860.71</v>
      </c>
      <c r="I4115" s="50">
        <v>562.71</v>
      </c>
      <c r="J4115" s="50">
        <f t="shared" si="64"/>
        <v>5263.21</v>
      </c>
    </row>
    <row r="4116" spans="1:10" x14ac:dyDescent="0.2">
      <c r="A4116" s="5" t="s">
        <v>1</v>
      </c>
      <c r="B4116" s="6" t="s">
        <v>218</v>
      </c>
      <c r="C4116" s="12" t="s">
        <v>4656</v>
      </c>
      <c r="D4116" s="49">
        <v>76</v>
      </c>
      <c r="E4116" s="71">
        <v>1.5350689980000001</v>
      </c>
      <c r="F4116" s="72">
        <v>0.73151999999999995</v>
      </c>
      <c r="G4116" s="50">
        <v>9413.67</v>
      </c>
      <c r="H4116" s="50">
        <v>2072.9699999999998</v>
      </c>
      <c r="I4116" s="50">
        <v>1069.3699999999999</v>
      </c>
      <c r="J4116" s="50">
        <f t="shared" si="64"/>
        <v>12556.009999999998</v>
      </c>
    </row>
    <row r="4117" spans="1:10" x14ac:dyDescent="0.2">
      <c r="A4117" s="5" t="s">
        <v>1</v>
      </c>
      <c r="B4117" s="6" t="s">
        <v>219</v>
      </c>
      <c r="C4117" s="12" t="s">
        <v>4657</v>
      </c>
      <c r="D4117" s="49">
        <v>15</v>
      </c>
      <c r="E4117" s="71">
        <v>0.78242440400000002</v>
      </c>
      <c r="F4117" s="72">
        <v>1.6281600000000001</v>
      </c>
      <c r="G4117" s="50">
        <v>1857.96</v>
      </c>
      <c r="H4117" s="50">
        <v>208.54</v>
      </c>
      <c r="I4117" s="50">
        <v>469.76</v>
      </c>
      <c r="J4117" s="50">
        <f t="shared" si="64"/>
        <v>2536.2600000000002</v>
      </c>
    </row>
    <row r="4118" spans="1:10" x14ac:dyDescent="0.2">
      <c r="A4118" s="5" t="s">
        <v>1</v>
      </c>
      <c r="B4118" s="6" t="s">
        <v>221</v>
      </c>
      <c r="C4118" s="12" t="s">
        <v>4658</v>
      </c>
      <c r="D4118" s="49">
        <v>3822</v>
      </c>
      <c r="E4118" s="71">
        <v>1.1598781359999999</v>
      </c>
      <c r="F4118" s="72">
        <v>1.3750500000000001</v>
      </c>
      <c r="G4118" s="50">
        <v>473408.64</v>
      </c>
      <c r="H4118" s="50">
        <v>78768.94</v>
      </c>
      <c r="I4118" s="50">
        <v>101087.21</v>
      </c>
      <c r="J4118" s="50">
        <f t="shared" si="64"/>
        <v>653264.79</v>
      </c>
    </row>
    <row r="4119" spans="1:10" x14ac:dyDescent="0.2">
      <c r="A4119" s="5" t="s">
        <v>1</v>
      </c>
      <c r="B4119" s="6" t="s">
        <v>222</v>
      </c>
      <c r="C4119" s="12" t="s">
        <v>4659</v>
      </c>
      <c r="D4119" s="49">
        <v>71</v>
      </c>
      <c r="E4119" s="71">
        <v>0.92866895999999999</v>
      </c>
      <c r="F4119" s="72">
        <v>1.61825</v>
      </c>
      <c r="G4119" s="50">
        <v>8794.35</v>
      </c>
      <c r="H4119" s="50">
        <v>1171.58</v>
      </c>
      <c r="I4119" s="50">
        <v>2209.9899999999998</v>
      </c>
      <c r="J4119" s="50">
        <f t="shared" si="64"/>
        <v>12175.92</v>
      </c>
    </row>
    <row r="4120" spans="1:10" x14ac:dyDescent="0.2">
      <c r="A4120" s="5" t="s">
        <v>1</v>
      </c>
      <c r="B4120" s="6" t="s">
        <v>223</v>
      </c>
      <c r="C4120" s="12" t="s">
        <v>4660</v>
      </c>
      <c r="D4120" s="49">
        <v>217</v>
      </c>
      <c r="E4120" s="71">
        <v>1.8848022440000001</v>
      </c>
      <c r="F4120" s="72">
        <v>0.71540999999999999</v>
      </c>
      <c r="G4120" s="50">
        <v>26878.52</v>
      </c>
      <c r="H4120" s="50">
        <v>7267.37</v>
      </c>
      <c r="I4120" s="50">
        <v>2986.08</v>
      </c>
      <c r="J4120" s="50">
        <f t="shared" si="64"/>
        <v>37131.97</v>
      </c>
    </row>
    <row r="4121" spans="1:10" x14ac:dyDescent="0.2">
      <c r="A4121" s="5" t="s">
        <v>1</v>
      </c>
      <c r="B4121" s="6" t="s">
        <v>224</v>
      </c>
      <c r="C4121" s="12" t="s">
        <v>4661</v>
      </c>
      <c r="D4121" s="49">
        <v>2032</v>
      </c>
      <c r="E4121" s="71">
        <v>1.501751501</v>
      </c>
      <c r="F4121" s="72">
        <v>0.95823000000000003</v>
      </c>
      <c r="G4121" s="50">
        <v>251691.87</v>
      </c>
      <c r="H4121" s="50">
        <v>54221.77</v>
      </c>
      <c r="I4121" s="50">
        <v>37452.47</v>
      </c>
      <c r="J4121" s="50">
        <f t="shared" si="64"/>
        <v>343366.11</v>
      </c>
    </row>
    <row r="4122" spans="1:10" x14ac:dyDescent="0.2">
      <c r="A4122" s="5" t="s">
        <v>1</v>
      </c>
      <c r="B4122" s="6" t="s">
        <v>225</v>
      </c>
      <c r="C4122" s="12" t="s">
        <v>4662</v>
      </c>
      <c r="D4122" s="49">
        <v>32</v>
      </c>
      <c r="E4122" s="71">
        <v>0.85319579499999998</v>
      </c>
      <c r="F4122" s="72">
        <v>1.5016</v>
      </c>
      <c r="G4122" s="50">
        <v>3963.65</v>
      </c>
      <c r="H4122" s="50">
        <v>485.12</v>
      </c>
      <c r="I4122" s="50">
        <v>924.25</v>
      </c>
      <c r="J4122" s="50">
        <f t="shared" si="64"/>
        <v>5373.02</v>
      </c>
    </row>
    <row r="4123" spans="1:10" x14ac:dyDescent="0.2">
      <c r="A4123" s="5" t="s">
        <v>1</v>
      </c>
      <c r="B4123" s="6" t="s">
        <v>226</v>
      </c>
      <c r="C4123" s="12" t="s">
        <v>4663</v>
      </c>
      <c r="D4123" s="49">
        <v>130</v>
      </c>
      <c r="E4123" s="71">
        <v>3.1119622069999999</v>
      </c>
      <c r="F4123" s="72">
        <v>0.27328000000000002</v>
      </c>
      <c r="G4123" s="50">
        <v>16102.34</v>
      </c>
      <c r="H4123" s="50">
        <v>7188.36</v>
      </c>
      <c r="I4123" s="50">
        <v>683.34</v>
      </c>
      <c r="J4123" s="50">
        <f t="shared" si="64"/>
        <v>23974.04</v>
      </c>
    </row>
    <row r="4124" spans="1:10" x14ac:dyDescent="0.2">
      <c r="A4124" s="5" t="s">
        <v>1</v>
      </c>
      <c r="B4124" s="6" t="s">
        <v>228</v>
      </c>
      <c r="C4124" s="12" t="s">
        <v>4664</v>
      </c>
      <c r="D4124" s="49">
        <v>138</v>
      </c>
      <c r="E4124" s="71">
        <v>2.0210196580000002</v>
      </c>
      <c r="F4124" s="72">
        <v>0.44424000000000002</v>
      </c>
      <c r="G4124" s="50">
        <v>17093.25</v>
      </c>
      <c r="H4124" s="50">
        <v>4955.66</v>
      </c>
      <c r="I4124" s="50">
        <v>1179.19</v>
      </c>
      <c r="J4124" s="50">
        <f t="shared" si="64"/>
        <v>23228.1</v>
      </c>
    </row>
    <row r="4125" spans="1:10" x14ac:dyDescent="0.2">
      <c r="A4125" s="5" t="s">
        <v>1</v>
      </c>
      <c r="B4125" s="6" t="s">
        <v>229</v>
      </c>
      <c r="C4125" s="12" t="s">
        <v>4665</v>
      </c>
      <c r="D4125" s="49">
        <v>961</v>
      </c>
      <c r="E4125" s="71">
        <v>1.3727653870000001</v>
      </c>
      <c r="F4125" s="72">
        <v>0.82040000000000002</v>
      </c>
      <c r="G4125" s="50">
        <v>119033.41</v>
      </c>
      <c r="H4125" s="50">
        <v>23440.76</v>
      </c>
      <c r="I4125" s="50">
        <v>15164.78</v>
      </c>
      <c r="J4125" s="50">
        <f t="shared" si="64"/>
        <v>157638.95000000001</v>
      </c>
    </row>
    <row r="4126" spans="1:10" x14ac:dyDescent="0.2">
      <c r="A4126" s="5" t="s">
        <v>1</v>
      </c>
      <c r="B4126" s="6" t="s">
        <v>230</v>
      </c>
      <c r="C4126" s="12" t="s">
        <v>4666</v>
      </c>
      <c r="D4126" s="49">
        <v>3722</v>
      </c>
      <c r="E4126" s="71">
        <v>1.152201203</v>
      </c>
      <c r="F4126" s="72">
        <v>1.4439299999999999</v>
      </c>
      <c r="G4126" s="50">
        <v>461022.22</v>
      </c>
      <c r="H4126" s="50">
        <v>76200.289999999994</v>
      </c>
      <c r="I4126" s="50">
        <v>103373.58</v>
      </c>
      <c r="J4126" s="50">
        <f t="shared" si="64"/>
        <v>640596.09</v>
      </c>
    </row>
    <row r="4127" spans="1:10" x14ac:dyDescent="0.2">
      <c r="A4127" s="5" t="s">
        <v>1</v>
      </c>
      <c r="B4127" s="6" t="s">
        <v>251</v>
      </c>
      <c r="C4127" s="12" t="s">
        <v>4667</v>
      </c>
      <c r="D4127" s="49">
        <v>29</v>
      </c>
      <c r="E4127" s="71">
        <v>2.8139107179999998</v>
      </c>
      <c r="F4127" s="72">
        <v>0.29693000000000003</v>
      </c>
      <c r="G4127" s="50">
        <v>3592.06</v>
      </c>
      <c r="H4127" s="50">
        <v>1449.97</v>
      </c>
      <c r="I4127" s="50">
        <v>165.63</v>
      </c>
      <c r="J4127" s="50">
        <f t="shared" si="64"/>
        <v>5207.66</v>
      </c>
    </row>
    <row r="4128" spans="1:10" x14ac:dyDescent="0.2">
      <c r="A4128" s="5" t="s">
        <v>1</v>
      </c>
      <c r="B4128" s="6" t="s">
        <v>231</v>
      </c>
      <c r="C4128" s="12" t="s">
        <v>4668</v>
      </c>
      <c r="D4128" s="49">
        <v>229</v>
      </c>
      <c r="E4128" s="71">
        <v>1.3879971040000001</v>
      </c>
      <c r="F4128" s="72">
        <v>0.63166</v>
      </c>
      <c r="G4128" s="50">
        <v>28364.89</v>
      </c>
      <c r="H4128" s="50">
        <v>5647.76</v>
      </c>
      <c r="I4128" s="50">
        <v>2782.31</v>
      </c>
      <c r="J4128" s="50">
        <f t="shared" si="64"/>
        <v>36794.959999999999</v>
      </c>
    </row>
    <row r="4129" spans="1:10" x14ac:dyDescent="0.2">
      <c r="A4129" s="5" t="s">
        <v>1</v>
      </c>
      <c r="B4129" s="6" t="s">
        <v>232</v>
      </c>
      <c r="C4129" s="12" t="s">
        <v>4669</v>
      </c>
      <c r="D4129" s="49">
        <v>130</v>
      </c>
      <c r="E4129" s="71">
        <v>2.2297168260000002</v>
      </c>
      <c r="F4129" s="72">
        <v>0.42032999999999998</v>
      </c>
      <c r="G4129" s="50">
        <v>16102.34</v>
      </c>
      <c r="H4129" s="50">
        <v>5150.45</v>
      </c>
      <c r="I4129" s="50">
        <v>1051.04</v>
      </c>
      <c r="J4129" s="50">
        <f t="shared" si="64"/>
        <v>22303.83</v>
      </c>
    </row>
    <row r="4130" spans="1:10" x14ac:dyDescent="0.2">
      <c r="A4130" s="5" t="s">
        <v>1</v>
      </c>
      <c r="B4130" s="6" t="s">
        <v>233</v>
      </c>
      <c r="C4130" s="12" t="s">
        <v>4670</v>
      </c>
      <c r="D4130" s="49">
        <v>1124</v>
      </c>
      <c r="E4130" s="71">
        <v>1.8266332700000001</v>
      </c>
      <c r="F4130" s="72">
        <v>0.56310000000000004</v>
      </c>
      <c r="G4130" s="50">
        <v>139223.26</v>
      </c>
      <c r="H4130" s="50">
        <v>36481.24</v>
      </c>
      <c r="I4130" s="50">
        <v>12174.16</v>
      </c>
      <c r="J4130" s="50">
        <f t="shared" si="64"/>
        <v>187878.66</v>
      </c>
    </row>
    <row r="4131" spans="1:10" x14ac:dyDescent="0.2">
      <c r="A4131" s="5" t="s">
        <v>1</v>
      </c>
      <c r="B4131" s="6" t="s">
        <v>234</v>
      </c>
      <c r="C4131" s="12" t="s">
        <v>4671</v>
      </c>
      <c r="D4131" s="49">
        <v>222</v>
      </c>
      <c r="E4131" s="71">
        <v>1.265045099</v>
      </c>
      <c r="F4131" s="72">
        <v>1.0198100000000001</v>
      </c>
      <c r="G4131" s="50">
        <v>27497.84</v>
      </c>
      <c r="H4131" s="50">
        <v>4990.12</v>
      </c>
      <c r="I4131" s="50">
        <v>4354.71</v>
      </c>
      <c r="J4131" s="50">
        <f t="shared" si="64"/>
        <v>36842.67</v>
      </c>
    </row>
    <row r="4132" spans="1:10" x14ac:dyDescent="0.2">
      <c r="A4132" s="5" t="s">
        <v>1</v>
      </c>
      <c r="B4132" s="6" t="s">
        <v>235</v>
      </c>
      <c r="C4132" s="12" t="s">
        <v>4672</v>
      </c>
      <c r="D4132" s="49">
        <v>35</v>
      </c>
      <c r="E4132" s="71">
        <v>0.94699825100000001</v>
      </c>
      <c r="F4132" s="72">
        <v>0.82694000000000001</v>
      </c>
      <c r="G4132" s="50">
        <v>4335.24</v>
      </c>
      <c r="H4132" s="50">
        <v>588.94000000000005</v>
      </c>
      <c r="I4132" s="50">
        <v>556.71</v>
      </c>
      <c r="J4132" s="50">
        <f t="shared" si="64"/>
        <v>5480.89</v>
      </c>
    </row>
    <row r="4133" spans="1:10" x14ac:dyDescent="0.2">
      <c r="A4133" s="5" t="s">
        <v>1</v>
      </c>
      <c r="B4133" s="6" t="s">
        <v>236</v>
      </c>
      <c r="C4133" s="12" t="s">
        <v>4673</v>
      </c>
      <c r="D4133" s="49">
        <v>142</v>
      </c>
      <c r="E4133" s="71">
        <v>0.74447164499999996</v>
      </c>
      <c r="F4133" s="72">
        <v>1.55419</v>
      </c>
      <c r="G4133" s="50">
        <v>17588.71</v>
      </c>
      <c r="H4133" s="50">
        <v>1878.4</v>
      </c>
      <c r="I4133" s="50">
        <v>4245.0200000000004</v>
      </c>
      <c r="J4133" s="50">
        <f t="shared" si="64"/>
        <v>23712.13</v>
      </c>
    </row>
    <row r="4134" spans="1:10" x14ac:dyDescent="0.2">
      <c r="A4134" s="5" t="s">
        <v>1</v>
      </c>
      <c r="B4134" s="6" t="s">
        <v>237</v>
      </c>
      <c r="C4134" s="12" t="s">
        <v>4674</v>
      </c>
      <c r="D4134" s="49">
        <v>88</v>
      </c>
      <c r="E4134" s="71">
        <v>1.1947201890000001</v>
      </c>
      <c r="F4134" s="72">
        <v>0.96841999999999995</v>
      </c>
      <c r="G4134" s="50">
        <v>10900.04</v>
      </c>
      <c r="H4134" s="50">
        <v>1868.1</v>
      </c>
      <c r="I4134" s="50">
        <v>1639.21</v>
      </c>
      <c r="J4134" s="50">
        <f t="shared" si="64"/>
        <v>14407.350000000002</v>
      </c>
    </row>
    <row r="4135" spans="1:10" x14ac:dyDescent="0.2">
      <c r="A4135" s="5" t="s">
        <v>1</v>
      </c>
      <c r="B4135" s="6" t="s">
        <v>238</v>
      </c>
      <c r="C4135" s="12" t="s">
        <v>4675</v>
      </c>
      <c r="D4135" s="49">
        <v>154</v>
      </c>
      <c r="E4135" s="71">
        <v>1.054307876</v>
      </c>
      <c r="F4135" s="72">
        <v>1.60433</v>
      </c>
      <c r="G4135" s="50">
        <v>19075.080000000002</v>
      </c>
      <c r="H4135" s="50">
        <v>2884.96</v>
      </c>
      <c r="I4135" s="50">
        <v>4752.2700000000004</v>
      </c>
      <c r="J4135" s="50">
        <f t="shared" si="64"/>
        <v>26712.31</v>
      </c>
    </row>
    <row r="4136" spans="1:10" x14ac:dyDescent="0.2">
      <c r="A4136" s="5" t="s">
        <v>1</v>
      </c>
      <c r="B4136" s="6" t="s">
        <v>239</v>
      </c>
      <c r="C4136" s="12" t="s">
        <v>4676</v>
      </c>
      <c r="D4136" s="49">
        <v>107</v>
      </c>
      <c r="E4136" s="71">
        <v>0.89634073400000003</v>
      </c>
      <c r="F4136" s="72">
        <v>2.1951700000000001</v>
      </c>
      <c r="G4136" s="50">
        <v>13253.46</v>
      </c>
      <c r="H4136" s="50">
        <v>1704.15</v>
      </c>
      <c r="I4136" s="50">
        <v>4517.92</v>
      </c>
      <c r="J4136" s="50">
        <f t="shared" si="64"/>
        <v>19475.53</v>
      </c>
    </row>
    <row r="4137" spans="1:10" x14ac:dyDescent="0.2">
      <c r="A4137" s="5" t="s">
        <v>1</v>
      </c>
      <c r="B4137" s="6" t="s">
        <v>241</v>
      </c>
      <c r="C4137" s="12" t="s">
        <v>4677</v>
      </c>
      <c r="D4137" s="49">
        <v>6231</v>
      </c>
      <c r="E4137" s="71">
        <v>1.367344213</v>
      </c>
      <c r="F4137" s="72">
        <v>0.874</v>
      </c>
      <c r="G4137" s="50">
        <v>903002.81</v>
      </c>
      <c r="H4137" s="50">
        <v>151386.64000000001</v>
      </c>
      <c r="I4137" s="50">
        <v>104750.53</v>
      </c>
      <c r="J4137" s="50">
        <f t="shared" si="64"/>
        <v>1159139.9800000002</v>
      </c>
    </row>
    <row r="4138" spans="1:10" x14ac:dyDescent="0.2">
      <c r="A4138" s="5" t="s">
        <v>1</v>
      </c>
      <c r="B4138" s="6" t="s">
        <v>242</v>
      </c>
      <c r="C4138" s="12" t="s">
        <v>4678</v>
      </c>
      <c r="D4138" s="49">
        <v>64</v>
      </c>
      <c r="E4138" s="71">
        <v>1.0740722709999999</v>
      </c>
      <c r="F4138" s="72">
        <v>0.47882000000000002</v>
      </c>
      <c r="G4138" s="50">
        <v>7927.3</v>
      </c>
      <c r="H4138" s="50">
        <v>1221.42</v>
      </c>
      <c r="I4138" s="50">
        <v>589.44000000000005</v>
      </c>
      <c r="J4138" s="50">
        <f t="shared" si="64"/>
        <v>9738.1600000000017</v>
      </c>
    </row>
    <row r="4139" spans="1:10" x14ac:dyDescent="0.2">
      <c r="A4139" s="5" t="s">
        <v>1</v>
      </c>
      <c r="B4139" s="6" t="s">
        <v>243</v>
      </c>
      <c r="C4139" s="12" t="s">
        <v>4679</v>
      </c>
      <c r="D4139" s="49">
        <v>288</v>
      </c>
      <c r="E4139" s="71">
        <v>2.0624374560000001</v>
      </c>
      <c r="F4139" s="72">
        <v>0.46833000000000002</v>
      </c>
      <c r="G4139" s="50">
        <v>35672.86</v>
      </c>
      <c r="H4139" s="50">
        <v>10554.2</v>
      </c>
      <c r="I4139" s="50">
        <v>2594.37</v>
      </c>
      <c r="J4139" s="50">
        <f t="shared" si="64"/>
        <v>48821.43</v>
      </c>
    </row>
    <row r="4140" spans="1:10" x14ac:dyDescent="0.2">
      <c r="A4140" s="5" t="s">
        <v>1</v>
      </c>
      <c r="B4140" s="6" t="s">
        <v>253</v>
      </c>
      <c r="C4140" s="12" t="s">
        <v>4680</v>
      </c>
      <c r="D4140" s="49">
        <v>109</v>
      </c>
      <c r="E4140" s="71">
        <v>1.8723575939999999</v>
      </c>
      <c r="F4140" s="72">
        <v>0.47699999999999998</v>
      </c>
      <c r="G4140" s="50">
        <v>13501.19</v>
      </c>
      <c r="H4140" s="50">
        <v>3626.33</v>
      </c>
      <c r="I4140" s="50">
        <v>1000.07</v>
      </c>
      <c r="J4140" s="50">
        <f t="shared" si="64"/>
        <v>18127.59</v>
      </c>
    </row>
    <row r="4141" spans="1:10" x14ac:dyDescent="0.2">
      <c r="A4141" s="5" t="s">
        <v>1</v>
      </c>
      <c r="B4141" s="6" t="s">
        <v>254</v>
      </c>
      <c r="C4141" s="12" t="s">
        <v>4681</v>
      </c>
      <c r="D4141" s="49">
        <v>1015</v>
      </c>
      <c r="E4141" s="71">
        <v>1.6875372959999999</v>
      </c>
      <c r="F4141" s="72">
        <v>0.81967000000000001</v>
      </c>
      <c r="G4141" s="50">
        <v>125722.07</v>
      </c>
      <c r="H4141" s="50">
        <v>30434.86</v>
      </c>
      <c r="I4141" s="50">
        <v>16002.66</v>
      </c>
      <c r="J4141" s="50">
        <f t="shared" si="64"/>
        <v>172159.59</v>
      </c>
    </row>
    <row r="4142" spans="1:10" x14ac:dyDescent="0.2">
      <c r="A4142" s="5" t="s">
        <v>1</v>
      </c>
      <c r="B4142" s="6" t="s">
        <v>255</v>
      </c>
      <c r="C4142" s="12" t="s">
        <v>4682</v>
      </c>
      <c r="D4142" s="49">
        <v>296</v>
      </c>
      <c r="E4142" s="71">
        <v>2.5665332360000002</v>
      </c>
      <c r="F4142" s="72">
        <v>0.45011000000000001</v>
      </c>
      <c r="G4142" s="50">
        <v>36663.769999999997</v>
      </c>
      <c r="H4142" s="50">
        <v>13498.66</v>
      </c>
      <c r="I4142" s="50">
        <v>2562.6999999999998</v>
      </c>
      <c r="J4142" s="50">
        <f t="shared" si="64"/>
        <v>52725.12999999999</v>
      </c>
    </row>
    <row r="4143" spans="1:10" x14ac:dyDescent="0.2">
      <c r="A4143" s="5" t="s">
        <v>1</v>
      </c>
      <c r="B4143" s="6" t="s">
        <v>256</v>
      </c>
      <c r="C4143" s="12" t="s">
        <v>4683</v>
      </c>
      <c r="D4143" s="49">
        <v>232</v>
      </c>
      <c r="E4143" s="71">
        <v>1.4452865829999999</v>
      </c>
      <c r="F4143" s="72">
        <v>0.82001999999999997</v>
      </c>
      <c r="G4143" s="50">
        <v>28736.48</v>
      </c>
      <c r="H4143" s="50">
        <v>5957.91</v>
      </c>
      <c r="I4143" s="50">
        <v>3659.31</v>
      </c>
      <c r="J4143" s="50">
        <f t="shared" si="64"/>
        <v>38353.699999999997</v>
      </c>
    </row>
    <row r="4144" spans="1:10" x14ac:dyDescent="0.2">
      <c r="A4144" s="5" t="s">
        <v>1</v>
      </c>
      <c r="B4144" s="6" t="s">
        <v>257</v>
      </c>
      <c r="C4144" s="12" t="s">
        <v>4684</v>
      </c>
      <c r="D4144" s="49">
        <v>297</v>
      </c>
      <c r="E4144" s="71">
        <v>1.487714846</v>
      </c>
      <c r="F4144" s="72">
        <v>0.88787000000000005</v>
      </c>
      <c r="G4144" s="50">
        <v>36787.64</v>
      </c>
      <c r="H4144" s="50">
        <v>7851.06</v>
      </c>
      <c r="I4144" s="50">
        <v>5072.16</v>
      </c>
      <c r="J4144" s="50">
        <f t="shared" si="64"/>
        <v>49710.86</v>
      </c>
    </row>
    <row r="4145" spans="1:10" x14ac:dyDescent="0.2">
      <c r="A4145" s="5" t="s">
        <v>1</v>
      </c>
      <c r="B4145" s="6" t="s">
        <v>341</v>
      </c>
      <c r="C4145" s="12" t="s">
        <v>4685</v>
      </c>
      <c r="D4145" s="49">
        <v>87</v>
      </c>
      <c r="E4145" s="71">
        <v>1.3286190120000001</v>
      </c>
      <c r="F4145" s="72">
        <v>0.79203000000000001</v>
      </c>
      <c r="G4145" s="50">
        <v>10776.18</v>
      </c>
      <c r="H4145" s="50">
        <v>2053.86</v>
      </c>
      <c r="I4145" s="50">
        <v>1325.4</v>
      </c>
      <c r="J4145" s="50">
        <f t="shared" si="64"/>
        <v>14155.44</v>
      </c>
    </row>
    <row r="4146" spans="1:10" x14ac:dyDescent="0.2">
      <c r="A4146" s="5" t="s">
        <v>1</v>
      </c>
      <c r="B4146" s="6" t="s">
        <v>258</v>
      </c>
      <c r="C4146" s="12" t="s">
        <v>4686</v>
      </c>
      <c r="D4146" s="49">
        <v>30</v>
      </c>
      <c r="E4146" s="71">
        <v>0.83863078999999996</v>
      </c>
      <c r="F4146" s="72">
        <v>1.53668</v>
      </c>
      <c r="G4146" s="50">
        <v>3715.92</v>
      </c>
      <c r="H4146" s="50">
        <v>447.04</v>
      </c>
      <c r="I4146" s="50">
        <v>886.73</v>
      </c>
      <c r="J4146" s="50">
        <f t="shared" si="64"/>
        <v>5049.6900000000005</v>
      </c>
    </row>
    <row r="4147" spans="1:10" x14ac:dyDescent="0.2">
      <c r="A4147" s="5" t="s">
        <v>1</v>
      </c>
      <c r="B4147" s="6" t="s">
        <v>259</v>
      </c>
      <c r="C4147" s="12" t="s">
        <v>4687</v>
      </c>
      <c r="D4147" s="49">
        <v>186</v>
      </c>
      <c r="E4147" s="71">
        <v>2.0158605669999998</v>
      </c>
      <c r="F4147" s="72">
        <v>1.0313699999999999</v>
      </c>
      <c r="G4147" s="50">
        <v>23038.73</v>
      </c>
      <c r="H4147" s="50">
        <v>6662.32</v>
      </c>
      <c r="I4147" s="50">
        <v>3689.9</v>
      </c>
      <c r="J4147" s="50">
        <f t="shared" si="64"/>
        <v>33390.949999999997</v>
      </c>
    </row>
    <row r="4148" spans="1:10" x14ac:dyDescent="0.2">
      <c r="A4148" s="5" t="s">
        <v>1</v>
      </c>
      <c r="B4148" s="6" t="s">
        <v>260</v>
      </c>
      <c r="C4148" s="12" t="s">
        <v>4688</v>
      </c>
      <c r="D4148" s="49">
        <v>47</v>
      </c>
      <c r="E4148" s="71">
        <v>1.0278120930000001</v>
      </c>
      <c r="F4148" s="72">
        <v>1.4756499999999999</v>
      </c>
      <c r="G4148" s="50">
        <v>5821.61</v>
      </c>
      <c r="H4148" s="50">
        <v>858.35</v>
      </c>
      <c r="I4148" s="50">
        <v>1334.04</v>
      </c>
      <c r="J4148" s="50">
        <f t="shared" si="64"/>
        <v>8014</v>
      </c>
    </row>
    <row r="4149" spans="1:10" x14ac:dyDescent="0.2">
      <c r="A4149" s="5" t="s">
        <v>1</v>
      </c>
      <c r="B4149" s="6" t="s">
        <v>342</v>
      </c>
      <c r="C4149" s="12" t="s">
        <v>4689</v>
      </c>
      <c r="D4149" s="49">
        <v>139</v>
      </c>
      <c r="E4149" s="71">
        <v>1.630715495</v>
      </c>
      <c r="F4149" s="72">
        <v>1.0610599999999999</v>
      </c>
      <c r="G4149" s="50">
        <v>17217.11</v>
      </c>
      <c r="H4149" s="50">
        <v>4027.59</v>
      </c>
      <c r="I4149" s="50">
        <v>2836.89</v>
      </c>
      <c r="J4149" s="50">
        <f t="shared" si="64"/>
        <v>24081.59</v>
      </c>
    </row>
    <row r="4150" spans="1:10" x14ac:dyDescent="0.2">
      <c r="A4150" s="5" t="s">
        <v>1</v>
      </c>
      <c r="B4150" s="6" t="s">
        <v>261</v>
      </c>
      <c r="C4150" s="12" t="s">
        <v>4690</v>
      </c>
      <c r="D4150" s="49">
        <v>464</v>
      </c>
      <c r="E4150" s="71">
        <v>1.8684148309999999</v>
      </c>
      <c r="F4150" s="72">
        <v>0.59538000000000002</v>
      </c>
      <c r="G4150" s="50">
        <v>57472.95</v>
      </c>
      <c r="H4150" s="50">
        <v>15404.34</v>
      </c>
      <c r="I4150" s="50">
        <v>5313.73</v>
      </c>
      <c r="J4150" s="50">
        <f t="shared" si="64"/>
        <v>78191.01999999999</v>
      </c>
    </row>
    <row r="4151" spans="1:10" x14ac:dyDescent="0.2">
      <c r="A4151" s="5" t="s">
        <v>1</v>
      </c>
      <c r="B4151" s="6" t="s">
        <v>262</v>
      </c>
      <c r="C4151" s="12" t="s">
        <v>4691</v>
      </c>
      <c r="D4151" s="49">
        <v>30</v>
      </c>
      <c r="E4151" s="71">
        <v>1.6860889509999999</v>
      </c>
      <c r="F4151" s="72">
        <v>0.64524999999999999</v>
      </c>
      <c r="G4151" s="50">
        <v>3715.92</v>
      </c>
      <c r="H4151" s="50">
        <v>898.78</v>
      </c>
      <c r="I4151" s="50">
        <v>372.34</v>
      </c>
      <c r="J4151" s="50">
        <f t="shared" si="64"/>
        <v>4987.04</v>
      </c>
    </row>
    <row r="4152" spans="1:10" x14ac:dyDescent="0.2">
      <c r="A4152" s="5" t="s">
        <v>1</v>
      </c>
      <c r="B4152" s="6" t="s">
        <v>263</v>
      </c>
      <c r="C4152" s="12" t="s">
        <v>4692</v>
      </c>
      <c r="D4152" s="49">
        <v>10</v>
      </c>
      <c r="E4152" s="71">
        <v>0.87545508500000002</v>
      </c>
      <c r="F4152" s="72">
        <v>1.25797</v>
      </c>
      <c r="G4152" s="50">
        <v>1238.6400000000001</v>
      </c>
      <c r="H4152" s="50">
        <v>155.56</v>
      </c>
      <c r="I4152" s="50">
        <v>241.97</v>
      </c>
      <c r="J4152" s="50">
        <f t="shared" si="64"/>
        <v>1636.17</v>
      </c>
    </row>
    <row r="4153" spans="1:10" x14ac:dyDescent="0.2">
      <c r="A4153" s="5" t="s">
        <v>1</v>
      </c>
      <c r="B4153" s="6" t="s">
        <v>264</v>
      </c>
      <c r="C4153" s="12" t="s">
        <v>4693</v>
      </c>
      <c r="D4153" s="49">
        <v>10</v>
      </c>
      <c r="E4153" s="71">
        <v>1.6470161109999999</v>
      </c>
      <c r="F4153" s="72">
        <v>0.39901999999999999</v>
      </c>
      <c r="G4153" s="50">
        <v>1238.6400000000001</v>
      </c>
      <c r="H4153" s="50">
        <v>292.64999999999998</v>
      </c>
      <c r="I4153" s="50">
        <v>76.75</v>
      </c>
      <c r="J4153" s="50">
        <f t="shared" si="64"/>
        <v>1608.04</v>
      </c>
    </row>
    <row r="4154" spans="1:10" x14ac:dyDescent="0.2">
      <c r="A4154" s="5" t="s">
        <v>1</v>
      </c>
      <c r="B4154" s="6" t="s">
        <v>265</v>
      </c>
      <c r="C4154" s="12" t="s">
        <v>4694</v>
      </c>
      <c r="D4154" s="49">
        <v>168</v>
      </c>
      <c r="E4154" s="71">
        <v>1.239321983</v>
      </c>
      <c r="F4154" s="72">
        <v>0.76546000000000003</v>
      </c>
      <c r="G4154" s="50">
        <v>20809.169999999998</v>
      </c>
      <c r="H4154" s="50">
        <v>3699.52</v>
      </c>
      <c r="I4154" s="50">
        <v>2473.54</v>
      </c>
      <c r="J4154" s="50">
        <f t="shared" si="64"/>
        <v>26982.23</v>
      </c>
    </row>
    <row r="4155" spans="1:10" x14ac:dyDescent="0.2">
      <c r="A4155" s="5" t="s">
        <v>1</v>
      </c>
      <c r="B4155" s="6" t="s">
        <v>267</v>
      </c>
      <c r="C4155" s="12" t="s">
        <v>4695</v>
      </c>
      <c r="D4155" s="49">
        <v>358</v>
      </c>
      <c r="E4155" s="71">
        <v>1.4010492569999999</v>
      </c>
      <c r="F4155" s="72">
        <v>0.87178999999999995</v>
      </c>
      <c r="G4155" s="50">
        <v>44343.35</v>
      </c>
      <c r="H4155" s="50">
        <v>8912.27</v>
      </c>
      <c r="I4155" s="50">
        <v>6003.19</v>
      </c>
      <c r="J4155" s="50">
        <f t="shared" si="64"/>
        <v>59258.81</v>
      </c>
    </row>
    <row r="4156" spans="1:10" x14ac:dyDescent="0.2">
      <c r="A4156" s="5" t="s">
        <v>1</v>
      </c>
      <c r="B4156" s="6" t="s">
        <v>268</v>
      </c>
      <c r="C4156" s="12" t="s">
        <v>4696</v>
      </c>
      <c r="D4156" s="49">
        <v>359</v>
      </c>
      <c r="E4156" s="71">
        <v>1.8133069610000001</v>
      </c>
      <c r="F4156" s="72">
        <v>0.78607000000000005</v>
      </c>
      <c r="G4156" s="50">
        <v>44467.21</v>
      </c>
      <c r="H4156" s="50">
        <v>11566.92</v>
      </c>
      <c r="I4156" s="50">
        <v>5428.04</v>
      </c>
      <c r="J4156" s="50">
        <f t="shared" si="64"/>
        <v>61462.17</v>
      </c>
    </row>
    <row r="4157" spans="1:10" x14ac:dyDescent="0.2">
      <c r="A4157" s="5" t="s">
        <v>1</v>
      </c>
      <c r="B4157" s="6" t="s">
        <v>270</v>
      </c>
      <c r="C4157" s="12" t="s">
        <v>4697</v>
      </c>
      <c r="D4157" s="49">
        <v>988</v>
      </c>
      <c r="E4157" s="71">
        <v>1.34099284</v>
      </c>
      <c r="F4157" s="72">
        <v>0.56633</v>
      </c>
      <c r="G4157" s="50">
        <v>122377.74</v>
      </c>
      <c r="H4157" s="50">
        <v>23541.57</v>
      </c>
      <c r="I4157" s="50">
        <v>10762.51</v>
      </c>
      <c r="J4157" s="50">
        <f t="shared" si="64"/>
        <v>156681.82</v>
      </c>
    </row>
    <row r="4158" spans="1:10" x14ac:dyDescent="0.2">
      <c r="A4158" s="5" t="s">
        <v>1</v>
      </c>
      <c r="B4158" s="6" t="s">
        <v>271</v>
      </c>
      <c r="C4158" s="12" t="s">
        <v>4698</v>
      </c>
      <c r="D4158" s="49">
        <v>8</v>
      </c>
      <c r="E4158" s="71">
        <v>3.1119622069999999</v>
      </c>
      <c r="F4158" s="72">
        <v>0.12667</v>
      </c>
      <c r="G4158" s="50">
        <v>990.91</v>
      </c>
      <c r="H4158" s="50">
        <v>442.36</v>
      </c>
      <c r="I4158" s="50">
        <v>19.489999999999998</v>
      </c>
      <c r="J4158" s="50">
        <f t="shared" si="64"/>
        <v>1452.76</v>
      </c>
    </row>
    <row r="4159" spans="1:10" x14ac:dyDescent="0.2">
      <c r="A4159" s="5" t="s">
        <v>1</v>
      </c>
      <c r="B4159" s="6" t="s">
        <v>272</v>
      </c>
      <c r="C4159" s="12" t="s">
        <v>4699</v>
      </c>
      <c r="D4159" s="49">
        <v>133</v>
      </c>
      <c r="E4159" s="71">
        <v>2.6906191590000001</v>
      </c>
      <c r="F4159" s="72">
        <v>0.28584999999999999</v>
      </c>
      <c r="G4159" s="50">
        <v>16473.93</v>
      </c>
      <c r="H4159" s="50">
        <v>6358.52</v>
      </c>
      <c r="I4159" s="50">
        <v>731.27</v>
      </c>
      <c r="J4159" s="50">
        <f t="shared" si="64"/>
        <v>23563.72</v>
      </c>
    </row>
    <row r="4160" spans="1:10" x14ac:dyDescent="0.2">
      <c r="A4160" s="5" t="s">
        <v>1</v>
      </c>
      <c r="B4160" s="6" t="s">
        <v>273</v>
      </c>
      <c r="C4160" s="12" t="s">
        <v>4700</v>
      </c>
      <c r="D4160" s="49">
        <v>169</v>
      </c>
      <c r="E4160" s="71">
        <v>1.537955489</v>
      </c>
      <c r="F4160" s="72">
        <v>0.79813999999999996</v>
      </c>
      <c r="G4160" s="50">
        <v>20933.04</v>
      </c>
      <c r="H4160" s="50">
        <v>4618.3</v>
      </c>
      <c r="I4160" s="50">
        <v>2594.4899999999998</v>
      </c>
      <c r="J4160" s="50">
        <f t="shared" si="64"/>
        <v>28145.83</v>
      </c>
    </row>
    <row r="4161" spans="1:10" x14ac:dyDescent="0.2">
      <c r="A4161" s="5" t="s">
        <v>1</v>
      </c>
      <c r="B4161" s="6" t="s">
        <v>274</v>
      </c>
      <c r="C4161" s="12" t="s">
        <v>4701</v>
      </c>
      <c r="D4161" s="49">
        <v>59</v>
      </c>
      <c r="E4161" s="71">
        <v>0.98265775399999999</v>
      </c>
      <c r="F4161" s="72">
        <v>1.41893</v>
      </c>
      <c r="G4161" s="50">
        <v>7307.98</v>
      </c>
      <c r="H4161" s="50">
        <v>1030.1600000000001</v>
      </c>
      <c r="I4161" s="50">
        <v>1610.27</v>
      </c>
      <c r="J4161" s="50">
        <f t="shared" si="64"/>
        <v>9948.41</v>
      </c>
    </row>
    <row r="4162" spans="1:10" x14ac:dyDescent="0.2">
      <c r="A4162" s="5" t="s">
        <v>1</v>
      </c>
      <c r="B4162" s="6" t="s">
        <v>275</v>
      </c>
      <c r="C4162" s="12" t="s">
        <v>4702</v>
      </c>
      <c r="D4162" s="49">
        <v>390</v>
      </c>
      <c r="E4162" s="71">
        <v>1.13594526</v>
      </c>
      <c r="F4162" s="72">
        <v>1.21462</v>
      </c>
      <c r="G4162" s="50">
        <v>48307</v>
      </c>
      <c r="H4162" s="50">
        <v>7871.8</v>
      </c>
      <c r="I4162" s="50">
        <v>9111.5499999999993</v>
      </c>
      <c r="J4162" s="50">
        <f t="shared" si="64"/>
        <v>65290.350000000006</v>
      </c>
    </row>
    <row r="4163" spans="1:10" x14ac:dyDescent="0.2">
      <c r="A4163" s="5" t="s">
        <v>1</v>
      </c>
      <c r="B4163" s="6" t="s">
        <v>276</v>
      </c>
      <c r="C4163" s="12" t="s">
        <v>4703</v>
      </c>
      <c r="D4163" s="49">
        <v>154</v>
      </c>
      <c r="E4163" s="71">
        <v>0.64375687599999998</v>
      </c>
      <c r="F4163" s="72">
        <v>2.0146799999999998</v>
      </c>
      <c r="G4163" s="50">
        <v>19075.080000000002</v>
      </c>
      <c r="H4163" s="50">
        <v>1761.55</v>
      </c>
      <c r="I4163" s="50">
        <v>5967.79</v>
      </c>
      <c r="J4163" s="50">
        <f t="shared" ref="J4163:J4226" si="65">SUM(G4163:I4163)</f>
        <v>26804.420000000002</v>
      </c>
    </row>
    <row r="4164" spans="1:10" x14ac:dyDescent="0.2">
      <c r="A4164" s="5" t="s">
        <v>1</v>
      </c>
      <c r="B4164" s="6" t="s">
        <v>277</v>
      </c>
      <c r="C4164" s="12" t="s">
        <v>4704</v>
      </c>
      <c r="D4164" s="49">
        <v>67</v>
      </c>
      <c r="E4164" s="71">
        <v>1.404924734</v>
      </c>
      <c r="F4164" s="72">
        <v>0.58960000000000001</v>
      </c>
      <c r="G4164" s="50">
        <v>8298.9</v>
      </c>
      <c r="H4164" s="50">
        <v>1672.55</v>
      </c>
      <c r="I4164" s="50">
        <v>759.84</v>
      </c>
      <c r="J4164" s="50">
        <f t="shared" si="65"/>
        <v>10731.289999999999</v>
      </c>
    </row>
    <row r="4165" spans="1:10" x14ac:dyDescent="0.2">
      <c r="A4165" s="5" t="s">
        <v>1</v>
      </c>
      <c r="B4165" s="6" t="s">
        <v>278</v>
      </c>
      <c r="C4165" s="12" t="s">
        <v>4705</v>
      </c>
      <c r="D4165" s="49">
        <v>7973</v>
      </c>
      <c r="E4165" s="71">
        <v>0.82318980500000005</v>
      </c>
      <c r="F4165" s="72">
        <v>1.6174900000000001</v>
      </c>
      <c r="G4165" s="50">
        <v>1155455.21</v>
      </c>
      <c r="H4165" s="50">
        <v>116620.17</v>
      </c>
      <c r="I4165" s="50">
        <v>248056.38</v>
      </c>
      <c r="J4165" s="50">
        <f t="shared" si="65"/>
        <v>1520131.7599999998</v>
      </c>
    </row>
    <row r="4166" spans="1:10" x14ac:dyDescent="0.2">
      <c r="A4166" s="5" t="s">
        <v>1</v>
      </c>
      <c r="B4166" s="6" t="s">
        <v>279</v>
      </c>
      <c r="C4166" s="12" t="s">
        <v>4706</v>
      </c>
      <c r="D4166" s="49">
        <v>72</v>
      </c>
      <c r="E4166" s="71">
        <v>1.594504455</v>
      </c>
      <c r="F4166" s="72">
        <v>0.48104000000000002</v>
      </c>
      <c r="G4166" s="50">
        <v>8918.2199999999993</v>
      </c>
      <c r="H4166" s="50">
        <v>2039.91</v>
      </c>
      <c r="I4166" s="50">
        <v>666.19</v>
      </c>
      <c r="J4166" s="50">
        <f t="shared" si="65"/>
        <v>11624.32</v>
      </c>
    </row>
    <row r="4167" spans="1:10" x14ac:dyDescent="0.2">
      <c r="A4167" s="5" t="s">
        <v>1</v>
      </c>
      <c r="B4167" s="6" t="s">
        <v>280</v>
      </c>
      <c r="C4167" s="12" t="s">
        <v>4707</v>
      </c>
      <c r="D4167" s="49">
        <v>597</v>
      </c>
      <c r="E4167" s="71">
        <v>1.492737829</v>
      </c>
      <c r="F4167" s="72">
        <v>0.83199000000000001</v>
      </c>
      <c r="G4167" s="50">
        <v>73946.880000000005</v>
      </c>
      <c r="H4167" s="50">
        <v>15834.7</v>
      </c>
      <c r="I4167" s="50">
        <v>9553.8700000000008</v>
      </c>
      <c r="J4167" s="50">
        <f t="shared" si="65"/>
        <v>99335.45</v>
      </c>
    </row>
    <row r="4168" spans="1:10" x14ac:dyDescent="0.2">
      <c r="A4168" s="5" t="s">
        <v>1</v>
      </c>
      <c r="B4168" s="6" t="s">
        <v>281</v>
      </c>
      <c r="C4168" s="12" t="s">
        <v>4708</v>
      </c>
      <c r="D4168" s="49">
        <v>163</v>
      </c>
      <c r="E4168" s="71">
        <v>1.2705553919999999</v>
      </c>
      <c r="F4168" s="72">
        <v>0.92107000000000006</v>
      </c>
      <c r="G4168" s="50">
        <v>20189.849999999999</v>
      </c>
      <c r="H4168" s="50">
        <v>3679.88</v>
      </c>
      <c r="I4168" s="50">
        <v>2887.8</v>
      </c>
      <c r="J4168" s="50">
        <f t="shared" si="65"/>
        <v>26757.53</v>
      </c>
    </row>
    <row r="4169" spans="1:10" x14ac:dyDescent="0.2">
      <c r="A4169" s="5" t="s">
        <v>1</v>
      </c>
      <c r="B4169" s="6" t="s">
        <v>282</v>
      </c>
      <c r="C4169" s="12" t="s">
        <v>4709</v>
      </c>
      <c r="D4169" s="49">
        <v>27</v>
      </c>
      <c r="E4169" s="71">
        <v>0.99460583400000002</v>
      </c>
      <c r="F4169" s="72">
        <v>1.2314799999999999</v>
      </c>
      <c r="G4169" s="50">
        <v>3344.33</v>
      </c>
      <c r="H4169" s="50">
        <v>477.16</v>
      </c>
      <c r="I4169" s="50">
        <v>639.55999999999995</v>
      </c>
      <c r="J4169" s="50">
        <f t="shared" si="65"/>
        <v>4461.0499999999993</v>
      </c>
    </row>
    <row r="4170" spans="1:10" x14ac:dyDescent="0.2">
      <c r="A4170" s="5" t="s">
        <v>1</v>
      </c>
      <c r="B4170" s="6" t="s">
        <v>283</v>
      </c>
      <c r="C4170" s="12" t="s">
        <v>4710</v>
      </c>
      <c r="D4170" s="49">
        <v>5</v>
      </c>
      <c r="E4170" s="71">
        <v>0.10298196599999999</v>
      </c>
      <c r="F4170" s="72">
        <v>0.31397000000000003</v>
      </c>
      <c r="G4170" s="50">
        <v>619.32000000000005</v>
      </c>
      <c r="H4170" s="50">
        <v>9.15</v>
      </c>
      <c r="I4170" s="50">
        <v>30.2</v>
      </c>
      <c r="J4170" s="50">
        <f t="shared" si="65"/>
        <v>658.67000000000007</v>
      </c>
    </row>
    <row r="4171" spans="1:10" x14ac:dyDescent="0.2">
      <c r="A4171" s="5" t="s">
        <v>1</v>
      </c>
      <c r="B4171" s="6" t="s">
        <v>284</v>
      </c>
      <c r="C4171" s="12" t="s">
        <v>4711</v>
      </c>
      <c r="D4171" s="49">
        <v>140</v>
      </c>
      <c r="E4171" s="71">
        <v>1.3645885579999999</v>
      </c>
      <c r="F4171" s="72">
        <v>0.85196000000000005</v>
      </c>
      <c r="G4171" s="50">
        <v>17340.98</v>
      </c>
      <c r="H4171" s="50">
        <v>3394.55</v>
      </c>
      <c r="I4171" s="50">
        <v>2294.2199999999998</v>
      </c>
      <c r="J4171" s="50">
        <f t="shared" si="65"/>
        <v>23029.75</v>
      </c>
    </row>
    <row r="4172" spans="1:10" x14ac:dyDescent="0.2">
      <c r="A4172" s="5" t="s">
        <v>1</v>
      </c>
      <c r="B4172" s="6" t="s">
        <v>456</v>
      </c>
      <c r="C4172" s="12" t="s">
        <v>4712</v>
      </c>
      <c r="D4172" s="49">
        <v>48</v>
      </c>
      <c r="E4172" s="71">
        <v>1.614682942</v>
      </c>
      <c r="F4172" s="72">
        <v>0.82950000000000002</v>
      </c>
      <c r="G4172" s="50">
        <v>5945.48</v>
      </c>
      <c r="H4172" s="50">
        <v>1377.15</v>
      </c>
      <c r="I4172" s="50">
        <v>765.85</v>
      </c>
      <c r="J4172" s="50">
        <f t="shared" si="65"/>
        <v>8088.48</v>
      </c>
    </row>
    <row r="4173" spans="1:10" x14ac:dyDescent="0.2">
      <c r="A4173" s="5" t="s">
        <v>1</v>
      </c>
      <c r="B4173" s="6" t="s">
        <v>457</v>
      </c>
      <c r="C4173" s="12" t="s">
        <v>4713</v>
      </c>
      <c r="D4173" s="49">
        <v>57</v>
      </c>
      <c r="E4173" s="71">
        <v>1.241520599</v>
      </c>
      <c r="F4173" s="72">
        <v>0.94221999999999995</v>
      </c>
      <c r="G4173" s="50">
        <v>7060.26</v>
      </c>
      <c r="H4173" s="50">
        <v>1257.42</v>
      </c>
      <c r="I4173" s="50">
        <v>1033.03</v>
      </c>
      <c r="J4173" s="50">
        <f t="shared" si="65"/>
        <v>9350.7100000000009</v>
      </c>
    </row>
    <row r="4174" spans="1:10" x14ac:dyDescent="0.2">
      <c r="A4174" s="5" t="s">
        <v>1</v>
      </c>
      <c r="B4174" s="6" t="s">
        <v>458</v>
      </c>
      <c r="C4174" s="12" t="s">
        <v>4714</v>
      </c>
      <c r="D4174" s="49">
        <v>325</v>
      </c>
      <c r="E4174" s="71">
        <v>0.71293945299999995</v>
      </c>
      <c r="F4174" s="72">
        <v>1.4483999999999999</v>
      </c>
      <c r="G4174" s="50">
        <v>40255.83</v>
      </c>
      <c r="H4174" s="50">
        <v>4117.07</v>
      </c>
      <c r="I4174" s="50">
        <v>9054.3799999999992</v>
      </c>
      <c r="J4174" s="50">
        <f t="shared" si="65"/>
        <v>53427.28</v>
      </c>
    </row>
    <row r="4175" spans="1:10" x14ac:dyDescent="0.2">
      <c r="A4175" s="5" t="s">
        <v>1</v>
      </c>
      <c r="B4175" s="6" t="s">
        <v>459</v>
      </c>
      <c r="C4175" s="12" t="s">
        <v>4715</v>
      </c>
      <c r="D4175" s="49">
        <v>78</v>
      </c>
      <c r="E4175" s="71">
        <v>1.2142190989999999</v>
      </c>
      <c r="F4175" s="72">
        <v>0.95787</v>
      </c>
      <c r="G4175" s="50">
        <v>9661.4</v>
      </c>
      <c r="H4175" s="50">
        <v>1682.84</v>
      </c>
      <c r="I4175" s="50">
        <v>1437.1</v>
      </c>
      <c r="J4175" s="50">
        <f t="shared" si="65"/>
        <v>12781.34</v>
      </c>
    </row>
    <row r="4176" spans="1:10" x14ac:dyDescent="0.2">
      <c r="A4176" s="5" t="s">
        <v>1</v>
      </c>
      <c r="B4176" s="6" t="s">
        <v>460</v>
      </c>
      <c r="C4176" s="12" t="s">
        <v>4716</v>
      </c>
      <c r="D4176" s="49">
        <v>42</v>
      </c>
      <c r="E4176" s="71">
        <v>1.151321354</v>
      </c>
      <c r="F4176" s="72">
        <v>1.0711200000000001</v>
      </c>
      <c r="G4176" s="50">
        <v>5202.29</v>
      </c>
      <c r="H4176" s="50">
        <v>859.21</v>
      </c>
      <c r="I4176" s="50">
        <v>865.32</v>
      </c>
      <c r="J4176" s="50">
        <f t="shared" si="65"/>
        <v>6926.82</v>
      </c>
    </row>
    <row r="4177" spans="1:10" x14ac:dyDescent="0.2">
      <c r="A4177" s="5" t="s">
        <v>1</v>
      </c>
      <c r="B4177" s="6" t="s">
        <v>461</v>
      </c>
      <c r="C4177" s="12" t="s">
        <v>4717</v>
      </c>
      <c r="D4177" s="49">
        <v>258</v>
      </c>
      <c r="E4177" s="71">
        <v>1.8941515769999999</v>
      </c>
      <c r="F4177" s="72">
        <v>0.69064999999999999</v>
      </c>
      <c r="G4177" s="50">
        <v>31956.95</v>
      </c>
      <c r="H4177" s="50">
        <v>8683.33</v>
      </c>
      <c r="I4177" s="50">
        <v>3427.4</v>
      </c>
      <c r="J4177" s="50">
        <f t="shared" si="65"/>
        <v>44067.68</v>
      </c>
    </row>
    <row r="4178" spans="1:10" x14ac:dyDescent="0.2">
      <c r="A4178" s="5" t="s">
        <v>1</v>
      </c>
      <c r="B4178" s="6" t="s">
        <v>462</v>
      </c>
      <c r="C4178" s="12" t="s">
        <v>4718</v>
      </c>
      <c r="D4178" s="49">
        <v>14</v>
      </c>
      <c r="E4178" s="71">
        <v>3.1119622069999999</v>
      </c>
      <c r="F4178" s="72">
        <v>0.28465000000000001</v>
      </c>
      <c r="G4178" s="50">
        <v>1734.1</v>
      </c>
      <c r="H4178" s="50">
        <v>774.13</v>
      </c>
      <c r="I4178" s="50">
        <v>76.650000000000006</v>
      </c>
      <c r="J4178" s="50">
        <f t="shared" si="65"/>
        <v>2584.88</v>
      </c>
    </row>
    <row r="4179" spans="1:10" x14ac:dyDescent="0.2">
      <c r="A4179" s="5" t="s">
        <v>1</v>
      </c>
      <c r="B4179" s="6" t="s">
        <v>464</v>
      </c>
      <c r="C4179" s="12" t="s">
        <v>4719</v>
      </c>
      <c r="D4179" s="49">
        <v>91</v>
      </c>
      <c r="E4179" s="71">
        <v>2.1191836570000002</v>
      </c>
      <c r="F4179" s="72">
        <v>0.36569000000000002</v>
      </c>
      <c r="G4179" s="50">
        <v>11271.64</v>
      </c>
      <c r="H4179" s="50">
        <v>3426.59</v>
      </c>
      <c r="I4179" s="50">
        <v>640.09</v>
      </c>
      <c r="J4179" s="50">
        <f t="shared" si="65"/>
        <v>15338.32</v>
      </c>
    </row>
    <row r="4180" spans="1:10" x14ac:dyDescent="0.2">
      <c r="A4180" s="5" t="s">
        <v>2</v>
      </c>
      <c r="B4180" s="6" t="s">
        <v>71</v>
      </c>
      <c r="C4180" s="12" t="s">
        <v>4720</v>
      </c>
      <c r="D4180" s="49">
        <v>2428</v>
      </c>
      <c r="E4180" s="71">
        <v>0.83831532799999997</v>
      </c>
      <c r="F4180" s="72">
        <v>1.85219</v>
      </c>
      <c r="G4180" s="50">
        <v>300742.06</v>
      </c>
      <c r="H4180" s="50">
        <v>36166.629999999997</v>
      </c>
      <c r="I4180" s="50">
        <v>86501.03</v>
      </c>
      <c r="J4180" s="50">
        <f t="shared" si="65"/>
        <v>423409.72</v>
      </c>
    </row>
    <row r="4181" spans="1:10" x14ac:dyDescent="0.2">
      <c r="A4181" s="5" t="s">
        <v>2</v>
      </c>
      <c r="B4181" s="6" t="s">
        <v>72</v>
      </c>
      <c r="C4181" s="12" t="s">
        <v>4721</v>
      </c>
      <c r="D4181" s="49">
        <v>1757</v>
      </c>
      <c r="E4181" s="71">
        <v>0.75513676900000004</v>
      </c>
      <c r="F4181" s="72">
        <v>2.8061400000000001</v>
      </c>
      <c r="G4181" s="50">
        <v>217629.25</v>
      </c>
      <c r="H4181" s="50">
        <v>23574.87</v>
      </c>
      <c r="I4181" s="50">
        <v>94834.89</v>
      </c>
      <c r="J4181" s="50">
        <f t="shared" si="65"/>
        <v>336039.01</v>
      </c>
    </row>
    <row r="4182" spans="1:10" x14ac:dyDescent="0.2">
      <c r="A4182" s="5" t="s">
        <v>2</v>
      </c>
      <c r="B4182" s="6" t="s">
        <v>73</v>
      </c>
      <c r="C4182" s="12" t="s">
        <v>4722</v>
      </c>
      <c r="D4182" s="49">
        <v>2008</v>
      </c>
      <c r="E4182" s="71">
        <v>0.664093708</v>
      </c>
      <c r="F4182" s="72">
        <v>2.8153000000000001</v>
      </c>
      <c r="G4182" s="50">
        <v>248719.13</v>
      </c>
      <c r="H4182" s="50">
        <v>23694.36</v>
      </c>
      <c r="I4182" s="50">
        <v>108736.52</v>
      </c>
      <c r="J4182" s="50">
        <f t="shared" si="65"/>
        <v>381150.01</v>
      </c>
    </row>
    <row r="4183" spans="1:10" x14ac:dyDescent="0.2">
      <c r="A4183" s="5" t="s">
        <v>2</v>
      </c>
      <c r="B4183" s="6" t="s">
        <v>74</v>
      </c>
      <c r="C4183" s="12" t="s">
        <v>4723</v>
      </c>
      <c r="D4183" s="49">
        <v>1268</v>
      </c>
      <c r="E4183" s="71">
        <v>0.63796522099999997</v>
      </c>
      <c r="F4183" s="72">
        <v>3.34131</v>
      </c>
      <c r="G4183" s="50">
        <v>157059.70000000001</v>
      </c>
      <c r="H4183" s="50">
        <v>14373.69</v>
      </c>
      <c r="I4183" s="50">
        <v>81493.52</v>
      </c>
      <c r="J4183" s="50">
        <f t="shared" si="65"/>
        <v>252926.91000000003</v>
      </c>
    </row>
    <row r="4184" spans="1:10" x14ac:dyDescent="0.2">
      <c r="A4184" s="5" t="s">
        <v>2</v>
      </c>
      <c r="B4184" s="6" t="s">
        <v>494</v>
      </c>
      <c r="C4184" s="12" t="s">
        <v>4724</v>
      </c>
      <c r="D4184" s="49">
        <v>2941</v>
      </c>
      <c r="E4184" s="71">
        <v>1.9702433559999999</v>
      </c>
      <c r="F4184" s="72">
        <v>0.84184000000000003</v>
      </c>
      <c r="G4184" s="50">
        <v>364284.35</v>
      </c>
      <c r="H4184" s="50">
        <v>102959.6</v>
      </c>
      <c r="I4184" s="50">
        <v>47622.44</v>
      </c>
      <c r="J4184" s="50">
        <f t="shared" si="65"/>
        <v>514866.38999999996</v>
      </c>
    </row>
    <row r="4185" spans="1:10" x14ac:dyDescent="0.2">
      <c r="A4185" s="5" t="s">
        <v>2</v>
      </c>
      <c r="B4185" s="6" t="s">
        <v>75</v>
      </c>
      <c r="C4185" s="12" t="s">
        <v>4725</v>
      </c>
      <c r="D4185" s="49">
        <v>2827</v>
      </c>
      <c r="E4185" s="71">
        <v>0.78522195900000002</v>
      </c>
      <c r="F4185" s="72">
        <v>2.1342099999999999</v>
      </c>
      <c r="G4185" s="50">
        <v>350163.85</v>
      </c>
      <c r="H4185" s="50">
        <v>39443.019999999997</v>
      </c>
      <c r="I4185" s="50">
        <v>116051.3</v>
      </c>
      <c r="J4185" s="50">
        <f t="shared" si="65"/>
        <v>505658.17</v>
      </c>
    </row>
    <row r="4186" spans="1:10" x14ac:dyDescent="0.2">
      <c r="A4186" s="5" t="s">
        <v>2</v>
      </c>
      <c r="B4186" s="6" t="s">
        <v>495</v>
      </c>
      <c r="C4186" s="12" t="s">
        <v>4726</v>
      </c>
      <c r="D4186" s="49">
        <v>3037</v>
      </c>
      <c r="E4186" s="71">
        <v>1.2176235500000001</v>
      </c>
      <c r="F4186" s="72">
        <v>1.5013099999999999</v>
      </c>
      <c r="G4186" s="50">
        <v>376175.3</v>
      </c>
      <c r="H4186" s="50">
        <v>65706.720000000001</v>
      </c>
      <c r="I4186" s="50">
        <v>87700.53</v>
      </c>
      <c r="J4186" s="50">
        <f t="shared" si="65"/>
        <v>529582.55000000005</v>
      </c>
    </row>
    <row r="4187" spans="1:10" x14ac:dyDescent="0.2">
      <c r="A4187" s="5" t="s">
        <v>2</v>
      </c>
      <c r="B4187" s="6" t="s">
        <v>76</v>
      </c>
      <c r="C4187" s="12" t="s">
        <v>4727</v>
      </c>
      <c r="D4187" s="49">
        <v>1503</v>
      </c>
      <c r="E4187" s="71">
        <v>0.89046784599999995</v>
      </c>
      <c r="F4187" s="72">
        <v>2.0468199999999999</v>
      </c>
      <c r="G4187" s="50">
        <v>186167.76</v>
      </c>
      <c r="H4187" s="50">
        <v>23780.95</v>
      </c>
      <c r="I4187" s="50">
        <v>59173.279999999999</v>
      </c>
      <c r="J4187" s="50">
        <f t="shared" si="65"/>
        <v>269121.99</v>
      </c>
    </row>
    <row r="4188" spans="1:10" x14ac:dyDescent="0.2">
      <c r="A4188" s="5" t="s">
        <v>2</v>
      </c>
      <c r="B4188" s="6" t="s">
        <v>77</v>
      </c>
      <c r="C4188" s="12" t="s">
        <v>4728</v>
      </c>
      <c r="D4188" s="49">
        <v>2235</v>
      </c>
      <c r="E4188" s="71">
        <v>0.95479857499999998</v>
      </c>
      <c r="F4188" s="72">
        <v>2.1169500000000001</v>
      </c>
      <c r="G4188" s="50">
        <v>276836.28999999998</v>
      </c>
      <c r="H4188" s="50">
        <v>37917.629999999997</v>
      </c>
      <c r="I4188" s="50">
        <v>91007.08</v>
      </c>
      <c r="J4188" s="50">
        <f t="shared" si="65"/>
        <v>405761</v>
      </c>
    </row>
    <row r="4189" spans="1:10" x14ac:dyDescent="0.2">
      <c r="A4189" s="5" t="s">
        <v>2</v>
      </c>
      <c r="B4189" s="6" t="s">
        <v>78</v>
      </c>
      <c r="C4189" s="12" t="s">
        <v>4729</v>
      </c>
      <c r="D4189" s="49">
        <v>5011</v>
      </c>
      <c r="E4189" s="71">
        <v>0.71727651400000003</v>
      </c>
      <c r="F4189" s="72">
        <v>3.60392</v>
      </c>
      <c r="G4189" s="50">
        <v>726199.18</v>
      </c>
      <c r="H4189" s="50">
        <v>63865</v>
      </c>
      <c r="I4189" s="50">
        <v>347365.42</v>
      </c>
      <c r="J4189" s="50">
        <f t="shared" si="65"/>
        <v>1137429.6000000001</v>
      </c>
    </row>
    <row r="4190" spans="1:10" x14ac:dyDescent="0.2">
      <c r="A4190" s="5" t="s">
        <v>2</v>
      </c>
      <c r="B4190" s="6" t="s">
        <v>79</v>
      </c>
      <c r="C4190" s="12" t="s">
        <v>4730</v>
      </c>
      <c r="D4190" s="49">
        <v>2675</v>
      </c>
      <c r="E4190" s="71">
        <v>0.74300605600000003</v>
      </c>
      <c r="F4190" s="72">
        <v>1.5957399999999999</v>
      </c>
      <c r="G4190" s="50">
        <v>331336.5</v>
      </c>
      <c r="H4190" s="50">
        <v>35315.72</v>
      </c>
      <c r="I4190" s="50">
        <v>82105.63</v>
      </c>
      <c r="J4190" s="50">
        <f t="shared" si="65"/>
        <v>448757.85</v>
      </c>
    </row>
    <row r="4191" spans="1:10" x14ac:dyDescent="0.2">
      <c r="A4191" s="5" t="s">
        <v>2</v>
      </c>
      <c r="B4191" s="6" t="s">
        <v>496</v>
      </c>
      <c r="C4191" s="12" t="s">
        <v>4731</v>
      </c>
      <c r="D4191" s="49">
        <v>1377</v>
      </c>
      <c r="E4191" s="71">
        <v>0.76145012000000001</v>
      </c>
      <c r="F4191" s="72">
        <v>5.5862600000000002</v>
      </c>
      <c r="G4191" s="50">
        <v>170560.88</v>
      </c>
      <c r="H4191" s="50">
        <v>18630.62</v>
      </c>
      <c r="I4191" s="50">
        <v>147959.25</v>
      </c>
      <c r="J4191" s="50">
        <f t="shared" si="65"/>
        <v>337150.75</v>
      </c>
    </row>
    <row r="4192" spans="1:10" x14ac:dyDescent="0.2">
      <c r="A4192" s="5" t="s">
        <v>2</v>
      </c>
      <c r="B4192" s="6" t="s">
        <v>80</v>
      </c>
      <c r="C4192" s="12" t="s">
        <v>4732</v>
      </c>
      <c r="D4192" s="49">
        <v>4227</v>
      </c>
      <c r="E4192" s="71">
        <v>2.4066638220000001</v>
      </c>
      <c r="F4192" s="72">
        <v>1.0457399999999999</v>
      </c>
      <c r="G4192" s="50">
        <v>523573.6</v>
      </c>
      <c r="H4192" s="50">
        <v>180758.87</v>
      </c>
      <c r="I4192" s="50">
        <v>85024.29</v>
      </c>
      <c r="J4192" s="50">
        <f t="shared" si="65"/>
        <v>789356.76</v>
      </c>
    </row>
    <row r="4193" spans="1:10" x14ac:dyDescent="0.2">
      <c r="A4193" s="5" t="s">
        <v>2</v>
      </c>
      <c r="B4193" s="6" t="s">
        <v>81</v>
      </c>
      <c r="C4193" s="12" t="s">
        <v>4733</v>
      </c>
      <c r="D4193" s="49">
        <v>3487</v>
      </c>
      <c r="E4193" s="71">
        <v>0.81544342999999997</v>
      </c>
      <c r="F4193" s="72">
        <v>2.23367</v>
      </c>
      <c r="G4193" s="50">
        <v>431914.15</v>
      </c>
      <c r="H4193" s="50">
        <v>50524</v>
      </c>
      <c r="I4193" s="50">
        <v>149815.93</v>
      </c>
      <c r="J4193" s="50">
        <f t="shared" si="65"/>
        <v>632254.08000000007</v>
      </c>
    </row>
    <row r="4194" spans="1:10" x14ac:dyDescent="0.2">
      <c r="A4194" s="5" t="s">
        <v>2</v>
      </c>
      <c r="B4194" s="6" t="s">
        <v>497</v>
      </c>
      <c r="C4194" s="12" t="s">
        <v>4734</v>
      </c>
      <c r="D4194" s="49">
        <v>4596</v>
      </c>
      <c r="E4194" s="71">
        <v>0.95504751399999999</v>
      </c>
      <c r="F4194" s="72">
        <v>4.2563899999999997</v>
      </c>
      <c r="G4194" s="50">
        <v>569279.44999999995</v>
      </c>
      <c r="H4194" s="50">
        <v>77993.240000000005</v>
      </c>
      <c r="I4194" s="50">
        <v>376277.69</v>
      </c>
      <c r="J4194" s="50">
        <f t="shared" si="65"/>
        <v>1023550.3799999999</v>
      </c>
    </row>
    <row r="4195" spans="1:10" x14ac:dyDescent="0.2">
      <c r="A4195" s="5" t="s">
        <v>2</v>
      </c>
      <c r="B4195" s="6" t="s">
        <v>82</v>
      </c>
      <c r="C4195" s="12" t="s">
        <v>4735</v>
      </c>
      <c r="D4195" s="49">
        <v>8324</v>
      </c>
      <c r="E4195" s="71">
        <v>0.84769040799999995</v>
      </c>
      <c r="F4195" s="72">
        <v>1.6878500000000001</v>
      </c>
      <c r="G4195" s="50">
        <v>1206322.49</v>
      </c>
      <c r="H4195" s="50">
        <v>125377.98</v>
      </c>
      <c r="I4195" s="50">
        <v>270242.07</v>
      </c>
      <c r="J4195" s="50">
        <f t="shared" si="65"/>
        <v>1601942.54</v>
      </c>
    </row>
    <row r="4196" spans="1:10" x14ac:dyDescent="0.2">
      <c r="A4196" s="5" t="s">
        <v>2</v>
      </c>
      <c r="B4196" s="6" t="s">
        <v>83</v>
      </c>
      <c r="C4196" s="12" t="s">
        <v>4736</v>
      </c>
      <c r="D4196" s="49">
        <v>1018</v>
      </c>
      <c r="E4196" s="71">
        <v>0.773695138</v>
      </c>
      <c r="F4196" s="72">
        <v>6.3288599999999997</v>
      </c>
      <c r="G4196" s="50">
        <v>126093.66</v>
      </c>
      <c r="H4196" s="50">
        <v>13994.89</v>
      </c>
      <c r="I4196" s="50">
        <v>123925.39</v>
      </c>
      <c r="J4196" s="50">
        <f t="shared" si="65"/>
        <v>264013.94</v>
      </c>
    </row>
    <row r="4197" spans="1:10" x14ac:dyDescent="0.2">
      <c r="A4197" s="5" t="s">
        <v>2</v>
      </c>
      <c r="B4197" s="6" t="s">
        <v>84</v>
      </c>
      <c r="C4197" s="12" t="s">
        <v>4737</v>
      </c>
      <c r="D4197" s="49">
        <v>3589</v>
      </c>
      <c r="E4197" s="71">
        <v>0.706152055</v>
      </c>
      <c r="F4197" s="72">
        <v>2.60893</v>
      </c>
      <c r="G4197" s="50">
        <v>444548.29</v>
      </c>
      <c r="H4197" s="50">
        <v>45032.25</v>
      </c>
      <c r="I4197" s="50">
        <v>180103.82</v>
      </c>
      <c r="J4197" s="50">
        <f t="shared" si="65"/>
        <v>669684.36</v>
      </c>
    </row>
    <row r="4198" spans="1:10" x14ac:dyDescent="0.2">
      <c r="A4198" s="5" t="s">
        <v>2</v>
      </c>
      <c r="B4198" s="6" t="s">
        <v>85</v>
      </c>
      <c r="C4198" s="12" t="s">
        <v>4738</v>
      </c>
      <c r="D4198" s="49">
        <v>10002</v>
      </c>
      <c r="E4198" s="71">
        <v>0.98401746099999998</v>
      </c>
      <c r="F4198" s="72">
        <v>1.39388</v>
      </c>
      <c r="G4198" s="50">
        <v>1449499.95</v>
      </c>
      <c r="H4198" s="50">
        <v>174880.58</v>
      </c>
      <c r="I4198" s="50">
        <v>268163.26</v>
      </c>
      <c r="J4198" s="50">
        <f t="shared" si="65"/>
        <v>1892543.79</v>
      </c>
    </row>
    <row r="4199" spans="1:10" x14ac:dyDescent="0.2">
      <c r="A4199" s="5" t="s">
        <v>2</v>
      </c>
      <c r="B4199" s="6" t="s">
        <v>86</v>
      </c>
      <c r="C4199" s="12" t="s">
        <v>4739</v>
      </c>
      <c r="D4199" s="49">
        <v>3772</v>
      </c>
      <c r="E4199" s="71">
        <v>0.79497934599999998</v>
      </c>
      <c r="F4199" s="72">
        <v>2.3869199999999999</v>
      </c>
      <c r="G4199" s="50">
        <v>467215.43</v>
      </c>
      <c r="H4199" s="50">
        <v>53281.87</v>
      </c>
      <c r="I4199" s="50">
        <v>173179.54</v>
      </c>
      <c r="J4199" s="50">
        <f t="shared" si="65"/>
        <v>693676.84</v>
      </c>
    </row>
    <row r="4200" spans="1:10" x14ac:dyDescent="0.2">
      <c r="A4200" s="5" t="s">
        <v>2</v>
      </c>
      <c r="B4200" s="6" t="s">
        <v>87</v>
      </c>
      <c r="C4200" s="12" t="s">
        <v>4740</v>
      </c>
      <c r="D4200" s="49">
        <v>1841</v>
      </c>
      <c r="E4200" s="71">
        <v>0.82793899999999998</v>
      </c>
      <c r="F4200" s="72">
        <v>1.0769599999999999</v>
      </c>
      <c r="G4200" s="50">
        <v>228033.83</v>
      </c>
      <c r="H4200" s="50">
        <v>27083.45</v>
      </c>
      <c r="I4200" s="50">
        <v>38136.46</v>
      </c>
      <c r="J4200" s="50">
        <f t="shared" si="65"/>
        <v>293253.74</v>
      </c>
    </row>
    <row r="4201" spans="1:10" x14ac:dyDescent="0.2">
      <c r="A4201" s="5" t="s">
        <v>2</v>
      </c>
      <c r="B4201" s="6" t="s">
        <v>88</v>
      </c>
      <c r="C4201" s="12" t="s">
        <v>4741</v>
      </c>
      <c r="D4201" s="49">
        <v>5505</v>
      </c>
      <c r="E4201" s="71">
        <v>0.71515806400000004</v>
      </c>
      <c r="F4201" s="72">
        <v>1.86476</v>
      </c>
      <c r="G4201" s="50">
        <v>797790.16</v>
      </c>
      <c r="H4201" s="50">
        <v>69953.8</v>
      </c>
      <c r="I4201" s="50">
        <v>197454.62</v>
      </c>
      <c r="J4201" s="50">
        <f t="shared" si="65"/>
        <v>1065198.58</v>
      </c>
    </row>
    <row r="4202" spans="1:10" x14ac:dyDescent="0.2">
      <c r="A4202" s="5" t="s">
        <v>2</v>
      </c>
      <c r="B4202" s="6" t="s">
        <v>89</v>
      </c>
      <c r="C4202" s="12" t="s">
        <v>4742</v>
      </c>
      <c r="D4202" s="49">
        <v>2718</v>
      </c>
      <c r="E4202" s="71">
        <v>0.75250715499999998</v>
      </c>
      <c r="F4202" s="72">
        <v>3.6543999999999999</v>
      </c>
      <c r="G4202" s="50">
        <v>336662.66</v>
      </c>
      <c r="H4202" s="50">
        <v>36342.269999999997</v>
      </c>
      <c r="I4202" s="50">
        <v>191052.43</v>
      </c>
      <c r="J4202" s="50">
        <f t="shared" si="65"/>
        <v>564057.36</v>
      </c>
    </row>
    <row r="4203" spans="1:10" x14ac:dyDescent="0.2">
      <c r="A4203" s="5" t="s">
        <v>2</v>
      </c>
      <c r="B4203" s="6" t="s">
        <v>498</v>
      </c>
      <c r="C4203" s="12" t="s">
        <v>4743</v>
      </c>
      <c r="D4203" s="49">
        <v>1609</v>
      </c>
      <c r="E4203" s="71">
        <v>0.57585841000000004</v>
      </c>
      <c r="F4203" s="72">
        <v>1.1436599999999999</v>
      </c>
      <c r="G4203" s="50">
        <v>199297.36</v>
      </c>
      <c r="H4203" s="50">
        <v>16463.560000000001</v>
      </c>
      <c r="I4203" s="50">
        <v>35394.85</v>
      </c>
      <c r="J4203" s="50">
        <f t="shared" si="65"/>
        <v>251155.77</v>
      </c>
    </row>
    <row r="4204" spans="1:10" x14ac:dyDescent="0.2">
      <c r="A4204" s="5" t="s">
        <v>2</v>
      </c>
      <c r="B4204" s="6" t="s">
        <v>499</v>
      </c>
      <c r="C4204" s="12" t="s">
        <v>4744</v>
      </c>
      <c r="D4204" s="49">
        <v>3314</v>
      </c>
      <c r="E4204" s="71">
        <v>3.1119622069999999</v>
      </c>
      <c r="F4204" s="72">
        <v>1.15469</v>
      </c>
      <c r="G4204" s="50">
        <v>410485.67</v>
      </c>
      <c r="H4204" s="50">
        <v>183247.79</v>
      </c>
      <c r="I4204" s="50">
        <v>73604.600000000006</v>
      </c>
      <c r="J4204" s="50">
        <f t="shared" si="65"/>
        <v>667338.05999999994</v>
      </c>
    </row>
    <row r="4205" spans="1:10" x14ac:dyDescent="0.2">
      <c r="A4205" s="5" t="s">
        <v>2</v>
      </c>
      <c r="B4205" s="6" t="s">
        <v>500</v>
      </c>
      <c r="C4205" s="12" t="s">
        <v>4745</v>
      </c>
      <c r="D4205" s="49">
        <v>2637</v>
      </c>
      <c r="E4205" s="71">
        <v>0.81804986499999999</v>
      </c>
      <c r="F4205" s="72">
        <v>2.1857799999999998</v>
      </c>
      <c r="G4205" s="50">
        <v>326629.65999999997</v>
      </c>
      <c r="H4205" s="50">
        <v>38330.269999999997</v>
      </c>
      <c r="I4205" s="50">
        <v>110867.34</v>
      </c>
      <c r="J4205" s="50">
        <f t="shared" si="65"/>
        <v>475827.27</v>
      </c>
    </row>
    <row r="4206" spans="1:10" x14ac:dyDescent="0.2">
      <c r="A4206" s="5" t="s">
        <v>2</v>
      </c>
      <c r="B4206" s="6" t="s">
        <v>90</v>
      </c>
      <c r="C4206" s="12" t="s">
        <v>4746</v>
      </c>
      <c r="D4206" s="49">
        <v>2181</v>
      </c>
      <c r="E4206" s="71">
        <v>0.92795204099999995</v>
      </c>
      <c r="F4206" s="72">
        <v>1.5338000000000001</v>
      </c>
      <c r="G4206" s="50">
        <v>270147.63</v>
      </c>
      <c r="H4206" s="50">
        <v>35961.11</v>
      </c>
      <c r="I4206" s="50">
        <v>64344.5</v>
      </c>
      <c r="J4206" s="50">
        <f t="shared" si="65"/>
        <v>370453.24</v>
      </c>
    </row>
    <row r="4207" spans="1:10" x14ac:dyDescent="0.2">
      <c r="A4207" s="5" t="s">
        <v>2</v>
      </c>
      <c r="B4207" s="6" t="s">
        <v>501</v>
      </c>
      <c r="C4207" s="12" t="s">
        <v>4747</v>
      </c>
      <c r="D4207" s="49">
        <v>1711</v>
      </c>
      <c r="E4207" s="71">
        <v>0.96899341999999999</v>
      </c>
      <c r="F4207" s="72">
        <v>1.5547599999999999</v>
      </c>
      <c r="G4207" s="50">
        <v>211931.5</v>
      </c>
      <c r="H4207" s="50">
        <v>29459.32</v>
      </c>
      <c r="I4207" s="50">
        <v>51168.23</v>
      </c>
      <c r="J4207" s="50">
        <f t="shared" si="65"/>
        <v>292559.05</v>
      </c>
    </row>
    <row r="4208" spans="1:10" x14ac:dyDescent="0.2">
      <c r="A4208" s="5" t="s">
        <v>2</v>
      </c>
      <c r="B4208" s="6" t="s">
        <v>92</v>
      </c>
      <c r="C4208" s="12" t="s">
        <v>4748</v>
      </c>
      <c r="D4208" s="49">
        <v>3639</v>
      </c>
      <c r="E4208" s="71">
        <v>0.95166967999999996</v>
      </c>
      <c r="F4208" s="72">
        <v>1.22759</v>
      </c>
      <c r="G4208" s="50">
        <v>450741.5</v>
      </c>
      <c r="H4208" s="50">
        <v>61534.720000000001</v>
      </c>
      <c r="I4208" s="50">
        <v>85925.57</v>
      </c>
      <c r="J4208" s="50">
        <f t="shared" si="65"/>
        <v>598201.79</v>
      </c>
    </row>
    <row r="4209" spans="1:10" x14ac:dyDescent="0.2">
      <c r="A4209" s="5" t="s">
        <v>2</v>
      </c>
      <c r="B4209" s="6" t="s">
        <v>93</v>
      </c>
      <c r="C4209" s="12" t="s">
        <v>4749</v>
      </c>
      <c r="D4209" s="49">
        <v>18599</v>
      </c>
      <c r="E4209" s="71">
        <v>0.88448789699999997</v>
      </c>
      <c r="F4209" s="72">
        <v>1.4494199999999999</v>
      </c>
      <c r="G4209" s="50">
        <v>2695385.87</v>
      </c>
      <c r="H4209" s="50">
        <v>292303.09999999998</v>
      </c>
      <c r="I4209" s="50">
        <v>518526.41</v>
      </c>
      <c r="J4209" s="50">
        <f t="shared" si="65"/>
        <v>3506215.3800000004</v>
      </c>
    </row>
    <row r="4210" spans="1:10" x14ac:dyDescent="0.2">
      <c r="A4210" s="5" t="s">
        <v>2</v>
      </c>
      <c r="B4210" s="6" t="s">
        <v>94</v>
      </c>
      <c r="C4210" s="12" t="s">
        <v>4750</v>
      </c>
      <c r="D4210" s="49">
        <v>3667</v>
      </c>
      <c r="E4210" s="71">
        <v>0.83401091299999996</v>
      </c>
      <c r="F4210" s="72">
        <v>1.54691</v>
      </c>
      <c r="G4210" s="50">
        <v>454209.7</v>
      </c>
      <c r="H4210" s="50">
        <v>54341.87</v>
      </c>
      <c r="I4210" s="50">
        <v>109109.61</v>
      </c>
      <c r="J4210" s="50">
        <f t="shared" si="65"/>
        <v>617661.18000000005</v>
      </c>
    </row>
    <row r="4211" spans="1:10" x14ac:dyDescent="0.2">
      <c r="A4211" s="5" t="s">
        <v>2</v>
      </c>
      <c r="B4211" s="6" t="s">
        <v>95</v>
      </c>
      <c r="C4211" s="12" t="s">
        <v>4751</v>
      </c>
      <c r="D4211" s="49">
        <v>636</v>
      </c>
      <c r="E4211" s="71">
        <v>2.11598474</v>
      </c>
      <c r="F4211" s="72">
        <v>0.4839</v>
      </c>
      <c r="G4211" s="50">
        <v>78777.58</v>
      </c>
      <c r="H4211" s="50">
        <v>23912.31</v>
      </c>
      <c r="I4211" s="50">
        <v>5919.7</v>
      </c>
      <c r="J4211" s="50">
        <f t="shared" si="65"/>
        <v>108609.59</v>
      </c>
    </row>
    <row r="4212" spans="1:10" x14ac:dyDescent="0.2">
      <c r="A4212" s="5" t="s">
        <v>2</v>
      </c>
      <c r="B4212" s="6" t="s">
        <v>96</v>
      </c>
      <c r="C4212" s="12" t="s">
        <v>4752</v>
      </c>
      <c r="D4212" s="49">
        <v>1103</v>
      </c>
      <c r="E4212" s="71">
        <v>0.61808301600000004</v>
      </c>
      <c r="F4212" s="72">
        <v>3.78769</v>
      </c>
      <c r="G4212" s="50">
        <v>136622.12</v>
      </c>
      <c r="H4212" s="50">
        <v>12113.63</v>
      </c>
      <c r="I4212" s="50">
        <v>80359.45</v>
      </c>
      <c r="J4212" s="50">
        <f t="shared" si="65"/>
        <v>229095.2</v>
      </c>
    </row>
    <row r="4213" spans="1:10" x14ac:dyDescent="0.2">
      <c r="A4213" s="5" t="s">
        <v>2</v>
      </c>
      <c r="B4213" s="6" t="s">
        <v>439</v>
      </c>
      <c r="C4213" s="12" t="s">
        <v>4753</v>
      </c>
      <c r="D4213" s="49">
        <v>218</v>
      </c>
      <c r="E4213" s="71">
        <v>1.9123763279999999</v>
      </c>
      <c r="F4213" s="72">
        <v>0.56376000000000004</v>
      </c>
      <c r="G4213" s="50">
        <v>27002.38</v>
      </c>
      <c r="H4213" s="50">
        <v>7407.67</v>
      </c>
      <c r="I4213" s="50">
        <v>2363.9499999999998</v>
      </c>
      <c r="J4213" s="50">
        <f t="shared" si="65"/>
        <v>36774</v>
      </c>
    </row>
    <row r="4214" spans="1:10" x14ac:dyDescent="0.2">
      <c r="A4214" s="5" t="s">
        <v>2</v>
      </c>
      <c r="B4214" s="6" t="s">
        <v>98</v>
      </c>
      <c r="C4214" s="12" t="s">
        <v>4754</v>
      </c>
      <c r="D4214" s="49">
        <v>1114</v>
      </c>
      <c r="E4214" s="71">
        <v>0.69092762399999996</v>
      </c>
      <c r="F4214" s="72">
        <v>6.2129000000000003</v>
      </c>
      <c r="G4214" s="50">
        <v>137984.62</v>
      </c>
      <c r="H4214" s="50">
        <v>13676.33</v>
      </c>
      <c r="I4214" s="50">
        <v>133127.14000000001</v>
      </c>
      <c r="J4214" s="50">
        <f t="shared" si="65"/>
        <v>284788.08999999997</v>
      </c>
    </row>
    <row r="4215" spans="1:10" x14ac:dyDescent="0.2">
      <c r="A4215" s="5" t="s">
        <v>2</v>
      </c>
      <c r="B4215" s="6" t="s">
        <v>440</v>
      </c>
      <c r="C4215" s="12" t="s">
        <v>4755</v>
      </c>
      <c r="D4215" s="49">
        <v>1018</v>
      </c>
      <c r="E4215" s="71">
        <v>1.4769600540000001</v>
      </c>
      <c r="F4215" s="72">
        <v>0.73428000000000004</v>
      </c>
      <c r="G4215" s="50">
        <v>126093.66</v>
      </c>
      <c r="H4215" s="50">
        <v>26715.82</v>
      </c>
      <c r="I4215" s="50">
        <v>14377.94</v>
      </c>
      <c r="J4215" s="50">
        <f t="shared" si="65"/>
        <v>167187.42000000001</v>
      </c>
    </row>
    <row r="4216" spans="1:10" x14ac:dyDescent="0.2">
      <c r="A4216" s="5" t="s">
        <v>2</v>
      </c>
      <c r="B4216" s="6" t="s">
        <v>99</v>
      </c>
      <c r="C4216" s="12" t="s">
        <v>4756</v>
      </c>
      <c r="D4216" s="49">
        <v>5093</v>
      </c>
      <c r="E4216" s="71">
        <v>0.728470583</v>
      </c>
      <c r="F4216" s="72">
        <v>1.7982</v>
      </c>
      <c r="G4216" s="50">
        <v>738082.71</v>
      </c>
      <c r="H4216" s="50">
        <v>65923.100000000006</v>
      </c>
      <c r="I4216" s="50">
        <v>176156.52</v>
      </c>
      <c r="J4216" s="50">
        <f t="shared" si="65"/>
        <v>980162.33</v>
      </c>
    </row>
    <row r="4217" spans="1:10" x14ac:dyDescent="0.2">
      <c r="A4217" s="5" t="s">
        <v>2</v>
      </c>
      <c r="B4217" s="6" t="s">
        <v>441</v>
      </c>
      <c r="C4217" s="12" t="s">
        <v>4757</v>
      </c>
      <c r="D4217" s="49">
        <v>3414</v>
      </c>
      <c r="E4217" s="71">
        <v>0.89007359500000005</v>
      </c>
      <c r="F4217" s="72">
        <v>1.61063</v>
      </c>
      <c r="G4217" s="50">
        <v>422872.08</v>
      </c>
      <c r="H4217" s="50">
        <v>53993.49</v>
      </c>
      <c r="I4217" s="50">
        <v>105766.06</v>
      </c>
      <c r="J4217" s="50">
        <f t="shared" si="65"/>
        <v>582631.63</v>
      </c>
    </row>
    <row r="4218" spans="1:10" x14ac:dyDescent="0.2">
      <c r="A4218" s="5" t="s">
        <v>2</v>
      </c>
      <c r="B4218" s="6" t="s">
        <v>100</v>
      </c>
      <c r="C4218" s="12" t="s">
        <v>4758</v>
      </c>
      <c r="D4218" s="49">
        <v>2539</v>
      </c>
      <c r="E4218" s="71">
        <v>0.71179246500000004</v>
      </c>
      <c r="F4218" s="72">
        <v>2.0878800000000002</v>
      </c>
      <c r="G4218" s="50">
        <v>314490.98</v>
      </c>
      <c r="H4218" s="50">
        <v>32112.05</v>
      </c>
      <c r="I4218" s="50">
        <v>101965.97</v>
      </c>
      <c r="J4218" s="50">
        <f t="shared" si="65"/>
        <v>448569</v>
      </c>
    </row>
    <row r="4219" spans="1:10" x14ac:dyDescent="0.2">
      <c r="A4219" s="5" t="s">
        <v>2</v>
      </c>
      <c r="B4219" s="6" t="s">
        <v>101</v>
      </c>
      <c r="C4219" s="12" t="s">
        <v>4759</v>
      </c>
      <c r="D4219" s="49">
        <v>1820</v>
      </c>
      <c r="E4219" s="71">
        <v>0.76233453100000004</v>
      </c>
      <c r="F4219" s="72">
        <v>2.1274099999999998</v>
      </c>
      <c r="G4219" s="50">
        <v>225432.69</v>
      </c>
      <c r="H4219" s="50">
        <v>24652.95</v>
      </c>
      <c r="I4219" s="50">
        <v>74474.850000000006</v>
      </c>
      <c r="J4219" s="50">
        <f t="shared" si="65"/>
        <v>324560.49</v>
      </c>
    </row>
    <row r="4220" spans="1:10" x14ac:dyDescent="0.2">
      <c r="A4220" s="5" t="s">
        <v>2</v>
      </c>
      <c r="B4220" s="6" t="s">
        <v>102</v>
      </c>
      <c r="C4220" s="12" t="s">
        <v>4760</v>
      </c>
      <c r="D4220" s="49">
        <v>1388</v>
      </c>
      <c r="E4220" s="71">
        <v>0.69549599900000003</v>
      </c>
      <c r="F4220" s="72">
        <v>2.5198200000000002</v>
      </c>
      <c r="G4220" s="50">
        <v>171923.38</v>
      </c>
      <c r="H4220" s="50">
        <v>17152.84</v>
      </c>
      <c r="I4220" s="50">
        <v>67273.81</v>
      </c>
      <c r="J4220" s="50">
        <f t="shared" si="65"/>
        <v>256350.03</v>
      </c>
    </row>
    <row r="4221" spans="1:10" x14ac:dyDescent="0.2">
      <c r="A4221" s="5" t="s">
        <v>2</v>
      </c>
      <c r="B4221" s="6" t="s">
        <v>103</v>
      </c>
      <c r="C4221" s="12" t="s">
        <v>4761</v>
      </c>
      <c r="D4221" s="49">
        <v>3056</v>
      </c>
      <c r="E4221" s="71">
        <v>1.0400274869999999</v>
      </c>
      <c r="F4221" s="72">
        <v>3.3201399999999999</v>
      </c>
      <c r="G4221" s="50">
        <v>378528.72</v>
      </c>
      <c r="H4221" s="50">
        <v>56474.2</v>
      </c>
      <c r="I4221" s="50">
        <v>195162.69</v>
      </c>
      <c r="J4221" s="50">
        <f t="shared" si="65"/>
        <v>630165.61</v>
      </c>
    </row>
    <row r="4222" spans="1:10" x14ac:dyDescent="0.2">
      <c r="A4222" s="5" t="s">
        <v>2</v>
      </c>
      <c r="B4222" s="6" t="s">
        <v>442</v>
      </c>
      <c r="C4222" s="12" t="s">
        <v>4762</v>
      </c>
      <c r="D4222" s="49">
        <v>1032</v>
      </c>
      <c r="E4222" s="71">
        <v>0.70969225499999999</v>
      </c>
      <c r="F4222" s="72">
        <v>2.2444700000000002</v>
      </c>
      <c r="G4222" s="50">
        <v>127827.76</v>
      </c>
      <c r="H4222" s="50">
        <v>13013.73</v>
      </c>
      <c r="I4222" s="50">
        <v>44553.37</v>
      </c>
      <c r="J4222" s="50">
        <f t="shared" si="65"/>
        <v>185394.86</v>
      </c>
    </row>
    <row r="4223" spans="1:10" x14ac:dyDescent="0.2">
      <c r="A4223" s="5" t="s">
        <v>2</v>
      </c>
      <c r="B4223" s="6" t="s">
        <v>104</v>
      </c>
      <c r="C4223" s="12" t="s">
        <v>4763</v>
      </c>
      <c r="D4223" s="49">
        <v>1616</v>
      </c>
      <c r="E4223" s="71">
        <v>0.819849842</v>
      </c>
      <c r="F4223" s="72">
        <v>4.4606300000000001</v>
      </c>
      <c r="G4223" s="50">
        <v>200164.4</v>
      </c>
      <c r="H4223" s="50">
        <v>23541.15</v>
      </c>
      <c r="I4223" s="50">
        <v>138651.51</v>
      </c>
      <c r="J4223" s="50">
        <f t="shared" si="65"/>
        <v>362357.06</v>
      </c>
    </row>
    <row r="4224" spans="1:10" x14ac:dyDescent="0.2">
      <c r="A4224" s="5" t="s">
        <v>2</v>
      </c>
      <c r="B4224" s="6" t="s">
        <v>105</v>
      </c>
      <c r="C4224" s="12" t="s">
        <v>4764</v>
      </c>
      <c r="D4224" s="49">
        <v>1685</v>
      </c>
      <c r="E4224" s="71">
        <v>0.92408225799999999</v>
      </c>
      <c r="F4224" s="72">
        <v>3.0408900000000001</v>
      </c>
      <c r="G4224" s="50">
        <v>208711.03</v>
      </c>
      <c r="H4224" s="50">
        <v>27667.03</v>
      </c>
      <c r="I4224" s="50">
        <v>98557.04</v>
      </c>
      <c r="J4224" s="50">
        <f t="shared" si="65"/>
        <v>334935.09999999998</v>
      </c>
    </row>
    <row r="4225" spans="1:10" x14ac:dyDescent="0.2">
      <c r="A4225" s="5" t="s">
        <v>2</v>
      </c>
      <c r="B4225" s="6" t="s">
        <v>443</v>
      </c>
      <c r="C4225" s="12" t="s">
        <v>4765</v>
      </c>
      <c r="D4225" s="49">
        <v>2283</v>
      </c>
      <c r="E4225" s="71">
        <v>0.76215255900000001</v>
      </c>
      <c r="F4225" s="72">
        <v>2.3239899999999998</v>
      </c>
      <c r="G4225" s="50">
        <v>282781.77</v>
      </c>
      <c r="H4225" s="50">
        <v>30917.17</v>
      </c>
      <c r="I4225" s="50">
        <v>102053.34</v>
      </c>
      <c r="J4225" s="50">
        <f t="shared" si="65"/>
        <v>415752.28</v>
      </c>
    </row>
    <row r="4226" spans="1:10" x14ac:dyDescent="0.2">
      <c r="A4226" s="5" t="s">
        <v>2</v>
      </c>
      <c r="B4226" s="6" t="s">
        <v>106</v>
      </c>
      <c r="C4226" s="12" t="s">
        <v>4766</v>
      </c>
      <c r="D4226" s="49">
        <v>1487</v>
      </c>
      <c r="E4226" s="71">
        <v>0.63441770799999997</v>
      </c>
      <c r="F4226" s="72">
        <v>2.2792699999999999</v>
      </c>
      <c r="G4226" s="50">
        <v>184185.93</v>
      </c>
      <c r="H4226" s="50">
        <v>16762.48</v>
      </c>
      <c r="I4226" s="50">
        <v>65191.92</v>
      </c>
      <c r="J4226" s="50">
        <f t="shared" si="65"/>
        <v>266140.33</v>
      </c>
    </row>
    <row r="4227" spans="1:10" x14ac:dyDescent="0.2">
      <c r="A4227" s="5" t="s">
        <v>2</v>
      </c>
      <c r="B4227" s="6" t="s">
        <v>444</v>
      </c>
      <c r="C4227" s="12" t="s">
        <v>4767</v>
      </c>
      <c r="D4227" s="49">
        <v>3257</v>
      </c>
      <c r="E4227" s="71">
        <v>1.1827152910000001</v>
      </c>
      <c r="F4227" s="72">
        <v>0.92408999999999997</v>
      </c>
      <c r="G4227" s="50">
        <v>403425.41</v>
      </c>
      <c r="H4227" s="50">
        <v>68446.289999999994</v>
      </c>
      <c r="I4227" s="50">
        <v>57892.07</v>
      </c>
      <c r="J4227" s="50">
        <f t="shared" ref="J4227:J4290" si="66">SUM(G4227:I4227)</f>
        <v>529763.7699999999</v>
      </c>
    </row>
    <row r="4228" spans="1:10" x14ac:dyDescent="0.2">
      <c r="A4228" s="5" t="s">
        <v>2</v>
      </c>
      <c r="B4228" s="6" t="s">
        <v>478</v>
      </c>
      <c r="C4228" s="12" t="s">
        <v>4768</v>
      </c>
      <c r="D4228" s="49">
        <v>9900</v>
      </c>
      <c r="E4228" s="71">
        <v>0.91003163300000001</v>
      </c>
      <c r="F4228" s="72">
        <v>2.0179200000000002</v>
      </c>
      <c r="G4228" s="50">
        <v>1434718</v>
      </c>
      <c r="H4228" s="50">
        <v>160082.41</v>
      </c>
      <c r="I4228" s="50">
        <v>384260.89</v>
      </c>
      <c r="J4228" s="50">
        <f t="shared" si="66"/>
        <v>1979061.2999999998</v>
      </c>
    </row>
    <row r="4229" spans="1:10" x14ac:dyDescent="0.2">
      <c r="A4229" s="5" t="s">
        <v>2</v>
      </c>
      <c r="B4229" s="6" t="s">
        <v>479</v>
      </c>
      <c r="C4229" s="12" t="s">
        <v>4769</v>
      </c>
      <c r="D4229" s="49">
        <v>970</v>
      </c>
      <c r="E4229" s="71">
        <v>1.095896263</v>
      </c>
      <c r="F4229" s="72">
        <v>1.3656900000000001</v>
      </c>
      <c r="G4229" s="50">
        <v>120148.19</v>
      </c>
      <c r="H4229" s="50">
        <v>18888.310000000001</v>
      </c>
      <c r="I4229" s="50">
        <v>25480.67</v>
      </c>
      <c r="J4229" s="50">
        <f t="shared" si="66"/>
        <v>164517.16999999998</v>
      </c>
    </row>
    <row r="4230" spans="1:10" x14ac:dyDescent="0.2">
      <c r="A4230" s="5" t="s">
        <v>2</v>
      </c>
      <c r="B4230" s="6" t="s">
        <v>480</v>
      </c>
      <c r="C4230" s="12" t="s">
        <v>4770</v>
      </c>
      <c r="D4230" s="49">
        <v>543</v>
      </c>
      <c r="E4230" s="71">
        <v>0.86873705899999998</v>
      </c>
      <c r="F4230" s="72">
        <v>3.7413400000000001</v>
      </c>
      <c r="G4230" s="50">
        <v>67258.210000000006</v>
      </c>
      <c r="H4230" s="50">
        <v>8381.85</v>
      </c>
      <c r="I4230" s="50">
        <v>39076.36</v>
      </c>
      <c r="J4230" s="50">
        <f t="shared" si="66"/>
        <v>114716.42000000001</v>
      </c>
    </row>
    <row r="4231" spans="1:10" x14ac:dyDescent="0.2">
      <c r="A4231" s="5" t="s">
        <v>2</v>
      </c>
      <c r="B4231" s="6" t="s">
        <v>481</v>
      </c>
      <c r="C4231" s="12" t="s">
        <v>4771</v>
      </c>
      <c r="D4231" s="49">
        <v>1255</v>
      </c>
      <c r="E4231" s="71">
        <v>0.71458349899999996</v>
      </c>
      <c r="F4231" s="72">
        <v>3.5346000000000002</v>
      </c>
      <c r="G4231" s="50">
        <v>155449.46</v>
      </c>
      <c r="H4231" s="50">
        <v>15934.87</v>
      </c>
      <c r="I4231" s="50">
        <v>85323.97</v>
      </c>
      <c r="J4231" s="50">
        <f t="shared" si="66"/>
        <v>256708.3</v>
      </c>
    </row>
    <row r="4232" spans="1:10" x14ac:dyDescent="0.2">
      <c r="A4232" s="5" t="s">
        <v>2</v>
      </c>
      <c r="B4232" s="6" t="s">
        <v>482</v>
      </c>
      <c r="C4232" s="12" t="s">
        <v>4772</v>
      </c>
      <c r="D4232" s="49">
        <v>1293</v>
      </c>
      <c r="E4232" s="71">
        <v>0.95956702400000005</v>
      </c>
      <c r="F4232" s="72">
        <v>4.6917</v>
      </c>
      <c r="G4232" s="50">
        <v>160156.29999999999</v>
      </c>
      <c r="H4232" s="50">
        <v>22045.8</v>
      </c>
      <c r="I4232" s="50">
        <v>116685.21</v>
      </c>
      <c r="J4232" s="50">
        <f t="shared" si="66"/>
        <v>298887.31</v>
      </c>
    </row>
    <row r="4233" spans="1:10" x14ac:dyDescent="0.2">
      <c r="A4233" s="5" t="s">
        <v>2</v>
      </c>
      <c r="B4233" s="6" t="s">
        <v>483</v>
      </c>
      <c r="C4233" s="12" t="s">
        <v>4773</v>
      </c>
      <c r="D4233" s="49">
        <v>1501</v>
      </c>
      <c r="E4233" s="71">
        <v>1.0893787720000001</v>
      </c>
      <c r="F4233" s="72">
        <v>0.97326999999999997</v>
      </c>
      <c r="G4233" s="50">
        <v>185920.03</v>
      </c>
      <c r="H4233" s="50">
        <v>29054.37</v>
      </c>
      <c r="I4233" s="50">
        <v>28099.66</v>
      </c>
      <c r="J4233" s="50">
        <f t="shared" si="66"/>
        <v>243074.06</v>
      </c>
    </row>
    <row r="4234" spans="1:10" x14ac:dyDescent="0.2">
      <c r="A4234" s="5" t="s">
        <v>2</v>
      </c>
      <c r="B4234" s="6" t="s">
        <v>484</v>
      </c>
      <c r="C4234" s="12" t="s">
        <v>4774</v>
      </c>
      <c r="D4234" s="49">
        <v>13345</v>
      </c>
      <c r="E4234" s="71">
        <v>0.86548818000000005</v>
      </c>
      <c r="F4234" s="72">
        <v>1.5987899999999999</v>
      </c>
      <c r="G4234" s="50">
        <v>1933970.88</v>
      </c>
      <c r="H4234" s="50">
        <v>205225.66</v>
      </c>
      <c r="I4234" s="50">
        <v>410390.26</v>
      </c>
      <c r="J4234" s="50">
        <f t="shared" si="66"/>
        <v>2549586.7999999998</v>
      </c>
    </row>
    <row r="4235" spans="1:10" x14ac:dyDescent="0.2">
      <c r="A4235" s="5" t="s">
        <v>2</v>
      </c>
      <c r="B4235" s="6" t="s">
        <v>485</v>
      </c>
      <c r="C4235" s="12" t="s">
        <v>4775</v>
      </c>
      <c r="D4235" s="49">
        <v>3743</v>
      </c>
      <c r="E4235" s="71">
        <v>0.95778194500000002</v>
      </c>
      <c r="F4235" s="72">
        <v>1.3715299999999999</v>
      </c>
      <c r="G4235" s="50">
        <v>463623.37</v>
      </c>
      <c r="H4235" s="50">
        <v>63699.85</v>
      </c>
      <c r="I4235" s="50">
        <v>98744.33</v>
      </c>
      <c r="J4235" s="50">
        <f t="shared" si="66"/>
        <v>626067.54999999993</v>
      </c>
    </row>
    <row r="4236" spans="1:10" x14ac:dyDescent="0.2">
      <c r="A4236" s="5" t="s">
        <v>2</v>
      </c>
      <c r="B4236" s="6" t="s">
        <v>486</v>
      </c>
      <c r="C4236" s="12" t="s">
        <v>4776</v>
      </c>
      <c r="D4236" s="49">
        <v>2301</v>
      </c>
      <c r="E4236" s="71">
        <v>0.66661423099999995</v>
      </c>
      <c r="F4236" s="72">
        <v>2.2975400000000001</v>
      </c>
      <c r="G4236" s="50">
        <v>285011.32</v>
      </c>
      <c r="H4236" s="50">
        <v>27254.81</v>
      </c>
      <c r="I4236" s="50">
        <v>101687.31</v>
      </c>
      <c r="J4236" s="50">
        <f t="shared" si="66"/>
        <v>413953.44</v>
      </c>
    </row>
    <row r="4237" spans="1:10" x14ac:dyDescent="0.2">
      <c r="A4237" s="5" t="s">
        <v>2</v>
      </c>
      <c r="B4237" s="6" t="s">
        <v>487</v>
      </c>
      <c r="C4237" s="12" t="s">
        <v>4777</v>
      </c>
      <c r="D4237" s="49">
        <v>2830</v>
      </c>
      <c r="E4237" s="71">
        <v>0.60243662600000003</v>
      </c>
      <c r="F4237" s="72">
        <v>1.9258200000000001</v>
      </c>
      <c r="G4237" s="50">
        <v>350535.44</v>
      </c>
      <c r="H4237" s="50">
        <v>30293.52</v>
      </c>
      <c r="I4237" s="50">
        <v>104830.86</v>
      </c>
      <c r="J4237" s="50">
        <f t="shared" si="66"/>
        <v>485659.82</v>
      </c>
    </row>
    <row r="4238" spans="1:10" x14ac:dyDescent="0.2">
      <c r="A4238" s="5" t="s">
        <v>2</v>
      </c>
      <c r="B4238" s="6" t="s">
        <v>488</v>
      </c>
      <c r="C4238" s="12" t="s">
        <v>4778</v>
      </c>
      <c r="D4238" s="49">
        <v>1121</v>
      </c>
      <c r="E4238" s="71">
        <v>0.83351433699999999</v>
      </c>
      <c r="F4238" s="72">
        <v>3.5666699999999998</v>
      </c>
      <c r="G4238" s="50">
        <v>138851.67000000001</v>
      </c>
      <c r="H4238" s="50">
        <v>16602.39</v>
      </c>
      <c r="I4238" s="50">
        <v>76905.179999999993</v>
      </c>
      <c r="J4238" s="50">
        <f t="shared" si="66"/>
        <v>232359.24</v>
      </c>
    </row>
    <row r="4239" spans="1:10" x14ac:dyDescent="0.2">
      <c r="A4239" s="5" t="s">
        <v>2</v>
      </c>
      <c r="B4239" s="6" t="s">
        <v>489</v>
      </c>
      <c r="C4239" s="12" t="s">
        <v>4779</v>
      </c>
      <c r="D4239" s="49">
        <v>643</v>
      </c>
      <c r="E4239" s="71">
        <v>0.68402194199999999</v>
      </c>
      <c r="F4239" s="72">
        <v>5.1815899999999999</v>
      </c>
      <c r="G4239" s="50">
        <v>79644.63</v>
      </c>
      <c r="H4239" s="50">
        <v>7815.07</v>
      </c>
      <c r="I4239" s="50">
        <v>64085.69</v>
      </c>
      <c r="J4239" s="50">
        <f t="shared" si="66"/>
        <v>151545.39000000001</v>
      </c>
    </row>
    <row r="4240" spans="1:10" x14ac:dyDescent="0.2">
      <c r="A4240" s="5" t="s">
        <v>2</v>
      </c>
      <c r="B4240" s="6" t="s">
        <v>490</v>
      </c>
      <c r="C4240" s="12" t="s">
        <v>4780</v>
      </c>
      <c r="D4240" s="49">
        <v>2004</v>
      </c>
      <c r="E4240" s="71">
        <v>0.95310423099999997</v>
      </c>
      <c r="F4240" s="72">
        <v>1.1807099999999999</v>
      </c>
      <c r="G4240" s="50">
        <v>248223.68</v>
      </c>
      <c r="H4240" s="50">
        <v>33938.300000000003</v>
      </c>
      <c r="I4240" s="50">
        <v>45512.22</v>
      </c>
      <c r="J4240" s="50">
        <f t="shared" si="66"/>
        <v>327674.19999999995</v>
      </c>
    </row>
    <row r="4241" spans="1:10" x14ac:dyDescent="0.2">
      <c r="A4241" s="5" t="s">
        <v>2</v>
      </c>
      <c r="B4241" s="6" t="s">
        <v>445</v>
      </c>
      <c r="C4241" s="12" t="s">
        <v>4781</v>
      </c>
      <c r="D4241" s="49">
        <v>1723</v>
      </c>
      <c r="E4241" s="71">
        <v>1.5121151900000001</v>
      </c>
      <c r="F4241" s="72">
        <v>0.57445999999999997</v>
      </c>
      <c r="G4241" s="50">
        <v>213417.87</v>
      </c>
      <c r="H4241" s="50">
        <v>46293.72</v>
      </c>
      <c r="I4241" s="50">
        <v>19038.47</v>
      </c>
      <c r="J4241" s="50">
        <f t="shared" si="66"/>
        <v>278750.06</v>
      </c>
    </row>
    <row r="4242" spans="1:10" x14ac:dyDescent="0.2">
      <c r="A4242" s="5" t="s">
        <v>2</v>
      </c>
      <c r="B4242" s="6" t="s">
        <v>446</v>
      </c>
      <c r="C4242" s="12" t="s">
        <v>4782</v>
      </c>
      <c r="D4242" s="49">
        <v>14226</v>
      </c>
      <c r="E4242" s="71">
        <v>0.69716974200000004</v>
      </c>
      <c r="F4242" s="72">
        <v>2.1144699999999998</v>
      </c>
      <c r="G4242" s="50">
        <v>2061646.29</v>
      </c>
      <c r="H4242" s="50">
        <v>176227.33</v>
      </c>
      <c r="I4242" s="50">
        <v>578590.6</v>
      </c>
      <c r="J4242" s="50">
        <f t="shared" si="66"/>
        <v>2816464.22</v>
      </c>
    </row>
    <row r="4243" spans="1:10" x14ac:dyDescent="0.2">
      <c r="A4243" s="5" t="s">
        <v>2</v>
      </c>
      <c r="B4243" s="6" t="s">
        <v>447</v>
      </c>
      <c r="C4243" s="12" t="s">
        <v>4783</v>
      </c>
      <c r="D4243" s="49">
        <v>15510</v>
      </c>
      <c r="E4243" s="71">
        <v>1.064304557</v>
      </c>
      <c r="F4243" s="72">
        <v>1.5318099999999999</v>
      </c>
      <c r="G4243" s="50">
        <v>2247724.87</v>
      </c>
      <c r="H4243" s="50">
        <v>293311.88</v>
      </c>
      <c r="I4243" s="50">
        <v>456986.89</v>
      </c>
      <c r="J4243" s="50">
        <f t="shared" si="66"/>
        <v>2998023.64</v>
      </c>
    </row>
    <row r="4244" spans="1:10" x14ac:dyDescent="0.2">
      <c r="A4244" s="5" t="s">
        <v>2</v>
      </c>
      <c r="B4244" s="6" t="s">
        <v>491</v>
      </c>
      <c r="C4244" s="12" t="s">
        <v>4784</v>
      </c>
      <c r="D4244" s="49">
        <v>2566</v>
      </c>
      <c r="E4244" s="71">
        <v>0.76554474500000003</v>
      </c>
      <c r="F4244" s="72">
        <v>2.3858899999999998</v>
      </c>
      <c r="G4244" s="50">
        <v>317835.31</v>
      </c>
      <c r="H4244" s="50">
        <v>34904.32</v>
      </c>
      <c r="I4244" s="50">
        <v>117759</v>
      </c>
      <c r="J4244" s="50">
        <f t="shared" si="66"/>
        <v>470498.63</v>
      </c>
    </row>
    <row r="4245" spans="1:10" x14ac:dyDescent="0.2">
      <c r="A4245" s="5" t="s">
        <v>2</v>
      </c>
      <c r="B4245" s="6" t="s">
        <v>492</v>
      </c>
      <c r="C4245" s="12" t="s">
        <v>4785</v>
      </c>
      <c r="D4245" s="49">
        <v>9566</v>
      </c>
      <c r="E4245" s="71">
        <v>0.95554735499999999</v>
      </c>
      <c r="F4245" s="72">
        <v>0.92925999999999997</v>
      </c>
      <c r="G4245" s="50">
        <v>1386314.39</v>
      </c>
      <c r="H4245" s="50">
        <v>162418.14000000001</v>
      </c>
      <c r="I4245" s="50">
        <v>170983.67999999999</v>
      </c>
      <c r="J4245" s="50">
        <f t="shared" si="66"/>
        <v>1719716.2099999997</v>
      </c>
    </row>
    <row r="4246" spans="1:10" x14ac:dyDescent="0.2">
      <c r="A4246" s="5" t="s">
        <v>338</v>
      </c>
      <c r="B4246" s="6" t="s">
        <v>71</v>
      </c>
      <c r="C4246" s="12" t="s">
        <v>4786</v>
      </c>
      <c r="D4246" s="49">
        <v>65</v>
      </c>
      <c r="E4246" s="71">
        <v>2.8663046080000001</v>
      </c>
      <c r="F4246" s="72">
        <v>0.33643000000000001</v>
      </c>
      <c r="G4246" s="50">
        <v>8051.17</v>
      </c>
      <c r="H4246" s="50">
        <v>3310.45</v>
      </c>
      <c r="I4246" s="50">
        <v>420.63</v>
      </c>
      <c r="J4246" s="50">
        <f t="shared" si="66"/>
        <v>11782.249999999998</v>
      </c>
    </row>
    <row r="4247" spans="1:10" x14ac:dyDescent="0.2">
      <c r="A4247" s="5" t="s">
        <v>338</v>
      </c>
      <c r="B4247" s="6" t="s">
        <v>72</v>
      </c>
      <c r="C4247" s="12" t="s">
        <v>4787</v>
      </c>
      <c r="D4247" s="49">
        <v>4559</v>
      </c>
      <c r="E4247" s="71">
        <v>1.6830779170000001</v>
      </c>
      <c r="F4247" s="72">
        <v>0.61068999999999996</v>
      </c>
      <c r="G4247" s="50">
        <v>564696.48</v>
      </c>
      <c r="H4247" s="50">
        <v>136340.76999999999</v>
      </c>
      <c r="I4247" s="50">
        <v>53552.22</v>
      </c>
      <c r="J4247" s="50">
        <f t="shared" si="66"/>
        <v>754589.47</v>
      </c>
    </row>
    <row r="4248" spans="1:10" x14ac:dyDescent="0.2">
      <c r="A4248" s="5" t="s">
        <v>338</v>
      </c>
      <c r="B4248" s="6" t="s">
        <v>73</v>
      </c>
      <c r="C4248" s="12" t="s">
        <v>4788</v>
      </c>
      <c r="D4248" s="49">
        <v>195</v>
      </c>
      <c r="E4248" s="71">
        <v>3.1119622069999999</v>
      </c>
      <c r="F4248" s="72">
        <v>0.28871000000000002</v>
      </c>
      <c r="G4248" s="50">
        <v>24153.51</v>
      </c>
      <c r="H4248" s="50">
        <v>10782.53</v>
      </c>
      <c r="I4248" s="50">
        <v>1082.8900000000001</v>
      </c>
      <c r="J4248" s="50">
        <f t="shared" si="66"/>
        <v>36018.93</v>
      </c>
    </row>
    <row r="4249" spans="1:10" x14ac:dyDescent="0.2">
      <c r="A4249" s="5" t="s">
        <v>338</v>
      </c>
      <c r="B4249" s="6" t="s">
        <v>74</v>
      </c>
      <c r="C4249" s="12" t="s">
        <v>4789</v>
      </c>
      <c r="D4249" s="49">
        <v>9353</v>
      </c>
      <c r="E4249" s="71">
        <v>0.88870695899999996</v>
      </c>
      <c r="F4249" s="72">
        <v>1.64537</v>
      </c>
      <c r="G4249" s="50">
        <v>1355446.21</v>
      </c>
      <c r="H4249" s="50">
        <v>147693.51999999999</v>
      </c>
      <c r="I4249" s="50">
        <v>296006.71000000002</v>
      </c>
      <c r="J4249" s="50">
        <f t="shared" si="66"/>
        <v>1799146.44</v>
      </c>
    </row>
    <row r="4250" spans="1:10" x14ac:dyDescent="0.2">
      <c r="A4250" s="5" t="s">
        <v>338</v>
      </c>
      <c r="B4250" s="6" t="s">
        <v>76</v>
      </c>
      <c r="C4250" s="12" t="s">
        <v>4790</v>
      </c>
      <c r="D4250" s="49">
        <v>2698</v>
      </c>
      <c r="E4250" s="71">
        <v>1.5713749299999999</v>
      </c>
      <c r="F4250" s="72">
        <v>1.1868300000000001</v>
      </c>
      <c r="G4250" s="50">
        <v>334185.37</v>
      </c>
      <c r="H4250" s="50">
        <v>75330.990000000005</v>
      </c>
      <c r="I4250" s="50">
        <v>61591.03</v>
      </c>
      <c r="J4250" s="50">
        <f t="shared" si="66"/>
        <v>471107.39</v>
      </c>
    </row>
    <row r="4251" spans="1:10" x14ac:dyDescent="0.2">
      <c r="A4251" s="5" t="s">
        <v>338</v>
      </c>
      <c r="B4251" s="6" t="s">
        <v>77</v>
      </c>
      <c r="C4251" s="12" t="s">
        <v>4791</v>
      </c>
      <c r="D4251" s="49">
        <v>20473</v>
      </c>
      <c r="E4251" s="71">
        <v>3.1119622069999999</v>
      </c>
      <c r="F4251" s="72">
        <v>0.23254</v>
      </c>
      <c r="G4251" s="50">
        <v>3296630.94</v>
      </c>
      <c r="H4251" s="50">
        <v>1132055.55</v>
      </c>
      <c r="I4251" s="50">
        <v>91572.74</v>
      </c>
      <c r="J4251" s="50">
        <f t="shared" si="66"/>
        <v>4520259.2300000004</v>
      </c>
    </row>
    <row r="4252" spans="1:10" x14ac:dyDescent="0.2">
      <c r="A4252" s="5" t="s">
        <v>338</v>
      </c>
      <c r="B4252" s="6" t="s">
        <v>78</v>
      </c>
      <c r="C4252" s="12" t="s">
        <v>4792</v>
      </c>
      <c r="D4252" s="49">
        <v>14364</v>
      </c>
      <c r="E4252" s="71">
        <v>1.3997968810000001</v>
      </c>
      <c r="F4252" s="72">
        <v>0.55991000000000002</v>
      </c>
      <c r="G4252" s="50">
        <v>2081645.39</v>
      </c>
      <c r="H4252" s="50">
        <v>357266.55</v>
      </c>
      <c r="I4252" s="50">
        <v>154696.56</v>
      </c>
      <c r="J4252" s="50">
        <f t="shared" si="66"/>
        <v>2593608.5</v>
      </c>
    </row>
    <row r="4253" spans="1:10" x14ac:dyDescent="0.2">
      <c r="A4253" s="5" t="s">
        <v>338</v>
      </c>
      <c r="B4253" s="6" t="s">
        <v>79</v>
      </c>
      <c r="C4253" s="12" t="s">
        <v>4793</v>
      </c>
      <c r="D4253" s="49">
        <v>601</v>
      </c>
      <c r="E4253" s="71">
        <v>0.10298196599999999</v>
      </c>
      <c r="F4253" s="72">
        <v>0.72614000000000001</v>
      </c>
      <c r="G4253" s="50">
        <v>74442.33</v>
      </c>
      <c r="H4253" s="50">
        <v>1099.73</v>
      </c>
      <c r="I4253" s="50">
        <v>8394.25</v>
      </c>
      <c r="J4253" s="50">
        <f t="shared" si="66"/>
        <v>83936.31</v>
      </c>
    </row>
    <row r="4254" spans="1:10" x14ac:dyDescent="0.2">
      <c r="A4254" s="5" t="s">
        <v>338</v>
      </c>
      <c r="B4254" s="6" t="s">
        <v>496</v>
      </c>
      <c r="C4254" s="12" t="s">
        <v>4794</v>
      </c>
      <c r="D4254" s="49">
        <v>1272</v>
      </c>
      <c r="E4254" s="71">
        <v>0.88039177899999999</v>
      </c>
      <c r="F4254" s="72">
        <v>1.36392</v>
      </c>
      <c r="G4254" s="50">
        <v>157555.15</v>
      </c>
      <c r="H4254" s="50">
        <v>19898.259999999998</v>
      </c>
      <c r="I4254" s="50">
        <v>33370.53</v>
      </c>
      <c r="J4254" s="50">
        <f t="shared" si="66"/>
        <v>210823.94</v>
      </c>
    </row>
    <row r="4255" spans="1:10" x14ac:dyDescent="0.2">
      <c r="A4255" s="5" t="s">
        <v>338</v>
      </c>
      <c r="B4255" s="6" t="s">
        <v>80</v>
      </c>
      <c r="C4255" s="12" t="s">
        <v>4795</v>
      </c>
      <c r="D4255" s="49">
        <v>59037</v>
      </c>
      <c r="E4255" s="71">
        <v>1.246161294</v>
      </c>
      <c r="F4255" s="72">
        <v>0.96116999999999997</v>
      </c>
      <c r="G4255" s="50">
        <v>10237591.76</v>
      </c>
      <c r="H4255" s="50">
        <v>1307225.3899999999</v>
      </c>
      <c r="I4255" s="50">
        <v>1091469.31</v>
      </c>
      <c r="J4255" s="50">
        <f t="shared" si="66"/>
        <v>12636286.460000001</v>
      </c>
    </row>
    <row r="4256" spans="1:10" x14ac:dyDescent="0.2">
      <c r="A4256" s="5" t="s">
        <v>338</v>
      </c>
      <c r="B4256" s="6" t="s">
        <v>81</v>
      </c>
      <c r="C4256" s="12" t="s">
        <v>4796</v>
      </c>
      <c r="D4256" s="49">
        <v>54554</v>
      </c>
      <c r="E4256" s="71">
        <v>1.4706930890000001</v>
      </c>
      <c r="F4256" s="72">
        <v>0.66664000000000001</v>
      </c>
      <c r="G4256" s="50">
        <v>9460195.8200000003</v>
      </c>
      <c r="H4256" s="50">
        <v>1425609.52</v>
      </c>
      <c r="I4256" s="50">
        <v>699527.85</v>
      </c>
      <c r="J4256" s="50">
        <f t="shared" si="66"/>
        <v>11585333.189999999</v>
      </c>
    </row>
    <row r="4257" spans="1:10" x14ac:dyDescent="0.2">
      <c r="A4257" s="5" t="s">
        <v>338</v>
      </c>
      <c r="B4257" s="6" t="s">
        <v>497</v>
      </c>
      <c r="C4257" s="12" t="s">
        <v>2093</v>
      </c>
      <c r="D4257" s="49">
        <v>30052</v>
      </c>
      <c r="E4257" s="71">
        <v>1.968673007</v>
      </c>
      <c r="F4257" s="72">
        <v>0.48633999999999999</v>
      </c>
      <c r="G4257" s="50">
        <v>4839073.5599999996</v>
      </c>
      <c r="H4257" s="50">
        <v>1051232.8</v>
      </c>
      <c r="I4257" s="50">
        <v>281125.61</v>
      </c>
      <c r="J4257" s="50">
        <f t="shared" si="66"/>
        <v>6171431.9699999997</v>
      </c>
    </row>
    <row r="4258" spans="1:10" x14ac:dyDescent="0.2">
      <c r="A4258" s="5" t="s">
        <v>338</v>
      </c>
      <c r="B4258" s="6" t="s">
        <v>82</v>
      </c>
      <c r="C4258" s="12" t="s">
        <v>4797</v>
      </c>
      <c r="D4258" s="49">
        <v>93</v>
      </c>
      <c r="E4258" s="71">
        <v>3.1119622069999999</v>
      </c>
      <c r="F4258" s="72">
        <v>0.22616</v>
      </c>
      <c r="G4258" s="50">
        <v>11519.36</v>
      </c>
      <c r="H4258" s="50">
        <v>5142.4399999999996</v>
      </c>
      <c r="I4258" s="50">
        <v>404.56</v>
      </c>
      <c r="J4258" s="50">
        <f t="shared" si="66"/>
        <v>17066.36</v>
      </c>
    </row>
    <row r="4259" spans="1:10" x14ac:dyDescent="0.2">
      <c r="A4259" s="5" t="s">
        <v>338</v>
      </c>
      <c r="B4259" s="6" t="s">
        <v>83</v>
      </c>
      <c r="C4259" s="12" t="s">
        <v>4798</v>
      </c>
      <c r="D4259" s="49">
        <v>1638</v>
      </c>
      <c r="E4259" s="71">
        <v>1.759030683</v>
      </c>
      <c r="F4259" s="72">
        <v>0.79024000000000005</v>
      </c>
      <c r="G4259" s="50">
        <v>202889.42</v>
      </c>
      <c r="H4259" s="50">
        <v>51196.38</v>
      </c>
      <c r="I4259" s="50">
        <v>24897.74</v>
      </c>
      <c r="J4259" s="50">
        <f t="shared" si="66"/>
        <v>278983.54000000004</v>
      </c>
    </row>
    <row r="4260" spans="1:10" x14ac:dyDescent="0.2">
      <c r="A4260" s="5" t="s">
        <v>338</v>
      </c>
      <c r="B4260" s="6" t="s">
        <v>84</v>
      </c>
      <c r="C4260" s="12" t="s">
        <v>4799</v>
      </c>
      <c r="D4260" s="49">
        <v>5564</v>
      </c>
      <c r="E4260" s="71">
        <v>1.5213288700000001</v>
      </c>
      <c r="F4260" s="72">
        <v>0.73967000000000005</v>
      </c>
      <c r="G4260" s="50">
        <v>806340.5</v>
      </c>
      <c r="H4260" s="50">
        <v>150404.96</v>
      </c>
      <c r="I4260" s="50">
        <v>79161.16</v>
      </c>
      <c r="J4260" s="50">
        <f t="shared" si="66"/>
        <v>1035906.62</v>
      </c>
    </row>
    <row r="4261" spans="1:10" x14ac:dyDescent="0.2">
      <c r="A4261" s="5" t="s">
        <v>338</v>
      </c>
      <c r="B4261" s="6" t="s">
        <v>85</v>
      </c>
      <c r="C4261" s="12" t="s">
        <v>4800</v>
      </c>
      <c r="D4261" s="49">
        <v>1627</v>
      </c>
      <c r="E4261" s="71">
        <v>0.97548967200000003</v>
      </c>
      <c r="F4261" s="72">
        <v>1.25309</v>
      </c>
      <c r="G4261" s="50">
        <v>201526.91</v>
      </c>
      <c r="H4261" s="50">
        <v>28200.85</v>
      </c>
      <c r="I4261" s="50">
        <v>39215.42</v>
      </c>
      <c r="J4261" s="50">
        <f t="shared" si="66"/>
        <v>268943.18</v>
      </c>
    </row>
    <row r="4262" spans="1:10" x14ac:dyDescent="0.2">
      <c r="A4262" s="5" t="s">
        <v>338</v>
      </c>
      <c r="B4262" s="6" t="s">
        <v>86</v>
      </c>
      <c r="C4262" s="12" t="s">
        <v>4801</v>
      </c>
      <c r="D4262" s="49">
        <v>198</v>
      </c>
      <c r="E4262" s="71">
        <v>1.795022345</v>
      </c>
      <c r="F4262" s="72">
        <v>0.56884000000000001</v>
      </c>
      <c r="G4262" s="50">
        <v>24525.1</v>
      </c>
      <c r="H4262" s="50">
        <v>6315.2</v>
      </c>
      <c r="I4262" s="50">
        <v>2166.42</v>
      </c>
      <c r="J4262" s="50">
        <f t="shared" si="66"/>
        <v>33006.720000000001</v>
      </c>
    </row>
    <row r="4263" spans="1:10" x14ac:dyDescent="0.2">
      <c r="A4263" s="5" t="s">
        <v>338</v>
      </c>
      <c r="B4263" s="6" t="s">
        <v>87</v>
      </c>
      <c r="C4263" s="12" t="s">
        <v>4802</v>
      </c>
      <c r="D4263" s="49">
        <v>741</v>
      </c>
      <c r="E4263" s="71">
        <v>2.439470757</v>
      </c>
      <c r="F4263" s="72">
        <v>0.53927999999999998</v>
      </c>
      <c r="G4263" s="50">
        <v>91783.31</v>
      </c>
      <c r="H4263" s="50">
        <v>32119.279999999999</v>
      </c>
      <c r="I4263" s="50">
        <v>7686.34</v>
      </c>
      <c r="J4263" s="50">
        <f t="shared" si="66"/>
        <v>131588.93</v>
      </c>
    </row>
    <row r="4264" spans="1:10" x14ac:dyDescent="0.2">
      <c r="A4264" s="5" t="s">
        <v>338</v>
      </c>
      <c r="B4264" s="6" t="s">
        <v>88</v>
      </c>
      <c r="C4264" s="12" t="s">
        <v>4803</v>
      </c>
      <c r="D4264" s="49">
        <v>52626</v>
      </c>
      <c r="E4264" s="71">
        <v>2.0001165080000001</v>
      </c>
      <c r="F4264" s="72">
        <v>0.48468</v>
      </c>
      <c r="G4264" s="50">
        <v>9125861.8100000005</v>
      </c>
      <c r="H4264" s="50">
        <v>1870284.14</v>
      </c>
      <c r="I4264" s="50">
        <v>490616.9</v>
      </c>
      <c r="J4264" s="50">
        <f t="shared" si="66"/>
        <v>11486762.850000001</v>
      </c>
    </row>
    <row r="4265" spans="1:10" x14ac:dyDescent="0.2">
      <c r="A4265" s="5" t="s">
        <v>338</v>
      </c>
      <c r="B4265" s="6" t="s">
        <v>89</v>
      </c>
      <c r="C4265" s="12" t="s">
        <v>4804</v>
      </c>
      <c r="D4265" s="49">
        <v>7399</v>
      </c>
      <c r="E4265" s="71">
        <v>0.29902770899999997</v>
      </c>
      <c r="F4265" s="72">
        <v>0.59543000000000001</v>
      </c>
      <c r="G4265" s="50">
        <v>1072270.56</v>
      </c>
      <c r="H4265" s="50">
        <v>39313.019999999997</v>
      </c>
      <c r="I4265" s="50">
        <v>84740.45</v>
      </c>
      <c r="J4265" s="50">
        <f t="shared" si="66"/>
        <v>1196324.03</v>
      </c>
    </row>
    <row r="4266" spans="1:10" x14ac:dyDescent="0.2">
      <c r="A4266" s="5" t="s">
        <v>338</v>
      </c>
      <c r="B4266" s="6" t="s">
        <v>498</v>
      </c>
      <c r="C4266" s="12" t="s">
        <v>4805</v>
      </c>
      <c r="D4266" s="49">
        <v>205</v>
      </c>
      <c r="E4266" s="71">
        <v>1.8907308549999999</v>
      </c>
      <c r="F4266" s="72">
        <v>0.54085000000000005</v>
      </c>
      <c r="G4266" s="50">
        <v>25392.15</v>
      </c>
      <c r="H4266" s="50">
        <v>6887.09</v>
      </c>
      <c r="I4266" s="50">
        <v>2132.64</v>
      </c>
      <c r="J4266" s="50">
        <f t="shared" si="66"/>
        <v>34411.880000000005</v>
      </c>
    </row>
    <row r="4267" spans="1:10" x14ac:dyDescent="0.2">
      <c r="A4267" s="5" t="s">
        <v>338</v>
      </c>
      <c r="B4267" s="6" t="s">
        <v>499</v>
      </c>
      <c r="C4267" s="12" t="s">
        <v>4806</v>
      </c>
      <c r="D4267" s="49">
        <v>525</v>
      </c>
      <c r="E4267" s="71">
        <v>1.907341084</v>
      </c>
      <c r="F4267" s="72">
        <v>0.61007</v>
      </c>
      <c r="G4267" s="50">
        <v>65028.66</v>
      </c>
      <c r="H4267" s="50">
        <v>17792.61</v>
      </c>
      <c r="I4267" s="50">
        <v>6160.64</v>
      </c>
      <c r="J4267" s="50">
        <f t="shared" si="66"/>
        <v>88981.91</v>
      </c>
    </row>
    <row r="4268" spans="1:10" x14ac:dyDescent="0.2">
      <c r="A4268" s="5" t="s">
        <v>338</v>
      </c>
      <c r="B4268" s="6" t="s">
        <v>500</v>
      </c>
      <c r="C4268" s="12" t="s">
        <v>4807</v>
      </c>
      <c r="D4268" s="49">
        <v>10596</v>
      </c>
      <c r="E4268" s="71">
        <v>1.2549771830000001</v>
      </c>
      <c r="F4268" s="72">
        <v>0.86319999999999997</v>
      </c>
      <c r="G4268" s="50">
        <v>1535583.03</v>
      </c>
      <c r="H4268" s="50">
        <v>236281.5</v>
      </c>
      <c r="I4268" s="50">
        <v>175930.21</v>
      </c>
      <c r="J4268" s="50">
        <f t="shared" si="66"/>
        <v>1947794.74</v>
      </c>
    </row>
    <row r="4269" spans="1:10" x14ac:dyDescent="0.2">
      <c r="A4269" s="5" t="s">
        <v>338</v>
      </c>
      <c r="B4269" s="6" t="s">
        <v>90</v>
      </c>
      <c r="C4269" s="12" t="s">
        <v>4808</v>
      </c>
      <c r="D4269" s="49">
        <v>1875</v>
      </c>
      <c r="E4269" s="71">
        <v>1.4128327919999999</v>
      </c>
      <c r="F4269" s="72">
        <v>0.90368999999999999</v>
      </c>
      <c r="G4269" s="50">
        <v>232245.2</v>
      </c>
      <c r="H4269" s="50">
        <v>47069.98</v>
      </c>
      <c r="I4269" s="50">
        <v>32591.759999999998</v>
      </c>
      <c r="J4269" s="50">
        <f t="shared" si="66"/>
        <v>311906.94</v>
      </c>
    </row>
    <row r="4270" spans="1:10" x14ac:dyDescent="0.2">
      <c r="A4270" s="5" t="s">
        <v>338</v>
      </c>
      <c r="B4270" s="6" t="s">
        <v>91</v>
      </c>
      <c r="C4270" s="12" t="s">
        <v>4809</v>
      </c>
      <c r="D4270" s="49">
        <v>2486</v>
      </c>
      <c r="E4270" s="71">
        <v>1.85363148</v>
      </c>
      <c r="F4270" s="72">
        <v>0.76463000000000003</v>
      </c>
      <c r="G4270" s="50">
        <v>307926.18</v>
      </c>
      <c r="H4270" s="50">
        <v>81879.740000000005</v>
      </c>
      <c r="I4270" s="50">
        <v>36562.800000000003</v>
      </c>
      <c r="J4270" s="50">
        <f t="shared" si="66"/>
        <v>426368.72</v>
      </c>
    </row>
    <row r="4271" spans="1:10" x14ac:dyDescent="0.2">
      <c r="A4271" s="5" t="s">
        <v>338</v>
      </c>
      <c r="B4271" s="6" t="s">
        <v>501</v>
      </c>
      <c r="C4271" s="12" t="s">
        <v>4810</v>
      </c>
      <c r="D4271" s="49">
        <v>712</v>
      </c>
      <c r="E4271" s="71">
        <v>2.6752334769999999</v>
      </c>
      <c r="F4271" s="72">
        <v>0.51002999999999998</v>
      </c>
      <c r="G4271" s="50">
        <v>88191.25</v>
      </c>
      <c r="H4271" s="50">
        <v>33844.93</v>
      </c>
      <c r="I4271" s="50">
        <v>6984.94</v>
      </c>
      <c r="J4271" s="50">
        <f t="shared" si="66"/>
        <v>129021.12</v>
      </c>
    </row>
    <row r="4272" spans="1:10" x14ac:dyDescent="0.2">
      <c r="A4272" s="5" t="s">
        <v>338</v>
      </c>
      <c r="B4272" s="6" t="s">
        <v>92</v>
      </c>
      <c r="C4272" s="12" t="s">
        <v>4811</v>
      </c>
      <c r="D4272" s="49">
        <v>2613</v>
      </c>
      <c r="E4272" s="71">
        <v>1.7316978919999999</v>
      </c>
      <c r="F4272" s="72">
        <v>0.63983999999999996</v>
      </c>
      <c r="G4272" s="50">
        <v>323656.92</v>
      </c>
      <c r="H4272" s="50">
        <v>80401.37</v>
      </c>
      <c r="I4272" s="50">
        <v>32158.65</v>
      </c>
      <c r="J4272" s="50">
        <f t="shared" si="66"/>
        <v>436216.94</v>
      </c>
    </row>
    <row r="4273" spans="1:10" x14ac:dyDescent="0.2">
      <c r="A4273" s="5" t="s">
        <v>338</v>
      </c>
      <c r="B4273" s="6" t="s">
        <v>93</v>
      </c>
      <c r="C4273" s="12" t="s">
        <v>4812</v>
      </c>
      <c r="D4273" s="49">
        <v>3049</v>
      </c>
      <c r="E4273" s="71">
        <v>1.0254982779999999</v>
      </c>
      <c r="F4273" s="72">
        <v>1.1032999999999999</v>
      </c>
      <c r="G4273" s="50">
        <v>377661.67</v>
      </c>
      <c r="H4273" s="50">
        <v>55557.7</v>
      </c>
      <c r="I4273" s="50">
        <v>64705.04</v>
      </c>
      <c r="J4273" s="50">
        <f t="shared" si="66"/>
        <v>497924.41</v>
      </c>
    </row>
    <row r="4274" spans="1:10" x14ac:dyDescent="0.2">
      <c r="A4274" s="5" t="s">
        <v>338</v>
      </c>
      <c r="B4274" s="6" t="s">
        <v>94</v>
      </c>
      <c r="C4274" s="12" t="s">
        <v>4813</v>
      </c>
      <c r="D4274" s="49">
        <v>7226</v>
      </c>
      <c r="E4274" s="71">
        <v>1.2272400809999999</v>
      </c>
      <c r="F4274" s="72">
        <v>0.81755999999999995</v>
      </c>
      <c r="G4274" s="50">
        <v>1047199.22</v>
      </c>
      <c r="H4274" s="50">
        <v>157572.14000000001</v>
      </c>
      <c r="I4274" s="50">
        <v>113633.04</v>
      </c>
      <c r="J4274" s="50">
        <f t="shared" si="66"/>
        <v>1318404.3999999999</v>
      </c>
    </row>
    <row r="4275" spans="1:10" x14ac:dyDescent="0.2">
      <c r="A4275" s="5" t="s">
        <v>338</v>
      </c>
      <c r="B4275" s="6" t="s">
        <v>95</v>
      </c>
      <c r="C4275" s="12" t="s">
        <v>4814</v>
      </c>
      <c r="D4275" s="49">
        <v>6075</v>
      </c>
      <c r="E4275" s="71">
        <v>0.99851785500000001</v>
      </c>
      <c r="F4275" s="72">
        <v>0.98221999999999998</v>
      </c>
      <c r="G4275" s="50">
        <v>880395.14</v>
      </c>
      <c r="H4275" s="50">
        <v>107783.94</v>
      </c>
      <c r="I4275" s="50">
        <v>114773.62</v>
      </c>
      <c r="J4275" s="50">
        <f t="shared" si="66"/>
        <v>1102952.7000000002</v>
      </c>
    </row>
    <row r="4276" spans="1:10" x14ac:dyDescent="0.2">
      <c r="A4276" s="5" t="s">
        <v>338</v>
      </c>
      <c r="B4276" s="6" t="s">
        <v>96</v>
      </c>
      <c r="C4276" s="12" t="s">
        <v>4815</v>
      </c>
      <c r="D4276" s="49">
        <v>423</v>
      </c>
      <c r="E4276" s="71">
        <v>1.97604632</v>
      </c>
      <c r="F4276" s="72">
        <v>0.49246000000000001</v>
      </c>
      <c r="G4276" s="50">
        <v>52394.52</v>
      </c>
      <c r="H4276" s="50">
        <v>14852.15</v>
      </c>
      <c r="I4276" s="50">
        <v>4006.81</v>
      </c>
      <c r="J4276" s="50">
        <f t="shared" si="66"/>
        <v>71253.48</v>
      </c>
    </row>
    <row r="4277" spans="1:10" x14ac:dyDescent="0.2">
      <c r="A4277" s="5" t="s">
        <v>338</v>
      </c>
      <c r="B4277" s="6" t="s">
        <v>439</v>
      </c>
      <c r="C4277" s="12" t="s">
        <v>4816</v>
      </c>
      <c r="D4277" s="49">
        <v>1905</v>
      </c>
      <c r="E4277" s="71">
        <v>1.0623276909999999</v>
      </c>
      <c r="F4277" s="72">
        <v>1.1544300000000001</v>
      </c>
      <c r="G4277" s="50">
        <v>235961.13</v>
      </c>
      <c r="H4277" s="50">
        <v>35958.82</v>
      </c>
      <c r="I4277" s="50">
        <v>42300.9</v>
      </c>
      <c r="J4277" s="50">
        <f t="shared" si="66"/>
        <v>314220.85000000003</v>
      </c>
    </row>
    <row r="4278" spans="1:10" x14ac:dyDescent="0.2">
      <c r="A4278" s="5" t="s">
        <v>338</v>
      </c>
      <c r="B4278" s="6" t="s">
        <v>97</v>
      </c>
      <c r="C4278" s="12" t="s">
        <v>4817</v>
      </c>
      <c r="D4278" s="49">
        <v>3707</v>
      </c>
      <c r="E4278" s="71">
        <v>1.4471818359999999</v>
      </c>
      <c r="F4278" s="72">
        <v>0.57393000000000005</v>
      </c>
      <c r="G4278" s="50">
        <v>459164.26</v>
      </c>
      <c r="H4278" s="50">
        <v>95322.98</v>
      </c>
      <c r="I4278" s="50">
        <v>40923.1</v>
      </c>
      <c r="J4278" s="50">
        <f t="shared" si="66"/>
        <v>595410.34</v>
      </c>
    </row>
    <row r="4279" spans="1:10" x14ac:dyDescent="0.2">
      <c r="A4279" s="5" t="s">
        <v>338</v>
      </c>
      <c r="B4279" s="6" t="s">
        <v>98</v>
      </c>
      <c r="C4279" s="12" t="s">
        <v>4818</v>
      </c>
      <c r="D4279" s="49">
        <v>1980</v>
      </c>
      <c r="E4279" s="71">
        <v>1.136424758</v>
      </c>
      <c r="F4279" s="72">
        <v>1.08585</v>
      </c>
      <c r="G4279" s="50">
        <v>245250.94</v>
      </c>
      <c r="H4279" s="50">
        <v>39981.379999999997</v>
      </c>
      <c r="I4279" s="50">
        <v>41354.43</v>
      </c>
      <c r="J4279" s="50">
        <f t="shared" si="66"/>
        <v>326586.75</v>
      </c>
    </row>
    <row r="4280" spans="1:10" x14ac:dyDescent="0.2">
      <c r="A4280" s="5" t="s">
        <v>338</v>
      </c>
      <c r="B4280" s="6" t="s">
        <v>440</v>
      </c>
      <c r="C4280" s="12" t="s">
        <v>4819</v>
      </c>
      <c r="D4280" s="49">
        <v>6948</v>
      </c>
      <c r="E4280" s="71">
        <v>2.096952259</v>
      </c>
      <c r="F4280" s="72">
        <v>0.46067999999999998</v>
      </c>
      <c r="G4280" s="50">
        <v>1006911.18</v>
      </c>
      <c r="H4280" s="50">
        <v>258881.07</v>
      </c>
      <c r="I4280" s="50">
        <v>61566.75</v>
      </c>
      <c r="J4280" s="50">
        <f t="shared" si="66"/>
        <v>1327359</v>
      </c>
    </row>
    <row r="4281" spans="1:10" x14ac:dyDescent="0.2">
      <c r="A4281" s="5" t="s">
        <v>338</v>
      </c>
      <c r="B4281" s="6" t="s">
        <v>99</v>
      </c>
      <c r="C4281" s="12" t="s">
        <v>4820</v>
      </c>
      <c r="D4281" s="49">
        <v>149</v>
      </c>
      <c r="E4281" s="71">
        <v>3.1119622069999999</v>
      </c>
      <c r="F4281" s="72">
        <v>0.20218</v>
      </c>
      <c r="G4281" s="50">
        <v>18455.759999999998</v>
      </c>
      <c r="H4281" s="50">
        <v>8238.9599999999991</v>
      </c>
      <c r="I4281" s="50">
        <v>579.44000000000005</v>
      </c>
      <c r="J4281" s="50">
        <f t="shared" si="66"/>
        <v>27274.159999999996</v>
      </c>
    </row>
    <row r="4282" spans="1:10" x14ac:dyDescent="0.2">
      <c r="A4282" s="5" t="s">
        <v>338</v>
      </c>
      <c r="B4282" s="6" t="s">
        <v>441</v>
      </c>
      <c r="C4282" s="12" t="s">
        <v>4821</v>
      </c>
      <c r="D4282" s="49">
        <v>24087</v>
      </c>
      <c r="E4282" s="71">
        <v>1.1327328139999999</v>
      </c>
      <c r="F4282" s="72">
        <v>0.86892000000000003</v>
      </c>
      <c r="G4282" s="50">
        <v>3878569.31</v>
      </c>
      <c r="H4282" s="50">
        <v>484799.46</v>
      </c>
      <c r="I4282" s="50">
        <v>402577.54</v>
      </c>
      <c r="J4282" s="50">
        <f t="shared" si="66"/>
        <v>4765946.3100000005</v>
      </c>
    </row>
    <row r="4283" spans="1:10" x14ac:dyDescent="0.2">
      <c r="A4283" s="5" t="s">
        <v>338</v>
      </c>
      <c r="B4283" s="6" t="s">
        <v>100</v>
      </c>
      <c r="C4283" s="12" t="s">
        <v>4822</v>
      </c>
      <c r="D4283" s="49">
        <v>7280</v>
      </c>
      <c r="E4283" s="71">
        <v>1.122770732</v>
      </c>
      <c r="F4283" s="72">
        <v>1.09257</v>
      </c>
      <c r="G4283" s="50">
        <v>1055024.96</v>
      </c>
      <c r="H4283" s="50">
        <v>145236.04</v>
      </c>
      <c r="I4283" s="50">
        <v>152991.64000000001</v>
      </c>
      <c r="J4283" s="50">
        <f t="shared" si="66"/>
        <v>1353252.6400000001</v>
      </c>
    </row>
    <row r="4284" spans="1:10" x14ac:dyDescent="0.2">
      <c r="A4284" s="5" t="s">
        <v>338</v>
      </c>
      <c r="B4284" s="6" t="s">
        <v>101</v>
      </c>
      <c r="C4284" s="12" t="s">
        <v>4823</v>
      </c>
      <c r="D4284" s="49">
        <v>1685</v>
      </c>
      <c r="E4284" s="71">
        <v>1.02430836</v>
      </c>
      <c r="F4284" s="72">
        <v>0.95918000000000003</v>
      </c>
      <c r="G4284" s="50">
        <v>208711.03</v>
      </c>
      <c r="H4284" s="50">
        <v>30667.8</v>
      </c>
      <c r="I4284" s="50">
        <v>31087.59</v>
      </c>
      <c r="J4284" s="50">
        <f t="shared" si="66"/>
        <v>270466.42</v>
      </c>
    </row>
    <row r="4285" spans="1:10" x14ac:dyDescent="0.2">
      <c r="A4285" s="5" t="s">
        <v>338</v>
      </c>
      <c r="B4285" s="6" t="s">
        <v>102</v>
      </c>
      <c r="C4285" s="12" t="s">
        <v>4824</v>
      </c>
      <c r="D4285" s="49">
        <v>7902</v>
      </c>
      <c r="E4285" s="71">
        <v>1.0154427559999999</v>
      </c>
      <c r="F4285" s="72">
        <v>1.1929700000000001</v>
      </c>
      <c r="G4285" s="50">
        <v>1145165.82</v>
      </c>
      <c r="H4285" s="50">
        <v>142575.34</v>
      </c>
      <c r="I4285" s="50">
        <v>181323.29</v>
      </c>
      <c r="J4285" s="50">
        <f t="shared" si="66"/>
        <v>1469064.4500000002</v>
      </c>
    </row>
    <row r="4286" spans="1:10" x14ac:dyDescent="0.2">
      <c r="A4286" s="5" t="s">
        <v>338</v>
      </c>
      <c r="B4286" s="6" t="s">
        <v>103</v>
      </c>
      <c r="C4286" s="12" t="s">
        <v>4825</v>
      </c>
      <c r="D4286" s="49">
        <v>9124</v>
      </c>
      <c r="E4286" s="71">
        <v>1.0923056840000001</v>
      </c>
      <c r="F4286" s="72">
        <v>1.3490800000000001</v>
      </c>
      <c r="G4286" s="50">
        <v>1322259.3</v>
      </c>
      <c r="H4286" s="50">
        <v>177084.85</v>
      </c>
      <c r="I4286" s="50">
        <v>236760.92</v>
      </c>
      <c r="J4286" s="50">
        <f t="shared" si="66"/>
        <v>1736105.07</v>
      </c>
    </row>
    <row r="4287" spans="1:10" x14ac:dyDescent="0.2">
      <c r="A4287" s="5" t="s">
        <v>338</v>
      </c>
      <c r="B4287" s="6" t="s">
        <v>442</v>
      </c>
      <c r="C4287" s="12" t="s">
        <v>4826</v>
      </c>
      <c r="D4287" s="49">
        <v>49498</v>
      </c>
      <c r="E4287" s="71">
        <v>1.2670636770000001</v>
      </c>
      <c r="F4287" s="72">
        <v>0.72204999999999997</v>
      </c>
      <c r="G4287" s="50">
        <v>7970333.5199999996</v>
      </c>
      <c r="H4287" s="50">
        <v>1114392.1100000001</v>
      </c>
      <c r="I4287" s="50">
        <v>687451.34</v>
      </c>
      <c r="J4287" s="50">
        <f t="shared" si="66"/>
        <v>9772176.9699999988</v>
      </c>
    </row>
    <row r="4288" spans="1:10" x14ac:dyDescent="0.2">
      <c r="A4288" s="5" t="s">
        <v>338</v>
      </c>
      <c r="B4288" s="6" t="s">
        <v>104</v>
      </c>
      <c r="C4288" s="12" t="s">
        <v>4827</v>
      </c>
      <c r="D4288" s="49">
        <v>6781</v>
      </c>
      <c r="E4288" s="71">
        <v>2.9600091609999999</v>
      </c>
      <c r="F4288" s="72">
        <v>0.33054</v>
      </c>
      <c r="G4288" s="50">
        <v>982709.37</v>
      </c>
      <c r="H4288" s="50">
        <v>356647.13</v>
      </c>
      <c r="I4288" s="50">
        <v>43112.66</v>
      </c>
      <c r="J4288" s="50">
        <f t="shared" si="66"/>
        <v>1382469.16</v>
      </c>
    </row>
    <row r="4289" spans="1:10" x14ac:dyDescent="0.2">
      <c r="A4289" s="5" t="s">
        <v>338</v>
      </c>
      <c r="B4289" s="6" t="s">
        <v>105</v>
      </c>
      <c r="C4289" s="12" t="s">
        <v>4828</v>
      </c>
      <c r="D4289" s="49">
        <v>63074</v>
      </c>
      <c r="E4289" s="71">
        <v>1.184472169</v>
      </c>
      <c r="F4289" s="72">
        <v>1.2589999999999999</v>
      </c>
      <c r="G4289" s="50">
        <v>10937646.949999999</v>
      </c>
      <c r="H4289" s="50">
        <v>1327477.51</v>
      </c>
      <c r="I4289" s="50">
        <v>1527436.43</v>
      </c>
      <c r="J4289" s="50">
        <f t="shared" si="66"/>
        <v>13792560.889999999</v>
      </c>
    </row>
    <row r="4290" spans="1:10" x14ac:dyDescent="0.2">
      <c r="A4290" s="5" t="s">
        <v>338</v>
      </c>
      <c r="B4290" s="6" t="s">
        <v>443</v>
      </c>
      <c r="C4290" s="12" t="s">
        <v>4829</v>
      </c>
      <c r="D4290" s="49">
        <v>697</v>
      </c>
      <c r="E4290" s="71">
        <v>1.163924631</v>
      </c>
      <c r="F4290" s="72">
        <v>0.70416000000000001</v>
      </c>
      <c r="G4290" s="50">
        <v>86333.29</v>
      </c>
      <c r="H4290" s="50">
        <v>14414.83</v>
      </c>
      <c r="I4290" s="50">
        <v>9440.42</v>
      </c>
      <c r="J4290" s="50">
        <f t="shared" si="66"/>
        <v>110188.54</v>
      </c>
    </row>
    <row r="4291" spans="1:10" x14ac:dyDescent="0.2">
      <c r="A4291" s="5" t="s">
        <v>338</v>
      </c>
      <c r="B4291" s="6" t="s">
        <v>444</v>
      </c>
      <c r="C4291" s="12" t="s">
        <v>4830</v>
      </c>
      <c r="D4291" s="49">
        <v>6310</v>
      </c>
      <c r="E4291" s="71">
        <v>1.682092315</v>
      </c>
      <c r="F4291" s="72">
        <v>0.51173000000000002</v>
      </c>
      <c r="G4291" s="50">
        <v>914451.58</v>
      </c>
      <c r="H4291" s="50">
        <v>188595.41</v>
      </c>
      <c r="I4291" s="50">
        <v>62109.39</v>
      </c>
      <c r="J4291" s="50">
        <f t="shared" ref="J4291:J4354" si="67">SUM(G4291:I4291)</f>
        <v>1165156.3799999999</v>
      </c>
    </row>
    <row r="4292" spans="1:10" x14ac:dyDescent="0.2">
      <c r="A4292" s="5" t="s">
        <v>338</v>
      </c>
      <c r="B4292" s="6" t="s">
        <v>478</v>
      </c>
      <c r="C4292" s="12" t="s">
        <v>4831</v>
      </c>
      <c r="D4292" s="49">
        <v>2240</v>
      </c>
      <c r="E4292" s="71">
        <v>1.5037882570000001</v>
      </c>
      <c r="F4292" s="72">
        <v>0.85863</v>
      </c>
      <c r="G4292" s="50">
        <v>277455.61</v>
      </c>
      <c r="H4292" s="50">
        <v>59853.1</v>
      </c>
      <c r="I4292" s="50">
        <v>36994.839999999997</v>
      </c>
      <c r="J4292" s="50">
        <f t="shared" si="67"/>
        <v>374303.54999999993</v>
      </c>
    </row>
    <row r="4293" spans="1:10" x14ac:dyDescent="0.2">
      <c r="A4293" s="5" t="s">
        <v>338</v>
      </c>
      <c r="B4293" s="6" t="s">
        <v>479</v>
      </c>
      <c r="C4293" s="12" t="s">
        <v>4832</v>
      </c>
      <c r="D4293" s="49">
        <v>5239</v>
      </c>
      <c r="E4293" s="71">
        <v>1.8342175169999999</v>
      </c>
      <c r="F4293" s="72">
        <v>1.0259100000000001</v>
      </c>
      <c r="G4293" s="50">
        <v>759241.17</v>
      </c>
      <c r="H4293" s="50">
        <v>170746.25</v>
      </c>
      <c r="I4293" s="50">
        <v>103381.95</v>
      </c>
      <c r="J4293" s="50">
        <f t="shared" si="67"/>
        <v>1033369.37</v>
      </c>
    </row>
    <row r="4294" spans="1:10" x14ac:dyDescent="0.2">
      <c r="A4294" s="5" t="s">
        <v>338</v>
      </c>
      <c r="B4294" s="6" t="s">
        <v>480</v>
      </c>
      <c r="C4294" s="12" t="s">
        <v>4833</v>
      </c>
      <c r="D4294" s="49">
        <v>10061</v>
      </c>
      <c r="E4294" s="71">
        <v>1.4481090089999999</v>
      </c>
      <c r="F4294" s="72">
        <v>1.0208900000000001</v>
      </c>
      <c r="G4294" s="50">
        <v>1458050.29</v>
      </c>
      <c r="H4294" s="50">
        <v>258877.52</v>
      </c>
      <c r="I4294" s="50">
        <v>197563.69</v>
      </c>
      <c r="J4294" s="50">
        <f t="shared" si="67"/>
        <v>1914491.5</v>
      </c>
    </row>
    <row r="4295" spans="1:10" x14ac:dyDescent="0.2">
      <c r="A4295" s="5" t="s">
        <v>338</v>
      </c>
      <c r="B4295" s="6" t="s">
        <v>481</v>
      </c>
      <c r="C4295" s="12" t="s">
        <v>4834</v>
      </c>
      <c r="D4295" s="49">
        <v>15842</v>
      </c>
      <c r="E4295" s="71">
        <v>1.596494737</v>
      </c>
      <c r="F4295" s="72">
        <v>0.67945</v>
      </c>
      <c r="G4295" s="50">
        <v>2295838.65</v>
      </c>
      <c r="H4295" s="50">
        <v>449396.24</v>
      </c>
      <c r="I4295" s="50">
        <v>207040.14</v>
      </c>
      <c r="J4295" s="50">
        <f t="shared" si="67"/>
        <v>2952275.03</v>
      </c>
    </row>
    <row r="4296" spans="1:10" x14ac:dyDescent="0.2">
      <c r="A4296" s="5" t="s">
        <v>338</v>
      </c>
      <c r="B4296" s="6" t="s">
        <v>482</v>
      </c>
      <c r="C4296" s="12" t="s">
        <v>4835</v>
      </c>
      <c r="D4296" s="49">
        <v>1236</v>
      </c>
      <c r="E4296" s="71">
        <v>2.6077188520000001</v>
      </c>
      <c r="F4296" s="72">
        <v>0.27989000000000003</v>
      </c>
      <c r="G4296" s="50">
        <v>153096.04999999999</v>
      </c>
      <c r="H4296" s="50">
        <v>57270.53</v>
      </c>
      <c r="I4296" s="50">
        <v>6654.15</v>
      </c>
      <c r="J4296" s="50">
        <f t="shared" si="67"/>
        <v>217020.72999999998</v>
      </c>
    </row>
    <row r="4297" spans="1:10" x14ac:dyDescent="0.2">
      <c r="A4297" s="5" t="s">
        <v>338</v>
      </c>
      <c r="B4297" s="6" t="s">
        <v>483</v>
      </c>
      <c r="C4297" s="12" t="s">
        <v>4836</v>
      </c>
      <c r="D4297" s="49">
        <v>1554</v>
      </c>
      <c r="E4297" s="71">
        <v>1.4633800809999999</v>
      </c>
      <c r="F4297" s="72">
        <v>0.60909999999999997</v>
      </c>
      <c r="G4297" s="50">
        <v>192484.83</v>
      </c>
      <c r="H4297" s="50">
        <v>40407.32</v>
      </c>
      <c r="I4297" s="50">
        <v>18206.509999999998</v>
      </c>
      <c r="J4297" s="50">
        <f t="shared" si="67"/>
        <v>251098.66</v>
      </c>
    </row>
    <row r="4298" spans="1:10" x14ac:dyDescent="0.2">
      <c r="A4298" s="5" t="s">
        <v>338</v>
      </c>
      <c r="B4298" s="6" t="s">
        <v>484</v>
      </c>
      <c r="C4298" s="12" t="s">
        <v>4837</v>
      </c>
      <c r="D4298" s="49">
        <v>2181</v>
      </c>
      <c r="E4298" s="71">
        <v>3.1119622069999999</v>
      </c>
      <c r="F4298" s="72">
        <v>0.29529</v>
      </c>
      <c r="G4298" s="50">
        <v>270147.63</v>
      </c>
      <c r="H4298" s="50">
        <v>120598.5</v>
      </c>
      <c r="I4298" s="50">
        <v>12387.72</v>
      </c>
      <c r="J4298" s="50">
        <f t="shared" si="67"/>
        <v>403133.85</v>
      </c>
    </row>
    <row r="4299" spans="1:10" x14ac:dyDescent="0.2">
      <c r="A4299" s="5" t="s">
        <v>338</v>
      </c>
      <c r="B4299" s="6" t="s">
        <v>486</v>
      </c>
      <c r="C4299" s="12" t="s">
        <v>4838</v>
      </c>
      <c r="D4299" s="49">
        <v>6541</v>
      </c>
      <c r="E4299" s="71">
        <v>1.2345767809999999</v>
      </c>
      <c r="F4299" s="72">
        <v>0.63729000000000002</v>
      </c>
      <c r="G4299" s="50">
        <v>947928.33</v>
      </c>
      <c r="H4299" s="50">
        <v>143487.54</v>
      </c>
      <c r="I4299" s="50">
        <v>80180.41</v>
      </c>
      <c r="J4299" s="50">
        <f t="shared" si="67"/>
        <v>1171596.2799999998</v>
      </c>
    </row>
    <row r="4300" spans="1:10" x14ac:dyDescent="0.2">
      <c r="A4300" s="5" t="s">
        <v>338</v>
      </c>
      <c r="B4300" s="6" t="s">
        <v>487</v>
      </c>
      <c r="C4300" s="12" t="s">
        <v>4839</v>
      </c>
      <c r="D4300" s="49">
        <v>1985</v>
      </c>
      <c r="E4300" s="71">
        <v>1.6026946639999999</v>
      </c>
      <c r="F4300" s="72">
        <v>0.47964000000000001</v>
      </c>
      <c r="G4300" s="50">
        <v>245870.26</v>
      </c>
      <c r="H4300" s="50">
        <v>56527.95</v>
      </c>
      <c r="I4300" s="50">
        <v>18313.150000000001</v>
      </c>
      <c r="J4300" s="50">
        <f t="shared" si="67"/>
        <v>320711.36000000004</v>
      </c>
    </row>
    <row r="4301" spans="1:10" x14ac:dyDescent="0.2">
      <c r="A4301" s="5" t="s">
        <v>338</v>
      </c>
      <c r="B4301" s="6" t="s">
        <v>488</v>
      </c>
      <c r="C4301" s="12" t="s">
        <v>4840</v>
      </c>
      <c r="D4301" s="49">
        <v>33379</v>
      </c>
      <c r="E4301" s="71">
        <v>1.28120196</v>
      </c>
      <c r="F4301" s="72">
        <v>0.97253000000000001</v>
      </c>
      <c r="G4301" s="50">
        <v>5374798.2300000004</v>
      </c>
      <c r="H4301" s="50">
        <v>759876.22</v>
      </c>
      <c r="I4301" s="50">
        <v>624400.68000000005</v>
      </c>
      <c r="J4301" s="50">
        <f t="shared" si="67"/>
        <v>6759075.1299999999</v>
      </c>
    </row>
    <row r="4302" spans="1:10" x14ac:dyDescent="0.2">
      <c r="A4302" s="5" t="s">
        <v>338</v>
      </c>
      <c r="B4302" s="6" t="s">
        <v>489</v>
      </c>
      <c r="C4302" s="12" t="s">
        <v>4841</v>
      </c>
      <c r="D4302" s="49">
        <v>348</v>
      </c>
      <c r="E4302" s="71">
        <v>3.1119622069999999</v>
      </c>
      <c r="F4302" s="72">
        <v>0.34845999999999999</v>
      </c>
      <c r="G4302" s="50">
        <v>43104.71</v>
      </c>
      <c r="H4302" s="50">
        <v>19242.68</v>
      </c>
      <c r="I4302" s="50">
        <v>2332.4899999999998</v>
      </c>
      <c r="J4302" s="50">
        <f t="shared" si="67"/>
        <v>64679.88</v>
      </c>
    </row>
    <row r="4303" spans="1:10" x14ac:dyDescent="0.2">
      <c r="A4303" s="5" t="s">
        <v>338</v>
      </c>
      <c r="B4303" s="6" t="s">
        <v>490</v>
      </c>
      <c r="C4303" s="12" t="s">
        <v>4842</v>
      </c>
      <c r="D4303" s="49">
        <v>318</v>
      </c>
      <c r="E4303" s="71">
        <v>3.1119622069999999</v>
      </c>
      <c r="F4303" s="72">
        <v>0.24304000000000001</v>
      </c>
      <c r="G4303" s="50">
        <v>39388.78</v>
      </c>
      <c r="H4303" s="50">
        <v>17583.830000000002</v>
      </c>
      <c r="I4303" s="50">
        <v>1486.59</v>
      </c>
      <c r="J4303" s="50">
        <f t="shared" si="67"/>
        <v>58459.199999999997</v>
      </c>
    </row>
    <row r="4304" spans="1:10" x14ac:dyDescent="0.2">
      <c r="A4304" s="5" t="s">
        <v>338</v>
      </c>
      <c r="B4304" s="6" t="s">
        <v>445</v>
      </c>
      <c r="C4304" s="12" t="s">
        <v>4843</v>
      </c>
      <c r="D4304" s="49">
        <v>188</v>
      </c>
      <c r="E4304" s="71">
        <v>1.860744774</v>
      </c>
      <c r="F4304" s="72">
        <v>0.62070999999999998</v>
      </c>
      <c r="G4304" s="50">
        <v>23286.46</v>
      </c>
      <c r="H4304" s="50">
        <v>6215.79</v>
      </c>
      <c r="I4304" s="50">
        <v>2244.5700000000002</v>
      </c>
      <c r="J4304" s="50">
        <f t="shared" si="67"/>
        <v>31746.82</v>
      </c>
    </row>
    <row r="4305" spans="1:10" x14ac:dyDescent="0.2">
      <c r="A4305" s="5" t="s">
        <v>338</v>
      </c>
      <c r="B4305" s="6" t="s">
        <v>447</v>
      </c>
      <c r="C4305" s="12" t="s">
        <v>4844</v>
      </c>
      <c r="D4305" s="49">
        <v>10178</v>
      </c>
      <c r="E4305" s="71">
        <v>1.765296277</v>
      </c>
      <c r="F4305" s="72">
        <v>0.53452</v>
      </c>
      <c r="G4305" s="50">
        <v>1475006.04</v>
      </c>
      <c r="H4305" s="50">
        <v>319250.8</v>
      </c>
      <c r="I4305" s="50">
        <v>104643.79</v>
      </c>
      <c r="J4305" s="50">
        <f t="shared" si="67"/>
        <v>1898900.6300000001</v>
      </c>
    </row>
    <row r="4306" spans="1:10" x14ac:dyDescent="0.2">
      <c r="A4306" s="5" t="s">
        <v>338</v>
      </c>
      <c r="B4306" s="6" t="s">
        <v>448</v>
      </c>
      <c r="C4306" s="12" t="s">
        <v>4845</v>
      </c>
      <c r="D4306" s="49">
        <v>6119</v>
      </c>
      <c r="E4306" s="71">
        <v>1.492146956</v>
      </c>
      <c r="F4306" s="72">
        <v>0.79046000000000005</v>
      </c>
      <c r="G4306" s="50">
        <v>886771.66</v>
      </c>
      <c r="H4306" s="50">
        <v>162234.79</v>
      </c>
      <c r="I4306" s="50">
        <v>93035.22</v>
      </c>
      <c r="J4306" s="50">
        <f t="shared" si="67"/>
        <v>1142041.67</v>
      </c>
    </row>
    <row r="4307" spans="1:10" x14ac:dyDescent="0.2">
      <c r="A4307" s="5" t="s">
        <v>338</v>
      </c>
      <c r="B4307" s="6" t="s">
        <v>449</v>
      </c>
      <c r="C4307" s="12" t="s">
        <v>4846</v>
      </c>
      <c r="D4307" s="49">
        <v>15785</v>
      </c>
      <c r="E4307" s="71">
        <v>2.3942627289999998</v>
      </c>
      <c r="F4307" s="72">
        <v>0.38485999999999998</v>
      </c>
      <c r="G4307" s="50">
        <v>2287578.15</v>
      </c>
      <c r="H4307" s="50">
        <v>671534.5</v>
      </c>
      <c r="I4307" s="50">
        <v>116851.53</v>
      </c>
      <c r="J4307" s="50">
        <f t="shared" si="67"/>
        <v>3075964.1799999997</v>
      </c>
    </row>
    <row r="4308" spans="1:10" x14ac:dyDescent="0.2">
      <c r="A4308" s="5" t="s">
        <v>338</v>
      </c>
      <c r="B4308" s="6" t="s">
        <v>178</v>
      </c>
      <c r="C4308" s="12" t="s">
        <v>4847</v>
      </c>
      <c r="D4308" s="49">
        <v>48</v>
      </c>
      <c r="E4308" s="71">
        <v>2.4794634279999999</v>
      </c>
      <c r="F4308" s="72">
        <v>0.38769999999999999</v>
      </c>
      <c r="G4308" s="50">
        <v>5945.48</v>
      </c>
      <c r="H4308" s="50">
        <v>2114.71</v>
      </c>
      <c r="I4308" s="50">
        <v>357.95</v>
      </c>
      <c r="J4308" s="50">
        <f t="shared" si="67"/>
        <v>8418.14</v>
      </c>
    </row>
    <row r="4309" spans="1:10" x14ac:dyDescent="0.2">
      <c r="A4309" s="5" t="s">
        <v>338</v>
      </c>
      <c r="B4309" s="6" t="s">
        <v>179</v>
      </c>
      <c r="C4309" s="12" t="s">
        <v>4848</v>
      </c>
      <c r="D4309" s="49">
        <v>148</v>
      </c>
      <c r="E4309" s="71">
        <v>3.1119622069999999</v>
      </c>
      <c r="F4309" s="72">
        <v>0.31940000000000002</v>
      </c>
      <c r="G4309" s="50">
        <v>18331.89</v>
      </c>
      <c r="H4309" s="50">
        <v>8183.67</v>
      </c>
      <c r="I4309" s="50">
        <v>909.25</v>
      </c>
      <c r="J4309" s="50">
        <f t="shared" si="67"/>
        <v>27424.809999999998</v>
      </c>
    </row>
    <row r="4310" spans="1:10" x14ac:dyDescent="0.2">
      <c r="A4310" s="5" t="s">
        <v>338</v>
      </c>
      <c r="B4310" s="6" t="s">
        <v>180</v>
      </c>
      <c r="C4310" s="12" t="s">
        <v>4849</v>
      </c>
      <c r="D4310" s="49">
        <v>89</v>
      </c>
      <c r="E4310" s="71">
        <v>3.1119622069999999</v>
      </c>
      <c r="F4310" s="72">
        <v>0.27596999999999999</v>
      </c>
      <c r="G4310" s="50">
        <v>11023.91</v>
      </c>
      <c r="H4310" s="50">
        <v>4921.26</v>
      </c>
      <c r="I4310" s="50">
        <v>472.43</v>
      </c>
      <c r="J4310" s="50">
        <f t="shared" si="67"/>
        <v>16417.599999999999</v>
      </c>
    </row>
    <row r="4311" spans="1:10" x14ac:dyDescent="0.2">
      <c r="A4311" s="5" t="s">
        <v>338</v>
      </c>
      <c r="B4311" s="6" t="s">
        <v>181</v>
      </c>
      <c r="C4311" s="12" t="s">
        <v>4850</v>
      </c>
      <c r="D4311" s="49">
        <v>8222</v>
      </c>
      <c r="E4311" s="71">
        <v>1.7051188939999999</v>
      </c>
      <c r="F4311" s="72">
        <v>0.79564999999999997</v>
      </c>
      <c r="G4311" s="50">
        <v>1191540.55</v>
      </c>
      <c r="H4311" s="50">
        <v>249105.94</v>
      </c>
      <c r="I4311" s="50">
        <v>125830.69</v>
      </c>
      <c r="J4311" s="50">
        <f t="shared" si="67"/>
        <v>1566477.18</v>
      </c>
    </row>
    <row r="4312" spans="1:10" x14ac:dyDescent="0.2">
      <c r="A4312" s="5" t="s">
        <v>338</v>
      </c>
      <c r="B4312" s="6" t="s">
        <v>182</v>
      </c>
      <c r="C4312" s="12" t="s">
        <v>4851</v>
      </c>
      <c r="D4312" s="49">
        <v>19587</v>
      </c>
      <c r="E4312" s="71">
        <v>2.5481205490000001</v>
      </c>
      <c r="F4312" s="72">
        <v>0.83133999999999997</v>
      </c>
      <c r="G4312" s="50">
        <v>2838567.83</v>
      </c>
      <c r="H4312" s="50">
        <v>886828.88</v>
      </c>
      <c r="I4312" s="50">
        <v>313208.57</v>
      </c>
      <c r="J4312" s="50">
        <f t="shared" si="67"/>
        <v>4038605.28</v>
      </c>
    </row>
    <row r="4313" spans="1:10" x14ac:dyDescent="0.2">
      <c r="A4313" s="5" t="s">
        <v>338</v>
      </c>
      <c r="B4313" s="6" t="s">
        <v>184</v>
      </c>
      <c r="C4313" s="12" t="s">
        <v>4852</v>
      </c>
      <c r="D4313" s="49">
        <v>8673</v>
      </c>
      <c r="E4313" s="71">
        <v>1.0921115610000001</v>
      </c>
      <c r="F4313" s="72">
        <v>1.12822</v>
      </c>
      <c r="G4313" s="50">
        <v>1256899.93</v>
      </c>
      <c r="H4313" s="50">
        <v>168301.62</v>
      </c>
      <c r="I4313" s="50">
        <v>188213.24</v>
      </c>
      <c r="J4313" s="50">
        <f t="shared" si="67"/>
        <v>1613414.7899999998</v>
      </c>
    </row>
    <row r="4314" spans="1:10" x14ac:dyDescent="0.2">
      <c r="A4314" s="5" t="s">
        <v>338</v>
      </c>
      <c r="B4314" s="6" t="s">
        <v>185</v>
      </c>
      <c r="C4314" s="12" t="s">
        <v>4853</v>
      </c>
      <c r="D4314" s="49">
        <v>559</v>
      </c>
      <c r="E4314" s="71">
        <v>2.5722816489999998</v>
      </c>
      <c r="F4314" s="72">
        <v>0.37708999999999998</v>
      </c>
      <c r="G4314" s="50">
        <v>69240.039999999994</v>
      </c>
      <c r="H4314" s="50">
        <v>25549.49</v>
      </c>
      <c r="I4314" s="50">
        <v>4054.56</v>
      </c>
      <c r="J4314" s="50">
        <f t="shared" si="67"/>
        <v>98844.09</v>
      </c>
    </row>
    <row r="4315" spans="1:10" x14ac:dyDescent="0.2">
      <c r="A4315" s="5" t="s">
        <v>338</v>
      </c>
      <c r="B4315" s="6" t="s">
        <v>187</v>
      </c>
      <c r="C4315" s="12" t="s">
        <v>4854</v>
      </c>
      <c r="D4315" s="49">
        <v>47</v>
      </c>
      <c r="E4315" s="71">
        <v>2.784847267</v>
      </c>
      <c r="F4315" s="72">
        <v>0.43240000000000001</v>
      </c>
      <c r="G4315" s="50">
        <v>5821.61</v>
      </c>
      <c r="H4315" s="50">
        <v>2325.69</v>
      </c>
      <c r="I4315" s="50">
        <v>390.9</v>
      </c>
      <c r="J4315" s="50">
        <f t="shared" si="67"/>
        <v>8538.1999999999989</v>
      </c>
    </row>
    <row r="4316" spans="1:10" x14ac:dyDescent="0.2">
      <c r="A4316" s="5" t="s">
        <v>338</v>
      </c>
      <c r="B4316" s="6" t="s">
        <v>189</v>
      </c>
      <c r="C4316" s="12" t="s">
        <v>4855</v>
      </c>
      <c r="D4316" s="49">
        <v>71785</v>
      </c>
      <c r="E4316" s="71">
        <v>1.6344452190000001</v>
      </c>
      <c r="F4316" s="72">
        <v>0.53976999999999997</v>
      </c>
      <c r="G4316" s="50">
        <v>12448219.34</v>
      </c>
      <c r="H4316" s="50">
        <v>2084759.73</v>
      </c>
      <c r="I4316" s="50">
        <v>745297.2</v>
      </c>
      <c r="J4316" s="50">
        <f t="shared" si="67"/>
        <v>15278276.27</v>
      </c>
    </row>
    <row r="4317" spans="1:10" x14ac:dyDescent="0.2">
      <c r="A4317" s="5" t="s">
        <v>338</v>
      </c>
      <c r="B4317" s="6" t="s">
        <v>191</v>
      </c>
      <c r="C4317" s="12" t="s">
        <v>4856</v>
      </c>
      <c r="D4317" s="49">
        <v>8597</v>
      </c>
      <c r="E4317" s="71">
        <v>1.5041110120000001</v>
      </c>
      <c r="F4317" s="72">
        <v>0.88766999999999996</v>
      </c>
      <c r="G4317" s="50">
        <v>1245885.93</v>
      </c>
      <c r="H4317" s="50">
        <v>229762.29</v>
      </c>
      <c r="I4317" s="50">
        <v>146786.29999999999</v>
      </c>
      <c r="J4317" s="50">
        <f t="shared" si="67"/>
        <v>1622434.52</v>
      </c>
    </row>
    <row r="4318" spans="1:10" x14ac:dyDescent="0.2">
      <c r="A4318" s="5" t="s">
        <v>338</v>
      </c>
      <c r="B4318" s="6" t="s">
        <v>192</v>
      </c>
      <c r="C4318" s="12" t="s">
        <v>4857</v>
      </c>
      <c r="D4318" s="49">
        <v>13959</v>
      </c>
      <c r="E4318" s="71">
        <v>1.45632652</v>
      </c>
      <c r="F4318" s="72">
        <v>0.57064000000000004</v>
      </c>
      <c r="G4318" s="50">
        <v>2022952.38</v>
      </c>
      <c r="H4318" s="50">
        <v>361214.36</v>
      </c>
      <c r="I4318" s="50">
        <v>153215.79999999999</v>
      </c>
      <c r="J4318" s="50">
        <f t="shared" si="67"/>
        <v>2537382.5399999996</v>
      </c>
    </row>
    <row r="4319" spans="1:10" x14ac:dyDescent="0.2">
      <c r="A4319" s="5" t="s">
        <v>338</v>
      </c>
      <c r="B4319" s="6" t="s">
        <v>193</v>
      </c>
      <c r="C4319" s="12" t="s">
        <v>4858</v>
      </c>
      <c r="D4319" s="49">
        <v>23241</v>
      </c>
      <c r="E4319" s="71">
        <v>1.240426534</v>
      </c>
      <c r="F4319" s="72">
        <v>0.94674000000000003</v>
      </c>
      <c r="G4319" s="50">
        <v>3742343.56</v>
      </c>
      <c r="H4319" s="50">
        <v>512245.08</v>
      </c>
      <c r="I4319" s="50">
        <v>423226.23</v>
      </c>
      <c r="J4319" s="50">
        <f t="shared" si="67"/>
        <v>4677814.8699999992</v>
      </c>
    </row>
    <row r="4320" spans="1:10" x14ac:dyDescent="0.2">
      <c r="A4320" s="5" t="s">
        <v>338</v>
      </c>
      <c r="B4320" s="6" t="s">
        <v>402</v>
      </c>
      <c r="C4320" s="12" t="s">
        <v>4859</v>
      </c>
      <c r="D4320" s="49">
        <v>5897</v>
      </c>
      <c r="E4320" s="71">
        <v>2.3135801630000001</v>
      </c>
      <c r="F4320" s="72">
        <v>0.50488</v>
      </c>
      <c r="G4320" s="50">
        <v>854599.2</v>
      </c>
      <c r="H4320" s="50">
        <v>242419.54</v>
      </c>
      <c r="I4320" s="50">
        <v>57267.25</v>
      </c>
      <c r="J4320" s="50">
        <f t="shared" si="67"/>
        <v>1154285.99</v>
      </c>
    </row>
    <row r="4321" spans="1:10" x14ac:dyDescent="0.2">
      <c r="A4321" s="5" t="s">
        <v>338</v>
      </c>
      <c r="B4321" s="6" t="s">
        <v>403</v>
      </c>
      <c r="C4321" s="12" t="s">
        <v>4860</v>
      </c>
      <c r="D4321" s="49">
        <v>8666</v>
      </c>
      <c r="E4321" s="71">
        <v>1.2763707129999999</v>
      </c>
      <c r="F4321" s="72">
        <v>0.62289000000000005</v>
      </c>
      <c r="G4321" s="50">
        <v>1255885.48</v>
      </c>
      <c r="H4321" s="50">
        <v>196538.42</v>
      </c>
      <c r="I4321" s="50">
        <v>103828.62</v>
      </c>
      <c r="J4321" s="50">
        <f t="shared" si="67"/>
        <v>1556252.52</v>
      </c>
    </row>
    <row r="4322" spans="1:10" x14ac:dyDescent="0.2">
      <c r="A4322" s="5" t="s">
        <v>338</v>
      </c>
      <c r="B4322" s="6" t="s">
        <v>450</v>
      </c>
      <c r="C4322" s="12" t="s">
        <v>4861</v>
      </c>
      <c r="D4322" s="49">
        <v>4328</v>
      </c>
      <c r="E4322" s="71">
        <v>2.7892231199999999</v>
      </c>
      <c r="F4322" s="72">
        <v>0.34828999999999999</v>
      </c>
      <c r="G4322" s="50">
        <v>536083.88</v>
      </c>
      <c r="H4322" s="50">
        <v>214497.6</v>
      </c>
      <c r="I4322" s="50">
        <v>28994.48</v>
      </c>
      <c r="J4322" s="50">
        <f t="shared" si="67"/>
        <v>779575.96</v>
      </c>
    </row>
    <row r="4323" spans="1:10" x14ac:dyDescent="0.2">
      <c r="A4323" s="5" t="s">
        <v>338</v>
      </c>
      <c r="B4323" s="6" t="s">
        <v>194</v>
      </c>
      <c r="C4323" s="12" t="s">
        <v>4862</v>
      </c>
      <c r="D4323" s="49">
        <v>363</v>
      </c>
      <c r="E4323" s="71">
        <v>1.7451373320000001</v>
      </c>
      <c r="F4323" s="72">
        <v>0.55554000000000003</v>
      </c>
      <c r="G4323" s="50">
        <v>44962.67</v>
      </c>
      <c r="H4323" s="50">
        <v>11256.11</v>
      </c>
      <c r="I4323" s="50">
        <v>3878.9</v>
      </c>
      <c r="J4323" s="50">
        <f t="shared" si="67"/>
        <v>60097.68</v>
      </c>
    </row>
    <row r="4324" spans="1:10" x14ac:dyDescent="0.2">
      <c r="A4324" s="5" t="s">
        <v>338</v>
      </c>
      <c r="B4324" s="6" t="s">
        <v>195</v>
      </c>
      <c r="C4324" s="12" t="s">
        <v>4863</v>
      </c>
      <c r="D4324" s="49">
        <v>5021</v>
      </c>
      <c r="E4324" s="71">
        <v>1.374178377</v>
      </c>
      <c r="F4324" s="72">
        <v>0.58123000000000002</v>
      </c>
      <c r="G4324" s="50">
        <v>727648.39</v>
      </c>
      <c r="H4324" s="50">
        <v>122598.53</v>
      </c>
      <c r="I4324" s="50">
        <v>56133.91</v>
      </c>
      <c r="J4324" s="50">
        <f t="shared" si="67"/>
        <v>906380.83000000007</v>
      </c>
    </row>
    <row r="4325" spans="1:10" x14ac:dyDescent="0.2">
      <c r="A4325" s="5" t="s">
        <v>338</v>
      </c>
      <c r="B4325" s="6" t="s">
        <v>196</v>
      </c>
      <c r="C4325" s="12" t="s">
        <v>4864</v>
      </c>
      <c r="D4325" s="49">
        <v>12697</v>
      </c>
      <c r="E4325" s="71">
        <v>1.2057779369999999</v>
      </c>
      <c r="F4325" s="72">
        <v>0.64310999999999996</v>
      </c>
      <c r="G4325" s="50">
        <v>1840062.07</v>
      </c>
      <c r="H4325" s="50">
        <v>272032.25</v>
      </c>
      <c r="I4325" s="50">
        <v>157062.82999999999</v>
      </c>
      <c r="J4325" s="50">
        <f t="shared" si="67"/>
        <v>2269157.1500000004</v>
      </c>
    </row>
    <row r="4326" spans="1:10" x14ac:dyDescent="0.2">
      <c r="A4326" s="5" t="s">
        <v>338</v>
      </c>
      <c r="B4326" s="6" t="s">
        <v>197</v>
      </c>
      <c r="C4326" s="12" t="s">
        <v>4865</v>
      </c>
      <c r="D4326" s="49">
        <v>7553</v>
      </c>
      <c r="E4326" s="71">
        <v>2.4477151749999999</v>
      </c>
      <c r="F4326" s="72">
        <v>1.5392600000000001</v>
      </c>
      <c r="G4326" s="50">
        <v>1094588.3899999999</v>
      </c>
      <c r="H4326" s="50">
        <v>328497.68</v>
      </c>
      <c r="I4326" s="50">
        <v>223624.05</v>
      </c>
      <c r="J4326" s="50">
        <f t="shared" si="67"/>
        <v>1646710.1199999999</v>
      </c>
    </row>
    <row r="4327" spans="1:10" x14ac:dyDescent="0.2">
      <c r="A4327" s="5" t="s">
        <v>338</v>
      </c>
      <c r="B4327" s="6" t="s">
        <v>199</v>
      </c>
      <c r="C4327" s="12" t="s">
        <v>4866</v>
      </c>
      <c r="D4327" s="49">
        <v>2911</v>
      </c>
      <c r="E4327" s="71">
        <v>2.6291019200000001</v>
      </c>
      <c r="F4327" s="72">
        <v>0.41219</v>
      </c>
      <c r="G4327" s="50">
        <v>360568.42</v>
      </c>
      <c r="H4327" s="50">
        <v>135988.31</v>
      </c>
      <c r="I4327" s="50">
        <v>23079.52</v>
      </c>
      <c r="J4327" s="50">
        <f t="shared" si="67"/>
        <v>519636.25</v>
      </c>
    </row>
    <row r="4328" spans="1:10" x14ac:dyDescent="0.2">
      <c r="A4328" s="5" t="s">
        <v>338</v>
      </c>
      <c r="B4328" s="6" t="s">
        <v>200</v>
      </c>
      <c r="C4328" s="12" t="s">
        <v>4867</v>
      </c>
      <c r="D4328" s="49">
        <v>1397</v>
      </c>
      <c r="E4328" s="71">
        <v>2.4650466070000001</v>
      </c>
      <c r="F4328" s="72">
        <v>0.49713000000000002</v>
      </c>
      <c r="G4328" s="50">
        <v>173038.16</v>
      </c>
      <c r="H4328" s="50">
        <v>61189.02</v>
      </c>
      <c r="I4328" s="50">
        <v>13358.37</v>
      </c>
      <c r="J4328" s="50">
        <f t="shared" si="67"/>
        <v>247585.55</v>
      </c>
    </row>
    <row r="4329" spans="1:10" x14ac:dyDescent="0.2">
      <c r="A4329" s="5" t="s">
        <v>338</v>
      </c>
      <c r="B4329" s="6" t="s">
        <v>201</v>
      </c>
      <c r="C4329" s="12" t="s">
        <v>4868</v>
      </c>
      <c r="D4329" s="49">
        <v>2601</v>
      </c>
      <c r="E4329" s="71">
        <v>1.0909888459999999</v>
      </c>
      <c r="F4329" s="72">
        <v>1.2377499999999999</v>
      </c>
      <c r="G4329" s="50">
        <v>322170.55</v>
      </c>
      <c r="H4329" s="50">
        <v>50421.13</v>
      </c>
      <c r="I4329" s="50">
        <v>61924.19</v>
      </c>
      <c r="J4329" s="50">
        <f t="shared" si="67"/>
        <v>434515.87</v>
      </c>
    </row>
    <row r="4330" spans="1:10" x14ac:dyDescent="0.2">
      <c r="A4330" s="5" t="s">
        <v>338</v>
      </c>
      <c r="B4330" s="6" t="s">
        <v>202</v>
      </c>
      <c r="C4330" s="12" t="s">
        <v>4869</v>
      </c>
      <c r="D4330" s="49">
        <v>28305</v>
      </c>
      <c r="E4330" s="71">
        <v>1.369280118</v>
      </c>
      <c r="F4330" s="72">
        <v>0.99136000000000002</v>
      </c>
      <c r="G4330" s="50">
        <v>4557765.7699999996</v>
      </c>
      <c r="H4330" s="50">
        <v>688664.03</v>
      </c>
      <c r="I4330" s="50">
        <v>539736.26</v>
      </c>
      <c r="J4330" s="50">
        <f t="shared" si="67"/>
        <v>5786166.0599999996</v>
      </c>
    </row>
    <row r="4331" spans="1:10" x14ac:dyDescent="0.2">
      <c r="A4331" s="5" t="s">
        <v>338</v>
      </c>
      <c r="B4331" s="6" t="s">
        <v>203</v>
      </c>
      <c r="C4331" s="12" t="s">
        <v>4870</v>
      </c>
      <c r="D4331" s="49">
        <v>122</v>
      </c>
      <c r="E4331" s="71">
        <v>3.1119622069999999</v>
      </c>
      <c r="F4331" s="72">
        <v>0.31284000000000001</v>
      </c>
      <c r="G4331" s="50">
        <v>15111.42</v>
      </c>
      <c r="H4331" s="50">
        <v>6746</v>
      </c>
      <c r="I4331" s="50">
        <v>734.12</v>
      </c>
      <c r="J4331" s="50">
        <f t="shared" si="67"/>
        <v>22591.539999999997</v>
      </c>
    </row>
    <row r="4332" spans="1:10" x14ac:dyDescent="0.2">
      <c r="A4332" s="5" t="s">
        <v>338</v>
      </c>
      <c r="B4332" s="6" t="s">
        <v>248</v>
      </c>
      <c r="C4332" s="12" t="s">
        <v>4871</v>
      </c>
      <c r="D4332" s="49">
        <v>2819</v>
      </c>
      <c r="E4332" s="71">
        <v>0.98117934100000004</v>
      </c>
      <c r="F4332" s="72">
        <v>1.2044600000000001</v>
      </c>
      <c r="G4332" s="50">
        <v>349172.93</v>
      </c>
      <c r="H4332" s="50">
        <v>49146.82</v>
      </c>
      <c r="I4332" s="50">
        <v>65309.22</v>
      </c>
      <c r="J4332" s="50">
        <f t="shared" si="67"/>
        <v>463628.97</v>
      </c>
    </row>
    <row r="4333" spans="1:10" x14ac:dyDescent="0.2">
      <c r="A4333" s="5" t="s">
        <v>338</v>
      </c>
      <c r="B4333" s="6" t="s">
        <v>205</v>
      </c>
      <c r="C4333" s="12" t="s">
        <v>4872</v>
      </c>
      <c r="D4333" s="49">
        <v>6154</v>
      </c>
      <c r="E4333" s="71">
        <v>1.9538771450000001</v>
      </c>
      <c r="F4333" s="72">
        <v>0.48368</v>
      </c>
      <c r="G4333" s="50">
        <v>891843.89</v>
      </c>
      <c r="H4333" s="50">
        <v>213651.86</v>
      </c>
      <c r="I4333" s="50">
        <v>57253.58</v>
      </c>
      <c r="J4333" s="50">
        <f t="shared" si="67"/>
        <v>1162749.33</v>
      </c>
    </row>
    <row r="4334" spans="1:10" x14ac:dyDescent="0.2">
      <c r="A4334" s="5" t="s">
        <v>338</v>
      </c>
      <c r="B4334" s="6" t="s">
        <v>206</v>
      </c>
      <c r="C4334" s="12" t="s">
        <v>4873</v>
      </c>
      <c r="D4334" s="49">
        <v>346</v>
      </c>
      <c r="E4334" s="71">
        <v>1.7276364769999999</v>
      </c>
      <c r="F4334" s="72">
        <v>0.65912000000000004</v>
      </c>
      <c r="G4334" s="50">
        <v>42856.98</v>
      </c>
      <c r="H4334" s="50">
        <v>10621.37</v>
      </c>
      <c r="I4334" s="50">
        <v>4386.6000000000004</v>
      </c>
      <c r="J4334" s="50">
        <f t="shared" si="67"/>
        <v>57864.950000000004</v>
      </c>
    </row>
    <row r="4335" spans="1:10" x14ac:dyDescent="0.2">
      <c r="A4335" s="5" t="s">
        <v>338</v>
      </c>
      <c r="B4335" s="6" t="s">
        <v>207</v>
      </c>
      <c r="C4335" s="12" t="s">
        <v>4874</v>
      </c>
      <c r="D4335" s="49">
        <v>1202</v>
      </c>
      <c r="E4335" s="71">
        <v>1.5672701520000001</v>
      </c>
      <c r="F4335" s="72">
        <v>0.62175000000000002</v>
      </c>
      <c r="G4335" s="50">
        <v>148884.66</v>
      </c>
      <c r="H4335" s="50">
        <v>33473.43</v>
      </c>
      <c r="I4335" s="50">
        <v>14374.98</v>
      </c>
      <c r="J4335" s="50">
        <f t="shared" si="67"/>
        <v>196733.07</v>
      </c>
    </row>
    <row r="4336" spans="1:10" x14ac:dyDescent="0.2">
      <c r="A4336" s="5" t="s">
        <v>338</v>
      </c>
      <c r="B4336" s="6" t="s">
        <v>209</v>
      </c>
      <c r="C4336" s="12" t="s">
        <v>4875</v>
      </c>
      <c r="D4336" s="49">
        <v>24521</v>
      </c>
      <c r="E4336" s="71">
        <v>1.1856739329999999</v>
      </c>
      <c r="F4336" s="72">
        <v>0.67991000000000001</v>
      </c>
      <c r="G4336" s="50">
        <v>3948453.44</v>
      </c>
      <c r="H4336" s="50">
        <v>516601.17</v>
      </c>
      <c r="I4336" s="50">
        <v>320683.52000000002</v>
      </c>
      <c r="J4336" s="50">
        <f t="shared" si="67"/>
        <v>4785738.1300000008</v>
      </c>
    </row>
    <row r="4337" spans="1:10" x14ac:dyDescent="0.2">
      <c r="A4337" s="5" t="s">
        <v>338</v>
      </c>
      <c r="B4337" s="6" t="s">
        <v>212</v>
      </c>
      <c r="C4337" s="12" t="s">
        <v>4876</v>
      </c>
      <c r="D4337" s="49">
        <v>523</v>
      </c>
      <c r="E4337" s="71">
        <v>1.50713546</v>
      </c>
      <c r="F4337" s="72">
        <v>0.58643000000000001</v>
      </c>
      <c r="G4337" s="50">
        <v>64780.93</v>
      </c>
      <c r="H4337" s="50">
        <v>14005.74</v>
      </c>
      <c r="I4337" s="50">
        <v>5899.36</v>
      </c>
      <c r="J4337" s="50">
        <f t="shared" si="67"/>
        <v>84686.03</v>
      </c>
    </row>
    <row r="4338" spans="1:10" x14ac:dyDescent="0.2">
      <c r="A4338" s="5" t="s">
        <v>338</v>
      </c>
      <c r="B4338" s="6" t="s">
        <v>250</v>
      </c>
      <c r="C4338" s="12" t="s">
        <v>4877</v>
      </c>
      <c r="D4338" s="49">
        <v>5746</v>
      </c>
      <c r="E4338" s="71">
        <v>1.59126459</v>
      </c>
      <c r="F4338" s="72">
        <v>0.62624999999999997</v>
      </c>
      <c r="G4338" s="50">
        <v>832716.12</v>
      </c>
      <c r="H4338" s="50">
        <v>162465.04999999999</v>
      </c>
      <c r="I4338" s="50">
        <v>69215.03</v>
      </c>
      <c r="J4338" s="50">
        <f t="shared" si="67"/>
        <v>1064396.2</v>
      </c>
    </row>
    <row r="4339" spans="1:10" x14ac:dyDescent="0.2">
      <c r="A4339" s="5" t="s">
        <v>338</v>
      </c>
      <c r="B4339" s="6" t="s">
        <v>213</v>
      </c>
      <c r="C4339" s="12" t="s">
        <v>4878</v>
      </c>
      <c r="D4339" s="49">
        <v>2475</v>
      </c>
      <c r="E4339" s="71">
        <v>1.4731945630000001</v>
      </c>
      <c r="F4339" s="72">
        <v>0.80127000000000004</v>
      </c>
      <c r="G4339" s="50">
        <v>306563.67</v>
      </c>
      <c r="H4339" s="50">
        <v>64786.91</v>
      </c>
      <c r="I4339" s="50">
        <v>38145.31</v>
      </c>
      <c r="J4339" s="50">
        <f t="shared" si="67"/>
        <v>409495.88999999996</v>
      </c>
    </row>
    <row r="4340" spans="1:10" x14ac:dyDescent="0.2">
      <c r="A4340" s="5" t="s">
        <v>338</v>
      </c>
      <c r="B4340" s="6" t="s">
        <v>214</v>
      </c>
      <c r="C4340" s="12" t="s">
        <v>4879</v>
      </c>
      <c r="D4340" s="49">
        <v>2831</v>
      </c>
      <c r="E4340" s="71">
        <v>0.99095193699999995</v>
      </c>
      <c r="F4340" s="72">
        <v>1.0418499999999999</v>
      </c>
      <c r="G4340" s="50">
        <v>350659.3</v>
      </c>
      <c r="H4340" s="50">
        <v>49847.62</v>
      </c>
      <c r="I4340" s="50">
        <v>56732.52</v>
      </c>
      <c r="J4340" s="50">
        <f t="shared" si="67"/>
        <v>457239.44</v>
      </c>
    </row>
    <row r="4341" spans="1:10" x14ac:dyDescent="0.2">
      <c r="A4341" s="5" t="s">
        <v>338</v>
      </c>
      <c r="B4341" s="6" t="s">
        <v>215</v>
      </c>
      <c r="C4341" s="12" t="s">
        <v>4880</v>
      </c>
      <c r="D4341" s="49">
        <v>821</v>
      </c>
      <c r="E4341" s="71">
        <v>0.10298196599999999</v>
      </c>
      <c r="F4341" s="72">
        <v>0.56140000000000001</v>
      </c>
      <c r="G4341" s="50">
        <v>101692.43</v>
      </c>
      <c r="H4341" s="50">
        <v>1502.3</v>
      </c>
      <c r="I4341" s="50">
        <v>8865.49</v>
      </c>
      <c r="J4341" s="50">
        <f t="shared" si="67"/>
        <v>112060.22</v>
      </c>
    </row>
    <row r="4342" spans="1:10" x14ac:dyDescent="0.2">
      <c r="A4342" s="5" t="s">
        <v>338</v>
      </c>
      <c r="B4342" s="6" t="s">
        <v>216</v>
      </c>
      <c r="C4342" s="12" t="s">
        <v>4881</v>
      </c>
      <c r="D4342" s="49">
        <v>187</v>
      </c>
      <c r="E4342" s="71">
        <v>0.10298196599999999</v>
      </c>
      <c r="F4342" s="72">
        <v>0.30082999999999999</v>
      </c>
      <c r="G4342" s="50">
        <v>23162.59</v>
      </c>
      <c r="H4342" s="50">
        <v>342.18</v>
      </c>
      <c r="I4342" s="50">
        <v>1082.06</v>
      </c>
      <c r="J4342" s="50">
        <f t="shared" si="67"/>
        <v>24586.83</v>
      </c>
    </row>
    <row r="4343" spans="1:10" x14ac:dyDescent="0.2">
      <c r="A4343" s="5" t="s">
        <v>338</v>
      </c>
      <c r="B4343" s="6" t="s">
        <v>217</v>
      </c>
      <c r="C4343" s="12" t="s">
        <v>4882</v>
      </c>
      <c r="D4343" s="49">
        <v>51541</v>
      </c>
      <c r="E4343" s="71">
        <v>1.6848735699999999</v>
      </c>
      <c r="F4343" s="72">
        <v>0.63892000000000004</v>
      </c>
      <c r="G4343" s="50">
        <v>8937712.2300000004</v>
      </c>
      <c r="H4343" s="50">
        <v>1543021.92</v>
      </c>
      <c r="I4343" s="50">
        <v>633412.11</v>
      </c>
      <c r="J4343" s="50">
        <f t="shared" si="67"/>
        <v>11114146.26</v>
      </c>
    </row>
    <row r="4344" spans="1:10" x14ac:dyDescent="0.2">
      <c r="A4344" s="5" t="s">
        <v>338</v>
      </c>
      <c r="B4344" s="6" t="s">
        <v>218</v>
      </c>
      <c r="C4344" s="12" t="s">
        <v>4883</v>
      </c>
      <c r="D4344" s="49">
        <v>171</v>
      </c>
      <c r="E4344" s="71">
        <v>2.7051793000000002</v>
      </c>
      <c r="F4344" s="72">
        <v>0.35614000000000001</v>
      </c>
      <c r="G4344" s="50">
        <v>21180.77</v>
      </c>
      <c r="H4344" s="50">
        <v>8219.48</v>
      </c>
      <c r="I4344" s="50">
        <v>1171.4000000000001</v>
      </c>
      <c r="J4344" s="50">
        <f t="shared" si="67"/>
        <v>30571.65</v>
      </c>
    </row>
    <row r="4345" spans="1:10" x14ac:dyDescent="0.2">
      <c r="A4345" s="5" t="s">
        <v>338</v>
      </c>
      <c r="B4345" s="6" t="s">
        <v>220</v>
      </c>
      <c r="C4345" s="12" t="s">
        <v>4884</v>
      </c>
      <c r="D4345" s="49">
        <v>1120</v>
      </c>
      <c r="E4345" s="71">
        <v>0.91920347999999996</v>
      </c>
      <c r="F4345" s="72">
        <v>1.38469</v>
      </c>
      <c r="G4345" s="50">
        <v>138727.81</v>
      </c>
      <c r="H4345" s="50">
        <v>18292.86</v>
      </c>
      <c r="I4345" s="50">
        <v>29830.3</v>
      </c>
      <c r="J4345" s="50">
        <f t="shared" si="67"/>
        <v>186850.96999999997</v>
      </c>
    </row>
    <row r="4346" spans="1:10" x14ac:dyDescent="0.2">
      <c r="A4346" s="5" t="s">
        <v>338</v>
      </c>
      <c r="B4346" s="6" t="s">
        <v>221</v>
      </c>
      <c r="C4346" s="12" t="s">
        <v>4885</v>
      </c>
      <c r="D4346" s="49">
        <v>117</v>
      </c>
      <c r="E4346" s="71">
        <v>0.10298196599999999</v>
      </c>
      <c r="F4346" s="72">
        <v>0.42021999999999998</v>
      </c>
      <c r="G4346" s="50">
        <v>14492.1</v>
      </c>
      <c r="H4346" s="50">
        <v>214.09</v>
      </c>
      <c r="I4346" s="50">
        <v>945.69</v>
      </c>
      <c r="J4346" s="50">
        <f t="shared" si="67"/>
        <v>15651.880000000001</v>
      </c>
    </row>
    <row r="4347" spans="1:10" x14ac:dyDescent="0.2">
      <c r="A4347" s="5" t="s">
        <v>338</v>
      </c>
      <c r="B4347" s="6" t="s">
        <v>222</v>
      </c>
      <c r="C4347" s="12" t="s">
        <v>4886</v>
      </c>
      <c r="D4347" s="49">
        <v>60</v>
      </c>
      <c r="E4347" s="71">
        <v>3.1119622069999999</v>
      </c>
      <c r="F4347" s="72">
        <v>0.25974999999999998</v>
      </c>
      <c r="G4347" s="50">
        <v>7431.85</v>
      </c>
      <c r="H4347" s="50">
        <v>3317.7</v>
      </c>
      <c r="I4347" s="50">
        <v>299.77</v>
      </c>
      <c r="J4347" s="50">
        <f t="shared" si="67"/>
        <v>11049.32</v>
      </c>
    </row>
    <row r="4348" spans="1:10" x14ac:dyDescent="0.2">
      <c r="A4348" s="5" t="s">
        <v>338</v>
      </c>
      <c r="B4348" s="6" t="s">
        <v>223</v>
      </c>
      <c r="C4348" s="12" t="s">
        <v>4887</v>
      </c>
      <c r="D4348" s="49">
        <v>3357</v>
      </c>
      <c r="E4348" s="71">
        <v>1.2955359769999999</v>
      </c>
      <c r="F4348" s="72">
        <v>1.3678999999999999</v>
      </c>
      <c r="G4348" s="50">
        <v>415811.83</v>
      </c>
      <c r="H4348" s="50">
        <v>77277.45</v>
      </c>
      <c r="I4348" s="50">
        <v>88326.85</v>
      </c>
      <c r="J4348" s="50">
        <f t="shared" si="67"/>
        <v>581416.13</v>
      </c>
    </row>
    <row r="4349" spans="1:10" x14ac:dyDescent="0.2">
      <c r="A4349" s="5" t="s">
        <v>338</v>
      </c>
      <c r="B4349" s="6" t="s">
        <v>224</v>
      </c>
      <c r="C4349" s="12" t="s">
        <v>4888</v>
      </c>
      <c r="D4349" s="49">
        <v>1663</v>
      </c>
      <c r="E4349" s="71">
        <v>3.0003056259999998</v>
      </c>
      <c r="F4349" s="72">
        <v>0.28133999999999998</v>
      </c>
      <c r="G4349" s="50">
        <v>205986.02</v>
      </c>
      <c r="H4349" s="50">
        <v>88656.320000000007</v>
      </c>
      <c r="I4349" s="50">
        <v>8999.34</v>
      </c>
      <c r="J4349" s="50">
        <f t="shared" si="67"/>
        <v>303641.68</v>
      </c>
    </row>
    <row r="4350" spans="1:10" x14ac:dyDescent="0.2">
      <c r="A4350" s="5" t="s">
        <v>338</v>
      </c>
      <c r="B4350" s="6" t="s">
        <v>225</v>
      </c>
      <c r="C4350" s="12" t="s">
        <v>4889</v>
      </c>
      <c r="D4350" s="49">
        <v>247</v>
      </c>
      <c r="E4350" s="71">
        <v>1.740412632</v>
      </c>
      <c r="F4350" s="72">
        <v>0.41421999999999998</v>
      </c>
      <c r="G4350" s="50">
        <v>30594.44</v>
      </c>
      <c r="H4350" s="50">
        <v>7638.38</v>
      </c>
      <c r="I4350" s="50">
        <v>1967.95</v>
      </c>
      <c r="J4350" s="50">
        <f t="shared" si="67"/>
        <v>40200.769999999997</v>
      </c>
    </row>
    <row r="4351" spans="1:10" x14ac:dyDescent="0.2">
      <c r="A4351" s="5" t="s">
        <v>338</v>
      </c>
      <c r="B4351" s="6" t="s">
        <v>226</v>
      </c>
      <c r="C4351" s="12" t="s">
        <v>4890</v>
      </c>
      <c r="D4351" s="49">
        <v>706</v>
      </c>
      <c r="E4351" s="71">
        <v>2.4370149560000001</v>
      </c>
      <c r="F4351" s="72">
        <v>0.42371999999999999</v>
      </c>
      <c r="G4351" s="50">
        <v>87448.07</v>
      </c>
      <c r="H4351" s="50">
        <v>30571.37</v>
      </c>
      <c r="I4351" s="50">
        <v>5754.01</v>
      </c>
      <c r="J4351" s="50">
        <f t="shared" si="67"/>
        <v>123773.45</v>
      </c>
    </row>
    <row r="4352" spans="1:10" x14ac:dyDescent="0.2">
      <c r="A4352" s="5" t="s">
        <v>338</v>
      </c>
      <c r="B4352" s="6" t="s">
        <v>229</v>
      </c>
      <c r="C4352" s="12" t="s">
        <v>4891</v>
      </c>
      <c r="D4352" s="49">
        <v>87</v>
      </c>
      <c r="E4352" s="71">
        <v>3.1119622069999999</v>
      </c>
      <c r="F4352" s="72">
        <v>0.27002999999999999</v>
      </c>
      <c r="G4352" s="50">
        <v>10776.18</v>
      </c>
      <c r="H4352" s="50">
        <v>4810.67</v>
      </c>
      <c r="I4352" s="50">
        <v>451.87</v>
      </c>
      <c r="J4352" s="50">
        <f t="shared" si="67"/>
        <v>16038.720000000001</v>
      </c>
    </row>
    <row r="4353" spans="1:10" x14ac:dyDescent="0.2">
      <c r="A4353" s="5" t="s">
        <v>338</v>
      </c>
      <c r="B4353" s="6" t="s">
        <v>230</v>
      </c>
      <c r="C4353" s="12" t="s">
        <v>4892</v>
      </c>
      <c r="D4353" s="49">
        <v>4159</v>
      </c>
      <c r="E4353" s="71">
        <v>1.6077372560000001</v>
      </c>
      <c r="F4353" s="72">
        <v>0.64380999999999999</v>
      </c>
      <c r="G4353" s="50">
        <v>515150.84</v>
      </c>
      <c r="H4353" s="50">
        <v>118810.8</v>
      </c>
      <c r="I4353" s="50">
        <v>51503.14</v>
      </c>
      <c r="J4353" s="50">
        <f t="shared" si="67"/>
        <v>685464.78</v>
      </c>
    </row>
    <row r="4354" spans="1:10" x14ac:dyDescent="0.2">
      <c r="A4354" s="5" t="s">
        <v>338</v>
      </c>
      <c r="B4354" s="6" t="s">
        <v>251</v>
      </c>
      <c r="C4354" s="12" t="s">
        <v>4893</v>
      </c>
      <c r="D4354" s="49">
        <v>48</v>
      </c>
      <c r="E4354" s="71">
        <v>3.1119622069999999</v>
      </c>
      <c r="F4354" s="72">
        <v>0.21540000000000001</v>
      </c>
      <c r="G4354" s="50">
        <v>5945.48</v>
      </c>
      <c r="H4354" s="50">
        <v>2654.16</v>
      </c>
      <c r="I4354" s="50">
        <v>198.87</v>
      </c>
      <c r="J4354" s="50">
        <f t="shared" si="67"/>
        <v>8798.51</v>
      </c>
    </row>
    <row r="4355" spans="1:10" x14ac:dyDescent="0.2">
      <c r="A4355" s="5" t="s">
        <v>338</v>
      </c>
      <c r="B4355" s="6" t="s">
        <v>232</v>
      </c>
      <c r="C4355" s="12" t="s">
        <v>4894</v>
      </c>
      <c r="D4355" s="49">
        <v>527</v>
      </c>
      <c r="E4355" s="71">
        <v>1.092194457</v>
      </c>
      <c r="F4355" s="72">
        <v>0.72585999999999995</v>
      </c>
      <c r="G4355" s="50">
        <v>65276.39</v>
      </c>
      <c r="H4355" s="50">
        <v>10227.34</v>
      </c>
      <c r="I4355" s="50">
        <v>7357.84</v>
      </c>
      <c r="J4355" s="50">
        <f t="shared" ref="J4355:J4418" si="68">SUM(G4355:I4355)</f>
        <v>82861.569999999992</v>
      </c>
    </row>
    <row r="4356" spans="1:10" x14ac:dyDescent="0.2">
      <c r="A4356" s="5" t="s">
        <v>338</v>
      </c>
      <c r="B4356" s="6" t="s">
        <v>233</v>
      </c>
      <c r="C4356" s="12" t="s">
        <v>4895</v>
      </c>
      <c r="D4356" s="49">
        <v>13273</v>
      </c>
      <c r="E4356" s="71">
        <v>1.4357425429999999</v>
      </c>
      <c r="F4356" s="72">
        <v>0.74263000000000001</v>
      </c>
      <c r="G4356" s="50">
        <v>1923536.57</v>
      </c>
      <c r="H4356" s="50">
        <v>338608.3</v>
      </c>
      <c r="I4356" s="50">
        <v>189595.76</v>
      </c>
      <c r="J4356" s="50">
        <f t="shared" si="68"/>
        <v>2451740.63</v>
      </c>
    </row>
    <row r="4357" spans="1:10" x14ac:dyDescent="0.2">
      <c r="A4357" s="5" t="s">
        <v>338</v>
      </c>
      <c r="B4357" s="6" t="s">
        <v>234</v>
      </c>
      <c r="C4357" s="12" t="s">
        <v>4896</v>
      </c>
      <c r="D4357" s="49">
        <v>39466</v>
      </c>
      <c r="E4357" s="71">
        <v>3.1119622069999999</v>
      </c>
      <c r="F4357" s="72">
        <v>0.60150000000000003</v>
      </c>
      <c r="G4357" s="50">
        <v>6354947.3300000001</v>
      </c>
      <c r="H4357" s="50">
        <v>2182274.42</v>
      </c>
      <c r="I4357" s="50">
        <v>456610.38</v>
      </c>
      <c r="J4357" s="50">
        <f t="shared" si="68"/>
        <v>8993832.1300000008</v>
      </c>
    </row>
    <row r="4358" spans="1:10" x14ac:dyDescent="0.2">
      <c r="A4358" s="5" t="s">
        <v>338</v>
      </c>
      <c r="B4358" s="6" t="s">
        <v>235</v>
      </c>
      <c r="C4358" s="12" t="s">
        <v>4897</v>
      </c>
      <c r="D4358" s="49">
        <v>18088</v>
      </c>
      <c r="E4358" s="71">
        <v>1.61984668</v>
      </c>
      <c r="F4358" s="72">
        <v>0.79454999999999998</v>
      </c>
      <c r="G4358" s="50">
        <v>2621331.2400000002</v>
      </c>
      <c r="H4358" s="50">
        <v>520614.66</v>
      </c>
      <c r="I4358" s="50">
        <v>276438.69</v>
      </c>
      <c r="J4358" s="50">
        <f t="shared" si="68"/>
        <v>3418384.5900000003</v>
      </c>
    </row>
    <row r="4359" spans="1:10" x14ac:dyDescent="0.2">
      <c r="A4359" s="5" t="s">
        <v>338</v>
      </c>
      <c r="B4359" s="6" t="s">
        <v>236</v>
      </c>
      <c r="C4359" s="12" t="s">
        <v>4898</v>
      </c>
      <c r="D4359" s="49">
        <v>18784</v>
      </c>
      <c r="E4359" s="71">
        <v>1.606661098</v>
      </c>
      <c r="F4359" s="72">
        <v>0.73941000000000001</v>
      </c>
      <c r="G4359" s="50">
        <v>2722196.25</v>
      </c>
      <c r="H4359" s="50">
        <v>536246.28</v>
      </c>
      <c r="I4359" s="50">
        <v>267153.24</v>
      </c>
      <c r="J4359" s="50">
        <f t="shared" si="68"/>
        <v>3525595.7700000005</v>
      </c>
    </row>
    <row r="4360" spans="1:10" x14ac:dyDescent="0.2">
      <c r="A4360" s="5" t="s">
        <v>338</v>
      </c>
      <c r="B4360" s="6" t="s">
        <v>252</v>
      </c>
      <c r="C4360" s="12" t="s">
        <v>4899</v>
      </c>
      <c r="D4360" s="49">
        <v>8318</v>
      </c>
      <c r="E4360" s="71">
        <v>1.3365255700000001</v>
      </c>
      <c r="F4360" s="72">
        <v>1.1259300000000001</v>
      </c>
      <c r="G4360" s="50">
        <v>1205452.97</v>
      </c>
      <c r="H4360" s="50">
        <v>197536.85</v>
      </c>
      <c r="I4360" s="50">
        <v>180142.98</v>
      </c>
      <c r="J4360" s="50">
        <f t="shared" si="68"/>
        <v>1583132.8</v>
      </c>
    </row>
    <row r="4361" spans="1:10" x14ac:dyDescent="0.2">
      <c r="A4361" s="5" t="s">
        <v>338</v>
      </c>
      <c r="B4361" s="6" t="s">
        <v>238</v>
      </c>
      <c r="C4361" s="12" t="s">
        <v>4900</v>
      </c>
      <c r="D4361" s="49">
        <v>1182</v>
      </c>
      <c r="E4361" s="71">
        <v>0.10298196599999999</v>
      </c>
      <c r="F4361" s="72">
        <v>0.67013</v>
      </c>
      <c r="G4361" s="50">
        <v>146407.38</v>
      </c>
      <c r="H4361" s="50">
        <v>2162.87</v>
      </c>
      <c r="I4361" s="50">
        <v>15235.74</v>
      </c>
      <c r="J4361" s="50">
        <f t="shared" si="68"/>
        <v>163805.99</v>
      </c>
    </row>
    <row r="4362" spans="1:10" x14ac:dyDescent="0.2">
      <c r="A4362" s="5" t="s">
        <v>338</v>
      </c>
      <c r="B4362" s="6" t="s">
        <v>239</v>
      </c>
      <c r="C4362" s="12" t="s">
        <v>4901</v>
      </c>
      <c r="D4362" s="49">
        <v>850</v>
      </c>
      <c r="E4362" s="71">
        <v>1.3816708879999999</v>
      </c>
      <c r="F4362" s="72">
        <v>0.73582000000000003</v>
      </c>
      <c r="G4362" s="50">
        <v>105284.49</v>
      </c>
      <c r="H4362" s="50">
        <v>20867.740000000002</v>
      </c>
      <c r="I4362" s="50">
        <v>12030.33</v>
      </c>
      <c r="J4362" s="50">
        <f t="shared" si="68"/>
        <v>138182.56</v>
      </c>
    </row>
    <row r="4363" spans="1:10" x14ac:dyDescent="0.2">
      <c r="A4363" s="5" t="s">
        <v>338</v>
      </c>
      <c r="B4363" s="6" t="s">
        <v>240</v>
      </c>
      <c r="C4363" s="12" t="s">
        <v>4902</v>
      </c>
      <c r="D4363" s="49">
        <v>2542</v>
      </c>
      <c r="E4363" s="71">
        <v>1.0245395450000001</v>
      </c>
      <c r="F4363" s="72">
        <v>1.1202099999999999</v>
      </c>
      <c r="G4363" s="50">
        <v>314862.57</v>
      </c>
      <c r="H4363" s="50">
        <v>46276.04</v>
      </c>
      <c r="I4363" s="50">
        <v>54772.43</v>
      </c>
      <c r="J4363" s="50">
        <f t="shared" si="68"/>
        <v>415911.04</v>
      </c>
    </row>
    <row r="4364" spans="1:10" x14ac:dyDescent="0.2">
      <c r="A4364" s="5" t="s">
        <v>338</v>
      </c>
      <c r="B4364" s="6" t="s">
        <v>241</v>
      </c>
      <c r="C4364" s="12" t="s">
        <v>4903</v>
      </c>
      <c r="D4364" s="49">
        <v>74</v>
      </c>
      <c r="E4364" s="71">
        <v>2.1243124020000002</v>
      </c>
      <c r="F4364" s="72">
        <v>0.44757999999999998</v>
      </c>
      <c r="G4364" s="50">
        <v>9165.9500000000007</v>
      </c>
      <c r="H4364" s="50">
        <v>2793.2</v>
      </c>
      <c r="I4364" s="50">
        <v>637.07000000000005</v>
      </c>
      <c r="J4364" s="50">
        <f t="shared" si="68"/>
        <v>12596.220000000001</v>
      </c>
    </row>
    <row r="4365" spans="1:10" x14ac:dyDescent="0.2">
      <c r="A4365" s="5" t="s">
        <v>338</v>
      </c>
      <c r="B4365" s="6" t="s">
        <v>243</v>
      </c>
      <c r="C4365" s="12" t="s">
        <v>4904</v>
      </c>
      <c r="D4365" s="49">
        <v>4066</v>
      </c>
      <c r="E4365" s="71">
        <v>1.8488516559999999</v>
      </c>
      <c r="F4365" s="72">
        <v>0.74766999999999995</v>
      </c>
      <c r="G4365" s="50">
        <v>503631.47</v>
      </c>
      <c r="H4365" s="50">
        <v>133573.82999999999</v>
      </c>
      <c r="I4365" s="50">
        <v>58474.21</v>
      </c>
      <c r="J4365" s="50">
        <f t="shared" si="68"/>
        <v>695679.50999999989</v>
      </c>
    </row>
    <row r="4366" spans="1:10" x14ac:dyDescent="0.2">
      <c r="A4366" s="5" t="s">
        <v>338</v>
      </c>
      <c r="B4366" s="6" t="s">
        <v>253</v>
      </c>
      <c r="C4366" s="12" t="s">
        <v>4905</v>
      </c>
      <c r="D4366" s="49">
        <v>9095</v>
      </c>
      <c r="E4366" s="71">
        <v>1.770733294</v>
      </c>
      <c r="F4366" s="72">
        <v>0.56315999999999999</v>
      </c>
      <c r="G4366" s="50">
        <v>1318056.5900000001</v>
      </c>
      <c r="H4366" s="50">
        <v>286159.25</v>
      </c>
      <c r="I4366" s="50">
        <v>98519.35</v>
      </c>
      <c r="J4366" s="50">
        <f t="shared" si="68"/>
        <v>1702735.1900000002</v>
      </c>
    </row>
    <row r="4367" spans="1:10" x14ac:dyDescent="0.2">
      <c r="A4367" s="5" t="s">
        <v>338</v>
      </c>
      <c r="B4367" s="6" t="s">
        <v>255</v>
      </c>
      <c r="C4367" s="12" t="s">
        <v>4906</v>
      </c>
      <c r="D4367" s="49">
        <v>80</v>
      </c>
      <c r="E4367" s="71">
        <v>1.76114484</v>
      </c>
      <c r="F4367" s="72">
        <v>0.53864999999999996</v>
      </c>
      <c r="G4367" s="50">
        <v>9909.1299999999992</v>
      </c>
      <c r="H4367" s="50">
        <v>2503.44</v>
      </c>
      <c r="I4367" s="50">
        <v>828.86</v>
      </c>
      <c r="J4367" s="50">
        <f t="shared" si="68"/>
        <v>13241.43</v>
      </c>
    </row>
    <row r="4368" spans="1:10" x14ac:dyDescent="0.2">
      <c r="A4368" s="5" t="s">
        <v>338</v>
      </c>
      <c r="B4368" s="6" t="s">
        <v>256</v>
      </c>
      <c r="C4368" s="12" t="s">
        <v>4907</v>
      </c>
      <c r="D4368" s="49">
        <v>8694</v>
      </c>
      <c r="E4368" s="71">
        <v>1.3675782110000001</v>
      </c>
      <c r="F4368" s="72">
        <v>0.90464999999999995</v>
      </c>
      <c r="G4368" s="50">
        <v>1259943.27</v>
      </c>
      <c r="H4368" s="50">
        <v>211263.15</v>
      </c>
      <c r="I4368" s="50">
        <v>151282</v>
      </c>
      <c r="J4368" s="50">
        <f t="shared" si="68"/>
        <v>1622488.42</v>
      </c>
    </row>
    <row r="4369" spans="1:10" x14ac:dyDescent="0.2">
      <c r="A4369" s="5" t="s">
        <v>338</v>
      </c>
      <c r="B4369" s="6" t="s">
        <v>257</v>
      </c>
      <c r="C4369" s="12" t="s">
        <v>4908</v>
      </c>
      <c r="D4369" s="49">
        <v>3725</v>
      </c>
      <c r="E4369" s="71">
        <v>1.153373728</v>
      </c>
      <c r="F4369" s="72">
        <v>0.70055999999999996</v>
      </c>
      <c r="G4369" s="50">
        <v>461393.82</v>
      </c>
      <c r="H4369" s="50">
        <v>76339.320000000007</v>
      </c>
      <c r="I4369" s="50">
        <v>50194.79</v>
      </c>
      <c r="J4369" s="50">
        <f t="shared" si="68"/>
        <v>587927.93000000005</v>
      </c>
    </row>
    <row r="4370" spans="1:10" x14ac:dyDescent="0.2">
      <c r="A4370" s="5" t="s">
        <v>338</v>
      </c>
      <c r="B4370" s="6" t="s">
        <v>341</v>
      </c>
      <c r="C4370" s="12" t="s">
        <v>4909</v>
      </c>
      <c r="D4370" s="49">
        <v>2604</v>
      </c>
      <c r="E4370" s="71">
        <v>1.1380331809999999</v>
      </c>
      <c r="F4370" s="72">
        <v>1.32782</v>
      </c>
      <c r="G4370" s="50">
        <v>322542.15000000002</v>
      </c>
      <c r="H4370" s="50">
        <v>52656</v>
      </c>
      <c r="I4370" s="50">
        <v>66506.98</v>
      </c>
      <c r="J4370" s="50">
        <f t="shared" si="68"/>
        <v>441705.13</v>
      </c>
    </row>
    <row r="4371" spans="1:10" x14ac:dyDescent="0.2">
      <c r="A4371" s="5" t="s">
        <v>338</v>
      </c>
      <c r="B4371" s="6" t="s">
        <v>258</v>
      </c>
      <c r="C4371" s="12" t="s">
        <v>4910</v>
      </c>
      <c r="D4371" s="49">
        <v>1304</v>
      </c>
      <c r="E4371" s="71">
        <v>0.96484550300000005</v>
      </c>
      <c r="F4371" s="72">
        <v>1.17737</v>
      </c>
      <c r="G4371" s="50">
        <v>161518.81</v>
      </c>
      <c r="H4371" s="50">
        <v>22355.65</v>
      </c>
      <c r="I4371" s="50">
        <v>29530.959999999999</v>
      </c>
      <c r="J4371" s="50">
        <f t="shared" si="68"/>
        <v>213405.41999999998</v>
      </c>
    </row>
    <row r="4372" spans="1:10" x14ac:dyDescent="0.2">
      <c r="A4372" s="5" t="s">
        <v>338</v>
      </c>
      <c r="B4372" s="6" t="s">
        <v>260</v>
      </c>
      <c r="C4372" s="12" t="s">
        <v>4911</v>
      </c>
      <c r="D4372" s="49">
        <v>8582</v>
      </c>
      <c r="E4372" s="71">
        <v>1.3918933950000001</v>
      </c>
      <c r="F4372" s="72">
        <v>0.57545999999999997</v>
      </c>
      <c r="G4372" s="50">
        <v>1243712.1100000001</v>
      </c>
      <c r="H4372" s="50">
        <v>212249.38</v>
      </c>
      <c r="I4372" s="50">
        <v>94992.8</v>
      </c>
      <c r="J4372" s="50">
        <f t="shared" si="68"/>
        <v>1550954.2900000003</v>
      </c>
    </row>
    <row r="4373" spans="1:10" x14ac:dyDescent="0.2">
      <c r="A4373" s="5" t="s">
        <v>338</v>
      </c>
      <c r="B4373" s="6" t="s">
        <v>342</v>
      </c>
      <c r="C4373" s="12" t="s">
        <v>4912</v>
      </c>
      <c r="D4373" s="49">
        <v>4298</v>
      </c>
      <c r="E4373" s="71">
        <v>1.2370615439999999</v>
      </c>
      <c r="F4373" s="72">
        <v>0.95489999999999997</v>
      </c>
      <c r="G4373" s="50">
        <v>532367.94999999995</v>
      </c>
      <c r="H4373" s="50">
        <v>94473.42</v>
      </c>
      <c r="I4373" s="50">
        <v>78942.59</v>
      </c>
      <c r="J4373" s="50">
        <f t="shared" si="68"/>
        <v>705783.96</v>
      </c>
    </row>
    <row r="4374" spans="1:10" x14ac:dyDescent="0.2">
      <c r="A4374" s="5" t="s">
        <v>338</v>
      </c>
      <c r="B4374" s="6" t="s">
        <v>261</v>
      </c>
      <c r="C4374" s="12" t="s">
        <v>4913</v>
      </c>
      <c r="D4374" s="49">
        <v>4724</v>
      </c>
      <c r="E4374" s="71">
        <v>1.0080941839999999</v>
      </c>
      <c r="F4374" s="72">
        <v>1.1889799999999999</v>
      </c>
      <c r="G4374" s="50">
        <v>585134.06000000006</v>
      </c>
      <c r="H4374" s="50">
        <v>84618.03</v>
      </c>
      <c r="I4374" s="50">
        <v>108036.74</v>
      </c>
      <c r="J4374" s="50">
        <f t="shared" si="68"/>
        <v>777788.83000000007</v>
      </c>
    </row>
    <row r="4375" spans="1:10" x14ac:dyDescent="0.2">
      <c r="A4375" s="5" t="s">
        <v>338</v>
      </c>
      <c r="B4375" s="6" t="s">
        <v>262</v>
      </c>
      <c r="C4375" s="12" t="s">
        <v>4914</v>
      </c>
      <c r="D4375" s="49">
        <v>23361</v>
      </c>
      <c r="E4375" s="71">
        <v>1.994107681</v>
      </c>
      <c r="F4375" s="72">
        <v>0.45057999999999998</v>
      </c>
      <c r="G4375" s="50">
        <v>3761666.35</v>
      </c>
      <c r="H4375" s="50">
        <v>827736.24</v>
      </c>
      <c r="I4375" s="50">
        <v>202465.2</v>
      </c>
      <c r="J4375" s="50">
        <f t="shared" si="68"/>
        <v>4791867.79</v>
      </c>
    </row>
    <row r="4376" spans="1:10" x14ac:dyDescent="0.2">
      <c r="A4376" s="5" t="s">
        <v>338</v>
      </c>
      <c r="B4376" s="6" t="s">
        <v>263</v>
      </c>
      <c r="C4376" s="12" t="s">
        <v>4915</v>
      </c>
      <c r="D4376" s="49">
        <v>975</v>
      </c>
      <c r="E4376" s="71">
        <v>1.5631870139999999</v>
      </c>
      <c r="F4376" s="72">
        <v>0.75731000000000004</v>
      </c>
      <c r="G4376" s="50">
        <v>120767.51</v>
      </c>
      <c r="H4376" s="50">
        <v>27081.17</v>
      </c>
      <c r="I4376" s="50">
        <v>14202.52</v>
      </c>
      <c r="J4376" s="50">
        <f t="shared" si="68"/>
        <v>162051.19999999998</v>
      </c>
    </row>
    <row r="4377" spans="1:10" x14ac:dyDescent="0.2">
      <c r="A4377" s="5" t="s">
        <v>338</v>
      </c>
      <c r="B4377" s="6" t="s">
        <v>264</v>
      </c>
      <c r="C4377" s="12" t="s">
        <v>4916</v>
      </c>
      <c r="D4377" s="49">
        <v>7760</v>
      </c>
      <c r="E4377" s="71">
        <v>1.455803996</v>
      </c>
      <c r="F4377" s="72">
        <v>0.66556999999999999</v>
      </c>
      <c r="G4377" s="50">
        <v>1124587.04</v>
      </c>
      <c r="H4377" s="50">
        <v>200731.98</v>
      </c>
      <c r="I4377" s="50">
        <v>99344.2</v>
      </c>
      <c r="J4377" s="50">
        <f t="shared" si="68"/>
        <v>1424663.22</v>
      </c>
    </row>
    <row r="4378" spans="1:10" x14ac:dyDescent="0.2">
      <c r="A4378" s="5" t="s">
        <v>338</v>
      </c>
      <c r="B4378" s="6" t="s">
        <v>265</v>
      </c>
      <c r="C4378" s="12" t="s">
        <v>4917</v>
      </c>
      <c r="D4378" s="49">
        <v>626</v>
      </c>
      <c r="E4378" s="71">
        <v>0.10298196599999999</v>
      </c>
      <c r="F4378" s="72">
        <v>1.0187999999999999</v>
      </c>
      <c r="G4378" s="50">
        <v>77538.94</v>
      </c>
      <c r="H4378" s="50">
        <v>1145.48</v>
      </c>
      <c r="I4378" s="50">
        <v>12267.34</v>
      </c>
      <c r="J4378" s="50">
        <f t="shared" si="68"/>
        <v>90951.76</v>
      </c>
    </row>
    <row r="4379" spans="1:10" x14ac:dyDescent="0.2">
      <c r="A4379" s="5" t="s">
        <v>338</v>
      </c>
      <c r="B4379" s="6" t="s">
        <v>266</v>
      </c>
      <c r="C4379" s="12" t="s">
        <v>4918</v>
      </c>
      <c r="D4379" s="49">
        <v>1510</v>
      </c>
      <c r="E4379" s="71">
        <v>1.171547473</v>
      </c>
      <c r="F4379" s="72">
        <v>0.90861999999999998</v>
      </c>
      <c r="G4379" s="50">
        <v>187034.81</v>
      </c>
      <c r="H4379" s="50">
        <v>31433.21</v>
      </c>
      <c r="I4379" s="50">
        <v>26390.42</v>
      </c>
      <c r="J4379" s="50">
        <f t="shared" si="68"/>
        <v>244858.44</v>
      </c>
    </row>
    <row r="4380" spans="1:10" x14ac:dyDescent="0.2">
      <c r="A4380" s="5" t="s">
        <v>338</v>
      </c>
      <c r="B4380" s="6" t="s">
        <v>267</v>
      </c>
      <c r="C4380" s="12" t="s">
        <v>4919</v>
      </c>
      <c r="D4380" s="49">
        <v>903</v>
      </c>
      <c r="E4380" s="71">
        <v>1.4596013510000001</v>
      </c>
      <c r="F4380" s="72">
        <v>0.89988999999999997</v>
      </c>
      <c r="G4380" s="50">
        <v>111849.29</v>
      </c>
      <c r="H4380" s="50">
        <v>23419.3</v>
      </c>
      <c r="I4380" s="50">
        <v>15630.19</v>
      </c>
      <c r="J4380" s="50">
        <f t="shared" si="68"/>
        <v>150898.78</v>
      </c>
    </row>
    <row r="4381" spans="1:10" x14ac:dyDescent="0.2">
      <c r="A4381" s="5" t="s">
        <v>338</v>
      </c>
      <c r="B4381" s="6" t="s">
        <v>268</v>
      </c>
      <c r="C4381" s="12" t="s">
        <v>4920</v>
      </c>
      <c r="D4381" s="49">
        <v>927</v>
      </c>
      <c r="E4381" s="71">
        <v>2.3063973369999999</v>
      </c>
      <c r="F4381" s="72">
        <v>0.54022999999999999</v>
      </c>
      <c r="G4381" s="50">
        <v>114822.03</v>
      </c>
      <c r="H4381" s="50">
        <v>37989.69</v>
      </c>
      <c r="I4381" s="50">
        <v>9632.64</v>
      </c>
      <c r="J4381" s="50">
        <f t="shared" si="68"/>
        <v>162444.35999999999</v>
      </c>
    </row>
    <row r="4382" spans="1:10" x14ac:dyDescent="0.2">
      <c r="A4382" s="5" t="s">
        <v>338</v>
      </c>
      <c r="B4382" s="6" t="s">
        <v>269</v>
      </c>
      <c r="C4382" s="12" t="s">
        <v>4921</v>
      </c>
      <c r="D4382" s="49">
        <v>761</v>
      </c>
      <c r="E4382" s="71">
        <v>0.10298196599999999</v>
      </c>
      <c r="F4382" s="72">
        <v>0.79452</v>
      </c>
      <c r="G4382" s="50">
        <v>94260.59</v>
      </c>
      <c r="H4382" s="50">
        <v>1392.51</v>
      </c>
      <c r="I4382" s="50">
        <v>11629.91</v>
      </c>
      <c r="J4382" s="50">
        <f t="shared" si="68"/>
        <v>107283.01</v>
      </c>
    </row>
    <row r="4383" spans="1:10" x14ac:dyDescent="0.2">
      <c r="A4383" s="5" t="s">
        <v>338</v>
      </c>
      <c r="B4383" s="6" t="s">
        <v>270</v>
      </c>
      <c r="C4383" s="12" t="s">
        <v>4922</v>
      </c>
      <c r="D4383" s="49">
        <v>12280</v>
      </c>
      <c r="E4383" s="71">
        <v>1.857050326</v>
      </c>
      <c r="F4383" s="72">
        <v>0.51829000000000003</v>
      </c>
      <c r="G4383" s="50">
        <v>1779630.01</v>
      </c>
      <c r="H4383" s="50">
        <v>405204.24</v>
      </c>
      <c r="I4383" s="50">
        <v>122421.65</v>
      </c>
      <c r="J4383" s="50">
        <f t="shared" si="68"/>
        <v>2307255.9</v>
      </c>
    </row>
    <row r="4384" spans="1:10" x14ac:dyDescent="0.2">
      <c r="A4384" s="5" t="s">
        <v>338</v>
      </c>
      <c r="B4384" s="6" t="s">
        <v>271</v>
      </c>
      <c r="C4384" s="12" t="s">
        <v>4923</v>
      </c>
      <c r="D4384" s="49">
        <v>74745</v>
      </c>
      <c r="E4384" s="71">
        <v>1.115877791</v>
      </c>
      <c r="F4384" s="72">
        <v>1.33178</v>
      </c>
      <c r="G4384" s="50">
        <v>12961512.210000001</v>
      </c>
      <c r="H4384" s="50">
        <v>1482008.58</v>
      </c>
      <c r="I4384" s="50">
        <v>1914704.14</v>
      </c>
      <c r="J4384" s="50">
        <f t="shared" si="68"/>
        <v>16358224.930000002</v>
      </c>
    </row>
    <row r="4385" spans="1:10" x14ac:dyDescent="0.2">
      <c r="A4385" s="5" t="s">
        <v>338</v>
      </c>
      <c r="B4385" s="6" t="s">
        <v>272</v>
      </c>
      <c r="C4385" s="12" t="s">
        <v>4924</v>
      </c>
      <c r="D4385" s="49">
        <v>4039</v>
      </c>
      <c r="E4385" s="71">
        <v>0.91721883299999996</v>
      </c>
      <c r="F4385" s="72">
        <v>1.01756</v>
      </c>
      <c r="G4385" s="50">
        <v>500287.14</v>
      </c>
      <c r="H4385" s="50">
        <v>65826.2</v>
      </c>
      <c r="I4385" s="50">
        <v>79053.47</v>
      </c>
      <c r="J4385" s="50">
        <f t="shared" si="68"/>
        <v>645166.80999999994</v>
      </c>
    </row>
    <row r="4386" spans="1:10" x14ac:dyDescent="0.2">
      <c r="A4386" s="5" t="s">
        <v>338</v>
      </c>
      <c r="B4386" s="6" t="s">
        <v>273</v>
      </c>
      <c r="C4386" s="12" t="s">
        <v>4925</v>
      </c>
      <c r="D4386" s="49">
        <v>574</v>
      </c>
      <c r="E4386" s="71">
        <v>1.2295496930000001</v>
      </c>
      <c r="F4386" s="72">
        <v>0.89020999999999995</v>
      </c>
      <c r="G4386" s="50">
        <v>71098</v>
      </c>
      <c r="H4386" s="50">
        <v>12540.36</v>
      </c>
      <c r="I4386" s="50">
        <v>9828.59</v>
      </c>
      <c r="J4386" s="50">
        <f t="shared" si="68"/>
        <v>93466.95</v>
      </c>
    </row>
    <row r="4387" spans="1:10" x14ac:dyDescent="0.2">
      <c r="A4387" s="5" t="s">
        <v>338</v>
      </c>
      <c r="B4387" s="6" t="s">
        <v>274</v>
      </c>
      <c r="C4387" s="12" t="s">
        <v>4926</v>
      </c>
      <c r="D4387" s="49">
        <v>4384</v>
      </c>
      <c r="E4387" s="71">
        <v>1.4992122409999999</v>
      </c>
      <c r="F4387" s="72">
        <v>0.52625</v>
      </c>
      <c r="G4387" s="50">
        <v>543020.27</v>
      </c>
      <c r="H4387" s="50">
        <v>116784.61</v>
      </c>
      <c r="I4387" s="50">
        <v>44376.160000000003</v>
      </c>
      <c r="J4387" s="50">
        <f t="shared" si="68"/>
        <v>704181.04</v>
      </c>
    </row>
    <row r="4388" spans="1:10" x14ac:dyDescent="0.2">
      <c r="A4388" s="5" t="s">
        <v>338</v>
      </c>
      <c r="B4388" s="6" t="s">
        <v>275</v>
      </c>
      <c r="C4388" s="12" t="s">
        <v>4927</v>
      </c>
      <c r="D4388" s="49">
        <v>2840</v>
      </c>
      <c r="E4388" s="71">
        <v>1.03461135</v>
      </c>
      <c r="F4388" s="72">
        <v>1.11093</v>
      </c>
      <c r="G4388" s="50">
        <v>351774.08</v>
      </c>
      <c r="H4388" s="50">
        <v>52209.26</v>
      </c>
      <c r="I4388" s="50">
        <v>60686.5</v>
      </c>
      <c r="J4388" s="50">
        <f t="shared" si="68"/>
        <v>464669.84</v>
      </c>
    </row>
    <row r="4389" spans="1:10" x14ac:dyDescent="0.2">
      <c r="A4389" s="5" t="s">
        <v>338</v>
      </c>
      <c r="B4389" s="6" t="s">
        <v>276</v>
      </c>
      <c r="C4389" s="12" t="s">
        <v>4928</v>
      </c>
      <c r="D4389" s="49">
        <v>432</v>
      </c>
      <c r="E4389" s="71">
        <v>1.544812437</v>
      </c>
      <c r="F4389" s="72">
        <v>0.59955999999999998</v>
      </c>
      <c r="G4389" s="50">
        <v>53509.29</v>
      </c>
      <c r="H4389" s="50">
        <v>11858</v>
      </c>
      <c r="I4389" s="50">
        <v>4982</v>
      </c>
      <c r="J4389" s="50">
        <f t="shared" si="68"/>
        <v>70349.290000000008</v>
      </c>
    </row>
    <row r="4390" spans="1:10" x14ac:dyDescent="0.2">
      <c r="A4390" s="5" t="s">
        <v>338</v>
      </c>
      <c r="B4390" s="6" t="s">
        <v>277</v>
      </c>
      <c r="C4390" s="12" t="s">
        <v>4929</v>
      </c>
      <c r="D4390" s="49">
        <v>12193</v>
      </c>
      <c r="E4390" s="71">
        <v>2.2198642070000001</v>
      </c>
      <c r="F4390" s="72">
        <v>0.33750000000000002</v>
      </c>
      <c r="G4390" s="50">
        <v>1767021.88</v>
      </c>
      <c r="H4390" s="50">
        <v>480937.81</v>
      </c>
      <c r="I4390" s="50">
        <v>79153.73</v>
      </c>
      <c r="J4390" s="50">
        <f t="shared" si="68"/>
        <v>2327113.42</v>
      </c>
    </row>
    <row r="4391" spans="1:10" x14ac:dyDescent="0.2">
      <c r="A4391" s="5" t="s">
        <v>338</v>
      </c>
      <c r="B4391" s="6" t="s">
        <v>278</v>
      </c>
      <c r="C4391" s="12" t="s">
        <v>4930</v>
      </c>
      <c r="D4391" s="49">
        <v>1942</v>
      </c>
      <c r="E4391" s="71">
        <v>1.0341639140000001</v>
      </c>
      <c r="F4391" s="72">
        <v>0.78996</v>
      </c>
      <c r="G4391" s="50">
        <v>240544.1</v>
      </c>
      <c r="H4391" s="50">
        <v>35685.4</v>
      </c>
      <c r="I4391" s="50">
        <v>29508.11</v>
      </c>
      <c r="J4391" s="50">
        <f t="shared" si="68"/>
        <v>305737.61</v>
      </c>
    </row>
    <row r="4392" spans="1:10" x14ac:dyDescent="0.2">
      <c r="A4392" s="5" t="s">
        <v>338</v>
      </c>
      <c r="B4392" s="6" t="s">
        <v>279</v>
      </c>
      <c r="C4392" s="12" t="s">
        <v>4931</v>
      </c>
      <c r="D4392" s="49">
        <v>2081</v>
      </c>
      <c r="E4392" s="71">
        <v>2.9498099400000002</v>
      </c>
      <c r="F4392" s="72">
        <v>0.39734000000000003</v>
      </c>
      <c r="G4392" s="50">
        <v>257761.22</v>
      </c>
      <c r="H4392" s="50">
        <v>109073.2</v>
      </c>
      <c r="I4392" s="50">
        <v>15904.55</v>
      </c>
      <c r="J4392" s="50">
        <f t="shared" si="68"/>
        <v>382738.97</v>
      </c>
    </row>
    <row r="4393" spans="1:10" x14ac:dyDescent="0.2">
      <c r="A4393" s="5" t="s">
        <v>338</v>
      </c>
      <c r="B4393" s="6" t="s">
        <v>280</v>
      </c>
      <c r="C4393" s="12" t="s">
        <v>4932</v>
      </c>
      <c r="D4393" s="49">
        <v>3363</v>
      </c>
      <c r="E4393" s="71">
        <v>0.10298196599999999</v>
      </c>
      <c r="F4393" s="72">
        <v>1.3452999999999999</v>
      </c>
      <c r="G4393" s="50">
        <v>416555.01</v>
      </c>
      <c r="H4393" s="50">
        <v>6153.75</v>
      </c>
      <c r="I4393" s="50">
        <v>87022.8</v>
      </c>
      <c r="J4393" s="50">
        <f t="shared" si="68"/>
        <v>509731.56</v>
      </c>
    </row>
    <row r="4394" spans="1:10" x14ac:dyDescent="0.2">
      <c r="A4394" s="5" t="s">
        <v>338</v>
      </c>
      <c r="B4394" s="6" t="s">
        <v>281</v>
      </c>
      <c r="C4394" s="12" t="s">
        <v>4933</v>
      </c>
      <c r="D4394" s="49">
        <v>6409</v>
      </c>
      <c r="E4394" s="71">
        <v>1.2882338820000001</v>
      </c>
      <c r="F4394" s="72">
        <v>0.76517000000000002</v>
      </c>
      <c r="G4394" s="50">
        <v>928798.76</v>
      </c>
      <c r="H4394" s="50">
        <v>146702.29999999999</v>
      </c>
      <c r="I4394" s="50">
        <v>94326.83</v>
      </c>
      <c r="J4394" s="50">
        <f t="shared" si="68"/>
        <v>1169827.8900000001</v>
      </c>
    </row>
    <row r="4395" spans="1:10" x14ac:dyDescent="0.2">
      <c r="A4395" s="5" t="s">
        <v>338</v>
      </c>
      <c r="B4395" s="6" t="s">
        <v>282</v>
      </c>
      <c r="C4395" s="12" t="s">
        <v>4934</v>
      </c>
      <c r="D4395" s="49">
        <v>13421</v>
      </c>
      <c r="E4395" s="71">
        <v>1.411336718</v>
      </c>
      <c r="F4395" s="72">
        <v>0.55093000000000003</v>
      </c>
      <c r="G4395" s="50">
        <v>1944984.88</v>
      </c>
      <c r="H4395" s="50">
        <v>336563.84</v>
      </c>
      <c r="I4395" s="50">
        <v>142222.51</v>
      </c>
      <c r="J4395" s="50">
        <f t="shared" si="68"/>
        <v>2423771.2299999995</v>
      </c>
    </row>
    <row r="4396" spans="1:10" x14ac:dyDescent="0.2">
      <c r="A4396" s="5" t="s">
        <v>338</v>
      </c>
      <c r="B4396" s="6" t="s">
        <v>283</v>
      </c>
      <c r="C4396" s="12" t="s">
        <v>4935</v>
      </c>
      <c r="D4396" s="49">
        <v>699</v>
      </c>
      <c r="E4396" s="71">
        <v>1.240602682</v>
      </c>
      <c r="F4396" s="72">
        <v>1.16821</v>
      </c>
      <c r="G4396" s="50">
        <v>86581.02</v>
      </c>
      <c r="H4396" s="50">
        <v>15408.55</v>
      </c>
      <c r="I4396" s="50">
        <v>15706.71</v>
      </c>
      <c r="J4396" s="50">
        <f t="shared" si="68"/>
        <v>117696.28</v>
      </c>
    </row>
    <row r="4397" spans="1:10" x14ac:dyDescent="0.2">
      <c r="A4397" s="5" t="s">
        <v>338</v>
      </c>
      <c r="B4397" s="6" t="s">
        <v>284</v>
      </c>
      <c r="C4397" s="12" t="s">
        <v>4936</v>
      </c>
      <c r="D4397" s="49">
        <v>2501</v>
      </c>
      <c r="E4397" s="71">
        <v>0.99739315399999995</v>
      </c>
      <c r="F4397" s="72">
        <v>1.44346</v>
      </c>
      <c r="G4397" s="50">
        <v>309784.14</v>
      </c>
      <c r="H4397" s="50">
        <v>44323.29</v>
      </c>
      <c r="I4397" s="50">
        <v>69439.320000000007</v>
      </c>
      <c r="J4397" s="50">
        <f t="shared" si="68"/>
        <v>423546.75</v>
      </c>
    </row>
    <row r="4398" spans="1:10" x14ac:dyDescent="0.2">
      <c r="A4398" s="5" t="s">
        <v>338</v>
      </c>
      <c r="B4398" s="6" t="s">
        <v>456</v>
      </c>
      <c r="C4398" s="12" t="s">
        <v>4937</v>
      </c>
      <c r="D4398" s="49">
        <v>1420</v>
      </c>
      <c r="E4398" s="71">
        <v>1.4744505290000001</v>
      </c>
      <c r="F4398" s="72">
        <v>0.53254000000000001</v>
      </c>
      <c r="G4398" s="50">
        <v>175887.04</v>
      </c>
      <c r="H4398" s="50">
        <v>37202.36</v>
      </c>
      <c r="I4398" s="50">
        <v>14545.47</v>
      </c>
      <c r="J4398" s="50">
        <f t="shared" si="68"/>
        <v>227634.87000000002</v>
      </c>
    </row>
    <row r="4399" spans="1:10" x14ac:dyDescent="0.2">
      <c r="A4399" s="5" t="s">
        <v>338</v>
      </c>
      <c r="B4399" s="6" t="s">
        <v>457</v>
      </c>
      <c r="C4399" s="12" t="s">
        <v>4938</v>
      </c>
      <c r="D4399" s="49">
        <v>21000</v>
      </c>
      <c r="E4399" s="71">
        <v>2.34707986</v>
      </c>
      <c r="F4399" s="72">
        <v>0.41892000000000001</v>
      </c>
      <c r="G4399" s="50">
        <v>3381490.24</v>
      </c>
      <c r="H4399" s="50">
        <v>875788.22</v>
      </c>
      <c r="I4399" s="50">
        <v>169214.44</v>
      </c>
      <c r="J4399" s="50">
        <f t="shared" si="68"/>
        <v>4426492.9000000004</v>
      </c>
    </row>
    <row r="4400" spans="1:10" x14ac:dyDescent="0.2">
      <c r="A4400" s="5" t="s">
        <v>338</v>
      </c>
      <c r="B4400" s="6" t="s">
        <v>458</v>
      </c>
      <c r="C4400" s="12" t="s">
        <v>4939</v>
      </c>
      <c r="D4400" s="49">
        <v>17127</v>
      </c>
      <c r="E4400" s="71">
        <v>1.2038754760000001</v>
      </c>
      <c r="F4400" s="72">
        <v>1.3638699999999999</v>
      </c>
      <c r="G4400" s="50">
        <v>2482062.14</v>
      </c>
      <c r="H4400" s="50">
        <v>366365.7</v>
      </c>
      <c r="I4400" s="50">
        <v>449305.07</v>
      </c>
      <c r="J4400" s="50">
        <f t="shared" si="68"/>
        <v>3297732.91</v>
      </c>
    </row>
    <row r="4401" spans="1:10" x14ac:dyDescent="0.2">
      <c r="A4401" s="5" t="s">
        <v>338</v>
      </c>
      <c r="B4401" s="6" t="s">
        <v>459</v>
      </c>
      <c r="C4401" s="12" t="s">
        <v>4940</v>
      </c>
      <c r="D4401" s="49">
        <v>1547</v>
      </c>
      <c r="E4401" s="71">
        <v>1.632136193</v>
      </c>
      <c r="F4401" s="72">
        <v>0.56444000000000005</v>
      </c>
      <c r="G4401" s="50">
        <v>191617.78</v>
      </c>
      <c r="H4401" s="50">
        <v>44864.07</v>
      </c>
      <c r="I4401" s="50">
        <v>16795.59</v>
      </c>
      <c r="J4401" s="50">
        <f t="shared" si="68"/>
        <v>253277.44</v>
      </c>
    </row>
    <row r="4402" spans="1:10" x14ac:dyDescent="0.2">
      <c r="A4402" s="5" t="s">
        <v>338</v>
      </c>
      <c r="B4402" s="6" t="s">
        <v>460</v>
      </c>
      <c r="C4402" s="12" t="s">
        <v>4941</v>
      </c>
      <c r="D4402" s="49">
        <v>1967</v>
      </c>
      <c r="E4402" s="71">
        <v>1.1781741489999999</v>
      </c>
      <c r="F4402" s="72">
        <v>1.0099899999999999</v>
      </c>
      <c r="G4402" s="50">
        <v>243640.7</v>
      </c>
      <c r="H4402" s="50">
        <v>41178.050000000003</v>
      </c>
      <c r="I4402" s="50">
        <v>38212.769999999997</v>
      </c>
      <c r="J4402" s="50">
        <f t="shared" si="68"/>
        <v>323031.52</v>
      </c>
    </row>
    <row r="4403" spans="1:10" x14ac:dyDescent="0.2">
      <c r="A4403" s="5" t="s">
        <v>338</v>
      </c>
      <c r="B4403" s="6" t="s">
        <v>461</v>
      </c>
      <c r="C4403" s="12" t="s">
        <v>4942</v>
      </c>
      <c r="D4403" s="49">
        <v>7291</v>
      </c>
      <c r="E4403" s="71">
        <v>1.097231525</v>
      </c>
      <c r="F4403" s="72">
        <v>1.06108</v>
      </c>
      <c r="G4403" s="50">
        <v>1056619.0900000001</v>
      </c>
      <c r="H4403" s="50">
        <v>142146.87</v>
      </c>
      <c r="I4403" s="50">
        <v>148806.63</v>
      </c>
      <c r="J4403" s="50">
        <f t="shared" si="68"/>
        <v>1347572.5899999999</v>
      </c>
    </row>
    <row r="4404" spans="1:10" x14ac:dyDescent="0.2">
      <c r="A4404" s="5" t="s">
        <v>338</v>
      </c>
      <c r="B4404" s="6" t="s">
        <v>462</v>
      </c>
      <c r="C4404" s="12" t="s">
        <v>4943</v>
      </c>
      <c r="D4404" s="49">
        <v>27596</v>
      </c>
      <c r="E4404" s="71">
        <v>2.4332441299999998</v>
      </c>
      <c r="F4404" s="72">
        <v>0.39401999999999998</v>
      </c>
      <c r="G4404" s="50">
        <v>4443600.22</v>
      </c>
      <c r="H4404" s="50">
        <v>1193118.99</v>
      </c>
      <c r="I4404" s="50">
        <v>209146.91</v>
      </c>
      <c r="J4404" s="50">
        <f t="shared" si="68"/>
        <v>5845866.1200000001</v>
      </c>
    </row>
    <row r="4405" spans="1:10" x14ac:dyDescent="0.2">
      <c r="A4405" s="5" t="s">
        <v>338</v>
      </c>
      <c r="B4405" s="6" t="s">
        <v>463</v>
      </c>
      <c r="C4405" s="12" t="s">
        <v>4944</v>
      </c>
      <c r="D4405" s="49">
        <v>258</v>
      </c>
      <c r="E4405" s="71">
        <v>2.491216637</v>
      </c>
      <c r="F4405" s="72">
        <v>0.47120000000000001</v>
      </c>
      <c r="G4405" s="50">
        <v>31956.95</v>
      </c>
      <c r="H4405" s="50">
        <v>11420.45</v>
      </c>
      <c r="I4405" s="50">
        <v>2338.36</v>
      </c>
      <c r="J4405" s="50">
        <f t="shared" si="68"/>
        <v>45715.76</v>
      </c>
    </row>
    <row r="4406" spans="1:10" x14ac:dyDescent="0.2">
      <c r="A4406" s="5" t="s">
        <v>338</v>
      </c>
      <c r="B4406" s="6" t="s">
        <v>464</v>
      </c>
      <c r="C4406" s="12" t="s">
        <v>4945</v>
      </c>
      <c r="D4406" s="49">
        <v>1620</v>
      </c>
      <c r="E4406" s="71">
        <v>0.10298196599999999</v>
      </c>
      <c r="F4406" s="72">
        <v>0.89683000000000002</v>
      </c>
      <c r="G4406" s="50">
        <v>200659.86</v>
      </c>
      <c r="H4406" s="50">
        <v>2964.34</v>
      </c>
      <c r="I4406" s="50">
        <v>27945.52</v>
      </c>
      <c r="J4406" s="50">
        <f t="shared" si="68"/>
        <v>231569.71999999997</v>
      </c>
    </row>
    <row r="4407" spans="1:10" x14ac:dyDescent="0.2">
      <c r="A4407" s="5" t="s">
        <v>338</v>
      </c>
      <c r="B4407" s="6" t="s">
        <v>491</v>
      </c>
      <c r="C4407" s="12" t="s">
        <v>4946</v>
      </c>
      <c r="D4407" s="49">
        <v>1266</v>
      </c>
      <c r="E4407" s="71">
        <v>0.10298196599999999</v>
      </c>
      <c r="F4407" s="72">
        <v>0.57326999999999995</v>
      </c>
      <c r="G4407" s="50">
        <v>156811.97</v>
      </c>
      <c r="H4407" s="50">
        <v>2316.58</v>
      </c>
      <c r="I4407" s="50">
        <v>13959.82</v>
      </c>
      <c r="J4407" s="50">
        <f t="shared" si="68"/>
        <v>173088.37</v>
      </c>
    </row>
    <row r="4408" spans="1:10" x14ac:dyDescent="0.2">
      <c r="A4408" s="5" t="s">
        <v>338</v>
      </c>
      <c r="B4408" s="6" t="s">
        <v>492</v>
      </c>
      <c r="C4408" s="12" t="s">
        <v>4947</v>
      </c>
      <c r="D4408" s="49">
        <v>642</v>
      </c>
      <c r="E4408" s="71">
        <v>1.9228799059999999</v>
      </c>
      <c r="F4408" s="72">
        <v>0.40472000000000002</v>
      </c>
      <c r="G4408" s="50">
        <v>79520.759999999995</v>
      </c>
      <c r="H4408" s="50">
        <v>21935.08</v>
      </c>
      <c r="I4408" s="50">
        <v>4997.78</v>
      </c>
      <c r="J4408" s="50">
        <f t="shared" si="68"/>
        <v>106453.62</v>
      </c>
    </row>
    <row r="4409" spans="1:10" x14ac:dyDescent="0.2">
      <c r="A4409" s="5" t="s">
        <v>338</v>
      </c>
      <c r="B4409" s="6" t="s">
        <v>244</v>
      </c>
      <c r="C4409" s="12" t="s">
        <v>4948</v>
      </c>
      <c r="D4409" s="49">
        <v>46750</v>
      </c>
      <c r="E4409" s="71">
        <v>1.7835662569999999</v>
      </c>
      <c r="F4409" s="72">
        <v>0.60918000000000005</v>
      </c>
      <c r="G4409" s="50">
        <v>7527841.3700000001</v>
      </c>
      <c r="H4409" s="50">
        <v>1481572.13</v>
      </c>
      <c r="I4409" s="50">
        <v>547790.24</v>
      </c>
      <c r="J4409" s="50">
        <f t="shared" si="68"/>
        <v>9557203.7400000002</v>
      </c>
    </row>
    <row r="4410" spans="1:10" x14ac:dyDescent="0.2">
      <c r="A4410" s="5" t="s">
        <v>57</v>
      </c>
      <c r="B4410" s="6" t="s">
        <v>71</v>
      </c>
      <c r="C4410" s="12" t="s">
        <v>4949</v>
      </c>
      <c r="D4410" s="49">
        <v>5366</v>
      </c>
      <c r="E4410" s="71">
        <v>0.900139727</v>
      </c>
      <c r="F4410" s="72">
        <v>1</v>
      </c>
      <c r="G4410" s="50">
        <v>777646.14</v>
      </c>
      <c r="H4410" s="50">
        <v>85824.75</v>
      </c>
      <c r="I4410" s="50">
        <v>103213.79</v>
      </c>
      <c r="J4410" s="50">
        <f t="shared" si="68"/>
        <v>966684.68</v>
      </c>
    </row>
    <row r="4411" spans="1:10" x14ac:dyDescent="0.2">
      <c r="A4411" s="5" t="s">
        <v>57</v>
      </c>
      <c r="B4411" s="6" t="s">
        <v>72</v>
      </c>
      <c r="C4411" s="12" t="s">
        <v>4950</v>
      </c>
      <c r="D4411" s="49">
        <v>2239</v>
      </c>
      <c r="E4411" s="71">
        <v>1.175990106</v>
      </c>
      <c r="F4411" s="72">
        <v>1.0087900000000001</v>
      </c>
      <c r="G4411" s="50">
        <v>277331.75</v>
      </c>
      <c r="H4411" s="50">
        <v>46785.33</v>
      </c>
      <c r="I4411" s="50">
        <v>43445.21</v>
      </c>
      <c r="J4411" s="50">
        <f t="shared" si="68"/>
        <v>367562.29000000004</v>
      </c>
    </row>
    <row r="4412" spans="1:10" x14ac:dyDescent="0.2">
      <c r="A4412" s="5" t="s">
        <v>57</v>
      </c>
      <c r="B4412" s="6" t="s">
        <v>73</v>
      </c>
      <c r="C4412" s="12" t="s">
        <v>4951</v>
      </c>
      <c r="D4412" s="49">
        <v>1105</v>
      </c>
      <c r="E4412" s="71">
        <v>1.0559955430000001</v>
      </c>
      <c r="F4412" s="72">
        <v>1.14331</v>
      </c>
      <c r="G4412" s="50">
        <v>136869.84</v>
      </c>
      <c r="H4412" s="50">
        <v>20733.68</v>
      </c>
      <c r="I4412" s="50">
        <v>24300.39</v>
      </c>
      <c r="J4412" s="50">
        <f t="shared" si="68"/>
        <v>181903.90999999997</v>
      </c>
    </row>
    <row r="4413" spans="1:10" x14ac:dyDescent="0.2">
      <c r="A4413" s="5" t="s">
        <v>57</v>
      </c>
      <c r="B4413" s="6" t="s">
        <v>74</v>
      </c>
      <c r="C4413" s="12" t="s">
        <v>4952</v>
      </c>
      <c r="D4413" s="49">
        <v>394</v>
      </c>
      <c r="E4413" s="71">
        <v>1.6007914299999999</v>
      </c>
      <c r="F4413" s="72">
        <v>0.90678000000000003</v>
      </c>
      <c r="G4413" s="50">
        <v>48802.46</v>
      </c>
      <c r="H4413" s="50">
        <v>11206.83</v>
      </c>
      <c r="I4413" s="50">
        <v>6872.03</v>
      </c>
      <c r="J4413" s="50">
        <f t="shared" si="68"/>
        <v>66881.320000000007</v>
      </c>
    </row>
    <row r="4414" spans="1:10" x14ac:dyDescent="0.2">
      <c r="A4414" s="5" t="s">
        <v>57</v>
      </c>
      <c r="B4414" s="6" t="s">
        <v>494</v>
      </c>
      <c r="C4414" s="12" t="s">
        <v>4953</v>
      </c>
      <c r="D4414" s="49">
        <v>6367</v>
      </c>
      <c r="E4414" s="71">
        <v>1.3948654579999999</v>
      </c>
      <c r="F4414" s="72">
        <v>1.1001099999999999</v>
      </c>
      <c r="G4414" s="50">
        <v>922712.07</v>
      </c>
      <c r="H4414" s="50">
        <v>157804.4</v>
      </c>
      <c r="I4414" s="50">
        <v>134728.04</v>
      </c>
      <c r="J4414" s="50">
        <f t="shared" si="68"/>
        <v>1215244.51</v>
      </c>
    </row>
    <row r="4415" spans="1:10" x14ac:dyDescent="0.2">
      <c r="A4415" s="5" t="s">
        <v>57</v>
      </c>
      <c r="B4415" s="6" t="s">
        <v>75</v>
      </c>
      <c r="C4415" s="12" t="s">
        <v>4954</v>
      </c>
      <c r="D4415" s="49">
        <v>778</v>
      </c>
      <c r="E4415" s="71">
        <v>0.87213638299999996</v>
      </c>
      <c r="F4415" s="72">
        <v>2.42631</v>
      </c>
      <c r="G4415" s="50">
        <v>96366.28</v>
      </c>
      <c r="H4415" s="50">
        <v>12056.35</v>
      </c>
      <c r="I4415" s="50">
        <v>36308.89</v>
      </c>
      <c r="J4415" s="50">
        <f t="shared" si="68"/>
        <v>144731.52000000002</v>
      </c>
    </row>
    <row r="4416" spans="1:10" x14ac:dyDescent="0.2">
      <c r="A4416" s="5" t="s">
        <v>57</v>
      </c>
      <c r="B4416" s="6" t="s">
        <v>495</v>
      </c>
      <c r="C4416" s="12" t="s">
        <v>4955</v>
      </c>
      <c r="D4416" s="49">
        <v>39911</v>
      </c>
      <c r="E4416" s="71">
        <v>1.3060610800000001</v>
      </c>
      <c r="F4416" s="72">
        <v>1.0415300000000001</v>
      </c>
      <c r="G4416" s="50">
        <v>6426602.7199999997</v>
      </c>
      <c r="H4416" s="50">
        <v>926206.95</v>
      </c>
      <c r="I4416" s="50">
        <v>799560.69</v>
      </c>
      <c r="J4416" s="50">
        <f t="shared" si="68"/>
        <v>8152370.3599999994</v>
      </c>
    </row>
    <row r="4417" spans="1:10" x14ac:dyDescent="0.2">
      <c r="A4417" s="5" t="s">
        <v>57</v>
      </c>
      <c r="B4417" s="6" t="s">
        <v>76</v>
      </c>
      <c r="C4417" s="12" t="s">
        <v>4956</v>
      </c>
      <c r="D4417" s="49">
        <v>24123</v>
      </c>
      <c r="E4417" s="71">
        <v>0.98799576600000005</v>
      </c>
      <c r="F4417" s="72">
        <v>1.47143</v>
      </c>
      <c r="G4417" s="50">
        <v>3884366.15</v>
      </c>
      <c r="H4417" s="50">
        <v>423485.3</v>
      </c>
      <c r="I4417" s="50">
        <v>682744.11</v>
      </c>
      <c r="J4417" s="50">
        <f t="shared" si="68"/>
        <v>4990595.5600000005</v>
      </c>
    </row>
    <row r="4418" spans="1:10" x14ac:dyDescent="0.2">
      <c r="A4418" s="5" t="s">
        <v>57</v>
      </c>
      <c r="B4418" s="6" t="s">
        <v>77</v>
      </c>
      <c r="C4418" s="12" t="s">
        <v>4957</v>
      </c>
      <c r="D4418" s="49">
        <v>1802</v>
      </c>
      <c r="E4418" s="71">
        <v>1.0072901649999999</v>
      </c>
      <c r="F4418" s="72">
        <v>2.1486900000000002</v>
      </c>
      <c r="G4418" s="50">
        <v>223203.13</v>
      </c>
      <c r="H4418" s="50">
        <v>32252.35</v>
      </c>
      <c r="I4418" s="50">
        <v>74475.87</v>
      </c>
      <c r="J4418" s="50">
        <f t="shared" si="68"/>
        <v>329931.34999999998</v>
      </c>
    </row>
    <row r="4419" spans="1:10" x14ac:dyDescent="0.2">
      <c r="A4419" s="5" t="s">
        <v>57</v>
      </c>
      <c r="B4419" s="6" t="s">
        <v>78</v>
      </c>
      <c r="C4419" s="12" t="s">
        <v>4958</v>
      </c>
      <c r="D4419" s="49">
        <v>1984</v>
      </c>
      <c r="E4419" s="71">
        <v>1.0408487879999999</v>
      </c>
      <c r="F4419" s="72">
        <v>1.2877099999999999</v>
      </c>
      <c r="G4419" s="50">
        <v>245746.39</v>
      </c>
      <c r="H4419" s="50">
        <v>36692.83</v>
      </c>
      <c r="I4419" s="50">
        <v>49141.32</v>
      </c>
      <c r="J4419" s="50">
        <f t="shared" ref="J4419:J4482" si="69">SUM(G4419:I4419)</f>
        <v>331580.54000000004</v>
      </c>
    </row>
    <row r="4420" spans="1:10" x14ac:dyDescent="0.2">
      <c r="A4420" s="5" t="s">
        <v>57</v>
      </c>
      <c r="B4420" s="6" t="s">
        <v>79</v>
      </c>
      <c r="C4420" s="12" t="s">
        <v>4959</v>
      </c>
      <c r="D4420" s="49">
        <v>3770</v>
      </c>
      <c r="E4420" s="71">
        <v>1.5263315260000001</v>
      </c>
      <c r="F4420" s="72">
        <v>0.73331999999999997</v>
      </c>
      <c r="G4420" s="50">
        <v>466967.7</v>
      </c>
      <c r="H4420" s="50">
        <v>102245.02</v>
      </c>
      <c r="I4420" s="50">
        <v>53176.77</v>
      </c>
      <c r="J4420" s="50">
        <f t="shared" si="69"/>
        <v>622389.49</v>
      </c>
    </row>
    <row r="4421" spans="1:10" x14ac:dyDescent="0.2">
      <c r="A4421" s="5" t="s">
        <v>57</v>
      </c>
      <c r="B4421" s="6" t="s">
        <v>496</v>
      </c>
      <c r="C4421" s="12" t="s">
        <v>4960</v>
      </c>
      <c r="D4421" s="49">
        <v>12951</v>
      </c>
      <c r="E4421" s="71">
        <v>0.75654915899999997</v>
      </c>
      <c r="F4421" s="72">
        <v>2.1557599999999999</v>
      </c>
      <c r="G4421" s="50">
        <v>1876872</v>
      </c>
      <c r="H4421" s="50">
        <v>174097.44</v>
      </c>
      <c r="I4421" s="50">
        <v>537020.36</v>
      </c>
      <c r="J4421" s="50">
        <f t="shared" si="69"/>
        <v>2587989.7999999998</v>
      </c>
    </row>
    <row r="4422" spans="1:10" x14ac:dyDescent="0.2">
      <c r="A4422" s="5" t="s">
        <v>57</v>
      </c>
      <c r="B4422" s="6" t="s">
        <v>80</v>
      </c>
      <c r="C4422" s="12" t="s">
        <v>4961</v>
      </c>
      <c r="D4422" s="49">
        <v>2015</v>
      </c>
      <c r="E4422" s="71">
        <v>1.25045804</v>
      </c>
      <c r="F4422" s="72">
        <v>1.10154</v>
      </c>
      <c r="G4422" s="50">
        <v>249586.18</v>
      </c>
      <c r="H4422" s="50">
        <v>44770.93</v>
      </c>
      <c r="I4422" s="50">
        <v>42693.56</v>
      </c>
      <c r="J4422" s="50">
        <f t="shared" si="69"/>
        <v>337050.67</v>
      </c>
    </row>
    <row r="4423" spans="1:10" x14ac:dyDescent="0.2">
      <c r="A4423" s="5" t="s">
        <v>57</v>
      </c>
      <c r="B4423" s="6" t="s">
        <v>81</v>
      </c>
      <c r="C4423" s="12" t="s">
        <v>4962</v>
      </c>
      <c r="D4423" s="49">
        <v>252</v>
      </c>
      <c r="E4423" s="71">
        <v>0.85889207899999997</v>
      </c>
      <c r="F4423" s="72">
        <v>1.4584299999999999</v>
      </c>
      <c r="G4423" s="50">
        <v>31213.759999999998</v>
      </c>
      <c r="H4423" s="50">
        <v>3845.84</v>
      </c>
      <c r="I4423" s="50">
        <v>7069.25</v>
      </c>
      <c r="J4423" s="50">
        <f t="shared" si="69"/>
        <v>42128.85</v>
      </c>
    </row>
    <row r="4424" spans="1:10" x14ac:dyDescent="0.2">
      <c r="A4424" s="5" t="s">
        <v>57</v>
      </c>
      <c r="B4424" s="6" t="s">
        <v>497</v>
      </c>
      <c r="C4424" s="12" t="s">
        <v>4963</v>
      </c>
      <c r="D4424" s="49">
        <v>41154</v>
      </c>
      <c r="E4424" s="71">
        <v>1.32290489</v>
      </c>
      <c r="F4424" s="72">
        <v>1.5471200000000001</v>
      </c>
      <c r="G4424" s="50">
        <v>6626754.7400000002</v>
      </c>
      <c r="H4424" s="50">
        <v>967369.99</v>
      </c>
      <c r="I4424" s="50">
        <v>1224681.32</v>
      </c>
      <c r="J4424" s="50">
        <f t="shared" si="69"/>
        <v>8818806.0500000007</v>
      </c>
    </row>
    <row r="4425" spans="1:10" x14ac:dyDescent="0.2">
      <c r="A4425" s="5" t="s">
        <v>57</v>
      </c>
      <c r="B4425" s="6" t="s">
        <v>82</v>
      </c>
      <c r="C4425" s="12" t="s">
        <v>4964</v>
      </c>
      <c r="D4425" s="49">
        <v>391</v>
      </c>
      <c r="E4425" s="71">
        <v>1.2028914429999999</v>
      </c>
      <c r="F4425" s="72">
        <v>1.97688</v>
      </c>
      <c r="G4425" s="50">
        <v>48430.86</v>
      </c>
      <c r="H4425" s="50">
        <v>8357.09</v>
      </c>
      <c r="I4425" s="50">
        <v>14867.71</v>
      </c>
      <c r="J4425" s="50">
        <f t="shared" si="69"/>
        <v>71655.66</v>
      </c>
    </row>
    <row r="4426" spans="1:10" x14ac:dyDescent="0.2">
      <c r="A4426" s="5" t="s">
        <v>57</v>
      </c>
      <c r="B4426" s="6" t="s">
        <v>83</v>
      </c>
      <c r="C4426" s="12" t="s">
        <v>4965</v>
      </c>
      <c r="D4426" s="49">
        <v>8288</v>
      </c>
      <c r="E4426" s="71">
        <v>1.1202153399999999</v>
      </c>
      <c r="F4426" s="72">
        <v>0.94130000000000003</v>
      </c>
      <c r="G4426" s="50">
        <v>1201105.3400000001</v>
      </c>
      <c r="H4426" s="50">
        <v>164969.32</v>
      </c>
      <c r="I4426" s="50">
        <v>150059.97</v>
      </c>
      <c r="J4426" s="50">
        <f t="shared" si="69"/>
        <v>1516134.6300000001</v>
      </c>
    </row>
    <row r="4427" spans="1:10" x14ac:dyDescent="0.2">
      <c r="A4427" s="5" t="s">
        <v>57</v>
      </c>
      <c r="B4427" s="6" t="s">
        <v>84</v>
      </c>
      <c r="C4427" s="12" t="s">
        <v>4966</v>
      </c>
      <c r="D4427" s="49">
        <v>2493</v>
      </c>
      <c r="E4427" s="71">
        <v>1.053478913</v>
      </c>
      <c r="F4427" s="72">
        <v>0.72155000000000002</v>
      </c>
      <c r="G4427" s="50">
        <v>308793.23</v>
      </c>
      <c r="H4427" s="50">
        <v>46665.94</v>
      </c>
      <c r="I4427" s="50">
        <v>34599.97</v>
      </c>
      <c r="J4427" s="50">
        <f t="shared" si="69"/>
        <v>390059.14</v>
      </c>
    </row>
    <row r="4428" spans="1:10" x14ac:dyDescent="0.2">
      <c r="A4428" s="5" t="s">
        <v>57</v>
      </c>
      <c r="B4428" s="6" t="s">
        <v>85</v>
      </c>
      <c r="C4428" s="12" t="s">
        <v>4967</v>
      </c>
      <c r="D4428" s="49">
        <v>1177</v>
      </c>
      <c r="E4428" s="71">
        <v>1.5137089319999999</v>
      </c>
      <c r="F4428" s="72">
        <v>1.7264900000000001</v>
      </c>
      <c r="G4428" s="50">
        <v>145788.06</v>
      </c>
      <c r="H4428" s="50">
        <v>31657.07</v>
      </c>
      <c r="I4428" s="50">
        <v>39086.57</v>
      </c>
      <c r="J4428" s="50">
        <f t="shared" si="69"/>
        <v>216531.7</v>
      </c>
    </row>
    <row r="4429" spans="1:10" x14ac:dyDescent="0.2">
      <c r="A4429" s="5" t="s">
        <v>57</v>
      </c>
      <c r="B4429" s="6" t="s">
        <v>86</v>
      </c>
      <c r="C4429" s="12" t="s">
        <v>4968</v>
      </c>
      <c r="D4429" s="49">
        <v>4147</v>
      </c>
      <c r="E4429" s="71">
        <v>1.1170672580000001</v>
      </c>
      <c r="F4429" s="72">
        <v>1.01813</v>
      </c>
      <c r="G4429" s="50">
        <v>513664.47</v>
      </c>
      <c r="H4429" s="50">
        <v>82312.41</v>
      </c>
      <c r="I4429" s="50">
        <v>81212.77</v>
      </c>
      <c r="J4429" s="50">
        <f t="shared" si="69"/>
        <v>677189.65</v>
      </c>
    </row>
    <row r="4430" spans="1:10" x14ac:dyDescent="0.2">
      <c r="A4430" s="5" t="s">
        <v>57</v>
      </c>
      <c r="B4430" s="6" t="s">
        <v>87</v>
      </c>
      <c r="C4430" s="12" t="s">
        <v>4969</v>
      </c>
      <c r="D4430" s="49">
        <v>169</v>
      </c>
      <c r="E4430" s="71">
        <v>1.030933238</v>
      </c>
      <c r="F4430" s="72">
        <v>1.21336</v>
      </c>
      <c r="G4430" s="50">
        <v>20933.04</v>
      </c>
      <c r="H4430" s="50">
        <v>3095.77</v>
      </c>
      <c r="I4430" s="50">
        <v>3944.24</v>
      </c>
      <c r="J4430" s="50">
        <f t="shared" si="69"/>
        <v>27973.050000000003</v>
      </c>
    </row>
    <row r="4431" spans="1:10" x14ac:dyDescent="0.2">
      <c r="A4431" s="5" t="s">
        <v>57</v>
      </c>
      <c r="B4431" s="6" t="s">
        <v>88</v>
      </c>
      <c r="C4431" s="12" t="s">
        <v>4970</v>
      </c>
      <c r="D4431" s="49">
        <v>225</v>
      </c>
      <c r="E4431" s="71">
        <v>0.90160574000000004</v>
      </c>
      <c r="F4431" s="72">
        <v>1.2188300000000001</v>
      </c>
      <c r="G4431" s="50">
        <v>27869.43</v>
      </c>
      <c r="H4431" s="50">
        <v>3604.55</v>
      </c>
      <c r="I4431" s="50">
        <v>5274.88</v>
      </c>
      <c r="J4431" s="50">
        <f t="shared" si="69"/>
        <v>36748.86</v>
      </c>
    </row>
    <row r="4432" spans="1:10" x14ac:dyDescent="0.2">
      <c r="A4432" s="5" t="s">
        <v>57</v>
      </c>
      <c r="B4432" s="6" t="s">
        <v>89</v>
      </c>
      <c r="C4432" s="12" t="s">
        <v>4971</v>
      </c>
      <c r="D4432" s="49">
        <v>7989</v>
      </c>
      <c r="E4432" s="71">
        <v>3.1119622069999999</v>
      </c>
      <c r="F4432" s="72">
        <v>0.17974999999999999</v>
      </c>
      <c r="G4432" s="50">
        <v>1157773.95</v>
      </c>
      <c r="H4432" s="50">
        <v>441752.15</v>
      </c>
      <c r="I4432" s="50">
        <v>27621.57</v>
      </c>
      <c r="J4432" s="50">
        <f t="shared" si="69"/>
        <v>1627147.6700000002</v>
      </c>
    </row>
    <row r="4433" spans="1:10" x14ac:dyDescent="0.2">
      <c r="A4433" s="5" t="s">
        <v>57</v>
      </c>
      <c r="B4433" s="6" t="s">
        <v>498</v>
      </c>
      <c r="C4433" s="12" t="s">
        <v>4972</v>
      </c>
      <c r="D4433" s="49">
        <v>443</v>
      </c>
      <c r="E4433" s="71">
        <v>0.74930511099999997</v>
      </c>
      <c r="F4433" s="72">
        <v>1.5831200000000001</v>
      </c>
      <c r="G4433" s="50">
        <v>54871.8</v>
      </c>
      <c r="H4433" s="50">
        <v>5898.13</v>
      </c>
      <c r="I4433" s="50">
        <v>13489.77</v>
      </c>
      <c r="J4433" s="50">
        <f t="shared" si="69"/>
        <v>74259.7</v>
      </c>
    </row>
    <row r="4434" spans="1:10" x14ac:dyDescent="0.2">
      <c r="A4434" s="5" t="s">
        <v>57</v>
      </c>
      <c r="B4434" s="6" t="s">
        <v>499</v>
      </c>
      <c r="C4434" s="12" t="s">
        <v>4973</v>
      </c>
      <c r="D4434" s="49">
        <v>67746</v>
      </c>
      <c r="E4434" s="71">
        <v>2.5276576529999999</v>
      </c>
      <c r="F4434" s="72">
        <v>0.50517999999999996</v>
      </c>
      <c r="G4434" s="50">
        <v>11747817.33</v>
      </c>
      <c r="H4434" s="50">
        <v>3042662.95</v>
      </c>
      <c r="I4434" s="50">
        <v>658289.38</v>
      </c>
      <c r="J4434" s="50">
        <f t="shared" si="69"/>
        <v>15448769.660000002</v>
      </c>
    </row>
    <row r="4435" spans="1:10" x14ac:dyDescent="0.2">
      <c r="A4435" s="5" t="s">
        <v>57</v>
      </c>
      <c r="B4435" s="6" t="s">
        <v>500</v>
      </c>
      <c r="C4435" s="12" t="s">
        <v>4974</v>
      </c>
      <c r="D4435" s="49">
        <v>1496</v>
      </c>
      <c r="E4435" s="71">
        <v>0.89160852099999999</v>
      </c>
      <c r="F4435" s="72">
        <v>1.62707</v>
      </c>
      <c r="G4435" s="50">
        <v>185300.71</v>
      </c>
      <c r="H4435" s="50">
        <v>23700.51</v>
      </c>
      <c r="I4435" s="50">
        <v>46819.3</v>
      </c>
      <c r="J4435" s="50">
        <f t="shared" si="69"/>
        <v>255820.52000000002</v>
      </c>
    </row>
    <row r="4436" spans="1:10" x14ac:dyDescent="0.2">
      <c r="A4436" s="5" t="s">
        <v>57</v>
      </c>
      <c r="B4436" s="6" t="s">
        <v>90</v>
      </c>
      <c r="C4436" s="12" t="s">
        <v>4975</v>
      </c>
      <c r="D4436" s="49">
        <v>2999</v>
      </c>
      <c r="E4436" s="71">
        <v>0.82123534399999998</v>
      </c>
      <c r="F4436" s="72">
        <v>1.4999800000000001</v>
      </c>
      <c r="G4436" s="50">
        <v>371468.47</v>
      </c>
      <c r="H4436" s="50">
        <v>43761.89</v>
      </c>
      <c r="I4436" s="50">
        <v>86526.47</v>
      </c>
      <c r="J4436" s="50">
        <f t="shared" si="69"/>
        <v>501756.82999999996</v>
      </c>
    </row>
    <row r="4437" spans="1:10" x14ac:dyDescent="0.2">
      <c r="A4437" s="5" t="s">
        <v>57</v>
      </c>
      <c r="B4437" s="6" t="s">
        <v>91</v>
      </c>
      <c r="C4437" s="12" t="s">
        <v>4976</v>
      </c>
      <c r="D4437" s="49">
        <v>1488</v>
      </c>
      <c r="E4437" s="71">
        <v>1.087232148</v>
      </c>
      <c r="F4437" s="72">
        <v>1.6434200000000001</v>
      </c>
      <c r="G4437" s="50">
        <v>184309.8</v>
      </c>
      <c r="H4437" s="50">
        <v>28745.98</v>
      </c>
      <c r="I4437" s="50">
        <v>47036.88</v>
      </c>
      <c r="J4437" s="50">
        <f t="shared" si="69"/>
        <v>260092.66</v>
      </c>
    </row>
    <row r="4438" spans="1:10" x14ac:dyDescent="0.2">
      <c r="A4438" s="5" t="s">
        <v>57</v>
      </c>
      <c r="B4438" s="6" t="s">
        <v>501</v>
      </c>
      <c r="C4438" s="12" t="s">
        <v>4977</v>
      </c>
      <c r="D4438" s="49">
        <v>458</v>
      </c>
      <c r="E4438" s="71">
        <v>0.88270840100000003</v>
      </c>
      <c r="F4438" s="72">
        <v>1.2473000000000001</v>
      </c>
      <c r="G4438" s="50">
        <v>56729.760000000002</v>
      </c>
      <c r="H4438" s="50">
        <v>7183.48</v>
      </c>
      <c r="I4438" s="50">
        <v>10988.12</v>
      </c>
      <c r="J4438" s="50">
        <f t="shared" si="69"/>
        <v>74901.36</v>
      </c>
    </row>
    <row r="4439" spans="1:10" x14ac:dyDescent="0.2">
      <c r="A4439" s="5" t="s">
        <v>57</v>
      </c>
      <c r="B4439" s="6" t="s">
        <v>92</v>
      </c>
      <c r="C4439" s="12" t="s">
        <v>4978</v>
      </c>
      <c r="D4439" s="49">
        <v>933</v>
      </c>
      <c r="E4439" s="71">
        <v>1.2550451170000001</v>
      </c>
      <c r="F4439" s="72">
        <v>2.0362</v>
      </c>
      <c r="G4439" s="50">
        <v>115565.21</v>
      </c>
      <c r="H4439" s="50">
        <v>20806.21</v>
      </c>
      <c r="I4439" s="50">
        <v>36541.730000000003</v>
      </c>
      <c r="J4439" s="50">
        <f t="shared" si="69"/>
        <v>172913.15000000002</v>
      </c>
    </row>
    <row r="4440" spans="1:10" x14ac:dyDescent="0.2">
      <c r="A4440" s="5" t="s">
        <v>57</v>
      </c>
      <c r="B4440" s="6" t="s">
        <v>93</v>
      </c>
      <c r="C4440" s="12" t="s">
        <v>4979</v>
      </c>
      <c r="D4440" s="49">
        <v>1823</v>
      </c>
      <c r="E4440" s="71">
        <v>0.83204353900000005</v>
      </c>
      <c r="F4440" s="72">
        <v>1.4499899999999999</v>
      </c>
      <c r="G4440" s="50">
        <v>225804.28</v>
      </c>
      <c r="H4440" s="50">
        <v>26951.61</v>
      </c>
      <c r="I4440" s="50">
        <v>50843.88</v>
      </c>
      <c r="J4440" s="50">
        <f t="shared" si="69"/>
        <v>303599.77</v>
      </c>
    </row>
    <row r="4441" spans="1:10" x14ac:dyDescent="0.2">
      <c r="A4441" s="5" t="s">
        <v>57</v>
      </c>
      <c r="B4441" s="6" t="s">
        <v>94</v>
      </c>
      <c r="C4441" s="12" t="s">
        <v>4980</v>
      </c>
      <c r="D4441" s="49">
        <v>8517</v>
      </c>
      <c r="E4441" s="71">
        <v>1.150222716</v>
      </c>
      <c r="F4441" s="72">
        <v>1.373</v>
      </c>
      <c r="G4441" s="50">
        <v>1234292.24</v>
      </c>
      <c r="H4441" s="50">
        <v>174068.64</v>
      </c>
      <c r="I4441" s="50">
        <v>224928.36</v>
      </c>
      <c r="J4441" s="50">
        <f t="shared" si="69"/>
        <v>1633289.2399999998</v>
      </c>
    </row>
    <row r="4442" spans="1:10" x14ac:dyDescent="0.2">
      <c r="A4442" s="5" t="s">
        <v>57</v>
      </c>
      <c r="B4442" s="6" t="s">
        <v>95</v>
      </c>
      <c r="C4442" s="12" t="s">
        <v>4981</v>
      </c>
      <c r="D4442" s="49">
        <v>1620</v>
      </c>
      <c r="E4442" s="71">
        <v>1.3914087369999999</v>
      </c>
      <c r="F4442" s="72">
        <v>1.11876</v>
      </c>
      <c r="G4442" s="50">
        <v>200659.86</v>
      </c>
      <c r="H4442" s="50">
        <v>40051.769999999997</v>
      </c>
      <c r="I4442" s="50">
        <v>34860.93</v>
      </c>
      <c r="J4442" s="50">
        <f t="shared" si="69"/>
        <v>275572.56</v>
      </c>
    </row>
    <row r="4443" spans="1:10" x14ac:dyDescent="0.2">
      <c r="A4443" s="5" t="s">
        <v>57</v>
      </c>
      <c r="B4443" s="6" t="s">
        <v>96</v>
      </c>
      <c r="C4443" s="12" t="s">
        <v>4982</v>
      </c>
      <c r="D4443" s="49">
        <v>732</v>
      </c>
      <c r="E4443" s="71">
        <v>1.461012204</v>
      </c>
      <c r="F4443" s="72">
        <v>0.92549000000000003</v>
      </c>
      <c r="G4443" s="50">
        <v>90668.53</v>
      </c>
      <c r="H4443" s="50">
        <v>19002.77</v>
      </c>
      <c r="I4443" s="50">
        <v>13030.76</v>
      </c>
      <c r="J4443" s="50">
        <f t="shared" si="69"/>
        <v>122702.06</v>
      </c>
    </row>
    <row r="4444" spans="1:10" x14ac:dyDescent="0.2">
      <c r="A4444" s="5" t="s">
        <v>57</v>
      </c>
      <c r="B4444" s="6" t="s">
        <v>439</v>
      </c>
      <c r="C4444" s="12" t="s">
        <v>4983</v>
      </c>
      <c r="D4444" s="49">
        <v>1691</v>
      </c>
      <c r="E4444" s="71">
        <v>1.519804937</v>
      </c>
      <c r="F4444" s="72">
        <v>1.2027699999999999</v>
      </c>
      <c r="G4444" s="50">
        <v>209454.21</v>
      </c>
      <c r="H4444" s="50">
        <v>45664.99</v>
      </c>
      <c r="I4444" s="50">
        <v>39121.300000000003</v>
      </c>
      <c r="J4444" s="50">
        <f t="shared" si="69"/>
        <v>294240.5</v>
      </c>
    </row>
    <row r="4445" spans="1:10" x14ac:dyDescent="0.2">
      <c r="A4445" s="5" t="s">
        <v>57</v>
      </c>
      <c r="B4445" s="6" t="s">
        <v>97</v>
      </c>
      <c r="C4445" s="12" t="s">
        <v>4984</v>
      </c>
      <c r="D4445" s="49">
        <v>748</v>
      </c>
      <c r="E4445" s="71">
        <v>1.147026543</v>
      </c>
      <c r="F4445" s="72">
        <v>1.16662</v>
      </c>
      <c r="G4445" s="50">
        <v>92650.36</v>
      </c>
      <c r="H4445" s="50">
        <v>15244.99</v>
      </c>
      <c r="I4445" s="50">
        <v>16784.87</v>
      </c>
      <c r="J4445" s="50">
        <f t="shared" si="69"/>
        <v>124680.22</v>
      </c>
    </row>
    <row r="4446" spans="1:10" x14ac:dyDescent="0.2">
      <c r="A4446" s="5" t="s">
        <v>57</v>
      </c>
      <c r="B4446" s="6" t="s">
        <v>98</v>
      </c>
      <c r="C4446" s="12" t="s">
        <v>4985</v>
      </c>
      <c r="D4446" s="49">
        <v>247</v>
      </c>
      <c r="E4446" s="71">
        <v>0.80251510000000004</v>
      </c>
      <c r="F4446" s="72">
        <v>1.1291599999999999</v>
      </c>
      <c r="G4446" s="50">
        <v>30594.44</v>
      </c>
      <c r="H4446" s="50">
        <v>3522.1</v>
      </c>
      <c r="I4446" s="50">
        <v>5364.63</v>
      </c>
      <c r="J4446" s="50">
        <f t="shared" si="69"/>
        <v>39481.17</v>
      </c>
    </row>
    <row r="4447" spans="1:10" x14ac:dyDescent="0.2">
      <c r="A4447" s="5" t="s">
        <v>57</v>
      </c>
      <c r="B4447" s="6" t="s">
        <v>440</v>
      </c>
      <c r="C4447" s="12" t="s">
        <v>4986</v>
      </c>
      <c r="D4447" s="49">
        <v>25758</v>
      </c>
      <c r="E4447" s="71">
        <v>0.84297941099999996</v>
      </c>
      <c r="F4447" s="72">
        <v>2.3243100000000001</v>
      </c>
      <c r="G4447" s="50">
        <v>4147639.32</v>
      </c>
      <c r="H4447" s="50">
        <v>385816.72</v>
      </c>
      <c r="I4447" s="50">
        <v>1151577.6599999999</v>
      </c>
      <c r="J4447" s="50">
        <f t="shared" si="69"/>
        <v>5685033.7000000002</v>
      </c>
    </row>
    <row r="4448" spans="1:10" x14ac:dyDescent="0.2">
      <c r="A4448" s="5" t="s">
        <v>57</v>
      </c>
      <c r="B4448" s="6" t="s">
        <v>99</v>
      </c>
      <c r="C4448" s="12" t="s">
        <v>4987</v>
      </c>
      <c r="D4448" s="49">
        <v>3507</v>
      </c>
      <c r="E4448" s="71">
        <v>1.3347132349999999</v>
      </c>
      <c r="F4448" s="72">
        <v>0.68369000000000002</v>
      </c>
      <c r="G4448" s="50">
        <v>434391.44</v>
      </c>
      <c r="H4448" s="50">
        <v>83171.72</v>
      </c>
      <c r="I4448" s="50">
        <v>46119.23</v>
      </c>
      <c r="J4448" s="50">
        <f t="shared" si="69"/>
        <v>563682.39</v>
      </c>
    </row>
    <row r="4449" spans="1:10" x14ac:dyDescent="0.2">
      <c r="A4449" s="5" t="s">
        <v>57</v>
      </c>
      <c r="B4449" s="6" t="s">
        <v>441</v>
      </c>
      <c r="C4449" s="12" t="s">
        <v>4988</v>
      </c>
      <c r="D4449" s="49">
        <v>2510</v>
      </c>
      <c r="E4449" s="71">
        <v>1.154601392</v>
      </c>
      <c r="F4449" s="72">
        <v>1.4674400000000001</v>
      </c>
      <c r="G4449" s="50">
        <v>310898.92</v>
      </c>
      <c r="H4449" s="50">
        <v>51494.13</v>
      </c>
      <c r="I4449" s="50">
        <v>70846.94</v>
      </c>
      <c r="J4449" s="50">
        <f t="shared" si="69"/>
        <v>433239.99</v>
      </c>
    </row>
    <row r="4450" spans="1:10" x14ac:dyDescent="0.2">
      <c r="A4450" s="5" t="s">
        <v>57</v>
      </c>
      <c r="B4450" s="6" t="s">
        <v>100</v>
      </c>
      <c r="C4450" s="12" t="s">
        <v>4989</v>
      </c>
      <c r="D4450" s="49">
        <v>6121</v>
      </c>
      <c r="E4450" s="71">
        <v>3.1119622069999999</v>
      </c>
      <c r="F4450" s="72">
        <v>0.24093000000000001</v>
      </c>
      <c r="G4450" s="50">
        <v>887061.5</v>
      </c>
      <c r="H4450" s="50">
        <v>338461</v>
      </c>
      <c r="I4450" s="50">
        <v>28366.14</v>
      </c>
      <c r="J4450" s="50">
        <f t="shared" si="69"/>
        <v>1253888.6399999999</v>
      </c>
    </row>
    <row r="4451" spans="1:10" x14ac:dyDescent="0.2">
      <c r="A4451" s="5" t="s">
        <v>57</v>
      </c>
      <c r="B4451" s="6" t="s">
        <v>101</v>
      </c>
      <c r="C4451" s="12" t="s">
        <v>4990</v>
      </c>
      <c r="D4451" s="49">
        <v>21716</v>
      </c>
      <c r="E4451" s="71">
        <v>1.1327868919999999</v>
      </c>
      <c r="F4451" s="72">
        <v>1.20021</v>
      </c>
      <c r="G4451" s="50">
        <v>3496782.96</v>
      </c>
      <c r="H4451" s="50">
        <v>437099.17</v>
      </c>
      <c r="I4451" s="50">
        <v>501330.49</v>
      </c>
      <c r="J4451" s="50">
        <f t="shared" si="69"/>
        <v>4435212.62</v>
      </c>
    </row>
    <row r="4452" spans="1:10" x14ac:dyDescent="0.2">
      <c r="A4452" s="5" t="s">
        <v>57</v>
      </c>
      <c r="B4452" s="6" t="s">
        <v>102</v>
      </c>
      <c r="C4452" s="12" t="s">
        <v>4991</v>
      </c>
      <c r="D4452" s="49">
        <v>3392</v>
      </c>
      <c r="E4452" s="71">
        <v>1.1791565100000001</v>
      </c>
      <c r="F4452" s="72">
        <v>1.11571</v>
      </c>
      <c r="G4452" s="50">
        <v>420147.07</v>
      </c>
      <c r="H4452" s="50">
        <v>71068.84</v>
      </c>
      <c r="I4452" s="50">
        <v>72793.77</v>
      </c>
      <c r="J4452" s="50">
        <f t="shared" si="69"/>
        <v>564009.68000000005</v>
      </c>
    </row>
    <row r="4453" spans="1:10" x14ac:dyDescent="0.2">
      <c r="A4453" s="5" t="s">
        <v>57</v>
      </c>
      <c r="B4453" s="6" t="s">
        <v>103</v>
      </c>
      <c r="C4453" s="12" t="s">
        <v>4992</v>
      </c>
      <c r="D4453" s="49">
        <v>1323</v>
      </c>
      <c r="E4453" s="71">
        <v>1.7849081680000001</v>
      </c>
      <c r="F4453" s="72">
        <v>2.2745000000000002</v>
      </c>
      <c r="G4453" s="50">
        <v>163872.21</v>
      </c>
      <c r="H4453" s="50">
        <v>41959.24</v>
      </c>
      <c r="I4453" s="50">
        <v>57880.57</v>
      </c>
      <c r="J4453" s="50">
        <f t="shared" si="69"/>
        <v>263712.01999999996</v>
      </c>
    </row>
    <row r="4454" spans="1:10" x14ac:dyDescent="0.2">
      <c r="A4454" s="5" t="s">
        <v>57</v>
      </c>
      <c r="B4454" s="6" t="s">
        <v>442</v>
      </c>
      <c r="C4454" s="12" t="s">
        <v>4993</v>
      </c>
      <c r="D4454" s="49">
        <v>3745</v>
      </c>
      <c r="E4454" s="71">
        <v>1.061389828</v>
      </c>
      <c r="F4454" s="72">
        <v>1.3521700000000001</v>
      </c>
      <c r="G4454" s="50">
        <v>463871.1</v>
      </c>
      <c r="H4454" s="50">
        <v>70628.289999999994</v>
      </c>
      <c r="I4454" s="50">
        <v>97402.51</v>
      </c>
      <c r="J4454" s="50">
        <f t="shared" si="69"/>
        <v>631901.9</v>
      </c>
    </row>
    <row r="4455" spans="1:10" x14ac:dyDescent="0.2">
      <c r="A4455" s="5" t="s">
        <v>57</v>
      </c>
      <c r="B4455" s="6" t="s">
        <v>104</v>
      </c>
      <c r="C4455" s="12" t="s">
        <v>4994</v>
      </c>
      <c r="D4455" s="49">
        <v>3181</v>
      </c>
      <c r="E4455" s="71">
        <v>0.810200904</v>
      </c>
      <c r="F4455" s="72">
        <v>1.08768</v>
      </c>
      <c r="G4455" s="50">
        <v>394011.74</v>
      </c>
      <c r="H4455" s="50">
        <v>45793.97</v>
      </c>
      <c r="I4455" s="50">
        <v>66550.58</v>
      </c>
      <c r="J4455" s="50">
        <f t="shared" si="69"/>
        <v>506356.29</v>
      </c>
    </row>
    <row r="4456" spans="1:10" x14ac:dyDescent="0.2">
      <c r="A4456" s="5" t="s">
        <v>57</v>
      </c>
      <c r="B4456" s="6" t="s">
        <v>105</v>
      </c>
      <c r="C4456" s="12" t="s">
        <v>4995</v>
      </c>
      <c r="D4456" s="49">
        <v>1392</v>
      </c>
      <c r="E4456" s="71">
        <v>0.74520960599999997</v>
      </c>
      <c r="F4456" s="72">
        <v>2.1556700000000002</v>
      </c>
      <c r="G4456" s="50">
        <v>172418.84</v>
      </c>
      <c r="H4456" s="50">
        <v>18431.88</v>
      </c>
      <c r="I4456" s="50">
        <v>57717.64</v>
      </c>
      <c r="J4456" s="50">
        <f t="shared" si="69"/>
        <v>248568.36</v>
      </c>
    </row>
    <row r="4457" spans="1:10" x14ac:dyDescent="0.2">
      <c r="A4457" s="5" t="s">
        <v>57</v>
      </c>
      <c r="B4457" s="6" t="s">
        <v>443</v>
      </c>
      <c r="C4457" s="12" t="s">
        <v>4996</v>
      </c>
      <c r="D4457" s="49">
        <v>1595</v>
      </c>
      <c r="E4457" s="71">
        <v>1.090166368</v>
      </c>
      <c r="F4457" s="72">
        <v>0.84104000000000001</v>
      </c>
      <c r="G4457" s="50">
        <v>197563.26</v>
      </c>
      <c r="H4457" s="50">
        <v>30896.22</v>
      </c>
      <c r="I4457" s="50">
        <v>25802.65</v>
      </c>
      <c r="J4457" s="50">
        <f t="shared" si="69"/>
        <v>254262.13</v>
      </c>
    </row>
    <row r="4458" spans="1:10" x14ac:dyDescent="0.2">
      <c r="A4458" s="5" t="s">
        <v>57</v>
      </c>
      <c r="B4458" s="6" t="s">
        <v>106</v>
      </c>
      <c r="C4458" s="12" t="s">
        <v>4997</v>
      </c>
      <c r="D4458" s="49">
        <v>3671</v>
      </c>
      <c r="E4458" s="71">
        <v>0.942115441</v>
      </c>
      <c r="F4458" s="72">
        <v>1.5015499999999999</v>
      </c>
      <c r="G4458" s="50">
        <v>454705.15</v>
      </c>
      <c r="H4458" s="50">
        <v>61452.63</v>
      </c>
      <c r="I4458" s="50">
        <v>106025.72</v>
      </c>
      <c r="J4458" s="50">
        <f t="shared" si="69"/>
        <v>622183.5</v>
      </c>
    </row>
    <row r="4459" spans="1:10" x14ac:dyDescent="0.2">
      <c r="A4459" s="5" t="s">
        <v>57</v>
      </c>
      <c r="B4459" s="6" t="s">
        <v>444</v>
      </c>
      <c r="C4459" s="12" t="s">
        <v>4998</v>
      </c>
      <c r="D4459" s="49">
        <v>614</v>
      </c>
      <c r="E4459" s="71">
        <v>0.95219553199999996</v>
      </c>
      <c r="F4459" s="72">
        <v>2.0693199999999998</v>
      </c>
      <c r="G4459" s="50">
        <v>76052.570000000007</v>
      </c>
      <c r="H4459" s="50">
        <v>10388.35</v>
      </c>
      <c r="I4459" s="50">
        <v>24438.98</v>
      </c>
      <c r="J4459" s="50">
        <f t="shared" si="69"/>
        <v>110879.90000000001</v>
      </c>
    </row>
    <row r="4460" spans="1:10" x14ac:dyDescent="0.2">
      <c r="A4460" s="5" t="s">
        <v>57</v>
      </c>
      <c r="B4460" s="6" t="s">
        <v>478</v>
      </c>
      <c r="C4460" s="12" t="s">
        <v>4999</v>
      </c>
      <c r="D4460" s="49">
        <v>67012</v>
      </c>
      <c r="E4460" s="71">
        <v>2.4595887479999998</v>
      </c>
      <c r="F4460" s="72">
        <v>0.42527999999999999</v>
      </c>
      <c r="G4460" s="50">
        <v>11620534.57</v>
      </c>
      <c r="H4460" s="50">
        <v>2928646.91</v>
      </c>
      <c r="I4460" s="50">
        <v>548169.14</v>
      </c>
      <c r="J4460" s="50">
        <f t="shared" si="69"/>
        <v>15097350.620000001</v>
      </c>
    </row>
    <row r="4461" spans="1:10" x14ac:dyDescent="0.2">
      <c r="A4461" s="5" t="s">
        <v>57</v>
      </c>
      <c r="B4461" s="6" t="s">
        <v>479</v>
      </c>
      <c r="C4461" s="12" t="s">
        <v>5000</v>
      </c>
      <c r="D4461" s="49">
        <v>248</v>
      </c>
      <c r="E4461" s="71">
        <v>0.74386866900000004</v>
      </c>
      <c r="F4461" s="72">
        <v>1.8569500000000001</v>
      </c>
      <c r="G4461" s="50">
        <v>30718.3</v>
      </c>
      <c r="H4461" s="50">
        <v>3277.93</v>
      </c>
      <c r="I4461" s="50">
        <v>8858.07</v>
      </c>
      <c r="J4461" s="50">
        <f t="shared" si="69"/>
        <v>42854.299999999996</v>
      </c>
    </row>
    <row r="4462" spans="1:10" x14ac:dyDescent="0.2">
      <c r="A4462" s="5" t="s">
        <v>57</v>
      </c>
      <c r="B4462" s="6" t="s">
        <v>480</v>
      </c>
      <c r="C4462" s="12" t="s">
        <v>5001</v>
      </c>
      <c r="D4462" s="49">
        <v>3086</v>
      </c>
      <c r="E4462" s="71">
        <v>1.9201712419999999</v>
      </c>
      <c r="F4462" s="72">
        <v>0.60407999999999995</v>
      </c>
      <c r="G4462" s="50">
        <v>382244.65</v>
      </c>
      <c r="H4462" s="50">
        <v>105290.17</v>
      </c>
      <c r="I4462" s="50">
        <v>35857.29</v>
      </c>
      <c r="J4462" s="50">
        <f t="shared" si="69"/>
        <v>523392.11</v>
      </c>
    </row>
    <row r="4463" spans="1:10" x14ac:dyDescent="0.2">
      <c r="A4463" s="5" t="s">
        <v>57</v>
      </c>
      <c r="B4463" s="6" t="s">
        <v>482</v>
      </c>
      <c r="C4463" s="12" t="s">
        <v>5002</v>
      </c>
      <c r="D4463" s="49">
        <v>2554</v>
      </c>
      <c r="E4463" s="71">
        <v>0.98708027700000001</v>
      </c>
      <c r="F4463" s="72">
        <v>1.3164400000000001</v>
      </c>
      <c r="G4463" s="50">
        <v>316348.94</v>
      </c>
      <c r="H4463" s="50">
        <v>44794.559999999998</v>
      </c>
      <c r="I4463" s="50">
        <v>64670.91</v>
      </c>
      <c r="J4463" s="50">
        <f t="shared" si="69"/>
        <v>425814.41000000003</v>
      </c>
    </row>
    <row r="4464" spans="1:10" x14ac:dyDescent="0.2">
      <c r="A4464" s="5" t="s">
        <v>57</v>
      </c>
      <c r="B4464" s="6" t="s">
        <v>483</v>
      </c>
      <c r="C4464" s="12" t="s">
        <v>5003</v>
      </c>
      <c r="D4464" s="49">
        <v>1573</v>
      </c>
      <c r="E4464" s="71">
        <v>1.4452361929999999</v>
      </c>
      <c r="F4464" s="72">
        <v>1.34206</v>
      </c>
      <c r="G4464" s="50">
        <v>194838.25</v>
      </c>
      <c r="H4464" s="50">
        <v>40394.239999999998</v>
      </c>
      <c r="I4464" s="50">
        <v>40605.760000000002</v>
      </c>
      <c r="J4464" s="50">
        <f t="shared" si="69"/>
        <v>275838.25</v>
      </c>
    </row>
    <row r="4465" spans="1:10" x14ac:dyDescent="0.2">
      <c r="A4465" s="5" t="s">
        <v>57</v>
      </c>
      <c r="B4465" s="6" t="s">
        <v>484</v>
      </c>
      <c r="C4465" s="12" t="s">
        <v>5004</v>
      </c>
      <c r="D4465" s="49">
        <v>393</v>
      </c>
      <c r="E4465" s="71">
        <v>1.3334780770000001</v>
      </c>
      <c r="F4465" s="72">
        <v>1.0710599999999999</v>
      </c>
      <c r="G4465" s="50">
        <v>48678.59</v>
      </c>
      <c r="H4465" s="50">
        <v>9311.73</v>
      </c>
      <c r="I4465" s="50">
        <v>8096.43</v>
      </c>
      <c r="J4465" s="50">
        <f t="shared" si="69"/>
        <v>66086.75</v>
      </c>
    </row>
    <row r="4466" spans="1:10" x14ac:dyDescent="0.2">
      <c r="A4466" s="5" t="s">
        <v>57</v>
      </c>
      <c r="B4466" s="6" t="s">
        <v>485</v>
      </c>
      <c r="C4466" s="12" t="s">
        <v>5005</v>
      </c>
      <c r="D4466" s="49">
        <v>2182</v>
      </c>
      <c r="E4466" s="71">
        <v>1.1258447229999999</v>
      </c>
      <c r="F4466" s="72">
        <v>0.83445000000000003</v>
      </c>
      <c r="G4466" s="50">
        <v>270271.49</v>
      </c>
      <c r="H4466" s="50">
        <v>43650.09</v>
      </c>
      <c r="I4466" s="50">
        <v>35022.089999999997</v>
      </c>
      <c r="J4466" s="50">
        <f t="shared" si="69"/>
        <v>348943.66999999993</v>
      </c>
    </row>
    <row r="4467" spans="1:10" x14ac:dyDescent="0.2">
      <c r="A4467" s="5" t="s">
        <v>57</v>
      </c>
      <c r="B4467" s="6" t="s">
        <v>486</v>
      </c>
      <c r="C4467" s="12" t="s">
        <v>5006</v>
      </c>
      <c r="D4467" s="49">
        <v>3310</v>
      </c>
      <c r="E4467" s="71">
        <v>0.91766307999999996</v>
      </c>
      <c r="F4467" s="72">
        <v>0.95094999999999996</v>
      </c>
      <c r="G4467" s="50">
        <v>409990.21</v>
      </c>
      <c r="H4467" s="50">
        <v>53971.34</v>
      </c>
      <c r="I4467" s="50">
        <v>60544.22</v>
      </c>
      <c r="J4467" s="50">
        <f t="shared" si="69"/>
        <v>524505.77</v>
      </c>
    </row>
    <row r="4468" spans="1:10" x14ac:dyDescent="0.2">
      <c r="A4468" s="5" t="s">
        <v>57</v>
      </c>
      <c r="B4468" s="6" t="s">
        <v>487</v>
      </c>
      <c r="C4468" s="12" t="s">
        <v>5007</v>
      </c>
      <c r="D4468" s="49">
        <v>762</v>
      </c>
      <c r="E4468" s="71">
        <v>0.91157642800000005</v>
      </c>
      <c r="F4468" s="72">
        <v>1.52112</v>
      </c>
      <c r="G4468" s="50">
        <v>94384.46</v>
      </c>
      <c r="H4468" s="50">
        <v>12342.41</v>
      </c>
      <c r="I4468" s="50">
        <v>22294.9</v>
      </c>
      <c r="J4468" s="50">
        <f t="shared" si="69"/>
        <v>129021.77000000002</v>
      </c>
    </row>
    <row r="4469" spans="1:10" x14ac:dyDescent="0.2">
      <c r="A4469" s="5" t="s">
        <v>57</v>
      </c>
      <c r="B4469" s="6" t="s">
        <v>488</v>
      </c>
      <c r="C4469" s="12" t="s">
        <v>5008</v>
      </c>
      <c r="D4469" s="49">
        <v>1458</v>
      </c>
      <c r="E4469" s="71">
        <v>3.1119622069999999</v>
      </c>
      <c r="F4469" s="72">
        <v>0.36830000000000002</v>
      </c>
      <c r="G4469" s="50">
        <v>180593.87</v>
      </c>
      <c r="H4469" s="50">
        <v>80620.179999999993</v>
      </c>
      <c r="I4469" s="50">
        <v>10328.709999999999</v>
      </c>
      <c r="J4469" s="50">
        <f t="shared" si="69"/>
        <v>271542.76</v>
      </c>
    </row>
    <row r="4470" spans="1:10" x14ac:dyDescent="0.2">
      <c r="A4470" s="5" t="s">
        <v>57</v>
      </c>
      <c r="B4470" s="6" t="s">
        <v>489</v>
      </c>
      <c r="C4470" s="12" t="s">
        <v>5009</v>
      </c>
      <c r="D4470" s="49">
        <v>863</v>
      </c>
      <c r="E4470" s="71">
        <v>0.955731624</v>
      </c>
      <c r="F4470" s="72">
        <v>1.07908</v>
      </c>
      <c r="G4470" s="50">
        <v>106894.72</v>
      </c>
      <c r="H4470" s="50">
        <v>14655.43</v>
      </c>
      <c r="I4470" s="50">
        <v>17912.310000000001</v>
      </c>
      <c r="J4470" s="50">
        <f t="shared" si="69"/>
        <v>139462.46</v>
      </c>
    </row>
    <row r="4471" spans="1:10" x14ac:dyDescent="0.2">
      <c r="A4471" s="5" t="s">
        <v>57</v>
      </c>
      <c r="B4471" s="6" t="s">
        <v>490</v>
      </c>
      <c r="C4471" s="12" t="s">
        <v>5010</v>
      </c>
      <c r="D4471" s="49">
        <v>376</v>
      </c>
      <c r="E4471" s="71">
        <v>1.175281179</v>
      </c>
      <c r="F4471" s="72">
        <v>0.87151999999999996</v>
      </c>
      <c r="G4471" s="50">
        <v>46572.9</v>
      </c>
      <c r="H4471" s="50">
        <v>7852.02</v>
      </c>
      <c r="I4471" s="50">
        <v>6303.07</v>
      </c>
      <c r="J4471" s="50">
        <f t="shared" si="69"/>
        <v>60727.99</v>
      </c>
    </row>
    <row r="4472" spans="1:10" x14ac:dyDescent="0.2">
      <c r="A4472" s="5" t="s">
        <v>57</v>
      </c>
      <c r="B4472" s="6" t="s">
        <v>445</v>
      </c>
      <c r="C4472" s="12" t="s">
        <v>5011</v>
      </c>
      <c r="D4472" s="49">
        <v>559</v>
      </c>
      <c r="E4472" s="71">
        <v>1.1789596630000001</v>
      </c>
      <c r="F4472" s="72">
        <v>1.2289600000000001</v>
      </c>
      <c r="G4472" s="50">
        <v>69240.039999999994</v>
      </c>
      <c r="H4472" s="50">
        <v>11710.16</v>
      </c>
      <c r="I4472" s="50">
        <v>13214.07</v>
      </c>
      <c r="J4472" s="50">
        <f t="shared" si="69"/>
        <v>94164.26999999999</v>
      </c>
    </row>
    <row r="4473" spans="1:10" x14ac:dyDescent="0.2">
      <c r="A4473" s="5" t="s">
        <v>57</v>
      </c>
      <c r="B4473" s="6" t="s">
        <v>446</v>
      </c>
      <c r="C4473" s="12" t="s">
        <v>5012</v>
      </c>
      <c r="D4473" s="49">
        <v>225</v>
      </c>
      <c r="E4473" s="71">
        <v>0.59773696499999995</v>
      </c>
      <c r="F4473" s="72">
        <v>1.8694500000000001</v>
      </c>
      <c r="G4473" s="50">
        <v>27869.43</v>
      </c>
      <c r="H4473" s="50">
        <v>2389.71</v>
      </c>
      <c r="I4473" s="50">
        <v>8090.65</v>
      </c>
      <c r="J4473" s="50">
        <f t="shared" si="69"/>
        <v>38349.79</v>
      </c>
    </row>
    <row r="4474" spans="1:10" x14ac:dyDescent="0.2">
      <c r="A4474" s="5" t="s">
        <v>57</v>
      </c>
      <c r="B4474" s="6" t="s">
        <v>447</v>
      </c>
      <c r="C4474" s="12" t="s">
        <v>5013</v>
      </c>
      <c r="D4474" s="49">
        <v>442</v>
      </c>
      <c r="E4474" s="71">
        <v>1.024729883</v>
      </c>
      <c r="F4474" s="72">
        <v>1.6718999999999999</v>
      </c>
      <c r="G4474" s="50">
        <v>54747.94</v>
      </c>
      <c r="H4474" s="50">
        <v>8047.92</v>
      </c>
      <c r="I4474" s="50">
        <v>14214.11</v>
      </c>
      <c r="J4474" s="50">
        <f t="shared" si="69"/>
        <v>77009.97</v>
      </c>
    </row>
    <row r="4475" spans="1:10" x14ac:dyDescent="0.2">
      <c r="A4475" s="5" t="s">
        <v>57</v>
      </c>
      <c r="B4475" s="6" t="s">
        <v>449</v>
      </c>
      <c r="C4475" s="12" t="s">
        <v>5014</v>
      </c>
      <c r="D4475" s="49">
        <v>14977</v>
      </c>
      <c r="E4475" s="71">
        <v>3.1119622069999999</v>
      </c>
      <c r="F4475" s="72">
        <v>0.37082999999999999</v>
      </c>
      <c r="G4475" s="50">
        <v>2170481.9700000002</v>
      </c>
      <c r="H4475" s="50">
        <v>828153.95</v>
      </c>
      <c r="I4475" s="50">
        <v>106828.4</v>
      </c>
      <c r="J4475" s="50">
        <f t="shared" si="69"/>
        <v>3105464.3199999998</v>
      </c>
    </row>
    <row r="4476" spans="1:10" x14ac:dyDescent="0.2">
      <c r="A4476" s="5" t="s">
        <v>57</v>
      </c>
      <c r="B4476" s="6" t="s">
        <v>180</v>
      </c>
      <c r="C4476" s="12" t="s">
        <v>5015</v>
      </c>
      <c r="D4476" s="49">
        <v>1230</v>
      </c>
      <c r="E4476" s="71">
        <v>1.1374749470000001</v>
      </c>
      <c r="F4476" s="72">
        <v>1.3575999999999999</v>
      </c>
      <c r="G4476" s="50">
        <v>152352.85999999999</v>
      </c>
      <c r="H4476" s="50">
        <v>24859.87</v>
      </c>
      <c r="I4476" s="50">
        <v>32119.15</v>
      </c>
      <c r="J4476" s="50">
        <f t="shared" si="69"/>
        <v>209331.87999999998</v>
      </c>
    </row>
    <row r="4477" spans="1:10" x14ac:dyDescent="0.2">
      <c r="A4477" s="5" t="s">
        <v>57</v>
      </c>
      <c r="B4477" s="6" t="s">
        <v>181</v>
      </c>
      <c r="C4477" s="12" t="s">
        <v>5016</v>
      </c>
      <c r="D4477" s="49">
        <v>5020</v>
      </c>
      <c r="E4477" s="71">
        <v>1.214063973</v>
      </c>
      <c r="F4477" s="72">
        <v>0.76778999999999997</v>
      </c>
      <c r="G4477" s="50">
        <v>727503.47</v>
      </c>
      <c r="H4477" s="50">
        <v>108292.21</v>
      </c>
      <c r="I4477" s="50">
        <v>74136.69</v>
      </c>
      <c r="J4477" s="50">
        <f t="shared" si="69"/>
        <v>909932.36999999988</v>
      </c>
    </row>
    <row r="4478" spans="1:10" x14ac:dyDescent="0.2">
      <c r="A4478" s="5" t="s">
        <v>57</v>
      </c>
      <c r="B4478" s="6" t="s">
        <v>182</v>
      </c>
      <c r="C4478" s="12" t="s">
        <v>5017</v>
      </c>
      <c r="D4478" s="49">
        <v>2523</v>
      </c>
      <c r="E4478" s="71">
        <v>1.186435785</v>
      </c>
      <c r="F4478" s="72">
        <v>0.67444000000000004</v>
      </c>
      <c r="G4478" s="50">
        <v>312509.15000000002</v>
      </c>
      <c r="H4478" s="50">
        <v>53187.97</v>
      </c>
      <c r="I4478" s="50">
        <v>32730.12</v>
      </c>
      <c r="J4478" s="50">
        <f t="shared" si="69"/>
        <v>398427.24</v>
      </c>
    </row>
    <row r="4479" spans="1:10" x14ac:dyDescent="0.2">
      <c r="A4479" s="5" t="s">
        <v>57</v>
      </c>
      <c r="B4479" s="6" t="s">
        <v>183</v>
      </c>
      <c r="C4479" s="12" t="s">
        <v>5018</v>
      </c>
      <c r="D4479" s="49">
        <v>970</v>
      </c>
      <c r="E4479" s="71">
        <v>1.074223473</v>
      </c>
      <c r="F4479" s="72">
        <v>0.84870999999999996</v>
      </c>
      <c r="G4479" s="50">
        <v>120148.19</v>
      </c>
      <c r="H4479" s="50">
        <v>18514.77</v>
      </c>
      <c r="I4479" s="50">
        <v>15835</v>
      </c>
      <c r="J4479" s="50">
        <f t="shared" si="69"/>
        <v>154497.96</v>
      </c>
    </row>
    <row r="4480" spans="1:10" x14ac:dyDescent="0.2">
      <c r="A4480" s="5" t="s">
        <v>57</v>
      </c>
      <c r="B4480" s="6" t="s">
        <v>184</v>
      </c>
      <c r="C4480" s="12" t="s">
        <v>5019</v>
      </c>
      <c r="D4480" s="49">
        <v>21061</v>
      </c>
      <c r="E4480" s="71">
        <v>1.5106843139999999</v>
      </c>
      <c r="F4480" s="72">
        <v>0.61265999999999998</v>
      </c>
      <c r="G4480" s="50">
        <v>3391312.66</v>
      </c>
      <c r="H4480" s="50">
        <v>565333.4</v>
      </c>
      <c r="I4480" s="50">
        <v>248190.73</v>
      </c>
      <c r="J4480" s="50">
        <f t="shared" si="69"/>
        <v>4204836.79</v>
      </c>
    </row>
    <row r="4481" spans="1:10" x14ac:dyDescent="0.2">
      <c r="A4481" s="5" t="s">
        <v>57</v>
      </c>
      <c r="B4481" s="6" t="s">
        <v>185</v>
      </c>
      <c r="C4481" s="12" t="s">
        <v>5020</v>
      </c>
      <c r="D4481" s="49">
        <v>3568</v>
      </c>
      <c r="E4481" s="71">
        <v>2.587889745</v>
      </c>
      <c r="F4481" s="72">
        <v>0.36656</v>
      </c>
      <c r="G4481" s="50">
        <v>441947.15</v>
      </c>
      <c r="H4481" s="50">
        <v>164067.5</v>
      </c>
      <c r="I4481" s="50">
        <v>25156.89</v>
      </c>
      <c r="J4481" s="50">
        <f t="shared" si="69"/>
        <v>631171.54</v>
      </c>
    </row>
    <row r="4482" spans="1:10" x14ac:dyDescent="0.2">
      <c r="A4482" s="5" t="s">
        <v>57</v>
      </c>
      <c r="B4482" s="6" t="s">
        <v>186</v>
      </c>
      <c r="C4482" s="12" t="s">
        <v>5021</v>
      </c>
      <c r="D4482" s="49">
        <v>253</v>
      </c>
      <c r="E4482" s="71">
        <v>1.255090067</v>
      </c>
      <c r="F4482" s="72">
        <v>1.8935</v>
      </c>
      <c r="G4482" s="50">
        <v>31337.62</v>
      </c>
      <c r="H4482" s="50">
        <v>5642.19</v>
      </c>
      <c r="I4482" s="50">
        <v>9214.52</v>
      </c>
      <c r="J4482" s="50">
        <f t="shared" si="69"/>
        <v>46194.33</v>
      </c>
    </row>
    <row r="4483" spans="1:10" x14ac:dyDescent="0.2">
      <c r="A4483" s="5" t="s">
        <v>57</v>
      </c>
      <c r="B4483" s="6" t="s">
        <v>188</v>
      </c>
      <c r="C4483" s="12" t="s">
        <v>5022</v>
      </c>
      <c r="D4483" s="49">
        <v>3068</v>
      </c>
      <c r="E4483" s="71">
        <v>1.1768218079999999</v>
      </c>
      <c r="F4483" s="72">
        <v>1.0993299999999999</v>
      </c>
      <c r="G4483" s="50">
        <v>380015.09</v>
      </c>
      <c r="H4483" s="50">
        <v>64153.15</v>
      </c>
      <c r="I4483" s="50">
        <v>64873.97</v>
      </c>
      <c r="J4483" s="50">
        <f t="shared" ref="J4483:J4546" si="70">SUM(G4483:I4483)</f>
        <v>509042.21000000008</v>
      </c>
    </row>
    <row r="4484" spans="1:10" x14ac:dyDescent="0.2">
      <c r="A4484" s="5" t="s">
        <v>57</v>
      </c>
      <c r="B4484" s="6" t="s">
        <v>189</v>
      </c>
      <c r="C4484" s="12" t="s">
        <v>5023</v>
      </c>
      <c r="D4484" s="49">
        <v>9118</v>
      </c>
      <c r="E4484" s="71">
        <v>0.81126452500000001</v>
      </c>
      <c r="F4484" s="72">
        <v>1.52891</v>
      </c>
      <c r="G4484" s="50">
        <v>1321389.77</v>
      </c>
      <c r="H4484" s="50">
        <v>131435.9</v>
      </c>
      <c r="I4484" s="50">
        <v>268144.28999999998</v>
      </c>
      <c r="J4484" s="50">
        <f t="shared" si="70"/>
        <v>1720969.96</v>
      </c>
    </row>
    <row r="4485" spans="1:10" x14ac:dyDescent="0.2">
      <c r="A4485" s="5" t="s">
        <v>57</v>
      </c>
      <c r="B4485" s="6" t="s">
        <v>190</v>
      </c>
      <c r="C4485" s="12" t="s">
        <v>5024</v>
      </c>
      <c r="D4485" s="49">
        <v>294</v>
      </c>
      <c r="E4485" s="71">
        <v>0.82620470300000004</v>
      </c>
      <c r="F4485" s="72">
        <v>1.61368</v>
      </c>
      <c r="G4485" s="50">
        <v>36416.04</v>
      </c>
      <c r="H4485" s="50">
        <v>4316.05</v>
      </c>
      <c r="I4485" s="50">
        <v>9125.4</v>
      </c>
      <c r="J4485" s="50">
        <f t="shared" si="70"/>
        <v>49857.490000000005</v>
      </c>
    </row>
    <row r="4486" spans="1:10" x14ac:dyDescent="0.2">
      <c r="A4486" s="5" t="s">
        <v>57</v>
      </c>
      <c r="B4486" s="6" t="s">
        <v>191</v>
      </c>
      <c r="C4486" s="12" t="s">
        <v>5025</v>
      </c>
      <c r="D4486" s="49">
        <v>46093</v>
      </c>
      <c r="E4486" s="71">
        <v>1.3376169360000001</v>
      </c>
      <c r="F4486" s="72">
        <v>1.4588000000000001</v>
      </c>
      <c r="G4486" s="50">
        <v>7422049.04</v>
      </c>
      <c r="H4486" s="50">
        <v>1095515.8600000001</v>
      </c>
      <c r="I4486" s="50">
        <v>1293355.07</v>
      </c>
      <c r="J4486" s="50">
        <f t="shared" si="70"/>
        <v>9810919.9700000007</v>
      </c>
    </row>
    <row r="4487" spans="1:10" x14ac:dyDescent="0.2">
      <c r="A4487" s="5" t="s">
        <v>57</v>
      </c>
      <c r="B4487" s="6" t="s">
        <v>192</v>
      </c>
      <c r="C4487" s="12" t="s">
        <v>5026</v>
      </c>
      <c r="D4487" s="49">
        <v>2701</v>
      </c>
      <c r="E4487" s="71">
        <v>1.161252175</v>
      </c>
      <c r="F4487" s="72">
        <v>0.98329</v>
      </c>
      <c r="G4487" s="50">
        <v>334556.96999999997</v>
      </c>
      <c r="H4487" s="50">
        <v>55731.8</v>
      </c>
      <c r="I4487" s="50">
        <v>51084.98</v>
      </c>
      <c r="J4487" s="50">
        <f t="shared" si="70"/>
        <v>441373.74999999994</v>
      </c>
    </row>
    <row r="4488" spans="1:10" x14ac:dyDescent="0.2">
      <c r="A4488" s="5" t="s">
        <v>57</v>
      </c>
      <c r="B4488" s="6" t="s">
        <v>193</v>
      </c>
      <c r="C4488" s="12" t="s">
        <v>5027</v>
      </c>
      <c r="D4488" s="49">
        <v>33978</v>
      </c>
      <c r="E4488" s="71">
        <v>1.1691776650000001</v>
      </c>
      <c r="F4488" s="72">
        <v>1.66675</v>
      </c>
      <c r="G4488" s="50">
        <v>5471251.21</v>
      </c>
      <c r="H4488" s="50">
        <v>705878.99</v>
      </c>
      <c r="I4488" s="50">
        <v>1089319.6000000001</v>
      </c>
      <c r="J4488" s="50">
        <f t="shared" si="70"/>
        <v>7266449.8000000007</v>
      </c>
    </row>
    <row r="4489" spans="1:10" x14ac:dyDescent="0.2">
      <c r="A4489" s="5" t="s">
        <v>57</v>
      </c>
      <c r="B4489" s="6" t="s">
        <v>402</v>
      </c>
      <c r="C4489" s="12" t="s">
        <v>5028</v>
      </c>
      <c r="D4489" s="49">
        <v>174</v>
      </c>
      <c r="E4489" s="71">
        <v>1.3346065389999999</v>
      </c>
      <c r="F4489" s="72">
        <v>1.2297499999999999</v>
      </c>
      <c r="G4489" s="50">
        <v>21552.36</v>
      </c>
      <c r="H4489" s="50">
        <v>4126.24</v>
      </c>
      <c r="I4489" s="50">
        <v>4115.79</v>
      </c>
      <c r="J4489" s="50">
        <f t="shared" si="70"/>
        <v>29794.39</v>
      </c>
    </row>
    <row r="4490" spans="1:10" x14ac:dyDescent="0.2">
      <c r="A4490" s="5" t="s">
        <v>57</v>
      </c>
      <c r="B4490" s="6" t="s">
        <v>403</v>
      </c>
      <c r="C4490" s="12" t="s">
        <v>5029</v>
      </c>
      <c r="D4490" s="49">
        <v>1658</v>
      </c>
      <c r="E4490" s="71">
        <v>1.060822422</v>
      </c>
      <c r="F4490" s="72">
        <v>2.5808800000000001</v>
      </c>
      <c r="G4490" s="50">
        <v>205366.7</v>
      </c>
      <c r="H4490" s="50">
        <v>31252.1</v>
      </c>
      <c r="I4490" s="50">
        <v>82307.490000000005</v>
      </c>
      <c r="J4490" s="50">
        <f t="shared" si="70"/>
        <v>318926.29000000004</v>
      </c>
    </row>
    <row r="4491" spans="1:10" x14ac:dyDescent="0.2">
      <c r="A4491" s="5" t="s">
        <v>57</v>
      </c>
      <c r="B4491" s="6" t="s">
        <v>450</v>
      </c>
      <c r="C4491" s="12" t="s">
        <v>5030</v>
      </c>
      <c r="D4491" s="49">
        <v>606</v>
      </c>
      <c r="E4491" s="71">
        <v>1.073842188</v>
      </c>
      <c r="F4491" s="72">
        <v>1.12507</v>
      </c>
      <c r="G4491" s="50">
        <v>75061.649999999994</v>
      </c>
      <c r="H4491" s="50">
        <v>11562.85</v>
      </c>
      <c r="I4491" s="50">
        <v>13114.12</v>
      </c>
      <c r="J4491" s="50">
        <f t="shared" si="70"/>
        <v>99738.62</v>
      </c>
    </row>
    <row r="4492" spans="1:10" x14ac:dyDescent="0.2">
      <c r="A4492" s="5" t="s">
        <v>57</v>
      </c>
      <c r="B4492" s="6" t="s">
        <v>194</v>
      </c>
      <c r="C4492" s="12" t="s">
        <v>5031</v>
      </c>
      <c r="D4492" s="49">
        <v>3356</v>
      </c>
      <c r="E4492" s="71">
        <v>1.1511454169999999</v>
      </c>
      <c r="F4492" s="72">
        <v>0.89329000000000003</v>
      </c>
      <c r="G4492" s="50">
        <v>415687.96</v>
      </c>
      <c r="H4492" s="50">
        <v>68644.240000000005</v>
      </c>
      <c r="I4492" s="50">
        <v>57663.56</v>
      </c>
      <c r="J4492" s="50">
        <f t="shared" si="70"/>
        <v>541995.76</v>
      </c>
    </row>
    <row r="4493" spans="1:10" x14ac:dyDescent="0.2">
      <c r="A4493" s="5" t="s">
        <v>57</v>
      </c>
      <c r="B4493" s="6" t="s">
        <v>195</v>
      </c>
      <c r="C4493" s="12" t="s">
        <v>5032</v>
      </c>
      <c r="D4493" s="49">
        <v>3818</v>
      </c>
      <c r="E4493" s="71">
        <v>1.188617472</v>
      </c>
      <c r="F4493" s="72">
        <v>1.1747099999999999</v>
      </c>
      <c r="G4493" s="50">
        <v>472913.18</v>
      </c>
      <c r="H4493" s="50">
        <v>80636.179999999993</v>
      </c>
      <c r="I4493" s="50">
        <v>86268.77</v>
      </c>
      <c r="J4493" s="50">
        <f t="shared" si="70"/>
        <v>639818.13</v>
      </c>
    </row>
    <row r="4494" spans="1:10" x14ac:dyDescent="0.2">
      <c r="A4494" s="5" t="s">
        <v>57</v>
      </c>
      <c r="B4494" s="6" t="s">
        <v>196</v>
      </c>
      <c r="C4494" s="12" t="s">
        <v>5033</v>
      </c>
      <c r="D4494" s="49">
        <v>2083</v>
      </c>
      <c r="E4494" s="71">
        <v>1.074893329</v>
      </c>
      <c r="F4494" s="72">
        <v>0.99455000000000005</v>
      </c>
      <c r="G4494" s="50">
        <v>258008.94</v>
      </c>
      <c r="H4494" s="50">
        <v>39783.83</v>
      </c>
      <c r="I4494" s="50">
        <v>39847.67</v>
      </c>
      <c r="J4494" s="50">
        <f t="shared" si="70"/>
        <v>337640.44</v>
      </c>
    </row>
    <row r="4495" spans="1:10" x14ac:dyDescent="0.2">
      <c r="A4495" s="5" t="s">
        <v>57</v>
      </c>
      <c r="B4495" s="6" t="s">
        <v>197</v>
      </c>
      <c r="C4495" s="12" t="s">
        <v>5034</v>
      </c>
      <c r="D4495" s="49">
        <v>16465</v>
      </c>
      <c r="E4495" s="71">
        <v>1.864884341</v>
      </c>
      <c r="F4495" s="72">
        <v>0.73989000000000005</v>
      </c>
      <c r="G4495" s="50">
        <v>2386124.44</v>
      </c>
      <c r="H4495" s="50">
        <v>545588.96</v>
      </c>
      <c r="I4495" s="50">
        <v>234323.55</v>
      </c>
      <c r="J4495" s="50">
        <f t="shared" si="70"/>
        <v>3166036.9499999997</v>
      </c>
    </row>
    <row r="4496" spans="1:10" x14ac:dyDescent="0.2">
      <c r="A4496" s="5" t="s">
        <v>57</v>
      </c>
      <c r="B4496" s="6" t="s">
        <v>198</v>
      </c>
      <c r="C4496" s="12" t="s">
        <v>5035</v>
      </c>
      <c r="D4496" s="49">
        <v>715</v>
      </c>
      <c r="E4496" s="71">
        <v>0.91159766499999995</v>
      </c>
      <c r="F4496" s="72">
        <v>1.8650199999999999</v>
      </c>
      <c r="G4496" s="50">
        <v>88562.84</v>
      </c>
      <c r="H4496" s="50">
        <v>11581.4</v>
      </c>
      <c r="I4496" s="50">
        <v>25649.360000000001</v>
      </c>
      <c r="J4496" s="50">
        <f t="shared" si="70"/>
        <v>125793.59999999999</v>
      </c>
    </row>
    <row r="4497" spans="1:10" x14ac:dyDescent="0.2">
      <c r="A4497" s="5" t="s">
        <v>57</v>
      </c>
      <c r="B4497" s="6" t="s">
        <v>199</v>
      </c>
      <c r="C4497" s="12" t="s">
        <v>5036</v>
      </c>
      <c r="D4497" s="49">
        <v>2568</v>
      </c>
      <c r="E4497" s="71">
        <v>0.95160816500000001</v>
      </c>
      <c r="F4497" s="72">
        <v>1.7053199999999999</v>
      </c>
      <c r="G4497" s="50">
        <v>318083.03999999998</v>
      </c>
      <c r="H4497" s="50">
        <v>43421.53</v>
      </c>
      <c r="I4497" s="50">
        <v>84234.1</v>
      </c>
      <c r="J4497" s="50">
        <f t="shared" si="70"/>
        <v>445738.66999999993</v>
      </c>
    </row>
    <row r="4498" spans="1:10" x14ac:dyDescent="0.2">
      <c r="A4498" s="5" t="s">
        <v>57</v>
      </c>
      <c r="B4498" s="6" t="s">
        <v>201</v>
      </c>
      <c r="C4498" s="12" t="s">
        <v>5037</v>
      </c>
      <c r="D4498" s="49">
        <v>4218</v>
      </c>
      <c r="E4498" s="71">
        <v>1.1661832990000001</v>
      </c>
      <c r="F4498" s="72">
        <v>0.97121999999999997</v>
      </c>
      <c r="G4498" s="50">
        <v>522458.82</v>
      </c>
      <c r="H4498" s="50">
        <v>87402.8</v>
      </c>
      <c r="I4498" s="50">
        <v>78797.279999999999</v>
      </c>
      <c r="J4498" s="50">
        <f t="shared" si="70"/>
        <v>688658.9</v>
      </c>
    </row>
    <row r="4499" spans="1:10" x14ac:dyDescent="0.2">
      <c r="A4499" s="5" t="s">
        <v>57</v>
      </c>
      <c r="B4499" s="6" t="s">
        <v>202</v>
      </c>
      <c r="C4499" s="12" t="s">
        <v>5038</v>
      </c>
      <c r="D4499" s="49">
        <v>3373</v>
      </c>
      <c r="E4499" s="71">
        <v>1.3885138909999999</v>
      </c>
      <c r="F4499" s="72">
        <v>0.86655000000000004</v>
      </c>
      <c r="G4499" s="50">
        <v>417793.65</v>
      </c>
      <c r="H4499" s="50">
        <v>83218.240000000005</v>
      </c>
      <c r="I4499" s="50">
        <v>56220.800000000003</v>
      </c>
      <c r="J4499" s="50">
        <f t="shared" si="70"/>
        <v>557232.69000000006</v>
      </c>
    </row>
    <row r="4500" spans="1:10" x14ac:dyDescent="0.2">
      <c r="A4500" s="5" t="s">
        <v>57</v>
      </c>
      <c r="B4500" s="6" t="s">
        <v>203</v>
      </c>
      <c r="C4500" s="12" t="s">
        <v>5039</v>
      </c>
      <c r="D4500" s="49">
        <v>5300</v>
      </c>
      <c r="E4500" s="71">
        <v>1.0355430619999999</v>
      </c>
      <c r="F4500" s="72">
        <v>1.1503099999999999</v>
      </c>
      <c r="G4500" s="50">
        <v>768081.35</v>
      </c>
      <c r="H4500" s="50">
        <v>97520.51</v>
      </c>
      <c r="I4500" s="50">
        <v>117267.54</v>
      </c>
      <c r="J4500" s="50">
        <f t="shared" si="70"/>
        <v>982869.4</v>
      </c>
    </row>
    <row r="4501" spans="1:10" x14ac:dyDescent="0.2">
      <c r="A4501" s="5" t="s">
        <v>57</v>
      </c>
      <c r="B4501" s="6" t="s">
        <v>204</v>
      </c>
      <c r="C4501" s="12" t="s">
        <v>5040</v>
      </c>
      <c r="D4501" s="49">
        <v>1490</v>
      </c>
      <c r="E4501" s="71">
        <v>1.021351688</v>
      </c>
      <c r="F4501" s="72">
        <v>1.0236099999999999</v>
      </c>
      <c r="G4501" s="50">
        <v>184557.52</v>
      </c>
      <c r="H4501" s="50">
        <v>27040.43</v>
      </c>
      <c r="I4501" s="50">
        <v>29336.47</v>
      </c>
      <c r="J4501" s="50">
        <f t="shared" si="70"/>
        <v>240934.41999999998</v>
      </c>
    </row>
    <row r="4502" spans="1:10" x14ac:dyDescent="0.2">
      <c r="A4502" s="5" t="s">
        <v>57</v>
      </c>
      <c r="B4502" s="6" t="s">
        <v>248</v>
      </c>
      <c r="C4502" s="12" t="s">
        <v>5041</v>
      </c>
      <c r="D4502" s="49">
        <v>2020</v>
      </c>
      <c r="E4502" s="71">
        <v>3.090384249</v>
      </c>
      <c r="F4502" s="72">
        <v>0.42486000000000002</v>
      </c>
      <c r="G4502" s="50">
        <v>250205.5</v>
      </c>
      <c r="H4502" s="50">
        <v>110921.51</v>
      </c>
      <c r="I4502" s="50">
        <v>16507.61</v>
      </c>
      <c r="J4502" s="50">
        <f t="shared" si="70"/>
        <v>377634.62</v>
      </c>
    </row>
    <row r="4503" spans="1:10" x14ac:dyDescent="0.2">
      <c r="A4503" s="5" t="s">
        <v>57</v>
      </c>
      <c r="B4503" s="6" t="s">
        <v>205</v>
      </c>
      <c r="C4503" s="12" t="s">
        <v>5042</v>
      </c>
      <c r="D4503" s="49">
        <v>2880</v>
      </c>
      <c r="E4503" s="71">
        <v>1.146124071</v>
      </c>
      <c r="F4503" s="72">
        <v>0.90715999999999997</v>
      </c>
      <c r="G4503" s="50">
        <v>356728.65</v>
      </c>
      <c r="H4503" s="50">
        <v>58651.09</v>
      </c>
      <c r="I4503" s="50">
        <v>50253.17</v>
      </c>
      <c r="J4503" s="50">
        <f t="shared" si="70"/>
        <v>465632.91</v>
      </c>
    </row>
    <row r="4504" spans="1:10" x14ac:dyDescent="0.2">
      <c r="A4504" s="5" t="s">
        <v>57</v>
      </c>
      <c r="B4504" s="6" t="s">
        <v>491</v>
      </c>
      <c r="C4504" s="12" t="s">
        <v>5043</v>
      </c>
      <c r="D4504" s="49">
        <v>68262</v>
      </c>
      <c r="E4504" s="71">
        <v>2.4290832870000001</v>
      </c>
      <c r="F4504" s="72">
        <v>0.96636999999999995</v>
      </c>
      <c r="G4504" s="50">
        <v>11837296.76</v>
      </c>
      <c r="H4504" s="50">
        <v>2946275.47</v>
      </c>
      <c r="I4504" s="50">
        <v>1268847.67</v>
      </c>
      <c r="J4504" s="50">
        <f t="shared" si="70"/>
        <v>16052419.9</v>
      </c>
    </row>
    <row r="4505" spans="1:10" x14ac:dyDescent="0.2">
      <c r="A4505" s="5" t="s">
        <v>57</v>
      </c>
      <c r="B4505" s="6" t="s">
        <v>492</v>
      </c>
      <c r="C4505" s="12" t="s">
        <v>5044</v>
      </c>
      <c r="D4505" s="49">
        <v>3288</v>
      </c>
      <c r="E4505" s="71">
        <v>0.97207919799999998</v>
      </c>
      <c r="F4505" s="72">
        <v>1.80522</v>
      </c>
      <c r="G4505" s="50">
        <v>407265.2</v>
      </c>
      <c r="H4505" s="50">
        <v>56791.77</v>
      </c>
      <c r="I4505" s="50">
        <v>114169.21</v>
      </c>
      <c r="J4505" s="50">
        <f t="shared" si="70"/>
        <v>578226.18000000005</v>
      </c>
    </row>
    <row r="4506" spans="1:10" x14ac:dyDescent="0.2">
      <c r="A4506" s="5" t="s">
        <v>57</v>
      </c>
      <c r="B4506" s="6" t="s">
        <v>244</v>
      </c>
      <c r="C4506" s="12" t="s">
        <v>5045</v>
      </c>
      <c r="D4506" s="49">
        <v>585</v>
      </c>
      <c r="E4506" s="71">
        <v>1.1691776650000001</v>
      </c>
      <c r="F4506" s="72">
        <v>1.66675</v>
      </c>
      <c r="G4506" s="50">
        <v>72460.509999999995</v>
      </c>
      <c r="H4506" s="50">
        <v>12153.13</v>
      </c>
      <c r="I4506" s="50">
        <v>18754.84</v>
      </c>
      <c r="J4506" s="50">
        <f t="shared" si="70"/>
        <v>103368.48</v>
      </c>
    </row>
    <row r="4507" spans="1:10" x14ac:dyDescent="0.2">
      <c r="A4507" s="5" t="s">
        <v>57</v>
      </c>
      <c r="B4507" s="6" t="s">
        <v>245</v>
      </c>
      <c r="C4507" s="12" t="s">
        <v>5046</v>
      </c>
      <c r="D4507" s="49">
        <v>477</v>
      </c>
      <c r="E4507" s="71">
        <v>1.1691776650000001</v>
      </c>
      <c r="F4507" s="72">
        <v>1.66675</v>
      </c>
      <c r="G4507" s="50">
        <v>59083.18</v>
      </c>
      <c r="H4507" s="50">
        <v>9909.48</v>
      </c>
      <c r="I4507" s="50">
        <v>15292.41</v>
      </c>
      <c r="J4507" s="50">
        <f t="shared" si="70"/>
        <v>84285.07</v>
      </c>
    </row>
    <row r="4508" spans="1:10" x14ac:dyDescent="0.2">
      <c r="A4508" s="5" t="s">
        <v>344</v>
      </c>
      <c r="B4508" s="6" t="s">
        <v>71</v>
      </c>
      <c r="C4508" s="12" t="s">
        <v>5047</v>
      </c>
      <c r="D4508" s="49">
        <v>6063</v>
      </c>
      <c r="E4508" s="71">
        <v>1.4776936009999999</v>
      </c>
      <c r="F4508" s="72">
        <v>1.1590800000000001</v>
      </c>
      <c r="G4508" s="50">
        <v>878656.09</v>
      </c>
      <c r="H4508" s="50">
        <v>159192.97</v>
      </c>
      <c r="I4508" s="50">
        <v>135172.4</v>
      </c>
      <c r="J4508" s="50">
        <f t="shared" si="70"/>
        <v>1173021.46</v>
      </c>
    </row>
    <row r="4509" spans="1:10" x14ac:dyDescent="0.2">
      <c r="A4509" s="5" t="s">
        <v>344</v>
      </c>
      <c r="B4509" s="6" t="s">
        <v>72</v>
      </c>
      <c r="C4509" s="12" t="s">
        <v>5048</v>
      </c>
      <c r="D4509" s="49">
        <v>13030</v>
      </c>
      <c r="E4509" s="71">
        <v>0.93383638899999999</v>
      </c>
      <c r="F4509" s="72">
        <v>1.4449399999999999</v>
      </c>
      <c r="G4509" s="50">
        <v>1888320.76</v>
      </c>
      <c r="H4509" s="50">
        <v>216205.7</v>
      </c>
      <c r="I4509" s="50">
        <v>362143.98</v>
      </c>
      <c r="J4509" s="50">
        <f t="shared" si="70"/>
        <v>2466670.44</v>
      </c>
    </row>
    <row r="4510" spans="1:10" x14ac:dyDescent="0.2">
      <c r="A4510" s="5" t="s">
        <v>344</v>
      </c>
      <c r="B4510" s="6" t="s">
        <v>73</v>
      </c>
      <c r="C4510" s="12" t="s">
        <v>5049</v>
      </c>
      <c r="D4510" s="49">
        <v>35031</v>
      </c>
      <c r="E4510" s="71">
        <v>1.3460267589999999</v>
      </c>
      <c r="F4510" s="72">
        <v>1.0083599999999999</v>
      </c>
      <c r="G4510" s="50">
        <v>5640808.7999999998</v>
      </c>
      <c r="H4510" s="50">
        <v>837834.36</v>
      </c>
      <c r="I4510" s="50">
        <v>679446.37</v>
      </c>
      <c r="J4510" s="50">
        <f t="shared" si="70"/>
        <v>7158089.5300000003</v>
      </c>
    </row>
    <row r="4511" spans="1:10" x14ac:dyDescent="0.2">
      <c r="A4511" s="5" t="s">
        <v>344</v>
      </c>
      <c r="B4511" s="6" t="s">
        <v>74</v>
      </c>
      <c r="C4511" s="12" t="s">
        <v>5050</v>
      </c>
      <c r="D4511" s="49">
        <v>1361</v>
      </c>
      <c r="E4511" s="71">
        <v>0.98951409099999998</v>
      </c>
      <c r="F4511" s="72">
        <v>1.5861000000000001</v>
      </c>
      <c r="G4511" s="50">
        <v>168579.05</v>
      </c>
      <c r="H4511" s="50">
        <v>23929.41</v>
      </c>
      <c r="I4511" s="50">
        <v>41521.760000000002</v>
      </c>
      <c r="J4511" s="50">
        <f t="shared" si="70"/>
        <v>234030.22</v>
      </c>
    </row>
    <row r="4512" spans="1:10" x14ac:dyDescent="0.2">
      <c r="A4512" s="5" t="s">
        <v>344</v>
      </c>
      <c r="B4512" s="6" t="s">
        <v>494</v>
      </c>
      <c r="C4512" s="12" t="s">
        <v>5051</v>
      </c>
      <c r="D4512" s="49">
        <v>41622</v>
      </c>
      <c r="E4512" s="71">
        <v>1.1123961339999999</v>
      </c>
      <c r="F4512" s="72">
        <v>1.5765</v>
      </c>
      <c r="G4512" s="50">
        <v>6702113.6600000001</v>
      </c>
      <c r="H4512" s="50">
        <v>822686.46</v>
      </c>
      <c r="I4512" s="50">
        <v>1262129.6200000001</v>
      </c>
      <c r="J4512" s="50">
        <f t="shared" si="70"/>
        <v>8786929.7400000002</v>
      </c>
    </row>
    <row r="4513" spans="1:10" x14ac:dyDescent="0.2">
      <c r="A4513" s="5" t="s">
        <v>344</v>
      </c>
      <c r="B4513" s="6" t="s">
        <v>75</v>
      </c>
      <c r="C4513" s="12" t="s">
        <v>5052</v>
      </c>
      <c r="D4513" s="49">
        <v>1022</v>
      </c>
      <c r="E4513" s="71">
        <v>2.286861955</v>
      </c>
      <c r="F4513" s="72">
        <v>0.56105000000000005</v>
      </c>
      <c r="G4513" s="50">
        <v>126589.12</v>
      </c>
      <c r="H4513" s="50">
        <v>41528.17</v>
      </c>
      <c r="I4513" s="50">
        <v>11029.09</v>
      </c>
      <c r="J4513" s="50">
        <f t="shared" si="70"/>
        <v>179146.37999999998</v>
      </c>
    </row>
    <row r="4514" spans="1:10" x14ac:dyDescent="0.2">
      <c r="A4514" s="5" t="s">
        <v>344</v>
      </c>
      <c r="B4514" s="6" t="s">
        <v>495</v>
      </c>
      <c r="C4514" s="12" t="s">
        <v>5053</v>
      </c>
      <c r="D4514" s="49">
        <v>9525</v>
      </c>
      <c r="E4514" s="71">
        <v>0.82949485000000001</v>
      </c>
      <c r="F4514" s="72">
        <v>1.92683</v>
      </c>
      <c r="G4514" s="50">
        <v>1380372.62</v>
      </c>
      <c r="H4514" s="50">
        <v>140388.20000000001</v>
      </c>
      <c r="I4514" s="50">
        <v>353016.84</v>
      </c>
      <c r="J4514" s="50">
        <f t="shared" si="70"/>
        <v>1873777.6600000001</v>
      </c>
    </row>
    <row r="4515" spans="1:10" x14ac:dyDescent="0.2">
      <c r="A4515" s="5" t="s">
        <v>344</v>
      </c>
      <c r="B4515" s="6" t="s">
        <v>76</v>
      </c>
      <c r="C4515" s="12" t="s">
        <v>5054</v>
      </c>
      <c r="D4515" s="49">
        <v>21657</v>
      </c>
      <c r="E4515" s="71">
        <v>1.390946</v>
      </c>
      <c r="F4515" s="72">
        <v>0.73741000000000001</v>
      </c>
      <c r="G4515" s="50">
        <v>3487282.58</v>
      </c>
      <c r="H4515" s="50">
        <v>535254.72</v>
      </c>
      <c r="I4515" s="50">
        <v>307181.01</v>
      </c>
      <c r="J4515" s="50">
        <f t="shared" si="70"/>
        <v>4329718.3099999996</v>
      </c>
    </row>
    <row r="4516" spans="1:10" x14ac:dyDescent="0.2">
      <c r="A4516" s="5" t="s">
        <v>344</v>
      </c>
      <c r="B4516" s="6" t="s">
        <v>77</v>
      </c>
      <c r="C4516" s="12" t="s">
        <v>5055</v>
      </c>
      <c r="D4516" s="49">
        <v>19053</v>
      </c>
      <c r="E4516" s="71">
        <v>0.89857644599999997</v>
      </c>
      <c r="F4516" s="72">
        <v>1.3382799999999999</v>
      </c>
      <c r="G4516" s="50">
        <v>2761180.01</v>
      </c>
      <c r="H4516" s="50">
        <v>304207.78999999998</v>
      </c>
      <c r="I4516" s="50">
        <v>490453</v>
      </c>
      <c r="J4516" s="50">
        <f t="shared" si="70"/>
        <v>3555840.8</v>
      </c>
    </row>
    <row r="4517" spans="1:10" x14ac:dyDescent="0.2">
      <c r="A4517" s="5" t="s">
        <v>344</v>
      </c>
      <c r="B4517" s="6" t="s">
        <v>78</v>
      </c>
      <c r="C4517" s="12" t="s">
        <v>5056</v>
      </c>
      <c r="D4517" s="49">
        <v>11274</v>
      </c>
      <c r="E4517" s="71">
        <v>0.87367455199999999</v>
      </c>
      <c r="F4517" s="72">
        <v>2.2597399999999999</v>
      </c>
      <c r="G4517" s="50">
        <v>1633839.47</v>
      </c>
      <c r="H4517" s="50">
        <v>175016.77</v>
      </c>
      <c r="I4517" s="50">
        <v>490030.99</v>
      </c>
      <c r="J4517" s="50">
        <f t="shared" si="70"/>
        <v>2298887.23</v>
      </c>
    </row>
    <row r="4518" spans="1:10" x14ac:dyDescent="0.2">
      <c r="A4518" s="5" t="s">
        <v>344</v>
      </c>
      <c r="B4518" s="6" t="s">
        <v>79</v>
      </c>
      <c r="C4518" s="12" t="s">
        <v>5057</v>
      </c>
      <c r="D4518" s="49">
        <v>6564</v>
      </c>
      <c r="E4518" s="71">
        <v>0.82767511000000005</v>
      </c>
      <c r="F4518" s="72">
        <v>2.3012999999999999</v>
      </c>
      <c r="G4518" s="50">
        <v>951261.51</v>
      </c>
      <c r="H4518" s="50">
        <v>96534.02</v>
      </c>
      <c r="I4518" s="50">
        <v>290555.33</v>
      </c>
      <c r="J4518" s="50">
        <f t="shared" si="70"/>
        <v>1338350.8600000001</v>
      </c>
    </row>
    <row r="4519" spans="1:10" x14ac:dyDescent="0.2">
      <c r="A4519" s="5" t="s">
        <v>344</v>
      </c>
      <c r="B4519" s="6" t="s">
        <v>496</v>
      </c>
      <c r="C4519" s="12" t="s">
        <v>5058</v>
      </c>
      <c r="D4519" s="49">
        <v>11547</v>
      </c>
      <c r="E4519" s="71">
        <v>1.0754346509999999</v>
      </c>
      <c r="F4519" s="72">
        <v>1.41133</v>
      </c>
      <c r="G4519" s="50">
        <v>1673402.9</v>
      </c>
      <c r="H4519" s="50">
        <v>220650.61</v>
      </c>
      <c r="I4519" s="50">
        <v>313461.90999999997</v>
      </c>
      <c r="J4519" s="50">
        <f t="shared" si="70"/>
        <v>2207515.42</v>
      </c>
    </row>
    <row r="4520" spans="1:10" x14ac:dyDescent="0.2">
      <c r="A4520" s="5" t="s">
        <v>344</v>
      </c>
      <c r="B4520" s="6" t="s">
        <v>80</v>
      </c>
      <c r="C4520" s="12" t="s">
        <v>5059</v>
      </c>
      <c r="D4520" s="49">
        <v>10165</v>
      </c>
      <c r="E4520" s="71">
        <v>1.1177410249999999</v>
      </c>
      <c r="F4520" s="72">
        <v>1.21391</v>
      </c>
      <c r="G4520" s="50">
        <v>1473122.07</v>
      </c>
      <c r="H4520" s="50">
        <v>201883.35</v>
      </c>
      <c r="I4520" s="50">
        <v>237345.45</v>
      </c>
      <c r="J4520" s="50">
        <f t="shared" si="70"/>
        <v>1912350.87</v>
      </c>
    </row>
    <row r="4521" spans="1:10" x14ac:dyDescent="0.2">
      <c r="A4521" s="5" t="s">
        <v>344</v>
      </c>
      <c r="B4521" s="6" t="s">
        <v>81</v>
      </c>
      <c r="C4521" s="12" t="s">
        <v>5060</v>
      </c>
      <c r="D4521" s="49">
        <v>2045</v>
      </c>
      <c r="E4521" s="71">
        <v>1.188608017</v>
      </c>
      <c r="F4521" s="72">
        <v>1.15263</v>
      </c>
      <c r="G4521" s="50">
        <v>253302.11</v>
      </c>
      <c r="H4521" s="50">
        <v>43190.07</v>
      </c>
      <c r="I4521" s="50">
        <v>45338.83</v>
      </c>
      <c r="J4521" s="50">
        <f t="shared" si="70"/>
        <v>341831.01</v>
      </c>
    </row>
    <row r="4522" spans="1:10" x14ac:dyDescent="0.2">
      <c r="A4522" s="5" t="s">
        <v>344</v>
      </c>
      <c r="B4522" s="6" t="s">
        <v>497</v>
      </c>
      <c r="C4522" s="12" t="s">
        <v>5061</v>
      </c>
      <c r="D4522" s="49">
        <v>25730</v>
      </c>
      <c r="E4522" s="71">
        <v>1.3463890999999999</v>
      </c>
      <c r="F4522" s="72">
        <v>0.96197999999999995</v>
      </c>
      <c r="G4522" s="50">
        <v>4143130.67</v>
      </c>
      <c r="H4522" s="50">
        <v>615548.55000000005</v>
      </c>
      <c r="I4522" s="50">
        <v>476094.18</v>
      </c>
      <c r="J4522" s="50">
        <f t="shared" si="70"/>
        <v>5234773.3999999994</v>
      </c>
    </row>
    <row r="4523" spans="1:10" x14ac:dyDescent="0.2">
      <c r="A4523" s="5" t="s">
        <v>344</v>
      </c>
      <c r="B4523" s="6" t="s">
        <v>83</v>
      </c>
      <c r="C4523" s="12" t="s">
        <v>5062</v>
      </c>
      <c r="D4523" s="49">
        <v>15022</v>
      </c>
      <c r="E4523" s="71">
        <v>1.1672379530000001</v>
      </c>
      <c r="F4523" s="72">
        <v>1.4465399999999999</v>
      </c>
      <c r="G4523" s="50">
        <v>2177003.42</v>
      </c>
      <c r="H4523" s="50">
        <v>311558.13</v>
      </c>
      <c r="I4523" s="50">
        <v>417970.13</v>
      </c>
      <c r="J4523" s="50">
        <f t="shared" si="70"/>
        <v>2906531.6799999997</v>
      </c>
    </row>
    <row r="4524" spans="1:10" x14ac:dyDescent="0.2">
      <c r="A4524" s="5" t="s">
        <v>344</v>
      </c>
      <c r="B4524" s="6" t="s">
        <v>84</v>
      </c>
      <c r="C4524" s="12" t="s">
        <v>5063</v>
      </c>
      <c r="D4524" s="49">
        <v>11565</v>
      </c>
      <c r="E4524" s="71">
        <v>1.028949728</v>
      </c>
      <c r="F4524" s="72">
        <v>1.4648000000000001</v>
      </c>
      <c r="G4524" s="50">
        <v>1676011.48</v>
      </c>
      <c r="H4524" s="50">
        <v>211442.23</v>
      </c>
      <c r="I4524" s="50">
        <v>325844.96000000002</v>
      </c>
      <c r="J4524" s="50">
        <f t="shared" si="70"/>
        <v>2213298.67</v>
      </c>
    </row>
    <row r="4525" spans="1:10" x14ac:dyDescent="0.2">
      <c r="A4525" s="5" t="s">
        <v>344</v>
      </c>
      <c r="B4525" s="6" t="s">
        <v>85</v>
      </c>
      <c r="C4525" s="12" t="s">
        <v>5064</v>
      </c>
      <c r="D4525" s="49">
        <v>34889</v>
      </c>
      <c r="E4525" s="71">
        <v>0.87419956600000004</v>
      </c>
      <c r="F4525" s="72">
        <v>1.5449299999999999</v>
      </c>
      <c r="G4525" s="50">
        <v>5617943.4800000004</v>
      </c>
      <c r="H4525" s="50">
        <v>541939.80000000005</v>
      </c>
      <c r="I4525" s="50">
        <v>1036774.65</v>
      </c>
      <c r="J4525" s="50">
        <f t="shared" si="70"/>
        <v>7196657.9300000006</v>
      </c>
    </row>
    <row r="4526" spans="1:10" x14ac:dyDescent="0.2">
      <c r="A4526" s="5" t="s">
        <v>344</v>
      </c>
      <c r="B4526" s="6" t="s">
        <v>86</v>
      </c>
      <c r="C4526" s="12" t="s">
        <v>5065</v>
      </c>
      <c r="D4526" s="49">
        <v>10060</v>
      </c>
      <c r="E4526" s="71">
        <v>0.87268002</v>
      </c>
      <c r="F4526" s="72">
        <v>1.9571799999999999</v>
      </c>
      <c r="G4526" s="50">
        <v>1457905.37</v>
      </c>
      <c r="H4526" s="50">
        <v>155992.94</v>
      </c>
      <c r="I4526" s="50">
        <v>378717.86</v>
      </c>
      <c r="J4526" s="50">
        <f t="shared" si="70"/>
        <v>1992616.17</v>
      </c>
    </row>
    <row r="4527" spans="1:10" x14ac:dyDescent="0.2">
      <c r="A4527" s="5" t="s">
        <v>344</v>
      </c>
      <c r="B4527" s="6" t="s">
        <v>87</v>
      </c>
      <c r="C4527" s="12" t="s">
        <v>5066</v>
      </c>
      <c r="D4527" s="49">
        <v>16184</v>
      </c>
      <c r="E4527" s="71">
        <v>1.4102324669999999</v>
      </c>
      <c r="F4527" s="72">
        <v>0.98956999999999995</v>
      </c>
      <c r="G4527" s="50">
        <v>2345401.63</v>
      </c>
      <c r="H4527" s="50">
        <v>405535.16</v>
      </c>
      <c r="I4527" s="50">
        <v>308048.74</v>
      </c>
      <c r="J4527" s="50">
        <f t="shared" si="70"/>
        <v>3058985.5300000003</v>
      </c>
    </row>
    <row r="4528" spans="1:10" x14ac:dyDescent="0.2">
      <c r="A4528" s="5" t="s">
        <v>344</v>
      </c>
      <c r="B4528" s="6" t="s">
        <v>88</v>
      </c>
      <c r="C4528" s="12" t="s">
        <v>5067</v>
      </c>
      <c r="D4528" s="49">
        <v>25547</v>
      </c>
      <c r="E4528" s="71">
        <v>1.0247009060000001</v>
      </c>
      <c r="F4528" s="72">
        <v>1.2885599999999999</v>
      </c>
      <c r="G4528" s="50">
        <v>4113663.39</v>
      </c>
      <c r="H4528" s="50">
        <v>465145.65</v>
      </c>
      <c r="I4528" s="50">
        <v>633186.42000000004</v>
      </c>
      <c r="J4528" s="50">
        <f t="shared" si="70"/>
        <v>5211995.46</v>
      </c>
    </row>
    <row r="4529" spans="1:10" x14ac:dyDescent="0.2">
      <c r="A4529" s="5" t="s">
        <v>344</v>
      </c>
      <c r="B4529" s="6" t="s">
        <v>89</v>
      </c>
      <c r="C4529" s="12" t="s">
        <v>5068</v>
      </c>
      <c r="D4529" s="49">
        <v>5196</v>
      </c>
      <c r="E4529" s="71">
        <v>0.82501571799999995</v>
      </c>
      <c r="F4529" s="72">
        <v>1.4917100000000001</v>
      </c>
      <c r="G4529" s="50">
        <v>753009.56</v>
      </c>
      <c r="H4529" s="50">
        <v>76169.89</v>
      </c>
      <c r="I4529" s="50">
        <v>149087.28</v>
      </c>
      <c r="J4529" s="50">
        <f t="shared" si="70"/>
        <v>978266.7300000001</v>
      </c>
    </row>
    <row r="4530" spans="1:10" x14ac:dyDescent="0.2">
      <c r="A4530" s="5" t="s">
        <v>344</v>
      </c>
      <c r="B4530" s="6" t="s">
        <v>499</v>
      </c>
      <c r="C4530" s="12" t="s">
        <v>5069</v>
      </c>
      <c r="D4530" s="49">
        <v>7002</v>
      </c>
      <c r="E4530" s="71">
        <v>1.7133596090000001</v>
      </c>
      <c r="F4530" s="72">
        <v>0.88629000000000002</v>
      </c>
      <c r="G4530" s="50">
        <v>1014736.91</v>
      </c>
      <c r="H4530" s="50">
        <v>213168.27</v>
      </c>
      <c r="I4530" s="50">
        <v>119367.2</v>
      </c>
      <c r="J4530" s="50">
        <f t="shared" si="70"/>
        <v>1347272.38</v>
      </c>
    </row>
    <row r="4531" spans="1:10" x14ac:dyDescent="0.2">
      <c r="A4531" s="5" t="s">
        <v>344</v>
      </c>
      <c r="B4531" s="6" t="s">
        <v>500</v>
      </c>
      <c r="C4531" s="12" t="s">
        <v>5070</v>
      </c>
      <c r="D4531" s="49">
        <v>31562</v>
      </c>
      <c r="E4531" s="71">
        <v>1.652658951</v>
      </c>
      <c r="F4531" s="72">
        <v>0.53595000000000004</v>
      </c>
      <c r="G4531" s="50">
        <v>5082218.8099999996</v>
      </c>
      <c r="H4531" s="50">
        <v>926829.17</v>
      </c>
      <c r="I4531" s="50">
        <v>325368.74</v>
      </c>
      <c r="J4531" s="50">
        <f t="shared" si="70"/>
        <v>6334416.7199999997</v>
      </c>
    </row>
    <row r="4532" spans="1:10" x14ac:dyDescent="0.2">
      <c r="A4532" s="5" t="s">
        <v>344</v>
      </c>
      <c r="B4532" s="6" t="s">
        <v>90</v>
      </c>
      <c r="C4532" s="12" t="s">
        <v>5071</v>
      </c>
      <c r="D4532" s="49">
        <v>70964</v>
      </c>
      <c r="E4532" s="71">
        <v>1.2842578490000001</v>
      </c>
      <c r="F4532" s="72">
        <v>1.38222</v>
      </c>
      <c r="G4532" s="50">
        <v>12305849.93</v>
      </c>
      <c r="H4532" s="50">
        <v>1619355.69</v>
      </c>
      <c r="I4532" s="50">
        <v>1886697.61</v>
      </c>
      <c r="J4532" s="50">
        <f t="shared" si="70"/>
        <v>15811903.229999999</v>
      </c>
    </row>
    <row r="4533" spans="1:10" x14ac:dyDescent="0.2">
      <c r="A4533" s="5" t="s">
        <v>344</v>
      </c>
      <c r="B4533" s="6" t="s">
        <v>91</v>
      </c>
      <c r="C4533" s="12" t="s">
        <v>5072</v>
      </c>
      <c r="D4533" s="49">
        <v>7954</v>
      </c>
      <c r="E4533" s="71">
        <v>1.2077702990000001</v>
      </c>
      <c r="F4533" s="72">
        <v>1.25973</v>
      </c>
      <c r="G4533" s="50">
        <v>1152701.71</v>
      </c>
      <c r="H4533" s="50">
        <v>170695.42</v>
      </c>
      <c r="I4533" s="50">
        <v>192730.35</v>
      </c>
      <c r="J4533" s="50">
        <f t="shared" si="70"/>
        <v>1516127.48</v>
      </c>
    </row>
    <row r="4534" spans="1:10" x14ac:dyDescent="0.2">
      <c r="A4534" s="5" t="s">
        <v>344</v>
      </c>
      <c r="B4534" s="6" t="s">
        <v>501</v>
      </c>
      <c r="C4534" s="12" t="s">
        <v>5073</v>
      </c>
      <c r="D4534" s="49">
        <v>16790</v>
      </c>
      <c r="E4534" s="71">
        <v>1.118420038</v>
      </c>
      <c r="F4534" s="72">
        <v>1.4833799999999999</v>
      </c>
      <c r="G4534" s="50">
        <v>2433223.77</v>
      </c>
      <c r="H4534" s="50">
        <v>333662.63</v>
      </c>
      <c r="I4534" s="50">
        <v>479060.27</v>
      </c>
      <c r="J4534" s="50">
        <f t="shared" si="70"/>
        <v>3245946.67</v>
      </c>
    </row>
    <row r="4535" spans="1:10" x14ac:dyDescent="0.2">
      <c r="A4535" s="5" t="s">
        <v>344</v>
      </c>
      <c r="B4535" s="6" t="s">
        <v>93</v>
      </c>
      <c r="C4535" s="12" t="s">
        <v>5074</v>
      </c>
      <c r="D4535" s="49">
        <v>500</v>
      </c>
      <c r="E4535" s="71">
        <v>1.337557382</v>
      </c>
      <c r="F4535" s="72">
        <v>2.1151</v>
      </c>
      <c r="G4535" s="50">
        <v>61932.06</v>
      </c>
      <c r="H4535" s="50">
        <v>11883.23</v>
      </c>
      <c r="I4535" s="50">
        <v>20341.73</v>
      </c>
      <c r="J4535" s="50">
        <f t="shared" si="70"/>
        <v>94157.01999999999</v>
      </c>
    </row>
    <row r="4536" spans="1:10" x14ac:dyDescent="0.2">
      <c r="A4536" s="5" t="s">
        <v>344</v>
      </c>
      <c r="B4536" s="6" t="s">
        <v>94</v>
      </c>
      <c r="C4536" s="12" t="s">
        <v>5075</v>
      </c>
      <c r="D4536" s="49">
        <v>3842</v>
      </c>
      <c r="E4536" s="71">
        <v>1.162374735</v>
      </c>
      <c r="F4536" s="72">
        <v>1.5044900000000001</v>
      </c>
      <c r="G4536" s="50">
        <v>475885.92</v>
      </c>
      <c r="H4536" s="50">
        <v>79351.56</v>
      </c>
      <c r="I4536" s="50">
        <v>111181.8</v>
      </c>
      <c r="J4536" s="50">
        <f t="shared" si="70"/>
        <v>666419.28</v>
      </c>
    </row>
    <row r="4537" spans="1:10" x14ac:dyDescent="0.2">
      <c r="A4537" s="5" t="s">
        <v>344</v>
      </c>
      <c r="B4537" s="6" t="s">
        <v>95</v>
      </c>
      <c r="C4537" s="12" t="s">
        <v>5076</v>
      </c>
      <c r="D4537" s="49">
        <v>14981</v>
      </c>
      <c r="E4537" s="71">
        <v>0.99107738700000003</v>
      </c>
      <c r="F4537" s="72">
        <v>1.5466299999999999</v>
      </c>
      <c r="G4537" s="50">
        <v>2171061.66</v>
      </c>
      <c r="H4537" s="50">
        <v>263815.5</v>
      </c>
      <c r="I4537" s="50">
        <v>445670.9</v>
      </c>
      <c r="J4537" s="50">
        <f t="shared" si="70"/>
        <v>2880548.06</v>
      </c>
    </row>
    <row r="4538" spans="1:10" x14ac:dyDescent="0.2">
      <c r="A4538" s="5" t="s">
        <v>344</v>
      </c>
      <c r="B4538" s="6" t="s">
        <v>96</v>
      </c>
      <c r="C4538" s="12" t="s">
        <v>5077</v>
      </c>
      <c r="D4538" s="49">
        <v>1301</v>
      </c>
      <c r="E4538" s="71">
        <v>1.193608577</v>
      </c>
      <c r="F4538" s="72">
        <v>1.1762999999999999</v>
      </c>
      <c r="G4538" s="50">
        <v>161147.21</v>
      </c>
      <c r="H4538" s="50">
        <v>27592.51</v>
      </c>
      <c r="I4538" s="50">
        <v>29436.25</v>
      </c>
      <c r="J4538" s="50">
        <f t="shared" si="70"/>
        <v>218175.97</v>
      </c>
    </row>
    <row r="4539" spans="1:10" x14ac:dyDescent="0.2">
      <c r="A4539" s="5" t="s">
        <v>344</v>
      </c>
      <c r="B4539" s="6" t="s">
        <v>439</v>
      </c>
      <c r="C4539" s="12" t="s">
        <v>5078</v>
      </c>
      <c r="D4539" s="49">
        <v>31905</v>
      </c>
      <c r="E4539" s="71">
        <v>3.1119622069999999</v>
      </c>
      <c r="F4539" s="72">
        <v>0.31075000000000003</v>
      </c>
      <c r="G4539" s="50">
        <v>5137449.8099999996</v>
      </c>
      <c r="H4539" s="50">
        <v>1764188.55</v>
      </c>
      <c r="I4539" s="50">
        <v>190702.74</v>
      </c>
      <c r="J4539" s="50">
        <f t="shared" si="70"/>
        <v>7092341.0999999996</v>
      </c>
    </row>
    <row r="4540" spans="1:10" x14ac:dyDescent="0.2">
      <c r="A4540" s="5" t="s">
        <v>344</v>
      </c>
      <c r="B4540" s="6" t="s">
        <v>97</v>
      </c>
      <c r="C4540" s="12" t="s">
        <v>5079</v>
      </c>
      <c r="D4540" s="49">
        <v>25167</v>
      </c>
      <c r="E4540" s="71">
        <v>1.58376497</v>
      </c>
      <c r="F4540" s="72">
        <v>0.96059000000000005</v>
      </c>
      <c r="G4540" s="50">
        <v>4052474.52</v>
      </c>
      <c r="H4540" s="50">
        <v>708229.67</v>
      </c>
      <c r="I4540" s="50">
        <v>465003.85</v>
      </c>
      <c r="J4540" s="50">
        <f t="shared" si="70"/>
        <v>5225708.04</v>
      </c>
    </row>
    <row r="4541" spans="1:10" x14ac:dyDescent="0.2">
      <c r="A4541" s="5" t="s">
        <v>344</v>
      </c>
      <c r="B4541" s="6" t="s">
        <v>98</v>
      </c>
      <c r="C4541" s="12" t="s">
        <v>5080</v>
      </c>
      <c r="D4541" s="49">
        <v>35614</v>
      </c>
      <c r="E4541" s="71">
        <v>1.764255065</v>
      </c>
      <c r="F4541" s="72">
        <v>0.72821000000000002</v>
      </c>
      <c r="G4541" s="50">
        <v>5734685.4000000004</v>
      </c>
      <c r="H4541" s="50">
        <v>1116436.5900000001</v>
      </c>
      <c r="I4541" s="50">
        <v>498843.63</v>
      </c>
      <c r="J4541" s="50">
        <f t="shared" si="70"/>
        <v>7349965.6200000001</v>
      </c>
    </row>
    <row r="4542" spans="1:10" x14ac:dyDescent="0.2">
      <c r="A4542" s="5" t="s">
        <v>344</v>
      </c>
      <c r="B4542" s="6" t="s">
        <v>440</v>
      </c>
      <c r="C4542" s="12" t="s">
        <v>5081</v>
      </c>
      <c r="D4542" s="49">
        <v>21375</v>
      </c>
      <c r="E4542" s="71">
        <v>1.3782287959999999</v>
      </c>
      <c r="F4542" s="72">
        <v>1.7378800000000001</v>
      </c>
      <c r="G4542" s="50">
        <v>3441873.99</v>
      </c>
      <c r="H4542" s="50">
        <v>523455.03</v>
      </c>
      <c r="I4542" s="50">
        <v>714517.63</v>
      </c>
      <c r="J4542" s="50">
        <f t="shared" si="70"/>
        <v>4679846.6500000004</v>
      </c>
    </row>
    <row r="4543" spans="1:10" x14ac:dyDescent="0.2">
      <c r="A4543" s="5" t="s">
        <v>344</v>
      </c>
      <c r="B4543" s="6" t="s">
        <v>99</v>
      </c>
      <c r="C4543" s="12" t="s">
        <v>5082</v>
      </c>
      <c r="D4543" s="49">
        <v>31639</v>
      </c>
      <c r="E4543" s="71">
        <v>0.80769444700000004</v>
      </c>
      <c r="F4543" s="72">
        <v>2.3902100000000002</v>
      </c>
      <c r="G4543" s="50">
        <v>5094617.6100000003</v>
      </c>
      <c r="H4543" s="50">
        <v>454068.93</v>
      </c>
      <c r="I4543" s="50">
        <v>1454607.59</v>
      </c>
      <c r="J4543" s="50">
        <f t="shared" si="70"/>
        <v>7003294.1299999999</v>
      </c>
    </row>
    <row r="4544" spans="1:10" x14ac:dyDescent="0.2">
      <c r="A4544" s="5" t="s">
        <v>344</v>
      </c>
      <c r="B4544" s="6" t="s">
        <v>441</v>
      </c>
      <c r="C4544" s="12" t="s">
        <v>5083</v>
      </c>
      <c r="D4544" s="49">
        <v>879</v>
      </c>
      <c r="E4544" s="71">
        <v>3.1119622069999999</v>
      </c>
      <c r="F4544" s="72">
        <v>0.36364999999999997</v>
      </c>
      <c r="G4544" s="50">
        <v>108876.55</v>
      </c>
      <c r="H4544" s="50">
        <v>48604.35</v>
      </c>
      <c r="I4544" s="50">
        <v>6148.36</v>
      </c>
      <c r="J4544" s="50">
        <f t="shared" si="70"/>
        <v>163629.25999999998</v>
      </c>
    </row>
    <row r="4545" spans="1:10" x14ac:dyDescent="0.2">
      <c r="A4545" s="5" t="s">
        <v>344</v>
      </c>
      <c r="B4545" s="6" t="s">
        <v>100</v>
      </c>
      <c r="C4545" s="12" t="s">
        <v>5084</v>
      </c>
      <c r="D4545" s="49">
        <v>19907</v>
      </c>
      <c r="E4545" s="71">
        <v>1.0263542160000001</v>
      </c>
      <c r="F4545" s="72">
        <v>1.5822099999999999</v>
      </c>
      <c r="G4545" s="50">
        <v>2884942.55</v>
      </c>
      <c r="H4545" s="50">
        <v>363040.46</v>
      </c>
      <c r="I4545" s="50">
        <v>605838.66</v>
      </c>
      <c r="J4545" s="50">
        <f t="shared" si="70"/>
        <v>3853821.67</v>
      </c>
    </row>
    <row r="4546" spans="1:10" x14ac:dyDescent="0.2">
      <c r="A4546" s="5" t="s">
        <v>344</v>
      </c>
      <c r="B4546" s="6" t="s">
        <v>101</v>
      </c>
      <c r="C4546" s="12" t="s">
        <v>5085</v>
      </c>
      <c r="D4546" s="49">
        <v>2758</v>
      </c>
      <c r="E4546" s="71">
        <v>1.017621801</v>
      </c>
      <c r="F4546" s="72">
        <v>1.4490400000000001</v>
      </c>
      <c r="G4546" s="50">
        <v>341617.22</v>
      </c>
      <c r="H4546" s="50">
        <v>49869.22</v>
      </c>
      <c r="I4546" s="50">
        <v>76870.850000000006</v>
      </c>
      <c r="J4546" s="50">
        <f t="shared" si="70"/>
        <v>468357.28999999992</v>
      </c>
    </row>
    <row r="4547" spans="1:10" x14ac:dyDescent="0.2">
      <c r="A4547" s="5" t="s">
        <v>344</v>
      </c>
      <c r="B4547" s="6" t="s">
        <v>102</v>
      </c>
      <c r="C4547" s="12" t="s">
        <v>5086</v>
      </c>
      <c r="D4547" s="49">
        <v>34234</v>
      </c>
      <c r="E4547" s="71">
        <v>1.053764825</v>
      </c>
      <c r="F4547" s="72">
        <v>1.0160400000000001</v>
      </c>
      <c r="G4547" s="50">
        <v>5512473.1900000004</v>
      </c>
      <c r="H4547" s="50">
        <v>640992.99</v>
      </c>
      <c r="I4547" s="50">
        <v>669045.25</v>
      </c>
      <c r="J4547" s="50">
        <f t="shared" ref="J4547:J4610" si="71">SUM(G4547:I4547)</f>
        <v>6822511.4300000006</v>
      </c>
    </row>
    <row r="4548" spans="1:10" x14ac:dyDescent="0.2">
      <c r="A4548" s="5" t="s">
        <v>344</v>
      </c>
      <c r="B4548" s="6" t="s">
        <v>491</v>
      </c>
      <c r="C4548" s="12" t="s">
        <v>5087</v>
      </c>
      <c r="D4548" s="49">
        <v>16105</v>
      </c>
      <c r="E4548" s="71">
        <v>1.134600367</v>
      </c>
      <c r="F4548" s="72">
        <v>1.0555300000000001</v>
      </c>
      <c r="G4548" s="50">
        <v>2333952.87</v>
      </c>
      <c r="H4548" s="50">
        <v>324680.03999999998</v>
      </c>
      <c r="I4548" s="50">
        <v>326977.86</v>
      </c>
      <c r="J4548" s="50">
        <f t="shared" si="71"/>
        <v>2985610.77</v>
      </c>
    </row>
    <row r="4549" spans="1:10" x14ac:dyDescent="0.2">
      <c r="A4549" s="5" t="s">
        <v>344</v>
      </c>
      <c r="B4549" s="6" t="s">
        <v>492</v>
      </c>
      <c r="C4549" s="12" t="s">
        <v>5088</v>
      </c>
      <c r="D4549" s="49">
        <v>15674</v>
      </c>
      <c r="E4549" s="71">
        <v>2.5847942399999999</v>
      </c>
      <c r="F4549" s="72">
        <v>0.60453000000000001</v>
      </c>
      <c r="G4549" s="50">
        <v>2271491.91</v>
      </c>
      <c r="H4549" s="50">
        <v>719876.1</v>
      </c>
      <c r="I4549" s="50">
        <v>182257.22</v>
      </c>
      <c r="J4549" s="50">
        <f t="shared" si="71"/>
        <v>3173625.2300000004</v>
      </c>
    </row>
    <row r="4550" spans="1:10" x14ac:dyDescent="0.2">
      <c r="A4550" s="5" t="s">
        <v>504</v>
      </c>
      <c r="B4550" s="6" t="s">
        <v>71</v>
      </c>
      <c r="C4550" s="12" t="s">
        <v>5089</v>
      </c>
      <c r="D4550" s="49">
        <v>87</v>
      </c>
      <c r="E4550" s="71">
        <v>1.4497721020000001</v>
      </c>
      <c r="F4550" s="72">
        <v>1.20306</v>
      </c>
      <c r="G4550" s="50">
        <v>63.66</v>
      </c>
      <c r="H4550" s="50">
        <v>13.24</v>
      </c>
      <c r="I4550" s="50">
        <v>11.89</v>
      </c>
      <c r="J4550" s="50">
        <f t="shared" si="71"/>
        <v>88.789999999999992</v>
      </c>
    </row>
    <row r="4551" spans="1:10" x14ac:dyDescent="0.2">
      <c r="A4551" s="5" t="s">
        <v>504</v>
      </c>
      <c r="B4551" s="6" t="s">
        <v>72</v>
      </c>
      <c r="C4551" s="12" t="s">
        <v>5090</v>
      </c>
      <c r="D4551" s="49">
        <v>550</v>
      </c>
      <c r="E4551" s="71">
        <v>1.0054938950000001</v>
      </c>
      <c r="F4551" s="72">
        <v>1.10361</v>
      </c>
      <c r="G4551" s="50">
        <v>402.45</v>
      </c>
      <c r="H4551" s="50">
        <v>58.05</v>
      </c>
      <c r="I4551" s="50">
        <v>68.97</v>
      </c>
      <c r="J4551" s="50">
        <f t="shared" si="71"/>
        <v>529.47</v>
      </c>
    </row>
    <row r="4552" spans="1:10" x14ac:dyDescent="0.2">
      <c r="A4552" s="5" t="s">
        <v>504</v>
      </c>
      <c r="B4552" s="6" t="s">
        <v>73</v>
      </c>
      <c r="C4552" s="12" t="s">
        <v>5091</v>
      </c>
      <c r="D4552" s="49">
        <v>121</v>
      </c>
      <c r="E4552" s="71">
        <v>0.10298196599999999</v>
      </c>
      <c r="F4552" s="72">
        <v>1.14788</v>
      </c>
      <c r="G4552" s="50">
        <v>88.54</v>
      </c>
      <c r="H4552" s="50">
        <v>1.31</v>
      </c>
      <c r="I4552" s="50">
        <v>15.78</v>
      </c>
      <c r="J4552" s="50">
        <f t="shared" si="71"/>
        <v>105.63000000000001</v>
      </c>
    </row>
    <row r="4553" spans="1:10" x14ac:dyDescent="0.2">
      <c r="A4553" s="5" t="s">
        <v>504</v>
      </c>
      <c r="B4553" s="6" t="s">
        <v>74</v>
      </c>
      <c r="C4553" s="12" t="s">
        <v>5092</v>
      </c>
      <c r="D4553" s="49">
        <v>33</v>
      </c>
      <c r="E4553" s="71">
        <v>0.10298196599999999</v>
      </c>
      <c r="F4553" s="72">
        <v>1.0616699999999999</v>
      </c>
      <c r="G4553" s="50">
        <v>24.15</v>
      </c>
      <c r="H4553" s="50">
        <v>0.36</v>
      </c>
      <c r="I4553" s="50">
        <v>3.98</v>
      </c>
      <c r="J4553" s="50">
        <f t="shared" si="71"/>
        <v>28.49</v>
      </c>
    </row>
    <row r="4554" spans="1:10" x14ac:dyDescent="0.2">
      <c r="A4554" s="5" t="s">
        <v>504</v>
      </c>
      <c r="B4554" s="6" t="s">
        <v>494</v>
      </c>
      <c r="C4554" s="12" t="s">
        <v>5093</v>
      </c>
      <c r="D4554" s="49">
        <v>356</v>
      </c>
      <c r="E4554" s="71">
        <v>1.3249703939999999</v>
      </c>
      <c r="F4554" s="72">
        <v>0.89083000000000001</v>
      </c>
      <c r="G4554" s="50">
        <v>260.5</v>
      </c>
      <c r="H4554" s="50">
        <v>49.51</v>
      </c>
      <c r="I4554" s="50">
        <v>36.04</v>
      </c>
      <c r="J4554" s="50">
        <f t="shared" si="71"/>
        <v>346.05</v>
      </c>
    </row>
    <row r="4555" spans="1:10" x14ac:dyDescent="0.2">
      <c r="A4555" s="5" t="s">
        <v>504</v>
      </c>
      <c r="B4555" s="6" t="s">
        <v>75</v>
      </c>
      <c r="C4555" s="12" t="s">
        <v>5094</v>
      </c>
      <c r="D4555" s="49">
        <v>2483</v>
      </c>
      <c r="E4555" s="71">
        <v>2.1426838300000002</v>
      </c>
      <c r="F4555" s="72">
        <v>1.01159</v>
      </c>
      <c r="G4555" s="50">
        <v>1816.88</v>
      </c>
      <c r="H4555" s="50">
        <v>558.46</v>
      </c>
      <c r="I4555" s="50">
        <v>285.41000000000003</v>
      </c>
      <c r="J4555" s="50">
        <f t="shared" si="71"/>
        <v>2660.75</v>
      </c>
    </row>
    <row r="4556" spans="1:10" x14ac:dyDescent="0.2">
      <c r="A4556" s="5" t="s">
        <v>504</v>
      </c>
      <c r="B4556" s="6" t="s">
        <v>495</v>
      </c>
      <c r="C4556" s="12" t="s">
        <v>5095</v>
      </c>
      <c r="D4556" s="49">
        <v>156</v>
      </c>
      <c r="E4556" s="71">
        <v>2.2228366980000001</v>
      </c>
      <c r="F4556" s="72">
        <v>0.64903</v>
      </c>
      <c r="G4556" s="50">
        <v>114.15</v>
      </c>
      <c r="H4556" s="50">
        <v>36.4</v>
      </c>
      <c r="I4556" s="50">
        <v>11.5</v>
      </c>
      <c r="J4556" s="50">
        <f t="shared" si="71"/>
        <v>162.05000000000001</v>
      </c>
    </row>
    <row r="4557" spans="1:10" x14ac:dyDescent="0.2">
      <c r="A4557" s="5" t="s">
        <v>504</v>
      </c>
      <c r="B4557" s="6" t="s">
        <v>76</v>
      </c>
      <c r="C4557" s="12" t="s">
        <v>5096</v>
      </c>
      <c r="D4557" s="49">
        <v>72</v>
      </c>
      <c r="E4557" s="71">
        <v>3.1119622069999999</v>
      </c>
      <c r="F4557" s="72">
        <v>0.1183</v>
      </c>
      <c r="G4557" s="50">
        <v>52.68</v>
      </c>
      <c r="H4557" s="50">
        <v>23.52</v>
      </c>
      <c r="I4557" s="50">
        <v>0.97</v>
      </c>
      <c r="J4557" s="50">
        <f t="shared" si="71"/>
        <v>77.17</v>
      </c>
    </row>
    <row r="4558" spans="1:10" x14ac:dyDescent="0.2">
      <c r="A4558" s="5" t="s">
        <v>504</v>
      </c>
      <c r="B4558" s="6" t="s">
        <v>77</v>
      </c>
      <c r="C4558" s="12" t="s">
        <v>5097</v>
      </c>
      <c r="D4558" s="49">
        <v>791</v>
      </c>
      <c r="E4558" s="71">
        <v>1.939454995</v>
      </c>
      <c r="F4558" s="72">
        <v>0.45295999999999997</v>
      </c>
      <c r="G4558" s="50">
        <v>578.79999999999995</v>
      </c>
      <c r="H4558" s="50">
        <v>161.03</v>
      </c>
      <c r="I4558" s="50">
        <v>40.71</v>
      </c>
      <c r="J4558" s="50">
        <f t="shared" si="71"/>
        <v>780.54</v>
      </c>
    </row>
    <row r="4559" spans="1:10" x14ac:dyDescent="0.2">
      <c r="A4559" s="5" t="s">
        <v>504</v>
      </c>
      <c r="B4559" s="6" t="s">
        <v>78</v>
      </c>
      <c r="C4559" s="12" t="s">
        <v>5098</v>
      </c>
      <c r="D4559" s="49">
        <v>7407</v>
      </c>
      <c r="E4559" s="71">
        <v>1.5004087150000001</v>
      </c>
      <c r="F4559" s="72">
        <v>1.0295700000000001</v>
      </c>
      <c r="G4559" s="50">
        <v>6341.3</v>
      </c>
      <c r="H4559" s="50">
        <v>1166.56</v>
      </c>
      <c r="I4559" s="50">
        <v>866.54</v>
      </c>
      <c r="J4559" s="50">
        <f t="shared" si="71"/>
        <v>8374.4000000000015</v>
      </c>
    </row>
    <row r="4560" spans="1:10" x14ac:dyDescent="0.2">
      <c r="A4560" s="5" t="s">
        <v>504</v>
      </c>
      <c r="B4560" s="6" t="s">
        <v>79</v>
      </c>
      <c r="C4560" s="12" t="s">
        <v>5099</v>
      </c>
      <c r="D4560" s="49">
        <v>850</v>
      </c>
      <c r="E4560" s="71">
        <v>1.0941324509999999</v>
      </c>
      <c r="F4560" s="72">
        <v>1.1329199999999999</v>
      </c>
      <c r="G4560" s="50">
        <v>621.97</v>
      </c>
      <c r="H4560" s="50">
        <v>97.62</v>
      </c>
      <c r="I4560" s="50">
        <v>109.42</v>
      </c>
      <c r="J4560" s="50">
        <f t="shared" si="71"/>
        <v>829.01</v>
      </c>
    </row>
    <row r="4561" spans="1:10" x14ac:dyDescent="0.2">
      <c r="A4561" s="5" t="s">
        <v>504</v>
      </c>
      <c r="B4561" s="6" t="s">
        <v>496</v>
      </c>
      <c r="C4561" s="12" t="s">
        <v>5100</v>
      </c>
      <c r="D4561" s="49">
        <v>983</v>
      </c>
      <c r="E4561" s="71">
        <v>1.2085189670000001</v>
      </c>
      <c r="F4561" s="72">
        <v>0.52092000000000005</v>
      </c>
      <c r="G4561" s="50">
        <v>719.29</v>
      </c>
      <c r="H4561" s="50">
        <v>124.7</v>
      </c>
      <c r="I4561" s="50">
        <v>58.19</v>
      </c>
      <c r="J4561" s="50">
        <f t="shared" si="71"/>
        <v>902.18000000000006</v>
      </c>
    </row>
    <row r="4562" spans="1:10" x14ac:dyDescent="0.2">
      <c r="A4562" s="5" t="s">
        <v>504</v>
      </c>
      <c r="B4562" s="6" t="s">
        <v>80</v>
      </c>
      <c r="C4562" s="12" t="s">
        <v>5101</v>
      </c>
      <c r="D4562" s="49">
        <v>730</v>
      </c>
      <c r="E4562" s="71">
        <v>1.070368687</v>
      </c>
      <c r="F4562" s="72">
        <v>0.77932000000000001</v>
      </c>
      <c r="G4562" s="50">
        <v>534.16</v>
      </c>
      <c r="H4562" s="50">
        <v>82.02</v>
      </c>
      <c r="I4562" s="50">
        <v>64.64</v>
      </c>
      <c r="J4562" s="50">
        <f t="shared" si="71"/>
        <v>680.81999999999994</v>
      </c>
    </row>
    <row r="4563" spans="1:10" x14ac:dyDescent="0.2">
      <c r="A4563" s="5" t="s">
        <v>504</v>
      </c>
      <c r="B4563" s="6" t="s">
        <v>81</v>
      </c>
      <c r="C4563" s="12" t="s">
        <v>5102</v>
      </c>
      <c r="D4563" s="49">
        <v>340</v>
      </c>
      <c r="E4563" s="71">
        <v>0.10298196599999999</v>
      </c>
      <c r="F4563" s="72">
        <v>0.64856000000000003</v>
      </c>
      <c r="G4563" s="50">
        <v>248.79</v>
      </c>
      <c r="H4563" s="50">
        <v>3.68</v>
      </c>
      <c r="I4563" s="50">
        <v>25.06</v>
      </c>
      <c r="J4563" s="50">
        <f t="shared" si="71"/>
        <v>277.52999999999997</v>
      </c>
    </row>
    <row r="4564" spans="1:10" x14ac:dyDescent="0.2">
      <c r="A4564" s="5" t="s">
        <v>504</v>
      </c>
      <c r="B4564" s="6" t="s">
        <v>497</v>
      </c>
      <c r="C4564" s="12" t="s">
        <v>5103</v>
      </c>
      <c r="D4564" s="49">
        <v>2715</v>
      </c>
      <c r="E4564" s="71">
        <v>1.813118569</v>
      </c>
      <c r="F4564" s="72">
        <v>0.77498</v>
      </c>
      <c r="G4564" s="50">
        <v>1986.64</v>
      </c>
      <c r="H4564" s="50">
        <v>516.72</v>
      </c>
      <c r="I4564" s="50">
        <v>239.08</v>
      </c>
      <c r="J4564" s="50">
        <f t="shared" si="71"/>
        <v>2742.44</v>
      </c>
    </row>
    <row r="4565" spans="1:10" x14ac:dyDescent="0.2">
      <c r="A4565" s="5" t="s">
        <v>504</v>
      </c>
      <c r="B4565" s="6" t="s">
        <v>82</v>
      </c>
      <c r="C4565" s="12" t="s">
        <v>5104</v>
      </c>
      <c r="D4565" s="49">
        <v>10739</v>
      </c>
      <c r="E4565" s="71">
        <v>1.4385621179999999</v>
      </c>
      <c r="F4565" s="72">
        <v>0.66030999999999995</v>
      </c>
      <c r="G4565" s="50">
        <v>9193.9</v>
      </c>
      <c r="H4565" s="50">
        <v>1621.62</v>
      </c>
      <c r="I4565" s="50">
        <v>805.76</v>
      </c>
      <c r="J4565" s="50">
        <f t="shared" si="71"/>
        <v>11621.28</v>
      </c>
    </row>
    <row r="4566" spans="1:10" x14ac:dyDescent="0.2">
      <c r="A4566" s="5" t="s">
        <v>504</v>
      </c>
      <c r="B4566" s="6" t="s">
        <v>83</v>
      </c>
      <c r="C4566" s="12" t="s">
        <v>5105</v>
      </c>
      <c r="D4566" s="49">
        <v>485</v>
      </c>
      <c r="E4566" s="71">
        <v>1.2440233469999999</v>
      </c>
      <c r="F4566" s="72">
        <v>0.34548000000000001</v>
      </c>
      <c r="G4566" s="50">
        <v>354.89</v>
      </c>
      <c r="H4566" s="50">
        <v>63.33</v>
      </c>
      <c r="I4566" s="50">
        <v>19.04</v>
      </c>
      <c r="J4566" s="50">
        <f t="shared" si="71"/>
        <v>437.26</v>
      </c>
    </row>
    <row r="4567" spans="1:10" x14ac:dyDescent="0.2">
      <c r="A4567" s="5" t="s">
        <v>504</v>
      </c>
      <c r="B4567" s="6" t="s">
        <v>84</v>
      </c>
      <c r="C4567" s="12" t="s">
        <v>5106</v>
      </c>
      <c r="D4567" s="49">
        <v>568</v>
      </c>
      <c r="E4567" s="71">
        <v>0.10298196599999999</v>
      </c>
      <c r="F4567" s="72">
        <v>0.77683000000000002</v>
      </c>
      <c r="G4567" s="50">
        <v>415.62</v>
      </c>
      <c r="H4567" s="50">
        <v>6.14</v>
      </c>
      <c r="I4567" s="50">
        <v>50.14</v>
      </c>
      <c r="J4567" s="50">
        <f t="shared" si="71"/>
        <v>471.9</v>
      </c>
    </row>
    <row r="4568" spans="1:10" x14ac:dyDescent="0.2">
      <c r="A4568" s="5" t="s">
        <v>504</v>
      </c>
      <c r="B4568" s="6" t="s">
        <v>85</v>
      </c>
      <c r="C4568" s="12" t="s">
        <v>5107</v>
      </c>
      <c r="D4568" s="49">
        <v>2624</v>
      </c>
      <c r="E4568" s="71">
        <v>1.3253472209999999</v>
      </c>
      <c r="F4568" s="72">
        <v>0.82250000000000001</v>
      </c>
      <c r="G4568" s="50">
        <v>1920.06</v>
      </c>
      <c r="H4568" s="50">
        <v>365.05</v>
      </c>
      <c r="I4568" s="50">
        <v>245.24</v>
      </c>
      <c r="J4568" s="50">
        <f t="shared" si="71"/>
        <v>2530.3500000000004</v>
      </c>
    </row>
    <row r="4569" spans="1:10" x14ac:dyDescent="0.2">
      <c r="A4569" s="5" t="s">
        <v>504</v>
      </c>
      <c r="B4569" s="6" t="s">
        <v>86</v>
      </c>
      <c r="C4569" s="12" t="s">
        <v>5108</v>
      </c>
      <c r="D4569" s="49">
        <v>525</v>
      </c>
      <c r="E4569" s="71">
        <v>1.328485615</v>
      </c>
      <c r="F4569" s="72">
        <v>1.4013199999999999</v>
      </c>
      <c r="G4569" s="50">
        <v>384.16</v>
      </c>
      <c r="H4569" s="50">
        <v>73.209999999999994</v>
      </c>
      <c r="I4569" s="50">
        <v>83.6</v>
      </c>
      <c r="J4569" s="50">
        <f t="shared" si="71"/>
        <v>540.97</v>
      </c>
    </row>
    <row r="4570" spans="1:10" x14ac:dyDescent="0.2">
      <c r="A4570" s="5" t="s">
        <v>504</v>
      </c>
      <c r="B4570" s="6" t="s">
        <v>87</v>
      </c>
      <c r="C4570" s="12" t="s">
        <v>5109</v>
      </c>
      <c r="D4570" s="49">
        <v>70</v>
      </c>
      <c r="E4570" s="71">
        <v>1.4392409429999999</v>
      </c>
      <c r="F4570" s="72">
        <v>1.2418400000000001</v>
      </c>
      <c r="G4570" s="50">
        <v>51.22</v>
      </c>
      <c r="H4570" s="50">
        <v>10.58</v>
      </c>
      <c r="I4570" s="50">
        <v>9.8800000000000008</v>
      </c>
      <c r="J4570" s="50">
        <f t="shared" si="71"/>
        <v>71.679999999999993</v>
      </c>
    </row>
    <row r="4571" spans="1:10" x14ac:dyDescent="0.2">
      <c r="A4571" s="5" t="s">
        <v>504</v>
      </c>
      <c r="B4571" s="6" t="s">
        <v>88</v>
      </c>
      <c r="C4571" s="12" t="s">
        <v>5110</v>
      </c>
      <c r="D4571" s="49">
        <v>614</v>
      </c>
      <c r="E4571" s="71">
        <v>3.1119622069999999</v>
      </c>
      <c r="F4571" s="72">
        <v>0.17519000000000001</v>
      </c>
      <c r="G4571" s="50">
        <v>449.28</v>
      </c>
      <c r="H4571" s="50">
        <v>200.57</v>
      </c>
      <c r="I4571" s="50">
        <v>12.22</v>
      </c>
      <c r="J4571" s="50">
        <f t="shared" si="71"/>
        <v>662.06999999999994</v>
      </c>
    </row>
    <row r="4572" spans="1:10" x14ac:dyDescent="0.2">
      <c r="A4572" s="5" t="s">
        <v>504</v>
      </c>
      <c r="B4572" s="6" t="s">
        <v>89</v>
      </c>
      <c r="C4572" s="12" t="s">
        <v>5111</v>
      </c>
      <c r="D4572" s="49">
        <v>10512</v>
      </c>
      <c r="E4572" s="71">
        <v>0.29902770899999997</v>
      </c>
      <c r="F4572" s="72">
        <v>0.45506999999999997</v>
      </c>
      <c r="G4572" s="50">
        <v>8999.56</v>
      </c>
      <c r="H4572" s="50">
        <v>329.95</v>
      </c>
      <c r="I4572" s="50">
        <v>543.57000000000005</v>
      </c>
      <c r="J4572" s="50">
        <f t="shared" si="71"/>
        <v>9873.08</v>
      </c>
    </row>
    <row r="4573" spans="1:10" x14ac:dyDescent="0.2">
      <c r="A4573" s="5" t="s">
        <v>504</v>
      </c>
      <c r="B4573" s="6" t="s">
        <v>498</v>
      </c>
      <c r="C4573" s="12" t="s">
        <v>5112</v>
      </c>
      <c r="D4573" s="49">
        <v>116</v>
      </c>
      <c r="E4573" s="71">
        <v>1.8527332649999999</v>
      </c>
      <c r="F4573" s="72">
        <v>0.65449000000000002</v>
      </c>
      <c r="G4573" s="50">
        <v>84.88</v>
      </c>
      <c r="H4573" s="50">
        <v>22.56</v>
      </c>
      <c r="I4573" s="50">
        <v>8.6300000000000008</v>
      </c>
      <c r="J4573" s="50">
        <f t="shared" si="71"/>
        <v>116.07</v>
      </c>
    </row>
    <row r="4574" spans="1:10" x14ac:dyDescent="0.2">
      <c r="A4574" s="5" t="s">
        <v>504</v>
      </c>
      <c r="B4574" s="6" t="s">
        <v>499</v>
      </c>
      <c r="C4574" s="12" t="s">
        <v>5113</v>
      </c>
      <c r="D4574" s="49">
        <v>949</v>
      </c>
      <c r="E4574" s="71">
        <v>2.1273564239999998</v>
      </c>
      <c r="F4574" s="72">
        <v>1.04793</v>
      </c>
      <c r="G4574" s="50">
        <v>694.41</v>
      </c>
      <c r="H4574" s="50">
        <v>211.92</v>
      </c>
      <c r="I4574" s="50">
        <v>113</v>
      </c>
      <c r="J4574" s="50">
        <f t="shared" si="71"/>
        <v>1019.3299999999999</v>
      </c>
    </row>
    <row r="4575" spans="1:10" x14ac:dyDescent="0.2">
      <c r="A4575" s="5" t="s">
        <v>504</v>
      </c>
      <c r="B4575" s="6" t="s">
        <v>500</v>
      </c>
      <c r="C4575" s="12" t="s">
        <v>5114</v>
      </c>
      <c r="D4575" s="49">
        <v>157</v>
      </c>
      <c r="E4575" s="71">
        <v>3.1119622069999999</v>
      </c>
      <c r="F4575" s="72">
        <v>0.21973999999999999</v>
      </c>
      <c r="G4575" s="50">
        <v>114.88</v>
      </c>
      <c r="H4575" s="50">
        <v>51.29</v>
      </c>
      <c r="I4575" s="50">
        <v>3.92</v>
      </c>
      <c r="J4575" s="50">
        <f t="shared" si="71"/>
        <v>170.08999999999997</v>
      </c>
    </row>
    <row r="4576" spans="1:10" x14ac:dyDescent="0.2">
      <c r="A4576" s="5" t="s">
        <v>504</v>
      </c>
      <c r="B4576" s="6" t="s">
        <v>90</v>
      </c>
      <c r="C4576" s="12" t="s">
        <v>5115</v>
      </c>
      <c r="D4576" s="49">
        <v>1124</v>
      </c>
      <c r="E4576" s="71">
        <v>1.505739194</v>
      </c>
      <c r="F4576" s="72">
        <v>0.66093999999999997</v>
      </c>
      <c r="G4576" s="50">
        <v>822.46</v>
      </c>
      <c r="H4576" s="50">
        <v>177.65</v>
      </c>
      <c r="I4576" s="50">
        <v>84.42</v>
      </c>
      <c r="J4576" s="50">
        <f t="shared" si="71"/>
        <v>1084.53</v>
      </c>
    </row>
    <row r="4577" spans="1:10" x14ac:dyDescent="0.2">
      <c r="A4577" s="5" t="s">
        <v>504</v>
      </c>
      <c r="B4577" s="6" t="s">
        <v>91</v>
      </c>
      <c r="C4577" s="12" t="s">
        <v>5116</v>
      </c>
      <c r="D4577" s="49">
        <v>264</v>
      </c>
      <c r="E4577" s="71">
        <v>1.1746290909999999</v>
      </c>
      <c r="F4577" s="72">
        <v>1.5400499999999999</v>
      </c>
      <c r="G4577" s="50">
        <v>193.18</v>
      </c>
      <c r="H4577" s="50">
        <v>32.549999999999997</v>
      </c>
      <c r="I4577" s="50">
        <v>46.2</v>
      </c>
      <c r="J4577" s="50">
        <f t="shared" si="71"/>
        <v>271.93</v>
      </c>
    </row>
    <row r="4578" spans="1:10" x14ac:dyDescent="0.2">
      <c r="A4578" s="5" t="s">
        <v>504</v>
      </c>
      <c r="B4578" s="6" t="s">
        <v>501</v>
      </c>
      <c r="C4578" s="12" t="s">
        <v>5117</v>
      </c>
      <c r="D4578" s="49">
        <v>1117</v>
      </c>
      <c r="E4578" s="71">
        <v>2.4900096839999999</v>
      </c>
      <c r="F4578" s="72">
        <v>0.53708999999999996</v>
      </c>
      <c r="G4578" s="50">
        <v>817.34</v>
      </c>
      <c r="H4578" s="50">
        <v>291.95</v>
      </c>
      <c r="I4578" s="50">
        <v>68.17</v>
      </c>
      <c r="J4578" s="50">
        <f t="shared" si="71"/>
        <v>1177.46</v>
      </c>
    </row>
    <row r="4579" spans="1:10" x14ac:dyDescent="0.2">
      <c r="A4579" s="5" t="s">
        <v>504</v>
      </c>
      <c r="B4579" s="6" t="s">
        <v>92</v>
      </c>
      <c r="C4579" s="12" t="s">
        <v>5118</v>
      </c>
      <c r="D4579" s="49">
        <v>157</v>
      </c>
      <c r="E4579" s="71">
        <v>2.0828821870000001</v>
      </c>
      <c r="F4579" s="72">
        <v>0.85604999999999998</v>
      </c>
      <c r="G4579" s="50">
        <v>114.88</v>
      </c>
      <c r="H4579" s="50">
        <v>34.33</v>
      </c>
      <c r="I4579" s="50">
        <v>15.27</v>
      </c>
      <c r="J4579" s="50">
        <f t="shared" si="71"/>
        <v>164.48</v>
      </c>
    </row>
    <row r="4580" spans="1:10" x14ac:dyDescent="0.2">
      <c r="A4580" s="5" t="s">
        <v>504</v>
      </c>
      <c r="B4580" s="6" t="s">
        <v>93</v>
      </c>
      <c r="C4580" s="12" t="s">
        <v>5119</v>
      </c>
      <c r="D4580" s="49">
        <v>275</v>
      </c>
      <c r="E4580" s="71">
        <v>1.7492030869999999</v>
      </c>
      <c r="F4580" s="72">
        <v>0.56655999999999995</v>
      </c>
      <c r="G4580" s="50">
        <v>201.23</v>
      </c>
      <c r="H4580" s="50">
        <v>50.49</v>
      </c>
      <c r="I4580" s="50">
        <v>17.7</v>
      </c>
      <c r="J4580" s="50">
        <f t="shared" si="71"/>
        <v>269.42</v>
      </c>
    </row>
    <row r="4581" spans="1:10" x14ac:dyDescent="0.2">
      <c r="A4581" s="5" t="s">
        <v>504</v>
      </c>
      <c r="B4581" s="6" t="s">
        <v>94</v>
      </c>
      <c r="C4581" s="12" t="s">
        <v>5120</v>
      </c>
      <c r="D4581" s="49">
        <v>2315</v>
      </c>
      <c r="E4581" s="71">
        <v>1.5552347129999999</v>
      </c>
      <c r="F4581" s="72">
        <v>0.74785000000000001</v>
      </c>
      <c r="G4581" s="50">
        <v>1693.95</v>
      </c>
      <c r="H4581" s="50">
        <v>377.92</v>
      </c>
      <c r="I4581" s="50">
        <v>196.72</v>
      </c>
      <c r="J4581" s="50">
        <f t="shared" si="71"/>
        <v>2268.5899999999997</v>
      </c>
    </row>
    <row r="4582" spans="1:10" x14ac:dyDescent="0.2">
      <c r="A4582" s="5" t="s">
        <v>504</v>
      </c>
      <c r="B4582" s="6" t="s">
        <v>95</v>
      </c>
      <c r="C4582" s="12" t="s">
        <v>5121</v>
      </c>
      <c r="D4582" s="49">
        <v>53</v>
      </c>
      <c r="E4582" s="71">
        <v>1.1922071089999999</v>
      </c>
      <c r="F4582" s="72">
        <v>1.45105</v>
      </c>
      <c r="G4582" s="50">
        <v>38.78</v>
      </c>
      <c r="H4582" s="50">
        <v>6.63</v>
      </c>
      <c r="I4582" s="50">
        <v>8.74</v>
      </c>
      <c r="J4582" s="50">
        <f t="shared" si="71"/>
        <v>54.150000000000006</v>
      </c>
    </row>
    <row r="4583" spans="1:10" x14ac:dyDescent="0.2">
      <c r="A4583" s="5" t="s">
        <v>504</v>
      </c>
      <c r="B4583" s="6" t="s">
        <v>96</v>
      </c>
      <c r="C4583" s="12" t="s">
        <v>5122</v>
      </c>
      <c r="D4583" s="49">
        <v>36</v>
      </c>
      <c r="E4583" s="71">
        <v>0.10298196599999999</v>
      </c>
      <c r="F4583" s="72">
        <v>0.71335999999999999</v>
      </c>
      <c r="G4583" s="50">
        <v>26.34</v>
      </c>
      <c r="H4583" s="50">
        <v>0.39</v>
      </c>
      <c r="I4583" s="50">
        <v>2.92</v>
      </c>
      <c r="J4583" s="50">
        <f t="shared" si="71"/>
        <v>29.65</v>
      </c>
    </row>
    <row r="4584" spans="1:10" x14ac:dyDescent="0.2">
      <c r="A4584" s="5" t="s">
        <v>504</v>
      </c>
      <c r="B4584" s="6" t="s">
        <v>439</v>
      </c>
      <c r="C4584" s="12" t="s">
        <v>5123</v>
      </c>
      <c r="D4584" s="49">
        <v>55</v>
      </c>
      <c r="E4584" s="71">
        <v>2.0632676349999999</v>
      </c>
      <c r="F4584" s="72">
        <v>0.39178000000000002</v>
      </c>
      <c r="G4584" s="50">
        <v>40.25</v>
      </c>
      <c r="H4584" s="50">
        <v>11.91</v>
      </c>
      <c r="I4584" s="50">
        <v>2.4500000000000002</v>
      </c>
      <c r="J4584" s="50">
        <f t="shared" si="71"/>
        <v>54.61</v>
      </c>
    </row>
    <row r="4585" spans="1:10" x14ac:dyDescent="0.2">
      <c r="A4585" s="5" t="s">
        <v>504</v>
      </c>
      <c r="B4585" s="6" t="s">
        <v>97</v>
      </c>
      <c r="C4585" s="12" t="s">
        <v>5124</v>
      </c>
      <c r="D4585" s="49">
        <v>1047</v>
      </c>
      <c r="E4585" s="71">
        <v>1.443170839</v>
      </c>
      <c r="F4585" s="72">
        <v>1.03965</v>
      </c>
      <c r="G4585" s="50">
        <v>766.12</v>
      </c>
      <c r="H4585" s="50">
        <v>158.61000000000001</v>
      </c>
      <c r="I4585" s="50">
        <v>123.69</v>
      </c>
      <c r="J4585" s="50">
        <f t="shared" si="71"/>
        <v>1048.42</v>
      </c>
    </row>
    <row r="4586" spans="1:10" x14ac:dyDescent="0.2">
      <c r="A4586" s="5" t="s">
        <v>504</v>
      </c>
      <c r="B4586" s="6" t="s">
        <v>98</v>
      </c>
      <c r="C4586" s="12" t="s">
        <v>5125</v>
      </c>
      <c r="D4586" s="49">
        <v>106</v>
      </c>
      <c r="E4586" s="71">
        <v>1.304041722</v>
      </c>
      <c r="F4586" s="72">
        <v>0.83247000000000004</v>
      </c>
      <c r="G4586" s="50">
        <v>77.56</v>
      </c>
      <c r="H4586" s="50">
        <v>14.51</v>
      </c>
      <c r="I4586" s="50">
        <v>10.029999999999999</v>
      </c>
      <c r="J4586" s="50">
        <f t="shared" si="71"/>
        <v>102.10000000000001</v>
      </c>
    </row>
    <row r="4587" spans="1:10" x14ac:dyDescent="0.2">
      <c r="A4587" s="5" t="s">
        <v>504</v>
      </c>
      <c r="B4587" s="6" t="s">
        <v>440</v>
      </c>
      <c r="C4587" s="12" t="s">
        <v>5126</v>
      </c>
      <c r="D4587" s="49">
        <v>1669</v>
      </c>
      <c r="E4587" s="71">
        <v>2.0551420509999998</v>
      </c>
      <c r="F4587" s="72">
        <v>0.58528999999999998</v>
      </c>
      <c r="G4587" s="50">
        <v>1221.26</v>
      </c>
      <c r="H4587" s="50">
        <v>360.04</v>
      </c>
      <c r="I4587" s="50">
        <v>111</v>
      </c>
      <c r="J4587" s="50">
        <f t="shared" si="71"/>
        <v>1692.3</v>
      </c>
    </row>
    <row r="4588" spans="1:10" x14ac:dyDescent="0.2">
      <c r="A4588" s="5" t="s">
        <v>504</v>
      </c>
      <c r="B4588" s="6" t="s">
        <v>99</v>
      </c>
      <c r="C4588" s="12" t="s">
        <v>5127</v>
      </c>
      <c r="D4588" s="49">
        <v>118</v>
      </c>
      <c r="E4588" s="71">
        <v>1.513507162</v>
      </c>
      <c r="F4588" s="72">
        <v>1.03277</v>
      </c>
      <c r="G4588" s="50">
        <v>86.34</v>
      </c>
      <c r="H4588" s="50">
        <v>18.75</v>
      </c>
      <c r="I4588" s="50">
        <v>13.85</v>
      </c>
      <c r="J4588" s="50">
        <f t="shared" si="71"/>
        <v>118.94</v>
      </c>
    </row>
    <row r="4589" spans="1:10" x14ac:dyDescent="0.2">
      <c r="A4589" s="5" t="s">
        <v>504</v>
      </c>
      <c r="B4589" s="6" t="s">
        <v>441</v>
      </c>
      <c r="C4589" s="12" t="s">
        <v>5128</v>
      </c>
      <c r="D4589" s="49">
        <v>212</v>
      </c>
      <c r="E4589" s="71">
        <v>0.10298196599999999</v>
      </c>
      <c r="F4589" s="72">
        <v>0.54886999999999997</v>
      </c>
      <c r="G4589" s="50">
        <v>155.13</v>
      </c>
      <c r="H4589" s="50">
        <v>2.29</v>
      </c>
      <c r="I4589" s="50">
        <v>13.22</v>
      </c>
      <c r="J4589" s="50">
        <f t="shared" si="71"/>
        <v>170.64</v>
      </c>
    </row>
    <row r="4590" spans="1:10" x14ac:dyDescent="0.2">
      <c r="A4590" s="5" t="s">
        <v>504</v>
      </c>
      <c r="B4590" s="6" t="s">
        <v>100</v>
      </c>
      <c r="C4590" s="12" t="s">
        <v>5129</v>
      </c>
      <c r="D4590" s="49">
        <v>2331</v>
      </c>
      <c r="E4590" s="71">
        <v>1.301156626</v>
      </c>
      <c r="F4590" s="72">
        <v>0.64934000000000003</v>
      </c>
      <c r="G4590" s="50">
        <v>1705.66</v>
      </c>
      <c r="H4590" s="50">
        <v>318.37</v>
      </c>
      <c r="I4590" s="50">
        <v>171.99</v>
      </c>
      <c r="J4590" s="50">
        <f t="shared" si="71"/>
        <v>2196.0200000000004</v>
      </c>
    </row>
    <row r="4591" spans="1:10" x14ac:dyDescent="0.2">
      <c r="A4591" s="5" t="s">
        <v>504</v>
      </c>
      <c r="B4591" s="6" t="s">
        <v>101</v>
      </c>
      <c r="C4591" s="12" t="s">
        <v>5130</v>
      </c>
      <c r="D4591" s="49">
        <v>3853</v>
      </c>
      <c r="E4591" s="71">
        <v>0.10298196599999999</v>
      </c>
      <c r="F4591" s="72">
        <v>1.45852</v>
      </c>
      <c r="G4591" s="50">
        <v>2819.35</v>
      </c>
      <c r="H4591" s="50">
        <v>41.65</v>
      </c>
      <c r="I4591" s="50">
        <v>638.55999999999995</v>
      </c>
      <c r="J4591" s="50">
        <f t="shared" si="71"/>
        <v>3499.56</v>
      </c>
    </row>
    <row r="4592" spans="1:10" x14ac:dyDescent="0.2">
      <c r="A4592" s="5" t="s">
        <v>504</v>
      </c>
      <c r="B4592" s="6" t="s">
        <v>102</v>
      </c>
      <c r="C4592" s="12" t="s">
        <v>5131</v>
      </c>
      <c r="D4592" s="49">
        <v>32</v>
      </c>
      <c r="E4592" s="71">
        <v>3.1119622069999999</v>
      </c>
      <c r="F4592" s="72">
        <v>0.17448</v>
      </c>
      <c r="G4592" s="50">
        <v>23.42</v>
      </c>
      <c r="H4592" s="50">
        <v>10.45</v>
      </c>
      <c r="I4592" s="50">
        <v>0.63</v>
      </c>
      <c r="J4592" s="50">
        <f t="shared" si="71"/>
        <v>34.500000000000007</v>
      </c>
    </row>
    <row r="4593" spans="1:10" x14ac:dyDescent="0.2">
      <c r="A4593" s="5" t="s">
        <v>504</v>
      </c>
      <c r="B4593" s="6" t="s">
        <v>103</v>
      </c>
      <c r="C4593" s="12" t="s">
        <v>5132</v>
      </c>
      <c r="D4593" s="49">
        <v>345</v>
      </c>
      <c r="E4593" s="71">
        <v>1.951538982</v>
      </c>
      <c r="F4593" s="72">
        <v>0.62316000000000005</v>
      </c>
      <c r="G4593" s="50">
        <v>252.45</v>
      </c>
      <c r="H4593" s="50">
        <v>70.67</v>
      </c>
      <c r="I4593" s="50">
        <v>24.43</v>
      </c>
      <c r="J4593" s="50">
        <f t="shared" si="71"/>
        <v>347.55</v>
      </c>
    </row>
    <row r="4594" spans="1:10" x14ac:dyDescent="0.2">
      <c r="A4594" s="5" t="s">
        <v>504</v>
      </c>
      <c r="B4594" s="6" t="s">
        <v>442</v>
      </c>
      <c r="C4594" s="12" t="s">
        <v>5133</v>
      </c>
      <c r="D4594" s="49">
        <v>639</v>
      </c>
      <c r="E4594" s="71">
        <v>2.1774250290000001</v>
      </c>
      <c r="F4594" s="72">
        <v>0.53174999999999994</v>
      </c>
      <c r="G4594" s="50">
        <v>467.57</v>
      </c>
      <c r="H4594" s="50">
        <v>146.05000000000001</v>
      </c>
      <c r="I4594" s="50">
        <v>38.61</v>
      </c>
      <c r="J4594" s="50">
        <f t="shared" si="71"/>
        <v>652.23</v>
      </c>
    </row>
    <row r="4595" spans="1:10" x14ac:dyDescent="0.2">
      <c r="A4595" s="5" t="s">
        <v>504</v>
      </c>
      <c r="B4595" s="6" t="s">
        <v>104</v>
      </c>
      <c r="C4595" s="12" t="s">
        <v>5134</v>
      </c>
      <c r="D4595" s="49">
        <v>58</v>
      </c>
      <c r="E4595" s="71">
        <v>1.7118073330000001</v>
      </c>
      <c r="F4595" s="72">
        <v>1.8048900000000001</v>
      </c>
      <c r="G4595" s="50">
        <v>42.44</v>
      </c>
      <c r="H4595" s="50">
        <v>10.42</v>
      </c>
      <c r="I4595" s="50">
        <v>11.9</v>
      </c>
      <c r="J4595" s="50">
        <f t="shared" si="71"/>
        <v>64.760000000000005</v>
      </c>
    </row>
    <row r="4596" spans="1:10" x14ac:dyDescent="0.2">
      <c r="A4596" s="5" t="s">
        <v>504</v>
      </c>
      <c r="B4596" s="6" t="s">
        <v>105</v>
      </c>
      <c r="C4596" s="12" t="s">
        <v>5135</v>
      </c>
      <c r="D4596" s="49">
        <v>262</v>
      </c>
      <c r="E4596" s="71">
        <v>1.966274509</v>
      </c>
      <c r="F4596" s="72">
        <v>0.72421000000000002</v>
      </c>
      <c r="G4596" s="50">
        <v>191.71</v>
      </c>
      <c r="H4596" s="50">
        <v>54.08</v>
      </c>
      <c r="I4596" s="50">
        <v>21.56</v>
      </c>
      <c r="J4596" s="50">
        <f t="shared" si="71"/>
        <v>267.35000000000002</v>
      </c>
    </row>
    <row r="4597" spans="1:10" x14ac:dyDescent="0.2">
      <c r="A4597" s="5" t="s">
        <v>504</v>
      </c>
      <c r="B4597" s="6" t="s">
        <v>443</v>
      </c>
      <c r="C4597" s="12" t="s">
        <v>5136</v>
      </c>
      <c r="D4597" s="49">
        <v>219</v>
      </c>
      <c r="E4597" s="71">
        <v>0.10298196599999999</v>
      </c>
      <c r="F4597" s="72">
        <v>0.79756000000000005</v>
      </c>
      <c r="G4597" s="50">
        <v>160.25</v>
      </c>
      <c r="H4597" s="50">
        <v>2.37</v>
      </c>
      <c r="I4597" s="50">
        <v>19.850000000000001</v>
      </c>
      <c r="J4597" s="50">
        <f t="shared" si="71"/>
        <v>182.47</v>
      </c>
    </row>
    <row r="4598" spans="1:10" x14ac:dyDescent="0.2">
      <c r="A4598" s="5" t="s">
        <v>504</v>
      </c>
      <c r="B4598" s="6" t="s">
        <v>106</v>
      </c>
      <c r="C4598" s="12" t="s">
        <v>5137</v>
      </c>
      <c r="D4598" s="49">
        <v>839</v>
      </c>
      <c r="E4598" s="71">
        <v>1.488892739</v>
      </c>
      <c r="F4598" s="72">
        <v>0.72048999999999996</v>
      </c>
      <c r="G4598" s="50">
        <v>613.91999999999996</v>
      </c>
      <c r="H4598" s="50">
        <v>131.12</v>
      </c>
      <c r="I4598" s="50">
        <v>68.69</v>
      </c>
      <c r="J4598" s="50">
        <f t="shared" si="71"/>
        <v>813.73</v>
      </c>
    </row>
    <row r="4599" spans="1:10" x14ac:dyDescent="0.2">
      <c r="A4599" s="5" t="s">
        <v>504</v>
      </c>
      <c r="B4599" s="6" t="s">
        <v>444</v>
      </c>
      <c r="C4599" s="12" t="s">
        <v>5138</v>
      </c>
      <c r="D4599" s="49">
        <v>7749</v>
      </c>
      <c r="E4599" s="71">
        <v>1.4528298770000001</v>
      </c>
      <c r="F4599" s="72">
        <v>0.91673000000000004</v>
      </c>
      <c r="G4599" s="50">
        <v>6634.1</v>
      </c>
      <c r="H4599" s="50">
        <v>1181.73</v>
      </c>
      <c r="I4599" s="50">
        <v>807.2</v>
      </c>
      <c r="J4599" s="50">
        <f t="shared" si="71"/>
        <v>8623.0300000000007</v>
      </c>
    </row>
    <row r="4600" spans="1:10" x14ac:dyDescent="0.2">
      <c r="A4600" s="5" t="s">
        <v>504</v>
      </c>
      <c r="B4600" s="6" t="s">
        <v>478</v>
      </c>
      <c r="C4600" s="12" t="s">
        <v>5139</v>
      </c>
      <c r="D4600" s="49">
        <v>275</v>
      </c>
      <c r="E4600" s="71">
        <v>1.5320829899999999</v>
      </c>
      <c r="F4600" s="72">
        <v>0.72589999999999999</v>
      </c>
      <c r="G4600" s="50">
        <v>201.23</v>
      </c>
      <c r="H4600" s="50">
        <v>44.23</v>
      </c>
      <c r="I4600" s="50">
        <v>22.68</v>
      </c>
      <c r="J4600" s="50">
        <f t="shared" si="71"/>
        <v>268.14</v>
      </c>
    </row>
    <row r="4601" spans="1:10" x14ac:dyDescent="0.2">
      <c r="A4601" s="5" t="s">
        <v>504</v>
      </c>
      <c r="B4601" s="6" t="s">
        <v>479</v>
      </c>
      <c r="C4601" s="12" t="s">
        <v>5140</v>
      </c>
      <c r="D4601" s="49">
        <v>125</v>
      </c>
      <c r="E4601" s="71">
        <v>1.712375266</v>
      </c>
      <c r="F4601" s="72">
        <v>0.77427999999999997</v>
      </c>
      <c r="G4601" s="50">
        <v>91.47</v>
      </c>
      <c r="H4601" s="50">
        <v>22.47</v>
      </c>
      <c r="I4601" s="50">
        <v>11</v>
      </c>
      <c r="J4601" s="50">
        <f t="shared" si="71"/>
        <v>124.94</v>
      </c>
    </row>
    <row r="4602" spans="1:10" x14ac:dyDescent="0.2">
      <c r="A4602" s="5" t="s">
        <v>504</v>
      </c>
      <c r="B4602" s="6" t="s">
        <v>480</v>
      </c>
      <c r="C4602" s="12" t="s">
        <v>5141</v>
      </c>
      <c r="D4602" s="49">
        <v>610</v>
      </c>
      <c r="E4602" s="71">
        <v>1.847576699</v>
      </c>
      <c r="F4602" s="72">
        <v>0.99514000000000002</v>
      </c>
      <c r="G4602" s="50">
        <v>446.35</v>
      </c>
      <c r="H4602" s="50">
        <v>118.3</v>
      </c>
      <c r="I4602" s="50">
        <v>68.98</v>
      </c>
      <c r="J4602" s="50">
        <f t="shared" si="71"/>
        <v>633.63</v>
      </c>
    </row>
    <row r="4603" spans="1:10" x14ac:dyDescent="0.2">
      <c r="A4603" s="5" t="s">
        <v>504</v>
      </c>
      <c r="B4603" s="6" t="s">
        <v>481</v>
      </c>
      <c r="C4603" s="12" t="s">
        <v>5142</v>
      </c>
      <c r="D4603" s="49">
        <v>607</v>
      </c>
      <c r="E4603" s="71">
        <v>1.35798888</v>
      </c>
      <c r="F4603" s="72">
        <v>1.12652</v>
      </c>
      <c r="G4603" s="50">
        <v>444.16</v>
      </c>
      <c r="H4603" s="50">
        <v>86.52</v>
      </c>
      <c r="I4603" s="50">
        <v>77.7</v>
      </c>
      <c r="J4603" s="50">
        <f t="shared" si="71"/>
        <v>608.38000000000011</v>
      </c>
    </row>
    <row r="4604" spans="1:10" x14ac:dyDescent="0.2">
      <c r="A4604" s="5" t="s">
        <v>504</v>
      </c>
      <c r="B4604" s="6" t="s">
        <v>482</v>
      </c>
      <c r="C4604" s="12" t="s">
        <v>5143</v>
      </c>
      <c r="D4604" s="49">
        <v>352</v>
      </c>
      <c r="E4604" s="71">
        <v>1.6626901590000001</v>
      </c>
      <c r="F4604" s="72">
        <v>0.80750999999999995</v>
      </c>
      <c r="G4604" s="50">
        <v>257.57</v>
      </c>
      <c r="H4604" s="50">
        <v>61.43</v>
      </c>
      <c r="I4604" s="50">
        <v>32.299999999999997</v>
      </c>
      <c r="J4604" s="50">
        <f t="shared" si="71"/>
        <v>351.3</v>
      </c>
    </row>
    <row r="4605" spans="1:10" x14ac:dyDescent="0.2">
      <c r="A4605" s="5" t="s">
        <v>504</v>
      </c>
      <c r="B4605" s="6" t="s">
        <v>483</v>
      </c>
      <c r="C4605" s="12" t="s">
        <v>5144</v>
      </c>
      <c r="D4605" s="49">
        <v>204</v>
      </c>
      <c r="E4605" s="71">
        <v>1.917567172</v>
      </c>
      <c r="F4605" s="72">
        <v>0.3019</v>
      </c>
      <c r="G4605" s="50">
        <v>149.27000000000001</v>
      </c>
      <c r="H4605" s="50">
        <v>41.06</v>
      </c>
      <c r="I4605" s="50">
        <v>7</v>
      </c>
      <c r="J4605" s="50">
        <f t="shared" si="71"/>
        <v>197.33</v>
      </c>
    </row>
    <row r="4606" spans="1:10" x14ac:dyDescent="0.2">
      <c r="A4606" s="5" t="s">
        <v>504</v>
      </c>
      <c r="B4606" s="6" t="s">
        <v>484</v>
      </c>
      <c r="C4606" s="12" t="s">
        <v>5145</v>
      </c>
      <c r="D4606" s="49">
        <v>2223</v>
      </c>
      <c r="E4606" s="71">
        <v>1.831824302</v>
      </c>
      <c r="F4606" s="72">
        <v>1.08246</v>
      </c>
      <c r="G4606" s="50">
        <v>1626.63</v>
      </c>
      <c r="H4606" s="50">
        <v>427.44</v>
      </c>
      <c r="I4606" s="50">
        <v>273.43</v>
      </c>
      <c r="J4606" s="50">
        <f t="shared" si="71"/>
        <v>2327.5</v>
      </c>
    </row>
    <row r="4607" spans="1:10" x14ac:dyDescent="0.2">
      <c r="A4607" s="5" t="s">
        <v>504</v>
      </c>
      <c r="B4607" s="6" t="s">
        <v>485</v>
      </c>
      <c r="C4607" s="12" t="s">
        <v>5146</v>
      </c>
      <c r="D4607" s="49">
        <v>242</v>
      </c>
      <c r="E4607" s="71">
        <v>1.9507039319999999</v>
      </c>
      <c r="F4607" s="72">
        <v>0.57972999999999997</v>
      </c>
      <c r="G4607" s="50">
        <v>177.08</v>
      </c>
      <c r="H4607" s="50">
        <v>49.55</v>
      </c>
      <c r="I4607" s="50">
        <v>15.94</v>
      </c>
      <c r="J4607" s="50">
        <f t="shared" si="71"/>
        <v>242.57</v>
      </c>
    </row>
    <row r="4608" spans="1:10" x14ac:dyDescent="0.2">
      <c r="A4608" s="5" t="s">
        <v>504</v>
      </c>
      <c r="B4608" s="6" t="s">
        <v>486</v>
      </c>
      <c r="C4608" s="12" t="s">
        <v>5147</v>
      </c>
      <c r="D4608" s="49">
        <v>208</v>
      </c>
      <c r="E4608" s="71">
        <v>1.7972917079999999</v>
      </c>
      <c r="F4608" s="72">
        <v>0.66529000000000005</v>
      </c>
      <c r="G4608" s="50">
        <v>152.19999999999999</v>
      </c>
      <c r="H4608" s="50">
        <v>39.24</v>
      </c>
      <c r="I4608" s="50">
        <v>15.72</v>
      </c>
      <c r="J4608" s="50">
        <f t="shared" si="71"/>
        <v>207.16</v>
      </c>
    </row>
    <row r="4609" spans="1:10" x14ac:dyDescent="0.2">
      <c r="A4609" s="5" t="s">
        <v>504</v>
      </c>
      <c r="B4609" s="6" t="s">
        <v>487</v>
      </c>
      <c r="C4609" s="12" t="s">
        <v>5148</v>
      </c>
      <c r="D4609" s="49">
        <v>18934</v>
      </c>
      <c r="E4609" s="71">
        <v>1.2763483390000001</v>
      </c>
      <c r="F4609" s="72">
        <v>1.0157099999999999</v>
      </c>
      <c r="G4609" s="50">
        <v>16209.83</v>
      </c>
      <c r="H4609" s="50">
        <v>2536.69</v>
      </c>
      <c r="I4609" s="50">
        <v>2185.2600000000002</v>
      </c>
      <c r="J4609" s="50">
        <f t="shared" si="71"/>
        <v>20931.78</v>
      </c>
    </row>
    <row r="4610" spans="1:10" x14ac:dyDescent="0.2">
      <c r="A4610" s="5" t="s">
        <v>504</v>
      </c>
      <c r="B4610" s="6" t="s">
        <v>488</v>
      </c>
      <c r="C4610" s="12" t="s">
        <v>5149</v>
      </c>
      <c r="D4610" s="49">
        <v>57</v>
      </c>
      <c r="E4610" s="71">
        <v>1.7646387830000001</v>
      </c>
      <c r="F4610" s="72">
        <v>0.57055999999999996</v>
      </c>
      <c r="G4610" s="50">
        <v>41.71</v>
      </c>
      <c r="H4610" s="50">
        <v>10.56</v>
      </c>
      <c r="I4610" s="50">
        <v>3.7</v>
      </c>
      <c r="J4610" s="50">
        <f t="shared" si="71"/>
        <v>55.970000000000006</v>
      </c>
    </row>
    <row r="4611" spans="1:10" x14ac:dyDescent="0.2">
      <c r="A4611" s="5" t="s">
        <v>504</v>
      </c>
      <c r="B4611" s="6" t="s">
        <v>489</v>
      </c>
      <c r="C4611" s="12" t="s">
        <v>5150</v>
      </c>
      <c r="D4611" s="49">
        <v>1364</v>
      </c>
      <c r="E4611" s="71">
        <v>1.560062252</v>
      </c>
      <c r="F4611" s="72">
        <v>0.85719999999999996</v>
      </c>
      <c r="G4611" s="50">
        <v>998.08</v>
      </c>
      <c r="H4611" s="50">
        <v>223.36</v>
      </c>
      <c r="I4611" s="50">
        <v>132.86000000000001</v>
      </c>
      <c r="J4611" s="50">
        <f t="shared" ref="J4611:J4674" si="72">SUM(G4611:I4611)</f>
        <v>1354.3000000000002</v>
      </c>
    </row>
    <row r="4612" spans="1:10" x14ac:dyDescent="0.2">
      <c r="A4612" s="5" t="s">
        <v>504</v>
      </c>
      <c r="B4612" s="6" t="s">
        <v>490</v>
      </c>
      <c r="C4612" s="12" t="s">
        <v>5151</v>
      </c>
      <c r="D4612" s="49">
        <v>97</v>
      </c>
      <c r="E4612" s="71">
        <v>1.77105669</v>
      </c>
      <c r="F4612" s="72">
        <v>1.0225299999999999</v>
      </c>
      <c r="G4612" s="50">
        <v>70.98</v>
      </c>
      <c r="H4612" s="50">
        <v>18.03</v>
      </c>
      <c r="I4612" s="50">
        <v>11.27</v>
      </c>
      <c r="J4612" s="50">
        <f t="shared" si="72"/>
        <v>100.28</v>
      </c>
    </row>
    <row r="4613" spans="1:10" x14ac:dyDescent="0.2">
      <c r="A4613" s="5" t="s">
        <v>504</v>
      </c>
      <c r="B4613" s="6" t="s">
        <v>445</v>
      </c>
      <c r="C4613" s="12" t="s">
        <v>5152</v>
      </c>
      <c r="D4613" s="49">
        <v>1993</v>
      </c>
      <c r="E4613" s="71">
        <v>1.569331322</v>
      </c>
      <c r="F4613" s="72">
        <v>1.06959</v>
      </c>
      <c r="G4613" s="50">
        <v>1458.34</v>
      </c>
      <c r="H4613" s="50">
        <v>328.31</v>
      </c>
      <c r="I4613" s="50">
        <v>242.22</v>
      </c>
      <c r="J4613" s="50">
        <f t="shared" si="72"/>
        <v>2028.87</v>
      </c>
    </row>
    <row r="4614" spans="1:10" x14ac:dyDescent="0.2">
      <c r="A4614" s="5" t="s">
        <v>504</v>
      </c>
      <c r="B4614" s="6" t="s">
        <v>446</v>
      </c>
      <c r="C4614" s="12" t="s">
        <v>5153</v>
      </c>
      <c r="D4614" s="49">
        <v>2702</v>
      </c>
      <c r="E4614" s="71">
        <v>2.593249401</v>
      </c>
      <c r="F4614" s="72">
        <v>0.72662000000000004</v>
      </c>
      <c r="G4614" s="50">
        <v>1977.13</v>
      </c>
      <c r="H4614" s="50">
        <v>735.51</v>
      </c>
      <c r="I4614" s="50">
        <v>223.09</v>
      </c>
      <c r="J4614" s="50">
        <f t="shared" si="72"/>
        <v>2935.7300000000005</v>
      </c>
    </row>
    <row r="4615" spans="1:10" x14ac:dyDescent="0.2">
      <c r="A4615" s="5" t="s">
        <v>504</v>
      </c>
      <c r="B4615" s="6" t="s">
        <v>447</v>
      </c>
      <c r="C4615" s="12" t="s">
        <v>5154</v>
      </c>
      <c r="D4615" s="49">
        <v>1039</v>
      </c>
      <c r="E4615" s="71">
        <v>1.5137374020000001</v>
      </c>
      <c r="F4615" s="72">
        <v>0.96543999999999996</v>
      </c>
      <c r="G4615" s="50">
        <v>760.27</v>
      </c>
      <c r="H4615" s="50">
        <v>165.09</v>
      </c>
      <c r="I4615" s="50">
        <v>113.98</v>
      </c>
      <c r="J4615" s="50">
        <f t="shared" si="72"/>
        <v>1039.3399999999999</v>
      </c>
    </row>
    <row r="4616" spans="1:10" x14ac:dyDescent="0.2">
      <c r="A4616" s="5" t="s">
        <v>504</v>
      </c>
      <c r="B4616" s="6" t="s">
        <v>448</v>
      </c>
      <c r="C4616" s="12" t="s">
        <v>5155</v>
      </c>
      <c r="D4616" s="49">
        <v>2455</v>
      </c>
      <c r="E4616" s="71">
        <v>0.10298196599999999</v>
      </c>
      <c r="F4616" s="72">
        <v>1.27342</v>
      </c>
      <c r="G4616" s="50">
        <v>1796.39</v>
      </c>
      <c r="H4616" s="50">
        <v>26.54</v>
      </c>
      <c r="I4616" s="50">
        <v>355.23</v>
      </c>
      <c r="J4616" s="50">
        <f t="shared" si="72"/>
        <v>2178.16</v>
      </c>
    </row>
    <row r="4617" spans="1:10" x14ac:dyDescent="0.2">
      <c r="A4617" s="5" t="s">
        <v>504</v>
      </c>
      <c r="B4617" s="6" t="s">
        <v>449</v>
      </c>
      <c r="C4617" s="12" t="s">
        <v>5156</v>
      </c>
      <c r="D4617" s="49">
        <v>3818</v>
      </c>
      <c r="E4617" s="71">
        <v>2.0201707299999998</v>
      </c>
      <c r="F4617" s="72">
        <v>0.82032000000000005</v>
      </c>
      <c r="G4617" s="50">
        <v>2793.74</v>
      </c>
      <c r="H4617" s="50">
        <v>809.62</v>
      </c>
      <c r="I4617" s="50">
        <v>355.89</v>
      </c>
      <c r="J4617" s="50">
        <f t="shared" si="72"/>
        <v>3959.2499999999995</v>
      </c>
    </row>
    <row r="4618" spans="1:10" x14ac:dyDescent="0.2">
      <c r="A4618" s="5" t="s">
        <v>504</v>
      </c>
      <c r="B4618" s="6" t="s">
        <v>178</v>
      </c>
      <c r="C4618" s="12" t="s">
        <v>5157</v>
      </c>
      <c r="D4618" s="49">
        <v>980</v>
      </c>
      <c r="E4618" s="71">
        <v>1.5933143270000001</v>
      </c>
      <c r="F4618" s="72">
        <v>0.80889</v>
      </c>
      <c r="G4618" s="50">
        <v>717.09</v>
      </c>
      <c r="H4618" s="50">
        <v>163.9</v>
      </c>
      <c r="I4618" s="50">
        <v>90.08</v>
      </c>
      <c r="J4618" s="50">
        <f t="shared" si="72"/>
        <v>971.07</v>
      </c>
    </row>
    <row r="4619" spans="1:10" x14ac:dyDescent="0.2">
      <c r="A4619" s="5" t="s">
        <v>504</v>
      </c>
      <c r="B4619" s="6" t="s">
        <v>179</v>
      </c>
      <c r="C4619" s="12" t="s">
        <v>2792</v>
      </c>
      <c r="D4619" s="49">
        <v>4109</v>
      </c>
      <c r="E4619" s="71">
        <v>3.1119622069999999</v>
      </c>
      <c r="F4619" s="72">
        <v>0.27499000000000001</v>
      </c>
      <c r="G4619" s="50">
        <v>3006.67</v>
      </c>
      <c r="H4619" s="50">
        <v>1342.23</v>
      </c>
      <c r="I4619" s="50">
        <v>128.38999999999999</v>
      </c>
      <c r="J4619" s="50">
        <f t="shared" si="72"/>
        <v>4477.29</v>
      </c>
    </row>
    <row r="4620" spans="1:10" x14ac:dyDescent="0.2">
      <c r="A4620" s="5" t="s">
        <v>504</v>
      </c>
      <c r="B4620" s="6" t="s">
        <v>180</v>
      </c>
      <c r="C4620" s="12" t="s">
        <v>5158</v>
      </c>
      <c r="D4620" s="49">
        <v>17</v>
      </c>
      <c r="E4620" s="71">
        <v>0.83464906000000005</v>
      </c>
      <c r="F4620" s="72">
        <v>0.71830000000000005</v>
      </c>
      <c r="G4620" s="50">
        <v>12.44</v>
      </c>
      <c r="H4620" s="50">
        <v>1.49</v>
      </c>
      <c r="I4620" s="50">
        <v>1.39</v>
      </c>
      <c r="J4620" s="50">
        <f t="shared" si="72"/>
        <v>15.32</v>
      </c>
    </row>
    <row r="4621" spans="1:10" x14ac:dyDescent="0.2">
      <c r="A4621" s="5" t="s">
        <v>504</v>
      </c>
      <c r="B4621" s="6" t="s">
        <v>181</v>
      </c>
      <c r="C4621" s="12" t="s">
        <v>5159</v>
      </c>
      <c r="D4621" s="49">
        <v>7823</v>
      </c>
      <c r="E4621" s="71">
        <v>1.618263778</v>
      </c>
      <c r="F4621" s="72">
        <v>0.74248000000000003</v>
      </c>
      <c r="G4621" s="50">
        <v>6697.45</v>
      </c>
      <c r="H4621" s="50">
        <v>1328.86</v>
      </c>
      <c r="I4621" s="50">
        <v>660.01</v>
      </c>
      <c r="J4621" s="50">
        <f t="shared" si="72"/>
        <v>8686.32</v>
      </c>
    </row>
    <row r="4622" spans="1:10" x14ac:dyDescent="0.2">
      <c r="A4622" s="5" t="s">
        <v>504</v>
      </c>
      <c r="B4622" s="6" t="s">
        <v>182</v>
      </c>
      <c r="C4622" s="12" t="s">
        <v>5160</v>
      </c>
      <c r="D4622" s="49">
        <v>361</v>
      </c>
      <c r="E4622" s="71">
        <v>0.96543581499999997</v>
      </c>
      <c r="F4622" s="72">
        <v>1.7446200000000001</v>
      </c>
      <c r="G4622" s="50">
        <v>264.14999999999998</v>
      </c>
      <c r="H4622" s="50">
        <v>36.58</v>
      </c>
      <c r="I4622" s="50">
        <v>71.56</v>
      </c>
      <c r="J4622" s="50">
        <f t="shared" si="72"/>
        <v>372.28999999999996</v>
      </c>
    </row>
    <row r="4623" spans="1:10" x14ac:dyDescent="0.2">
      <c r="A4623" s="5" t="s">
        <v>504</v>
      </c>
      <c r="B4623" s="6" t="s">
        <v>183</v>
      </c>
      <c r="C4623" s="12" t="s">
        <v>5161</v>
      </c>
      <c r="D4623" s="49">
        <v>490</v>
      </c>
      <c r="E4623" s="71">
        <v>1.586358044</v>
      </c>
      <c r="F4623" s="72">
        <v>1.48526</v>
      </c>
      <c r="G4623" s="50">
        <v>358.55</v>
      </c>
      <c r="H4623" s="50">
        <v>81.59</v>
      </c>
      <c r="I4623" s="50">
        <v>82.7</v>
      </c>
      <c r="J4623" s="50">
        <f t="shared" si="72"/>
        <v>522.84</v>
      </c>
    </row>
    <row r="4624" spans="1:10" x14ac:dyDescent="0.2">
      <c r="A4624" s="5" t="s">
        <v>504</v>
      </c>
      <c r="B4624" s="6" t="s">
        <v>184</v>
      </c>
      <c r="C4624" s="12" t="s">
        <v>5162</v>
      </c>
      <c r="D4624" s="49">
        <v>141</v>
      </c>
      <c r="E4624" s="71">
        <v>0.28394345900000001</v>
      </c>
      <c r="F4624" s="72">
        <v>4.258E-2</v>
      </c>
      <c r="G4624" s="50">
        <v>103.17</v>
      </c>
      <c r="H4624" s="50">
        <v>4.2</v>
      </c>
      <c r="I4624" s="50">
        <v>0.68</v>
      </c>
      <c r="J4624" s="50">
        <f t="shared" si="72"/>
        <v>108.05000000000001</v>
      </c>
    </row>
    <row r="4625" spans="1:10" x14ac:dyDescent="0.2">
      <c r="A4625" s="5" t="s">
        <v>504</v>
      </c>
      <c r="B4625" s="6" t="s">
        <v>185</v>
      </c>
      <c r="C4625" s="12" t="s">
        <v>5163</v>
      </c>
      <c r="D4625" s="49">
        <v>3850</v>
      </c>
      <c r="E4625" s="71">
        <v>2.1198442019999999</v>
      </c>
      <c r="F4625" s="72">
        <v>0.33442</v>
      </c>
      <c r="G4625" s="50">
        <v>2817.16</v>
      </c>
      <c r="H4625" s="50">
        <v>856.69</v>
      </c>
      <c r="I4625" s="50">
        <v>146.30000000000001</v>
      </c>
      <c r="J4625" s="50">
        <f t="shared" si="72"/>
        <v>3820.15</v>
      </c>
    </row>
    <row r="4626" spans="1:10" x14ac:dyDescent="0.2">
      <c r="A4626" s="5" t="s">
        <v>504</v>
      </c>
      <c r="B4626" s="6" t="s">
        <v>186</v>
      </c>
      <c r="C4626" s="12" t="s">
        <v>5164</v>
      </c>
      <c r="D4626" s="49">
        <v>7707</v>
      </c>
      <c r="E4626" s="71">
        <v>1.649193154</v>
      </c>
      <c r="F4626" s="72">
        <v>1.0777699999999999</v>
      </c>
      <c r="G4626" s="50">
        <v>6598.14</v>
      </c>
      <c r="H4626" s="50">
        <v>1334.18</v>
      </c>
      <c r="I4626" s="50">
        <v>943.85</v>
      </c>
      <c r="J4626" s="50">
        <f t="shared" si="72"/>
        <v>8876.17</v>
      </c>
    </row>
    <row r="4627" spans="1:10" x14ac:dyDescent="0.2">
      <c r="A4627" s="5" t="s">
        <v>504</v>
      </c>
      <c r="B4627" s="6" t="s">
        <v>187</v>
      </c>
      <c r="C4627" s="12" t="s">
        <v>5165</v>
      </c>
      <c r="D4627" s="49">
        <v>3148</v>
      </c>
      <c r="E4627" s="71">
        <v>1.8843577060000001</v>
      </c>
      <c r="F4627" s="72">
        <v>0.80366000000000004</v>
      </c>
      <c r="G4627" s="50">
        <v>2303.48</v>
      </c>
      <c r="H4627" s="50">
        <v>622.66999999999996</v>
      </c>
      <c r="I4627" s="50">
        <v>287.47000000000003</v>
      </c>
      <c r="J4627" s="50">
        <f t="shared" si="72"/>
        <v>3213.62</v>
      </c>
    </row>
    <row r="4628" spans="1:10" x14ac:dyDescent="0.2">
      <c r="A4628" s="5" t="s">
        <v>504</v>
      </c>
      <c r="B4628" s="6" t="s">
        <v>188</v>
      </c>
      <c r="C4628" s="12" t="s">
        <v>5166</v>
      </c>
      <c r="D4628" s="49">
        <v>75</v>
      </c>
      <c r="E4628" s="71">
        <v>0.10298196599999999</v>
      </c>
      <c r="F4628" s="72">
        <v>0.46392</v>
      </c>
      <c r="G4628" s="50">
        <v>54.88</v>
      </c>
      <c r="H4628" s="50">
        <v>0.81</v>
      </c>
      <c r="I4628" s="50">
        <v>3.95</v>
      </c>
      <c r="J4628" s="50">
        <f t="shared" si="72"/>
        <v>59.640000000000008</v>
      </c>
    </row>
    <row r="4629" spans="1:10" x14ac:dyDescent="0.2">
      <c r="A4629" s="5" t="s">
        <v>504</v>
      </c>
      <c r="B4629" s="6" t="s">
        <v>189</v>
      </c>
      <c r="C4629" s="12" t="s">
        <v>5167</v>
      </c>
      <c r="D4629" s="49">
        <v>599</v>
      </c>
      <c r="E4629" s="71">
        <v>1.424508313</v>
      </c>
      <c r="F4629" s="72">
        <v>1.2328300000000001</v>
      </c>
      <c r="G4629" s="50">
        <v>438.31</v>
      </c>
      <c r="H4629" s="50">
        <v>89.57</v>
      </c>
      <c r="I4629" s="50">
        <v>83.91</v>
      </c>
      <c r="J4629" s="50">
        <f t="shared" si="72"/>
        <v>611.79</v>
      </c>
    </row>
    <row r="4630" spans="1:10" x14ac:dyDescent="0.2">
      <c r="A4630" s="5" t="s">
        <v>504</v>
      </c>
      <c r="B4630" s="6" t="s">
        <v>190</v>
      </c>
      <c r="C4630" s="12" t="s">
        <v>5168</v>
      </c>
      <c r="D4630" s="49">
        <v>431</v>
      </c>
      <c r="E4630" s="71">
        <v>1.03893546</v>
      </c>
      <c r="F4630" s="72">
        <v>0.86336999999999997</v>
      </c>
      <c r="G4630" s="50">
        <v>315.38</v>
      </c>
      <c r="H4630" s="50">
        <v>47</v>
      </c>
      <c r="I4630" s="50">
        <v>42.28</v>
      </c>
      <c r="J4630" s="50">
        <f t="shared" si="72"/>
        <v>404.65999999999997</v>
      </c>
    </row>
    <row r="4631" spans="1:10" x14ac:dyDescent="0.2">
      <c r="A4631" s="5" t="s">
        <v>504</v>
      </c>
      <c r="B4631" s="6" t="s">
        <v>191</v>
      </c>
      <c r="C4631" s="12" t="s">
        <v>5169</v>
      </c>
      <c r="D4631" s="49">
        <v>805</v>
      </c>
      <c r="E4631" s="71">
        <v>1.1733637939999999</v>
      </c>
      <c r="F4631" s="72">
        <v>1.27237</v>
      </c>
      <c r="G4631" s="50">
        <v>589.04</v>
      </c>
      <c r="H4631" s="50">
        <v>99.15</v>
      </c>
      <c r="I4631" s="50">
        <v>116.39</v>
      </c>
      <c r="J4631" s="50">
        <f t="shared" si="72"/>
        <v>804.57999999999993</v>
      </c>
    </row>
    <row r="4632" spans="1:10" x14ac:dyDescent="0.2">
      <c r="A4632" s="5" t="s">
        <v>504</v>
      </c>
      <c r="B4632" s="6" t="s">
        <v>192</v>
      </c>
      <c r="C4632" s="12" t="s">
        <v>5170</v>
      </c>
      <c r="D4632" s="49">
        <v>77</v>
      </c>
      <c r="E4632" s="71">
        <v>0.63849882000000002</v>
      </c>
      <c r="F4632" s="72">
        <v>4.258E-2</v>
      </c>
      <c r="G4632" s="50">
        <v>56.34</v>
      </c>
      <c r="H4632" s="50">
        <v>5.16</v>
      </c>
      <c r="I4632" s="50">
        <v>0.37</v>
      </c>
      <c r="J4632" s="50">
        <f t="shared" si="72"/>
        <v>61.87</v>
      </c>
    </row>
    <row r="4633" spans="1:10" x14ac:dyDescent="0.2">
      <c r="A4633" s="5" t="s">
        <v>504</v>
      </c>
      <c r="B4633" s="6" t="s">
        <v>193</v>
      </c>
      <c r="C4633" s="12" t="s">
        <v>5171</v>
      </c>
      <c r="D4633" s="49">
        <v>2503</v>
      </c>
      <c r="E4633" s="71">
        <v>1.401809654</v>
      </c>
      <c r="F4633" s="72">
        <v>0.75248000000000004</v>
      </c>
      <c r="G4633" s="50">
        <v>1831.52</v>
      </c>
      <c r="H4633" s="50">
        <v>368.3</v>
      </c>
      <c r="I4633" s="50">
        <v>214.02</v>
      </c>
      <c r="J4633" s="50">
        <f t="shared" si="72"/>
        <v>2413.84</v>
      </c>
    </row>
    <row r="4634" spans="1:10" x14ac:dyDescent="0.2">
      <c r="A4634" s="5" t="s">
        <v>504</v>
      </c>
      <c r="B4634" s="6" t="s">
        <v>402</v>
      </c>
      <c r="C4634" s="12" t="s">
        <v>5172</v>
      </c>
      <c r="D4634" s="49">
        <v>633</v>
      </c>
      <c r="E4634" s="71">
        <v>0.28384720200000002</v>
      </c>
      <c r="F4634" s="72">
        <v>4.258E-2</v>
      </c>
      <c r="G4634" s="50">
        <v>463.18</v>
      </c>
      <c r="H4634" s="50">
        <v>18.86</v>
      </c>
      <c r="I4634" s="50">
        <v>3.06</v>
      </c>
      <c r="J4634" s="50">
        <f t="shared" si="72"/>
        <v>485.1</v>
      </c>
    </row>
    <row r="4635" spans="1:10" x14ac:dyDescent="0.2">
      <c r="A4635" s="5" t="s">
        <v>504</v>
      </c>
      <c r="B4635" s="6" t="s">
        <v>403</v>
      </c>
      <c r="C4635" s="12" t="s">
        <v>5173</v>
      </c>
      <c r="D4635" s="49">
        <v>20774</v>
      </c>
      <c r="E4635" s="71">
        <v>1.237756732</v>
      </c>
      <c r="F4635" s="72">
        <v>0.58887999999999996</v>
      </c>
      <c r="G4635" s="50">
        <v>19761.22</v>
      </c>
      <c r="H4635" s="50">
        <v>2699.06</v>
      </c>
      <c r="I4635" s="50">
        <v>1390.08</v>
      </c>
      <c r="J4635" s="50">
        <f t="shared" si="72"/>
        <v>23850.36</v>
      </c>
    </row>
    <row r="4636" spans="1:10" x14ac:dyDescent="0.2">
      <c r="A4636" s="5" t="s">
        <v>504</v>
      </c>
      <c r="B4636" s="6" t="s">
        <v>450</v>
      </c>
      <c r="C4636" s="12" t="s">
        <v>5174</v>
      </c>
      <c r="D4636" s="49">
        <v>219</v>
      </c>
      <c r="E4636" s="71">
        <v>1.0746335039999999</v>
      </c>
      <c r="F4636" s="72">
        <v>1.0899700000000001</v>
      </c>
      <c r="G4636" s="50">
        <v>160.25</v>
      </c>
      <c r="H4636" s="50">
        <v>24.7</v>
      </c>
      <c r="I4636" s="50">
        <v>27.12</v>
      </c>
      <c r="J4636" s="50">
        <f t="shared" si="72"/>
        <v>212.07</v>
      </c>
    </row>
    <row r="4637" spans="1:10" x14ac:dyDescent="0.2">
      <c r="A4637" s="5" t="s">
        <v>504</v>
      </c>
      <c r="B4637" s="6" t="s">
        <v>194</v>
      </c>
      <c r="C4637" s="12" t="s">
        <v>5175</v>
      </c>
      <c r="D4637" s="49">
        <v>8224</v>
      </c>
      <c r="E4637" s="71">
        <v>1.842615908</v>
      </c>
      <c r="F4637" s="72">
        <v>0.37301000000000001</v>
      </c>
      <c r="G4637" s="50">
        <v>7040.75</v>
      </c>
      <c r="H4637" s="50">
        <v>1590.65</v>
      </c>
      <c r="I4637" s="50">
        <v>348.57</v>
      </c>
      <c r="J4637" s="50">
        <f t="shared" si="72"/>
        <v>8979.9699999999993</v>
      </c>
    </row>
    <row r="4638" spans="1:10" x14ac:dyDescent="0.2">
      <c r="A4638" s="5" t="s">
        <v>504</v>
      </c>
      <c r="B4638" s="6" t="s">
        <v>195</v>
      </c>
      <c r="C4638" s="12" t="s">
        <v>5176</v>
      </c>
      <c r="D4638" s="49">
        <v>298</v>
      </c>
      <c r="E4638" s="71">
        <v>3.1119622069999999</v>
      </c>
      <c r="F4638" s="72">
        <v>0.50409000000000004</v>
      </c>
      <c r="G4638" s="50">
        <v>218.06</v>
      </c>
      <c r="H4638" s="50">
        <v>97.34</v>
      </c>
      <c r="I4638" s="50">
        <v>17.07</v>
      </c>
      <c r="J4638" s="50">
        <f t="shared" si="72"/>
        <v>332.46999999999997</v>
      </c>
    </row>
    <row r="4639" spans="1:10" x14ac:dyDescent="0.2">
      <c r="A4639" s="5" t="s">
        <v>504</v>
      </c>
      <c r="B4639" s="6" t="s">
        <v>196</v>
      </c>
      <c r="C4639" s="12" t="s">
        <v>5177</v>
      </c>
      <c r="D4639" s="49">
        <v>152</v>
      </c>
      <c r="E4639" s="71">
        <v>0.91301414700000005</v>
      </c>
      <c r="F4639" s="72">
        <v>1.9334800000000001</v>
      </c>
      <c r="G4639" s="50">
        <v>111.22</v>
      </c>
      <c r="H4639" s="50">
        <v>14.57</v>
      </c>
      <c r="I4639" s="50">
        <v>33.39</v>
      </c>
      <c r="J4639" s="50">
        <f t="shared" si="72"/>
        <v>159.18</v>
      </c>
    </row>
    <row r="4640" spans="1:10" x14ac:dyDescent="0.2">
      <c r="A4640" s="5" t="s">
        <v>504</v>
      </c>
      <c r="B4640" s="6" t="s">
        <v>197</v>
      </c>
      <c r="C4640" s="12" t="s">
        <v>5178</v>
      </c>
      <c r="D4640" s="49">
        <v>384</v>
      </c>
      <c r="E4640" s="71">
        <v>1.5238430869999999</v>
      </c>
      <c r="F4640" s="72">
        <v>0.56420999999999999</v>
      </c>
      <c r="G4640" s="50">
        <v>280.98</v>
      </c>
      <c r="H4640" s="50">
        <v>61.42</v>
      </c>
      <c r="I4640" s="50">
        <v>24.62</v>
      </c>
      <c r="J4640" s="50">
        <f t="shared" si="72"/>
        <v>367.02000000000004</v>
      </c>
    </row>
    <row r="4641" spans="1:10" x14ac:dyDescent="0.2">
      <c r="A4641" s="5" t="s">
        <v>504</v>
      </c>
      <c r="B4641" s="6" t="s">
        <v>198</v>
      </c>
      <c r="C4641" s="12" t="s">
        <v>5179</v>
      </c>
      <c r="D4641" s="49">
        <v>789</v>
      </c>
      <c r="E4641" s="71">
        <v>2.4058122339999999</v>
      </c>
      <c r="F4641" s="72">
        <v>0.61492999999999998</v>
      </c>
      <c r="G4641" s="50">
        <v>577.33000000000004</v>
      </c>
      <c r="H4641" s="50">
        <v>199.25</v>
      </c>
      <c r="I4641" s="50">
        <v>55.13</v>
      </c>
      <c r="J4641" s="50">
        <f t="shared" si="72"/>
        <v>831.71</v>
      </c>
    </row>
    <row r="4642" spans="1:10" x14ac:dyDescent="0.2">
      <c r="A4642" s="5" t="s">
        <v>504</v>
      </c>
      <c r="B4642" s="6" t="s">
        <v>199</v>
      </c>
      <c r="C4642" s="12" t="s">
        <v>5180</v>
      </c>
      <c r="D4642" s="49">
        <v>306</v>
      </c>
      <c r="E4642" s="71">
        <v>1.388474974</v>
      </c>
      <c r="F4642" s="72">
        <v>0.92801999999999996</v>
      </c>
      <c r="G4642" s="50">
        <v>223.91</v>
      </c>
      <c r="H4642" s="50">
        <v>44.6</v>
      </c>
      <c r="I4642" s="50">
        <v>32.270000000000003</v>
      </c>
      <c r="J4642" s="50">
        <f t="shared" si="72"/>
        <v>300.77999999999997</v>
      </c>
    </row>
    <row r="4643" spans="1:10" x14ac:dyDescent="0.2">
      <c r="A4643" s="5" t="s">
        <v>504</v>
      </c>
      <c r="B4643" s="6" t="s">
        <v>200</v>
      </c>
      <c r="C4643" s="12" t="s">
        <v>5181</v>
      </c>
      <c r="D4643" s="49">
        <v>119</v>
      </c>
      <c r="E4643" s="71">
        <v>0.82629614299999998</v>
      </c>
      <c r="F4643" s="72">
        <v>1.53332</v>
      </c>
      <c r="G4643" s="50">
        <v>87.08</v>
      </c>
      <c r="H4643" s="50">
        <v>10.32</v>
      </c>
      <c r="I4643" s="50">
        <v>20.73</v>
      </c>
      <c r="J4643" s="50">
        <f t="shared" si="72"/>
        <v>118.13000000000001</v>
      </c>
    </row>
    <row r="4644" spans="1:10" x14ac:dyDescent="0.2">
      <c r="A4644" s="5" t="s">
        <v>504</v>
      </c>
      <c r="B4644" s="6" t="s">
        <v>201</v>
      </c>
      <c r="C4644" s="12" t="s">
        <v>5182</v>
      </c>
      <c r="D4644" s="49">
        <v>76</v>
      </c>
      <c r="E4644" s="71">
        <v>2.0372134489999998</v>
      </c>
      <c r="F4644" s="72">
        <v>0.65703</v>
      </c>
      <c r="G4644" s="50">
        <v>55.61</v>
      </c>
      <c r="H4644" s="50">
        <v>16.25</v>
      </c>
      <c r="I4644" s="50">
        <v>5.67</v>
      </c>
      <c r="J4644" s="50">
        <f t="shared" si="72"/>
        <v>77.53</v>
      </c>
    </row>
    <row r="4645" spans="1:10" x14ac:dyDescent="0.2">
      <c r="A4645" s="5" t="s">
        <v>504</v>
      </c>
      <c r="B4645" s="6" t="s">
        <v>202</v>
      </c>
      <c r="C4645" s="12" t="s">
        <v>5183</v>
      </c>
      <c r="D4645" s="49">
        <v>103</v>
      </c>
      <c r="E4645" s="71">
        <v>2.0178729849999999</v>
      </c>
      <c r="F4645" s="72">
        <v>0.59902</v>
      </c>
      <c r="G4645" s="50">
        <v>75.37</v>
      </c>
      <c r="H4645" s="50">
        <v>21.82</v>
      </c>
      <c r="I4645" s="50">
        <v>7.01</v>
      </c>
      <c r="J4645" s="50">
        <f t="shared" si="72"/>
        <v>104.2</v>
      </c>
    </row>
    <row r="4646" spans="1:10" x14ac:dyDescent="0.2">
      <c r="A4646" s="5" t="s">
        <v>504</v>
      </c>
      <c r="B4646" s="6" t="s">
        <v>203</v>
      </c>
      <c r="C4646" s="12" t="s">
        <v>5184</v>
      </c>
      <c r="D4646" s="49">
        <v>13673</v>
      </c>
      <c r="E4646" s="71">
        <v>1.683801375</v>
      </c>
      <c r="F4646" s="72">
        <v>0.68311999999999995</v>
      </c>
      <c r="G4646" s="50">
        <v>11705.77</v>
      </c>
      <c r="H4646" s="50">
        <v>2416.64</v>
      </c>
      <c r="I4646" s="50">
        <v>1061.3399999999999</v>
      </c>
      <c r="J4646" s="50">
        <f t="shared" si="72"/>
        <v>15183.75</v>
      </c>
    </row>
    <row r="4647" spans="1:10" x14ac:dyDescent="0.2">
      <c r="A4647" s="5" t="s">
        <v>504</v>
      </c>
      <c r="B4647" s="6" t="s">
        <v>204</v>
      </c>
      <c r="C4647" s="12" t="s">
        <v>5185</v>
      </c>
      <c r="D4647" s="49">
        <v>2600</v>
      </c>
      <c r="E4647" s="71">
        <v>2.002947636</v>
      </c>
      <c r="F4647" s="72">
        <v>0.50490999999999997</v>
      </c>
      <c r="G4647" s="50">
        <v>1902.5</v>
      </c>
      <c r="H4647" s="50">
        <v>546.64</v>
      </c>
      <c r="I4647" s="50">
        <v>149.16999999999999</v>
      </c>
      <c r="J4647" s="50">
        <f t="shared" si="72"/>
        <v>2598.31</v>
      </c>
    </row>
    <row r="4648" spans="1:10" x14ac:dyDescent="0.2">
      <c r="A4648" s="5" t="s">
        <v>504</v>
      </c>
      <c r="B4648" s="6" t="s">
        <v>248</v>
      </c>
      <c r="C4648" s="12" t="s">
        <v>5186</v>
      </c>
      <c r="D4648" s="49">
        <v>65</v>
      </c>
      <c r="E4648" s="71">
        <v>2.134400195</v>
      </c>
      <c r="F4648" s="72">
        <v>0.49669000000000002</v>
      </c>
      <c r="G4648" s="50">
        <v>47.56</v>
      </c>
      <c r="H4648" s="50">
        <v>14.56</v>
      </c>
      <c r="I4648" s="50">
        <v>3.67</v>
      </c>
      <c r="J4648" s="50">
        <f t="shared" si="72"/>
        <v>65.790000000000006</v>
      </c>
    </row>
    <row r="4649" spans="1:10" x14ac:dyDescent="0.2">
      <c r="A4649" s="5" t="s">
        <v>504</v>
      </c>
      <c r="B4649" s="6" t="s">
        <v>205</v>
      </c>
      <c r="C4649" s="12" t="s">
        <v>5187</v>
      </c>
      <c r="D4649" s="49">
        <v>284</v>
      </c>
      <c r="E4649" s="71">
        <v>1.334262316</v>
      </c>
      <c r="F4649" s="72">
        <v>0.70918999999999999</v>
      </c>
      <c r="G4649" s="50">
        <v>207.81</v>
      </c>
      <c r="H4649" s="50">
        <v>39.78</v>
      </c>
      <c r="I4649" s="50">
        <v>22.89</v>
      </c>
      <c r="J4649" s="50">
        <f t="shared" si="72"/>
        <v>270.48</v>
      </c>
    </row>
    <row r="4650" spans="1:10" x14ac:dyDescent="0.2">
      <c r="A4650" s="5" t="s">
        <v>504</v>
      </c>
      <c r="B4650" s="6" t="s">
        <v>206</v>
      </c>
      <c r="C4650" s="12" t="s">
        <v>5188</v>
      </c>
      <c r="D4650" s="49">
        <v>1804</v>
      </c>
      <c r="E4650" s="71">
        <v>1.739280484</v>
      </c>
      <c r="F4650" s="72">
        <v>0.27784999999999999</v>
      </c>
      <c r="G4650" s="50">
        <v>1320.04</v>
      </c>
      <c r="H4650" s="50">
        <v>329.35</v>
      </c>
      <c r="I4650" s="50">
        <v>56.96</v>
      </c>
      <c r="J4650" s="50">
        <f t="shared" si="72"/>
        <v>1706.35</v>
      </c>
    </row>
    <row r="4651" spans="1:10" x14ac:dyDescent="0.2">
      <c r="A4651" s="5" t="s">
        <v>504</v>
      </c>
      <c r="B4651" s="6" t="s">
        <v>207</v>
      </c>
      <c r="C4651" s="12" t="s">
        <v>5189</v>
      </c>
      <c r="D4651" s="49">
        <v>150</v>
      </c>
      <c r="E4651" s="71">
        <v>0.90879173300000005</v>
      </c>
      <c r="F4651" s="72">
        <v>1.4391799999999999</v>
      </c>
      <c r="G4651" s="50">
        <v>109.76</v>
      </c>
      <c r="H4651" s="50">
        <v>14.31</v>
      </c>
      <c r="I4651" s="50">
        <v>24.53</v>
      </c>
      <c r="J4651" s="50">
        <f t="shared" si="72"/>
        <v>148.60000000000002</v>
      </c>
    </row>
    <row r="4652" spans="1:10" x14ac:dyDescent="0.2">
      <c r="A4652" s="5" t="s">
        <v>504</v>
      </c>
      <c r="B4652" s="6" t="s">
        <v>208</v>
      </c>
      <c r="C4652" s="12" t="s">
        <v>5190</v>
      </c>
      <c r="D4652" s="49">
        <v>42</v>
      </c>
      <c r="E4652" s="71">
        <v>1.9242304830000001</v>
      </c>
      <c r="F4652" s="72">
        <v>0.39316000000000001</v>
      </c>
      <c r="G4652" s="50">
        <v>30.73</v>
      </c>
      <c r="H4652" s="50">
        <v>8.48</v>
      </c>
      <c r="I4652" s="50">
        <v>1.88</v>
      </c>
      <c r="J4652" s="50">
        <f t="shared" si="72"/>
        <v>41.09</v>
      </c>
    </row>
    <row r="4653" spans="1:10" x14ac:dyDescent="0.2">
      <c r="A4653" s="5" t="s">
        <v>504</v>
      </c>
      <c r="B4653" s="6" t="s">
        <v>209</v>
      </c>
      <c r="C4653" s="12" t="s">
        <v>5191</v>
      </c>
      <c r="D4653" s="49">
        <v>2306</v>
      </c>
      <c r="E4653" s="71">
        <v>2.2196198300000001</v>
      </c>
      <c r="F4653" s="72">
        <v>0.56094999999999995</v>
      </c>
      <c r="G4653" s="50">
        <v>1687.37</v>
      </c>
      <c r="H4653" s="50">
        <v>537.27</v>
      </c>
      <c r="I4653" s="50">
        <v>146.99</v>
      </c>
      <c r="J4653" s="50">
        <f t="shared" si="72"/>
        <v>2371.63</v>
      </c>
    </row>
    <row r="4654" spans="1:10" x14ac:dyDescent="0.2">
      <c r="A4654" s="5" t="s">
        <v>504</v>
      </c>
      <c r="B4654" s="6" t="s">
        <v>210</v>
      </c>
      <c r="C4654" s="12" t="s">
        <v>5192</v>
      </c>
      <c r="D4654" s="49">
        <v>2017</v>
      </c>
      <c r="E4654" s="71">
        <v>2.1238058249999998</v>
      </c>
      <c r="F4654" s="72">
        <v>0.59452000000000005</v>
      </c>
      <c r="G4654" s="50">
        <v>1475.9</v>
      </c>
      <c r="H4654" s="50">
        <v>449.65</v>
      </c>
      <c r="I4654" s="50">
        <v>136.26</v>
      </c>
      <c r="J4654" s="50">
        <f t="shared" si="72"/>
        <v>2061.8100000000004</v>
      </c>
    </row>
    <row r="4655" spans="1:10" x14ac:dyDescent="0.2">
      <c r="A4655" s="5" t="s">
        <v>504</v>
      </c>
      <c r="B4655" s="6" t="s">
        <v>211</v>
      </c>
      <c r="C4655" s="12" t="s">
        <v>5193</v>
      </c>
      <c r="D4655" s="49">
        <v>983</v>
      </c>
      <c r="E4655" s="71">
        <v>3.1119622069999999</v>
      </c>
      <c r="F4655" s="72">
        <v>0.3306</v>
      </c>
      <c r="G4655" s="50">
        <v>719.29</v>
      </c>
      <c r="H4655" s="50">
        <v>321.10000000000002</v>
      </c>
      <c r="I4655" s="50">
        <v>36.93</v>
      </c>
      <c r="J4655" s="50">
        <f t="shared" si="72"/>
        <v>1077.32</v>
      </c>
    </row>
    <row r="4656" spans="1:10" x14ac:dyDescent="0.2">
      <c r="A4656" s="5" t="s">
        <v>504</v>
      </c>
      <c r="B4656" s="6" t="s">
        <v>212</v>
      </c>
      <c r="C4656" s="12" t="s">
        <v>5194</v>
      </c>
      <c r="D4656" s="49">
        <v>2485</v>
      </c>
      <c r="E4656" s="71">
        <v>1.3209952309999999</v>
      </c>
      <c r="F4656" s="72">
        <v>1.2440500000000001</v>
      </c>
      <c r="G4656" s="50">
        <v>1818.35</v>
      </c>
      <c r="H4656" s="50">
        <v>344.58</v>
      </c>
      <c r="I4656" s="50">
        <v>351.28</v>
      </c>
      <c r="J4656" s="50">
        <f t="shared" si="72"/>
        <v>2514.21</v>
      </c>
    </row>
    <row r="4657" spans="1:10" x14ac:dyDescent="0.2">
      <c r="A4657" s="5" t="s">
        <v>504</v>
      </c>
      <c r="B4657" s="6" t="s">
        <v>250</v>
      </c>
      <c r="C4657" s="12" t="s">
        <v>5195</v>
      </c>
      <c r="D4657" s="49">
        <v>2487</v>
      </c>
      <c r="E4657" s="71">
        <v>1.573518658</v>
      </c>
      <c r="F4657" s="72">
        <v>0.81067</v>
      </c>
      <c r="G4657" s="50">
        <v>1819.81</v>
      </c>
      <c r="H4657" s="50">
        <v>410.78</v>
      </c>
      <c r="I4657" s="50">
        <v>229.09</v>
      </c>
      <c r="J4657" s="50">
        <f t="shared" si="72"/>
        <v>2459.6800000000003</v>
      </c>
    </row>
    <row r="4658" spans="1:10" x14ac:dyDescent="0.2">
      <c r="A4658" s="5" t="s">
        <v>504</v>
      </c>
      <c r="B4658" s="6" t="s">
        <v>213</v>
      </c>
      <c r="C4658" s="12" t="s">
        <v>5196</v>
      </c>
      <c r="D4658" s="49">
        <v>2213</v>
      </c>
      <c r="E4658" s="71">
        <v>2.127640714</v>
      </c>
      <c r="F4658" s="72">
        <v>0.13757</v>
      </c>
      <c r="G4658" s="50">
        <v>1619.32</v>
      </c>
      <c r="H4658" s="50">
        <v>494.24</v>
      </c>
      <c r="I4658" s="50">
        <v>34.590000000000003</v>
      </c>
      <c r="J4658" s="50">
        <f t="shared" si="72"/>
        <v>2148.15</v>
      </c>
    </row>
    <row r="4659" spans="1:10" x14ac:dyDescent="0.2">
      <c r="A4659" s="5" t="s">
        <v>504</v>
      </c>
      <c r="B4659" s="6" t="s">
        <v>214</v>
      </c>
      <c r="C4659" s="12" t="s">
        <v>5197</v>
      </c>
      <c r="D4659" s="49">
        <v>100</v>
      </c>
      <c r="E4659" s="71">
        <v>2.2477232539999998</v>
      </c>
      <c r="F4659" s="72">
        <v>2.13035</v>
      </c>
      <c r="G4659" s="50">
        <v>73.17</v>
      </c>
      <c r="H4659" s="50">
        <v>23.59</v>
      </c>
      <c r="I4659" s="50">
        <v>24.21</v>
      </c>
      <c r="J4659" s="50">
        <f t="shared" si="72"/>
        <v>120.97</v>
      </c>
    </row>
    <row r="4660" spans="1:10" x14ac:dyDescent="0.2">
      <c r="A4660" s="5" t="s">
        <v>504</v>
      </c>
      <c r="B4660" s="6" t="s">
        <v>215</v>
      </c>
      <c r="C4660" s="12" t="s">
        <v>5198</v>
      </c>
      <c r="D4660" s="49">
        <v>95</v>
      </c>
      <c r="E4660" s="71">
        <v>1.951240852</v>
      </c>
      <c r="F4660" s="72">
        <v>0.69484999999999997</v>
      </c>
      <c r="G4660" s="50">
        <v>69.510000000000005</v>
      </c>
      <c r="H4660" s="50">
        <v>19.46</v>
      </c>
      <c r="I4660" s="50">
        <v>7.5</v>
      </c>
      <c r="J4660" s="50">
        <f t="shared" si="72"/>
        <v>96.47</v>
      </c>
    </row>
    <row r="4661" spans="1:10" x14ac:dyDescent="0.2">
      <c r="A4661" s="5" t="s">
        <v>504</v>
      </c>
      <c r="B4661" s="6" t="s">
        <v>216</v>
      </c>
      <c r="C4661" s="12" t="s">
        <v>5199</v>
      </c>
      <c r="D4661" s="49">
        <v>89</v>
      </c>
      <c r="E4661" s="71">
        <v>0.10298196599999999</v>
      </c>
      <c r="F4661" s="72">
        <v>1.34985</v>
      </c>
      <c r="G4661" s="50">
        <v>65.12</v>
      </c>
      <c r="H4661" s="50">
        <v>0.96</v>
      </c>
      <c r="I4661" s="50">
        <v>13.65</v>
      </c>
      <c r="J4661" s="50">
        <f t="shared" si="72"/>
        <v>79.73</v>
      </c>
    </row>
    <row r="4662" spans="1:10" x14ac:dyDescent="0.2">
      <c r="A4662" s="5" t="s">
        <v>504</v>
      </c>
      <c r="B4662" s="6" t="s">
        <v>217</v>
      </c>
      <c r="C4662" s="12" t="s">
        <v>5200</v>
      </c>
      <c r="D4662" s="49">
        <v>146</v>
      </c>
      <c r="E4662" s="71">
        <v>1.046681881</v>
      </c>
      <c r="F4662" s="72">
        <v>1.03922</v>
      </c>
      <c r="G4662" s="50">
        <v>106.83</v>
      </c>
      <c r="H4662" s="50">
        <v>16.04</v>
      </c>
      <c r="I4662" s="50">
        <v>17.239999999999998</v>
      </c>
      <c r="J4662" s="50">
        <f t="shared" si="72"/>
        <v>140.11000000000001</v>
      </c>
    </row>
    <row r="4663" spans="1:10" x14ac:dyDescent="0.2">
      <c r="A4663" s="5" t="s">
        <v>504</v>
      </c>
      <c r="B4663" s="6" t="s">
        <v>218</v>
      </c>
      <c r="C4663" s="12" t="s">
        <v>5201</v>
      </c>
      <c r="D4663" s="49">
        <v>479</v>
      </c>
      <c r="E4663" s="71">
        <v>1.582184984</v>
      </c>
      <c r="F4663" s="72">
        <v>0.80676000000000003</v>
      </c>
      <c r="G4663" s="50">
        <v>350.5</v>
      </c>
      <c r="H4663" s="50">
        <v>79.55</v>
      </c>
      <c r="I4663" s="50">
        <v>43.91</v>
      </c>
      <c r="J4663" s="50">
        <f t="shared" si="72"/>
        <v>473.96000000000004</v>
      </c>
    </row>
    <row r="4664" spans="1:10" x14ac:dyDescent="0.2">
      <c r="A4664" s="5" t="s">
        <v>504</v>
      </c>
      <c r="B4664" s="6" t="s">
        <v>219</v>
      </c>
      <c r="C4664" s="12" t="s">
        <v>5202</v>
      </c>
      <c r="D4664" s="49">
        <v>189</v>
      </c>
      <c r="E4664" s="71">
        <v>1.2051238550000001</v>
      </c>
      <c r="F4664" s="72">
        <v>1.4135899999999999</v>
      </c>
      <c r="G4664" s="50">
        <v>138.30000000000001</v>
      </c>
      <c r="H4664" s="50">
        <v>23.91</v>
      </c>
      <c r="I4664" s="50">
        <v>30.36</v>
      </c>
      <c r="J4664" s="50">
        <f t="shared" si="72"/>
        <v>192.57</v>
      </c>
    </row>
    <row r="4665" spans="1:10" x14ac:dyDescent="0.2">
      <c r="A4665" s="5" t="s">
        <v>504</v>
      </c>
      <c r="B4665" s="6" t="s">
        <v>220</v>
      </c>
      <c r="C4665" s="12" t="s">
        <v>5203</v>
      </c>
      <c r="D4665" s="49">
        <v>74</v>
      </c>
      <c r="E4665" s="71">
        <v>1.9207078200000001</v>
      </c>
      <c r="F4665" s="72">
        <v>0.50033000000000005</v>
      </c>
      <c r="G4665" s="50">
        <v>54.15</v>
      </c>
      <c r="H4665" s="50">
        <v>14.92</v>
      </c>
      <c r="I4665" s="50">
        <v>4.21</v>
      </c>
      <c r="J4665" s="50">
        <f t="shared" si="72"/>
        <v>73.279999999999987</v>
      </c>
    </row>
    <row r="4666" spans="1:10" x14ac:dyDescent="0.2">
      <c r="A4666" s="5" t="s">
        <v>504</v>
      </c>
      <c r="B4666" s="6" t="s">
        <v>221</v>
      </c>
      <c r="C4666" s="12" t="s">
        <v>5204</v>
      </c>
      <c r="D4666" s="49">
        <v>705</v>
      </c>
      <c r="E4666" s="71">
        <v>1.485553532</v>
      </c>
      <c r="F4666" s="72">
        <v>2.04108</v>
      </c>
      <c r="G4666" s="50">
        <v>515.87</v>
      </c>
      <c r="H4666" s="50">
        <v>109.93</v>
      </c>
      <c r="I4666" s="50">
        <v>163.51</v>
      </c>
      <c r="J4666" s="50">
        <f t="shared" si="72"/>
        <v>789.31</v>
      </c>
    </row>
    <row r="4667" spans="1:10" x14ac:dyDescent="0.2">
      <c r="A4667" s="5" t="s">
        <v>504</v>
      </c>
      <c r="B4667" s="6" t="s">
        <v>222</v>
      </c>
      <c r="C4667" s="12" t="s">
        <v>5205</v>
      </c>
      <c r="D4667" s="49">
        <v>163</v>
      </c>
      <c r="E4667" s="71">
        <v>2.1280894699999999</v>
      </c>
      <c r="F4667" s="72">
        <v>0.89732999999999996</v>
      </c>
      <c r="G4667" s="50">
        <v>119.27</v>
      </c>
      <c r="H4667" s="50">
        <v>36.409999999999997</v>
      </c>
      <c r="I4667" s="50">
        <v>16.62</v>
      </c>
      <c r="J4667" s="50">
        <f t="shared" si="72"/>
        <v>172.3</v>
      </c>
    </row>
    <row r="4668" spans="1:10" x14ac:dyDescent="0.2">
      <c r="A4668" s="5" t="s">
        <v>504</v>
      </c>
      <c r="B4668" s="6" t="s">
        <v>223</v>
      </c>
      <c r="C4668" s="12" t="s">
        <v>5206</v>
      </c>
      <c r="D4668" s="49">
        <v>40</v>
      </c>
      <c r="E4668" s="71">
        <v>2.0345319850000001</v>
      </c>
      <c r="F4668" s="72">
        <v>0.91620999999999997</v>
      </c>
      <c r="G4668" s="50">
        <v>29.27</v>
      </c>
      <c r="H4668" s="50">
        <v>8.5399999999999991</v>
      </c>
      <c r="I4668" s="50">
        <v>4.16</v>
      </c>
      <c r="J4668" s="50">
        <f t="shared" si="72"/>
        <v>41.97</v>
      </c>
    </row>
    <row r="4669" spans="1:10" x14ac:dyDescent="0.2">
      <c r="A4669" s="5" t="s">
        <v>504</v>
      </c>
      <c r="B4669" s="6" t="s">
        <v>224</v>
      </c>
      <c r="C4669" s="12" t="s">
        <v>5207</v>
      </c>
      <c r="D4669" s="49">
        <v>444</v>
      </c>
      <c r="E4669" s="71">
        <v>1.812336685</v>
      </c>
      <c r="F4669" s="72">
        <v>0.4829</v>
      </c>
      <c r="G4669" s="50">
        <v>324.89</v>
      </c>
      <c r="H4669" s="50">
        <v>84.47</v>
      </c>
      <c r="I4669" s="50">
        <v>24.36</v>
      </c>
      <c r="J4669" s="50">
        <f t="shared" si="72"/>
        <v>433.72</v>
      </c>
    </row>
    <row r="4670" spans="1:10" x14ac:dyDescent="0.2">
      <c r="A4670" s="5" t="s">
        <v>504</v>
      </c>
      <c r="B4670" s="6" t="s">
        <v>225</v>
      </c>
      <c r="C4670" s="12" t="s">
        <v>5208</v>
      </c>
      <c r="D4670" s="49">
        <v>78</v>
      </c>
      <c r="E4670" s="71">
        <v>1.7288508469999999</v>
      </c>
      <c r="F4670" s="72">
        <v>0.83662000000000003</v>
      </c>
      <c r="G4670" s="50">
        <v>57.07</v>
      </c>
      <c r="H4670" s="50">
        <v>14.15</v>
      </c>
      <c r="I4670" s="50">
        <v>7.42</v>
      </c>
      <c r="J4670" s="50">
        <f t="shared" si="72"/>
        <v>78.64</v>
      </c>
    </row>
    <row r="4671" spans="1:10" x14ac:dyDescent="0.2">
      <c r="A4671" s="5" t="s">
        <v>504</v>
      </c>
      <c r="B4671" s="6" t="s">
        <v>226</v>
      </c>
      <c r="C4671" s="12" t="s">
        <v>5209</v>
      </c>
      <c r="D4671" s="49">
        <v>7014</v>
      </c>
      <c r="E4671" s="71">
        <v>2.060802121</v>
      </c>
      <c r="F4671" s="72">
        <v>0.46704000000000001</v>
      </c>
      <c r="G4671" s="50">
        <v>6004.85</v>
      </c>
      <c r="H4671" s="50">
        <v>1517.26</v>
      </c>
      <c r="I4671" s="50">
        <v>372.23</v>
      </c>
      <c r="J4671" s="50">
        <f t="shared" si="72"/>
        <v>7894.34</v>
      </c>
    </row>
    <row r="4672" spans="1:10" x14ac:dyDescent="0.2">
      <c r="A4672" s="5" t="s">
        <v>504</v>
      </c>
      <c r="B4672" s="6" t="s">
        <v>228</v>
      </c>
      <c r="C4672" s="12" t="s">
        <v>5210</v>
      </c>
      <c r="D4672" s="49">
        <v>805</v>
      </c>
      <c r="E4672" s="71">
        <v>2.3990371800000001</v>
      </c>
      <c r="F4672" s="72">
        <v>0.40810000000000002</v>
      </c>
      <c r="G4672" s="50">
        <v>589.04</v>
      </c>
      <c r="H4672" s="50">
        <v>202.72</v>
      </c>
      <c r="I4672" s="50">
        <v>37.33</v>
      </c>
      <c r="J4672" s="50">
        <f t="shared" si="72"/>
        <v>829.09</v>
      </c>
    </row>
    <row r="4673" spans="1:10" x14ac:dyDescent="0.2">
      <c r="A4673" s="5" t="s">
        <v>504</v>
      </c>
      <c r="B4673" s="6" t="s">
        <v>229</v>
      </c>
      <c r="C4673" s="12" t="s">
        <v>5211</v>
      </c>
      <c r="D4673" s="49">
        <v>253</v>
      </c>
      <c r="E4673" s="71">
        <v>3.0758398339999999</v>
      </c>
      <c r="F4673" s="72">
        <v>0.24127999999999999</v>
      </c>
      <c r="G4673" s="50">
        <v>185.13</v>
      </c>
      <c r="H4673" s="50">
        <v>81.680000000000007</v>
      </c>
      <c r="I4673" s="50">
        <v>6.94</v>
      </c>
      <c r="J4673" s="50">
        <f t="shared" si="72"/>
        <v>273.75</v>
      </c>
    </row>
    <row r="4674" spans="1:10" x14ac:dyDescent="0.2">
      <c r="A4674" s="5" t="s">
        <v>504</v>
      </c>
      <c r="B4674" s="6" t="s">
        <v>230</v>
      </c>
      <c r="C4674" s="12" t="s">
        <v>5212</v>
      </c>
      <c r="D4674" s="49">
        <v>325</v>
      </c>
      <c r="E4674" s="71">
        <v>1.2902376099999999</v>
      </c>
      <c r="F4674" s="72">
        <v>0.69845000000000002</v>
      </c>
      <c r="G4674" s="50">
        <v>237.81</v>
      </c>
      <c r="H4674" s="50">
        <v>44.02</v>
      </c>
      <c r="I4674" s="50">
        <v>25.79</v>
      </c>
      <c r="J4674" s="50">
        <f t="shared" si="72"/>
        <v>307.62</v>
      </c>
    </row>
    <row r="4675" spans="1:10" x14ac:dyDescent="0.2">
      <c r="A4675" s="5" t="s">
        <v>504</v>
      </c>
      <c r="B4675" s="6" t="s">
        <v>251</v>
      </c>
      <c r="C4675" s="12" t="s">
        <v>5213</v>
      </c>
      <c r="D4675" s="49">
        <v>425</v>
      </c>
      <c r="E4675" s="71">
        <v>1.552698913</v>
      </c>
      <c r="F4675" s="72">
        <v>0.63626000000000005</v>
      </c>
      <c r="G4675" s="50">
        <v>310.98</v>
      </c>
      <c r="H4675" s="50">
        <v>69.27</v>
      </c>
      <c r="I4675" s="50">
        <v>30.73</v>
      </c>
      <c r="J4675" s="50">
        <f t="shared" ref="J4675:J4738" si="73">SUM(G4675:I4675)</f>
        <v>410.98</v>
      </c>
    </row>
    <row r="4676" spans="1:10" x14ac:dyDescent="0.2">
      <c r="A4676" s="5" t="s">
        <v>504</v>
      </c>
      <c r="B4676" s="6" t="s">
        <v>231</v>
      </c>
      <c r="C4676" s="12" t="s">
        <v>5214</v>
      </c>
      <c r="D4676" s="49">
        <v>176</v>
      </c>
      <c r="E4676" s="71">
        <v>1.3250178180000001</v>
      </c>
      <c r="F4676" s="72">
        <v>0.81610000000000005</v>
      </c>
      <c r="G4676" s="50">
        <v>128.78</v>
      </c>
      <c r="H4676" s="50">
        <v>24.48</v>
      </c>
      <c r="I4676" s="50">
        <v>16.32</v>
      </c>
      <c r="J4676" s="50">
        <f t="shared" si="73"/>
        <v>169.57999999999998</v>
      </c>
    </row>
    <row r="4677" spans="1:10" x14ac:dyDescent="0.2">
      <c r="A4677" s="5" t="s">
        <v>504</v>
      </c>
      <c r="B4677" s="6" t="s">
        <v>232</v>
      </c>
      <c r="C4677" s="12" t="s">
        <v>5215</v>
      </c>
      <c r="D4677" s="49">
        <v>420</v>
      </c>
      <c r="E4677" s="71">
        <v>2.0115771709999999</v>
      </c>
      <c r="F4677" s="72">
        <v>0.51922999999999997</v>
      </c>
      <c r="G4677" s="50">
        <v>307.33</v>
      </c>
      <c r="H4677" s="50">
        <v>88.68</v>
      </c>
      <c r="I4677" s="50">
        <v>24.78</v>
      </c>
      <c r="J4677" s="50">
        <f t="shared" si="73"/>
        <v>420.78999999999996</v>
      </c>
    </row>
    <row r="4678" spans="1:10" x14ac:dyDescent="0.2">
      <c r="A4678" s="5" t="s">
        <v>504</v>
      </c>
      <c r="B4678" s="6" t="s">
        <v>233</v>
      </c>
      <c r="C4678" s="12" t="s">
        <v>5216</v>
      </c>
      <c r="D4678" s="49">
        <v>504</v>
      </c>
      <c r="E4678" s="71">
        <v>1.0608028389999999</v>
      </c>
      <c r="F4678" s="72">
        <v>1.4227700000000001</v>
      </c>
      <c r="G4678" s="50">
        <v>368.79</v>
      </c>
      <c r="H4678" s="50">
        <v>56.12</v>
      </c>
      <c r="I4678" s="50">
        <v>81.48</v>
      </c>
      <c r="J4678" s="50">
        <f t="shared" si="73"/>
        <v>506.39000000000004</v>
      </c>
    </row>
    <row r="4679" spans="1:10" x14ac:dyDescent="0.2">
      <c r="A4679" s="5" t="s">
        <v>504</v>
      </c>
      <c r="B4679" s="6" t="s">
        <v>234</v>
      </c>
      <c r="C4679" s="12" t="s">
        <v>5217</v>
      </c>
      <c r="D4679" s="49">
        <v>382</v>
      </c>
      <c r="E4679" s="71">
        <v>1.6322357709999999</v>
      </c>
      <c r="F4679" s="72">
        <v>0.76402999999999999</v>
      </c>
      <c r="G4679" s="50">
        <v>279.52</v>
      </c>
      <c r="H4679" s="50">
        <v>65.45</v>
      </c>
      <c r="I4679" s="50">
        <v>33.159999999999997</v>
      </c>
      <c r="J4679" s="50">
        <f t="shared" si="73"/>
        <v>378.13</v>
      </c>
    </row>
    <row r="4680" spans="1:10" x14ac:dyDescent="0.2">
      <c r="A4680" s="5" t="s">
        <v>504</v>
      </c>
      <c r="B4680" s="6" t="s">
        <v>235</v>
      </c>
      <c r="C4680" s="12" t="s">
        <v>5218</v>
      </c>
      <c r="D4680" s="49">
        <v>1199</v>
      </c>
      <c r="E4680" s="71">
        <v>1.605312694</v>
      </c>
      <c r="F4680" s="72">
        <v>0.34211000000000003</v>
      </c>
      <c r="G4680" s="50">
        <v>877.34</v>
      </c>
      <c r="H4680" s="50">
        <v>202.04</v>
      </c>
      <c r="I4680" s="50">
        <v>46.61</v>
      </c>
      <c r="J4680" s="50">
        <f t="shared" si="73"/>
        <v>1125.99</v>
      </c>
    </row>
    <row r="4681" spans="1:10" x14ac:dyDescent="0.2">
      <c r="A4681" s="5" t="s">
        <v>504</v>
      </c>
      <c r="B4681" s="6" t="s">
        <v>236</v>
      </c>
      <c r="C4681" s="12" t="s">
        <v>5219</v>
      </c>
      <c r="D4681" s="49">
        <v>176</v>
      </c>
      <c r="E4681" s="71">
        <v>1.9747748220000001</v>
      </c>
      <c r="F4681" s="72">
        <v>0.54859000000000002</v>
      </c>
      <c r="G4681" s="50">
        <v>128.78</v>
      </c>
      <c r="H4681" s="50">
        <v>36.479999999999997</v>
      </c>
      <c r="I4681" s="50">
        <v>10.97</v>
      </c>
      <c r="J4681" s="50">
        <f t="shared" si="73"/>
        <v>176.23</v>
      </c>
    </row>
    <row r="4682" spans="1:10" x14ac:dyDescent="0.2">
      <c r="A4682" s="5" t="s">
        <v>504</v>
      </c>
      <c r="B4682" s="6" t="s">
        <v>252</v>
      </c>
      <c r="C4682" s="12" t="s">
        <v>5220</v>
      </c>
      <c r="D4682" s="49">
        <v>44</v>
      </c>
      <c r="E4682" s="71">
        <v>1.216705248</v>
      </c>
      <c r="F4682" s="72">
        <v>1.4479599999999999</v>
      </c>
      <c r="G4682" s="50">
        <v>32.200000000000003</v>
      </c>
      <c r="H4682" s="50">
        <v>5.62</v>
      </c>
      <c r="I4682" s="50">
        <v>7.24</v>
      </c>
      <c r="J4682" s="50">
        <f t="shared" si="73"/>
        <v>45.06</v>
      </c>
    </row>
    <row r="4683" spans="1:10" x14ac:dyDescent="0.2">
      <c r="A4683" s="5" t="s">
        <v>504</v>
      </c>
      <c r="B4683" s="6" t="s">
        <v>237</v>
      </c>
      <c r="C4683" s="12" t="s">
        <v>5221</v>
      </c>
      <c r="D4683" s="49">
        <v>191</v>
      </c>
      <c r="E4683" s="71">
        <v>1.4935046729999999</v>
      </c>
      <c r="F4683" s="72">
        <v>0.74709000000000003</v>
      </c>
      <c r="G4683" s="50">
        <v>139.76</v>
      </c>
      <c r="H4683" s="50">
        <v>29.94</v>
      </c>
      <c r="I4683" s="50">
        <v>16.21</v>
      </c>
      <c r="J4683" s="50">
        <f t="shared" si="73"/>
        <v>185.91</v>
      </c>
    </row>
    <row r="4684" spans="1:10" x14ac:dyDescent="0.2">
      <c r="A4684" s="5" t="s">
        <v>504</v>
      </c>
      <c r="B4684" s="6" t="s">
        <v>238</v>
      </c>
      <c r="C4684" s="12" t="s">
        <v>5222</v>
      </c>
      <c r="D4684" s="49">
        <v>106</v>
      </c>
      <c r="E4684" s="71">
        <v>1.6351030989999999</v>
      </c>
      <c r="F4684" s="72">
        <v>1.2990999999999999</v>
      </c>
      <c r="G4684" s="50">
        <v>77.56</v>
      </c>
      <c r="H4684" s="50">
        <v>18.190000000000001</v>
      </c>
      <c r="I4684" s="50">
        <v>15.65</v>
      </c>
      <c r="J4684" s="50">
        <f t="shared" si="73"/>
        <v>111.4</v>
      </c>
    </row>
    <row r="4685" spans="1:10" x14ac:dyDescent="0.2">
      <c r="A4685" s="5" t="s">
        <v>504</v>
      </c>
      <c r="B4685" s="6" t="s">
        <v>239</v>
      </c>
      <c r="C4685" s="12" t="s">
        <v>5223</v>
      </c>
      <c r="D4685" s="49">
        <v>550</v>
      </c>
      <c r="E4685" s="71">
        <v>1.2383414290000001</v>
      </c>
      <c r="F4685" s="72">
        <v>0.91415999999999997</v>
      </c>
      <c r="G4685" s="50">
        <v>402.45</v>
      </c>
      <c r="H4685" s="50">
        <v>71.489999999999995</v>
      </c>
      <c r="I4685" s="50">
        <v>57.13</v>
      </c>
      <c r="J4685" s="50">
        <f t="shared" si="73"/>
        <v>531.07000000000005</v>
      </c>
    </row>
    <row r="4686" spans="1:10" x14ac:dyDescent="0.2">
      <c r="A4686" s="5" t="s">
        <v>504</v>
      </c>
      <c r="B4686" s="6" t="s">
        <v>240</v>
      </c>
      <c r="C4686" s="12" t="s">
        <v>5224</v>
      </c>
      <c r="D4686" s="49">
        <v>227</v>
      </c>
      <c r="E4686" s="71">
        <v>0.10298196599999999</v>
      </c>
      <c r="F4686" s="72">
        <v>1.54335</v>
      </c>
      <c r="G4686" s="50">
        <v>166.1</v>
      </c>
      <c r="H4686" s="50">
        <v>2.4500000000000002</v>
      </c>
      <c r="I4686" s="50">
        <v>39.81</v>
      </c>
      <c r="J4686" s="50">
        <f t="shared" si="73"/>
        <v>208.35999999999999</v>
      </c>
    </row>
    <row r="4687" spans="1:10" x14ac:dyDescent="0.2">
      <c r="A4687" s="5" t="s">
        <v>504</v>
      </c>
      <c r="B4687" s="6" t="s">
        <v>241</v>
      </c>
      <c r="C4687" s="12" t="s">
        <v>5225</v>
      </c>
      <c r="D4687" s="49">
        <v>1272</v>
      </c>
      <c r="E4687" s="71">
        <v>0.10298196599999999</v>
      </c>
      <c r="F4687" s="72">
        <v>0.99663999999999997</v>
      </c>
      <c r="G4687" s="50">
        <v>930.76</v>
      </c>
      <c r="H4687" s="50">
        <v>13.75</v>
      </c>
      <c r="I4687" s="50">
        <v>144.05000000000001</v>
      </c>
      <c r="J4687" s="50">
        <f t="shared" si="73"/>
        <v>1088.56</v>
      </c>
    </row>
    <row r="4688" spans="1:10" x14ac:dyDescent="0.2">
      <c r="A4688" s="5" t="s">
        <v>504</v>
      </c>
      <c r="B4688" s="6" t="s">
        <v>242</v>
      </c>
      <c r="C4688" s="12" t="s">
        <v>5226</v>
      </c>
      <c r="D4688" s="49">
        <v>172</v>
      </c>
      <c r="E4688" s="71">
        <v>1.011564041</v>
      </c>
      <c r="F4688" s="72">
        <v>0.63665000000000005</v>
      </c>
      <c r="G4688" s="50">
        <v>125.86</v>
      </c>
      <c r="H4688" s="50">
        <v>18.260000000000002</v>
      </c>
      <c r="I4688" s="50">
        <v>12.44</v>
      </c>
      <c r="J4688" s="50">
        <f t="shared" si="73"/>
        <v>156.56</v>
      </c>
    </row>
    <row r="4689" spans="1:10" x14ac:dyDescent="0.2">
      <c r="A4689" s="5" t="s">
        <v>504</v>
      </c>
      <c r="B4689" s="6" t="s">
        <v>243</v>
      </c>
      <c r="C4689" s="12" t="s">
        <v>5227</v>
      </c>
      <c r="D4689" s="49">
        <v>147</v>
      </c>
      <c r="E4689" s="71">
        <v>0.97398949099999999</v>
      </c>
      <c r="F4689" s="72">
        <v>0.80230999999999997</v>
      </c>
      <c r="G4689" s="50">
        <v>107.56</v>
      </c>
      <c r="H4689" s="50">
        <v>15.03</v>
      </c>
      <c r="I4689" s="50">
        <v>13.4</v>
      </c>
      <c r="J4689" s="50">
        <f t="shared" si="73"/>
        <v>135.99</v>
      </c>
    </row>
    <row r="4690" spans="1:10" x14ac:dyDescent="0.2">
      <c r="A4690" s="5" t="s">
        <v>504</v>
      </c>
      <c r="B4690" s="6" t="s">
        <v>253</v>
      </c>
      <c r="C4690" s="12" t="s">
        <v>5228</v>
      </c>
      <c r="D4690" s="49">
        <v>119</v>
      </c>
      <c r="E4690" s="71">
        <v>2.7896291039999999</v>
      </c>
      <c r="F4690" s="72">
        <v>0.60514000000000001</v>
      </c>
      <c r="G4690" s="50">
        <v>87.08</v>
      </c>
      <c r="H4690" s="50">
        <v>34.85</v>
      </c>
      <c r="I4690" s="50">
        <v>8.18</v>
      </c>
      <c r="J4690" s="50">
        <f t="shared" si="73"/>
        <v>130.11000000000001</v>
      </c>
    </row>
    <row r="4691" spans="1:10" x14ac:dyDescent="0.2">
      <c r="A4691" s="5" t="s">
        <v>504</v>
      </c>
      <c r="B4691" s="6" t="s">
        <v>254</v>
      </c>
      <c r="C4691" s="12" t="s">
        <v>5229</v>
      </c>
      <c r="D4691" s="49">
        <v>2060</v>
      </c>
      <c r="E4691" s="71">
        <v>1.587678798</v>
      </c>
      <c r="F4691" s="72">
        <v>1.21715</v>
      </c>
      <c r="G4691" s="50">
        <v>1507.36</v>
      </c>
      <c r="H4691" s="50">
        <v>343.31</v>
      </c>
      <c r="I4691" s="50">
        <v>284.91000000000003</v>
      </c>
      <c r="J4691" s="50">
        <f t="shared" si="73"/>
        <v>2135.58</v>
      </c>
    </row>
    <row r="4692" spans="1:10" x14ac:dyDescent="0.2">
      <c r="A4692" s="5" t="s">
        <v>504</v>
      </c>
      <c r="B4692" s="6" t="s">
        <v>255</v>
      </c>
      <c r="C4692" s="12" t="s">
        <v>5230</v>
      </c>
      <c r="D4692" s="49">
        <v>103</v>
      </c>
      <c r="E4692" s="71">
        <v>1.377401028</v>
      </c>
      <c r="F4692" s="72">
        <v>1.0624</v>
      </c>
      <c r="G4692" s="50">
        <v>75.37</v>
      </c>
      <c r="H4692" s="50">
        <v>14.89</v>
      </c>
      <c r="I4692" s="50">
        <v>12.43</v>
      </c>
      <c r="J4692" s="50">
        <f t="shared" si="73"/>
        <v>102.69</v>
      </c>
    </row>
    <row r="4693" spans="1:10" x14ac:dyDescent="0.2">
      <c r="A4693" s="5" t="s">
        <v>504</v>
      </c>
      <c r="B4693" s="6" t="s">
        <v>256</v>
      </c>
      <c r="C4693" s="12" t="s">
        <v>5231</v>
      </c>
      <c r="D4693" s="49">
        <v>967</v>
      </c>
      <c r="E4693" s="71">
        <v>1.845498871</v>
      </c>
      <c r="F4693" s="72">
        <v>0.69772000000000001</v>
      </c>
      <c r="G4693" s="50">
        <v>707.58</v>
      </c>
      <c r="H4693" s="50">
        <v>187.33</v>
      </c>
      <c r="I4693" s="50">
        <v>76.67</v>
      </c>
      <c r="J4693" s="50">
        <f t="shared" si="73"/>
        <v>971.58</v>
      </c>
    </row>
    <row r="4694" spans="1:10" x14ac:dyDescent="0.2">
      <c r="A4694" s="5" t="s">
        <v>504</v>
      </c>
      <c r="B4694" s="6" t="s">
        <v>257</v>
      </c>
      <c r="C4694" s="12" t="s">
        <v>5232</v>
      </c>
      <c r="D4694" s="49">
        <v>187</v>
      </c>
      <c r="E4694" s="71">
        <v>1.424345728</v>
      </c>
      <c r="F4694" s="72">
        <v>1.12378</v>
      </c>
      <c r="G4694" s="50">
        <v>136.83000000000001</v>
      </c>
      <c r="H4694" s="50">
        <v>27.96</v>
      </c>
      <c r="I4694" s="50">
        <v>23.88</v>
      </c>
      <c r="J4694" s="50">
        <f t="shared" si="73"/>
        <v>188.67000000000002</v>
      </c>
    </row>
    <row r="4695" spans="1:10" x14ac:dyDescent="0.2">
      <c r="A4695" s="5" t="s">
        <v>504</v>
      </c>
      <c r="B4695" s="6" t="s">
        <v>341</v>
      </c>
      <c r="C4695" s="12" t="s">
        <v>5233</v>
      </c>
      <c r="D4695" s="49">
        <v>31</v>
      </c>
      <c r="E4695" s="71">
        <v>2.452715763</v>
      </c>
      <c r="F4695" s="72">
        <v>0.29627999999999999</v>
      </c>
      <c r="G4695" s="50">
        <v>22.68</v>
      </c>
      <c r="H4695" s="50">
        <v>7.98</v>
      </c>
      <c r="I4695" s="50">
        <v>1.04</v>
      </c>
      <c r="J4695" s="50">
        <f t="shared" si="73"/>
        <v>31.7</v>
      </c>
    </row>
    <row r="4696" spans="1:10" x14ac:dyDescent="0.2">
      <c r="A4696" s="5" t="s">
        <v>504</v>
      </c>
      <c r="B4696" s="6" t="s">
        <v>258</v>
      </c>
      <c r="C4696" s="12" t="s">
        <v>5234</v>
      </c>
      <c r="D4696" s="49">
        <v>113</v>
      </c>
      <c r="E4696" s="71">
        <v>2.4775721549999998</v>
      </c>
      <c r="F4696" s="72">
        <v>0.43085000000000001</v>
      </c>
      <c r="G4696" s="50">
        <v>82.69</v>
      </c>
      <c r="H4696" s="50">
        <v>29.39</v>
      </c>
      <c r="I4696" s="50">
        <v>5.53</v>
      </c>
      <c r="J4696" s="50">
        <f t="shared" si="73"/>
        <v>117.61</v>
      </c>
    </row>
    <row r="4697" spans="1:10" x14ac:dyDescent="0.2">
      <c r="A4697" s="5" t="s">
        <v>504</v>
      </c>
      <c r="B4697" s="6" t="s">
        <v>259</v>
      </c>
      <c r="C4697" s="12" t="s">
        <v>5235</v>
      </c>
      <c r="D4697" s="49">
        <v>110</v>
      </c>
      <c r="E4697" s="71">
        <v>1.901344498</v>
      </c>
      <c r="F4697" s="72">
        <v>0.69525000000000003</v>
      </c>
      <c r="G4697" s="50">
        <v>80.489999999999995</v>
      </c>
      <c r="H4697" s="50">
        <v>21.95</v>
      </c>
      <c r="I4697" s="50">
        <v>8.69</v>
      </c>
      <c r="J4697" s="50">
        <f t="shared" si="73"/>
        <v>111.13</v>
      </c>
    </row>
    <row r="4698" spans="1:10" x14ac:dyDescent="0.2">
      <c r="A4698" s="5" t="s">
        <v>504</v>
      </c>
      <c r="B4698" s="6" t="s">
        <v>260</v>
      </c>
      <c r="C4698" s="12" t="s">
        <v>5236</v>
      </c>
      <c r="D4698" s="49">
        <v>2898</v>
      </c>
      <c r="E4698" s="71">
        <v>1.687331151</v>
      </c>
      <c r="F4698" s="72">
        <v>0.84408000000000005</v>
      </c>
      <c r="G4698" s="50">
        <v>2120.5500000000002</v>
      </c>
      <c r="H4698" s="50">
        <v>513.28</v>
      </c>
      <c r="I4698" s="50">
        <v>277.95</v>
      </c>
      <c r="J4698" s="50">
        <f t="shared" si="73"/>
        <v>2911.7799999999997</v>
      </c>
    </row>
    <row r="4699" spans="1:10" x14ac:dyDescent="0.2">
      <c r="A4699" s="5" t="s">
        <v>504</v>
      </c>
      <c r="B4699" s="6" t="s">
        <v>342</v>
      </c>
      <c r="C4699" s="12" t="s">
        <v>5237</v>
      </c>
      <c r="D4699" s="49">
        <v>232</v>
      </c>
      <c r="E4699" s="71">
        <v>3.1119622069999999</v>
      </c>
      <c r="F4699" s="72">
        <v>0.27816000000000002</v>
      </c>
      <c r="G4699" s="50">
        <v>169.76</v>
      </c>
      <c r="H4699" s="50">
        <v>75.78</v>
      </c>
      <c r="I4699" s="50">
        <v>7.33</v>
      </c>
      <c r="J4699" s="50">
        <f t="shared" si="73"/>
        <v>252.87</v>
      </c>
    </row>
    <row r="4700" spans="1:10" x14ac:dyDescent="0.2">
      <c r="A4700" s="5" t="s">
        <v>504</v>
      </c>
      <c r="B4700" s="6" t="s">
        <v>261</v>
      </c>
      <c r="C4700" s="12" t="s">
        <v>5238</v>
      </c>
      <c r="D4700" s="49">
        <v>60</v>
      </c>
      <c r="E4700" s="71">
        <v>3.009564186</v>
      </c>
      <c r="F4700" s="72">
        <v>0.47631000000000001</v>
      </c>
      <c r="G4700" s="50">
        <v>43.9</v>
      </c>
      <c r="H4700" s="50">
        <v>18.95</v>
      </c>
      <c r="I4700" s="50">
        <v>3.25</v>
      </c>
      <c r="J4700" s="50">
        <f t="shared" si="73"/>
        <v>66.099999999999994</v>
      </c>
    </row>
    <row r="4701" spans="1:10" x14ac:dyDescent="0.2">
      <c r="A4701" s="5" t="s">
        <v>504</v>
      </c>
      <c r="B4701" s="6" t="s">
        <v>262</v>
      </c>
      <c r="C4701" s="12" t="s">
        <v>5239</v>
      </c>
      <c r="D4701" s="49">
        <v>1725</v>
      </c>
      <c r="E4701" s="71">
        <v>1.8859244580000001</v>
      </c>
      <c r="F4701" s="72">
        <v>0.92869000000000002</v>
      </c>
      <c r="G4701" s="50">
        <v>1262.23</v>
      </c>
      <c r="H4701" s="50">
        <v>341.48</v>
      </c>
      <c r="I4701" s="50">
        <v>182.03</v>
      </c>
      <c r="J4701" s="50">
        <f t="shared" si="73"/>
        <v>1785.74</v>
      </c>
    </row>
    <row r="4702" spans="1:10" x14ac:dyDescent="0.2">
      <c r="A4702" s="5" t="s">
        <v>504</v>
      </c>
      <c r="B4702" s="6" t="s">
        <v>263</v>
      </c>
      <c r="C4702" s="12" t="s">
        <v>5240</v>
      </c>
      <c r="D4702" s="49">
        <v>2735</v>
      </c>
      <c r="E4702" s="71">
        <v>2.1076804340000002</v>
      </c>
      <c r="F4702" s="72">
        <v>0.84143000000000001</v>
      </c>
      <c r="G4702" s="50">
        <v>2001.28</v>
      </c>
      <c r="H4702" s="50">
        <v>605.09</v>
      </c>
      <c r="I4702" s="50">
        <v>261.5</v>
      </c>
      <c r="J4702" s="50">
        <f t="shared" si="73"/>
        <v>2867.87</v>
      </c>
    </row>
    <row r="4703" spans="1:10" x14ac:dyDescent="0.2">
      <c r="A4703" s="5" t="s">
        <v>504</v>
      </c>
      <c r="B4703" s="6" t="s">
        <v>264</v>
      </c>
      <c r="C4703" s="12" t="s">
        <v>5241</v>
      </c>
      <c r="D4703" s="49">
        <v>242</v>
      </c>
      <c r="E4703" s="71">
        <v>1.377442804</v>
      </c>
      <c r="F4703" s="72">
        <v>1.1266400000000001</v>
      </c>
      <c r="G4703" s="50">
        <v>177.08</v>
      </c>
      <c r="H4703" s="50">
        <v>34.99</v>
      </c>
      <c r="I4703" s="50">
        <v>30.98</v>
      </c>
      <c r="J4703" s="50">
        <f t="shared" si="73"/>
        <v>243.05</v>
      </c>
    </row>
    <row r="4704" spans="1:10" x14ac:dyDescent="0.2">
      <c r="A4704" s="5" t="s">
        <v>504</v>
      </c>
      <c r="B4704" s="6" t="s">
        <v>265</v>
      </c>
      <c r="C4704" s="12" t="s">
        <v>5242</v>
      </c>
      <c r="D4704" s="49">
        <v>291</v>
      </c>
      <c r="E4704" s="71">
        <v>2.277652496</v>
      </c>
      <c r="F4704" s="72">
        <v>0.80057</v>
      </c>
      <c r="G4704" s="50">
        <v>212.93</v>
      </c>
      <c r="H4704" s="50">
        <v>69.569999999999993</v>
      </c>
      <c r="I4704" s="50">
        <v>26.47</v>
      </c>
      <c r="J4704" s="50">
        <f t="shared" si="73"/>
        <v>308.97000000000003</v>
      </c>
    </row>
    <row r="4705" spans="1:10" x14ac:dyDescent="0.2">
      <c r="A4705" s="5" t="s">
        <v>504</v>
      </c>
      <c r="B4705" s="6" t="s">
        <v>266</v>
      </c>
      <c r="C4705" s="12" t="s">
        <v>5243</v>
      </c>
      <c r="D4705" s="49">
        <v>297</v>
      </c>
      <c r="E4705" s="71">
        <v>1.7635094929999999</v>
      </c>
      <c r="F4705" s="72">
        <v>0.61541999999999997</v>
      </c>
      <c r="G4705" s="50">
        <v>217.32</v>
      </c>
      <c r="H4705" s="50">
        <v>54.98</v>
      </c>
      <c r="I4705" s="50">
        <v>20.77</v>
      </c>
      <c r="J4705" s="50">
        <f t="shared" si="73"/>
        <v>293.07</v>
      </c>
    </row>
    <row r="4706" spans="1:10" x14ac:dyDescent="0.2">
      <c r="A4706" s="5" t="s">
        <v>504</v>
      </c>
      <c r="B4706" s="6" t="s">
        <v>267</v>
      </c>
      <c r="C4706" s="12" t="s">
        <v>5244</v>
      </c>
      <c r="D4706" s="49">
        <v>4764</v>
      </c>
      <c r="E4706" s="71">
        <v>1.1720463379999999</v>
      </c>
      <c r="F4706" s="72">
        <v>0.91540999999999995</v>
      </c>
      <c r="G4706" s="50">
        <v>3485.96</v>
      </c>
      <c r="H4706" s="50">
        <v>586.1</v>
      </c>
      <c r="I4706" s="50">
        <v>495.54</v>
      </c>
      <c r="J4706" s="50">
        <f t="shared" si="73"/>
        <v>4567.6000000000004</v>
      </c>
    </row>
    <row r="4707" spans="1:10" x14ac:dyDescent="0.2">
      <c r="A4707" s="5" t="s">
        <v>504</v>
      </c>
      <c r="B4707" s="6" t="s">
        <v>268</v>
      </c>
      <c r="C4707" s="12" t="s">
        <v>5245</v>
      </c>
      <c r="D4707" s="49">
        <v>294</v>
      </c>
      <c r="E4707" s="71">
        <v>1.3022893310000001</v>
      </c>
      <c r="F4707" s="72">
        <v>0.69157999999999997</v>
      </c>
      <c r="G4707" s="50">
        <v>215.13</v>
      </c>
      <c r="H4707" s="50">
        <v>40.19</v>
      </c>
      <c r="I4707" s="50">
        <v>23.1</v>
      </c>
      <c r="J4707" s="50">
        <f t="shared" si="73"/>
        <v>278.42</v>
      </c>
    </row>
    <row r="4708" spans="1:10" x14ac:dyDescent="0.2">
      <c r="A4708" s="5" t="s">
        <v>504</v>
      </c>
      <c r="B4708" s="6" t="s">
        <v>269</v>
      </c>
      <c r="C4708" s="12" t="s">
        <v>5246</v>
      </c>
      <c r="D4708" s="49">
        <v>1317</v>
      </c>
      <c r="E4708" s="71">
        <v>2.2353959200000002</v>
      </c>
      <c r="F4708" s="72">
        <v>0.55581999999999998</v>
      </c>
      <c r="G4708" s="50">
        <v>963.69</v>
      </c>
      <c r="H4708" s="50">
        <v>309.02999999999997</v>
      </c>
      <c r="I4708" s="50">
        <v>83.18</v>
      </c>
      <c r="J4708" s="50">
        <f t="shared" si="73"/>
        <v>1355.9</v>
      </c>
    </row>
    <row r="4709" spans="1:10" x14ac:dyDescent="0.2">
      <c r="A4709" s="5" t="s">
        <v>504</v>
      </c>
      <c r="B4709" s="6" t="s">
        <v>270</v>
      </c>
      <c r="C4709" s="12" t="s">
        <v>5247</v>
      </c>
      <c r="D4709" s="49">
        <v>130</v>
      </c>
      <c r="E4709" s="71">
        <v>1.5254263480000001</v>
      </c>
      <c r="F4709" s="72">
        <v>1.1594500000000001</v>
      </c>
      <c r="G4709" s="50">
        <v>95.12</v>
      </c>
      <c r="H4709" s="50">
        <v>20.82</v>
      </c>
      <c r="I4709" s="50">
        <v>17.13</v>
      </c>
      <c r="J4709" s="50">
        <f t="shared" si="73"/>
        <v>133.07</v>
      </c>
    </row>
    <row r="4710" spans="1:10" x14ac:dyDescent="0.2">
      <c r="A4710" s="5" t="s">
        <v>504</v>
      </c>
      <c r="B4710" s="6" t="s">
        <v>271</v>
      </c>
      <c r="C4710" s="12" t="s">
        <v>5248</v>
      </c>
      <c r="D4710" s="49">
        <v>437</v>
      </c>
      <c r="E4710" s="71">
        <v>1.580033416</v>
      </c>
      <c r="F4710" s="72">
        <v>1.14171</v>
      </c>
      <c r="G4710" s="50">
        <v>319.77</v>
      </c>
      <c r="H4710" s="50">
        <v>72.48</v>
      </c>
      <c r="I4710" s="50">
        <v>56.69</v>
      </c>
      <c r="J4710" s="50">
        <f t="shared" si="73"/>
        <v>448.94</v>
      </c>
    </row>
    <row r="4711" spans="1:10" x14ac:dyDescent="0.2">
      <c r="A4711" s="5" t="s">
        <v>504</v>
      </c>
      <c r="B4711" s="6" t="s">
        <v>272</v>
      </c>
      <c r="C4711" s="12" t="s">
        <v>5249</v>
      </c>
      <c r="D4711" s="49">
        <v>52</v>
      </c>
      <c r="E4711" s="71">
        <v>3.1119622069999999</v>
      </c>
      <c r="F4711" s="72">
        <v>0.38175999999999999</v>
      </c>
      <c r="G4711" s="50">
        <v>38.049999999999997</v>
      </c>
      <c r="H4711" s="50">
        <v>16.989999999999998</v>
      </c>
      <c r="I4711" s="50">
        <v>2.2599999999999998</v>
      </c>
      <c r="J4711" s="50">
        <f t="shared" si="73"/>
        <v>57.29999999999999</v>
      </c>
    </row>
    <row r="4712" spans="1:10" x14ac:dyDescent="0.2">
      <c r="A4712" s="5" t="s">
        <v>504</v>
      </c>
      <c r="B4712" s="6" t="s">
        <v>273</v>
      </c>
      <c r="C4712" s="12" t="s">
        <v>5250</v>
      </c>
      <c r="D4712" s="49">
        <v>2862</v>
      </c>
      <c r="E4712" s="71">
        <v>1.463064312</v>
      </c>
      <c r="F4712" s="72">
        <v>0.57306999999999997</v>
      </c>
      <c r="G4712" s="50">
        <v>2094.21</v>
      </c>
      <c r="H4712" s="50">
        <v>439.53</v>
      </c>
      <c r="I4712" s="50">
        <v>186.37</v>
      </c>
      <c r="J4712" s="50">
        <f t="shared" si="73"/>
        <v>2720.1099999999997</v>
      </c>
    </row>
    <row r="4713" spans="1:10" x14ac:dyDescent="0.2">
      <c r="A4713" s="5" t="s">
        <v>504</v>
      </c>
      <c r="B4713" s="6" t="s">
        <v>274</v>
      </c>
      <c r="C4713" s="12" t="s">
        <v>5251</v>
      </c>
      <c r="D4713" s="49">
        <v>747</v>
      </c>
      <c r="E4713" s="71">
        <v>1.4580881029999999</v>
      </c>
      <c r="F4713" s="72">
        <v>0.68420999999999998</v>
      </c>
      <c r="G4713" s="50">
        <v>546.6</v>
      </c>
      <c r="H4713" s="50">
        <v>114.33</v>
      </c>
      <c r="I4713" s="50">
        <v>58.08</v>
      </c>
      <c r="J4713" s="50">
        <f t="shared" si="73"/>
        <v>719.0100000000001</v>
      </c>
    </row>
    <row r="4714" spans="1:10" x14ac:dyDescent="0.2">
      <c r="A4714" s="5" t="s">
        <v>504</v>
      </c>
      <c r="B4714" s="6" t="s">
        <v>275</v>
      </c>
      <c r="C4714" s="12" t="s">
        <v>5252</v>
      </c>
      <c r="D4714" s="49">
        <v>3534</v>
      </c>
      <c r="E4714" s="71">
        <v>1.5790149259999999</v>
      </c>
      <c r="F4714" s="72">
        <v>1.26149</v>
      </c>
      <c r="G4714" s="50">
        <v>2585.9299999999998</v>
      </c>
      <c r="H4714" s="50">
        <v>585.75</v>
      </c>
      <c r="I4714" s="50">
        <v>506.57</v>
      </c>
      <c r="J4714" s="50">
        <f t="shared" si="73"/>
        <v>3678.25</v>
      </c>
    </row>
    <row r="4715" spans="1:10" x14ac:dyDescent="0.2">
      <c r="A4715" s="5" t="s">
        <v>504</v>
      </c>
      <c r="B4715" s="6" t="s">
        <v>276</v>
      </c>
      <c r="C4715" s="12" t="s">
        <v>5253</v>
      </c>
      <c r="D4715" s="49">
        <v>292</v>
      </c>
      <c r="E4715" s="71">
        <v>1.132675925</v>
      </c>
      <c r="F4715" s="72">
        <v>1.0884</v>
      </c>
      <c r="G4715" s="50">
        <v>213.66</v>
      </c>
      <c r="H4715" s="50">
        <v>34.72</v>
      </c>
      <c r="I4715" s="50">
        <v>36.11</v>
      </c>
      <c r="J4715" s="50">
        <f t="shared" si="73"/>
        <v>284.49</v>
      </c>
    </row>
    <row r="4716" spans="1:10" x14ac:dyDescent="0.2">
      <c r="A4716" s="5" t="s">
        <v>504</v>
      </c>
      <c r="B4716" s="6" t="s">
        <v>277</v>
      </c>
      <c r="C4716" s="12" t="s">
        <v>5254</v>
      </c>
      <c r="D4716" s="49">
        <v>1057</v>
      </c>
      <c r="E4716" s="71">
        <v>1.558526836</v>
      </c>
      <c r="F4716" s="72">
        <v>0.86180999999999996</v>
      </c>
      <c r="G4716" s="50">
        <v>773.44</v>
      </c>
      <c r="H4716" s="50">
        <v>172.92</v>
      </c>
      <c r="I4716" s="50">
        <v>103.51</v>
      </c>
      <c r="J4716" s="50">
        <f t="shared" si="73"/>
        <v>1049.8700000000001</v>
      </c>
    </row>
    <row r="4717" spans="1:10" x14ac:dyDescent="0.2">
      <c r="A4717" s="5" t="s">
        <v>504</v>
      </c>
      <c r="B4717" s="6" t="s">
        <v>278</v>
      </c>
      <c r="C4717" s="12" t="s">
        <v>5255</v>
      </c>
      <c r="D4717" s="49">
        <v>277</v>
      </c>
      <c r="E4717" s="71">
        <v>1.356744443</v>
      </c>
      <c r="F4717" s="72">
        <v>0.66383000000000003</v>
      </c>
      <c r="G4717" s="50">
        <v>202.69</v>
      </c>
      <c r="H4717" s="50">
        <v>39.450000000000003</v>
      </c>
      <c r="I4717" s="50">
        <v>20.89</v>
      </c>
      <c r="J4717" s="50">
        <f t="shared" si="73"/>
        <v>263.02999999999997</v>
      </c>
    </row>
    <row r="4718" spans="1:10" x14ac:dyDescent="0.2">
      <c r="A4718" s="5" t="s">
        <v>504</v>
      </c>
      <c r="B4718" s="6" t="s">
        <v>279</v>
      </c>
      <c r="C4718" s="12" t="s">
        <v>5256</v>
      </c>
      <c r="D4718" s="49">
        <v>3397</v>
      </c>
      <c r="E4718" s="71">
        <v>1.802900655</v>
      </c>
      <c r="F4718" s="72">
        <v>0.88887000000000005</v>
      </c>
      <c r="G4718" s="50">
        <v>2485.6799999999998</v>
      </c>
      <c r="H4718" s="50">
        <v>642.87</v>
      </c>
      <c r="I4718" s="50">
        <v>343.1</v>
      </c>
      <c r="J4718" s="50">
        <f t="shared" si="73"/>
        <v>3471.6499999999996</v>
      </c>
    </row>
    <row r="4719" spans="1:10" x14ac:dyDescent="0.2">
      <c r="A4719" s="5" t="s">
        <v>504</v>
      </c>
      <c r="B4719" s="6" t="s">
        <v>280</v>
      </c>
      <c r="C4719" s="12" t="s">
        <v>5257</v>
      </c>
      <c r="D4719" s="49">
        <v>56</v>
      </c>
      <c r="E4719" s="71">
        <v>2.4515015629999999</v>
      </c>
      <c r="F4719" s="72">
        <v>0.73218000000000005</v>
      </c>
      <c r="G4719" s="50">
        <v>40.98</v>
      </c>
      <c r="H4719" s="50">
        <v>14.41</v>
      </c>
      <c r="I4719" s="50">
        <v>4.66</v>
      </c>
      <c r="J4719" s="50">
        <f t="shared" si="73"/>
        <v>60.05</v>
      </c>
    </row>
    <row r="4720" spans="1:10" x14ac:dyDescent="0.2">
      <c r="A4720" s="5" t="s">
        <v>504</v>
      </c>
      <c r="B4720" s="6" t="s">
        <v>281</v>
      </c>
      <c r="C4720" s="12" t="s">
        <v>5258</v>
      </c>
      <c r="D4720" s="49">
        <v>850</v>
      </c>
      <c r="E4720" s="71">
        <v>0.99490529500000002</v>
      </c>
      <c r="F4720" s="72">
        <v>0.63261999999999996</v>
      </c>
      <c r="G4720" s="50">
        <v>621.97</v>
      </c>
      <c r="H4720" s="50">
        <v>88.77</v>
      </c>
      <c r="I4720" s="50">
        <v>61.1</v>
      </c>
      <c r="J4720" s="50">
        <f t="shared" si="73"/>
        <v>771.84</v>
      </c>
    </row>
    <row r="4721" spans="1:10" x14ac:dyDescent="0.2">
      <c r="A4721" s="5" t="s">
        <v>504</v>
      </c>
      <c r="B4721" s="6" t="s">
        <v>282</v>
      </c>
      <c r="C4721" s="12" t="s">
        <v>5259</v>
      </c>
      <c r="D4721" s="49">
        <v>466</v>
      </c>
      <c r="E4721" s="71">
        <v>1.566876559</v>
      </c>
      <c r="F4721" s="72">
        <v>0.75339</v>
      </c>
      <c r="G4721" s="50">
        <v>340.99</v>
      </c>
      <c r="H4721" s="50">
        <v>76.64</v>
      </c>
      <c r="I4721" s="50">
        <v>39.89</v>
      </c>
      <c r="J4721" s="50">
        <f t="shared" si="73"/>
        <v>457.52</v>
      </c>
    </row>
    <row r="4722" spans="1:10" x14ac:dyDescent="0.2">
      <c r="A4722" s="5" t="s">
        <v>504</v>
      </c>
      <c r="B4722" s="6" t="s">
        <v>283</v>
      </c>
      <c r="C4722" s="12" t="s">
        <v>5260</v>
      </c>
      <c r="D4722" s="49">
        <v>1088</v>
      </c>
      <c r="E4722" s="71">
        <v>1.7265760809999999</v>
      </c>
      <c r="F4722" s="72">
        <v>1.0464100000000001</v>
      </c>
      <c r="G4722" s="50">
        <v>796.12</v>
      </c>
      <c r="H4722" s="50">
        <v>197.18</v>
      </c>
      <c r="I4722" s="50">
        <v>129.37</v>
      </c>
      <c r="J4722" s="50">
        <f t="shared" si="73"/>
        <v>1122.67</v>
      </c>
    </row>
    <row r="4723" spans="1:10" x14ac:dyDescent="0.2">
      <c r="A4723" s="5" t="s">
        <v>504</v>
      </c>
      <c r="B4723" s="6" t="s">
        <v>284</v>
      </c>
      <c r="C4723" s="12" t="s">
        <v>5261</v>
      </c>
      <c r="D4723" s="49">
        <v>120</v>
      </c>
      <c r="E4723" s="71">
        <v>1.5348296290000001</v>
      </c>
      <c r="F4723" s="72">
        <v>1.1525300000000001</v>
      </c>
      <c r="G4723" s="50">
        <v>87.81</v>
      </c>
      <c r="H4723" s="50">
        <v>19.329999999999998</v>
      </c>
      <c r="I4723" s="50">
        <v>15.72</v>
      </c>
      <c r="J4723" s="50">
        <f t="shared" si="73"/>
        <v>122.86</v>
      </c>
    </row>
    <row r="4724" spans="1:10" x14ac:dyDescent="0.2">
      <c r="A4724" s="5" t="s">
        <v>504</v>
      </c>
      <c r="B4724" s="6" t="s">
        <v>456</v>
      </c>
      <c r="C4724" s="12" t="s">
        <v>5262</v>
      </c>
      <c r="D4724" s="49">
        <v>77</v>
      </c>
      <c r="E4724" s="71">
        <v>2.4656485400000001</v>
      </c>
      <c r="F4724" s="72">
        <v>0.54285000000000005</v>
      </c>
      <c r="G4724" s="50">
        <v>56.34</v>
      </c>
      <c r="H4724" s="50">
        <v>19.93</v>
      </c>
      <c r="I4724" s="50">
        <v>4.75</v>
      </c>
      <c r="J4724" s="50">
        <f t="shared" si="73"/>
        <v>81.02000000000001</v>
      </c>
    </row>
    <row r="4725" spans="1:10" x14ac:dyDescent="0.2">
      <c r="A4725" s="5" t="s">
        <v>504</v>
      </c>
      <c r="B4725" s="6" t="s">
        <v>457</v>
      </c>
      <c r="C4725" s="12" t="s">
        <v>5263</v>
      </c>
      <c r="D4725" s="49">
        <v>4088</v>
      </c>
      <c r="E4725" s="71">
        <v>1.4044592730000001</v>
      </c>
      <c r="F4725" s="72">
        <v>1.16184</v>
      </c>
      <c r="G4725" s="50">
        <v>2991.31</v>
      </c>
      <c r="H4725" s="50">
        <v>602.66999999999996</v>
      </c>
      <c r="I4725" s="50">
        <v>539.70000000000005</v>
      </c>
      <c r="J4725" s="50">
        <f t="shared" si="73"/>
        <v>4133.68</v>
      </c>
    </row>
    <row r="4726" spans="1:10" x14ac:dyDescent="0.2">
      <c r="A4726" s="5" t="s">
        <v>504</v>
      </c>
      <c r="B4726" s="6" t="s">
        <v>458</v>
      </c>
      <c r="C4726" s="12" t="s">
        <v>5264</v>
      </c>
      <c r="D4726" s="49">
        <v>327</v>
      </c>
      <c r="E4726" s="71">
        <v>2.8077443290000001</v>
      </c>
      <c r="F4726" s="72">
        <v>0.80491999999999997</v>
      </c>
      <c r="G4726" s="50">
        <v>239.28</v>
      </c>
      <c r="H4726" s="50">
        <v>96.37</v>
      </c>
      <c r="I4726" s="50">
        <v>29.91</v>
      </c>
      <c r="J4726" s="50">
        <f t="shared" si="73"/>
        <v>365.56</v>
      </c>
    </row>
    <row r="4727" spans="1:10" x14ac:dyDescent="0.2">
      <c r="A4727" s="5" t="s">
        <v>504</v>
      </c>
      <c r="B4727" s="6" t="s">
        <v>459</v>
      </c>
      <c r="C4727" s="12" t="s">
        <v>5265</v>
      </c>
      <c r="D4727" s="49">
        <v>646</v>
      </c>
      <c r="E4727" s="71">
        <v>2.5048559469999998</v>
      </c>
      <c r="F4727" s="72">
        <v>0.55488999999999999</v>
      </c>
      <c r="G4727" s="50">
        <v>472.7</v>
      </c>
      <c r="H4727" s="50">
        <v>169.85</v>
      </c>
      <c r="I4727" s="50">
        <v>40.729999999999997</v>
      </c>
      <c r="J4727" s="50">
        <f t="shared" si="73"/>
        <v>683.28</v>
      </c>
    </row>
    <row r="4728" spans="1:10" x14ac:dyDescent="0.2">
      <c r="A4728" s="5" t="s">
        <v>504</v>
      </c>
      <c r="B4728" s="6" t="s">
        <v>460</v>
      </c>
      <c r="C4728" s="12" t="s">
        <v>5266</v>
      </c>
      <c r="D4728" s="49">
        <v>639</v>
      </c>
      <c r="E4728" s="71">
        <v>2.0686353830000002</v>
      </c>
      <c r="F4728" s="72">
        <v>0.77361999999999997</v>
      </c>
      <c r="G4728" s="50">
        <v>467.57</v>
      </c>
      <c r="H4728" s="50">
        <v>138.75</v>
      </c>
      <c r="I4728" s="50">
        <v>56.17</v>
      </c>
      <c r="J4728" s="50">
        <f t="shared" si="73"/>
        <v>662.4899999999999</v>
      </c>
    </row>
    <row r="4729" spans="1:10" x14ac:dyDescent="0.2">
      <c r="A4729" s="5" t="s">
        <v>504</v>
      </c>
      <c r="B4729" s="6" t="s">
        <v>461</v>
      </c>
      <c r="C4729" s="12" t="s">
        <v>5267</v>
      </c>
      <c r="D4729" s="49">
        <v>239</v>
      </c>
      <c r="E4729" s="71">
        <v>1.937128695</v>
      </c>
      <c r="F4729" s="72">
        <v>0.46747</v>
      </c>
      <c r="G4729" s="50">
        <v>174.88</v>
      </c>
      <c r="H4729" s="50">
        <v>48.6</v>
      </c>
      <c r="I4729" s="50">
        <v>12.7</v>
      </c>
      <c r="J4729" s="50">
        <f t="shared" si="73"/>
        <v>236.17999999999998</v>
      </c>
    </row>
    <row r="4730" spans="1:10" x14ac:dyDescent="0.2">
      <c r="A4730" s="5" t="s">
        <v>504</v>
      </c>
      <c r="B4730" s="6" t="s">
        <v>462</v>
      </c>
      <c r="C4730" s="12" t="s">
        <v>5268</v>
      </c>
      <c r="D4730" s="49">
        <v>142</v>
      </c>
      <c r="E4730" s="71">
        <v>1.7049886590000001</v>
      </c>
      <c r="F4730" s="72">
        <v>0.50827</v>
      </c>
      <c r="G4730" s="50">
        <v>103.91</v>
      </c>
      <c r="H4730" s="50">
        <v>25.41</v>
      </c>
      <c r="I4730" s="50">
        <v>8.1999999999999993</v>
      </c>
      <c r="J4730" s="50">
        <f t="shared" si="73"/>
        <v>137.51999999999998</v>
      </c>
    </row>
    <row r="4731" spans="1:10" x14ac:dyDescent="0.2">
      <c r="A4731" s="5" t="s">
        <v>504</v>
      </c>
      <c r="B4731" s="6" t="s">
        <v>463</v>
      </c>
      <c r="C4731" s="12" t="s">
        <v>5269</v>
      </c>
      <c r="D4731" s="49">
        <v>34</v>
      </c>
      <c r="E4731" s="71">
        <v>1.517951104</v>
      </c>
      <c r="F4731" s="72">
        <v>0.41517999999999999</v>
      </c>
      <c r="G4731" s="50">
        <v>24.88</v>
      </c>
      <c r="H4731" s="50">
        <v>5.42</v>
      </c>
      <c r="I4731" s="50">
        <v>1.6</v>
      </c>
      <c r="J4731" s="50">
        <f t="shared" si="73"/>
        <v>31.9</v>
      </c>
    </row>
    <row r="4732" spans="1:10" x14ac:dyDescent="0.2">
      <c r="A4732" s="5" t="s">
        <v>504</v>
      </c>
      <c r="B4732" s="6" t="s">
        <v>464</v>
      </c>
      <c r="C4732" s="12" t="s">
        <v>5270</v>
      </c>
      <c r="D4732" s="49">
        <v>912</v>
      </c>
      <c r="E4732" s="71">
        <v>1.7370427690000001</v>
      </c>
      <c r="F4732" s="72">
        <v>0.45202999999999999</v>
      </c>
      <c r="G4732" s="50">
        <v>667.34</v>
      </c>
      <c r="H4732" s="50">
        <v>166.29</v>
      </c>
      <c r="I4732" s="50">
        <v>46.84</v>
      </c>
      <c r="J4732" s="50">
        <f t="shared" si="73"/>
        <v>880.47</v>
      </c>
    </row>
    <row r="4733" spans="1:10" x14ac:dyDescent="0.2">
      <c r="A4733" s="5" t="s">
        <v>504</v>
      </c>
      <c r="B4733" s="6" t="s">
        <v>465</v>
      </c>
      <c r="C4733" s="12" t="s">
        <v>5271</v>
      </c>
      <c r="D4733" s="49">
        <v>77</v>
      </c>
      <c r="E4733" s="71">
        <v>1.3539878780000001</v>
      </c>
      <c r="F4733" s="72">
        <v>2.1480999999999999</v>
      </c>
      <c r="G4733" s="50">
        <v>56.34</v>
      </c>
      <c r="H4733" s="50">
        <v>10.94</v>
      </c>
      <c r="I4733" s="50">
        <v>18.79</v>
      </c>
      <c r="J4733" s="50">
        <f t="shared" si="73"/>
        <v>86.07</v>
      </c>
    </row>
    <row r="4734" spans="1:10" x14ac:dyDescent="0.2">
      <c r="A4734" s="5" t="s">
        <v>504</v>
      </c>
      <c r="B4734" s="6" t="s">
        <v>466</v>
      </c>
      <c r="C4734" s="12" t="s">
        <v>5272</v>
      </c>
      <c r="D4734" s="49">
        <v>530</v>
      </c>
      <c r="E4734" s="71">
        <v>1.1050212669999999</v>
      </c>
      <c r="F4734" s="72">
        <v>1.1748700000000001</v>
      </c>
      <c r="G4734" s="50">
        <v>387.82</v>
      </c>
      <c r="H4734" s="50">
        <v>61.48</v>
      </c>
      <c r="I4734" s="50">
        <v>70.760000000000005</v>
      </c>
      <c r="J4734" s="50">
        <f t="shared" si="73"/>
        <v>520.06000000000006</v>
      </c>
    </row>
    <row r="4735" spans="1:10" x14ac:dyDescent="0.2">
      <c r="A4735" s="5" t="s">
        <v>504</v>
      </c>
      <c r="B4735" s="6" t="s">
        <v>467</v>
      </c>
      <c r="C4735" s="12" t="s">
        <v>5273</v>
      </c>
      <c r="D4735" s="49">
        <v>369</v>
      </c>
      <c r="E4735" s="71">
        <v>1.3168276400000001</v>
      </c>
      <c r="F4735" s="72">
        <v>0.59043999999999996</v>
      </c>
      <c r="G4735" s="50">
        <v>270.01</v>
      </c>
      <c r="H4735" s="50">
        <v>51</v>
      </c>
      <c r="I4735" s="50">
        <v>24.76</v>
      </c>
      <c r="J4735" s="50">
        <f t="shared" si="73"/>
        <v>345.77</v>
      </c>
    </row>
    <row r="4736" spans="1:10" x14ac:dyDescent="0.2">
      <c r="A4736" s="5" t="s">
        <v>504</v>
      </c>
      <c r="B4736" s="6" t="s">
        <v>468</v>
      </c>
      <c r="C4736" s="12" t="s">
        <v>5274</v>
      </c>
      <c r="D4736" s="49">
        <v>121</v>
      </c>
      <c r="E4736" s="71">
        <v>1.0612760880000001</v>
      </c>
      <c r="F4736" s="72">
        <v>1.0275300000000001</v>
      </c>
      <c r="G4736" s="50">
        <v>88.54</v>
      </c>
      <c r="H4736" s="50">
        <v>13.48</v>
      </c>
      <c r="I4736" s="50">
        <v>14.13</v>
      </c>
      <c r="J4736" s="50">
        <f t="shared" si="73"/>
        <v>116.15</v>
      </c>
    </row>
    <row r="4737" spans="1:10" x14ac:dyDescent="0.2">
      <c r="A4737" s="5" t="s">
        <v>504</v>
      </c>
      <c r="B4737" s="6" t="s">
        <v>285</v>
      </c>
      <c r="C4737" s="12" t="s">
        <v>5275</v>
      </c>
      <c r="D4737" s="49">
        <v>363</v>
      </c>
      <c r="E4737" s="71">
        <v>1.1460283179999999</v>
      </c>
      <c r="F4737" s="72">
        <v>1.09961</v>
      </c>
      <c r="G4737" s="50">
        <v>265.62</v>
      </c>
      <c r="H4737" s="50">
        <v>43.67</v>
      </c>
      <c r="I4737" s="50">
        <v>45.36</v>
      </c>
      <c r="J4737" s="50">
        <f t="shared" si="73"/>
        <v>354.65000000000003</v>
      </c>
    </row>
    <row r="4738" spans="1:10" x14ac:dyDescent="0.2">
      <c r="A4738" s="5" t="s">
        <v>504</v>
      </c>
      <c r="B4738" s="6" t="s">
        <v>286</v>
      </c>
      <c r="C4738" s="12" t="s">
        <v>5276</v>
      </c>
      <c r="D4738" s="49">
        <v>1497</v>
      </c>
      <c r="E4738" s="71">
        <v>1.2579230349999999</v>
      </c>
      <c r="F4738" s="72">
        <v>1.01613</v>
      </c>
      <c r="G4738" s="50">
        <v>1095.4000000000001</v>
      </c>
      <c r="H4738" s="50">
        <v>197.67</v>
      </c>
      <c r="I4738" s="50">
        <v>172.85</v>
      </c>
      <c r="J4738" s="50">
        <f t="shared" si="73"/>
        <v>1465.92</v>
      </c>
    </row>
    <row r="4739" spans="1:10" x14ac:dyDescent="0.2">
      <c r="A4739" s="5" t="s">
        <v>504</v>
      </c>
      <c r="B4739" s="6" t="s">
        <v>287</v>
      </c>
      <c r="C4739" s="12" t="s">
        <v>5277</v>
      </c>
      <c r="D4739" s="49">
        <v>51</v>
      </c>
      <c r="E4739" s="71">
        <v>1.539011278</v>
      </c>
      <c r="F4739" s="72">
        <v>1.4195</v>
      </c>
      <c r="G4739" s="50">
        <v>37.32</v>
      </c>
      <c r="H4739" s="50">
        <v>8.24</v>
      </c>
      <c r="I4739" s="50">
        <v>8.23</v>
      </c>
      <c r="J4739" s="50">
        <f t="shared" ref="J4739:J4802" si="74">SUM(G4739:I4739)</f>
        <v>53.790000000000006</v>
      </c>
    </row>
    <row r="4740" spans="1:10" x14ac:dyDescent="0.2">
      <c r="A4740" s="5" t="s">
        <v>504</v>
      </c>
      <c r="B4740" s="6" t="s">
        <v>288</v>
      </c>
      <c r="C4740" s="12" t="s">
        <v>5278</v>
      </c>
      <c r="D4740" s="49">
        <v>3931</v>
      </c>
      <c r="E4740" s="71">
        <v>1.850543469</v>
      </c>
      <c r="F4740" s="72">
        <v>0.53915000000000002</v>
      </c>
      <c r="G4740" s="50">
        <v>2876.43</v>
      </c>
      <c r="H4740" s="50">
        <v>763.59</v>
      </c>
      <c r="I4740" s="50">
        <v>240.83</v>
      </c>
      <c r="J4740" s="50">
        <f t="shared" si="74"/>
        <v>3880.85</v>
      </c>
    </row>
    <row r="4741" spans="1:10" x14ac:dyDescent="0.2">
      <c r="A4741" s="5" t="s">
        <v>504</v>
      </c>
      <c r="B4741" s="6" t="s">
        <v>289</v>
      </c>
      <c r="C4741" s="12" t="s">
        <v>5279</v>
      </c>
      <c r="D4741" s="49">
        <v>204</v>
      </c>
      <c r="E4741" s="71">
        <v>2.887829966</v>
      </c>
      <c r="F4741" s="72">
        <v>0.36163000000000001</v>
      </c>
      <c r="G4741" s="50">
        <v>149.27000000000001</v>
      </c>
      <c r="H4741" s="50">
        <v>61.84</v>
      </c>
      <c r="I4741" s="50">
        <v>8.3800000000000008</v>
      </c>
      <c r="J4741" s="50">
        <f t="shared" si="74"/>
        <v>219.49</v>
      </c>
    </row>
    <row r="4742" spans="1:10" x14ac:dyDescent="0.2">
      <c r="A4742" s="5" t="s">
        <v>504</v>
      </c>
      <c r="B4742" s="6" t="s">
        <v>290</v>
      </c>
      <c r="C4742" s="12" t="s">
        <v>5280</v>
      </c>
      <c r="D4742" s="49">
        <v>1842</v>
      </c>
      <c r="E4742" s="71">
        <v>3.1119622069999999</v>
      </c>
      <c r="F4742" s="72">
        <v>0.11674</v>
      </c>
      <c r="G4742" s="50">
        <v>1347.84</v>
      </c>
      <c r="H4742" s="50">
        <v>601.70000000000005</v>
      </c>
      <c r="I4742" s="50">
        <v>24.43</v>
      </c>
      <c r="J4742" s="50">
        <f t="shared" si="74"/>
        <v>1973.97</v>
      </c>
    </row>
    <row r="4743" spans="1:10" x14ac:dyDescent="0.2">
      <c r="A4743" s="5" t="s">
        <v>504</v>
      </c>
      <c r="B4743" s="6" t="s">
        <v>291</v>
      </c>
      <c r="C4743" s="12" t="s">
        <v>5281</v>
      </c>
      <c r="D4743" s="49">
        <v>415</v>
      </c>
      <c r="E4743" s="71">
        <v>0.10298196599999999</v>
      </c>
      <c r="F4743" s="72">
        <v>0.95457000000000003</v>
      </c>
      <c r="G4743" s="50">
        <v>303.67</v>
      </c>
      <c r="H4743" s="50">
        <v>4.49</v>
      </c>
      <c r="I4743" s="50">
        <v>45.01</v>
      </c>
      <c r="J4743" s="50">
        <f t="shared" si="74"/>
        <v>353.17</v>
      </c>
    </row>
    <row r="4744" spans="1:10" x14ac:dyDescent="0.2">
      <c r="A4744" s="5" t="s">
        <v>504</v>
      </c>
      <c r="B4744" s="6" t="s">
        <v>292</v>
      </c>
      <c r="C4744" s="12" t="s">
        <v>5282</v>
      </c>
      <c r="D4744" s="49">
        <v>197</v>
      </c>
      <c r="E4744" s="71">
        <v>1.322841173</v>
      </c>
      <c r="F4744" s="72">
        <v>1.49441</v>
      </c>
      <c r="G4744" s="50">
        <v>144.15</v>
      </c>
      <c r="H4744" s="50">
        <v>27.35</v>
      </c>
      <c r="I4744" s="50">
        <v>33.450000000000003</v>
      </c>
      <c r="J4744" s="50">
        <f t="shared" si="74"/>
        <v>204.95</v>
      </c>
    </row>
    <row r="4745" spans="1:10" x14ac:dyDescent="0.2">
      <c r="A4745" s="5" t="s">
        <v>504</v>
      </c>
      <c r="B4745" s="6" t="s">
        <v>293</v>
      </c>
      <c r="C4745" s="12" t="s">
        <v>5283</v>
      </c>
      <c r="D4745" s="49">
        <v>36</v>
      </c>
      <c r="E4745" s="71">
        <v>2.6710988690000002</v>
      </c>
      <c r="F4745" s="72">
        <v>0.27309</v>
      </c>
      <c r="G4745" s="50">
        <v>26.34</v>
      </c>
      <c r="H4745" s="50">
        <v>10.09</v>
      </c>
      <c r="I4745" s="50">
        <v>1.1200000000000001</v>
      </c>
      <c r="J4745" s="50">
        <f t="shared" si="74"/>
        <v>37.549999999999997</v>
      </c>
    </row>
    <row r="4746" spans="1:10" x14ac:dyDescent="0.2">
      <c r="A4746" s="5" t="s">
        <v>504</v>
      </c>
      <c r="B4746" s="6" t="s">
        <v>294</v>
      </c>
      <c r="C4746" s="12" t="s">
        <v>5284</v>
      </c>
      <c r="D4746" s="49">
        <v>79</v>
      </c>
      <c r="E4746" s="71">
        <v>2.5809010730000002</v>
      </c>
      <c r="F4746" s="72">
        <v>0.79698999999999998</v>
      </c>
      <c r="G4746" s="50">
        <v>57.81</v>
      </c>
      <c r="H4746" s="50">
        <v>21.4</v>
      </c>
      <c r="I4746" s="50">
        <v>7.15</v>
      </c>
      <c r="J4746" s="50">
        <f t="shared" si="74"/>
        <v>86.360000000000014</v>
      </c>
    </row>
    <row r="4747" spans="1:10" x14ac:dyDescent="0.2">
      <c r="A4747" s="5" t="s">
        <v>504</v>
      </c>
      <c r="B4747" s="6" t="s">
        <v>295</v>
      </c>
      <c r="C4747" s="12" t="s">
        <v>5285</v>
      </c>
      <c r="D4747" s="49">
        <v>48</v>
      </c>
      <c r="E4747" s="71">
        <v>1.530989267</v>
      </c>
      <c r="F4747" s="72">
        <v>0.60616999999999999</v>
      </c>
      <c r="G4747" s="50">
        <v>35.119999999999997</v>
      </c>
      <c r="H4747" s="50">
        <v>7.71</v>
      </c>
      <c r="I4747" s="50">
        <v>3.31</v>
      </c>
      <c r="J4747" s="50">
        <f t="shared" si="74"/>
        <v>46.14</v>
      </c>
    </row>
    <row r="4748" spans="1:10" x14ac:dyDescent="0.2">
      <c r="A4748" s="5" t="s">
        <v>504</v>
      </c>
      <c r="B4748" s="6" t="s">
        <v>296</v>
      </c>
      <c r="C4748" s="12" t="s">
        <v>5286</v>
      </c>
      <c r="D4748" s="49">
        <v>147</v>
      </c>
      <c r="E4748" s="71">
        <v>1.4635105559999999</v>
      </c>
      <c r="F4748" s="72">
        <v>0.64437999999999995</v>
      </c>
      <c r="G4748" s="50">
        <v>107.56</v>
      </c>
      <c r="H4748" s="50">
        <v>22.58</v>
      </c>
      <c r="I4748" s="50">
        <v>10.76</v>
      </c>
      <c r="J4748" s="50">
        <f t="shared" si="74"/>
        <v>140.89999999999998</v>
      </c>
    </row>
    <row r="4749" spans="1:10" x14ac:dyDescent="0.2">
      <c r="A4749" s="5" t="s">
        <v>504</v>
      </c>
      <c r="B4749" s="6" t="s">
        <v>297</v>
      </c>
      <c r="C4749" s="12" t="s">
        <v>5287</v>
      </c>
      <c r="D4749" s="49">
        <v>919</v>
      </c>
      <c r="E4749" s="71">
        <v>1.5853913580000001</v>
      </c>
      <c r="F4749" s="72">
        <v>0.87907999999999997</v>
      </c>
      <c r="G4749" s="50">
        <v>672.46</v>
      </c>
      <c r="H4749" s="50">
        <v>152.94</v>
      </c>
      <c r="I4749" s="50">
        <v>91.8</v>
      </c>
      <c r="J4749" s="50">
        <f t="shared" si="74"/>
        <v>917.2</v>
      </c>
    </row>
    <row r="4750" spans="1:10" x14ac:dyDescent="0.2">
      <c r="A4750" s="5" t="s">
        <v>504</v>
      </c>
      <c r="B4750" s="6" t="s">
        <v>298</v>
      </c>
      <c r="C4750" s="12" t="s">
        <v>5288</v>
      </c>
      <c r="D4750" s="49">
        <v>199066</v>
      </c>
      <c r="E4750" s="71">
        <v>0.37343546500000002</v>
      </c>
      <c r="F4750" s="72">
        <v>1.3762399999999999</v>
      </c>
      <c r="G4750" s="50">
        <v>203927.25</v>
      </c>
      <c r="H4750" s="50">
        <v>7803.14</v>
      </c>
      <c r="I4750" s="50">
        <v>31130.27</v>
      </c>
      <c r="J4750" s="50">
        <f t="shared" si="74"/>
        <v>242860.66</v>
      </c>
    </row>
    <row r="4751" spans="1:10" x14ac:dyDescent="0.2">
      <c r="A4751" s="5" t="s">
        <v>504</v>
      </c>
      <c r="B4751" s="6" t="s">
        <v>355</v>
      </c>
      <c r="C4751" s="12" t="s">
        <v>5289</v>
      </c>
      <c r="D4751" s="49">
        <v>5823</v>
      </c>
      <c r="E4751" s="71">
        <v>1.4596689599999999</v>
      </c>
      <c r="F4751" s="72">
        <v>0.89166999999999996</v>
      </c>
      <c r="G4751" s="50">
        <v>4985.2</v>
      </c>
      <c r="H4751" s="50">
        <v>892.19</v>
      </c>
      <c r="I4751" s="50">
        <v>589.99</v>
      </c>
      <c r="J4751" s="50">
        <f t="shared" si="74"/>
        <v>6467.3799999999992</v>
      </c>
    </row>
    <row r="4752" spans="1:10" x14ac:dyDescent="0.2">
      <c r="A4752" s="5" t="s">
        <v>504</v>
      </c>
      <c r="B4752" s="6" t="s">
        <v>356</v>
      </c>
      <c r="C4752" s="12" t="s">
        <v>5290</v>
      </c>
      <c r="D4752" s="49">
        <v>31</v>
      </c>
      <c r="E4752" s="71">
        <v>2.6172285820000001</v>
      </c>
      <c r="F4752" s="72">
        <v>0.30395</v>
      </c>
      <c r="G4752" s="50">
        <v>22.68</v>
      </c>
      <c r="H4752" s="50">
        <v>8.52</v>
      </c>
      <c r="I4752" s="50">
        <v>1.07</v>
      </c>
      <c r="J4752" s="50">
        <f t="shared" si="74"/>
        <v>32.269999999999996</v>
      </c>
    </row>
    <row r="4753" spans="1:10" x14ac:dyDescent="0.2">
      <c r="A4753" s="5" t="s">
        <v>504</v>
      </c>
      <c r="B4753" s="6" t="s">
        <v>299</v>
      </c>
      <c r="C4753" s="12" t="s">
        <v>5291</v>
      </c>
      <c r="D4753" s="49">
        <v>37</v>
      </c>
      <c r="E4753" s="71">
        <v>2.433078772</v>
      </c>
      <c r="F4753" s="72">
        <v>0.37613999999999997</v>
      </c>
      <c r="G4753" s="50">
        <v>27.07</v>
      </c>
      <c r="H4753" s="50">
        <v>9.4499999999999993</v>
      </c>
      <c r="I4753" s="50">
        <v>1.58</v>
      </c>
      <c r="J4753" s="50">
        <f t="shared" si="74"/>
        <v>38.099999999999994</v>
      </c>
    </row>
    <row r="4754" spans="1:10" x14ac:dyDescent="0.2">
      <c r="A4754" s="5" t="s">
        <v>504</v>
      </c>
      <c r="B4754" s="6" t="s">
        <v>300</v>
      </c>
      <c r="C4754" s="12" t="s">
        <v>5292</v>
      </c>
      <c r="D4754" s="49">
        <v>493</v>
      </c>
      <c r="E4754" s="71">
        <v>1.6993790529999999</v>
      </c>
      <c r="F4754" s="72">
        <v>1.0303100000000001</v>
      </c>
      <c r="G4754" s="50">
        <v>360.74</v>
      </c>
      <c r="H4754" s="50">
        <v>87.94</v>
      </c>
      <c r="I4754" s="50">
        <v>57.72</v>
      </c>
      <c r="J4754" s="50">
        <f t="shared" si="74"/>
        <v>506.4</v>
      </c>
    </row>
    <row r="4755" spans="1:10" x14ac:dyDescent="0.2">
      <c r="A4755" s="5" t="s">
        <v>504</v>
      </c>
      <c r="B4755" s="6" t="s">
        <v>301</v>
      </c>
      <c r="C4755" s="12" t="s">
        <v>5293</v>
      </c>
      <c r="D4755" s="49">
        <v>2843</v>
      </c>
      <c r="E4755" s="71">
        <v>1.5011434720000001</v>
      </c>
      <c r="F4755" s="72">
        <v>1.0505599999999999</v>
      </c>
      <c r="G4755" s="50">
        <v>2080.31</v>
      </c>
      <c r="H4755" s="50">
        <v>447.98</v>
      </c>
      <c r="I4755" s="50">
        <v>339.38</v>
      </c>
      <c r="J4755" s="50">
        <f t="shared" si="74"/>
        <v>2867.67</v>
      </c>
    </row>
    <row r="4756" spans="1:10" x14ac:dyDescent="0.2">
      <c r="A4756" s="5" t="s">
        <v>504</v>
      </c>
      <c r="B4756" s="6" t="s">
        <v>302</v>
      </c>
      <c r="C4756" s="12" t="s">
        <v>5294</v>
      </c>
      <c r="D4756" s="49">
        <v>349</v>
      </c>
      <c r="E4756" s="71">
        <v>2.9196452509999999</v>
      </c>
      <c r="F4756" s="72">
        <v>0.56040999999999996</v>
      </c>
      <c r="G4756" s="50">
        <v>255.37</v>
      </c>
      <c r="H4756" s="50">
        <v>106.96</v>
      </c>
      <c r="I4756" s="50">
        <v>22.22</v>
      </c>
      <c r="J4756" s="50">
        <f t="shared" si="74"/>
        <v>384.54999999999995</v>
      </c>
    </row>
    <row r="4757" spans="1:10" x14ac:dyDescent="0.2">
      <c r="A4757" s="5" t="s">
        <v>504</v>
      </c>
      <c r="B4757" s="6" t="s">
        <v>303</v>
      </c>
      <c r="C4757" s="12" t="s">
        <v>5295</v>
      </c>
      <c r="D4757" s="49">
        <v>3742</v>
      </c>
      <c r="E4757" s="71">
        <v>1.6895359759999999</v>
      </c>
      <c r="F4757" s="72">
        <v>1.0355700000000001</v>
      </c>
      <c r="G4757" s="50">
        <v>2738.13</v>
      </c>
      <c r="H4757" s="50">
        <v>663.63</v>
      </c>
      <c r="I4757" s="50">
        <v>440.33</v>
      </c>
      <c r="J4757" s="50">
        <f t="shared" si="74"/>
        <v>3842.09</v>
      </c>
    </row>
    <row r="4758" spans="1:10" x14ac:dyDescent="0.2">
      <c r="A4758" s="5" t="s">
        <v>504</v>
      </c>
      <c r="B4758" s="6" t="s">
        <v>304</v>
      </c>
      <c r="C4758" s="12" t="s">
        <v>5296</v>
      </c>
      <c r="D4758" s="49">
        <v>174</v>
      </c>
      <c r="E4758" s="71">
        <v>1.2036753140000001</v>
      </c>
      <c r="F4758" s="72">
        <v>1.2788900000000001</v>
      </c>
      <c r="G4758" s="50">
        <v>127.32</v>
      </c>
      <c r="H4758" s="50">
        <v>21.98</v>
      </c>
      <c r="I4758" s="50">
        <v>25.29</v>
      </c>
      <c r="J4758" s="50">
        <f t="shared" si="74"/>
        <v>174.58999999999997</v>
      </c>
    </row>
    <row r="4759" spans="1:10" x14ac:dyDescent="0.2">
      <c r="A4759" s="5" t="s">
        <v>504</v>
      </c>
      <c r="B4759" s="6" t="s">
        <v>305</v>
      </c>
      <c r="C4759" s="12" t="s">
        <v>5297</v>
      </c>
      <c r="D4759" s="49">
        <v>208</v>
      </c>
      <c r="E4759" s="71">
        <v>2.380833086</v>
      </c>
      <c r="F4759" s="72">
        <v>0.63083</v>
      </c>
      <c r="G4759" s="50">
        <v>152.19999999999999</v>
      </c>
      <c r="H4759" s="50">
        <v>51.98</v>
      </c>
      <c r="I4759" s="50">
        <v>14.91</v>
      </c>
      <c r="J4759" s="50">
        <f t="shared" si="74"/>
        <v>219.08999999999997</v>
      </c>
    </row>
    <row r="4760" spans="1:10" x14ac:dyDescent="0.2">
      <c r="A4760" s="5" t="s">
        <v>504</v>
      </c>
      <c r="B4760" s="6" t="s">
        <v>306</v>
      </c>
      <c r="C4760" s="12" t="s">
        <v>5298</v>
      </c>
      <c r="D4760" s="49">
        <v>21</v>
      </c>
      <c r="E4760" s="71">
        <v>2.1356850139999999</v>
      </c>
      <c r="F4760" s="72">
        <v>0.97721000000000002</v>
      </c>
      <c r="G4760" s="50">
        <v>15.37</v>
      </c>
      <c r="H4760" s="50">
        <v>4.71</v>
      </c>
      <c r="I4760" s="50">
        <v>2.33</v>
      </c>
      <c r="J4760" s="50">
        <f t="shared" si="74"/>
        <v>22.409999999999997</v>
      </c>
    </row>
    <row r="4761" spans="1:10" x14ac:dyDescent="0.2">
      <c r="A4761" s="5" t="s">
        <v>504</v>
      </c>
      <c r="B4761" s="6" t="s">
        <v>307</v>
      </c>
      <c r="C4761" s="12" t="s">
        <v>2711</v>
      </c>
      <c r="D4761" s="49">
        <v>144</v>
      </c>
      <c r="E4761" s="71">
        <v>2.0538435690000001</v>
      </c>
      <c r="F4761" s="72">
        <v>0.94354000000000005</v>
      </c>
      <c r="G4761" s="50">
        <v>105.37</v>
      </c>
      <c r="H4761" s="50">
        <v>31.04</v>
      </c>
      <c r="I4761" s="50">
        <v>15.44</v>
      </c>
      <c r="J4761" s="50">
        <f t="shared" si="74"/>
        <v>151.85</v>
      </c>
    </row>
    <row r="4762" spans="1:10" x14ac:dyDescent="0.2">
      <c r="A4762" s="5" t="s">
        <v>504</v>
      </c>
      <c r="B4762" s="6" t="s">
        <v>308</v>
      </c>
      <c r="C4762" s="12" t="s">
        <v>5299</v>
      </c>
      <c r="D4762" s="49">
        <v>116</v>
      </c>
      <c r="E4762" s="71">
        <v>0.931378119</v>
      </c>
      <c r="F4762" s="72">
        <v>1.4447399999999999</v>
      </c>
      <c r="G4762" s="50">
        <v>84.88</v>
      </c>
      <c r="H4762" s="50">
        <v>11.34</v>
      </c>
      <c r="I4762" s="50">
        <v>19.04</v>
      </c>
      <c r="J4762" s="50">
        <f t="shared" si="74"/>
        <v>115.25999999999999</v>
      </c>
    </row>
    <row r="4763" spans="1:10" x14ac:dyDescent="0.2">
      <c r="A4763" s="5" t="s">
        <v>504</v>
      </c>
      <c r="B4763" s="6" t="s">
        <v>309</v>
      </c>
      <c r="C4763" s="12" t="s">
        <v>5300</v>
      </c>
      <c r="D4763" s="49">
        <v>110</v>
      </c>
      <c r="E4763" s="71">
        <v>1.5833731660000001</v>
      </c>
      <c r="F4763" s="72">
        <v>0.72777999999999998</v>
      </c>
      <c r="G4763" s="50">
        <v>80.489999999999995</v>
      </c>
      <c r="H4763" s="50">
        <v>18.28</v>
      </c>
      <c r="I4763" s="50">
        <v>9.1</v>
      </c>
      <c r="J4763" s="50">
        <f t="shared" si="74"/>
        <v>107.86999999999999</v>
      </c>
    </row>
    <row r="4764" spans="1:10" x14ac:dyDescent="0.2">
      <c r="A4764" s="5" t="s">
        <v>504</v>
      </c>
      <c r="B4764" s="6" t="s">
        <v>310</v>
      </c>
      <c r="C4764" s="12" t="s">
        <v>5301</v>
      </c>
      <c r="D4764" s="49">
        <v>6241</v>
      </c>
      <c r="E4764" s="71">
        <v>0.29902770899999997</v>
      </c>
      <c r="F4764" s="72">
        <v>0.54703000000000002</v>
      </c>
      <c r="G4764" s="50">
        <v>5343.06</v>
      </c>
      <c r="H4764" s="50">
        <v>195.89</v>
      </c>
      <c r="I4764" s="50">
        <v>387.93</v>
      </c>
      <c r="J4764" s="50">
        <f t="shared" si="74"/>
        <v>5926.880000000001</v>
      </c>
    </row>
    <row r="4765" spans="1:10" x14ac:dyDescent="0.2">
      <c r="A4765" s="5" t="s">
        <v>504</v>
      </c>
      <c r="B4765" s="6" t="s">
        <v>311</v>
      </c>
      <c r="C4765" s="12" t="s">
        <v>5302</v>
      </c>
      <c r="D4765" s="49">
        <v>4960</v>
      </c>
      <c r="E4765" s="71">
        <v>1.8300007789999999</v>
      </c>
      <c r="F4765" s="72">
        <v>1.0454000000000001</v>
      </c>
      <c r="G4765" s="50">
        <v>3629.38</v>
      </c>
      <c r="H4765" s="50">
        <v>952.77</v>
      </c>
      <c r="I4765" s="50">
        <v>589.19000000000005</v>
      </c>
      <c r="J4765" s="50">
        <f t="shared" si="74"/>
        <v>5171.34</v>
      </c>
    </row>
    <row r="4766" spans="1:10" x14ac:dyDescent="0.2">
      <c r="A4766" s="5" t="s">
        <v>504</v>
      </c>
      <c r="B4766" s="6" t="s">
        <v>312</v>
      </c>
      <c r="C4766" s="12" t="s">
        <v>5303</v>
      </c>
      <c r="D4766" s="49">
        <v>398</v>
      </c>
      <c r="E4766" s="71">
        <v>2.2315608619999998</v>
      </c>
      <c r="F4766" s="72">
        <v>0.96059000000000005</v>
      </c>
      <c r="G4766" s="50">
        <v>291.23</v>
      </c>
      <c r="H4766" s="50">
        <v>93.23</v>
      </c>
      <c r="I4766" s="50">
        <v>43.44</v>
      </c>
      <c r="J4766" s="50">
        <f t="shared" si="74"/>
        <v>427.90000000000003</v>
      </c>
    </row>
    <row r="4767" spans="1:10" x14ac:dyDescent="0.2">
      <c r="A4767" s="5" t="s">
        <v>504</v>
      </c>
      <c r="B4767" s="6" t="s">
        <v>314</v>
      </c>
      <c r="C4767" s="12" t="s">
        <v>5304</v>
      </c>
      <c r="D4767" s="49">
        <v>100</v>
      </c>
      <c r="E4767" s="71">
        <v>1.7189033039999999</v>
      </c>
      <c r="F4767" s="72">
        <v>0.70213999999999999</v>
      </c>
      <c r="G4767" s="50">
        <v>73.17</v>
      </c>
      <c r="H4767" s="50">
        <v>18.04</v>
      </c>
      <c r="I4767" s="50">
        <v>7.98</v>
      </c>
      <c r="J4767" s="50">
        <f t="shared" si="74"/>
        <v>99.190000000000012</v>
      </c>
    </row>
    <row r="4768" spans="1:10" x14ac:dyDescent="0.2">
      <c r="A4768" s="5" t="s">
        <v>504</v>
      </c>
      <c r="B4768" s="6" t="s">
        <v>315</v>
      </c>
      <c r="C4768" s="12" t="s">
        <v>5305</v>
      </c>
      <c r="D4768" s="49">
        <v>886</v>
      </c>
      <c r="E4768" s="71">
        <v>1.3985355749999999</v>
      </c>
      <c r="F4768" s="72">
        <v>0.77310999999999996</v>
      </c>
      <c r="G4768" s="50">
        <v>648.30999999999995</v>
      </c>
      <c r="H4768" s="50">
        <v>130.07</v>
      </c>
      <c r="I4768" s="50">
        <v>77.83</v>
      </c>
      <c r="J4768" s="50">
        <f t="shared" si="74"/>
        <v>856.20999999999992</v>
      </c>
    </row>
    <row r="4769" spans="1:10" x14ac:dyDescent="0.2">
      <c r="A4769" s="5" t="s">
        <v>504</v>
      </c>
      <c r="B4769" s="6" t="s">
        <v>316</v>
      </c>
      <c r="C4769" s="12" t="s">
        <v>5306</v>
      </c>
      <c r="D4769" s="49">
        <v>1729</v>
      </c>
      <c r="E4769" s="71">
        <v>1.3964266299999999</v>
      </c>
      <c r="F4769" s="72">
        <v>0.57465999999999995</v>
      </c>
      <c r="G4769" s="50">
        <v>1265.1600000000001</v>
      </c>
      <c r="H4769" s="50">
        <v>253.44</v>
      </c>
      <c r="I4769" s="50">
        <v>112.9</v>
      </c>
      <c r="J4769" s="50">
        <f t="shared" si="74"/>
        <v>1631.5000000000002</v>
      </c>
    </row>
    <row r="4770" spans="1:10" x14ac:dyDescent="0.2">
      <c r="A4770" s="5" t="s">
        <v>504</v>
      </c>
      <c r="B4770" s="6" t="s">
        <v>317</v>
      </c>
      <c r="C4770" s="12" t="s">
        <v>5307</v>
      </c>
      <c r="D4770" s="49">
        <v>62</v>
      </c>
      <c r="E4770" s="71">
        <v>1.1259299060000001</v>
      </c>
      <c r="F4770" s="72">
        <v>1.6689799999999999</v>
      </c>
      <c r="G4770" s="50">
        <v>45.37</v>
      </c>
      <c r="H4770" s="50">
        <v>7.33</v>
      </c>
      <c r="I4770" s="50">
        <v>11.76</v>
      </c>
      <c r="J4770" s="50">
        <f t="shared" si="74"/>
        <v>64.459999999999994</v>
      </c>
    </row>
    <row r="4771" spans="1:10" x14ac:dyDescent="0.2">
      <c r="A4771" s="5" t="s">
        <v>504</v>
      </c>
      <c r="B4771" s="6" t="s">
        <v>357</v>
      </c>
      <c r="C4771" s="12" t="s">
        <v>5308</v>
      </c>
      <c r="D4771" s="49">
        <v>1294</v>
      </c>
      <c r="E4771" s="71">
        <v>1.418877707</v>
      </c>
      <c r="F4771" s="72">
        <v>1.1559900000000001</v>
      </c>
      <c r="G4771" s="50">
        <v>946.86</v>
      </c>
      <c r="H4771" s="50">
        <v>192.72</v>
      </c>
      <c r="I4771" s="50">
        <v>169.97</v>
      </c>
      <c r="J4771" s="50">
        <f t="shared" si="74"/>
        <v>1309.55</v>
      </c>
    </row>
    <row r="4772" spans="1:10" x14ac:dyDescent="0.2">
      <c r="A4772" s="5" t="s">
        <v>504</v>
      </c>
      <c r="B4772" s="6" t="s">
        <v>318</v>
      </c>
      <c r="C4772" s="12" t="s">
        <v>5309</v>
      </c>
      <c r="D4772" s="49">
        <v>1180</v>
      </c>
      <c r="E4772" s="71">
        <v>1.4014883119999999</v>
      </c>
      <c r="F4772" s="72">
        <v>0.90751000000000004</v>
      </c>
      <c r="G4772" s="50">
        <v>863.44</v>
      </c>
      <c r="H4772" s="50">
        <v>173.59</v>
      </c>
      <c r="I4772" s="50">
        <v>121.68</v>
      </c>
      <c r="J4772" s="50">
        <f t="shared" si="74"/>
        <v>1158.71</v>
      </c>
    </row>
    <row r="4773" spans="1:10" x14ac:dyDescent="0.2">
      <c r="A4773" s="5" t="s">
        <v>504</v>
      </c>
      <c r="B4773" s="6" t="s">
        <v>319</v>
      </c>
      <c r="C4773" s="12" t="s">
        <v>5310</v>
      </c>
      <c r="D4773" s="49">
        <v>57</v>
      </c>
      <c r="E4773" s="71">
        <v>2.0829521309999999</v>
      </c>
      <c r="F4773" s="72">
        <v>0.69657000000000002</v>
      </c>
      <c r="G4773" s="50">
        <v>41.71</v>
      </c>
      <c r="H4773" s="50">
        <v>12.46</v>
      </c>
      <c r="I4773" s="50">
        <v>4.51</v>
      </c>
      <c r="J4773" s="50">
        <f t="shared" si="74"/>
        <v>58.68</v>
      </c>
    </row>
    <row r="4774" spans="1:10" x14ac:dyDescent="0.2">
      <c r="A4774" s="5" t="s">
        <v>504</v>
      </c>
      <c r="B4774" s="6" t="s">
        <v>320</v>
      </c>
      <c r="C4774" s="12" t="s">
        <v>5311</v>
      </c>
      <c r="D4774" s="49">
        <v>671</v>
      </c>
      <c r="E4774" s="71">
        <v>1.642212907</v>
      </c>
      <c r="F4774" s="72">
        <v>0.45498</v>
      </c>
      <c r="G4774" s="50">
        <v>490.99</v>
      </c>
      <c r="H4774" s="50">
        <v>115.67</v>
      </c>
      <c r="I4774" s="50">
        <v>34.69</v>
      </c>
      <c r="J4774" s="50">
        <f t="shared" si="74"/>
        <v>641.34999999999991</v>
      </c>
    </row>
    <row r="4775" spans="1:10" x14ac:dyDescent="0.2">
      <c r="A4775" s="5" t="s">
        <v>504</v>
      </c>
      <c r="B4775" s="6" t="s">
        <v>321</v>
      </c>
      <c r="C4775" s="12" t="s">
        <v>5312</v>
      </c>
      <c r="D4775" s="49">
        <v>10605</v>
      </c>
      <c r="E4775" s="71">
        <v>1.732743192</v>
      </c>
      <c r="F4775" s="72">
        <v>0.69545999999999997</v>
      </c>
      <c r="G4775" s="50">
        <v>9079.18</v>
      </c>
      <c r="H4775" s="50">
        <v>1928.86</v>
      </c>
      <c r="I4775" s="50">
        <v>838.06</v>
      </c>
      <c r="J4775" s="50">
        <f t="shared" si="74"/>
        <v>11846.1</v>
      </c>
    </row>
    <row r="4776" spans="1:10" x14ac:dyDescent="0.2">
      <c r="A4776" s="5" t="s">
        <v>504</v>
      </c>
      <c r="B4776" s="6" t="s">
        <v>322</v>
      </c>
      <c r="C4776" s="12" t="s">
        <v>5313</v>
      </c>
      <c r="D4776" s="49">
        <v>598</v>
      </c>
      <c r="E4776" s="71">
        <v>1.0798383680000001</v>
      </c>
      <c r="F4776" s="72">
        <v>0.65395000000000003</v>
      </c>
      <c r="G4776" s="50">
        <v>437.57</v>
      </c>
      <c r="H4776" s="50">
        <v>67.78</v>
      </c>
      <c r="I4776" s="50">
        <v>44.44</v>
      </c>
      <c r="J4776" s="50">
        <f t="shared" si="74"/>
        <v>549.79</v>
      </c>
    </row>
    <row r="4777" spans="1:10" x14ac:dyDescent="0.2">
      <c r="A4777" s="5" t="s">
        <v>504</v>
      </c>
      <c r="B4777" s="6" t="s">
        <v>323</v>
      </c>
      <c r="C4777" s="12" t="s">
        <v>5314</v>
      </c>
      <c r="D4777" s="49">
        <v>42</v>
      </c>
      <c r="E4777" s="71">
        <v>2.6623850770000002</v>
      </c>
      <c r="F4777" s="72">
        <v>0.30108000000000001</v>
      </c>
      <c r="G4777" s="50">
        <v>30.73</v>
      </c>
      <c r="H4777" s="50">
        <v>11.74</v>
      </c>
      <c r="I4777" s="50">
        <v>1.44</v>
      </c>
      <c r="J4777" s="50">
        <f t="shared" si="74"/>
        <v>43.91</v>
      </c>
    </row>
    <row r="4778" spans="1:10" x14ac:dyDescent="0.2">
      <c r="A4778" s="5" t="s">
        <v>504</v>
      </c>
      <c r="B4778" s="6" t="s">
        <v>324</v>
      </c>
      <c r="C4778" s="12" t="s">
        <v>5315</v>
      </c>
      <c r="D4778" s="49">
        <v>104</v>
      </c>
      <c r="E4778" s="71">
        <v>2.536314188</v>
      </c>
      <c r="F4778" s="72">
        <v>0.50270000000000004</v>
      </c>
      <c r="G4778" s="50">
        <v>76.099999999999994</v>
      </c>
      <c r="H4778" s="50">
        <v>27.69</v>
      </c>
      <c r="I4778" s="50">
        <v>5.94</v>
      </c>
      <c r="J4778" s="50">
        <f t="shared" si="74"/>
        <v>109.72999999999999</v>
      </c>
    </row>
    <row r="4779" spans="1:10" x14ac:dyDescent="0.2">
      <c r="A4779" s="5" t="s">
        <v>504</v>
      </c>
      <c r="B4779" s="6" t="s">
        <v>325</v>
      </c>
      <c r="C4779" s="12" t="s">
        <v>5316</v>
      </c>
      <c r="D4779" s="49">
        <v>122</v>
      </c>
      <c r="E4779" s="71">
        <v>3.1119622069999999</v>
      </c>
      <c r="F4779" s="72">
        <v>0.31433</v>
      </c>
      <c r="G4779" s="50">
        <v>89.27</v>
      </c>
      <c r="H4779" s="50">
        <v>39.85</v>
      </c>
      <c r="I4779" s="50">
        <v>4.3600000000000003</v>
      </c>
      <c r="J4779" s="50">
        <f t="shared" si="74"/>
        <v>133.48000000000002</v>
      </c>
    </row>
    <row r="4780" spans="1:10" x14ac:dyDescent="0.2">
      <c r="A4780" s="5" t="s">
        <v>504</v>
      </c>
      <c r="B4780" s="6" t="s">
        <v>326</v>
      </c>
      <c r="C4780" s="12" t="s">
        <v>5317</v>
      </c>
      <c r="D4780" s="49">
        <v>35593</v>
      </c>
      <c r="E4780" s="71">
        <v>2.125528708</v>
      </c>
      <c r="F4780" s="72">
        <v>0.75494000000000006</v>
      </c>
      <c r="G4780" s="50">
        <v>33857.74</v>
      </c>
      <c r="H4780" s="50">
        <v>7941.24</v>
      </c>
      <c r="I4780" s="50">
        <v>3053.29</v>
      </c>
      <c r="J4780" s="50">
        <f t="shared" si="74"/>
        <v>44852.27</v>
      </c>
    </row>
    <row r="4781" spans="1:10" x14ac:dyDescent="0.2">
      <c r="A4781" s="5" t="s">
        <v>504</v>
      </c>
      <c r="B4781" s="6" t="s">
        <v>327</v>
      </c>
      <c r="C4781" s="12" t="s">
        <v>5318</v>
      </c>
      <c r="D4781" s="49">
        <v>134</v>
      </c>
      <c r="E4781" s="71">
        <v>0.10298196599999999</v>
      </c>
      <c r="F4781" s="72">
        <v>0.67647999999999997</v>
      </c>
      <c r="G4781" s="50">
        <v>98.05</v>
      </c>
      <c r="H4781" s="50">
        <v>1.45</v>
      </c>
      <c r="I4781" s="50">
        <v>10.3</v>
      </c>
      <c r="J4781" s="50">
        <f t="shared" si="74"/>
        <v>109.8</v>
      </c>
    </row>
    <row r="4782" spans="1:10" x14ac:dyDescent="0.2">
      <c r="A4782" s="5" t="s">
        <v>504</v>
      </c>
      <c r="B4782" s="6" t="s">
        <v>328</v>
      </c>
      <c r="C4782" s="12" t="s">
        <v>5319</v>
      </c>
      <c r="D4782" s="49">
        <v>177</v>
      </c>
      <c r="E4782" s="71">
        <v>1.9157306789999999</v>
      </c>
      <c r="F4782" s="72">
        <v>0.55427999999999999</v>
      </c>
      <c r="G4782" s="50">
        <v>129.52000000000001</v>
      </c>
      <c r="H4782" s="50">
        <v>35.590000000000003</v>
      </c>
      <c r="I4782" s="50">
        <v>11.15</v>
      </c>
      <c r="J4782" s="50">
        <f t="shared" si="74"/>
        <v>176.26000000000002</v>
      </c>
    </row>
    <row r="4783" spans="1:10" x14ac:dyDescent="0.2">
      <c r="A4783" s="5" t="s">
        <v>504</v>
      </c>
      <c r="B4783" s="6" t="s">
        <v>329</v>
      </c>
      <c r="C4783" s="12" t="s">
        <v>5320</v>
      </c>
      <c r="D4783" s="49">
        <v>177</v>
      </c>
      <c r="E4783" s="71">
        <v>1.827255847</v>
      </c>
      <c r="F4783" s="72">
        <v>0.92183999999999999</v>
      </c>
      <c r="G4783" s="50">
        <v>129.52000000000001</v>
      </c>
      <c r="H4783" s="50">
        <v>33.950000000000003</v>
      </c>
      <c r="I4783" s="50">
        <v>18.54</v>
      </c>
      <c r="J4783" s="50">
        <f t="shared" si="74"/>
        <v>182.01000000000002</v>
      </c>
    </row>
    <row r="4784" spans="1:10" x14ac:dyDescent="0.2">
      <c r="A4784" s="5" t="s">
        <v>504</v>
      </c>
      <c r="B4784" s="6" t="s">
        <v>330</v>
      </c>
      <c r="C4784" s="12" t="s">
        <v>5321</v>
      </c>
      <c r="D4784" s="49">
        <v>1655</v>
      </c>
      <c r="E4784" s="71">
        <v>1.3669820509999999</v>
      </c>
      <c r="F4784" s="72">
        <v>0.62261999999999995</v>
      </c>
      <c r="G4784" s="50">
        <v>1211.01</v>
      </c>
      <c r="H4784" s="50">
        <v>237.47</v>
      </c>
      <c r="I4784" s="50">
        <v>117.09</v>
      </c>
      <c r="J4784" s="50">
        <f t="shared" si="74"/>
        <v>1565.57</v>
      </c>
    </row>
    <row r="4785" spans="1:10" x14ac:dyDescent="0.2">
      <c r="A4785" s="5" t="s">
        <v>504</v>
      </c>
      <c r="B4785" s="6" t="s">
        <v>331</v>
      </c>
      <c r="C4785" s="12" t="s">
        <v>5322</v>
      </c>
      <c r="D4785" s="49">
        <v>212</v>
      </c>
      <c r="E4785" s="71">
        <v>1.8491149629999999</v>
      </c>
      <c r="F4785" s="72">
        <v>0.72570000000000001</v>
      </c>
      <c r="G4785" s="50">
        <v>155.13</v>
      </c>
      <c r="H4785" s="50">
        <v>41.15</v>
      </c>
      <c r="I4785" s="50">
        <v>17.48</v>
      </c>
      <c r="J4785" s="50">
        <f t="shared" si="74"/>
        <v>213.76</v>
      </c>
    </row>
    <row r="4786" spans="1:10" x14ac:dyDescent="0.2">
      <c r="A4786" s="5" t="s">
        <v>504</v>
      </c>
      <c r="B4786" s="6" t="s">
        <v>332</v>
      </c>
      <c r="C4786" s="12" t="s">
        <v>5323</v>
      </c>
      <c r="D4786" s="49">
        <v>137</v>
      </c>
      <c r="E4786" s="71">
        <v>1.2758436150000001</v>
      </c>
      <c r="F4786" s="72">
        <v>1.1911400000000001</v>
      </c>
      <c r="G4786" s="50">
        <v>100.25</v>
      </c>
      <c r="H4786" s="50">
        <v>18.350000000000001</v>
      </c>
      <c r="I4786" s="50">
        <v>18.54</v>
      </c>
      <c r="J4786" s="50">
        <f t="shared" si="74"/>
        <v>137.13999999999999</v>
      </c>
    </row>
    <row r="4787" spans="1:10" x14ac:dyDescent="0.2">
      <c r="A4787" s="5" t="s">
        <v>504</v>
      </c>
      <c r="B4787" s="6" t="s">
        <v>333</v>
      </c>
      <c r="C4787" s="12" t="s">
        <v>5324</v>
      </c>
      <c r="D4787" s="49">
        <v>355</v>
      </c>
      <c r="E4787" s="71">
        <v>3.1119622069999999</v>
      </c>
      <c r="F4787" s="72">
        <v>0.27717000000000003</v>
      </c>
      <c r="G4787" s="50">
        <v>259.76</v>
      </c>
      <c r="H4787" s="50">
        <v>115.96</v>
      </c>
      <c r="I4787" s="50">
        <v>11.18</v>
      </c>
      <c r="J4787" s="50">
        <f t="shared" si="74"/>
        <v>386.9</v>
      </c>
    </row>
    <row r="4788" spans="1:10" x14ac:dyDescent="0.2">
      <c r="A4788" s="5" t="s">
        <v>504</v>
      </c>
      <c r="B4788" s="6" t="s">
        <v>334</v>
      </c>
      <c r="C4788" s="12" t="s">
        <v>5325</v>
      </c>
      <c r="D4788" s="49">
        <v>675</v>
      </c>
      <c r="E4788" s="71">
        <v>1.0962476779999999</v>
      </c>
      <c r="F4788" s="72">
        <v>1.09649</v>
      </c>
      <c r="G4788" s="50">
        <v>493.92</v>
      </c>
      <c r="H4788" s="50">
        <v>77.67</v>
      </c>
      <c r="I4788" s="50">
        <v>84.1</v>
      </c>
      <c r="J4788" s="50">
        <f t="shared" si="74"/>
        <v>655.69</v>
      </c>
    </row>
    <row r="4789" spans="1:10" x14ac:dyDescent="0.2">
      <c r="A4789" s="5" t="s">
        <v>504</v>
      </c>
      <c r="B4789" s="6" t="s">
        <v>335</v>
      </c>
      <c r="C4789" s="12" t="s">
        <v>5326</v>
      </c>
      <c r="D4789" s="49">
        <v>133</v>
      </c>
      <c r="E4789" s="71">
        <v>1.778089354</v>
      </c>
      <c r="F4789" s="72">
        <v>0.67040999999999995</v>
      </c>
      <c r="G4789" s="50">
        <v>97.32</v>
      </c>
      <c r="H4789" s="50">
        <v>24.82</v>
      </c>
      <c r="I4789" s="50">
        <v>10.130000000000001</v>
      </c>
      <c r="J4789" s="50">
        <f t="shared" si="74"/>
        <v>132.26999999999998</v>
      </c>
    </row>
    <row r="4790" spans="1:10" x14ac:dyDescent="0.2">
      <c r="A4790" s="5" t="s">
        <v>504</v>
      </c>
      <c r="B4790" s="6" t="s">
        <v>336</v>
      </c>
      <c r="C4790" s="12" t="s">
        <v>5327</v>
      </c>
      <c r="D4790" s="49">
        <v>308</v>
      </c>
      <c r="E4790" s="71">
        <v>1.4826482320000001</v>
      </c>
      <c r="F4790" s="72">
        <v>0.82035999999999998</v>
      </c>
      <c r="G4790" s="50">
        <v>225.37</v>
      </c>
      <c r="H4790" s="50">
        <v>47.93</v>
      </c>
      <c r="I4790" s="50">
        <v>28.71</v>
      </c>
      <c r="J4790" s="50">
        <f t="shared" si="74"/>
        <v>302.01</v>
      </c>
    </row>
    <row r="4791" spans="1:10" x14ac:dyDescent="0.2">
      <c r="A4791" s="5" t="s">
        <v>504</v>
      </c>
      <c r="B4791" s="6" t="s">
        <v>337</v>
      </c>
      <c r="C4791" s="12" t="s">
        <v>5328</v>
      </c>
      <c r="D4791" s="49">
        <v>374</v>
      </c>
      <c r="E4791" s="71">
        <v>1.7389652099999999</v>
      </c>
      <c r="F4791" s="72">
        <v>0.85323000000000004</v>
      </c>
      <c r="G4791" s="50">
        <v>273.67</v>
      </c>
      <c r="H4791" s="50">
        <v>68.27</v>
      </c>
      <c r="I4791" s="50">
        <v>36.26</v>
      </c>
      <c r="J4791" s="50">
        <f t="shared" si="74"/>
        <v>378.2</v>
      </c>
    </row>
    <row r="4792" spans="1:10" x14ac:dyDescent="0.2">
      <c r="A4792" s="5" t="s">
        <v>504</v>
      </c>
      <c r="B4792" s="6" t="s">
        <v>528</v>
      </c>
      <c r="C4792" s="12" t="s">
        <v>5328</v>
      </c>
      <c r="D4792" s="49">
        <v>180</v>
      </c>
      <c r="E4792" s="71">
        <v>0.82558842600000004</v>
      </c>
      <c r="F4792" s="72">
        <v>1.8734500000000001</v>
      </c>
      <c r="G4792" s="50">
        <v>131.71</v>
      </c>
      <c r="H4792" s="50">
        <v>15.6</v>
      </c>
      <c r="I4792" s="50">
        <v>38.32</v>
      </c>
      <c r="J4792" s="50">
        <f t="shared" si="74"/>
        <v>185.63</v>
      </c>
    </row>
    <row r="4793" spans="1:10" x14ac:dyDescent="0.2">
      <c r="A4793" s="5" t="s">
        <v>504</v>
      </c>
      <c r="B4793" s="6" t="s">
        <v>529</v>
      </c>
      <c r="C4793" s="12" t="s">
        <v>5329</v>
      </c>
      <c r="D4793" s="49">
        <v>88</v>
      </c>
      <c r="E4793" s="71">
        <v>1.6493691020000001</v>
      </c>
      <c r="F4793" s="72">
        <v>0.81549000000000005</v>
      </c>
      <c r="G4793" s="50">
        <v>64.39</v>
      </c>
      <c r="H4793" s="50">
        <v>15.24</v>
      </c>
      <c r="I4793" s="50">
        <v>8.15</v>
      </c>
      <c r="J4793" s="50">
        <f t="shared" si="74"/>
        <v>87.78</v>
      </c>
    </row>
    <row r="4794" spans="1:10" x14ac:dyDescent="0.2">
      <c r="A4794" s="5" t="s">
        <v>504</v>
      </c>
      <c r="B4794" s="6" t="s">
        <v>530</v>
      </c>
      <c r="C4794" s="12" t="s">
        <v>5330</v>
      </c>
      <c r="D4794" s="49">
        <v>164</v>
      </c>
      <c r="E4794" s="71">
        <v>3.1119622069999999</v>
      </c>
      <c r="F4794" s="72">
        <v>0.49278</v>
      </c>
      <c r="G4794" s="50">
        <v>120</v>
      </c>
      <c r="H4794" s="50">
        <v>53.57</v>
      </c>
      <c r="I4794" s="50">
        <v>9.18</v>
      </c>
      <c r="J4794" s="50">
        <f t="shared" si="74"/>
        <v>182.75</v>
      </c>
    </row>
    <row r="4795" spans="1:10" x14ac:dyDescent="0.2">
      <c r="A4795" s="5" t="s">
        <v>504</v>
      </c>
      <c r="B4795" s="6" t="s">
        <v>531</v>
      </c>
      <c r="C4795" s="12" t="s">
        <v>5331</v>
      </c>
      <c r="D4795" s="49">
        <v>160</v>
      </c>
      <c r="E4795" s="71">
        <v>1.465294442</v>
      </c>
      <c r="F4795" s="72">
        <v>1.0264899999999999</v>
      </c>
      <c r="G4795" s="50">
        <v>117.08</v>
      </c>
      <c r="H4795" s="50">
        <v>24.61</v>
      </c>
      <c r="I4795" s="50">
        <v>18.66</v>
      </c>
      <c r="J4795" s="50">
        <f t="shared" si="74"/>
        <v>160.35</v>
      </c>
    </row>
    <row r="4796" spans="1:10" x14ac:dyDescent="0.2">
      <c r="A4796" s="5" t="s">
        <v>504</v>
      </c>
      <c r="B4796" s="6" t="s">
        <v>358</v>
      </c>
      <c r="C4796" s="12" t="s">
        <v>5332</v>
      </c>
      <c r="D4796" s="49">
        <v>358</v>
      </c>
      <c r="E4796" s="71">
        <v>1.033690867</v>
      </c>
      <c r="F4796" s="72">
        <v>1.03047</v>
      </c>
      <c r="G4796" s="50">
        <v>261.95999999999998</v>
      </c>
      <c r="H4796" s="50">
        <v>38.840000000000003</v>
      </c>
      <c r="I4796" s="50">
        <v>41.92</v>
      </c>
      <c r="J4796" s="50">
        <f t="shared" si="74"/>
        <v>342.71999999999997</v>
      </c>
    </row>
    <row r="4797" spans="1:10" x14ac:dyDescent="0.2">
      <c r="A4797" s="5" t="s">
        <v>504</v>
      </c>
      <c r="B4797" s="6" t="s">
        <v>532</v>
      </c>
      <c r="C4797" s="12" t="s">
        <v>5333</v>
      </c>
      <c r="D4797" s="49">
        <v>2373</v>
      </c>
      <c r="E4797" s="71">
        <v>1.984872559</v>
      </c>
      <c r="F4797" s="72">
        <v>0.82877000000000001</v>
      </c>
      <c r="G4797" s="50">
        <v>1736.39</v>
      </c>
      <c r="H4797" s="50">
        <v>494.41</v>
      </c>
      <c r="I4797" s="50">
        <v>223.47</v>
      </c>
      <c r="J4797" s="50">
        <f t="shared" si="74"/>
        <v>2454.27</v>
      </c>
    </row>
    <row r="4798" spans="1:10" x14ac:dyDescent="0.2">
      <c r="A4798" s="5" t="s">
        <v>504</v>
      </c>
      <c r="B4798" s="6" t="s">
        <v>359</v>
      </c>
      <c r="C4798" s="12" t="s">
        <v>5334</v>
      </c>
      <c r="D4798" s="49">
        <v>3761</v>
      </c>
      <c r="E4798" s="71">
        <v>2.0109691089999999</v>
      </c>
      <c r="F4798" s="72">
        <v>0.53929000000000005</v>
      </c>
      <c r="G4798" s="50">
        <v>2752.03</v>
      </c>
      <c r="H4798" s="50">
        <v>793.9</v>
      </c>
      <c r="I4798" s="50">
        <v>230.47</v>
      </c>
      <c r="J4798" s="50">
        <f t="shared" si="74"/>
        <v>3776.4</v>
      </c>
    </row>
    <row r="4799" spans="1:10" x14ac:dyDescent="0.2">
      <c r="A4799" s="5" t="s">
        <v>504</v>
      </c>
      <c r="B4799" s="6" t="s">
        <v>533</v>
      </c>
      <c r="C4799" s="12" t="s">
        <v>5335</v>
      </c>
      <c r="D4799" s="49">
        <v>4156</v>
      </c>
      <c r="E4799" s="71">
        <v>1.921025094</v>
      </c>
      <c r="F4799" s="72">
        <v>0.44689000000000001</v>
      </c>
      <c r="G4799" s="50">
        <v>3041.07</v>
      </c>
      <c r="H4799" s="50">
        <v>838.04</v>
      </c>
      <c r="I4799" s="50">
        <v>211.04</v>
      </c>
      <c r="J4799" s="50">
        <f t="shared" si="74"/>
        <v>4090.15</v>
      </c>
    </row>
    <row r="4800" spans="1:10" x14ac:dyDescent="0.2">
      <c r="A4800" s="5" t="s">
        <v>504</v>
      </c>
      <c r="B4800" s="6" t="s">
        <v>534</v>
      </c>
      <c r="C4800" s="12" t="s">
        <v>5336</v>
      </c>
      <c r="D4800" s="49">
        <v>95</v>
      </c>
      <c r="E4800" s="71">
        <v>1.223051304</v>
      </c>
      <c r="F4800" s="72">
        <v>1.0738700000000001</v>
      </c>
      <c r="G4800" s="50">
        <v>69.510000000000005</v>
      </c>
      <c r="H4800" s="50">
        <v>12.2</v>
      </c>
      <c r="I4800" s="50">
        <v>11.59</v>
      </c>
      <c r="J4800" s="50">
        <f t="shared" si="74"/>
        <v>93.300000000000011</v>
      </c>
    </row>
    <row r="4801" spans="1:10" x14ac:dyDescent="0.2">
      <c r="A4801" s="5" t="s">
        <v>504</v>
      </c>
      <c r="B4801" s="6" t="s">
        <v>535</v>
      </c>
      <c r="C4801" s="12" t="s">
        <v>5337</v>
      </c>
      <c r="D4801" s="49">
        <v>171</v>
      </c>
      <c r="E4801" s="71">
        <v>0.497551152</v>
      </c>
      <c r="F4801" s="72">
        <v>4.258E-2</v>
      </c>
      <c r="G4801" s="50">
        <v>125.13</v>
      </c>
      <c r="H4801" s="50">
        <v>8.93</v>
      </c>
      <c r="I4801" s="50">
        <v>0.83</v>
      </c>
      <c r="J4801" s="50">
        <f t="shared" si="74"/>
        <v>134.89000000000001</v>
      </c>
    </row>
    <row r="4802" spans="1:10" x14ac:dyDescent="0.2">
      <c r="A4802" s="5" t="s">
        <v>504</v>
      </c>
      <c r="B4802" s="6" t="s">
        <v>536</v>
      </c>
      <c r="C4802" s="12" t="s">
        <v>5338</v>
      </c>
      <c r="D4802" s="49">
        <v>2841</v>
      </c>
      <c r="E4802" s="71">
        <v>2.2441125089999998</v>
      </c>
      <c r="F4802" s="72">
        <v>0.91886999999999996</v>
      </c>
      <c r="G4802" s="50">
        <v>2078.84</v>
      </c>
      <c r="H4802" s="50">
        <v>669.23</v>
      </c>
      <c r="I4802" s="50">
        <v>296.63</v>
      </c>
      <c r="J4802" s="50">
        <f t="shared" si="74"/>
        <v>3044.7000000000003</v>
      </c>
    </row>
    <row r="4803" spans="1:10" x14ac:dyDescent="0.2">
      <c r="A4803" s="5" t="s">
        <v>504</v>
      </c>
      <c r="B4803" s="6" t="s">
        <v>360</v>
      </c>
      <c r="C4803" s="12" t="s">
        <v>5339</v>
      </c>
      <c r="D4803" s="49">
        <v>120</v>
      </c>
      <c r="E4803" s="71">
        <v>1.57060676</v>
      </c>
      <c r="F4803" s="72">
        <v>1.35636</v>
      </c>
      <c r="G4803" s="50">
        <v>87.81</v>
      </c>
      <c r="H4803" s="50">
        <v>19.78</v>
      </c>
      <c r="I4803" s="50">
        <v>18.489999999999998</v>
      </c>
      <c r="J4803" s="50">
        <f t="shared" ref="J4803:J4866" si="75">SUM(G4803:I4803)</f>
        <v>126.08</v>
      </c>
    </row>
    <row r="4804" spans="1:10" x14ac:dyDescent="0.2">
      <c r="A4804" s="5" t="s">
        <v>504</v>
      </c>
      <c r="B4804" s="6" t="s">
        <v>537</v>
      </c>
      <c r="C4804" s="12" t="s">
        <v>5340</v>
      </c>
      <c r="D4804" s="49">
        <v>106</v>
      </c>
      <c r="E4804" s="71">
        <v>0.10298196599999999</v>
      </c>
      <c r="F4804" s="72">
        <v>1.26939</v>
      </c>
      <c r="G4804" s="50">
        <v>77.56</v>
      </c>
      <c r="H4804" s="50">
        <v>1.1499999999999999</v>
      </c>
      <c r="I4804" s="50">
        <v>15.29</v>
      </c>
      <c r="J4804" s="50">
        <f t="shared" si="75"/>
        <v>94</v>
      </c>
    </row>
    <row r="4805" spans="1:10" x14ac:dyDescent="0.2">
      <c r="A4805" s="5" t="s">
        <v>504</v>
      </c>
      <c r="B4805" s="6" t="s">
        <v>538</v>
      </c>
      <c r="C4805" s="12" t="s">
        <v>5341</v>
      </c>
      <c r="D4805" s="49">
        <v>1186</v>
      </c>
      <c r="E4805" s="71">
        <v>1.538942969</v>
      </c>
      <c r="F4805" s="72">
        <v>0.35704000000000002</v>
      </c>
      <c r="G4805" s="50">
        <v>867.83</v>
      </c>
      <c r="H4805" s="50">
        <v>191.59</v>
      </c>
      <c r="I4805" s="50">
        <v>48.12</v>
      </c>
      <c r="J4805" s="50">
        <f t="shared" si="75"/>
        <v>1107.54</v>
      </c>
    </row>
    <row r="4806" spans="1:10" x14ac:dyDescent="0.2">
      <c r="A4806" s="5" t="s">
        <v>504</v>
      </c>
      <c r="B4806" s="6" t="s">
        <v>539</v>
      </c>
      <c r="C4806" s="12" t="s">
        <v>5342</v>
      </c>
      <c r="D4806" s="49">
        <v>10150</v>
      </c>
      <c r="E4806" s="71">
        <v>1.6526072700000001</v>
      </c>
      <c r="F4806" s="72">
        <v>0.86204999999999998</v>
      </c>
      <c r="G4806" s="50">
        <v>8689.65</v>
      </c>
      <c r="H4806" s="50">
        <v>1760.73</v>
      </c>
      <c r="I4806" s="50">
        <v>994.24</v>
      </c>
      <c r="J4806" s="50">
        <f t="shared" si="75"/>
        <v>11444.619999999999</v>
      </c>
    </row>
    <row r="4807" spans="1:10" x14ac:dyDescent="0.2">
      <c r="A4807" s="5" t="s">
        <v>504</v>
      </c>
      <c r="B4807" s="6" t="s">
        <v>540</v>
      </c>
      <c r="C4807" s="12" t="s">
        <v>5343</v>
      </c>
      <c r="D4807" s="49">
        <v>622</v>
      </c>
      <c r="E4807" s="71">
        <v>1.292729129</v>
      </c>
      <c r="F4807" s="72">
        <v>0.83987999999999996</v>
      </c>
      <c r="G4807" s="50">
        <v>455.14</v>
      </c>
      <c r="H4807" s="50">
        <v>84.4</v>
      </c>
      <c r="I4807" s="50">
        <v>59.36</v>
      </c>
      <c r="J4807" s="50">
        <f t="shared" si="75"/>
        <v>598.9</v>
      </c>
    </row>
    <row r="4808" spans="1:10" x14ac:dyDescent="0.2">
      <c r="A4808" s="5" t="s">
        <v>504</v>
      </c>
      <c r="B4808" s="6" t="s">
        <v>541</v>
      </c>
      <c r="C4808" s="12" t="s">
        <v>5344</v>
      </c>
      <c r="D4808" s="49">
        <v>1508</v>
      </c>
      <c r="E4808" s="71">
        <v>0.93313018199999997</v>
      </c>
      <c r="F4808" s="72">
        <v>0.84289000000000003</v>
      </c>
      <c r="G4808" s="50">
        <v>1103.45</v>
      </c>
      <c r="H4808" s="50">
        <v>147.71</v>
      </c>
      <c r="I4808" s="50">
        <v>144.43</v>
      </c>
      <c r="J4808" s="50">
        <f t="shared" si="75"/>
        <v>1395.5900000000001</v>
      </c>
    </row>
    <row r="4809" spans="1:10" x14ac:dyDescent="0.2">
      <c r="A4809" s="5" t="s">
        <v>504</v>
      </c>
      <c r="B4809" s="6" t="s">
        <v>542</v>
      </c>
      <c r="C4809" s="12" t="s">
        <v>5345</v>
      </c>
      <c r="D4809" s="49">
        <v>297</v>
      </c>
      <c r="E4809" s="71">
        <v>2.4113953600000002</v>
      </c>
      <c r="F4809" s="72">
        <v>0.70389000000000002</v>
      </c>
      <c r="G4809" s="50">
        <v>217.32</v>
      </c>
      <c r="H4809" s="50">
        <v>75.180000000000007</v>
      </c>
      <c r="I4809" s="50">
        <v>23.75</v>
      </c>
      <c r="J4809" s="50">
        <f t="shared" si="75"/>
        <v>316.25</v>
      </c>
    </row>
    <row r="4810" spans="1:10" x14ac:dyDescent="0.2">
      <c r="A4810" s="5" t="s">
        <v>504</v>
      </c>
      <c r="B4810" s="6" t="s">
        <v>543</v>
      </c>
      <c r="C4810" s="12" t="s">
        <v>5346</v>
      </c>
      <c r="D4810" s="49">
        <v>295</v>
      </c>
      <c r="E4810" s="71">
        <v>1.213336671</v>
      </c>
      <c r="F4810" s="72">
        <v>0.80984999999999996</v>
      </c>
      <c r="G4810" s="50">
        <v>215.86</v>
      </c>
      <c r="H4810" s="50">
        <v>37.57</v>
      </c>
      <c r="I4810" s="50">
        <v>27.15</v>
      </c>
      <c r="J4810" s="50">
        <f t="shared" si="75"/>
        <v>280.58</v>
      </c>
    </row>
    <row r="4811" spans="1:10" x14ac:dyDescent="0.2">
      <c r="A4811" s="5" t="s">
        <v>504</v>
      </c>
      <c r="B4811" s="6" t="s">
        <v>544</v>
      </c>
      <c r="C4811" s="12" t="s">
        <v>5347</v>
      </c>
      <c r="D4811" s="49">
        <v>316</v>
      </c>
      <c r="E4811" s="71">
        <v>1.071394304</v>
      </c>
      <c r="F4811" s="72">
        <v>1.5522899999999999</v>
      </c>
      <c r="G4811" s="50">
        <v>231.23</v>
      </c>
      <c r="H4811" s="50">
        <v>35.54</v>
      </c>
      <c r="I4811" s="50">
        <v>55.74</v>
      </c>
      <c r="J4811" s="50">
        <f t="shared" si="75"/>
        <v>322.51</v>
      </c>
    </row>
    <row r="4812" spans="1:10" x14ac:dyDescent="0.2">
      <c r="A4812" s="5" t="s">
        <v>504</v>
      </c>
      <c r="B4812" s="6" t="s">
        <v>545</v>
      </c>
      <c r="C4812" s="12" t="s">
        <v>5348</v>
      </c>
      <c r="D4812" s="49">
        <v>225</v>
      </c>
      <c r="E4812" s="71">
        <v>1.311388207</v>
      </c>
      <c r="F4812" s="72">
        <v>0.97853000000000001</v>
      </c>
      <c r="G4812" s="50">
        <v>164.64</v>
      </c>
      <c r="H4812" s="50">
        <v>30.97</v>
      </c>
      <c r="I4812" s="50">
        <v>25.02</v>
      </c>
      <c r="J4812" s="50">
        <f t="shared" si="75"/>
        <v>220.63</v>
      </c>
    </row>
    <row r="4813" spans="1:10" x14ac:dyDescent="0.2">
      <c r="A4813" s="5" t="s">
        <v>504</v>
      </c>
      <c r="B4813" s="6" t="s">
        <v>546</v>
      </c>
      <c r="C4813" s="12" t="s">
        <v>5349</v>
      </c>
      <c r="D4813" s="49">
        <v>112</v>
      </c>
      <c r="E4813" s="71">
        <v>0.10298196599999999</v>
      </c>
      <c r="F4813" s="72">
        <v>0.41826000000000002</v>
      </c>
      <c r="G4813" s="50">
        <v>81.95</v>
      </c>
      <c r="H4813" s="50">
        <v>1.21</v>
      </c>
      <c r="I4813" s="50">
        <v>5.32</v>
      </c>
      <c r="J4813" s="50">
        <f t="shared" si="75"/>
        <v>88.47999999999999</v>
      </c>
    </row>
    <row r="4814" spans="1:10" x14ac:dyDescent="0.2">
      <c r="A4814" s="5" t="s">
        <v>504</v>
      </c>
      <c r="B4814" s="6" t="s">
        <v>491</v>
      </c>
      <c r="C4814" s="12" t="s">
        <v>5350</v>
      </c>
      <c r="D4814" s="49">
        <v>20039</v>
      </c>
      <c r="E4814" s="71">
        <v>1.2854341650000001</v>
      </c>
      <c r="F4814" s="72">
        <v>0.98184000000000005</v>
      </c>
      <c r="G4814" s="50">
        <v>19062.05</v>
      </c>
      <c r="H4814" s="50">
        <v>2703.85</v>
      </c>
      <c r="I4814" s="50">
        <v>2235.67</v>
      </c>
      <c r="J4814" s="50">
        <f t="shared" si="75"/>
        <v>24001.57</v>
      </c>
    </row>
    <row r="4815" spans="1:10" x14ac:dyDescent="0.2">
      <c r="A4815" s="5" t="s">
        <v>504</v>
      </c>
      <c r="B4815" s="6" t="s">
        <v>492</v>
      </c>
      <c r="C4815" s="12" t="s">
        <v>5351</v>
      </c>
      <c r="D4815" s="49">
        <v>7011</v>
      </c>
      <c r="E4815" s="71">
        <v>1.434558781</v>
      </c>
      <c r="F4815" s="72">
        <v>0.46762999999999999</v>
      </c>
      <c r="G4815" s="50">
        <v>6002.28</v>
      </c>
      <c r="H4815" s="50">
        <v>1055.73</v>
      </c>
      <c r="I4815" s="50">
        <v>372.54</v>
      </c>
      <c r="J4815" s="50">
        <f t="shared" si="75"/>
        <v>7430.55</v>
      </c>
    </row>
    <row r="4816" spans="1:10" x14ac:dyDescent="0.2">
      <c r="A4816" s="5" t="s">
        <v>504</v>
      </c>
      <c r="B4816" s="6" t="s">
        <v>244</v>
      </c>
      <c r="C4816" s="12" t="s">
        <v>5352</v>
      </c>
      <c r="D4816" s="49">
        <v>10167</v>
      </c>
      <c r="E4816" s="71">
        <v>1.3914991370000001</v>
      </c>
      <c r="F4816" s="72">
        <v>0.70364000000000004</v>
      </c>
      <c r="G4816" s="50">
        <v>8704.2000000000007</v>
      </c>
      <c r="H4816" s="50">
        <v>1485.02</v>
      </c>
      <c r="I4816" s="50">
        <v>812.9</v>
      </c>
      <c r="J4816" s="50">
        <f t="shared" si="75"/>
        <v>11002.12</v>
      </c>
    </row>
    <row r="4817" spans="1:10" x14ac:dyDescent="0.2">
      <c r="A4817" s="5" t="s">
        <v>504</v>
      </c>
      <c r="B4817" s="6" t="s">
        <v>245</v>
      </c>
      <c r="C4817" s="12" t="s">
        <v>5353</v>
      </c>
      <c r="D4817" s="49">
        <v>2209</v>
      </c>
      <c r="E4817" s="71">
        <v>1.2552352870000001</v>
      </c>
      <c r="F4817" s="72">
        <v>0.56618999999999997</v>
      </c>
      <c r="G4817" s="50">
        <v>1616.39</v>
      </c>
      <c r="H4817" s="50">
        <v>291.06</v>
      </c>
      <c r="I4817" s="50">
        <v>142.12</v>
      </c>
      <c r="J4817" s="50">
        <f t="shared" si="75"/>
        <v>2049.5700000000002</v>
      </c>
    </row>
    <row r="4818" spans="1:10" x14ac:dyDescent="0.2">
      <c r="A4818" s="5" t="s">
        <v>504</v>
      </c>
      <c r="B4818" s="6" t="s">
        <v>549</v>
      </c>
      <c r="C4818" s="12" t="s">
        <v>5354</v>
      </c>
      <c r="D4818" s="49">
        <v>3941</v>
      </c>
      <c r="E4818" s="71">
        <v>1.2687862110000001</v>
      </c>
      <c r="F4818" s="72">
        <v>0.52769999999999995</v>
      </c>
      <c r="G4818" s="50">
        <v>2883.74</v>
      </c>
      <c r="H4818" s="50">
        <v>524.87</v>
      </c>
      <c r="I4818" s="50">
        <v>236.31</v>
      </c>
      <c r="J4818" s="50">
        <f t="shared" si="75"/>
        <v>3644.9199999999996</v>
      </c>
    </row>
    <row r="4819" spans="1:10" x14ac:dyDescent="0.2">
      <c r="A4819" s="5" t="s">
        <v>504</v>
      </c>
      <c r="B4819" s="6" t="s">
        <v>53</v>
      </c>
      <c r="C4819" s="12" t="s">
        <v>5355</v>
      </c>
      <c r="D4819" s="49">
        <v>3996</v>
      </c>
      <c r="E4819" s="71">
        <v>2.351802084</v>
      </c>
      <c r="F4819" s="72">
        <v>0.30876999999999999</v>
      </c>
      <c r="G4819" s="50">
        <v>2923.99</v>
      </c>
      <c r="H4819" s="50">
        <v>986.47</v>
      </c>
      <c r="I4819" s="50">
        <v>140.19999999999999</v>
      </c>
      <c r="J4819" s="50">
        <f t="shared" si="75"/>
        <v>4050.66</v>
      </c>
    </row>
    <row r="4820" spans="1:10" x14ac:dyDescent="0.2">
      <c r="A4820" s="5" t="s">
        <v>504</v>
      </c>
      <c r="B4820" s="6" t="s">
        <v>54</v>
      </c>
      <c r="C4820" s="12" t="s">
        <v>5356</v>
      </c>
      <c r="D4820" s="49">
        <v>14891</v>
      </c>
      <c r="E4820" s="71">
        <v>1.471795263</v>
      </c>
      <c r="F4820" s="72">
        <v>0.70194000000000001</v>
      </c>
      <c r="G4820" s="50">
        <v>12748.52</v>
      </c>
      <c r="H4820" s="50">
        <v>2300.5300000000002</v>
      </c>
      <c r="I4820" s="50">
        <v>1187.72</v>
      </c>
      <c r="J4820" s="50">
        <f t="shared" si="75"/>
        <v>16236.77</v>
      </c>
    </row>
    <row r="4821" spans="1:10" x14ac:dyDescent="0.2">
      <c r="A4821" s="5" t="s">
        <v>504</v>
      </c>
      <c r="B4821" s="6" t="s">
        <v>55</v>
      </c>
      <c r="C4821" s="12" t="s">
        <v>5357</v>
      </c>
      <c r="D4821" s="49">
        <v>1535</v>
      </c>
      <c r="E4821" s="71">
        <v>2.6684335840000002</v>
      </c>
      <c r="F4821" s="72">
        <v>0.56298999999999999</v>
      </c>
      <c r="G4821" s="50">
        <v>1123.2</v>
      </c>
      <c r="H4821" s="50">
        <v>429.95</v>
      </c>
      <c r="I4821" s="50">
        <v>98.2</v>
      </c>
      <c r="J4821" s="50">
        <f t="shared" si="75"/>
        <v>1651.3500000000001</v>
      </c>
    </row>
    <row r="4822" spans="1:10" x14ac:dyDescent="0.2">
      <c r="A4822" s="5" t="s">
        <v>505</v>
      </c>
      <c r="B4822" s="6" t="s">
        <v>71</v>
      </c>
      <c r="C4822" s="12" t="s">
        <v>5358</v>
      </c>
      <c r="D4822" s="49">
        <v>6110</v>
      </c>
      <c r="E4822" s="71">
        <v>0.99338026400000001</v>
      </c>
      <c r="F4822" s="72">
        <v>1.43926</v>
      </c>
      <c r="G4822" s="50">
        <v>885467.37</v>
      </c>
      <c r="H4822" s="50">
        <v>107847.15</v>
      </c>
      <c r="I4822" s="50">
        <v>169148.25</v>
      </c>
      <c r="J4822" s="50">
        <f t="shared" si="75"/>
        <v>1162462.77</v>
      </c>
    </row>
    <row r="4823" spans="1:10" x14ac:dyDescent="0.2">
      <c r="A4823" s="5" t="s">
        <v>505</v>
      </c>
      <c r="B4823" s="6" t="s">
        <v>72</v>
      </c>
      <c r="C4823" s="12" t="s">
        <v>5359</v>
      </c>
      <c r="D4823" s="49">
        <v>2265</v>
      </c>
      <c r="E4823" s="71">
        <v>0.74163258600000004</v>
      </c>
      <c r="F4823" s="72">
        <v>1.3088299999999999</v>
      </c>
      <c r="G4823" s="50">
        <v>280552.21999999997</v>
      </c>
      <c r="H4823" s="50">
        <v>29847.57</v>
      </c>
      <c r="I4823" s="50">
        <v>57021.48</v>
      </c>
      <c r="J4823" s="50">
        <f t="shared" si="75"/>
        <v>367421.26999999996</v>
      </c>
    </row>
    <row r="4824" spans="1:10" x14ac:dyDescent="0.2">
      <c r="A4824" s="5" t="s">
        <v>505</v>
      </c>
      <c r="B4824" s="6" t="s">
        <v>73</v>
      </c>
      <c r="C4824" s="12" t="s">
        <v>5360</v>
      </c>
      <c r="D4824" s="49">
        <v>995</v>
      </c>
      <c r="E4824" s="71">
        <v>0.81094078300000005</v>
      </c>
      <c r="F4824" s="72">
        <v>2.2658299999999998</v>
      </c>
      <c r="G4824" s="50">
        <v>123244.79</v>
      </c>
      <c r="H4824" s="50">
        <v>14337.19</v>
      </c>
      <c r="I4824" s="50">
        <v>43364.81</v>
      </c>
      <c r="J4824" s="50">
        <f t="shared" si="75"/>
        <v>180946.78999999998</v>
      </c>
    </row>
    <row r="4825" spans="1:10" x14ac:dyDescent="0.2">
      <c r="A4825" s="5" t="s">
        <v>505</v>
      </c>
      <c r="B4825" s="6" t="s">
        <v>74</v>
      </c>
      <c r="C4825" s="12" t="s">
        <v>5361</v>
      </c>
      <c r="D4825" s="49">
        <v>1806</v>
      </c>
      <c r="E4825" s="71">
        <v>1.115787879</v>
      </c>
      <c r="F4825" s="72">
        <v>1.0919000000000001</v>
      </c>
      <c r="G4825" s="50">
        <v>223698.59</v>
      </c>
      <c r="H4825" s="50">
        <v>35805.629999999997</v>
      </c>
      <c r="I4825" s="50">
        <v>37930.42</v>
      </c>
      <c r="J4825" s="50">
        <f t="shared" si="75"/>
        <v>297434.64</v>
      </c>
    </row>
    <row r="4826" spans="1:10" x14ac:dyDescent="0.2">
      <c r="A4826" s="5" t="s">
        <v>505</v>
      </c>
      <c r="B4826" s="6" t="s">
        <v>494</v>
      </c>
      <c r="C4826" s="12" t="s">
        <v>5362</v>
      </c>
      <c r="D4826" s="49">
        <v>968</v>
      </c>
      <c r="E4826" s="71">
        <v>0.68465234699999999</v>
      </c>
      <c r="F4826" s="72">
        <v>3.3834499999999998</v>
      </c>
      <c r="G4826" s="50">
        <v>119900.46</v>
      </c>
      <c r="H4826" s="50">
        <v>11775.99</v>
      </c>
      <c r="I4826" s="50">
        <v>62997.33</v>
      </c>
      <c r="J4826" s="50">
        <f t="shared" si="75"/>
        <v>194673.78000000003</v>
      </c>
    </row>
    <row r="4827" spans="1:10" x14ac:dyDescent="0.2">
      <c r="A4827" s="5" t="s">
        <v>505</v>
      </c>
      <c r="B4827" s="6" t="s">
        <v>75</v>
      </c>
      <c r="C4827" s="12" t="s">
        <v>5363</v>
      </c>
      <c r="D4827" s="49">
        <v>1591</v>
      </c>
      <c r="E4827" s="71">
        <v>0.903798769</v>
      </c>
      <c r="F4827" s="72">
        <v>1.7025399999999999</v>
      </c>
      <c r="G4827" s="50">
        <v>197067.8</v>
      </c>
      <c r="H4827" s="50">
        <v>25550.17</v>
      </c>
      <c r="I4827" s="50">
        <v>52102.02</v>
      </c>
      <c r="J4827" s="50">
        <f t="shared" si="75"/>
        <v>274719.99</v>
      </c>
    </row>
    <row r="4828" spans="1:10" x14ac:dyDescent="0.2">
      <c r="A4828" s="5" t="s">
        <v>505</v>
      </c>
      <c r="B4828" s="6" t="s">
        <v>495</v>
      </c>
      <c r="C4828" s="12" t="s">
        <v>5364</v>
      </c>
      <c r="D4828" s="49">
        <v>1547</v>
      </c>
      <c r="E4828" s="71">
        <v>0.83352362400000002</v>
      </c>
      <c r="F4828" s="72">
        <v>1.91479</v>
      </c>
      <c r="G4828" s="50">
        <v>191617.78</v>
      </c>
      <c r="H4828" s="50">
        <v>22911.85</v>
      </c>
      <c r="I4828" s="50">
        <v>56976.86</v>
      </c>
      <c r="J4828" s="50">
        <f t="shared" si="75"/>
        <v>271506.49</v>
      </c>
    </row>
    <row r="4829" spans="1:10" x14ac:dyDescent="0.2">
      <c r="A4829" s="5" t="s">
        <v>505</v>
      </c>
      <c r="B4829" s="6" t="s">
        <v>76</v>
      </c>
      <c r="C4829" s="12" t="s">
        <v>5365</v>
      </c>
      <c r="D4829" s="49">
        <v>10951</v>
      </c>
      <c r="E4829" s="71">
        <v>1.1571639440000001</v>
      </c>
      <c r="F4829" s="72">
        <v>1.16656</v>
      </c>
      <c r="G4829" s="50">
        <v>1587029.99</v>
      </c>
      <c r="H4829" s="50">
        <v>225164.86</v>
      </c>
      <c r="I4829" s="50">
        <v>245724.18</v>
      </c>
      <c r="J4829" s="50">
        <f t="shared" si="75"/>
        <v>2057919.03</v>
      </c>
    </row>
    <row r="4830" spans="1:10" x14ac:dyDescent="0.2">
      <c r="A4830" s="5" t="s">
        <v>505</v>
      </c>
      <c r="B4830" s="6" t="s">
        <v>77</v>
      </c>
      <c r="C4830" s="12" t="s">
        <v>5366</v>
      </c>
      <c r="D4830" s="49">
        <v>13463</v>
      </c>
      <c r="E4830" s="71">
        <v>0.861846793</v>
      </c>
      <c r="F4830" s="72">
        <v>1.63632</v>
      </c>
      <c r="G4830" s="50">
        <v>1951071.56</v>
      </c>
      <c r="H4830" s="50">
        <v>206169.23</v>
      </c>
      <c r="I4830" s="50">
        <v>423737.72</v>
      </c>
      <c r="J4830" s="50">
        <f t="shared" si="75"/>
        <v>2580978.5099999998</v>
      </c>
    </row>
    <row r="4831" spans="1:10" x14ac:dyDescent="0.2">
      <c r="A4831" s="5" t="s">
        <v>505</v>
      </c>
      <c r="B4831" s="6" t="s">
        <v>78</v>
      </c>
      <c r="C4831" s="12" t="s">
        <v>5367</v>
      </c>
      <c r="D4831" s="49">
        <v>404</v>
      </c>
      <c r="E4831" s="71">
        <v>1.0636321559999999</v>
      </c>
      <c r="F4831" s="72">
        <v>1.4520299999999999</v>
      </c>
      <c r="G4831" s="50">
        <v>50041.1</v>
      </c>
      <c r="H4831" s="50">
        <v>7635.28</v>
      </c>
      <c r="I4831" s="50">
        <v>11283.5</v>
      </c>
      <c r="J4831" s="50">
        <f t="shared" si="75"/>
        <v>68959.88</v>
      </c>
    </row>
    <row r="4832" spans="1:10" x14ac:dyDescent="0.2">
      <c r="A4832" s="5" t="s">
        <v>505</v>
      </c>
      <c r="B4832" s="6" t="s">
        <v>79</v>
      </c>
      <c r="C4832" s="12" t="s">
        <v>5368</v>
      </c>
      <c r="D4832" s="49">
        <v>973</v>
      </c>
      <c r="E4832" s="71">
        <v>0.69014026900000003</v>
      </c>
      <c r="F4832" s="72">
        <v>2.2350500000000002</v>
      </c>
      <c r="G4832" s="50">
        <v>120519.78</v>
      </c>
      <c r="H4832" s="50">
        <v>11931.7</v>
      </c>
      <c r="I4832" s="50">
        <v>41829.93</v>
      </c>
      <c r="J4832" s="50">
        <f t="shared" si="75"/>
        <v>174281.41</v>
      </c>
    </row>
    <row r="4833" spans="1:10" x14ac:dyDescent="0.2">
      <c r="A4833" s="5" t="s">
        <v>505</v>
      </c>
      <c r="B4833" s="6" t="s">
        <v>496</v>
      </c>
      <c r="C4833" s="12" t="s">
        <v>5369</v>
      </c>
      <c r="D4833" s="49">
        <v>809</v>
      </c>
      <c r="E4833" s="71">
        <v>0.748328718</v>
      </c>
      <c r="F4833" s="72">
        <v>3.0162900000000001</v>
      </c>
      <c r="G4833" s="50">
        <v>100206.06</v>
      </c>
      <c r="H4833" s="50">
        <v>10757.04</v>
      </c>
      <c r="I4833" s="50">
        <v>46936.28</v>
      </c>
      <c r="J4833" s="50">
        <f t="shared" si="75"/>
        <v>157899.38</v>
      </c>
    </row>
    <row r="4834" spans="1:10" x14ac:dyDescent="0.2">
      <c r="A4834" s="5" t="s">
        <v>505</v>
      </c>
      <c r="B4834" s="6" t="s">
        <v>80</v>
      </c>
      <c r="C4834" s="12" t="s">
        <v>5370</v>
      </c>
      <c r="D4834" s="49">
        <v>2299</v>
      </c>
      <c r="E4834" s="71">
        <v>0.75066285399999999</v>
      </c>
      <c r="F4834" s="72">
        <v>2.3887100000000001</v>
      </c>
      <c r="G4834" s="50">
        <v>284763.59999999998</v>
      </c>
      <c r="H4834" s="50">
        <v>30664.5</v>
      </c>
      <c r="I4834" s="50">
        <v>105630.53</v>
      </c>
      <c r="J4834" s="50">
        <f t="shared" si="75"/>
        <v>421058.63</v>
      </c>
    </row>
    <row r="4835" spans="1:10" x14ac:dyDescent="0.2">
      <c r="A4835" s="5" t="s">
        <v>505</v>
      </c>
      <c r="B4835" s="6" t="s">
        <v>81</v>
      </c>
      <c r="C4835" s="12" t="s">
        <v>5371</v>
      </c>
      <c r="D4835" s="49">
        <v>1199</v>
      </c>
      <c r="E4835" s="71">
        <v>0.56333259499999999</v>
      </c>
      <c r="F4835" s="72">
        <v>4.0369599999999997</v>
      </c>
      <c r="G4835" s="50">
        <v>148513.07</v>
      </c>
      <c r="H4835" s="50">
        <v>12001.51</v>
      </c>
      <c r="I4835" s="50">
        <v>93102.36</v>
      </c>
      <c r="J4835" s="50">
        <f t="shared" si="75"/>
        <v>253616.94</v>
      </c>
    </row>
    <row r="4836" spans="1:10" x14ac:dyDescent="0.2">
      <c r="A4836" s="5" t="s">
        <v>505</v>
      </c>
      <c r="B4836" s="6" t="s">
        <v>497</v>
      </c>
      <c r="C4836" s="12" t="s">
        <v>5372</v>
      </c>
      <c r="D4836" s="49">
        <v>917</v>
      </c>
      <c r="E4836" s="71">
        <v>0.60839763599999996</v>
      </c>
      <c r="F4836" s="72">
        <v>1.55874</v>
      </c>
      <c r="G4836" s="50">
        <v>113583.39</v>
      </c>
      <c r="H4836" s="50">
        <v>9913.08</v>
      </c>
      <c r="I4836" s="50">
        <v>27493.5</v>
      </c>
      <c r="J4836" s="50">
        <f t="shared" si="75"/>
        <v>150989.97</v>
      </c>
    </row>
    <row r="4837" spans="1:10" x14ac:dyDescent="0.2">
      <c r="A4837" s="5" t="s">
        <v>505</v>
      </c>
      <c r="B4837" s="6" t="s">
        <v>82</v>
      </c>
      <c r="C4837" s="12" t="s">
        <v>5373</v>
      </c>
      <c r="D4837" s="49">
        <v>779</v>
      </c>
      <c r="E4837" s="71">
        <v>0.70912523999999999</v>
      </c>
      <c r="F4837" s="72">
        <v>2.0441099999999999</v>
      </c>
      <c r="G4837" s="50">
        <v>96490.15</v>
      </c>
      <c r="H4837" s="50">
        <v>9815.5</v>
      </c>
      <c r="I4837" s="50">
        <v>30628.71</v>
      </c>
      <c r="J4837" s="50">
        <f t="shared" si="75"/>
        <v>136934.35999999999</v>
      </c>
    </row>
    <row r="4838" spans="1:10" x14ac:dyDescent="0.2">
      <c r="A4838" s="5" t="s">
        <v>505</v>
      </c>
      <c r="B4838" s="6" t="s">
        <v>83</v>
      </c>
      <c r="C4838" s="12" t="s">
        <v>5374</v>
      </c>
      <c r="D4838" s="49">
        <v>1574</v>
      </c>
      <c r="E4838" s="71">
        <v>1.167583866</v>
      </c>
      <c r="F4838" s="72">
        <v>2.3164600000000002</v>
      </c>
      <c r="G4838" s="50">
        <v>194962.11</v>
      </c>
      <c r="H4838" s="50">
        <v>32654.63</v>
      </c>
      <c r="I4838" s="50">
        <v>70132.06</v>
      </c>
      <c r="J4838" s="50">
        <f t="shared" si="75"/>
        <v>297748.8</v>
      </c>
    </row>
    <row r="4839" spans="1:10" x14ac:dyDescent="0.2">
      <c r="A4839" s="5" t="s">
        <v>505</v>
      </c>
      <c r="B4839" s="6" t="s">
        <v>84</v>
      </c>
      <c r="C4839" s="12" t="s">
        <v>5375</v>
      </c>
      <c r="D4839" s="49">
        <v>1317</v>
      </c>
      <c r="E4839" s="71">
        <v>0.67064665599999995</v>
      </c>
      <c r="F4839" s="72">
        <v>2.4985900000000001</v>
      </c>
      <c r="G4839" s="50">
        <v>163129.04</v>
      </c>
      <c r="H4839" s="50">
        <v>15693.92</v>
      </c>
      <c r="I4839" s="50">
        <v>63294.77</v>
      </c>
      <c r="J4839" s="50">
        <f t="shared" si="75"/>
        <v>242117.73</v>
      </c>
    </row>
    <row r="4840" spans="1:10" x14ac:dyDescent="0.2">
      <c r="A4840" s="5" t="s">
        <v>505</v>
      </c>
      <c r="B4840" s="6" t="s">
        <v>85</v>
      </c>
      <c r="C4840" s="12" t="s">
        <v>5376</v>
      </c>
      <c r="D4840" s="49">
        <v>13939</v>
      </c>
      <c r="E4840" s="71">
        <v>0.82865303800000001</v>
      </c>
      <c r="F4840" s="72">
        <v>1.5498700000000001</v>
      </c>
      <c r="G4840" s="50">
        <v>2020053.96</v>
      </c>
      <c r="H4840" s="50">
        <v>205237.29</v>
      </c>
      <c r="I4840" s="50">
        <v>415541.05</v>
      </c>
      <c r="J4840" s="50">
        <f t="shared" si="75"/>
        <v>2640832.2999999998</v>
      </c>
    </row>
    <row r="4841" spans="1:10" x14ac:dyDescent="0.2">
      <c r="A4841" s="5" t="s">
        <v>505</v>
      </c>
      <c r="B4841" s="6" t="s">
        <v>86</v>
      </c>
      <c r="C4841" s="12" t="s">
        <v>5377</v>
      </c>
      <c r="D4841" s="49">
        <v>2643</v>
      </c>
      <c r="E4841" s="71">
        <v>0.61936871800000004</v>
      </c>
      <c r="F4841" s="72">
        <v>3.0807699999999998</v>
      </c>
      <c r="G4841" s="50">
        <v>327372.84999999998</v>
      </c>
      <c r="H4841" s="50">
        <v>29086.959999999999</v>
      </c>
      <c r="I4841" s="50">
        <v>156618.65</v>
      </c>
      <c r="J4841" s="50">
        <f t="shared" si="75"/>
        <v>513078.45999999996</v>
      </c>
    </row>
    <row r="4842" spans="1:10" x14ac:dyDescent="0.2">
      <c r="A4842" s="5" t="s">
        <v>505</v>
      </c>
      <c r="B4842" s="6" t="s">
        <v>87</v>
      </c>
      <c r="C4842" s="12" t="s">
        <v>5378</v>
      </c>
      <c r="D4842" s="49">
        <v>1001</v>
      </c>
      <c r="E4842" s="71">
        <v>0.87164468100000003</v>
      </c>
      <c r="F4842" s="72">
        <v>1.4556500000000001</v>
      </c>
      <c r="G4842" s="50">
        <v>123987.97</v>
      </c>
      <c r="H4842" s="50">
        <v>15503.35</v>
      </c>
      <c r="I4842" s="50">
        <v>28027.09</v>
      </c>
      <c r="J4842" s="50">
        <f t="shared" si="75"/>
        <v>167518.41</v>
      </c>
    </row>
    <row r="4843" spans="1:10" x14ac:dyDescent="0.2">
      <c r="A4843" s="5" t="s">
        <v>505</v>
      </c>
      <c r="B4843" s="6" t="s">
        <v>88</v>
      </c>
      <c r="C4843" s="12" t="s">
        <v>5379</v>
      </c>
      <c r="D4843" s="49">
        <v>1380</v>
      </c>
      <c r="E4843" s="71">
        <v>0.88012554600000004</v>
      </c>
      <c r="F4843" s="72">
        <v>2.32579</v>
      </c>
      <c r="G4843" s="50">
        <v>170932.47</v>
      </c>
      <c r="H4843" s="50">
        <v>21581.200000000001</v>
      </c>
      <c r="I4843" s="50">
        <v>61735.74</v>
      </c>
      <c r="J4843" s="50">
        <f t="shared" si="75"/>
        <v>254249.41</v>
      </c>
    </row>
    <row r="4844" spans="1:10" x14ac:dyDescent="0.2">
      <c r="A4844" s="5" t="s">
        <v>505</v>
      </c>
      <c r="B4844" s="6" t="s">
        <v>89</v>
      </c>
      <c r="C4844" s="12" t="s">
        <v>5380</v>
      </c>
      <c r="D4844" s="49">
        <v>1224</v>
      </c>
      <c r="E4844" s="71">
        <v>0.90794977300000002</v>
      </c>
      <c r="F4844" s="72">
        <v>1.41022</v>
      </c>
      <c r="G4844" s="50">
        <v>151609.68</v>
      </c>
      <c r="H4844" s="50">
        <v>19746.73</v>
      </c>
      <c r="I4844" s="50">
        <v>33201.32</v>
      </c>
      <c r="J4844" s="50">
        <f t="shared" si="75"/>
        <v>204557.73</v>
      </c>
    </row>
    <row r="4845" spans="1:10" x14ac:dyDescent="0.2">
      <c r="A4845" s="5" t="s">
        <v>505</v>
      </c>
      <c r="B4845" s="6" t="s">
        <v>498</v>
      </c>
      <c r="C4845" s="12" t="s">
        <v>5381</v>
      </c>
      <c r="D4845" s="49">
        <v>5533</v>
      </c>
      <c r="E4845" s="71">
        <v>0.91476429999999997</v>
      </c>
      <c r="F4845" s="72">
        <v>1.53128</v>
      </c>
      <c r="G4845" s="50">
        <v>801847.95</v>
      </c>
      <c r="H4845" s="50">
        <v>89933.57</v>
      </c>
      <c r="I4845" s="50">
        <v>162967.99</v>
      </c>
      <c r="J4845" s="50">
        <f t="shared" si="75"/>
        <v>1054749.51</v>
      </c>
    </row>
    <row r="4846" spans="1:10" x14ac:dyDescent="0.2">
      <c r="A4846" s="5" t="s">
        <v>505</v>
      </c>
      <c r="B4846" s="6" t="s">
        <v>499</v>
      </c>
      <c r="C4846" s="12" t="s">
        <v>5382</v>
      </c>
      <c r="D4846" s="49">
        <v>1140</v>
      </c>
      <c r="E4846" s="71">
        <v>0.95275980000000005</v>
      </c>
      <c r="F4846" s="72">
        <v>1.2065900000000001</v>
      </c>
      <c r="G4846" s="50">
        <v>141205.09</v>
      </c>
      <c r="H4846" s="50">
        <v>19299.240000000002</v>
      </c>
      <c r="I4846" s="50">
        <v>26457.67</v>
      </c>
      <c r="J4846" s="50">
        <f t="shared" si="75"/>
        <v>186962</v>
      </c>
    </row>
    <row r="4847" spans="1:10" x14ac:dyDescent="0.2">
      <c r="A4847" s="5" t="s">
        <v>505</v>
      </c>
      <c r="B4847" s="6" t="s">
        <v>500</v>
      </c>
      <c r="C4847" s="12" t="s">
        <v>5383</v>
      </c>
      <c r="D4847" s="49">
        <v>3049</v>
      </c>
      <c r="E4847" s="71">
        <v>0.82411015200000004</v>
      </c>
      <c r="F4847" s="72">
        <v>6.91601</v>
      </c>
      <c r="G4847" s="50">
        <v>377661.67</v>
      </c>
      <c r="H4847" s="50">
        <v>44647.24</v>
      </c>
      <c r="I4847" s="50">
        <v>405601.99</v>
      </c>
      <c r="J4847" s="50">
        <f t="shared" si="75"/>
        <v>827910.89999999991</v>
      </c>
    </row>
    <row r="4848" spans="1:10" x14ac:dyDescent="0.2">
      <c r="A4848" s="5" t="s">
        <v>505</v>
      </c>
      <c r="B4848" s="6" t="s">
        <v>90</v>
      </c>
      <c r="C4848" s="12" t="s">
        <v>5384</v>
      </c>
      <c r="D4848" s="49">
        <v>1105</v>
      </c>
      <c r="E4848" s="71">
        <v>0.67628140599999997</v>
      </c>
      <c r="F4848" s="72">
        <v>2.4259200000000001</v>
      </c>
      <c r="G4848" s="50">
        <v>136869.84</v>
      </c>
      <c r="H4848" s="50">
        <v>13278.28</v>
      </c>
      <c r="I4848" s="50">
        <v>51561.53</v>
      </c>
      <c r="J4848" s="50">
        <f t="shared" si="75"/>
        <v>201709.65</v>
      </c>
    </row>
    <row r="4849" spans="1:10" x14ac:dyDescent="0.2">
      <c r="A4849" s="5" t="s">
        <v>505</v>
      </c>
      <c r="B4849" s="6" t="s">
        <v>91</v>
      </c>
      <c r="C4849" s="12" t="s">
        <v>5385</v>
      </c>
      <c r="D4849" s="49">
        <v>1700</v>
      </c>
      <c r="E4849" s="71">
        <v>0.66962456299999995</v>
      </c>
      <c r="F4849" s="72">
        <v>2.6722299999999999</v>
      </c>
      <c r="G4849" s="50">
        <v>210568.99</v>
      </c>
      <c r="H4849" s="50">
        <v>20227.04</v>
      </c>
      <c r="I4849" s="50">
        <v>87379.55</v>
      </c>
      <c r="J4849" s="50">
        <f t="shared" si="75"/>
        <v>318175.58</v>
      </c>
    </row>
    <row r="4850" spans="1:10" x14ac:dyDescent="0.2">
      <c r="A4850" s="5" t="s">
        <v>505</v>
      </c>
      <c r="B4850" s="6" t="s">
        <v>501</v>
      </c>
      <c r="C4850" s="12" t="s">
        <v>5386</v>
      </c>
      <c r="D4850" s="49">
        <v>466</v>
      </c>
      <c r="E4850" s="71">
        <v>1.537010811</v>
      </c>
      <c r="F4850" s="72">
        <v>0.82194</v>
      </c>
      <c r="G4850" s="50">
        <v>57720.67</v>
      </c>
      <c r="H4850" s="50">
        <v>12726.67</v>
      </c>
      <c r="I4850" s="50">
        <v>7367.38</v>
      </c>
      <c r="J4850" s="50">
        <f t="shared" si="75"/>
        <v>77814.720000000001</v>
      </c>
    </row>
    <row r="4851" spans="1:10" x14ac:dyDescent="0.2">
      <c r="A4851" s="5" t="s">
        <v>505</v>
      </c>
      <c r="B4851" s="6" t="s">
        <v>92</v>
      </c>
      <c r="C4851" s="12" t="s">
        <v>5387</v>
      </c>
      <c r="D4851" s="49">
        <v>1166</v>
      </c>
      <c r="E4851" s="71">
        <v>0.63169870299999997</v>
      </c>
      <c r="F4851" s="72">
        <v>2.71991</v>
      </c>
      <c r="G4851" s="50">
        <v>144425.56</v>
      </c>
      <c r="H4851" s="50">
        <v>13087.61</v>
      </c>
      <c r="I4851" s="50">
        <v>61001.45</v>
      </c>
      <c r="J4851" s="50">
        <f t="shared" si="75"/>
        <v>218514.62</v>
      </c>
    </row>
    <row r="4852" spans="1:10" x14ac:dyDescent="0.2">
      <c r="A4852" s="5" t="s">
        <v>505</v>
      </c>
      <c r="B4852" s="6" t="s">
        <v>93</v>
      </c>
      <c r="C4852" s="12" t="s">
        <v>5388</v>
      </c>
      <c r="D4852" s="49">
        <v>1134</v>
      </c>
      <c r="E4852" s="71">
        <v>0.74050676699999995</v>
      </c>
      <c r="F4852" s="72">
        <v>2.1017700000000001</v>
      </c>
      <c r="G4852" s="50">
        <v>140461.9</v>
      </c>
      <c r="H4852" s="50">
        <v>14920.87</v>
      </c>
      <c r="I4852" s="50">
        <v>45844.29</v>
      </c>
      <c r="J4852" s="50">
        <f t="shared" si="75"/>
        <v>201227.06</v>
      </c>
    </row>
    <row r="4853" spans="1:10" x14ac:dyDescent="0.2">
      <c r="A4853" s="5" t="s">
        <v>505</v>
      </c>
      <c r="B4853" s="6" t="s">
        <v>94</v>
      </c>
      <c r="C4853" s="12" t="s">
        <v>5389</v>
      </c>
      <c r="D4853" s="49">
        <v>9836</v>
      </c>
      <c r="E4853" s="71">
        <v>1.2048181899999999</v>
      </c>
      <c r="F4853" s="72">
        <v>0.94396999999999998</v>
      </c>
      <c r="G4853" s="50">
        <v>1425443.06</v>
      </c>
      <c r="H4853" s="50">
        <v>210567.81</v>
      </c>
      <c r="I4853" s="50">
        <v>178592.72</v>
      </c>
      <c r="J4853" s="50">
        <f t="shared" si="75"/>
        <v>1814603.59</v>
      </c>
    </row>
    <row r="4854" spans="1:10" x14ac:dyDescent="0.2">
      <c r="A4854" s="5" t="s">
        <v>505</v>
      </c>
      <c r="B4854" s="6" t="s">
        <v>95</v>
      </c>
      <c r="C4854" s="12" t="s">
        <v>5390</v>
      </c>
      <c r="D4854" s="49">
        <v>750</v>
      </c>
      <c r="E4854" s="71">
        <v>0.61982351899999999</v>
      </c>
      <c r="F4854" s="72">
        <v>2.8313799999999998</v>
      </c>
      <c r="G4854" s="50">
        <v>92898.09</v>
      </c>
      <c r="H4854" s="50">
        <v>8260.02</v>
      </c>
      <c r="I4854" s="50">
        <v>40845.71</v>
      </c>
      <c r="J4854" s="50">
        <f t="shared" si="75"/>
        <v>142003.82</v>
      </c>
    </row>
    <row r="4855" spans="1:10" x14ac:dyDescent="0.2">
      <c r="A4855" s="5" t="s">
        <v>505</v>
      </c>
      <c r="B4855" s="6" t="s">
        <v>96</v>
      </c>
      <c r="C4855" s="12" t="s">
        <v>5391</v>
      </c>
      <c r="D4855" s="49">
        <v>1308</v>
      </c>
      <c r="E4855" s="71">
        <v>0.70252515199999999</v>
      </c>
      <c r="F4855" s="72">
        <v>2.6757900000000001</v>
      </c>
      <c r="G4855" s="50">
        <v>162014.26</v>
      </c>
      <c r="H4855" s="50">
        <v>16327.57</v>
      </c>
      <c r="I4855" s="50">
        <v>67320.42</v>
      </c>
      <c r="J4855" s="50">
        <f t="shared" si="75"/>
        <v>245662.25</v>
      </c>
    </row>
    <row r="4856" spans="1:10" x14ac:dyDescent="0.2">
      <c r="A4856" s="5" t="s">
        <v>505</v>
      </c>
      <c r="B4856" s="6" t="s">
        <v>439</v>
      </c>
      <c r="C4856" s="12" t="s">
        <v>5392</v>
      </c>
      <c r="D4856" s="49">
        <v>1477</v>
      </c>
      <c r="E4856" s="71">
        <v>0.66714453299999998</v>
      </c>
      <c r="F4856" s="72">
        <v>2.72879</v>
      </c>
      <c r="G4856" s="50">
        <v>182947.29</v>
      </c>
      <c r="H4856" s="50">
        <v>17508.64</v>
      </c>
      <c r="I4856" s="50">
        <v>77524.259999999995</v>
      </c>
      <c r="J4856" s="50">
        <f t="shared" si="75"/>
        <v>277980.19</v>
      </c>
    </row>
    <row r="4857" spans="1:10" x14ac:dyDescent="0.2">
      <c r="A4857" s="5" t="s">
        <v>505</v>
      </c>
      <c r="B4857" s="6" t="s">
        <v>97</v>
      </c>
      <c r="C4857" s="12" t="s">
        <v>5393</v>
      </c>
      <c r="D4857" s="49">
        <v>1418</v>
      </c>
      <c r="E4857" s="71">
        <v>0.77190673099999996</v>
      </c>
      <c r="F4857" s="72">
        <v>2.7183000000000002</v>
      </c>
      <c r="G4857" s="50">
        <v>175639.31</v>
      </c>
      <c r="H4857" s="50">
        <v>19448.810000000001</v>
      </c>
      <c r="I4857" s="50">
        <v>74141.38</v>
      </c>
      <c r="J4857" s="50">
        <f t="shared" si="75"/>
        <v>269229.5</v>
      </c>
    </row>
    <row r="4858" spans="1:10" x14ac:dyDescent="0.2">
      <c r="A4858" s="5" t="s">
        <v>505</v>
      </c>
      <c r="B4858" s="6" t="s">
        <v>98</v>
      </c>
      <c r="C4858" s="12" t="s">
        <v>5394</v>
      </c>
      <c r="D4858" s="49">
        <v>741</v>
      </c>
      <c r="E4858" s="71">
        <v>0.80005621400000004</v>
      </c>
      <c r="F4858" s="72">
        <v>2.1641300000000001</v>
      </c>
      <c r="G4858" s="50">
        <v>91783.31</v>
      </c>
      <c r="H4858" s="50">
        <v>10533.94</v>
      </c>
      <c r="I4858" s="50">
        <v>30845.27</v>
      </c>
      <c r="J4858" s="50">
        <f t="shared" si="75"/>
        <v>133162.51999999999</v>
      </c>
    </row>
    <row r="4859" spans="1:10" x14ac:dyDescent="0.2">
      <c r="A4859" s="5" t="s">
        <v>505</v>
      </c>
      <c r="B4859" s="6" t="s">
        <v>440</v>
      </c>
      <c r="C4859" s="12" t="s">
        <v>5395</v>
      </c>
      <c r="D4859" s="49">
        <v>455</v>
      </c>
      <c r="E4859" s="71">
        <v>0.71701061300000002</v>
      </c>
      <c r="F4859" s="72">
        <v>3.0133100000000002</v>
      </c>
      <c r="G4859" s="50">
        <v>56358.17</v>
      </c>
      <c r="H4859" s="50">
        <v>5796.81</v>
      </c>
      <c r="I4859" s="50">
        <v>26371.95</v>
      </c>
      <c r="J4859" s="50">
        <f t="shared" si="75"/>
        <v>88526.93</v>
      </c>
    </row>
    <row r="4860" spans="1:10" x14ac:dyDescent="0.2">
      <c r="A4860" s="5" t="s">
        <v>505</v>
      </c>
      <c r="B4860" s="6" t="s">
        <v>99</v>
      </c>
      <c r="C4860" s="12" t="s">
        <v>5396</v>
      </c>
      <c r="D4860" s="49">
        <v>1287</v>
      </c>
      <c r="E4860" s="71">
        <v>0.73720105199999997</v>
      </c>
      <c r="F4860" s="72">
        <v>1.8095000000000001</v>
      </c>
      <c r="G4860" s="50">
        <v>159413.12</v>
      </c>
      <c r="H4860" s="50">
        <v>16858.400000000001</v>
      </c>
      <c r="I4860" s="50">
        <v>44794.45</v>
      </c>
      <c r="J4860" s="50">
        <f t="shared" si="75"/>
        <v>221065.96999999997</v>
      </c>
    </row>
    <row r="4861" spans="1:10" x14ac:dyDescent="0.2">
      <c r="A4861" s="5" t="s">
        <v>505</v>
      </c>
      <c r="B4861" s="6" t="s">
        <v>441</v>
      </c>
      <c r="C4861" s="12" t="s">
        <v>5397</v>
      </c>
      <c r="D4861" s="49">
        <v>1583</v>
      </c>
      <c r="E4861" s="71">
        <v>0.85056997000000001</v>
      </c>
      <c r="F4861" s="72">
        <v>1.3551899999999999</v>
      </c>
      <c r="G4861" s="50">
        <v>196076.89</v>
      </c>
      <c r="H4861" s="50">
        <v>23924.5</v>
      </c>
      <c r="I4861" s="50">
        <v>41263.699999999997</v>
      </c>
      <c r="J4861" s="50">
        <f t="shared" si="75"/>
        <v>261265.09000000003</v>
      </c>
    </row>
    <row r="4862" spans="1:10" x14ac:dyDescent="0.2">
      <c r="A4862" s="5" t="s">
        <v>505</v>
      </c>
      <c r="B4862" s="6" t="s">
        <v>100</v>
      </c>
      <c r="C4862" s="12" t="s">
        <v>5398</v>
      </c>
      <c r="D4862" s="49">
        <v>807</v>
      </c>
      <c r="E4862" s="71">
        <v>0.80551305500000003</v>
      </c>
      <c r="F4862" s="72">
        <v>2.71441</v>
      </c>
      <c r="G4862" s="50">
        <v>99958.33</v>
      </c>
      <c r="H4862" s="50">
        <v>11550.43</v>
      </c>
      <c r="I4862" s="50">
        <v>42134.32</v>
      </c>
      <c r="J4862" s="50">
        <f t="shared" si="75"/>
        <v>153643.08000000002</v>
      </c>
    </row>
    <row r="4863" spans="1:10" x14ac:dyDescent="0.2">
      <c r="A4863" s="5" t="s">
        <v>505</v>
      </c>
      <c r="B4863" s="6" t="s">
        <v>101</v>
      </c>
      <c r="C4863" s="12" t="s">
        <v>5399</v>
      </c>
      <c r="D4863" s="49">
        <v>1732</v>
      </c>
      <c r="E4863" s="71">
        <v>0.61836647</v>
      </c>
      <c r="F4863" s="72">
        <v>2.8021600000000002</v>
      </c>
      <c r="G4863" s="50">
        <v>214532.64</v>
      </c>
      <c r="H4863" s="50">
        <v>19030.310000000001</v>
      </c>
      <c r="I4863" s="50">
        <v>93352.91</v>
      </c>
      <c r="J4863" s="50">
        <f t="shared" si="75"/>
        <v>326915.86</v>
      </c>
    </row>
    <row r="4864" spans="1:10" x14ac:dyDescent="0.2">
      <c r="A4864" s="5" t="s">
        <v>505</v>
      </c>
      <c r="B4864" s="6" t="s">
        <v>102</v>
      </c>
      <c r="C4864" s="12" t="s">
        <v>5400</v>
      </c>
      <c r="D4864" s="49">
        <v>2890</v>
      </c>
      <c r="E4864" s="71">
        <v>0.85356744699999998</v>
      </c>
      <c r="F4864" s="72">
        <v>1.7028399999999999</v>
      </c>
      <c r="G4864" s="50">
        <v>357967.29</v>
      </c>
      <c r="H4864" s="50">
        <v>43831.63</v>
      </c>
      <c r="I4864" s="50">
        <v>94658.31</v>
      </c>
      <c r="J4864" s="50">
        <f t="shared" si="75"/>
        <v>496457.23</v>
      </c>
    </row>
    <row r="4865" spans="1:10" x14ac:dyDescent="0.2">
      <c r="A4865" s="5" t="s">
        <v>505</v>
      </c>
      <c r="B4865" s="6" t="s">
        <v>103</v>
      </c>
      <c r="C4865" s="12" t="s">
        <v>5401</v>
      </c>
      <c r="D4865" s="49">
        <v>890</v>
      </c>
      <c r="E4865" s="71">
        <v>1.138698674</v>
      </c>
      <c r="F4865" s="72">
        <v>1.87218</v>
      </c>
      <c r="G4865" s="50">
        <v>110239.06</v>
      </c>
      <c r="H4865" s="50">
        <v>18007.39</v>
      </c>
      <c r="I4865" s="50">
        <v>32049.75</v>
      </c>
      <c r="J4865" s="50">
        <f t="shared" si="75"/>
        <v>160296.20000000001</v>
      </c>
    </row>
    <row r="4866" spans="1:10" x14ac:dyDescent="0.2">
      <c r="A4866" s="5" t="s">
        <v>505</v>
      </c>
      <c r="B4866" s="6" t="s">
        <v>442</v>
      </c>
      <c r="C4866" s="12" t="s">
        <v>5402</v>
      </c>
      <c r="D4866" s="49">
        <v>2767</v>
      </c>
      <c r="E4866" s="71">
        <v>0.64339205899999996</v>
      </c>
      <c r="F4866" s="72">
        <v>2.9713699999999998</v>
      </c>
      <c r="G4866" s="50">
        <v>342732</v>
      </c>
      <c r="H4866" s="50">
        <v>31632.74</v>
      </c>
      <c r="I4866" s="50">
        <v>158144.07999999999</v>
      </c>
      <c r="J4866" s="50">
        <f t="shared" si="75"/>
        <v>532508.81999999995</v>
      </c>
    </row>
    <row r="4867" spans="1:10" x14ac:dyDescent="0.2">
      <c r="A4867" s="5" t="s">
        <v>505</v>
      </c>
      <c r="B4867" s="6" t="s">
        <v>104</v>
      </c>
      <c r="C4867" s="12" t="s">
        <v>5403</v>
      </c>
      <c r="D4867" s="49">
        <v>1227</v>
      </c>
      <c r="E4867" s="71">
        <v>0.93525584299999998</v>
      </c>
      <c r="F4867" s="72">
        <v>1.42136</v>
      </c>
      <c r="G4867" s="50">
        <v>151981.26999999999</v>
      </c>
      <c r="H4867" s="50">
        <v>20390.46</v>
      </c>
      <c r="I4867" s="50">
        <v>33545.61</v>
      </c>
      <c r="J4867" s="50">
        <f t="shared" ref="J4867:J4930" si="76">SUM(G4867:I4867)</f>
        <v>205917.33999999997</v>
      </c>
    </row>
    <row r="4868" spans="1:10" x14ac:dyDescent="0.2">
      <c r="A4868" s="5" t="s">
        <v>505</v>
      </c>
      <c r="B4868" s="6" t="s">
        <v>105</v>
      </c>
      <c r="C4868" s="12" t="s">
        <v>5404</v>
      </c>
      <c r="D4868" s="49">
        <v>1911</v>
      </c>
      <c r="E4868" s="71">
        <v>0.68789998699999999</v>
      </c>
      <c r="F4868" s="72">
        <v>2.59802</v>
      </c>
      <c r="G4868" s="50">
        <v>236704.31</v>
      </c>
      <c r="H4868" s="50">
        <v>23358.12</v>
      </c>
      <c r="I4868" s="50">
        <v>95497.11</v>
      </c>
      <c r="J4868" s="50">
        <f t="shared" si="76"/>
        <v>355559.54</v>
      </c>
    </row>
    <row r="4869" spans="1:10" x14ac:dyDescent="0.2">
      <c r="A4869" s="5" t="s">
        <v>505</v>
      </c>
      <c r="B4869" s="6" t="s">
        <v>443</v>
      </c>
      <c r="C4869" s="12" t="s">
        <v>5405</v>
      </c>
      <c r="D4869" s="49">
        <v>1039</v>
      </c>
      <c r="E4869" s="71">
        <v>0.66531313400000003</v>
      </c>
      <c r="F4869" s="72">
        <v>4.1164199999999997</v>
      </c>
      <c r="G4869" s="50">
        <v>128694.81</v>
      </c>
      <c r="H4869" s="50">
        <v>12282.69</v>
      </c>
      <c r="I4869" s="50">
        <v>82266.36</v>
      </c>
      <c r="J4869" s="50">
        <f t="shared" si="76"/>
        <v>223243.86</v>
      </c>
    </row>
    <row r="4870" spans="1:10" x14ac:dyDescent="0.2">
      <c r="A4870" s="5" t="s">
        <v>505</v>
      </c>
      <c r="B4870" s="6" t="s">
        <v>106</v>
      </c>
      <c r="C4870" s="12" t="s">
        <v>5406</v>
      </c>
      <c r="D4870" s="49">
        <v>722</v>
      </c>
      <c r="E4870" s="71">
        <v>0.99178107299999996</v>
      </c>
      <c r="F4870" s="72">
        <v>2.3296800000000002</v>
      </c>
      <c r="G4870" s="50">
        <v>89429.89</v>
      </c>
      <c r="H4870" s="50">
        <v>12723.45</v>
      </c>
      <c r="I4870" s="50">
        <v>32353.439999999999</v>
      </c>
      <c r="J4870" s="50">
        <f t="shared" si="76"/>
        <v>134506.78</v>
      </c>
    </row>
    <row r="4871" spans="1:10" x14ac:dyDescent="0.2">
      <c r="A4871" s="5" t="s">
        <v>505</v>
      </c>
      <c r="B4871" s="6" t="s">
        <v>444</v>
      </c>
      <c r="C4871" s="12" t="s">
        <v>5407</v>
      </c>
      <c r="D4871" s="49">
        <v>2602</v>
      </c>
      <c r="E4871" s="71">
        <v>0.66583605700000004</v>
      </c>
      <c r="F4871" s="72">
        <v>2.7014499999999999</v>
      </c>
      <c r="G4871" s="50">
        <v>322294.42</v>
      </c>
      <c r="H4871" s="50">
        <v>30784.11</v>
      </c>
      <c r="I4871" s="50">
        <v>135204.54</v>
      </c>
      <c r="J4871" s="50">
        <f t="shared" si="76"/>
        <v>488283.06999999995</v>
      </c>
    </row>
    <row r="4872" spans="1:10" x14ac:dyDescent="0.2">
      <c r="A4872" s="5" t="s">
        <v>505</v>
      </c>
      <c r="B4872" s="6" t="s">
        <v>478</v>
      </c>
      <c r="C4872" s="12" t="s">
        <v>5408</v>
      </c>
      <c r="D4872" s="49">
        <v>1486</v>
      </c>
      <c r="E4872" s="71">
        <v>0.79827347800000004</v>
      </c>
      <c r="F4872" s="72">
        <v>1.7643899999999999</v>
      </c>
      <c r="G4872" s="50">
        <v>184062.07</v>
      </c>
      <c r="H4872" s="50">
        <v>21077.66</v>
      </c>
      <c r="I4872" s="50">
        <v>50431.33</v>
      </c>
      <c r="J4872" s="50">
        <f t="shared" si="76"/>
        <v>255571.06</v>
      </c>
    </row>
    <row r="4873" spans="1:10" x14ac:dyDescent="0.2">
      <c r="A4873" s="5" t="s">
        <v>505</v>
      </c>
      <c r="B4873" s="6" t="s">
        <v>479</v>
      </c>
      <c r="C4873" s="12" t="s">
        <v>5409</v>
      </c>
      <c r="D4873" s="49">
        <v>2011</v>
      </c>
      <c r="E4873" s="71">
        <v>1.0519670169999999</v>
      </c>
      <c r="F4873" s="72">
        <v>1.7186399999999999</v>
      </c>
      <c r="G4873" s="50">
        <v>249090.73</v>
      </c>
      <c r="H4873" s="50">
        <v>37589.46</v>
      </c>
      <c r="I4873" s="50">
        <v>66478.929999999993</v>
      </c>
      <c r="J4873" s="50">
        <f t="shared" si="76"/>
        <v>353159.12</v>
      </c>
    </row>
    <row r="4874" spans="1:10" x14ac:dyDescent="0.2">
      <c r="A4874" s="5" t="s">
        <v>505</v>
      </c>
      <c r="B4874" s="6" t="s">
        <v>480</v>
      </c>
      <c r="C4874" s="12" t="s">
        <v>5410</v>
      </c>
      <c r="D4874" s="49">
        <v>1766</v>
      </c>
      <c r="E4874" s="71">
        <v>0.629373403</v>
      </c>
      <c r="F4874" s="72">
        <v>4.07369</v>
      </c>
      <c r="G4874" s="50">
        <v>218744.02</v>
      </c>
      <c r="H4874" s="50">
        <v>19749.27</v>
      </c>
      <c r="I4874" s="50">
        <v>138377.57999999999</v>
      </c>
      <c r="J4874" s="50">
        <f t="shared" si="76"/>
        <v>376870.87</v>
      </c>
    </row>
    <row r="4875" spans="1:10" x14ac:dyDescent="0.2">
      <c r="A4875" s="5" t="s">
        <v>505</v>
      </c>
      <c r="B4875" s="6" t="s">
        <v>482</v>
      </c>
      <c r="C4875" s="12" t="s">
        <v>5411</v>
      </c>
      <c r="D4875" s="49">
        <v>1383</v>
      </c>
      <c r="E4875" s="71">
        <v>0.67179803699999996</v>
      </c>
      <c r="F4875" s="72">
        <v>2.81732</v>
      </c>
      <c r="G4875" s="50">
        <v>171304.06</v>
      </c>
      <c r="H4875" s="50">
        <v>16508.7</v>
      </c>
      <c r="I4875" s="50">
        <v>74945.47</v>
      </c>
      <c r="J4875" s="50">
        <f t="shared" si="76"/>
        <v>262758.23</v>
      </c>
    </row>
    <row r="4876" spans="1:10" x14ac:dyDescent="0.2">
      <c r="A4876" s="5" t="s">
        <v>505</v>
      </c>
      <c r="B4876" s="6" t="s">
        <v>483</v>
      </c>
      <c r="C4876" s="12" t="s">
        <v>5412</v>
      </c>
      <c r="D4876" s="49">
        <v>1759</v>
      </c>
      <c r="E4876" s="71">
        <v>0.89017197100000001</v>
      </c>
      <c r="F4876" s="72">
        <v>3.8193999999999999</v>
      </c>
      <c r="G4876" s="50">
        <v>217876.98</v>
      </c>
      <c r="H4876" s="50">
        <v>27822.21</v>
      </c>
      <c r="I4876" s="50">
        <v>129225.44</v>
      </c>
      <c r="J4876" s="50">
        <f t="shared" si="76"/>
        <v>374924.63</v>
      </c>
    </row>
    <row r="4877" spans="1:10" x14ac:dyDescent="0.2">
      <c r="A4877" s="5" t="s">
        <v>505</v>
      </c>
      <c r="B4877" s="6" t="s">
        <v>484</v>
      </c>
      <c r="C4877" s="12" t="s">
        <v>5413</v>
      </c>
      <c r="D4877" s="49">
        <v>564</v>
      </c>
      <c r="E4877" s="71">
        <v>1.1000306399999999</v>
      </c>
      <c r="F4877" s="72">
        <v>1.4363699999999999</v>
      </c>
      <c r="G4877" s="50">
        <v>69859.360000000001</v>
      </c>
      <c r="H4877" s="50">
        <v>11023.91</v>
      </c>
      <c r="I4877" s="50">
        <v>15582.33</v>
      </c>
      <c r="J4877" s="50">
        <f t="shared" si="76"/>
        <v>96465.600000000006</v>
      </c>
    </row>
    <row r="4878" spans="1:10" x14ac:dyDescent="0.2">
      <c r="A4878" s="5" t="s">
        <v>505</v>
      </c>
      <c r="B4878" s="6" t="s">
        <v>485</v>
      </c>
      <c r="C4878" s="12" t="s">
        <v>5414</v>
      </c>
      <c r="D4878" s="49">
        <v>6254</v>
      </c>
      <c r="E4878" s="71">
        <v>0.77097356800000005</v>
      </c>
      <c r="F4878" s="72">
        <v>1.95286</v>
      </c>
      <c r="G4878" s="50">
        <v>906336</v>
      </c>
      <c r="H4878" s="50">
        <v>85674.05</v>
      </c>
      <c r="I4878" s="50">
        <v>234917.86</v>
      </c>
      <c r="J4878" s="50">
        <f t="shared" si="76"/>
        <v>1226927.9100000001</v>
      </c>
    </row>
    <row r="4879" spans="1:10" x14ac:dyDescent="0.2">
      <c r="A4879" s="5" t="s">
        <v>505</v>
      </c>
      <c r="B4879" s="6" t="s">
        <v>486</v>
      </c>
      <c r="C4879" s="12" t="s">
        <v>5415</v>
      </c>
      <c r="D4879" s="49">
        <v>1871</v>
      </c>
      <c r="E4879" s="71">
        <v>0.60367961299999995</v>
      </c>
      <c r="F4879" s="72">
        <v>5.2112600000000002</v>
      </c>
      <c r="G4879" s="50">
        <v>231749.75</v>
      </c>
      <c r="H4879" s="50">
        <v>20069.3</v>
      </c>
      <c r="I4879" s="50">
        <v>187544.17</v>
      </c>
      <c r="J4879" s="50">
        <f t="shared" si="76"/>
        <v>439363.22</v>
      </c>
    </row>
    <row r="4880" spans="1:10" x14ac:dyDescent="0.2">
      <c r="A4880" s="5" t="s">
        <v>505</v>
      </c>
      <c r="B4880" s="6" t="s">
        <v>487</v>
      </c>
      <c r="C4880" s="12" t="s">
        <v>5416</v>
      </c>
      <c r="D4880" s="49">
        <v>889</v>
      </c>
      <c r="E4880" s="71">
        <v>0.670925094</v>
      </c>
      <c r="F4880" s="72">
        <v>1.9040600000000001</v>
      </c>
      <c r="G4880" s="50">
        <v>110115.19</v>
      </c>
      <c r="H4880" s="50">
        <v>10598.09</v>
      </c>
      <c r="I4880" s="50">
        <v>32558.880000000001</v>
      </c>
      <c r="J4880" s="50">
        <f t="shared" si="76"/>
        <v>153272.16</v>
      </c>
    </row>
    <row r="4881" spans="1:10" x14ac:dyDescent="0.2">
      <c r="A4881" s="5" t="s">
        <v>505</v>
      </c>
      <c r="B4881" s="6" t="s">
        <v>488</v>
      </c>
      <c r="C4881" s="12" t="s">
        <v>5417</v>
      </c>
      <c r="D4881" s="49">
        <v>1140</v>
      </c>
      <c r="E4881" s="71">
        <v>0.64894971400000001</v>
      </c>
      <c r="F4881" s="72">
        <v>2.6421100000000002</v>
      </c>
      <c r="G4881" s="50">
        <v>141205.09</v>
      </c>
      <c r="H4881" s="50">
        <v>13145.22</v>
      </c>
      <c r="I4881" s="50">
        <v>57935.24</v>
      </c>
      <c r="J4881" s="50">
        <f t="shared" si="76"/>
        <v>212285.55</v>
      </c>
    </row>
    <row r="4882" spans="1:10" x14ac:dyDescent="0.2">
      <c r="A4882" s="5" t="s">
        <v>505</v>
      </c>
      <c r="B4882" s="6" t="s">
        <v>489</v>
      </c>
      <c r="C4882" s="12" t="s">
        <v>5418</v>
      </c>
      <c r="D4882" s="49">
        <v>830</v>
      </c>
      <c r="E4882" s="71">
        <v>0.64845949300000005</v>
      </c>
      <c r="F4882" s="72">
        <v>3.1919200000000001</v>
      </c>
      <c r="G4882" s="50">
        <v>102807.21</v>
      </c>
      <c r="H4882" s="50">
        <v>9563.41</v>
      </c>
      <c r="I4882" s="50">
        <v>50958.559999999998</v>
      </c>
      <c r="J4882" s="50">
        <f t="shared" si="76"/>
        <v>163329.18</v>
      </c>
    </row>
    <row r="4883" spans="1:10" x14ac:dyDescent="0.2">
      <c r="A4883" s="5" t="s">
        <v>505</v>
      </c>
      <c r="B4883" s="6" t="s">
        <v>490</v>
      </c>
      <c r="C4883" s="12" t="s">
        <v>5419</v>
      </c>
      <c r="D4883" s="49">
        <v>2118</v>
      </c>
      <c r="E4883" s="71">
        <v>0.84007438499999998</v>
      </c>
      <c r="F4883" s="72">
        <v>1.5406</v>
      </c>
      <c r="G4883" s="50">
        <v>262344.19</v>
      </c>
      <c r="H4883" s="50">
        <v>31615.18</v>
      </c>
      <c r="I4883" s="50">
        <v>62762.879999999997</v>
      </c>
      <c r="J4883" s="50">
        <f t="shared" si="76"/>
        <v>356722.25</v>
      </c>
    </row>
    <row r="4884" spans="1:10" x14ac:dyDescent="0.2">
      <c r="A4884" s="5" t="s">
        <v>505</v>
      </c>
      <c r="B4884" s="6" t="s">
        <v>445</v>
      </c>
      <c r="C4884" s="12" t="s">
        <v>5420</v>
      </c>
      <c r="D4884" s="49">
        <v>554</v>
      </c>
      <c r="E4884" s="71">
        <v>0.59171441000000002</v>
      </c>
      <c r="F4884" s="72">
        <v>3.08955</v>
      </c>
      <c r="G4884" s="50">
        <v>68620.72</v>
      </c>
      <c r="H4884" s="50">
        <v>5824.7</v>
      </c>
      <c r="I4884" s="50">
        <v>32922.44</v>
      </c>
      <c r="J4884" s="50">
        <f t="shared" si="76"/>
        <v>107367.86</v>
      </c>
    </row>
    <row r="4885" spans="1:10" x14ac:dyDescent="0.2">
      <c r="A4885" s="5" t="s">
        <v>505</v>
      </c>
      <c r="B4885" s="6" t="s">
        <v>446</v>
      </c>
      <c r="C4885" s="12" t="s">
        <v>5421</v>
      </c>
      <c r="D4885" s="49">
        <v>699</v>
      </c>
      <c r="E4885" s="71">
        <v>0.60560739699999999</v>
      </c>
      <c r="F4885" s="72">
        <v>2.63009</v>
      </c>
      <c r="G4885" s="50">
        <v>86581.02</v>
      </c>
      <c r="H4885" s="50">
        <v>7521.77</v>
      </c>
      <c r="I4885" s="50">
        <v>35361.839999999997</v>
      </c>
      <c r="J4885" s="50">
        <f t="shared" si="76"/>
        <v>129464.63</v>
      </c>
    </row>
    <row r="4886" spans="1:10" x14ac:dyDescent="0.2">
      <c r="A4886" s="5" t="s">
        <v>505</v>
      </c>
      <c r="B4886" s="6" t="s">
        <v>447</v>
      </c>
      <c r="C4886" s="12" t="s">
        <v>5422</v>
      </c>
      <c r="D4886" s="49">
        <v>611</v>
      </c>
      <c r="E4886" s="71">
        <v>0.66528324699999997</v>
      </c>
      <c r="F4886" s="72">
        <v>2.9241199999999998</v>
      </c>
      <c r="G4886" s="50">
        <v>75680.97</v>
      </c>
      <c r="H4886" s="50">
        <v>7222.7</v>
      </c>
      <c r="I4886" s="50">
        <v>34365.56</v>
      </c>
      <c r="J4886" s="50">
        <f t="shared" si="76"/>
        <v>117269.23</v>
      </c>
    </row>
    <row r="4887" spans="1:10" x14ac:dyDescent="0.2">
      <c r="A4887" s="5" t="s">
        <v>505</v>
      </c>
      <c r="B4887" s="6" t="s">
        <v>448</v>
      </c>
      <c r="C4887" s="12" t="s">
        <v>5423</v>
      </c>
      <c r="D4887" s="49">
        <v>1282</v>
      </c>
      <c r="E4887" s="71">
        <v>0.66594348999999997</v>
      </c>
      <c r="F4887" s="72">
        <v>3.2758500000000002</v>
      </c>
      <c r="G4887" s="50">
        <v>158793.79999999999</v>
      </c>
      <c r="H4887" s="50">
        <v>15169.71</v>
      </c>
      <c r="I4887" s="50">
        <v>80779.11</v>
      </c>
      <c r="J4887" s="50">
        <f t="shared" si="76"/>
        <v>254742.62</v>
      </c>
    </row>
    <row r="4888" spans="1:10" x14ac:dyDescent="0.2">
      <c r="A4888" s="5" t="s">
        <v>505</v>
      </c>
      <c r="B4888" s="6" t="s">
        <v>449</v>
      </c>
      <c r="C4888" s="12" t="s">
        <v>5424</v>
      </c>
      <c r="D4888" s="49">
        <v>1540</v>
      </c>
      <c r="E4888" s="71">
        <v>0.63870658199999997</v>
      </c>
      <c r="F4888" s="72">
        <v>3.2611699999999999</v>
      </c>
      <c r="G4888" s="50">
        <v>190750.73</v>
      </c>
      <c r="H4888" s="50">
        <v>17477.29</v>
      </c>
      <c r="I4888" s="50">
        <v>96600.91</v>
      </c>
      <c r="J4888" s="50">
        <f t="shared" si="76"/>
        <v>304828.93000000005</v>
      </c>
    </row>
    <row r="4889" spans="1:10" x14ac:dyDescent="0.2">
      <c r="A4889" s="5" t="s">
        <v>505</v>
      </c>
      <c r="B4889" s="6" t="s">
        <v>178</v>
      </c>
      <c r="C4889" s="12" t="s">
        <v>5425</v>
      </c>
      <c r="D4889" s="49">
        <v>5028</v>
      </c>
      <c r="E4889" s="71">
        <v>0.75268018599999997</v>
      </c>
      <c r="F4889" s="72">
        <v>1.9303999999999999</v>
      </c>
      <c r="G4889" s="50">
        <v>728662.84</v>
      </c>
      <c r="H4889" s="50">
        <v>67244.639999999999</v>
      </c>
      <c r="I4889" s="50">
        <v>186693.68</v>
      </c>
      <c r="J4889" s="50">
        <f t="shared" si="76"/>
        <v>982601.15999999992</v>
      </c>
    </row>
    <row r="4890" spans="1:10" x14ac:dyDescent="0.2">
      <c r="A4890" s="5" t="s">
        <v>505</v>
      </c>
      <c r="B4890" s="6" t="s">
        <v>179</v>
      </c>
      <c r="C4890" s="12" t="s">
        <v>5426</v>
      </c>
      <c r="D4890" s="49">
        <v>549</v>
      </c>
      <c r="E4890" s="71">
        <v>0.90246620499999997</v>
      </c>
      <c r="F4890" s="72">
        <v>1.8851800000000001</v>
      </c>
      <c r="G4890" s="50">
        <v>68001.399999999994</v>
      </c>
      <c r="H4890" s="50">
        <v>8803.5</v>
      </c>
      <c r="I4890" s="50">
        <v>19907.29</v>
      </c>
      <c r="J4890" s="50">
        <f t="shared" si="76"/>
        <v>96712.19</v>
      </c>
    </row>
    <row r="4891" spans="1:10" x14ac:dyDescent="0.2">
      <c r="A4891" s="5" t="s">
        <v>505</v>
      </c>
      <c r="B4891" s="6" t="s">
        <v>180</v>
      </c>
      <c r="C4891" s="12" t="s">
        <v>5427</v>
      </c>
      <c r="D4891" s="49">
        <v>1568</v>
      </c>
      <c r="E4891" s="71">
        <v>0.74748836100000005</v>
      </c>
      <c r="F4891" s="72">
        <v>3.82822</v>
      </c>
      <c r="G4891" s="50">
        <v>194218.93</v>
      </c>
      <c r="H4891" s="50">
        <v>20825.84</v>
      </c>
      <c r="I4891" s="50">
        <v>115459.58</v>
      </c>
      <c r="J4891" s="50">
        <f t="shared" si="76"/>
        <v>330504.34999999998</v>
      </c>
    </row>
    <row r="4892" spans="1:10" x14ac:dyDescent="0.2">
      <c r="A4892" s="5" t="s">
        <v>505</v>
      </c>
      <c r="B4892" s="6" t="s">
        <v>181</v>
      </c>
      <c r="C4892" s="12" t="s">
        <v>5428</v>
      </c>
      <c r="D4892" s="49">
        <v>4359</v>
      </c>
      <c r="E4892" s="71">
        <v>0.74228488699999995</v>
      </c>
      <c r="F4892" s="72">
        <v>1.9162600000000001</v>
      </c>
      <c r="G4892" s="50">
        <v>539923.66</v>
      </c>
      <c r="H4892" s="50">
        <v>57492.27</v>
      </c>
      <c r="I4892" s="50">
        <v>160667.60999999999</v>
      </c>
      <c r="J4892" s="50">
        <f t="shared" si="76"/>
        <v>758083.54</v>
      </c>
    </row>
    <row r="4893" spans="1:10" x14ac:dyDescent="0.2">
      <c r="A4893" s="5" t="s">
        <v>505</v>
      </c>
      <c r="B4893" s="6" t="s">
        <v>182</v>
      </c>
      <c r="C4893" s="12" t="s">
        <v>5429</v>
      </c>
      <c r="D4893" s="49">
        <v>1448</v>
      </c>
      <c r="E4893" s="71">
        <v>0.779723367</v>
      </c>
      <c r="F4893" s="72">
        <v>2.3122099999999999</v>
      </c>
      <c r="G4893" s="50">
        <v>179355.23</v>
      </c>
      <c r="H4893" s="50">
        <v>20061.39</v>
      </c>
      <c r="I4893" s="50">
        <v>64399.56</v>
      </c>
      <c r="J4893" s="50">
        <f t="shared" si="76"/>
        <v>263816.18</v>
      </c>
    </row>
    <row r="4894" spans="1:10" x14ac:dyDescent="0.2">
      <c r="A4894" s="5" t="s">
        <v>505</v>
      </c>
      <c r="B4894" s="6" t="s">
        <v>183</v>
      </c>
      <c r="C4894" s="12" t="s">
        <v>5430</v>
      </c>
      <c r="D4894" s="49">
        <v>1091</v>
      </c>
      <c r="E4894" s="71">
        <v>0.76316483099999999</v>
      </c>
      <c r="F4894" s="72">
        <v>3.2221600000000001</v>
      </c>
      <c r="G4894" s="50">
        <v>135135.75</v>
      </c>
      <c r="H4894" s="50">
        <v>14794.32</v>
      </c>
      <c r="I4894" s="50">
        <v>67617.47</v>
      </c>
      <c r="J4894" s="50">
        <f t="shared" si="76"/>
        <v>217547.54</v>
      </c>
    </row>
    <row r="4895" spans="1:10" x14ac:dyDescent="0.2">
      <c r="A4895" s="5" t="s">
        <v>505</v>
      </c>
      <c r="B4895" s="6" t="s">
        <v>184</v>
      </c>
      <c r="C4895" s="12" t="s">
        <v>5431</v>
      </c>
      <c r="D4895" s="49">
        <v>5249</v>
      </c>
      <c r="E4895" s="71">
        <v>1.607847026</v>
      </c>
      <c r="F4895" s="72">
        <v>0.58230999999999999</v>
      </c>
      <c r="G4895" s="50">
        <v>760690.38</v>
      </c>
      <c r="H4895" s="50">
        <v>149959.24</v>
      </c>
      <c r="I4895" s="50">
        <v>58791.95</v>
      </c>
      <c r="J4895" s="50">
        <f t="shared" si="76"/>
        <v>969441.57</v>
      </c>
    </row>
    <row r="4896" spans="1:10" x14ac:dyDescent="0.2">
      <c r="A4896" s="5" t="s">
        <v>505</v>
      </c>
      <c r="B4896" s="6" t="s">
        <v>185</v>
      </c>
      <c r="C4896" s="12" t="s">
        <v>5432</v>
      </c>
      <c r="D4896" s="49">
        <v>2191</v>
      </c>
      <c r="E4896" s="71">
        <v>0.61746955100000001</v>
      </c>
      <c r="F4896" s="72">
        <v>3.2601399999999998</v>
      </c>
      <c r="G4896" s="50">
        <v>271386.27</v>
      </c>
      <c r="H4896" s="50">
        <v>24038.639999999999</v>
      </c>
      <c r="I4896" s="50">
        <v>137393.34</v>
      </c>
      <c r="J4896" s="50">
        <f t="shared" si="76"/>
        <v>432818.25</v>
      </c>
    </row>
    <row r="4897" spans="1:10" x14ac:dyDescent="0.2">
      <c r="A4897" s="5" t="s">
        <v>505</v>
      </c>
      <c r="B4897" s="6" t="s">
        <v>186</v>
      </c>
      <c r="C4897" s="12" t="s">
        <v>5433</v>
      </c>
      <c r="D4897" s="49">
        <v>1213</v>
      </c>
      <c r="E4897" s="71">
        <v>0.66712188500000003</v>
      </c>
      <c r="F4897" s="72">
        <v>1.8649100000000001</v>
      </c>
      <c r="G4897" s="50">
        <v>150247.17000000001</v>
      </c>
      <c r="H4897" s="50">
        <v>14378.64</v>
      </c>
      <c r="I4897" s="50">
        <v>43511.67</v>
      </c>
      <c r="J4897" s="50">
        <f t="shared" si="76"/>
        <v>208137.47999999998</v>
      </c>
    </row>
    <row r="4898" spans="1:10" x14ac:dyDescent="0.2">
      <c r="A4898" s="5" t="s">
        <v>505</v>
      </c>
      <c r="B4898" s="6" t="s">
        <v>187</v>
      </c>
      <c r="C4898" s="12" t="s">
        <v>5434</v>
      </c>
      <c r="D4898" s="49">
        <v>1189</v>
      </c>
      <c r="E4898" s="71">
        <v>0.73080820199999996</v>
      </c>
      <c r="F4898" s="72">
        <v>3.6751800000000001</v>
      </c>
      <c r="G4898" s="50">
        <v>147274.43</v>
      </c>
      <c r="H4898" s="50">
        <v>15439.64</v>
      </c>
      <c r="I4898" s="50">
        <v>84051.9</v>
      </c>
      <c r="J4898" s="50">
        <f t="shared" si="76"/>
        <v>246765.97</v>
      </c>
    </row>
    <row r="4899" spans="1:10" x14ac:dyDescent="0.2">
      <c r="A4899" s="5" t="s">
        <v>505</v>
      </c>
      <c r="B4899" s="6" t="s">
        <v>188</v>
      </c>
      <c r="C4899" s="12" t="s">
        <v>5435</v>
      </c>
      <c r="D4899" s="49">
        <v>1443</v>
      </c>
      <c r="E4899" s="71">
        <v>0.63798858700000005</v>
      </c>
      <c r="F4899" s="72">
        <v>3.2287699999999999</v>
      </c>
      <c r="G4899" s="50">
        <v>178735.91</v>
      </c>
      <c r="H4899" s="50">
        <v>16358.04</v>
      </c>
      <c r="I4899" s="50">
        <v>89617.02</v>
      </c>
      <c r="J4899" s="50">
        <f t="shared" si="76"/>
        <v>284710.97000000003</v>
      </c>
    </row>
    <row r="4900" spans="1:10" x14ac:dyDescent="0.2">
      <c r="A4900" s="5" t="s">
        <v>505</v>
      </c>
      <c r="B4900" s="6" t="s">
        <v>189</v>
      </c>
      <c r="C4900" s="12" t="s">
        <v>5436</v>
      </c>
      <c r="D4900" s="49">
        <v>332</v>
      </c>
      <c r="E4900" s="71">
        <v>0.88425435500000005</v>
      </c>
      <c r="F4900" s="72">
        <v>0.98748000000000002</v>
      </c>
      <c r="G4900" s="50">
        <v>41122.879999999997</v>
      </c>
      <c r="H4900" s="50">
        <v>5216.3599999999997</v>
      </c>
      <c r="I4900" s="50">
        <v>6305.99</v>
      </c>
      <c r="J4900" s="50">
        <f t="shared" si="76"/>
        <v>52645.229999999996</v>
      </c>
    </row>
    <row r="4901" spans="1:10" x14ac:dyDescent="0.2">
      <c r="A4901" s="5" t="s">
        <v>505</v>
      </c>
      <c r="B4901" s="6" t="s">
        <v>190</v>
      </c>
      <c r="C4901" s="12" t="s">
        <v>5437</v>
      </c>
      <c r="D4901" s="49">
        <v>2368</v>
      </c>
      <c r="E4901" s="71">
        <v>0.705062195</v>
      </c>
      <c r="F4901" s="72">
        <v>2.0940400000000001</v>
      </c>
      <c r="G4901" s="50">
        <v>293310.21999999997</v>
      </c>
      <c r="H4901" s="50">
        <v>29666.14</v>
      </c>
      <c r="I4901" s="50">
        <v>95379.21</v>
      </c>
      <c r="J4901" s="50">
        <f t="shared" si="76"/>
        <v>418355.57</v>
      </c>
    </row>
    <row r="4902" spans="1:10" x14ac:dyDescent="0.2">
      <c r="A4902" s="5" t="s">
        <v>505</v>
      </c>
      <c r="B4902" s="6" t="s">
        <v>191</v>
      </c>
      <c r="C4902" s="12" t="s">
        <v>5438</v>
      </c>
      <c r="D4902" s="49">
        <v>1288</v>
      </c>
      <c r="E4902" s="71">
        <v>0.67329340199999999</v>
      </c>
      <c r="F4902" s="72">
        <v>2.99512</v>
      </c>
      <c r="G4902" s="50">
        <v>159536.98000000001</v>
      </c>
      <c r="H4902" s="50">
        <v>15408.92</v>
      </c>
      <c r="I4902" s="50">
        <v>74202.259999999995</v>
      </c>
      <c r="J4902" s="50">
        <f t="shared" si="76"/>
        <v>249148.16000000003</v>
      </c>
    </row>
    <row r="4903" spans="1:10" x14ac:dyDescent="0.2">
      <c r="A4903" s="5" t="s">
        <v>505</v>
      </c>
      <c r="B4903" s="6" t="s">
        <v>192</v>
      </c>
      <c r="C4903" s="12" t="s">
        <v>5439</v>
      </c>
      <c r="D4903" s="49">
        <v>904</v>
      </c>
      <c r="E4903" s="71">
        <v>1.1813042419999999</v>
      </c>
      <c r="F4903" s="72">
        <v>1.0975600000000001</v>
      </c>
      <c r="G4903" s="50">
        <v>111973.15</v>
      </c>
      <c r="H4903" s="50">
        <v>18975.02</v>
      </c>
      <c r="I4903" s="50">
        <v>19084.63</v>
      </c>
      <c r="J4903" s="50">
        <f t="shared" si="76"/>
        <v>150032.79999999999</v>
      </c>
    </row>
    <row r="4904" spans="1:10" x14ac:dyDescent="0.2">
      <c r="A4904" s="5" t="s">
        <v>505</v>
      </c>
      <c r="B4904" s="6" t="s">
        <v>193</v>
      </c>
      <c r="C4904" s="12" t="s">
        <v>5440</v>
      </c>
      <c r="D4904" s="49">
        <v>933</v>
      </c>
      <c r="E4904" s="71">
        <v>0.70085061000000004</v>
      </c>
      <c r="F4904" s="72">
        <v>3.1004900000000002</v>
      </c>
      <c r="G4904" s="50">
        <v>115565.21</v>
      </c>
      <c r="H4904" s="50">
        <v>11618.74</v>
      </c>
      <c r="I4904" s="50">
        <v>55641.52</v>
      </c>
      <c r="J4904" s="50">
        <f t="shared" si="76"/>
        <v>182825.47</v>
      </c>
    </row>
    <row r="4905" spans="1:10" x14ac:dyDescent="0.2">
      <c r="A4905" s="5" t="s">
        <v>505</v>
      </c>
      <c r="B4905" s="6" t="s">
        <v>402</v>
      </c>
      <c r="C4905" s="12" t="s">
        <v>5441</v>
      </c>
      <c r="D4905" s="49">
        <v>13817</v>
      </c>
      <c r="E4905" s="71">
        <v>0.85279867899999995</v>
      </c>
      <c r="F4905" s="72">
        <v>1.4248700000000001</v>
      </c>
      <c r="G4905" s="50">
        <v>2002373.6</v>
      </c>
      <c r="H4905" s="50">
        <v>209368.92</v>
      </c>
      <c r="I4905" s="50">
        <v>378683.2</v>
      </c>
      <c r="J4905" s="50">
        <f t="shared" si="76"/>
        <v>2590425.7200000002</v>
      </c>
    </row>
    <row r="4906" spans="1:10" x14ac:dyDescent="0.2">
      <c r="A4906" s="5" t="s">
        <v>505</v>
      </c>
      <c r="B4906" s="6" t="s">
        <v>403</v>
      </c>
      <c r="C4906" s="12" t="s">
        <v>5442</v>
      </c>
      <c r="D4906" s="49">
        <v>2929</v>
      </c>
      <c r="E4906" s="71">
        <v>0.84324995300000005</v>
      </c>
      <c r="F4906" s="72">
        <v>1.5324500000000001</v>
      </c>
      <c r="G4906" s="50">
        <v>362797.98</v>
      </c>
      <c r="H4906" s="50">
        <v>43886.17</v>
      </c>
      <c r="I4906" s="50">
        <v>86336.16</v>
      </c>
      <c r="J4906" s="50">
        <f t="shared" si="76"/>
        <v>493020.30999999994</v>
      </c>
    </row>
    <row r="4907" spans="1:10" x14ac:dyDescent="0.2">
      <c r="A4907" s="5" t="s">
        <v>505</v>
      </c>
      <c r="B4907" s="6" t="s">
        <v>450</v>
      </c>
      <c r="C4907" s="12" t="s">
        <v>5443</v>
      </c>
      <c r="D4907" s="49">
        <v>1904</v>
      </c>
      <c r="E4907" s="71">
        <v>0.64226390799999999</v>
      </c>
      <c r="F4907" s="72">
        <v>3.19699</v>
      </c>
      <c r="G4907" s="50">
        <v>235837.26</v>
      </c>
      <c r="H4907" s="50">
        <v>21728.63</v>
      </c>
      <c r="I4907" s="50">
        <v>117083.38</v>
      </c>
      <c r="J4907" s="50">
        <f t="shared" si="76"/>
        <v>374649.27</v>
      </c>
    </row>
    <row r="4908" spans="1:10" x14ac:dyDescent="0.2">
      <c r="A4908" s="5" t="s">
        <v>505</v>
      </c>
      <c r="B4908" s="6" t="s">
        <v>194</v>
      </c>
      <c r="C4908" s="12" t="s">
        <v>5444</v>
      </c>
      <c r="D4908" s="49">
        <v>1746</v>
      </c>
      <c r="E4908" s="71">
        <v>0.85102944800000002</v>
      </c>
      <c r="F4908" s="72">
        <v>2.4176799999999998</v>
      </c>
      <c r="G4908" s="50">
        <v>216266.74</v>
      </c>
      <c r="H4908" s="50">
        <v>26402.240000000002</v>
      </c>
      <c r="I4908" s="50">
        <v>81195.149999999994</v>
      </c>
      <c r="J4908" s="50">
        <f t="shared" si="76"/>
        <v>323864.13</v>
      </c>
    </row>
    <row r="4909" spans="1:10" x14ac:dyDescent="0.2">
      <c r="A4909" s="5" t="s">
        <v>505</v>
      </c>
      <c r="B4909" s="6" t="s">
        <v>195</v>
      </c>
      <c r="C4909" s="12" t="s">
        <v>5445</v>
      </c>
      <c r="D4909" s="49">
        <v>1317</v>
      </c>
      <c r="E4909" s="71">
        <v>0.63630066200000002</v>
      </c>
      <c r="F4909" s="72">
        <v>2.7453500000000002</v>
      </c>
      <c r="G4909" s="50">
        <v>163129.04</v>
      </c>
      <c r="H4909" s="50">
        <v>14890.18</v>
      </c>
      <c r="I4909" s="50">
        <v>69545.740000000005</v>
      </c>
      <c r="J4909" s="50">
        <f t="shared" si="76"/>
        <v>247564.96000000002</v>
      </c>
    </row>
    <row r="4910" spans="1:10" x14ac:dyDescent="0.2">
      <c r="A4910" s="5" t="s">
        <v>505</v>
      </c>
      <c r="B4910" s="6" t="s">
        <v>196</v>
      </c>
      <c r="C4910" s="12" t="s">
        <v>5446</v>
      </c>
      <c r="D4910" s="49">
        <v>829</v>
      </c>
      <c r="E4910" s="71">
        <v>0.803495442</v>
      </c>
      <c r="F4910" s="72">
        <v>1.2061599999999999</v>
      </c>
      <c r="G4910" s="50">
        <v>102683.34</v>
      </c>
      <c r="H4910" s="50">
        <v>11835.59</v>
      </c>
      <c r="I4910" s="50">
        <v>19232.98</v>
      </c>
      <c r="J4910" s="50">
        <f t="shared" si="76"/>
        <v>133751.91</v>
      </c>
    </row>
    <row r="4911" spans="1:10" x14ac:dyDescent="0.2">
      <c r="A4911" s="5" t="s">
        <v>505</v>
      </c>
      <c r="B4911" s="6" t="s">
        <v>197</v>
      </c>
      <c r="C4911" s="12" t="s">
        <v>5447</v>
      </c>
      <c r="D4911" s="49">
        <v>1912</v>
      </c>
      <c r="E4911" s="71">
        <v>0.62218580800000001</v>
      </c>
      <c r="F4911" s="72">
        <v>3.2333500000000002</v>
      </c>
      <c r="G4911" s="50">
        <v>236828.18</v>
      </c>
      <c r="H4911" s="50">
        <v>21137.81</v>
      </c>
      <c r="I4911" s="50">
        <v>118912.54</v>
      </c>
      <c r="J4911" s="50">
        <f t="shared" si="76"/>
        <v>376878.52999999997</v>
      </c>
    </row>
    <row r="4912" spans="1:10" x14ac:dyDescent="0.2">
      <c r="A4912" s="5" t="s">
        <v>505</v>
      </c>
      <c r="B4912" s="6" t="s">
        <v>198</v>
      </c>
      <c r="C4912" s="12" t="s">
        <v>5448</v>
      </c>
      <c r="D4912" s="49">
        <v>535</v>
      </c>
      <c r="E4912" s="71">
        <v>2.7840110390000001</v>
      </c>
      <c r="F4912" s="72">
        <v>0.31076999999999999</v>
      </c>
      <c r="G4912" s="50">
        <v>66267.3</v>
      </c>
      <c r="H4912" s="50">
        <v>26465.29</v>
      </c>
      <c r="I4912" s="50">
        <v>3198.01</v>
      </c>
      <c r="J4912" s="50">
        <f t="shared" si="76"/>
        <v>95930.599999999991</v>
      </c>
    </row>
    <row r="4913" spans="1:10" x14ac:dyDescent="0.2">
      <c r="A4913" s="5" t="s">
        <v>506</v>
      </c>
      <c r="B4913" s="6" t="s">
        <v>71</v>
      </c>
      <c r="C4913" s="12" t="s">
        <v>5449</v>
      </c>
      <c r="D4913" s="49">
        <v>1697</v>
      </c>
      <c r="E4913" s="71">
        <v>0.91679732599999997</v>
      </c>
      <c r="F4913" s="72">
        <v>1.8639699999999999</v>
      </c>
      <c r="G4913" s="50">
        <v>210197.4</v>
      </c>
      <c r="H4913" s="50">
        <v>27644.400000000001</v>
      </c>
      <c r="I4913" s="50">
        <v>60842.61</v>
      </c>
      <c r="J4913" s="50">
        <f t="shared" si="76"/>
        <v>298684.40999999997</v>
      </c>
    </row>
    <row r="4914" spans="1:10" x14ac:dyDescent="0.2">
      <c r="A4914" s="5" t="s">
        <v>506</v>
      </c>
      <c r="B4914" s="6" t="s">
        <v>72</v>
      </c>
      <c r="C4914" s="12" t="s">
        <v>5450</v>
      </c>
      <c r="D4914" s="49">
        <v>10808</v>
      </c>
      <c r="E4914" s="71">
        <v>1.0858146630000001</v>
      </c>
      <c r="F4914" s="72">
        <v>1.82342</v>
      </c>
      <c r="G4914" s="50">
        <v>1566306.28</v>
      </c>
      <c r="H4914" s="50">
        <v>208522.52</v>
      </c>
      <c r="I4914" s="50">
        <v>379069.72</v>
      </c>
      <c r="J4914" s="50">
        <f t="shared" si="76"/>
        <v>2153898.52</v>
      </c>
    </row>
    <row r="4915" spans="1:10" x14ac:dyDescent="0.2">
      <c r="A4915" s="5" t="s">
        <v>506</v>
      </c>
      <c r="B4915" s="6" t="s">
        <v>73</v>
      </c>
      <c r="C4915" s="12" t="s">
        <v>5451</v>
      </c>
      <c r="D4915" s="49">
        <v>675</v>
      </c>
      <c r="E4915" s="71">
        <v>1.1536457879999999</v>
      </c>
      <c r="F4915" s="72">
        <v>2.7399200000000001</v>
      </c>
      <c r="G4915" s="50">
        <v>83608.28</v>
      </c>
      <c r="H4915" s="50">
        <v>13836.56</v>
      </c>
      <c r="I4915" s="50">
        <v>35573.67</v>
      </c>
      <c r="J4915" s="50">
        <f t="shared" si="76"/>
        <v>133018.51</v>
      </c>
    </row>
    <row r="4916" spans="1:10" x14ac:dyDescent="0.2">
      <c r="A4916" s="5" t="s">
        <v>506</v>
      </c>
      <c r="B4916" s="6" t="s">
        <v>494</v>
      </c>
      <c r="C4916" s="12" t="s">
        <v>5452</v>
      </c>
      <c r="D4916" s="49">
        <v>1522</v>
      </c>
      <c r="E4916" s="71">
        <v>0.98094800400000004</v>
      </c>
      <c r="F4916" s="72">
        <v>1.59101</v>
      </c>
      <c r="G4916" s="50">
        <v>188521.18</v>
      </c>
      <c r="H4916" s="50">
        <v>26528.49</v>
      </c>
      <c r="I4916" s="50">
        <v>46577.33</v>
      </c>
      <c r="J4916" s="50">
        <f t="shared" si="76"/>
        <v>261627</v>
      </c>
    </row>
    <row r="4917" spans="1:10" x14ac:dyDescent="0.2">
      <c r="A4917" s="5" t="s">
        <v>506</v>
      </c>
      <c r="B4917" s="6" t="s">
        <v>75</v>
      </c>
      <c r="C4917" s="12" t="s">
        <v>5453</v>
      </c>
      <c r="D4917" s="49">
        <v>1700</v>
      </c>
      <c r="E4917" s="71">
        <v>0.92891240500000005</v>
      </c>
      <c r="F4917" s="72">
        <v>3.1642600000000001</v>
      </c>
      <c r="G4917" s="50">
        <v>210568.99</v>
      </c>
      <c r="H4917" s="50">
        <v>28059.22</v>
      </c>
      <c r="I4917" s="50">
        <v>103468.49</v>
      </c>
      <c r="J4917" s="50">
        <f t="shared" si="76"/>
        <v>342096.7</v>
      </c>
    </row>
    <row r="4918" spans="1:10" x14ac:dyDescent="0.2">
      <c r="A4918" s="5" t="s">
        <v>506</v>
      </c>
      <c r="B4918" s="6" t="s">
        <v>495</v>
      </c>
      <c r="C4918" s="12" t="s">
        <v>5454</v>
      </c>
      <c r="D4918" s="49">
        <v>1571</v>
      </c>
      <c r="E4918" s="71">
        <v>0.95334655099999999</v>
      </c>
      <c r="F4918" s="72">
        <v>1.7815399999999999</v>
      </c>
      <c r="G4918" s="50">
        <v>194590.52</v>
      </c>
      <c r="H4918" s="50">
        <v>26612.09</v>
      </c>
      <c r="I4918" s="50">
        <v>53834.27</v>
      </c>
      <c r="J4918" s="50">
        <f t="shared" si="76"/>
        <v>275036.88</v>
      </c>
    </row>
    <row r="4919" spans="1:10" x14ac:dyDescent="0.2">
      <c r="A4919" s="5" t="s">
        <v>506</v>
      </c>
      <c r="B4919" s="6" t="s">
        <v>76</v>
      </c>
      <c r="C4919" s="12" t="s">
        <v>5455</v>
      </c>
      <c r="D4919" s="49">
        <v>2002</v>
      </c>
      <c r="E4919" s="71">
        <v>1.6128009080000001</v>
      </c>
      <c r="F4919" s="72">
        <v>1.1199600000000001</v>
      </c>
      <c r="G4919" s="50">
        <v>247975.95</v>
      </c>
      <c r="H4919" s="50">
        <v>57371.57</v>
      </c>
      <c r="I4919" s="50">
        <v>43127.43</v>
      </c>
      <c r="J4919" s="50">
        <f t="shared" si="76"/>
        <v>348474.95</v>
      </c>
    </row>
    <row r="4920" spans="1:10" x14ac:dyDescent="0.2">
      <c r="A4920" s="5" t="s">
        <v>506</v>
      </c>
      <c r="B4920" s="6" t="s">
        <v>77</v>
      </c>
      <c r="C4920" s="12" t="s">
        <v>5456</v>
      </c>
      <c r="D4920" s="49">
        <v>1035</v>
      </c>
      <c r="E4920" s="71">
        <v>1.4416962820000001</v>
      </c>
      <c r="F4920" s="72">
        <v>1.37615</v>
      </c>
      <c r="G4920" s="50">
        <v>128199.35</v>
      </c>
      <c r="H4920" s="50">
        <v>26513.439999999999</v>
      </c>
      <c r="I4920" s="50">
        <v>27396.38</v>
      </c>
      <c r="J4920" s="50">
        <f t="shared" si="76"/>
        <v>182109.17</v>
      </c>
    </row>
    <row r="4921" spans="1:10" x14ac:dyDescent="0.2">
      <c r="A4921" s="5" t="s">
        <v>506</v>
      </c>
      <c r="B4921" s="6" t="s">
        <v>78</v>
      </c>
      <c r="C4921" s="12" t="s">
        <v>5457</v>
      </c>
      <c r="D4921" s="49">
        <v>1985</v>
      </c>
      <c r="E4921" s="71">
        <v>0.94321869599999997</v>
      </c>
      <c r="F4921" s="72">
        <v>5.8047700000000004</v>
      </c>
      <c r="G4921" s="50">
        <v>245870.26</v>
      </c>
      <c r="H4921" s="50">
        <v>33267.86</v>
      </c>
      <c r="I4921" s="50">
        <v>221632.05</v>
      </c>
      <c r="J4921" s="50">
        <f t="shared" si="76"/>
        <v>500770.17</v>
      </c>
    </row>
    <row r="4922" spans="1:10" x14ac:dyDescent="0.2">
      <c r="A4922" s="5" t="s">
        <v>506</v>
      </c>
      <c r="B4922" s="6" t="s">
        <v>79</v>
      </c>
      <c r="C4922" s="12" t="s">
        <v>5458</v>
      </c>
      <c r="D4922" s="49">
        <v>12579</v>
      </c>
      <c r="E4922" s="71">
        <v>0.83324455100000006</v>
      </c>
      <c r="F4922" s="72">
        <v>2.1939099999999998</v>
      </c>
      <c r="G4922" s="50">
        <v>1822961.39</v>
      </c>
      <c r="H4922" s="50">
        <v>186238.96</v>
      </c>
      <c r="I4922" s="50">
        <v>530825.73</v>
      </c>
      <c r="J4922" s="50">
        <f t="shared" si="76"/>
        <v>2540026.08</v>
      </c>
    </row>
    <row r="4923" spans="1:10" x14ac:dyDescent="0.2">
      <c r="A4923" s="5" t="s">
        <v>506</v>
      </c>
      <c r="B4923" s="6" t="s">
        <v>496</v>
      </c>
      <c r="C4923" s="12" t="s">
        <v>5459</v>
      </c>
      <c r="D4923" s="49">
        <v>6278</v>
      </c>
      <c r="E4923" s="71">
        <v>1.4574735759999999</v>
      </c>
      <c r="F4923" s="72">
        <v>1.36273</v>
      </c>
      <c r="G4923" s="50">
        <v>909814.1</v>
      </c>
      <c r="H4923" s="50">
        <v>162582.54999999999</v>
      </c>
      <c r="I4923" s="50">
        <v>164557.68</v>
      </c>
      <c r="J4923" s="50">
        <f t="shared" si="76"/>
        <v>1236954.3299999998</v>
      </c>
    </row>
    <row r="4924" spans="1:10" x14ac:dyDescent="0.2">
      <c r="A4924" s="5" t="s">
        <v>506</v>
      </c>
      <c r="B4924" s="6" t="s">
        <v>80</v>
      </c>
      <c r="C4924" s="12" t="s">
        <v>5460</v>
      </c>
      <c r="D4924" s="49">
        <v>477</v>
      </c>
      <c r="E4924" s="71">
        <v>3.1119622069999999</v>
      </c>
      <c r="F4924" s="72">
        <v>0.31997999999999999</v>
      </c>
      <c r="G4924" s="50">
        <v>59083.18</v>
      </c>
      <c r="H4924" s="50">
        <v>26375.74</v>
      </c>
      <c r="I4924" s="50">
        <v>2935.81</v>
      </c>
      <c r="J4924" s="50">
        <f t="shared" si="76"/>
        <v>88394.73</v>
      </c>
    </row>
    <row r="4925" spans="1:10" x14ac:dyDescent="0.2">
      <c r="A4925" s="5" t="s">
        <v>506</v>
      </c>
      <c r="B4925" s="6" t="s">
        <v>81</v>
      </c>
      <c r="C4925" s="12" t="s">
        <v>5461</v>
      </c>
      <c r="D4925" s="49">
        <v>10444</v>
      </c>
      <c r="E4925" s="71">
        <v>2.497599127</v>
      </c>
      <c r="F4925" s="72">
        <v>0.85809999999999997</v>
      </c>
      <c r="G4925" s="50">
        <v>1513555.03</v>
      </c>
      <c r="H4925" s="50">
        <v>463491.24</v>
      </c>
      <c r="I4925" s="50">
        <v>172381.96</v>
      </c>
      <c r="J4925" s="50">
        <f t="shared" si="76"/>
        <v>2149428.23</v>
      </c>
    </row>
    <row r="4926" spans="1:10" x14ac:dyDescent="0.2">
      <c r="A4926" s="5" t="s">
        <v>506</v>
      </c>
      <c r="B4926" s="6" t="s">
        <v>497</v>
      </c>
      <c r="C4926" s="12" t="s">
        <v>5462</v>
      </c>
      <c r="D4926" s="49">
        <v>1553</v>
      </c>
      <c r="E4926" s="71">
        <v>0.73939598600000001</v>
      </c>
      <c r="F4926" s="72">
        <v>1.93533</v>
      </c>
      <c r="G4926" s="50">
        <v>192360.95999999999</v>
      </c>
      <c r="H4926" s="50">
        <v>20403.3</v>
      </c>
      <c r="I4926" s="50">
        <v>57811.41</v>
      </c>
      <c r="J4926" s="50">
        <f t="shared" si="76"/>
        <v>270575.67</v>
      </c>
    </row>
    <row r="4927" spans="1:10" x14ac:dyDescent="0.2">
      <c r="A4927" s="5" t="s">
        <v>506</v>
      </c>
      <c r="B4927" s="6" t="s">
        <v>82</v>
      </c>
      <c r="C4927" s="12" t="s">
        <v>5463</v>
      </c>
      <c r="D4927" s="49">
        <v>22464</v>
      </c>
      <c r="E4927" s="71">
        <v>1.616337111</v>
      </c>
      <c r="F4927" s="72">
        <v>1.34796</v>
      </c>
      <c r="G4927" s="50">
        <v>3617228.42</v>
      </c>
      <c r="H4927" s="50">
        <v>645165.26</v>
      </c>
      <c r="I4927" s="50">
        <v>582439.92000000004</v>
      </c>
      <c r="J4927" s="50">
        <f t="shared" si="76"/>
        <v>4844833.5999999996</v>
      </c>
    </row>
    <row r="4928" spans="1:10" x14ac:dyDescent="0.2">
      <c r="A4928" s="5" t="s">
        <v>506</v>
      </c>
      <c r="B4928" s="6" t="s">
        <v>83</v>
      </c>
      <c r="C4928" s="12" t="s">
        <v>5464</v>
      </c>
      <c r="D4928" s="49">
        <v>3470</v>
      </c>
      <c r="E4928" s="71">
        <v>1.150364033</v>
      </c>
      <c r="F4928" s="72">
        <v>0.92249999999999999</v>
      </c>
      <c r="G4928" s="50">
        <v>429808.46</v>
      </c>
      <c r="H4928" s="50">
        <v>70927.839999999997</v>
      </c>
      <c r="I4928" s="50">
        <v>61571.95</v>
      </c>
      <c r="J4928" s="50">
        <f t="shared" si="76"/>
        <v>562308.25</v>
      </c>
    </row>
    <row r="4929" spans="1:10" x14ac:dyDescent="0.2">
      <c r="A4929" s="5" t="s">
        <v>506</v>
      </c>
      <c r="B4929" s="6" t="s">
        <v>84</v>
      </c>
      <c r="C4929" s="12" t="s">
        <v>5465</v>
      </c>
      <c r="D4929" s="49">
        <v>3336</v>
      </c>
      <c r="E4929" s="71">
        <v>1.0237442450000001</v>
      </c>
      <c r="F4929" s="72">
        <v>1.34893</v>
      </c>
      <c r="G4929" s="50">
        <v>413210.68</v>
      </c>
      <c r="H4929" s="50">
        <v>60683.34</v>
      </c>
      <c r="I4929" s="50">
        <v>86557.06</v>
      </c>
      <c r="J4929" s="50">
        <f t="shared" si="76"/>
        <v>560451.08000000007</v>
      </c>
    </row>
    <row r="4930" spans="1:10" x14ac:dyDescent="0.2">
      <c r="A4930" s="5" t="s">
        <v>506</v>
      </c>
      <c r="B4930" s="6" t="s">
        <v>85</v>
      </c>
      <c r="C4930" s="12" t="s">
        <v>5466</v>
      </c>
      <c r="D4930" s="49">
        <v>3332</v>
      </c>
      <c r="E4930" s="71">
        <v>1.6902079830000001</v>
      </c>
      <c r="F4930" s="72">
        <v>1.13639</v>
      </c>
      <c r="G4930" s="50">
        <v>412715.22</v>
      </c>
      <c r="H4930" s="50">
        <v>100068.43</v>
      </c>
      <c r="I4930" s="50">
        <v>72831.53</v>
      </c>
      <c r="J4930" s="50">
        <f t="shared" si="76"/>
        <v>585615.17999999993</v>
      </c>
    </row>
    <row r="4931" spans="1:10" x14ac:dyDescent="0.2">
      <c r="A4931" s="5" t="s">
        <v>506</v>
      </c>
      <c r="B4931" s="6" t="s">
        <v>86</v>
      </c>
      <c r="C4931" s="12" t="s">
        <v>5467</v>
      </c>
      <c r="D4931" s="49">
        <v>15721</v>
      </c>
      <c r="E4931" s="71">
        <v>1.8805936510000001</v>
      </c>
      <c r="F4931" s="72">
        <v>1.7880400000000001</v>
      </c>
      <c r="G4931" s="50">
        <v>2278303.2000000002</v>
      </c>
      <c r="H4931" s="50">
        <v>525323.79</v>
      </c>
      <c r="I4931" s="50">
        <v>540685.15</v>
      </c>
      <c r="J4931" s="50">
        <f t="shared" ref="J4931:J4994" si="77">SUM(G4931:I4931)</f>
        <v>3344312.14</v>
      </c>
    </row>
    <row r="4932" spans="1:10" x14ac:dyDescent="0.2">
      <c r="A4932" s="5" t="s">
        <v>506</v>
      </c>
      <c r="B4932" s="6" t="s">
        <v>87</v>
      </c>
      <c r="C4932" s="12" t="s">
        <v>5468</v>
      </c>
      <c r="D4932" s="49">
        <v>5078</v>
      </c>
      <c r="E4932" s="71">
        <v>1.3737465579999999</v>
      </c>
      <c r="F4932" s="72">
        <v>1.2069000000000001</v>
      </c>
      <c r="G4932" s="50">
        <v>735908.89</v>
      </c>
      <c r="H4932" s="50">
        <v>123951.35</v>
      </c>
      <c r="I4932" s="50">
        <v>117882.96</v>
      </c>
      <c r="J4932" s="50">
        <f t="shared" si="77"/>
        <v>977743.2</v>
      </c>
    </row>
    <row r="4933" spans="1:10" x14ac:dyDescent="0.2">
      <c r="A4933" s="5" t="s">
        <v>506</v>
      </c>
      <c r="B4933" s="6" t="s">
        <v>88</v>
      </c>
      <c r="C4933" s="12" t="s">
        <v>5469</v>
      </c>
      <c r="D4933" s="49">
        <v>949</v>
      </c>
      <c r="E4933" s="71">
        <v>0.77149630800000002</v>
      </c>
      <c r="F4933" s="72">
        <v>1.7081500000000001</v>
      </c>
      <c r="G4933" s="50">
        <v>117547.04</v>
      </c>
      <c r="H4933" s="50">
        <v>13009.24</v>
      </c>
      <c r="I4933" s="50">
        <v>31180.23</v>
      </c>
      <c r="J4933" s="50">
        <f t="shared" si="77"/>
        <v>161736.51</v>
      </c>
    </row>
    <row r="4934" spans="1:10" x14ac:dyDescent="0.2">
      <c r="A4934" s="5" t="s">
        <v>506</v>
      </c>
      <c r="B4934" s="6" t="s">
        <v>89</v>
      </c>
      <c r="C4934" s="12" t="s">
        <v>5470</v>
      </c>
      <c r="D4934" s="49">
        <v>3830</v>
      </c>
      <c r="E4934" s="71">
        <v>0.95339699</v>
      </c>
      <c r="F4934" s="72">
        <v>1.8754599999999999</v>
      </c>
      <c r="G4934" s="50">
        <v>474399.55</v>
      </c>
      <c r="H4934" s="50">
        <v>64882.04</v>
      </c>
      <c r="I4934" s="50">
        <v>138163.59</v>
      </c>
      <c r="J4934" s="50">
        <f t="shared" si="77"/>
        <v>677445.17999999993</v>
      </c>
    </row>
    <row r="4935" spans="1:10" x14ac:dyDescent="0.2">
      <c r="A4935" s="5" t="s">
        <v>506</v>
      </c>
      <c r="B4935" s="6" t="s">
        <v>499</v>
      </c>
      <c r="C4935" s="12" t="s">
        <v>5471</v>
      </c>
      <c r="D4935" s="49">
        <v>10427</v>
      </c>
      <c r="E4935" s="71">
        <v>1.6423032390000001</v>
      </c>
      <c r="F4935" s="72">
        <v>1.1749400000000001</v>
      </c>
      <c r="G4935" s="50">
        <v>1511091.38</v>
      </c>
      <c r="H4935" s="50">
        <v>304273.87</v>
      </c>
      <c r="I4935" s="50">
        <v>235647.1</v>
      </c>
      <c r="J4935" s="50">
        <f t="shared" si="77"/>
        <v>2051012.35</v>
      </c>
    </row>
    <row r="4936" spans="1:10" x14ac:dyDescent="0.2">
      <c r="A4936" s="5" t="s">
        <v>506</v>
      </c>
      <c r="B4936" s="6" t="s">
        <v>500</v>
      </c>
      <c r="C4936" s="12" t="s">
        <v>5472</v>
      </c>
      <c r="D4936" s="49">
        <v>9839</v>
      </c>
      <c r="E4936" s="71">
        <v>1.0221261420000001</v>
      </c>
      <c r="F4936" s="72">
        <v>2.0865</v>
      </c>
      <c r="G4936" s="50">
        <v>1425877.82</v>
      </c>
      <c r="H4936" s="50">
        <v>178692.94</v>
      </c>
      <c r="I4936" s="50">
        <v>394872.05</v>
      </c>
      <c r="J4936" s="50">
        <f t="shared" si="77"/>
        <v>1999442.81</v>
      </c>
    </row>
    <row r="4937" spans="1:10" x14ac:dyDescent="0.2">
      <c r="A4937" s="5" t="s">
        <v>506</v>
      </c>
      <c r="B4937" s="6" t="s">
        <v>90</v>
      </c>
      <c r="C4937" s="12" t="s">
        <v>5473</v>
      </c>
      <c r="D4937" s="49">
        <v>853</v>
      </c>
      <c r="E4937" s="71">
        <v>1.3353668089999999</v>
      </c>
      <c r="F4937" s="72">
        <v>1.0307299999999999</v>
      </c>
      <c r="G4937" s="50">
        <v>105656.08</v>
      </c>
      <c r="H4937" s="50">
        <v>20239.580000000002</v>
      </c>
      <c r="I4937" s="50">
        <v>16911.46</v>
      </c>
      <c r="J4937" s="50">
        <f t="shared" si="77"/>
        <v>142807.12</v>
      </c>
    </row>
    <row r="4938" spans="1:10" x14ac:dyDescent="0.2">
      <c r="A4938" s="5" t="s">
        <v>506</v>
      </c>
      <c r="B4938" s="6" t="s">
        <v>91</v>
      </c>
      <c r="C4938" s="12" t="s">
        <v>5474</v>
      </c>
      <c r="D4938" s="49">
        <v>1301</v>
      </c>
      <c r="E4938" s="71">
        <v>0.81648827400000001</v>
      </c>
      <c r="F4938" s="72">
        <v>2.8774700000000002</v>
      </c>
      <c r="G4938" s="50">
        <v>161147.21</v>
      </c>
      <c r="H4938" s="50">
        <v>18874.66</v>
      </c>
      <c r="I4938" s="50">
        <v>72007.070000000007</v>
      </c>
      <c r="J4938" s="50">
        <f t="shared" si="77"/>
        <v>252028.94</v>
      </c>
    </row>
    <row r="4939" spans="1:10" x14ac:dyDescent="0.2">
      <c r="A4939" s="5" t="s">
        <v>506</v>
      </c>
      <c r="B4939" s="6" t="s">
        <v>501</v>
      </c>
      <c r="C4939" s="12" t="s">
        <v>5475</v>
      </c>
      <c r="D4939" s="49">
        <v>352</v>
      </c>
      <c r="E4939" s="71">
        <v>1.051694836</v>
      </c>
      <c r="F4939" s="72">
        <v>0.80074000000000001</v>
      </c>
      <c r="G4939" s="50">
        <v>43600.160000000003</v>
      </c>
      <c r="H4939" s="50">
        <v>6577.86</v>
      </c>
      <c r="I4939" s="50">
        <v>5421.52</v>
      </c>
      <c r="J4939" s="50">
        <f t="shared" si="77"/>
        <v>55599.540000000008</v>
      </c>
    </row>
    <row r="4940" spans="1:10" x14ac:dyDescent="0.2">
      <c r="A4940" s="5" t="s">
        <v>506</v>
      </c>
      <c r="B4940" s="6" t="s">
        <v>92</v>
      </c>
      <c r="C4940" s="12" t="s">
        <v>5476</v>
      </c>
      <c r="D4940" s="49">
        <v>1022</v>
      </c>
      <c r="E4940" s="71">
        <v>0.68893649300000004</v>
      </c>
      <c r="F4940" s="72">
        <v>3.72174</v>
      </c>
      <c r="G4940" s="50">
        <v>126589.12</v>
      </c>
      <c r="H4940" s="50">
        <v>12510.71</v>
      </c>
      <c r="I4940" s="50">
        <v>73161.73</v>
      </c>
      <c r="J4940" s="50">
        <f t="shared" si="77"/>
        <v>212261.56</v>
      </c>
    </row>
    <row r="4941" spans="1:10" x14ac:dyDescent="0.2">
      <c r="A4941" s="5" t="s">
        <v>506</v>
      </c>
      <c r="B4941" s="6" t="s">
        <v>93</v>
      </c>
      <c r="C4941" s="12" t="s">
        <v>5477</v>
      </c>
      <c r="D4941" s="49">
        <v>39984</v>
      </c>
      <c r="E4941" s="71">
        <v>1.050418783</v>
      </c>
      <c r="F4941" s="72">
        <v>2.1574900000000001</v>
      </c>
      <c r="G4941" s="50">
        <v>6438357.4199999999</v>
      </c>
      <c r="H4941" s="50">
        <v>746278.03</v>
      </c>
      <c r="I4941" s="50">
        <v>1659289.14</v>
      </c>
      <c r="J4941" s="50">
        <f t="shared" si="77"/>
        <v>8843924.5899999999</v>
      </c>
    </row>
    <row r="4942" spans="1:10" x14ac:dyDescent="0.2">
      <c r="A4942" s="5" t="s">
        <v>506</v>
      </c>
      <c r="B4942" s="6" t="s">
        <v>94</v>
      </c>
      <c r="C4942" s="12" t="s">
        <v>5478</v>
      </c>
      <c r="D4942" s="49">
        <v>13087</v>
      </c>
      <c r="E4942" s="71">
        <v>0.88646033000000002</v>
      </c>
      <c r="F4942" s="72">
        <v>1.9571000000000001</v>
      </c>
      <c r="G4942" s="50">
        <v>1896581.26</v>
      </c>
      <c r="H4942" s="50">
        <v>206134.81</v>
      </c>
      <c r="I4942" s="50">
        <v>492651.9</v>
      </c>
      <c r="J4942" s="50">
        <f t="shared" si="77"/>
        <v>2595367.9699999997</v>
      </c>
    </row>
    <row r="4943" spans="1:10" x14ac:dyDescent="0.2">
      <c r="A4943" s="5" t="s">
        <v>506</v>
      </c>
      <c r="B4943" s="6" t="s">
        <v>95</v>
      </c>
      <c r="C4943" s="12" t="s">
        <v>5479</v>
      </c>
      <c r="D4943" s="49">
        <v>11086</v>
      </c>
      <c r="E4943" s="71">
        <v>1.1991583889999999</v>
      </c>
      <c r="F4943" s="72">
        <v>1.4153100000000001</v>
      </c>
      <c r="G4943" s="50">
        <v>1606594.32</v>
      </c>
      <c r="H4943" s="50">
        <v>236212.76</v>
      </c>
      <c r="I4943" s="50">
        <v>301796.01</v>
      </c>
      <c r="J4943" s="50">
        <f t="shared" si="77"/>
        <v>2144603.09</v>
      </c>
    </row>
    <row r="4944" spans="1:10" x14ac:dyDescent="0.2">
      <c r="A4944" s="5" t="s">
        <v>506</v>
      </c>
      <c r="B4944" s="6" t="s">
        <v>96</v>
      </c>
      <c r="C4944" s="12" t="s">
        <v>5480</v>
      </c>
      <c r="D4944" s="49">
        <v>11734</v>
      </c>
      <c r="E4944" s="71">
        <v>0.87399784899999999</v>
      </c>
      <c r="F4944" s="72">
        <v>2.4580000000000002</v>
      </c>
      <c r="G4944" s="50">
        <v>1700503.14</v>
      </c>
      <c r="H4944" s="50">
        <v>182225.18</v>
      </c>
      <c r="I4944" s="50">
        <v>554772.6</v>
      </c>
      <c r="J4944" s="50">
        <f t="shared" si="77"/>
        <v>2437500.92</v>
      </c>
    </row>
    <row r="4945" spans="1:10" x14ac:dyDescent="0.2">
      <c r="A4945" s="5" t="s">
        <v>506</v>
      </c>
      <c r="B4945" s="6" t="s">
        <v>439</v>
      </c>
      <c r="C4945" s="12" t="s">
        <v>5481</v>
      </c>
      <c r="D4945" s="49">
        <v>13676</v>
      </c>
      <c r="E4945" s="71">
        <v>1.6812860380000001</v>
      </c>
      <c r="F4945" s="72">
        <v>0.99899000000000004</v>
      </c>
      <c r="G4945" s="50">
        <v>1981939.74</v>
      </c>
      <c r="H4945" s="50">
        <v>408556.98</v>
      </c>
      <c r="I4945" s="50">
        <v>262789.06</v>
      </c>
      <c r="J4945" s="50">
        <f t="shared" si="77"/>
        <v>2653285.7799999998</v>
      </c>
    </row>
    <row r="4946" spans="1:10" x14ac:dyDescent="0.2">
      <c r="A4946" s="5" t="s">
        <v>506</v>
      </c>
      <c r="B4946" s="6" t="s">
        <v>97</v>
      </c>
      <c r="C4946" s="12" t="s">
        <v>5482</v>
      </c>
      <c r="D4946" s="49">
        <v>13639</v>
      </c>
      <c r="E4946" s="71">
        <v>2.3826117720000002</v>
      </c>
      <c r="F4946" s="72">
        <v>0.72374000000000005</v>
      </c>
      <c r="G4946" s="50">
        <v>1976577.66</v>
      </c>
      <c r="H4946" s="50">
        <v>577414.57999999996</v>
      </c>
      <c r="I4946" s="50">
        <v>189868.16</v>
      </c>
      <c r="J4946" s="50">
        <f t="shared" si="77"/>
        <v>2743860.4</v>
      </c>
    </row>
    <row r="4947" spans="1:10" x14ac:dyDescent="0.2">
      <c r="A4947" s="5" t="s">
        <v>506</v>
      </c>
      <c r="B4947" s="6" t="s">
        <v>98</v>
      </c>
      <c r="C4947" s="12" t="s">
        <v>3064</v>
      </c>
      <c r="D4947" s="49">
        <v>38428</v>
      </c>
      <c r="E4947" s="71">
        <v>1.214858523</v>
      </c>
      <c r="F4947" s="72">
        <v>2.5223</v>
      </c>
      <c r="G4947" s="50">
        <v>6187805.0899999999</v>
      </c>
      <c r="H4947" s="50">
        <v>829517.25</v>
      </c>
      <c r="I4947" s="50">
        <v>1864367.67</v>
      </c>
      <c r="J4947" s="50">
        <f t="shared" si="77"/>
        <v>8881690.0099999998</v>
      </c>
    </row>
    <row r="4948" spans="1:10" x14ac:dyDescent="0.2">
      <c r="A4948" s="5" t="s">
        <v>506</v>
      </c>
      <c r="B4948" s="6" t="s">
        <v>440</v>
      </c>
      <c r="C4948" s="12" t="s">
        <v>5483</v>
      </c>
      <c r="D4948" s="49">
        <v>2631</v>
      </c>
      <c r="E4948" s="71">
        <v>0.89673441600000003</v>
      </c>
      <c r="F4948" s="72">
        <v>1.7100500000000001</v>
      </c>
      <c r="G4948" s="50">
        <v>325886.48</v>
      </c>
      <c r="H4948" s="50">
        <v>41921.480000000003</v>
      </c>
      <c r="I4948" s="50">
        <v>86539.96</v>
      </c>
      <c r="J4948" s="50">
        <f t="shared" si="77"/>
        <v>454347.92</v>
      </c>
    </row>
    <row r="4949" spans="1:10" x14ac:dyDescent="0.2">
      <c r="A4949" s="5" t="s">
        <v>506</v>
      </c>
      <c r="B4949" s="6" t="s">
        <v>99</v>
      </c>
      <c r="C4949" s="12" t="s">
        <v>5484</v>
      </c>
      <c r="D4949" s="49">
        <v>1846</v>
      </c>
      <c r="E4949" s="71">
        <v>1.5905085649999999</v>
      </c>
      <c r="F4949" s="72">
        <v>0.98377999999999999</v>
      </c>
      <c r="G4949" s="50">
        <v>228653.15</v>
      </c>
      <c r="H4949" s="50">
        <v>52169.86</v>
      </c>
      <c r="I4949" s="50">
        <v>34931.46</v>
      </c>
      <c r="J4949" s="50">
        <f t="shared" si="77"/>
        <v>315754.47000000003</v>
      </c>
    </row>
    <row r="4950" spans="1:10" x14ac:dyDescent="0.2">
      <c r="A4950" s="5" t="s">
        <v>506</v>
      </c>
      <c r="B4950" s="6" t="s">
        <v>441</v>
      </c>
      <c r="C4950" s="12" t="s">
        <v>5485</v>
      </c>
      <c r="D4950" s="49">
        <v>5334</v>
      </c>
      <c r="E4950" s="71">
        <v>0.88952624300000005</v>
      </c>
      <c r="F4950" s="72">
        <v>1.3593200000000001</v>
      </c>
      <c r="G4950" s="50">
        <v>773008.67</v>
      </c>
      <c r="H4950" s="50">
        <v>84307.02</v>
      </c>
      <c r="I4950" s="50">
        <v>139463.88</v>
      </c>
      <c r="J4950" s="50">
        <f t="shared" si="77"/>
        <v>996779.57000000007</v>
      </c>
    </row>
    <row r="4951" spans="1:10" x14ac:dyDescent="0.2">
      <c r="A4951" s="5" t="s">
        <v>506</v>
      </c>
      <c r="B4951" s="6" t="s">
        <v>100</v>
      </c>
      <c r="C4951" s="12" t="s">
        <v>5486</v>
      </c>
      <c r="D4951" s="49">
        <v>8409</v>
      </c>
      <c r="E4951" s="71">
        <v>1.50009177</v>
      </c>
      <c r="F4951" s="72">
        <v>1.5661</v>
      </c>
      <c r="G4951" s="50">
        <v>1218640.77</v>
      </c>
      <c r="H4951" s="50">
        <v>224137.29</v>
      </c>
      <c r="I4951" s="50">
        <v>253309.15</v>
      </c>
      <c r="J4951" s="50">
        <f t="shared" si="77"/>
        <v>1696087.21</v>
      </c>
    </row>
    <row r="4952" spans="1:10" x14ac:dyDescent="0.2">
      <c r="A4952" s="5" t="s">
        <v>506</v>
      </c>
      <c r="B4952" s="6" t="s">
        <v>101</v>
      </c>
      <c r="C4952" s="12" t="s">
        <v>5487</v>
      </c>
      <c r="D4952" s="49">
        <v>5167</v>
      </c>
      <c r="E4952" s="71">
        <v>0.82752811400000004</v>
      </c>
      <c r="F4952" s="72">
        <v>1.5799799999999999</v>
      </c>
      <c r="G4952" s="50">
        <v>748806.87</v>
      </c>
      <c r="H4952" s="50">
        <v>75975.429999999993</v>
      </c>
      <c r="I4952" s="50">
        <v>157028</v>
      </c>
      <c r="J4952" s="50">
        <f t="shared" si="77"/>
        <v>981810.3</v>
      </c>
    </row>
    <row r="4953" spans="1:10" x14ac:dyDescent="0.2">
      <c r="A4953" s="5" t="s">
        <v>506</v>
      </c>
      <c r="B4953" s="6" t="s">
        <v>102</v>
      </c>
      <c r="C4953" s="12" t="s">
        <v>5488</v>
      </c>
      <c r="D4953" s="49">
        <v>740</v>
      </c>
      <c r="E4953" s="71">
        <v>1.106343157</v>
      </c>
      <c r="F4953" s="72">
        <v>1.82745</v>
      </c>
      <c r="G4953" s="50">
        <v>91659.45</v>
      </c>
      <c r="H4953" s="50">
        <v>14547</v>
      </c>
      <c r="I4953" s="50">
        <v>26011.43</v>
      </c>
      <c r="J4953" s="50">
        <f t="shared" si="77"/>
        <v>132217.88</v>
      </c>
    </row>
    <row r="4954" spans="1:10" x14ac:dyDescent="0.2">
      <c r="A4954" s="5" t="s">
        <v>506</v>
      </c>
      <c r="B4954" s="6" t="s">
        <v>442</v>
      </c>
      <c r="C4954" s="12" t="s">
        <v>5489</v>
      </c>
      <c r="D4954" s="49">
        <v>5353</v>
      </c>
      <c r="E4954" s="71">
        <v>1.314234779</v>
      </c>
      <c r="F4954" s="72">
        <v>1.07589</v>
      </c>
      <c r="G4954" s="50">
        <v>775762.17</v>
      </c>
      <c r="H4954" s="50">
        <v>125003.49</v>
      </c>
      <c r="I4954" s="50">
        <v>110777.65</v>
      </c>
      <c r="J4954" s="50">
        <f t="shared" si="77"/>
        <v>1011543.31</v>
      </c>
    </row>
    <row r="4955" spans="1:10" x14ac:dyDescent="0.2">
      <c r="A4955" s="5" t="s">
        <v>506</v>
      </c>
      <c r="B4955" s="6" t="s">
        <v>104</v>
      </c>
      <c r="C4955" s="12" t="s">
        <v>5490</v>
      </c>
      <c r="D4955" s="49">
        <v>531</v>
      </c>
      <c r="E4955" s="71">
        <v>0.83042238400000001</v>
      </c>
      <c r="F4955" s="72">
        <v>2.6158999999999999</v>
      </c>
      <c r="G4955" s="50">
        <v>65771.839999999997</v>
      </c>
      <c r="H4955" s="50">
        <v>7835.12</v>
      </c>
      <c r="I4955" s="50">
        <v>26717.919999999998</v>
      </c>
      <c r="J4955" s="50">
        <f t="shared" si="77"/>
        <v>100324.87999999999</v>
      </c>
    </row>
    <row r="4956" spans="1:10" x14ac:dyDescent="0.2">
      <c r="A4956" s="5" t="s">
        <v>506</v>
      </c>
      <c r="B4956" s="6" t="s">
        <v>105</v>
      </c>
      <c r="C4956" s="12" t="s">
        <v>5491</v>
      </c>
      <c r="D4956" s="49">
        <v>1246</v>
      </c>
      <c r="E4956" s="71">
        <v>1.3385791929999999</v>
      </c>
      <c r="F4956" s="72">
        <v>1.0354699999999999</v>
      </c>
      <c r="G4956" s="50">
        <v>154334.69</v>
      </c>
      <c r="H4956" s="50">
        <v>29635.62</v>
      </c>
      <c r="I4956" s="50">
        <v>24816.62</v>
      </c>
      <c r="J4956" s="50">
        <f t="shared" si="77"/>
        <v>208786.93</v>
      </c>
    </row>
    <row r="4957" spans="1:10" x14ac:dyDescent="0.2">
      <c r="A4957" s="5" t="s">
        <v>506</v>
      </c>
      <c r="B4957" s="6" t="s">
        <v>443</v>
      </c>
      <c r="C4957" s="12" t="s">
        <v>5492</v>
      </c>
      <c r="D4957" s="49">
        <v>146</v>
      </c>
      <c r="E4957" s="71">
        <v>0.90585607599999995</v>
      </c>
      <c r="F4957" s="72">
        <v>1.5321800000000001</v>
      </c>
      <c r="G4957" s="50">
        <v>18084.16</v>
      </c>
      <c r="H4957" s="50">
        <v>2349.98</v>
      </c>
      <c r="I4957" s="50">
        <v>4302.79</v>
      </c>
      <c r="J4957" s="50">
        <f t="shared" si="77"/>
        <v>24736.93</v>
      </c>
    </row>
    <row r="4958" spans="1:10" x14ac:dyDescent="0.2">
      <c r="A4958" s="5" t="s">
        <v>506</v>
      </c>
      <c r="B4958" s="6" t="s">
        <v>106</v>
      </c>
      <c r="C4958" s="12" t="s">
        <v>5493</v>
      </c>
      <c r="D4958" s="49">
        <v>7101</v>
      </c>
      <c r="E4958" s="71">
        <v>1.1193615649999999</v>
      </c>
      <c r="F4958" s="72">
        <v>1.3620300000000001</v>
      </c>
      <c r="G4958" s="50">
        <v>1029084.09</v>
      </c>
      <c r="H4958" s="50">
        <v>141234.84</v>
      </c>
      <c r="I4958" s="50">
        <v>186034.39</v>
      </c>
      <c r="J4958" s="50">
        <f t="shared" si="77"/>
        <v>1356353.3199999998</v>
      </c>
    </row>
    <row r="4959" spans="1:10" x14ac:dyDescent="0.2">
      <c r="A4959" s="5" t="s">
        <v>506</v>
      </c>
      <c r="B4959" s="6" t="s">
        <v>444</v>
      </c>
      <c r="C4959" s="12" t="s">
        <v>5494</v>
      </c>
      <c r="D4959" s="49">
        <v>598</v>
      </c>
      <c r="E4959" s="71">
        <v>0.79472345799999999</v>
      </c>
      <c r="F4959" s="72">
        <v>3.7963900000000002</v>
      </c>
      <c r="G4959" s="50">
        <v>74070.740000000005</v>
      </c>
      <c r="H4959" s="50">
        <v>8444.41</v>
      </c>
      <c r="I4959" s="50">
        <v>43667.57</v>
      </c>
      <c r="J4959" s="50">
        <f t="shared" si="77"/>
        <v>126182.72</v>
      </c>
    </row>
    <row r="4960" spans="1:10" x14ac:dyDescent="0.2">
      <c r="A4960" s="5" t="s">
        <v>506</v>
      </c>
      <c r="B4960" s="6" t="s">
        <v>478</v>
      </c>
      <c r="C4960" s="12" t="s">
        <v>5495</v>
      </c>
      <c r="D4960" s="49">
        <v>8282</v>
      </c>
      <c r="E4960" s="71">
        <v>0.92852653600000001</v>
      </c>
      <c r="F4960" s="72">
        <v>2.01315</v>
      </c>
      <c r="G4960" s="50">
        <v>1200235.81</v>
      </c>
      <c r="H4960" s="50">
        <v>136641.14000000001</v>
      </c>
      <c r="I4960" s="50">
        <v>320699.59000000003</v>
      </c>
      <c r="J4960" s="50">
        <f t="shared" si="77"/>
        <v>1657576.5400000003</v>
      </c>
    </row>
    <row r="4961" spans="1:10" x14ac:dyDescent="0.2">
      <c r="A4961" s="5" t="s">
        <v>506</v>
      </c>
      <c r="B4961" s="6" t="s">
        <v>479</v>
      </c>
      <c r="C4961" s="12" t="s">
        <v>5496</v>
      </c>
      <c r="D4961" s="49">
        <v>737</v>
      </c>
      <c r="E4961" s="71">
        <v>0.88307133999999998</v>
      </c>
      <c r="F4961" s="72">
        <v>3.0047100000000002</v>
      </c>
      <c r="G4961" s="50">
        <v>91287.85</v>
      </c>
      <c r="H4961" s="50">
        <v>11564.19</v>
      </c>
      <c r="I4961" s="50">
        <v>42594.85</v>
      </c>
      <c r="J4961" s="50">
        <f t="shared" si="77"/>
        <v>145446.89000000001</v>
      </c>
    </row>
    <row r="4962" spans="1:10" x14ac:dyDescent="0.2">
      <c r="A4962" s="5" t="s">
        <v>506</v>
      </c>
      <c r="B4962" s="6" t="s">
        <v>480</v>
      </c>
      <c r="C4962" s="12" t="s">
        <v>5497</v>
      </c>
      <c r="D4962" s="49">
        <v>1194</v>
      </c>
      <c r="E4962" s="71">
        <v>1.009926294</v>
      </c>
      <c r="F4962" s="72">
        <v>2.0388999999999999</v>
      </c>
      <c r="G4962" s="50">
        <v>147893.75</v>
      </c>
      <c r="H4962" s="50">
        <v>21426.240000000002</v>
      </c>
      <c r="I4962" s="50">
        <v>46826.03</v>
      </c>
      <c r="J4962" s="50">
        <f t="shared" si="77"/>
        <v>216146.02</v>
      </c>
    </row>
    <row r="4963" spans="1:10" x14ac:dyDescent="0.2">
      <c r="A4963" s="5" t="s">
        <v>506</v>
      </c>
      <c r="B4963" s="6" t="s">
        <v>481</v>
      </c>
      <c r="C4963" s="12" t="s">
        <v>5498</v>
      </c>
      <c r="D4963" s="49">
        <v>1865</v>
      </c>
      <c r="E4963" s="71">
        <v>0.86848927399999998</v>
      </c>
      <c r="F4963" s="72">
        <v>3.7930999999999999</v>
      </c>
      <c r="G4963" s="50">
        <v>231006.56</v>
      </c>
      <c r="H4963" s="50">
        <v>28780.29</v>
      </c>
      <c r="I4963" s="50">
        <v>136069.31</v>
      </c>
      <c r="J4963" s="50">
        <f t="shared" si="77"/>
        <v>395856.16000000003</v>
      </c>
    </row>
    <row r="4964" spans="1:10" x14ac:dyDescent="0.2">
      <c r="A4964" s="5" t="s">
        <v>506</v>
      </c>
      <c r="B4964" s="6" t="s">
        <v>482</v>
      </c>
      <c r="C4964" s="12" t="s">
        <v>5499</v>
      </c>
      <c r="D4964" s="49">
        <v>1758</v>
      </c>
      <c r="E4964" s="71">
        <v>1.685541991</v>
      </c>
      <c r="F4964" s="72">
        <v>0.86189000000000004</v>
      </c>
      <c r="G4964" s="50">
        <v>217753.11</v>
      </c>
      <c r="H4964" s="50">
        <v>52651.46</v>
      </c>
      <c r="I4964" s="50">
        <v>29144.58</v>
      </c>
      <c r="J4964" s="50">
        <f t="shared" si="77"/>
        <v>299549.15000000002</v>
      </c>
    </row>
    <row r="4965" spans="1:10" x14ac:dyDescent="0.2">
      <c r="A4965" s="5" t="s">
        <v>506</v>
      </c>
      <c r="B4965" s="6" t="s">
        <v>483</v>
      </c>
      <c r="C4965" s="12" t="s">
        <v>5500</v>
      </c>
      <c r="D4965" s="49">
        <v>5730</v>
      </c>
      <c r="E4965" s="71">
        <v>2.2206351780000002</v>
      </c>
      <c r="F4965" s="72">
        <v>0.49386000000000002</v>
      </c>
      <c r="G4965" s="50">
        <v>830397.39</v>
      </c>
      <c r="H4965" s="50">
        <v>226091.26</v>
      </c>
      <c r="I4965" s="50">
        <v>54430.9</v>
      </c>
      <c r="J4965" s="50">
        <f t="shared" si="77"/>
        <v>1110919.5499999998</v>
      </c>
    </row>
    <row r="4966" spans="1:10" x14ac:dyDescent="0.2">
      <c r="A4966" s="5" t="s">
        <v>506</v>
      </c>
      <c r="B4966" s="6" t="s">
        <v>484</v>
      </c>
      <c r="C4966" s="12" t="s">
        <v>5501</v>
      </c>
      <c r="D4966" s="49">
        <v>1857</v>
      </c>
      <c r="E4966" s="71">
        <v>2.9175090359999998</v>
      </c>
      <c r="F4966" s="72">
        <v>0.33327000000000001</v>
      </c>
      <c r="G4966" s="50">
        <v>230015.65</v>
      </c>
      <c r="H4966" s="50">
        <v>96266.69</v>
      </c>
      <c r="I4966" s="50">
        <v>11904.06</v>
      </c>
      <c r="J4966" s="50">
        <f t="shared" si="77"/>
        <v>338186.39999999997</v>
      </c>
    </row>
    <row r="4967" spans="1:10" x14ac:dyDescent="0.2">
      <c r="A4967" s="5" t="s">
        <v>506</v>
      </c>
      <c r="B4967" s="6" t="s">
        <v>485</v>
      </c>
      <c r="C4967" s="12" t="s">
        <v>5502</v>
      </c>
      <c r="D4967" s="49">
        <v>1933</v>
      </c>
      <c r="E4967" s="71">
        <v>0.65058475800000004</v>
      </c>
      <c r="F4967" s="72">
        <v>3.1286900000000002</v>
      </c>
      <c r="G4967" s="50">
        <v>239429.32</v>
      </c>
      <c r="H4967" s="50">
        <v>22345.38</v>
      </c>
      <c r="I4967" s="50">
        <v>116327.24</v>
      </c>
      <c r="J4967" s="50">
        <f t="shared" si="77"/>
        <v>378101.94</v>
      </c>
    </row>
    <row r="4968" spans="1:10" x14ac:dyDescent="0.2">
      <c r="A4968" s="5" t="s">
        <v>506</v>
      </c>
      <c r="B4968" s="6" t="s">
        <v>486</v>
      </c>
      <c r="C4968" s="12" t="s">
        <v>5503</v>
      </c>
      <c r="D4968" s="49">
        <v>5084</v>
      </c>
      <c r="E4968" s="71">
        <v>0.86782893800000005</v>
      </c>
      <c r="F4968" s="72">
        <v>1.57009</v>
      </c>
      <c r="G4968" s="50">
        <v>736778.42</v>
      </c>
      <c r="H4968" s="50">
        <v>78395.59</v>
      </c>
      <c r="I4968" s="50">
        <v>153538.44</v>
      </c>
      <c r="J4968" s="50">
        <f t="shared" si="77"/>
        <v>968712.45</v>
      </c>
    </row>
    <row r="4969" spans="1:10" x14ac:dyDescent="0.2">
      <c r="A4969" s="5" t="s">
        <v>506</v>
      </c>
      <c r="B4969" s="6" t="s">
        <v>487</v>
      </c>
      <c r="C4969" s="12" t="s">
        <v>5504</v>
      </c>
      <c r="D4969" s="49">
        <v>16283</v>
      </c>
      <c r="E4969" s="71">
        <v>0.821946285</v>
      </c>
      <c r="F4969" s="72">
        <v>2.3434599999999999</v>
      </c>
      <c r="G4969" s="50">
        <v>2359748.81</v>
      </c>
      <c r="H4969" s="50">
        <v>237809.83</v>
      </c>
      <c r="I4969" s="50">
        <v>733971.18</v>
      </c>
      <c r="J4969" s="50">
        <f t="shared" si="77"/>
        <v>3331529.8200000003</v>
      </c>
    </row>
    <row r="4970" spans="1:10" x14ac:dyDescent="0.2">
      <c r="A4970" s="5" t="s">
        <v>506</v>
      </c>
      <c r="B4970" s="6" t="s">
        <v>488</v>
      </c>
      <c r="C4970" s="12" t="s">
        <v>5505</v>
      </c>
      <c r="D4970" s="49">
        <v>393</v>
      </c>
      <c r="E4970" s="71">
        <v>1.084201244</v>
      </c>
      <c r="F4970" s="72">
        <v>3.06738</v>
      </c>
      <c r="G4970" s="50">
        <v>48678.59</v>
      </c>
      <c r="H4970" s="50">
        <v>7571.02</v>
      </c>
      <c r="I4970" s="50">
        <v>23187.14</v>
      </c>
      <c r="J4970" s="50">
        <f t="shared" si="77"/>
        <v>79436.75</v>
      </c>
    </row>
    <row r="4971" spans="1:10" x14ac:dyDescent="0.2">
      <c r="A4971" s="5" t="s">
        <v>506</v>
      </c>
      <c r="B4971" s="6" t="s">
        <v>489</v>
      </c>
      <c r="C4971" s="12" t="s">
        <v>5506</v>
      </c>
      <c r="D4971" s="49">
        <v>453</v>
      </c>
      <c r="E4971" s="71">
        <v>0.92048509300000003</v>
      </c>
      <c r="F4971" s="72">
        <v>3.0002300000000002</v>
      </c>
      <c r="G4971" s="50">
        <v>56110.44</v>
      </c>
      <c r="H4971" s="50">
        <v>7409.12</v>
      </c>
      <c r="I4971" s="50">
        <v>26142.06</v>
      </c>
      <c r="J4971" s="50">
        <f t="shared" si="77"/>
        <v>89661.62000000001</v>
      </c>
    </row>
    <row r="4972" spans="1:10" x14ac:dyDescent="0.2">
      <c r="A4972" s="5" t="s">
        <v>506</v>
      </c>
      <c r="B4972" s="6" t="s">
        <v>490</v>
      </c>
      <c r="C4972" s="12" t="s">
        <v>5507</v>
      </c>
      <c r="D4972" s="49">
        <v>433</v>
      </c>
      <c r="E4972" s="71">
        <v>0.98674065499999997</v>
      </c>
      <c r="F4972" s="72">
        <v>1.75109</v>
      </c>
      <c r="G4972" s="50">
        <v>53633.16</v>
      </c>
      <c r="H4972" s="50">
        <v>7591.77</v>
      </c>
      <c r="I4972" s="50">
        <v>14584.23</v>
      </c>
      <c r="J4972" s="50">
        <f t="shared" si="77"/>
        <v>75809.16</v>
      </c>
    </row>
    <row r="4973" spans="1:10" x14ac:dyDescent="0.2">
      <c r="A4973" s="5" t="s">
        <v>506</v>
      </c>
      <c r="B4973" s="6" t="s">
        <v>445</v>
      </c>
      <c r="C4973" s="12" t="s">
        <v>5508</v>
      </c>
      <c r="D4973" s="49">
        <v>288</v>
      </c>
      <c r="E4973" s="71">
        <v>0.68125509900000003</v>
      </c>
      <c r="F4973" s="72">
        <v>3.2143899999999999</v>
      </c>
      <c r="G4973" s="50">
        <v>35672.86</v>
      </c>
      <c r="H4973" s="50">
        <v>3486.22</v>
      </c>
      <c r="I4973" s="50">
        <v>17806.48</v>
      </c>
      <c r="J4973" s="50">
        <f t="shared" si="77"/>
        <v>56965.56</v>
      </c>
    </row>
    <row r="4974" spans="1:10" x14ac:dyDescent="0.2">
      <c r="A4974" s="5" t="s">
        <v>506</v>
      </c>
      <c r="B4974" s="6" t="s">
        <v>446</v>
      </c>
      <c r="C4974" s="12" t="s">
        <v>5509</v>
      </c>
      <c r="D4974" s="49">
        <v>1254</v>
      </c>
      <c r="E4974" s="71">
        <v>1.011347099</v>
      </c>
      <c r="F4974" s="72">
        <v>2.4295599999999999</v>
      </c>
      <c r="G4974" s="50">
        <v>155325.6</v>
      </c>
      <c r="H4974" s="50">
        <v>22534.59</v>
      </c>
      <c r="I4974" s="50">
        <v>58601.97</v>
      </c>
      <c r="J4974" s="50">
        <f t="shared" si="77"/>
        <v>236462.16</v>
      </c>
    </row>
    <row r="4975" spans="1:10" x14ac:dyDescent="0.2">
      <c r="A4975" s="5" t="s">
        <v>506</v>
      </c>
      <c r="B4975" s="6" t="s">
        <v>447</v>
      </c>
      <c r="C4975" s="12" t="s">
        <v>5510</v>
      </c>
      <c r="D4975" s="49">
        <v>51662</v>
      </c>
      <c r="E4975" s="71">
        <v>1.0198892150000001</v>
      </c>
      <c r="F4975" s="72">
        <v>1.58687</v>
      </c>
      <c r="G4975" s="50">
        <v>8958694.8100000005</v>
      </c>
      <c r="H4975" s="50">
        <v>936216.2</v>
      </c>
      <c r="I4975" s="50">
        <v>1576883.49</v>
      </c>
      <c r="J4975" s="50">
        <f t="shared" si="77"/>
        <v>11471794.5</v>
      </c>
    </row>
    <row r="4976" spans="1:10" x14ac:dyDescent="0.2">
      <c r="A4976" s="5" t="s">
        <v>506</v>
      </c>
      <c r="B4976" s="6" t="s">
        <v>448</v>
      </c>
      <c r="C4976" s="12" t="s">
        <v>5511</v>
      </c>
      <c r="D4976" s="49">
        <v>818</v>
      </c>
      <c r="E4976" s="71">
        <v>0.83709601199999994</v>
      </c>
      <c r="F4976" s="72">
        <v>1.5217400000000001</v>
      </c>
      <c r="G4976" s="50">
        <v>101320.84</v>
      </c>
      <c r="H4976" s="50">
        <v>12166.92</v>
      </c>
      <c r="I4976" s="50">
        <v>23943.119999999999</v>
      </c>
      <c r="J4976" s="50">
        <f t="shared" si="77"/>
        <v>137430.88</v>
      </c>
    </row>
    <row r="4977" spans="1:10" x14ac:dyDescent="0.2">
      <c r="A4977" s="5" t="s">
        <v>506</v>
      </c>
      <c r="B4977" s="6" t="s">
        <v>449</v>
      </c>
      <c r="C4977" s="12" t="s">
        <v>5512</v>
      </c>
      <c r="D4977" s="49">
        <v>1125</v>
      </c>
      <c r="E4977" s="71">
        <v>1.619741836</v>
      </c>
      <c r="F4977" s="72">
        <v>1.21807</v>
      </c>
      <c r="G4977" s="50">
        <v>139347.13</v>
      </c>
      <c r="H4977" s="50">
        <v>32378.02</v>
      </c>
      <c r="I4977" s="50">
        <v>26357.96</v>
      </c>
      <c r="J4977" s="50">
        <f t="shared" si="77"/>
        <v>198083.11</v>
      </c>
    </row>
    <row r="4978" spans="1:10" x14ac:dyDescent="0.2">
      <c r="A4978" s="5" t="s">
        <v>506</v>
      </c>
      <c r="B4978" s="6" t="s">
        <v>178</v>
      </c>
      <c r="C4978" s="12" t="s">
        <v>5513</v>
      </c>
      <c r="D4978" s="49">
        <v>3887</v>
      </c>
      <c r="E4978" s="71">
        <v>1.4300498100000001</v>
      </c>
      <c r="F4978" s="72">
        <v>1.2103299999999999</v>
      </c>
      <c r="G4978" s="50">
        <v>481459.8</v>
      </c>
      <c r="H4978" s="50">
        <v>98768.31</v>
      </c>
      <c r="I4978" s="50">
        <v>90491</v>
      </c>
      <c r="J4978" s="50">
        <f t="shared" si="77"/>
        <v>670719.11</v>
      </c>
    </row>
    <row r="4979" spans="1:10" x14ac:dyDescent="0.2">
      <c r="A4979" s="5" t="s">
        <v>506</v>
      </c>
      <c r="B4979" s="6" t="s">
        <v>179</v>
      </c>
      <c r="C4979" s="12" t="s">
        <v>5514</v>
      </c>
      <c r="D4979" s="49">
        <v>3795</v>
      </c>
      <c r="E4979" s="71">
        <v>1.502487763</v>
      </c>
      <c r="F4979" s="72">
        <v>0.74587000000000003</v>
      </c>
      <c r="G4979" s="50">
        <v>470064.3</v>
      </c>
      <c r="H4979" s="50">
        <v>101315.21</v>
      </c>
      <c r="I4979" s="50">
        <v>54445.5</v>
      </c>
      <c r="J4979" s="50">
        <f t="shared" si="77"/>
        <v>625825.01</v>
      </c>
    </row>
    <row r="4980" spans="1:10" x14ac:dyDescent="0.2">
      <c r="A4980" s="5" t="s">
        <v>506</v>
      </c>
      <c r="B4980" s="6" t="s">
        <v>180</v>
      </c>
      <c r="C4980" s="12" t="s">
        <v>5515</v>
      </c>
      <c r="D4980" s="49">
        <v>646</v>
      </c>
      <c r="E4980" s="71">
        <v>1.0552596809999999</v>
      </c>
      <c r="F4980" s="72">
        <v>2.3328000000000002</v>
      </c>
      <c r="G4980" s="50">
        <v>80016.22</v>
      </c>
      <c r="H4980" s="50">
        <v>12112.78</v>
      </c>
      <c r="I4980" s="50">
        <v>28986.59</v>
      </c>
      <c r="J4980" s="50">
        <f t="shared" si="77"/>
        <v>121115.59</v>
      </c>
    </row>
    <row r="4981" spans="1:10" x14ac:dyDescent="0.2">
      <c r="A4981" s="5" t="s">
        <v>506</v>
      </c>
      <c r="B4981" s="6" t="s">
        <v>181</v>
      </c>
      <c r="C4981" s="12" t="s">
        <v>5516</v>
      </c>
      <c r="D4981" s="49">
        <v>1628</v>
      </c>
      <c r="E4981" s="71">
        <v>0.97524142800000002</v>
      </c>
      <c r="F4981" s="72">
        <v>3.0692200000000001</v>
      </c>
      <c r="G4981" s="50">
        <v>201650.77</v>
      </c>
      <c r="H4981" s="50">
        <v>28211</v>
      </c>
      <c r="I4981" s="50">
        <v>96110.2</v>
      </c>
      <c r="J4981" s="50">
        <f t="shared" si="77"/>
        <v>325971.96999999997</v>
      </c>
    </row>
    <row r="4982" spans="1:10" x14ac:dyDescent="0.2">
      <c r="A4982" s="5" t="s">
        <v>506</v>
      </c>
      <c r="B4982" s="6" t="s">
        <v>182</v>
      </c>
      <c r="C4982" s="12" t="s">
        <v>5517</v>
      </c>
      <c r="D4982" s="49">
        <v>9543</v>
      </c>
      <c r="E4982" s="71">
        <v>1.0226745820000001</v>
      </c>
      <c r="F4982" s="72">
        <v>2.0583</v>
      </c>
      <c r="G4982" s="50">
        <v>1382981.2</v>
      </c>
      <c r="H4982" s="50">
        <v>173410.07</v>
      </c>
      <c r="I4982" s="50">
        <v>377816.25</v>
      </c>
      <c r="J4982" s="50">
        <f t="shared" si="77"/>
        <v>1934207.52</v>
      </c>
    </row>
    <row r="4983" spans="1:10" x14ac:dyDescent="0.2">
      <c r="A4983" s="5" t="s">
        <v>506</v>
      </c>
      <c r="B4983" s="6" t="s">
        <v>183</v>
      </c>
      <c r="C4983" s="12" t="s">
        <v>5518</v>
      </c>
      <c r="D4983" s="49">
        <v>3866</v>
      </c>
      <c r="E4983" s="71">
        <v>1.0253734000000001</v>
      </c>
      <c r="F4983" s="72">
        <v>1.2325299999999999</v>
      </c>
      <c r="G4983" s="50">
        <v>478858.66</v>
      </c>
      <c r="H4983" s="50">
        <v>70436.19</v>
      </c>
      <c r="I4983" s="50">
        <v>91652.94</v>
      </c>
      <c r="J4983" s="50">
        <f t="shared" si="77"/>
        <v>640947.79</v>
      </c>
    </row>
    <row r="4984" spans="1:10" x14ac:dyDescent="0.2">
      <c r="A4984" s="5" t="s">
        <v>506</v>
      </c>
      <c r="B4984" s="6" t="s">
        <v>184</v>
      </c>
      <c r="C4984" s="12" t="s">
        <v>5519</v>
      </c>
      <c r="D4984" s="49">
        <v>298</v>
      </c>
      <c r="E4984" s="71">
        <v>0.93377587699999998</v>
      </c>
      <c r="F4984" s="72">
        <v>1.11104</v>
      </c>
      <c r="G4984" s="50">
        <v>36911.5</v>
      </c>
      <c r="H4984" s="50">
        <v>4944.37</v>
      </c>
      <c r="I4984" s="50">
        <v>6368.44</v>
      </c>
      <c r="J4984" s="50">
        <f t="shared" si="77"/>
        <v>48224.310000000005</v>
      </c>
    </row>
    <row r="4985" spans="1:10" x14ac:dyDescent="0.2">
      <c r="A4985" s="5" t="s">
        <v>506</v>
      </c>
      <c r="B4985" s="6" t="s">
        <v>185</v>
      </c>
      <c r="C4985" s="12" t="s">
        <v>5520</v>
      </c>
      <c r="D4985" s="49">
        <v>14430</v>
      </c>
      <c r="E4985" s="71">
        <v>1.097474568</v>
      </c>
      <c r="F4985" s="72">
        <v>1.1003099999999999</v>
      </c>
      <c r="G4985" s="50">
        <v>2091210.18</v>
      </c>
      <c r="H4985" s="50">
        <v>281392.64000000001</v>
      </c>
      <c r="I4985" s="50">
        <v>305399.58</v>
      </c>
      <c r="J4985" s="50">
        <f t="shared" si="77"/>
        <v>2678002.4</v>
      </c>
    </row>
    <row r="4986" spans="1:10" x14ac:dyDescent="0.2">
      <c r="A4986" s="5" t="s">
        <v>506</v>
      </c>
      <c r="B4986" s="6" t="s">
        <v>186</v>
      </c>
      <c r="C4986" s="12" t="s">
        <v>5521</v>
      </c>
      <c r="D4986" s="49">
        <v>1248</v>
      </c>
      <c r="E4986" s="71">
        <v>0.80487366900000001</v>
      </c>
      <c r="F4986" s="72">
        <v>2.9767000000000001</v>
      </c>
      <c r="G4986" s="50">
        <v>154582.41</v>
      </c>
      <c r="H4986" s="50">
        <v>17848.189999999999</v>
      </c>
      <c r="I4986" s="50">
        <v>71455.67</v>
      </c>
      <c r="J4986" s="50">
        <f t="shared" si="77"/>
        <v>243886.27000000002</v>
      </c>
    </row>
    <row r="4987" spans="1:10" x14ac:dyDescent="0.2">
      <c r="A4987" s="5" t="s">
        <v>506</v>
      </c>
      <c r="B4987" s="6" t="s">
        <v>187</v>
      </c>
      <c r="C4987" s="12" t="s">
        <v>5522</v>
      </c>
      <c r="D4987" s="49">
        <v>140</v>
      </c>
      <c r="E4987" s="71">
        <v>0.89602254000000003</v>
      </c>
      <c r="F4987" s="72">
        <v>2.7150799999999999</v>
      </c>
      <c r="G4987" s="50">
        <v>17340.98</v>
      </c>
      <c r="H4987" s="50">
        <v>2228.94</v>
      </c>
      <c r="I4987" s="50">
        <v>7311.35</v>
      </c>
      <c r="J4987" s="50">
        <f t="shared" si="77"/>
        <v>26881.269999999997</v>
      </c>
    </row>
    <row r="4988" spans="1:10" x14ac:dyDescent="0.2">
      <c r="A4988" s="5" t="s">
        <v>507</v>
      </c>
      <c r="B4988" s="6" t="s">
        <v>71</v>
      </c>
      <c r="C4988" s="12" t="s">
        <v>5523</v>
      </c>
      <c r="D4988" s="49">
        <v>42</v>
      </c>
      <c r="E4988" s="71">
        <v>1.090203115</v>
      </c>
      <c r="F4988" s="72">
        <v>0.82338999999999996</v>
      </c>
      <c r="G4988" s="50">
        <v>5202.29</v>
      </c>
      <c r="H4988" s="50">
        <v>813.6</v>
      </c>
      <c r="I4988" s="50">
        <v>665.18</v>
      </c>
      <c r="J4988" s="50">
        <f t="shared" si="77"/>
        <v>6681.0700000000006</v>
      </c>
    </row>
    <row r="4989" spans="1:10" x14ac:dyDescent="0.2">
      <c r="A4989" s="5" t="s">
        <v>507</v>
      </c>
      <c r="B4989" s="6" t="s">
        <v>73</v>
      </c>
      <c r="C4989" s="12" t="s">
        <v>5524</v>
      </c>
      <c r="D4989" s="49">
        <v>164</v>
      </c>
      <c r="E4989" s="71">
        <v>0.92860166099999997</v>
      </c>
      <c r="F4989" s="72">
        <v>2.00339</v>
      </c>
      <c r="G4989" s="50">
        <v>20313.72</v>
      </c>
      <c r="H4989" s="50">
        <v>2705.98</v>
      </c>
      <c r="I4989" s="50">
        <v>6319.7</v>
      </c>
      <c r="J4989" s="50">
        <f t="shared" si="77"/>
        <v>29339.4</v>
      </c>
    </row>
    <row r="4990" spans="1:10" x14ac:dyDescent="0.2">
      <c r="A4990" s="5" t="s">
        <v>507</v>
      </c>
      <c r="B4990" s="6" t="s">
        <v>74</v>
      </c>
      <c r="C4990" s="12" t="s">
        <v>5525</v>
      </c>
      <c r="D4990" s="49">
        <v>6842</v>
      </c>
      <c r="E4990" s="71">
        <v>1.356666197</v>
      </c>
      <c r="F4990" s="72">
        <v>1.0075000000000001</v>
      </c>
      <c r="G4990" s="50">
        <v>991549.55</v>
      </c>
      <c r="H4990" s="50">
        <v>164933.17000000001</v>
      </c>
      <c r="I4990" s="50">
        <v>132591.34</v>
      </c>
      <c r="J4990" s="50">
        <f t="shared" si="77"/>
        <v>1289074.06</v>
      </c>
    </row>
    <row r="4991" spans="1:10" x14ac:dyDescent="0.2">
      <c r="A4991" s="5" t="s">
        <v>507</v>
      </c>
      <c r="B4991" s="6" t="s">
        <v>494</v>
      </c>
      <c r="C4991" s="12" t="s">
        <v>5526</v>
      </c>
      <c r="D4991" s="49">
        <v>928</v>
      </c>
      <c r="E4991" s="71">
        <v>1.0198932089999999</v>
      </c>
      <c r="F4991" s="72">
        <v>1.8308899999999999</v>
      </c>
      <c r="G4991" s="50">
        <v>114945.89</v>
      </c>
      <c r="H4991" s="50">
        <v>16817.240000000002</v>
      </c>
      <c r="I4991" s="50">
        <v>32681.15</v>
      </c>
      <c r="J4991" s="50">
        <f t="shared" si="77"/>
        <v>164444.28</v>
      </c>
    </row>
    <row r="4992" spans="1:10" x14ac:dyDescent="0.2">
      <c r="A4992" s="5" t="s">
        <v>507</v>
      </c>
      <c r="B4992" s="6" t="s">
        <v>75</v>
      </c>
      <c r="C4992" s="12" t="s">
        <v>5527</v>
      </c>
      <c r="D4992" s="49">
        <v>86</v>
      </c>
      <c r="E4992" s="71">
        <v>1.0383391019999999</v>
      </c>
      <c r="F4992" s="72">
        <v>1.11503</v>
      </c>
      <c r="G4992" s="50">
        <v>10652.32</v>
      </c>
      <c r="H4992" s="50">
        <v>1586.68</v>
      </c>
      <c r="I4992" s="50">
        <v>1844.47</v>
      </c>
      <c r="J4992" s="50">
        <f t="shared" si="77"/>
        <v>14083.47</v>
      </c>
    </row>
    <row r="4993" spans="1:10" x14ac:dyDescent="0.2">
      <c r="A4993" s="5" t="s">
        <v>507</v>
      </c>
      <c r="B4993" s="6" t="s">
        <v>77</v>
      </c>
      <c r="C4993" s="12" t="s">
        <v>5528</v>
      </c>
      <c r="D4993" s="49">
        <v>35</v>
      </c>
      <c r="E4993" s="71">
        <v>1.960933877</v>
      </c>
      <c r="F4993" s="72">
        <v>1.1442699999999999</v>
      </c>
      <c r="G4993" s="50">
        <v>4335.24</v>
      </c>
      <c r="H4993" s="50">
        <v>1219.5</v>
      </c>
      <c r="I4993" s="50">
        <v>770.34</v>
      </c>
      <c r="J4993" s="50">
        <f t="shared" si="77"/>
        <v>6325.08</v>
      </c>
    </row>
    <row r="4994" spans="1:10" x14ac:dyDescent="0.2">
      <c r="A4994" s="5" t="s">
        <v>507</v>
      </c>
      <c r="B4994" s="6" t="s">
        <v>78</v>
      </c>
      <c r="C4994" s="12" t="s">
        <v>5529</v>
      </c>
      <c r="D4994" s="49">
        <v>622</v>
      </c>
      <c r="E4994" s="71">
        <v>2.3272732779999998</v>
      </c>
      <c r="F4994" s="72">
        <v>0.37546000000000002</v>
      </c>
      <c r="G4994" s="50">
        <v>77043.48</v>
      </c>
      <c r="H4994" s="50">
        <v>25721.11</v>
      </c>
      <c r="I4994" s="50">
        <v>4492.01</v>
      </c>
      <c r="J4994" s="50">
        <f t="shared" si="77"/>
        <v>107256.59999999999</v>
      </c>
    </row>
    <row r="4995" spans="1:10" x14ac:dyDescent="0.2">
      <c r="A4995" s="5" t="s">
        <v>507</v>
      </c>
      <c r="B4995" s="6" t="s">
        <v>79</v>
      </c>
      <c r="C4995" s="12" t="s">
        <v>5530</v>
      </c>
      <c r="D4995" s="49">
        <v>423</v>
      </c>
      <c r="E4995" s="71">
        <v>1.431390234</v>
      </c>
      <c r="F4995" s="72">
        <v>1.39367</v>
      </c>
      <c r="G4995" s="50">
        <v>52394.52</v>
      </c>
      <c r="H4995" s="50">
        <v>10758.47</v>
      </c>
      <c r="I4995" s="50">
        <v>11339.33</v>
      </c>
      <c r="J4995" s="50">
        <f t="shared" ref="J4995:J5058" si="78">SUM(G4995:I4995)</f>
        <v>74492.319999999992</v>
      </c>
    </row>
    <row r="4996" spans="1:10" x14ac:dyDescent="0.2">
      <c r="A4996" s="5" t="s">
        <v>507</v>
      </c>
      <c r="B4996" s="6" t="s">
        <v>496</v>
      </c>
      <c r="C4996" s="12" t="s">
        <v>5531</v>
      </c>
      <c r="D4996" s="49">
        <v>369</v>
      </c>
      <c r="E4996" s="71">
        <v>0.925813683</v>
      </c>
      <c r="F4996" s="72">
        <v>1.4560299999999999</v>
      </c>
      <c r="G4996" s="50">
        <v>45705.85</v>
      </c>
      <c r="H4996" s="50">
        <v>6070.18</v>
      </c>
      <c r="I4996" s="50">
        <v>10334.36</v>
      </c>
      <c r="J4996" s="50">
        <f t="shared" si="78"/>
        <v>62110.39</v>
      </c>
    </row>
    <row r="4997" spans="1:10" x14ac:dyDescent="0.2">
      <c r="A4997" s="5" t="s">
        <v>507</v>
      </c>
      <c r="B4997" s="6" t="s">
        <v>497</v>
      </c>
      <c r="C4997" s="12" t="s">
        <v>5532</v>
      </c>
      <c r="D4997" s="49">
        <v>42</v>
      </c>
      <c r="E4997" s="71">
        <v>1.452896167</v>
      </c>
      <c r="F4997" s="72">
        <v>0.93972999999999995</v>
      </c>
      <c r="G4997" s="50">
        <v>5202.29</v>
      </c>
      <c r="H4997" s="50">
        <v>1084.27</v>
      </c>
      <c r="I4997" s="50">
        <v>759.17</v>
      </c>
      <c r="J4997" s="50">
        <f t="shared" si="78"/>
        <v>7045.73</v>
      </c>
    </row>
    <row r="4998" spans="1:10" x14ac:dyDescent="0.2">
      <c r="A4998" s="5" t="s">
        <v>507</v>
      </c>
      <c r="B4998" s="6" t="s">
        <v>83</v>
      </c>
      <c r="C4998" s="12" t="s">
        <v>5533</v>
      </c>
      <c r="D4998" s="49">
        <v>1004</v>
      </c>
      <c r="E4998" s="71">
        <v>1.3381339000000001</v>
      </c>
      <c r="F4998" s="72">
        <v>0.78571999999999997</v>
      </c>
      <c r="G4998" s="50">
        <v>124359.57</v>
      </c>
      <c r="H4998" s="50">
        <v>23871.8</v>
      </c>
      <c r="I4998" s="50">
        <v>15173.6</v>
      </c>
      <c r="J4998" s="50">
        <f t="shared" si="78"/>
        <v>163404.97</v>
      </c>
    </row>
    <row r="4999" spans="1:10" x14ac:dyDescent="0.2">
      <c r="A4999" s="5" t="s">
        <v>507</v>
      </c>
      <c r="B4999" s="6" t="s">
        <v>84</v>
      </c>
      <c r="C4999" s="12" t="s">
        <v>5534</v>
      </c>
      <c r="D4999" s="49">
        <v>221</v>
      </c>
      <c r="E4999" s="71">
        <v>1.235983345</v>
      </c>
      <c r="F4999" s="72">
        <v>1.2105999999999999</v>
      </c>
      <c r="G4999" s="50">
        <v>27373.97</v>
      </c>
      <c r="H4999" s="50">
        <v>4853.5200000000004</v>
      </c>
      <c r="I4999" s="50">
        <v>5146.12</v>
      </c>
      <c r="J4999" s="50">
        <f t="shared" si="78"/>
        <v>37373.61</v>
      </c>
    </row>
    <row r="5000" spans="1:10" x14ac:dyDescent="0.2">
      <c r="A5000" s="5" t="s">
        <v>507</v>
      </c>
      <c r="B5000" s="6" t="s">
        <v>85</v>
      </c>
      <c r="C5000" s="12" t="s">
        <v>5535</v>
      </c>
      <c r="D5000" s="49">
        <v>131</v>
      </c>
      <c r="E5000" s="71">
        <v>0.90751191799999997</v>
      </c>
      <c r="F5000" s="72">
        <v>1.2766</v>
      </c>
      <c r="G5000" s="50">
        <v>16226.2</v>
      </c>
      <c r="H5000" s="50">
        <v>2112.4</v>
      </c>
      <c r="I5000" s="50">
        <v>3216.72</v>
      </c>
      <c r="J5000" s="50">
        <f t="shared" si="78"/>
        <v>21555.320000000003</v>
      </c>
    </row>
    <row r="5001" spans="1:10" x14ac:dyDescent="0.2">
      <c r="A5001" s="5" t="s">
        <v>507</v>
      </c>
      <c r="B5001" s="6" t="s">
        <v>86</v>
      </c>
      <c r="C5001" s="12" t="s">
        <v>5536</v>
      </c>
      <c r="D5001" s="49">
        <v>52</v>
      </c>
      <c r="E5001" s="71">
        <v>0.75296766400000004</v>
      </c>
      <c r="F5001" s="72">
        <v>2.8242400000000001</v>
      </c>
      <c r="G5001" s="50">
        <v>6440.93</v>
      </c>
      <c r="H5001" s="50">
        <v>695.72</v>
      </c>
      <c r="I5001" s="50">
        <v>2824.83</v>
      </c>
      <c r="J5001" s="50">
        <f t="shared" si="78"/>
        <v>9961.48</v>
      </c>
    </row>
    <row r="5002" spans="1:10" x14ac:dyDescent="0.2">
      <c r="A5002" s="5" t="s">
        <v>507</v>
      </c>
      <c r="B5002" s="6" t="s">
        <v>88</v>
      </c>
      <c r="C5002" s="12" t="s">
        <v>5537</v>
      </c>
      <c r="D5002" s="49">
        <v>1216</v>
      </c>
      <c r="E5002" s="71">
        <v>1.1730781779999999</v>
      </c>
      <c r="F5002" s="72">
        <v>0.89854000000000001</v>
      </c>
      <c r="G5002" s="50">
        <v>150618.76</v>
      </c>
      <c r="H5002" s="50">
        <v>25346.18</v>
      </c>
      <c r="I5002" s="50">
        <v>21016.39</v>
      </c>
      <c r="J5002" s="50">
        <f t="shared" si="78"/>
        <v>196981.33000000002</v>
      </c>
    </row>
    <row r="5003" spans="1:10" x14ac:dyDescent="0.2">
      <c r="A5003" s="5" t="s">
        <v>507</v>
      </c>
      <c r="B5003" s="6" t="s">
        <v>89</v>
      </c>
      <c r="C5003" s="12" t="s">
        <v>5538</v>
      </c>
      <c r="D5003" s="49">
        <v>6363</v>
      </c>
      <c r="E5003" s="71">
        <v>1.417188922</v>
      </c>
      <c r="F5003" s="72">
        <v>1.0098400000000001</v>
      </c>
      <c r="G5003" s="50">
        <v>922132.39</v>
      </c>
      <c r="H5003" s="50">
        <v>160229.18</v>
      </c>
      <c r="I5003" s="50">
        <v>123595.18</v>
      </c>
      <c r="J5003" s="50">
        <f t="shared" si="78"/>
        <v>1205956.75</v>
      </c>
    </row>
    <row r="5004" spans="1:10" x14ac:dyDescent="0.2">
      <c r="A5004" s="5" t="s">
        <v>507</v>
      </c>
      <c r="B5004" s="6" t="s">
        <v>498</v>
      </c>
      <c r="C5004" s="12" t="s">
        <v>5539</v>
      </c>
      <c r="D5004" s="49">
        <v>28</v>
      </c>
      <c r="E5004" s="71">
        <v>1.2951420360000001</v>
      </c>
      <c r="F5004" s="72">
        <v>0.82862000000000002</v>
      </c>
      <c r="G5004" s="50">
        <v>3468.2</v>
      </c>
      <c r="H5004" s="50">
        <v>644.36</v>
      </c>
      <c r="I5004" s="50">
        <v>446.27</v>
      </c>
      <c r="J5004" s="50">
        <f t="shared" si="78"/>
        <v>4558.83</v>
      </c>
    </row>
    <row r="5005" spans="1:10" x14ac:dyDescent="0.2">
      <c r="A5005" s="5" t="s">
        <v>507</v>
      </c>
      <c r="B5005" s="6" t="s">
        <v>499</v>
      </c>
      <c r="C5005" s="12" t="s">
        <v>5540</v>
      </c>
      <c r="D5005" s="49">
        <v>53</v>
      </c>
      <c r="E5005" s="71">
        <v>0.98310772999999996</v>
      </c>
      <c r="F5005" s="72">
        <v>0.75856000000000001</v>
      </c>
      <c r="G5005" s="50">
        <v>6564.8</v>
      </c>
      <c r="H5005" s="50">
        <v>925.83</v>
      </c>
      <c r="I5005" s="50">
        <v>773.31</v>
      </c>
      <c r="J5005" s="50">
        <f t="shared" si="78"/>
        <v>8263.94</v>
      </c>
    </row>
    <row r="5006" spans="1:10" x14ac:dyDescent="0.2">
      <c r="A5006" s="5" t="s">
        <v>507</v>
      </c>
      <c r="B5006" s="6" t="s">
        <v>90</v>
      </c>
      <c r="C5006" s="12" t="s">
        <v>5541</v>
      </c>
      <c r="D5006" s="49">
        <v>1183</v>
      </c>
      <c r="E5006" s="71">
        <v>1.637565363</v>
      </c>
      <c r="F5006" s="72">
        <v>0.88349999999999995</v>
      </c>
      <c r="G5006" s="50">
        <v>146531.25</v>
      </c>
      <c r="H5006" s="50">
        <v>34421.94</v>
      </c>
      <c r="I5006" s="50">
        <v>20103.810000000001</v>
      </c>
      <c r="J5006" s="50">
        <f t="shared" si="78"/>
        <v>201057</v>
      </c>
    </row>
    <row r="5007" spans="1:10" x14ac:dyDescent="0.2">
      <c r="A5007" s="5" t="s">
        <v>507</v>
      </c>
      <c r="B5007" s="6" t="s">
        <v>91</v>
      </c>
      <c r="C5007" s="12" t="s">
        <v>5542</v>
      </c>
      <c r="D5007" s="49">
        <v>144</v>
      </c>
      <c r="E5007" s="71">
        <v>0.75677460100000005</v>
      </c>
      <c r="F5007" s="72">
        <v>2.25637</v>
      </c>
      <c r="G5007" s="50">
        <v>17836.43</v>
      </c>
      <c r="H5007" s="50">
        <v>1936.34</v>
      </c>
      <c r="I5007" s="50">
        <v>6249.71</v>
      </c>
      <c r="J5007" s="50">
        <f t="shared" si="78"/>
        <v>26022.48</v>
      </c>
    </row>
    <row r="5008" spans="1:10" x14ac:dyDescent="0.2">
      <c r="A5008" s="5" t="s">
        <v>507</v>
      </c>
      <c r="B5008" s="6" t="s">
        <v>501</v>
      </c>
      <c r="C5008" s="12" t="s">
        <v>5543</v>
      </c>
      <c r="D5008" s="49">
        <v>754</v>
      </c>
      <c r="E5008" s="71">
        <v>1.19462556</v>
      </c>
      <c r="F5008" s="72">
        <v>1.20773</v>
      </c>
      <c r="G5008" s="50">
        <v>93393.54</v>
      </c>
      <c r="H5008" s="50">
        <v>16004.98</v>
      </c>
      <c r="I5008" s="50">
        <v>17515.73</v>
      </c>
      <c r="J5008" s="50">
        <f t="shared" si="78"/>
        <v>126914.24999999999</v>
      </c>
    </row>
    <row r="5009" spans="1:10" x14ac:dyDescent="0.2">
      <c r="A5009" s="5" t="s">
        <v>507</v>
      </c>
      <c r="B5009" s="6" t="s">
        <v>93</v>
      </c>
      <c r="C5009" s="12" t="s">
        <v>5544</v>
      </c>
      <c r="D5009" s="49">
        <v>33</v>
      </c>
      <c r="E5009" s="71">
        <v>1.100380887</v>
      </c>
      <c r="F5009" s="72">
        <v>0.89946000000000004</v>
      </c>
      <c r="G5009" s="50">
        <v>4087.52</v>
      </c>
      <c r="H5009" s="50">
        <v>645.22</v>
      </c>
      <c r="I5009" s="50">
        <v>570.92999999999995</v>
      </c>
      <c r="J5009" s="50">
        <f t="shared" si="78"/>
        <v>5303.67</v>
      </c>
    </row>
    <row r="5010" spans="1:10" x14ac:dyDescent="0.2">
      <c r="A5010" s="5" t="s">
        <v>507</v>
      </c>
      <c r="B5010" s="6" t="s">
        <v>94</v>
      </c>
      <c r="C5010" s="12" t="s">
        <v>5545</v>
      </c>
      <c r="D5010" s="49">
        <v>41</v>
      </c>
      <c r="E5010" s="71">
        <v>1.202329738</v>
      </c>
      <c r="F5010" s="72">
        <v>0.66971000000000003</v>
      </c>
      <c r="G5010" s="50">
        <v>5078.43</v>
      </c>
      <c r="H5010" s="50">
        <v>875.91</v>
      </c>
      <c r="I5010" s="50">
        <v>528.15</v>
      </c>
      <c r="J5010" s="50">
        <f t="shared" si="78"/>
        <v>6482.49</v>
      </c>
    </row>
    <row r="5011" spans="1:10" x14ac:dyDescent="0.2">
      <c r="A5011" s="5" t="s">
        <v>507</v>
      </c>
      <c r="B5011" s="6" t="s">
        <v>95</v>
      </c>
      <c r="C5011" s="12" t="s">
        <v>5546</v>
      </c>
      <c r="D5011" s="49">
        <v>17</v>
      </c>
      <c r="E5011" s="71">
        <v>0.33170966400000002</v>
      </c>
      <c r="F5011" s="72">
        <v>1.44326</v>
      </c>
      <c r="G5011" s="50">
        <v>2105.69</v>
      </c>
      <c r="H5011" s="50">
        <v>100.2</v>
      </c>
      <c r="I5011" s="50">
        <v>471.93</v>
      </c>
      <c r="J5011" s="50">
        <f t="shared" si="78"/>
        <v>2677.8199999999997</v>
      </c>
    </row>
    <row r="5012" spans="1:10" x14ac:dyDescent="0.2">
      <c r="A5012" s="5" t="s">
        <v>507</v>
      </c>
      <c r="B5012" s="6" t="s">
        <v>96</v>
      </c>
      <c r="C5012" s="12" t="s">
        <v>5547</v>
      </c>
      <c r="D5012" s="49">
        <v>115</v>
      </c>
      <c r="E5012" s="71">
        <v>1.3820097730000001</v>
      </c>
      <c r="F5012" s="72">
        <v>1.26329</v>
      </c>
      <c r="G5012" s="50">
        <v>14244.37</v>
      </c>
      <c r="H5012" s="50">
        <v>2823.98</v>
      </c>
      <c r="I5012" s="50">
        <v>2794.4</v>
      </c>
      <c r="J5012" s="50">
        <f t="shared" si="78"/>
        <v>19862.750000000004</v>
      </c>
    </row>
    <row r="5013" spans="1:10" x14ac:dyDescent="0.2">
      <c r="A5013" s="5" t="s">
        <v>507</v>
      </c>
      <c r="B5013" s="6" t="s">
        <v>439</v>
      </c>
      <c r="C5013" s="12" t="s">
        <v>5548</v>
      </c>
      <c r="D5013" s="49">
        <v>111</v>
      </c>
      <c r="E5013" s="71">
        <v>1.779463657</v>
      </c>
      <c r="F5013" s="72">
        <v>0.96399000000000001</v>
      </c>
      <c r="G5013" s="50">
        <v>13748.92</v>
      </c>
      <c r="H5013" s="50">
        <v>3509.65</v>
      </c>
      <c r="I5013" s="50">
        <v>2058.1799999999998</v>
      </c>
      <c r="J5013" s="50">
        <f t="shared" si="78"/>
        <v>19316.75</v>
      </c>
    </row>
    <row r="5014" spans="1:10" x14ac:dyDescent="0.2">
      <c r="A5014" s="5" t="s">
        <v>507</v>
      </c>
      <c r="B5014" s="6" t="s">
        <v>97</v>
      </c>
      <c r="C5014" s="12" t="s">
        <v>5549</v>
      </c>
      <c r="D5014" s="49">
        <v>246</v>
      </c>
      <c r="E5014" s="71">
        <v>1.631821226</v>
      </c>
      <c r="F5014" s="72">
        <v>0.77766000000000002</v>
      </c>
      <c r="G5014" s="50">
        <v>30470.58</v>
      </c>
      <c r="H5014" s="50">
        <v>7132.79</v>
      </c>
      <c r="I5014" s="50">
        <v>3679.7</v>
      </c>
      <c r="J5014" s="50">
        <f t="shared" si="78"/>
        <v>41283.07</v>
      </c>
    </row>
    <row r="5015" spans="1:10" x14ac:dyDescent="0.2">
      <c r="A5015" s="5" t="s">
        <v>507</v>
      </c>
      <c r="B5015" s="6" t="s">
        <v>98</v>
      </c>
      <c r="C5015" s="12" t="s">
        <v>5550</v>
      </c>
      <c r="D5015" s="49">
        <v>264</v>
      </c>
      <c r="E5015" s="71">
        <v>0.10298196599999999</v>
      </c>
      <c r="F5015" s="72">
        <v>0.66144999999999998</v>
      </c>
      <c r="G5015" s="50">
        <v>32700.13</v>
      </c>
      <c r="H5015" s="50">
        <v>483.08</v>
      </c>
      <c r="I5015" s="50">
        <v>3358.83</v>
      </c>
      <c r="J5015" s="50">
        <f t="shared" si="78"/>
        <v>36542.04</v>
      </c>
    </row>
    <row r="5016" spans="1:10" x14ac:dyDescent="0.2">
      <c r="A5016" s="5" t="s">
        <v>507</v>
      </c>
      <c r="B5016" s="6" t="s">
        <v>440</v>
      </c>
      <c r="C5016" s="12" t="s">
        <v>5551</v>
      </c>
      <c r="D5016" s="49">
        <v>306</v>
      </c>
      <c r="E5016" s="71">
        <v>1.310329584</v>
      </c>
      <c r="F5016" s="72">
        <v>4.4550000000000001</v>
      </c>
      <c r="G5016" s="50">
        <v>37902.410000000003</v>
      </c>
      <c r="H5016" s="50">
        <v>7124.49</v>
      </c>
      <c r="I5016" s="50">
        <v>26221.42</v>
      </c>
      <c r="J5016" s="50">
        <f t="shared" si="78"/>
        <v>71248.320000000007</v>
      </c>
    </row>
    <row r="5017" spans="1:10" x14ac:dyDescent="0.2">
      <c r="A5017" s="5" t="s">
        <v>507</v>
      </c>
      <c r="B5017" s="6" t="s">
        <v>99</v>
      </c>
      <c r="C5017" s="12" t="s">
        <v>5552</v>
      </c>
      <c r="D5017" s="49">
        <v>61</v>
      </c>
      <c r="E5017" s="71">
        <v>0.93550196299999999</v>
      </c>
      <c r="F5017" s="72">
        <v>3.0965400000000001</v>
      </c>
      <c r="G5017" s="50">
        <v>7555.71</v>
      </c>
      <c r="H5017" s="50">
        <v>1013.97</v>
      </c>
      <c r="I5017" s="50">
        <v>3633.24</v>
      </c>
      <c r="J5017" s="50">
        <f t="shared" si="78"/>
        <v>12202.92</v>
      </c>
    </row>
    <row r="5018" spans="1:10" x14ac:dyDescent="0.2">
      <c r="A5018" s="5" t="s">
        <v>507</v>
      </c>
      <c r="B5018" s="6" t="s">
        <v>100</v>
      </c>
      <c r="C5018" s="12" t="s">
        <v>5553</v>
      </c>
      <c r="D5018" s="49">
        <v>92</v>
      </c>
      <c r="E5018" s="71">
        <v>0.81608725900000001</v>
      </c>
      <c r="F5018" s="72">
        <v>2.4468999999999999</v>
      </c>
      <c r="G5018" s="50">
        <v>11395.5</v>
      </c>
      <c r="H5018" s="50">
        <v>1334.06</v>
      </c>
      <c r="I5018" s="50">
        <v>4330.03</v>
      </c>
      <c r="J5018" s="50">
        <f t="shared" si="78"/>
        <v>17059.59</v>
      </c>
    </row>
    <row r="5019" spans="1:10" x14ac:dyDescent="0.2">
      <c r="A5019" s="5" t="s">
        <v>507</v>
      </c>
      <c r="B5019" s="6" t="s">
        <v>101</v>
      </c>
      <c r="C5019" s="12" t="s">
        <v>5554</v>
      </c>
      <c r="D5019" s="49">
        <v>326</v>
      </c>
      <c r="E5019" s="71">
        <v>0.83039753299999997</v>
      </c>
      <c r="F5019" s="72">
        <v>1.7274499999999999</v>
      </c>
      <c r="G5019" s="50">
        <v>40379.699999999997</v>
      </c>
      <c r="H5019" s="50">
        <v>4810.12</v>
      </c>
      <c r="I5019" s="50">
        <v>10832.04</v>
      </c>
      <c r="J5019" s="50">
        <f t="shared" si="78"/>
        <v>56021.86</v>
      </c>
    </row>
    <row r="5020" spans="1:10" x14ac:dyDescent="0.2">
      <c r="A5020" s="5" t="s">
        <v>507</v>
      </c>
      <c r="B5020" s="6" t="s">
        <v>442</v>
      </c>
      <c r="C5020" s="12" t="s">
        <v>5555</v>
      </c>
      <c r="D5020" s="49">
        <v>77</v>
      </c>
      <c r="E5020" s="71">
        <v>0.68362012100000003</v>
      </c>
      <c r="F5020" s="72">
        <v>1.39177</v>
      </c>
      <c r="G5020" s="50">
        <v>9537.5400000000009</v>
      </c>
      <c r="H5020" s="50">
        <v>935.31</v>
      </c>
      <c r="I5020" s="50">
        <v>2061.3200000000002</v>
      </c>
      <c r="J5020" s="50">
        <f t="shared" si="78"/>
        <v>12534.17</v>
      </c>
    </row>
    <row r="5021" spans="1:10" x14ac:dyDescent="0.2">
      <c r="A5021" s="5" t="s">
        <v>507</v>
      </c>
      <c r="B5021" s="6" t="s">
        <v>104</v>
      </c>
      <c r="C5021" s="12" t="s">
        <v>5556</v>
      </c>
      <c r="D5021" s="49">
        <v>43</v>
      </c>
      <c r="E5021" s="71">
        <v>1.243013082</v>
      </c>
      <c r="F5021" s="72">
        <v>0.75924999999999998</v>
      </c>
      <c r="G5021" s="50">
        <v>5326.16</v>
      </c>
      <c r="H5021" s="50">
        <v>949.72</v>
      </c>
      <c r="I5021" s="50">
        <v>627.97</v>
      </c>
      <c r="J5021" s="50">
        <f t="shared" si="78"/>
        <v>6903.85</v>
      </c>
    </row>
    <row r="5022" spans="1:10" x14ac:dyDescent="0.2">
      <c r="A5022" s="5" t="s">
        <v>507</v>
      </c>
      <c r="B5022" s="6" t="s">
        <v>105</v>
      </c>
      <c r="C5022" s="12" t="s">
        <v>5557</v>
      </c>
      <c r="D5022" s="49">
        <v>2096</v>
      </c>
      <c r="E5022" s="71">
        <v>1.1797261450000001</v>
      </c>
      <c r="F5022" s="72">
        <v>0.99326000000000003</v>
      </c>
      <c r="G5022" s="50">
        <v>259619.18</v>
      </c>
      <c r="H5022" s="50">
        <v>43936.39</v>
      </c>
      <c r="I5022" s="50">
        <v>40044.35</v>
      </c>
      <c r="J5022" s="50">
        <f t="shared" si="78"/>
        <v>343599.92</v>
      </c>
    </row>
    <row r="5023" spans="1:10" x14ac:dyDescent="0.2">
      <c r="A5023" s="5" t="s">
        <v>507</v>
      </c>
      <c r="B5023" s="6" t="s">
        <v>443</v>
      </c>
      <c r="C5023" s="12" t="s">
        <v>5558</v>
      </c>
      <c r="D5023" s="49">
        <v>63</v>
      </c>
      <c r="E5023" s="71">
        <v>1.072143004</v>
      </c>
      <c r="F5023" s="72">
        <v>0.89642999999999995</v>
      </c>
      <c r="G5023" s="50">
        <v>7803.44</v>
      </c>
      <c r="H5023" s="50">
        <v>1200.18</v>
      </c>
      <c r="I5023" s="50">
        <v>1086.29</v>
      </c>
      <c r="J5023" s="50">
        <f t="shared" si="78"/>
        <v>10089.91</v>
      </c>
    </row>
    <row r="5024" spans="1:10" x14ac:dyDescent="0.2">
      <c r="A5024" s="5" t="s">
        <v>507</v>
      </c>
      <c r="B5024" s="6" t="s">
        <v>106</v>
      </c>
      <c r="C5024" s="12" t="s">
        <v>5559</v>
      </c>
      <c r="D5024" s="49">
        <v>360</v>
      </c>
      <c r="E5024" s="71">
        <v>0.84142289599999998</v>
      </c>
      <c r="F5024" s="72">
        <v>2.2289599999999998</v>
      </c>
      <c r="G5024" s="50">
        <v>44591.08</v>
      </c>
      <c r="H5024" s="50">
        <v>5382.31</v>
      </c>
      <c r="I5024" s="50">
        <v>15434.47</v>
      </c>
      <c r="J5024" s="50">
        <f t="shared" si="78"/>
        <v>65407.86</v>
      </c>
    </row>
    <row r="5025" spans="1:10" x14ac:dyDescent="0.2">
      <c r="A5025" s="5" t="s">
        <v>507</v>
      </c>
      <c r="B5025" s="6" t="s">
        <v>444</v>
      </c>
      <c r="C5025" s="12" t="s">
        <v>5560</v>
      </c>
      <c r="D5025" s="49">
        <v>220</v>
      </c>
      <c r="E5025" s="71">
        <v>1.1611089379999999</v>
      </c>
      <c r="F5025" s="72">
        <v>1.0503899999999999</v>
      </c>
      <c r="G5025" s="50">
        <v>27250.11</v>
      </c>
      <c r="H5025" s="50">
        <v>4538.87</v>
      </c>
      <c r="I5025" s="50">
        <v>4444.88</v>
      </c>
      <c r="J5025" s="50">
        <f t="shared" si="78"/>
        <v>36233.86</v>
      </c>
    </row>
    <row r="5026" spans="1:10" x14ac:dyDescent="0.2">
      <c r="A5026" s="5" t="s">
        <v>507</v>
      </c>
      <c r="B5026" s="6" t="s">
        <v>478</v>
      </c>
      <c r="C5026" s="12" t="s">
        <v>5561</v>
      </c>
      <c r="D5026" s="49">
        <v>101</v>
      </c>
      <c r="E5026" s="71">
        <v>1.036816116</v>
      </c>
      <c r="F5026" s="72">
        <v>1.2430399999999999</v>
      </c>
      <c r="G5026" s="50">
        <v>12510.28</v>
      </c>
      <c r="H5026" s="50">
        <v>1860.69</v>
      </c>
      <c r="I5026" s="50">
        <v>2414.87</v>
      </c>
      <c r="J5026" s="50">
        <f t="shared" si="78"/>
        <v>16785.84</v>
      </c>
    </row>
    <row r="5027" spans="1:10" x14ac:dyDescent="0.2">
      <c r="A5027" s="5" t="s">
        <v>507</v>
      </c>
      <c r="B5027" s="6" t="s">
        <v>479</v>
      </c>
      <c r="C5027" s="12" t="s">
        <v>5562</v>
      </c>
      <c r="D5027" s="49">
        <v>183</v>
      </c>
      <c r="E5027" s="71">
        <v>1.177911022</v>
      </c>
      <c r="F5027" s="72">
        <v>0.95364000000000004</v>
      </c>
      <c r="G5027" s="50">
        <v>22667.14</v>
      </c>
      <c r="H5027" s="50">
        <v>3830.15</v>
      </c>
      <c r="I5027" s="50">
        <v>3356.78</v>
      </c>
      <c r="J5027" s="50">
        <f t="shared" si="78"/>
        <v>29854.07</v>
      </c>
    </row>
    <row r="5028" spans="1:10" x14ac:dyDescent="0.2">
      <c r="A5028" s="5" t="s">
        <v>507</v>
      </c>
      <c r="B5028" s="6" t="s">
        <v>480</v>
      </c>
      <c r="C5028" s="12" t="s">
        <v>5563</v>
      </c>
      <c r="D5028" s="49">
        <v>230</v>
      </c>
      <c r="E5028" s="71">
        <v>1.0952927219999999</v>
      </c>
      <c r="F5028" s="72">
        <v>1.48627</v>
      </c>
      <c r="G5028" s="50">
        <v>28488.75</v>
      </c>
      <c r="H5028" s="50">
        <v>4476.21</v>
      </c>
      <c r="I5028" s="50">
        <v>6575.25</v>
      </c>
      <c r="J5028" s="50">
        <f t="shared" si="78"/>
        <v>39540.21</v>
      </c>
    </row>
    <row r="5029" spans="1:10" x14ac:dyDescent="0.2">
      <c r="A5029" s="5" t="s">
        <v>507</v>
      </c>
      <c r="B5029" s="6" t="s">
        <v>482</v>
      </c>
      <c r="C5029" s="12" t="s">
        <v>5564</v>
      </c>
      <c r="D5029" s="49">
        <v>262</v>
      </c>
      <c r="E5029" s="71">
        <v>0.74376341199999996</v>
      </c>
      <c r="F5029" s="72">
        <v>1.66479</v>
      </c>
      <c r="G5029" s="50">
        <v>32452.400000000001</v>
      </c>
      <c r="H5029" s="50">
        <v>3462.49</v>
      </c>
      <c r="I5029" s="50">
        <v>8389.73</v>
      </c>
      <c r="J5029" s="50">
        <f t="shared" si="78"/>
        <v>44304.619999999995</v>
      </c>
    </row>
    <row r="5030" spans="1:10" x14ac:dyDescent="0.2">
      <c r="A5030" s="5" t="s">
        <v>507</v>
      </c>
      <c r="B5030" s="6" t="s">
        <v>483</v>
      </c>
      <c r="C5030" s="12" t="s">
        <v>5565</v>
      </c>
      <c r="D5030" s="49">
        <v>2316</v>
      </c>
      <c r="E5030" s="71">
        <v>1.376854864</v>
      </c>
      <c r="F5030" s="72">
        <v>0.70655000000000001</v>
      </c>
      <c r="G5030" s="50">
        <v>286869.28999999998</v>
      </c>
      <c r="H5030" s="50">
        <v>56660.27</v>
      </c>
      <c r="I5030" s="50">
        <v>31475.200000000001</v>
      </c>
      <c r="J5030" s="50">
        <f t="shared" si="78"/>
        <v>375004.76</v>
      </c>
    </row>
    <row r="5031" spans="1:10" x14ac:dyDescent="0.2">
      <c r="A5031" s="5" t="s">
        <v>507</v>
      </c>
      <c r="B5031" s="6" t="s">
        <v>484</v>
      </c>
      <c r="C5031" s="12" t="s">
        <v>5566</v>
      </c>
      <c r="D5031" s="49">
        <v>490</v>
      </c>
      <c r="E5031" s="71">
        <v>1.023943126</v>
      </c>
      <c r="F5031" s="72">
        <v>1.5015499999999999</v>
      </c>
      <c r="G5031" s="50">
        <v>60693.41</v>
      </c>
      <c r="H5031" s="50">
        <v>8915.0499999999993</v>
      </c>
      <c r="I5031" s="50">
        <v>14152.17</v>
      </c>
      <c r="J5031" s="50">
        <f t="shared" si="78"/>
        <v>83760.63</v>
      </c>
    </row>
    <row r="5032" spans="1:10" x14ac:dyDescent="0.2">
      <c r="A5032" s="5" t="s">
        <v>507</v>
      </c>
      <c r="B5032" s="6" t="s">
        <v>485</v>
      </c>
      <c r="C5032" s="12" t="s">
        <v>5567</v>
      </c>
      <c r="D5032" s="49">
        <v>198</v>
      </c>
      <c r="E5032" s="71">
        <v>1.0984095659999999</v>
      </c>
      <c r="F5032" s="72">
        <v>1.2828200000000001</v>
      </c>
      <c r="G5032" s="50">
        <v>24525.1</v>
      </c>
      <c r="H5032" s="50">
        <v>3864.39</v>
      </c>
      <c r="I5032" s="50">
        <v>4885.6000000000004</v>
      </c>
      <c r="J5032" s="50">
        <f t="shared" si="78"/>
        <v>33275.089999999997</v>
      </c>
    </row>
    <row r="5033" spans="1:10" x14ac:dyDescent="0.2">
      <c r="A5033" s="5" t="s">
        <v>507</v>
      </c>
      <c r="B5033" s="6" t="s">
        <v>486</v>
      </c>
      <c r="C5033" s="12" t="s">
        <v>5568</v>
      </c>
      <c r="D5033" s="49">
        <v>448</v>
      </c>
      <c r="E5033" s="71">
        <v>1.3648489610000001</v>
      </c>
      <c r="F5033" s="72">
        <v>1.3380799999999999</v>
      </c>
      <c r="G5033" s="50">
        <v>55491.12</v>
      </c>
      <c r="H5033" s="50">
        <v>10864.62</v>
      </c>
      <c r="I5033" s="50">
        <v>11530.47</v>
      </c>
      <c r="J5033" s="50">
        <f t="shared" si="78"/>
        <v>77886.210000000006</v>
      </c>
    </row>
    <row r="5034" spans="1:10" x14ac:dyDescent="0.2">
      <c r="A5034" s="5" t="s">
        <v>507</v>
      </c>
      <c r="B5034" s="6" t="s">
        <v>487</v>
      </c>
      <c r="C5034" s="12" t="s">
        <v>5569</v>
      </c>
      <c r="D5034" s="49">
        <v>139</v>
      </c>
      <c r="E5034" s="71">
        <v>1.2347966180000001</v>
      </c>
      <c r="F5034" s="72">
        <v>1.2664500000000001</v>
      </c>
      <c r="G5034" s="50">
        <v>17217.11</v>
      </c>
      <c r="H5034" s="50">
        <v>3049.74</v>
      </c>
      <c r="I5034" s="50">
        <v>3386.02</v>
      </c>
      <c r="J5034" s="50">
        <f t="shared" si="78"/>
        <v>23652.87</v>
      </c>
    </row>
    <row r="5035" spans="1:10" x14ac:dyDescent="0.2">
      <c r="A5035" s="5" t="s">
        <v>507</v>
      </c>
      <c r="B5035" s="6" t="s">
        <v>488</v>
      </c>
      <c r="C5035" s="12" t="s">
        <v>5570</v>
      </c>
      <c r="D5035" s="49">
        <v>105</v>
      </c>
      <c r="E5035" s="71">
        <v>0.88914568199999999</v>
      </c>
      <c r="F5035" s="72">
        <v>1.9252400000000001</v>
      </c>
      <c r="G5035" s="50">
        <v>13005.73</v>
      </c>
      <c r="H5035" s="50">
        <v>1658.88</v>
      </c>
      <c r="I5035" s="50">
        <v>3888.31</v>
      </c>
      <c r="J5035" s="50">
        <f t="shared" si="78"/>
        <v>18552.920000000002</v>
      </c>
    </row>
    <row r="5036" spans="1:10" x14ac:dyDescent="0.2">
      <c r="A5036" s="5" t="s">
        <v>507</v>
      </c>
      <c r="B5036" s="6" t="s">
        <v>489</v>
      </c>
      <c r="C5036" s="12" t="s">
        <v>5571</v>
      </c>
      <c r="D5036" s="49">
        <v>165</v>
      </c>
      <c r="E5036" s="71">
        <v>0.96261862399999998</v>
      </c>
      <c r="F5036" s="72">
        <v>1.7800800000000001</v>
      </c>
      <c r="G5036" s="50">
        <v>20437.580000000002</v>
      </c>
      <c r="H5036" s="50">
        <v>2822.22</v>
      </c>
      <c r="I5036" s="50">
        <v>5649.51</v>
      </c>
      <c r="J5036" s="50">
        <f t="shared" si="78"/>
        <v>28909.310000000005</v>
      </c>
    </row>
    <row r="5037" spans="1:10" x14ac:dyDescent="0.2">
      <c r="A5037" s="5" t="s">
        <v>507</v>
      </c>
      <c r="B5037" s="6" t="s">
        <v>490</v>
      </c>
      <c r="C5037" s="12" t="s">
        <v>5572</v>
      </c>
      <c r="D5037" s="49">
        <v>93</v>
      </c>
      <c r="E5037" s="71">
        <v>1.1453712709999999</v>
      </c>
      <c r="F5037" s="72">
        <v>1.45794</v>
      </c>
      <c r="G5037" s="50">
        <v>11519.36</v>
      </c>
      <c r="H5037" s="50">
        <v>1892.7</v>
      </c>
      <c r="I5037" s="50">
        <v>2608.0100000000002</v>
      </c>
      <c r="J5037" s="50">
        <f t="shared" si="78"/>
        <v>16020.070000000002</v>
      </c>
    </row>
    <row r="5038" spans="1:10" x14ac:dyDescent="0.2">
      <c r="A5038" s="5" t="s">
        <v>507</v>
      </c>
      <c r="B5038" s="6" t="s">
        <v>447</v>
      </c>
      <c r="C5038" s="12" t="s">
        <v>5573</v>
      </c>
      <c r="D5038" s="49">
        <v>63</v>
      </c>
      <c r="E5038" s="71">
        <v>1.398633773</v>
      </c>
      <c r="F5038" s="72">
        <v>0.85833000000000004</v>
      </c>
      <c r="G5038" s="50">
        <v>7803.44</v>
      </c>
      <c r="H5038" s="50">
        <v>1565.66</v>
      </c>
      <c r="I5038" s="50">
        <v>1040.1199999999999</v>
      </c>
      <c r="J5038" s="50">
        <f t="shared" si="78"/>
        <v>10409.220000000001</v>
      </c>
    </row>
    <row r="5039" spans="1:10" x14ac:dyDescent="0.2">
      <c r="A5039" s="5" t="s">
        <v>507</v>
      </c>
      <c r="B5039" s="6" t="s">
        <v>448</v>
      </c>
      <c r="C5039" s="12" t="s">
        <v>5574</v>
      </c>
      <c r="D5039" s="49">
        <v>136</v>
      </c>
      <c r="E5039" s="71">
        <v>0.89848156800000001</v>
      </c>
      <c r="F5039" s="72">
        <v>1.7175100000000001</v>
      </c>
      <c r="G5039" s="50">
        <v>16845.52</v>
      </c>
      <c r="H5039" s="50">
        <v>2171.1999999999998</v>
      </c>
      <c r="I5039" s="50">
        <v>4492.88</v>
      </c>
      <c r="J5039" s="50">
        <f t="shared" si="78"/>
        <v>23509.600000000002</v>
      </c>
    </row>
    <row r="5040" spans="1:10" x14ac:dyDescent="0.2">
      <c r="A5040" s="5" t="s">
        <v>507</v>
      </c>
      <c r="B5040" s="6" t="s">
        <v>449</v>
      </c>
      <c r="C5040" s="12" t="s">
        <v>5575</v>
      </c>
      <c r="D5040" s="49">
        <v>42</v>
      </c>
      <c r="E5040" s="71">
        <v>1.0258074420000001</v>
      </c>
      <c r="F5040" s="72">
        <v>2.5683799999999999</v>
      </c>
      <c r="G5040" s="50">
        <v>5202.29</v>
      </c>
      <c r="H5040" s="50">
        <v>765.54</v>
      </c>
      <c r="I5040" s="50">
        <v>2074.89</v>
      </c>
      <c r="J5040" s="50">
        <f t="shared" si="78"/>
        <v>8042.7199999999993</v>
      </c>
    </row>
    <row r="5041" spans="1:10" x14ac:dyDescent="0.2">
      <c r="A5041" s="5" t="s">
        <v>507</v>
      </c>
      <c r="B5041" s="6" t="s">
        <v>178</v>
      </c>
      <c r="C5041" s="12" t="s">
        <v>5576</v>
      </c>
      <c r="D5041" s="49">
        <v>2633</v>
      </c>
      <c r="E5041" s="71">
        <v>2.076877477</v>
      </c>
      <c r="F5041" s="72">
        <v>0.64668999999999999</v>
      </c>
      <c r="G5041" s="50">
        <v>326134.21000000002</v>
      </c>
      <c r="H5041" s="50">
        <v>97165.85</v>
      </c>
      <c r="I5041" s="50">
        <v>32751.71</v>
      </c>
      <c r="J5041" s="50">
        <f t="shared" si="78"/>
        <v>456051.77000000008</v>
      </c>
    </row>
    <row r="5042" spans="1:10" x14ac:dyDescent="0.2">
      <c r="A5042" s="5" t="s">
        <v>507</v>
      </c>
      <c r="B5042" s="6" t="s">
        <v>179</v>
      </c>
      <c r="C5042" s="12" t="s">
        <v>5577</v>
      </c>
      <c r="D5042" s="49">
        <v>149</v>
      </c>
      <c r="E5042" s="71">
        <v>1.5109785689999999</v>
      </c>
      <c r="F5042" s="72">
        <v>0.65637999999999996</v>
      </c>
      <c r="G5042" s="50">
        <v>18455.759999999998</v>
      </c>
      <c r="H5042" s="50">
        <v>4000.34</v>
      </c>
      <c r="I5042" s="50">
        <v>1881.17</v>
      </c>
      <c r="J5042" s="50">
        <f t="shared" si="78"/>
        <v>24337.269999999997</v>
      </c>
    </row>
    <row r="5043" spans="1:10" x14ac:dyDescent="0.2">
      <c r="A5043" s="5" t="s">
        <v>507</v>
      </c>
      <c r="B5043" s="6" t="s">
        <v>180</v>
      </c>
      <c r="C5043" s="12" t="s">
        <v>5578</v>
      </c>
      <c r="D5043" s="49">
        <v>179</v>
      </c>
      <c r="E5043" s="71">
        <v>0.93127007100000003</v>
      </c>
      <c r="F5043" s="72">
        <v>1.7386699999999999</v>
      </c>
      <c r="G5043" s="50">
        <v>22171.68</v>
      </c>
      <c r="H5043" s="50">
        <v>2961.97</v>
      </c>
      <c r="I5043" s="50">
        <v>5986.28</v>
      </c>
      <c r="J5043" s="50">
        <f t="shared" si="78"/>
        <v>31119.93</v>
      </c>
    </row>
    <row r="5044" spans="1:10" x14ac:dyDescent="0.2">
      <c r="A5044" s="5" t="s">
        <v>507</v>
      </c>
      <c r="B5044" s="6" t="s">
        <v>181</v>
      </c>
      <c r="C5044" s="12" t="s">
        <v>5579</v>
      </c>
      <c r="D5044" s="49">
        <v>153</v>
      </c>
      <c r="E5044" s="71">
        <v>1.1880725889999999</v>
      </c>
      <c r="F5044" s="72">
        <v>0.92962</v>
      </c>
      <c r="G5044" s="50">
        <v>18951.21</v>
      </c>
      <c r="H5044" s="50">
        <v>3229.88</v>
      </c>
      <c r="I5044" s="50">
        <v>2735.8</v>
      </c>
      <c r="J5044" s="50">
        <f t="shared" si="78"/>
        <v>24916.89</v>
      </c>
    </row>
    <row r="5045" spans="1:10" x14ac:dyDescent="0.2">
      <c r="A5045" s="5" t="s">
        <v>507</v>
      </c>
      <c r="B5045" s="6" t="s">
        <v>182</v>
      </c>
      <c r="C5045" s="12" t="s">
        <v>5580</v>
      </c>
      <c r="D5045" s="49">
        <v>194</v>
      </c>
      <c r="E5045" s="71">
        <v>0.78141832600000005</v>
      </c>
      <c r="F5045" s="72">
        <v>2.2789600000000001</v>
      </c>
      <c r="G5045" s="50">
        <v>24029.64</v>
      </c>
      <c r="H5045" s="50">
        <v>2693.63</v>
      </c>
      <c r="I5045" s="50">
        <v>8504.0400000000009</v>
      </c>
      <c r="J5045" s="50">
        <f t="shared" si="78"/>
        <v>35227.31</v>
      </c>
    </row>
    <row r="5046" spans="1:10" x14ac:dyDescent="0.2">
      <c r="A5046" s="5" t="s">
        <v>507</v>
      </c>
      <c r="B5046" s="6" t="s">
        <v>183</v>
      </c>
      <c r="C5046" s="12" t="s">
        <v>5581</v>
      </c>
      <c r="D5046" s="49">
        <v>770</v>
      </c>
      <c r="E5046" s="71">
        <v>1.1752883569999999</v>
      </c>
      <c r="F5046" s="72">
        <v>1.49407</v>
      </c>
      <c r="G5046" s="50">
        <v>95375.37</v>
      </c>
      <c r="H5046" s="50">
        <v>16080.04</v>
      </c>
      <c r="I5046" s="50">
        <v>22128.33</v>
      </c>
      <c r="J5046" s="50">
        <f t="shared" si="78"/>
        <v>133583.74</v>
      </c>
    </row>
    <row r="5047" spans="1:10" x14ac:dyDescent="0.2">
      <c r="A5047" s="5" t="s">
        <v>507</v>
      </c>
      <c r="B5047" s="6" t="s">
        <v>185</v>
      </c>
      <c r="C5047" s="12" t="s">
        <v>5582</v>
      </c>
      <c r="D5047" s="49">
        <v>659</v>
      </c>
      <c r="E5047" s="71">
        <v>1.12689986</v>
      </c>
      <c r="F5047" s="72">
        <v>1.4074800000000001</v>
      </c>
      <c r="G5047" s="50">
        <v>81626.45</v>
      </c>
      <c r="H5047" s="50">
        <v>13195.4</v>
      </c>
      <c r="I5047" s="50">
        <v>17840.810000000001</v>
      </c>
      <c r="J5047" s="50">
        <f t="shared" si="78"/>
        <v>112662.65999999999</v>
      </c>
    </row>
    <row r="5048" spans="1:10" x14ac:dyDescent="0.2">
      <c r="A5048" s="5" t="s">
        <v>507</v>
      </c>
      <c r="B5048" s="6" t="s">
        <v>186</v>
      </c>
      <c r="C5048" s="12" t="s">
        <v>5583</v>
      </c>
      <c r="D5048" s="49">
        <v>429</v>
      </c>
      <c r="E5048" s="71">
        <v>1.9987182530000001</v>
      </c>
      <c r="F5048" s="72">
        <v>0.54332000000000003</v>
      </c>
      <c r="G5048" s="50">
        <v>53137.7</v>
      </c>
      <c r="H5048" s="50">
        <v>15235.64</v>
      </c>
      <c r="I5048" s="50">
        <v>4483.32</v>
      </c>
      <c r="J5048" s="50">
        <f t="shared" si="78"/>
        <v>72856.66</v>
      </c>
    </row>
    <row r="5049" spans="1:10" x14ac:dyDescent="0.2">
      <c r="A5049" s="5" t="s">
        <v>507</v>
      </c>
      <c r="B5049" s="6" t="s">
        <v>188</v>
      </c>
      <c r="C5049" s="12" t="s">
        <v>5584</v>
      </c>
      <c r="D5049" s="49">
        <v>2269</v>
      </c>
      <c r="E5049" s="71">
        <v>1.2967461330000001</v>
      </c>
      <c r="F5049" s="72">
        <v>0.67945</v>
      </c>
      <c r="G5049" s="50">
        <v>281047.67</v>
      </c>
      <c r="H5049" s="50">
        <v>52280.7</v>
      </c>
      <c r="I5049" s="50">
        <v>29653.71</v>
      </c>
      <c r="J5049" s="50">
        <f t="shared" si="78"/>
        <v>362982.08</v>
      </c>
    </row>
    <row r="5050" spans="1:10" x14ac:dyDescent="0.2">
      <c r="A5050" s="5" t="s">
        <v>507</v>
      </c>
      <c r="B5050" s="6" t="s">
        <v>189</v>
      </c>
      <c r="C5050" s="12" t="s">
        <v>5585</v>
      </c>
      <c r="D5050" s="49">
        <v>6153</v>
      </c>
      <c r="E5050" s="71">
        <v>0.83918551100000005</v>
      </c>
      <c r="F5050" s="72">
        <v>1.58348</v>
      </c>
      <c r="G5050" s="50">
        <v>891698.97</v>
      </c>
      <c r="H5050" s="50">
        <v>91748.05</v>
      </c>
      <c r="I5050" s="50">
        <v>187407.31</v>
      </c>
      <c r="J5050" s="50">
        <f t="shared" si="78"/>
        <v>1170854.33</v>
      </c>
    </row>
    <row r="5051" spans="1:10" x14ac:dyDescent="0.2">
      <c r="A5051" s="5" t="s">
        <v>507</v>
      </c>
      <c r="B5051" s="6" t="s">
        <v>190</v>
      </c>
      <c r="C5051" s="12" t="s">
        <v>5586</v>
      </c>
      <c r="D5051" s="49">
        <v>58</v>
      </c>
      <c r="E5051" s="71">
        <v>1.409972027</v>
      </c>
      <c r="F5051" s="72">
        <v>0.77739000000000003</v>
      </c>
      <c r="G5051" s="50">
        <v>7184.12</v>
      </c>
      <c r="H5051" s="50">
        <v>1453.08</v>
      </c>
      <c r="I5051" s="50">
        <v>867.27</v>
      </c>
      <c r="J5051" s="50">
        <f t="shared" si="78"/>
        <v>9504.4700000000012</v>
      </c>
    </row>
    <row r="5052" spans="1:10" x14ac:dyDescent="0.2">
      <c r="A5052" s="5" t="s">
        <v>507</v>
      </c>
      <c r="B5052" s="6" t="s">
        <v>191</v>
      </c>
      <c r="C5052" s="12" t="s">
        <v>5587</v>
      </c>
      <c r="D5052" s="49">
        <v>78</v>
      </c>
      <c r="E5052" s="71">
        <v>1.7541453199999999</v>
      </c>
      <c r="F5052" s="72">
        <v>0.67773000000000005</v>
      </c>
      <c r="G5052" s="50">
        <v>9661.4</v>
      </c>
      <c r="H5052" s="50">
        <v>2431.15</v>
      </c>
      <c r="I5052" s="50">
        <v>1016.81</v>
      </c>
      <c r="J5052" s="50">
        <f t="shared" si="78"/>
        <v>13109.359999999999</v>
      </c>
    </row>
    <row r="5053" spans="1:10" x14ac:dyDescent="0.2">
      <c r="A5053" s="5" t="s">
        <v>507</v>
      </c>
      <c r="B5053" s="6" t="s">
        <v>192</v>
      </c>
      <c r="C5053" s="12" t="s">
        <v>5588</v>
      </c>
      <c r="D5053" s="49">
        <v>2006</v>
      </c>
      <c r="E5053" s="71">
        <v>1.2370160050000001</v>
      </c>
      <c r="F5053" s="72">
        <v>0.99931999999999999</v>
      </c>
      <c r="G5053" s="50">
        <v>248471.41</v>
      </c>
      <c r="H5053" s="50">
        <v>44091.839999999997</v>
      </c>
      <c r="I5053" s="50">
        <v>38558.71</v>
      </c>
      <c r="J5053" s="50">
        <f t="shared" si="78"/>
        <v>331121.96000000002</v>
      </c>
    </row>
    <row r="5054" spans="1:10" x14ac:dyDescent="0.2">
      <c r="A5054" s="5" t="s">
        <v>507</v>
      </c>
      <c r="B5054" s="6" t="s">
        <v>193</v>
      </c>
      <c r="C5054" s="12" t="s">
        <v>5589</v>
      </c>
      <c r="D5054" s="49">
        <v>146</v>
      </c>
      <c r="E5054" s="71">
        <v>1.7683427279999999</v>
      </c>
      <c r="F5054" s="72">
        <v>0.56125999999999998</v>
      </c>
      <c r="G5054" s="50">
        <v>18084.16</v>
      </c>
      <c r="H5054" s="50">
        <v>4587.45</v>
      </c>
      <c r="I5054" s="50">
        <v>1576.17</v>
      </c>
      <c r="J5054" s="50">
        <f t="shared" si="78"/>
        <v>24247.78</v>
      </c>
    </row>
    <row r="5055" spans="1:10" x14ac:dyDescent="0.2">
      <c r="A5055" s="5" t="s">
        <v>507</v>
      </c>
      <c r="B5055" s="6" t="s">
        <v>403</v>
      </c>
      <c r="C5055" s="12" t="s">
        <v>5590</v>
      </c>
      <c r="D5055" s="49">
        <v>103</v>
      </c>
      <c r="E5055" s="71">
        <v>1.3174593539999999</v>
      </c>
      <c r="F5055" s="72">
        <v>1.2721199999999999</v>
      </c>
      <c r="G5055" s="50">
        <v>12758.01</v>
      </c>
      <c r="H5055" s="50">
        <v>2411.16</v>
      </c>
      <c r="I5055" s="50">
        <v>2520.3000000000002</v>
      </c>
      <c r="J5055" s="50">
        <f t="shared" si="78"/>
        <v>17689.47</v>
      </c>
    </row>
    <row r="5056" spans="1:10" x14ac:dyDescent="0.2">
      <c r="A5056" s="5" t="s">
        <v>507</v>
      </c>
      <c r="B5056" s="6" t="s">
        <v>450</v>
      </c>
      <c r="C5056" s="12" t="s">
        <v>5591</v>
      </c>
      <c r="D5056" s="49">
        <v>143</v>
      </c>
      <c r="E5056" s="71">
        <v>1.798051791</v>
      </c>
      <c r="F5056" s="72">
        <v>0.43761</v>
      </c>
      <c r="G5056" s="50">
        <v>17712.57</v>
      </c>
      <c r="H5056" s="50">
        <v>4568.67</v>
      </c>
      <c r="I5056" s="50">
        <v>1203.68</v>
      </c>
      <c r="J5056" s="50">
        <f t="shared" si="78"/>
        <v>23484.92</v>
      </c>
    </row>
    <row r="5057" spans="1:10" x14ac:dyDescent="0.2">
      <c r="A5057" s="5" t="s">
        <v>507</v>
      </c>
      <c r="B5057" s="6" t="s">
        <v>194</v>
      </c>
      <c r="C5057" s="12" t="s">
        <v>5592</v>
      </c>
      <c r="D5057" s="49">
        <v>313</v>
      </c>
      <c r="E5057" s="71">
        <v>1.654694197</v>
      </c>
      <c r="F5057" s="72">
        <v>0.68923000000000001</v>
      </c>
      <c r="G5057" s="50">
        <v>38769.46</v>
      </c>
      <c r="H5057" s="50">
        <v>9202.67</v>
      </c>
      <c r="I5057" s="50">
        <v>4149.5</v>
      </c>
      <c r="J5057" s="50">
        <f t="shared" si="78"/>
        <v>52121.63</v>
      </c>
    </row>
    <row r="5058" spans="1:10" x14ac:dyDescent="0.2">
      <c r="A5058" s="5" t="s">
        <v>507</v>
      </c>
      <c r="B5058" s="6" t="s">
        <v>195</v>
      </c>
      <c r="C5058" s="12" t="s">
        <v>5593</v>
      </c>
      <c r="D5058" s="49">
        <v>157</v>
      </c>
      <c r="E5058" s="71">
        <v>0.94084141799999998</v>
      </c>
      <c r="F5058" s="72">
        <v>1.17381</v>
      </c>
      <c r="G5058" s="50">
        <v>19446.669999999998</v>
      </c>
      <c r="H5058" s="50">
        <v>2624.63</v>
      </c>
      <c r="I5058" s="50">
        <v>3544.74</v>
      </c>
      <c r="J5058" s="50">
        <f t="shared" si="78"/>
        <v>25616.04</v>
      </c>
    </row>
    <row r="5059" spans="1:10" x14ac:dyDescent="0.2">
      <c r="A5059" s="5" t="s">
        <v>507</v>
      </c>
      <c r="B5059" s="6" t="s">
        <v>197</v>
      </c>
      <c r="C5059" s="12" t="s">
        <v>5594</v>
      </c>
      <c r="D5059" s="49">
        <v>136</v>
      </c>
      <c r="E5059" s="71">
        <v>1.2200092090000001</v>
      </c>
      <c r="F5059" s="72">
        <v>2.0392700000000001</v>
      </c>
      <c r="G5059" s="50">
        <v>16845.52</v>
      </c>
      <c r="H5059" s="50">
        <v>2948.18</v>
      </c>
      <c r="I5059" s="50">
        <v>5334.59</v>
      </c>
      <c r="J5059" s="50">
        <f t="shared" ref="J5059:J5122" si="79">SUM(G5059:I5059)</f>
        <v>25128.29</v>
      </c>
    </row>
    <row r="5060" spans="1:10" x14ac:dyDescent="0.2">
      <c r="A5060" s="5" t="s">
        <v>507</v>
      </c>
      <c r="B5060" s="6" t="s">
        <v>198</v>
      </c>
      <c r="C5060" s="12" t="s">
        <v>5595</v>
      </c>
      <c r="D5060" s="49">
        <v>291</v>
      </c>
      <c r="E5060" s="71">
        <v>1.313983659</v>
      </c>
      <c r="F5060" s="72">
        <v>1.11341</v>
      </c>
      <c r="G5060" s="50">
        <v>36044.449999999997</v>
      </c>
      <c r="H5060" s="50">
        <v>6794.15</v>
      </c>
      <c r="I5060" s="50">
        <v>6232.11</v>
      </c>
      <c r="J5060" s="50">
        <f t="shared" si="79"/>
        <v>49070.71</v>
      </c>
    </row>
    <row r="5061" spans="1:10" x14ac:dyDescent="0.2">
      <c r="A5061" s="5" t="s">
        <v>507</v>
      </c>
      <c r="B5061" s="6" t="s">
        <v>199</v>
      </c>
      <c r="C5061" s="12" t="s">
        <v>5596</v>
      </c>
      <c r="D5061" s="49">
        <v>98</v>
      </c>
      <c r="E5061" s="71">
        <v>0.93353176400000004</v>
      </c>
      <c r="F5061" s="72">
        <v>2.5270100000000002</v>
      </c>
      <c r="G5061" s="50">
        <v>12138.68</v>
      </c>
      <c r="H5061" s="50">
        <v>1625.58</v>
      </c>
      <c r="I5061" s="50">
        <v>4763.43</v>
      </c>
      <c r="J5061" s="50">
        <f t="shared" si="79"/>
        <v>18527.690000000002</v>
      </c>
    </row>
    <row r="5062" spans="1:10" x14ac:dyDescent="0.2">
      <c r="A5062" s="5" t="s">
        <v>507</v>
      </c>
      <c r="B5062" s="6" t="s">
        <v>200</v>
      </c>
      <c r="C5062" s="12" t="s">
        <v>5597</v>
      </c>
      <c r="D5062" s="49">
        <v>63</v>
      </c>
      <c r="E5062" s="71">
        <v>0.94174813300000004</v>
      </c>
      <c r="F5062" s="72">
        <v>1.7430300000000001</v>
      </c>
      <c r="G5062" s="50">
        <v>7803.44</v>
      </c>
      <c r="H5062" s="50">
        <v>1054.21</v>
      </c>
      <c r="I5062" s="50">
        <v>2112.19</v>
      </c>
      <c r="J5062" s="50">
        <f t="shared" si="79"/>
        <v>10969.84</v>
      </c>
    </row>
    <row r="5063" spans="1:10" x14ac:dyDescent="0.2">
      <c r="A5063" s="5" t="s">
        <v>507</v>
      </c>
      <c r="B5063" s="6" t="s">
        <v>202</v>
      </c>
      <c r="C5063" s="12" t="s">
        <v>5598</v>
      </c>
      <c r="D5063" s="49">
        <v>51</v>
      </c>
      <c r="E5063" s="71">
        <v>0.32116698399999999</v>
      </c>
      <c r="F5063" s="72">
        <v>1.4644600000000001</v>
      </c>
      <c r="G5063" s="50">
        <v>6317.07</v>
      </c>
      <c r="H5063" s="50">
        <v>291.04000000000002</v>
      </c>
      <c r="I5063" s="50">
        <v>1436.6</v>
      </c>
      <c r="J5063" s="50">
        <f t="shared" si="79"/>
        <v>8044.7099999999991</v>
      </c>
    </row>
    <row r="5064" spans="1:10" x14ac:dyDescent="0.2">
      <c r="A5064" s="5" t="s">
        <v>507</v>
      </c>
      <c r="B5064" s="6" t="s">
        <v>204</v>
      </c>
      <c r="C5064" s="12" t="s">
        <v>5599</v>
      </c>
      <c r="D5064" s="49">
        <v>993</v>
      </c>
      <c r="E5064" s="71">
        <v>1.343635087</v>
      </c>
      <c r="F5064" s="72">
        <v>0.89995999999999998</v>
      </c>
      <c r="G5064" s="50">
        <v>122997.06</v>
      </c>
      <c r="H5064" s="50">
        <v>23707.32</v>
      </c>
      <c r="I5064" s="50">
        <v>17189.349999999999</v>
      </c>
      <c r="J5064" s="50">
        <f t="shared" si="79"/>
        <v>163893.73000000001</v>
      </c>
    </row>
    <row r="5065" spans="1:10" x14ac:dyDescent="0.2">
      <c r="A5065" s="5" t="s">
        <v>507</v>
      </c>
      <c r="B5065" s="6" t="s">
        <v>248</v>
      </c>
      <c r="C5065" s="12" t="s">
        <v>5600</v>
      </c>
      <c r="D5065" s="49">
        <v>82</v>
      </c>
      <c r="E5065" s="71">
        <v>1.2241019420000001</v>
      </c>
      <c r="F5065" s="72">
        <v>1.71536</v>
      </c>
      <c r="G5065" s="50">
        <v>10156.86</v>
      </c>
      <c r="H5065" s="50">
        <v>1783.54</v>
      </c>
      <c r="I5065" s="50">
        <v>2705.55</v>
      </c>
      <c r="J5065" s="50">
        <f t="shared" si="79"/>
        <v>14645.95</v>
      </c>
    </row>
    <row r="5066" spans="1:10" x14ac:dyDescent="0.2">
      <c r="A5066" s="5" t="s">
        <v>507</v>
      </c>
      <c r="B5066" s="6" t="s">
        <v>205</v>
      </c>
      <c r="C5066" s="12" t="s">
        <v>5601</v>
      </c>
      <c r="D5066" s="49">
        <v>144</v>
      </c>
      <c r="E5066" s="71">
        <v>0.73019412299999997</v>
      </c>
      <c r="F5066" s="72">
        <v>2.8791699999999998</v>
      </c>
      <c r="G5066" s="50">
        <v>17836.43</v>
      </c>
      <c r="H5066" s="50">
        <v>1868.33</v>
      </c>
      <c r="I5066" s="50">
        <v>7974.75</v>
      </c>
      <c r="J5066" s="50">
        <f t="shared" si="79"/>
        <v>27679.510000000002</v>
      </c>
    </row>
    <row r="5067" spans="1:10" x14ac:dyDescent="0.2">
      <c r="A5067" s="5" t="s">
        <v>507</v>
      </c>
      <c r="B5067" s="6" t="s">
        <v>206</v>
      </c>
      <c r="C5067" s="12" t="s">
        <v>5602</v>
      </c>
      <c r="D5067" s="49">
        <v>41</v>
      </c>
      <c r="E5067" s="71">
        <v>1.852805343</v>
      </c>
      <c r="F5067" s="72">
        <v>0.71428000000000003</v>
      </c>
      <c r="G5067" s="50">
        <v>5078.43</v>
      </c>
      <c r="H5067" s="50">
        <v>1349.79</v>
      </c>
      <c r="I5067" s="50">
        <v>563.29999999999995</v>
      </c>
      <c r="J5067" s="50">
        <f t="shared" si="79"/>
        <v>6991.52</v>
      </c>
    </row>
    <row r="5068" spans="1:10" x14ac:dyDescent="0.2">
      <c r="A5068" s="5" t="s">
        <v>507</v>
      </c>
      <c r="B5068" s="6" t="s">
        <v>207</v>
      </c>
      <c r="C5068" s="12" t="s">
        <v>5603</v>
      </c>
      <c r="D5068" s="49">
        <v>217</v>
      </c>
      <c r="E5068" s="71">
        <v>1.1622819870000001</v>
      </c>
      <c r="F5068" s="72">
        <v>1.78993</v>
      </c>
      <c r="G5068" s="50">
        <v>26878.52</v>
      </c>
      <c r="H5068" s="50">
        <v>4481.5</v>
      </c>
      <c r="I5068" s="50">
        <v>7471.07</v>
      </c>
      <c r="J5068" s="50">
        <f t="shared" si="79"/>
        <v>38831.089999999997</v>
      </c>
    </row>
    <row r="5069" spans="1:10" x14ac:dyDescent="0.2">
      <c r="A5069" s="5" t="s">
        <v>507</v>
      </c>
      <c r="B5069" s="6" t="s">
        <v>208</v>
      </c>
      <c r="C5069" s="12" t="s">
        <v>5604</v>
      </c>
      <c r="D5069" s="49">
        <v>102</v>
      </c>
      <c r="E5069" s="71">
        <v>1.1093403479999999</v>
      </c>
      <c r="F5069" s="72">
        <v>1.43031</v>
      </c>
      <c r="G5069" s="50">
        <v>12634.14</v>
      </c>
      <c r="H5069" s="50">
        <v>2010.56</v>
      </c>
      <c r="I5069" s="50">
        <v>2806.19</v>
      </c>
      <c r="J5069" s="50">
        <f t="shared" si="79"/>
        <v>17450.89</v>
      </c>
    </row>
    <row r="5070" spans="1:10" x14ac:dyDescent="0.2">
      <c r="A5070" s="5" t="s">
        <v>507</v>
      </c>
      <c r="B5070" s="6" t="s">
        <v>209</v>
      </c>
      <c r="C5070" s="12" t="s">
        <v>5605</v>
      </c>
      <c r="D5070" s="49">
        <v>259</v>
      </c>
      <c r="E5070" s="71">
        <v>1.3543529409999999</v>
      </c>
      <c r="F5070" s="72">
        <v>0.70255000000000001</v>
      </c>
      <c r="G5070" s="50">
        <v>32080.81</v>
      </c>
      <c r="H5070" s="50">
        <v>6232.81</v>
      </c>
      <c r="I5070" s="50">
        <v>3499.97</v>
      </c>
      <c r="J5070" s="50">
        <f t="shared" si="79"/>
        <v>41813.590000000004</v>
      </c>
    </row>
    <row r="5071" spans="1:10" x14ac:dyDescent="0.2">
      <c r="A5071" s="5" t="s">
        <v>507</v>
      </c>
      <c r="B5071" s="6" t="s">
        <v>211</v>
      </c>
      <c r="C5071" s="12" t="s">
        <v>5606</v>
      </c>
      <c r="D5071" s="49">
        <v>122</v>
      </c>
      <c r="E5071" s="71">
        <v>0.88932977700000004</v>
      </c>
      <c r="F5071" s="72">
        <v>0.75892000000000004</v>
      </c>
      <c r="G5071" s="50">
        <v>15111.42</v>
      </c>
      <c r="H5071" s="50">
        <v>1927.86</v>
      </c>
      <c r="I5071" s="50">
        <v>1780.91</v>
      </c>
      <c r="J5071" s="50">
        <f t="shared" si="79"/>
        <v>18820.189999999999</v>
      </c>
    </row>
    <row r="5072" spans="1:10" x14ac:dyDescent="0.2">
      <c r="A5072" s="5" t="s">
        <v>507</v>
      </c>
      <c r="B5072" s="6" t="s">
        <v>212</v>
      </c>
      <c r="C5072" s="12" t="s">
        <v>5607</v>
      </c>
      <c r="D5072" s="49">
        <v>74</v>
      </c>
      <c r="E5072" s="71">
        <v>0.78900909500000005</v>
      </c>
      <c r="F5072" s="72">
        <v>3.0730499999999998</v>
      </c>
      <c r="G5072" s="50">
        <v>9165.9500000000007</v>
      </c>
      <c r="H5072" s="50">
        <v>1037.45</v>
      </c>
      <c r="I5072" s="50">
        <v>4374.1000000000004</v>
      </c>
      <c r="J5072" s="50">
        <f t="shared" si="79"/>
        <v>14577.500000000002</v>
      </c>
    </row>
    <row r="5073" spans="1:10" x14ac:dyDescent="0.2">
      <c r="A5073" s="5" t="s">
        <v>507</v>
      </c>
      <c r="B5073" s="6" t="s">
        <v>250</v>
      </c>
      <c r="C5073" s="12" t="s">
        <v>5608</v>
      </c>
      <c r="D5073" s="49">
        <v>610</v>
      </c>
      <c r="E5073" s="71">
        <v>1.2584664029999999</v>
      </c>
      <c r="F5073" s="72">
        <v>1.10571</v>
      </c>
      <c r="G5073" s="50">
        <v>75557.11</v>
      </c>
      <c r="H5073" s="50">
        <v>13640.28</v>
      </c>
      <c r="I5073" s="50">
        <v>12973.53</v>
      </c>
      <c r="J5073" s="50">
        <f t="shared" si="79"/>
        <v>102170.92</v>
      </c>
    </row>
    <row r="5074" spans="1:10" x14ac:dyDescent="0.2">
      <c r="A5074" s="5" t="s">
        <v>507</v>
      </c>
      <c r="B5074" s="6" t="s">
        <v>213</v>
      </c>
      <c r="C5074" s="12" t="s">
        <v>5609</v>
      </c>
      <c r="D5074" s="49">
        <v>59</v>
      </c>
      <c r="E5074" s="71">
        <v>1.093906558</v>
      </c>
      <c r="F5074" s="72">
        <v>1.3582700000000001</v>
      </c>
      <c r="G5074" s="50">
        <v>7307.98</v>
      </c>
      <c r="H5074" s="50">
        <v>1146.79</v>
      </c>
      <c r="I5074" s="50">
        <v>1541.43</v>
      </c>
      <c r="J5074" s="50">
        <f t="shared" si="79"/>
        <v>9996.2000000000007</v>
      </c>
    </row>
    <row r="5075" spans="1:10" x14ac:dyDescent="0.2">
      <c r="A5075" s="5" t="s">
        <v>507</v>
      </c>
      <c r="B5075" s="6" t="s">
        <v>214</v>
      </c>
      <c r="C5075" s="12" t="s">
        <v>5610</v>
      </c>
      <c r="D5075" s="49">
        <v>82</v>
      </c>
      <c r="E5075" s="71">
        <v>0.86573109599999998</v>
      </c>
      <c r="F5075" s="72">
        <v>1.40917</v>
      </c>
      <c r="G5075" s="50">
        <v>10156.86</v>
      </c>
      <c r="H5075" s="50">
        <v>1261.3900000000001</v>
      </c>
      <c r="I5075" s="50">
        <v>2222.62</v>
      </c>
      <c r="J5075" s="50">
        <f t="shared" si="79"/>
        <v>13640.869999999999</v>
      </c>
    </row>
    <row r="5076" spans="1:10" x14ac:dyDescent="0.2">
      <c r="A5076" s="5" t="s">
        <v>507</v>
      </c>
      <c r="B5076" s="6" t="s">
        <v>216</v>
      </c>
      <c r="C5076" s="12" t="s">
        <v>5611</v>
      </c>
      <c r="D5076" s="49">
        <v>46</v>
      </c>
      <c r="E5076" s="71">
        <v>0.99749142599999996</v>
      </c>
      <c r="F5076" s="72">
        <v>1.2232000000000001</v>
      </c>
      <c r="G5076" s="50">
        <v>5697.75</v>
      </c>
      <c r="H5076" s="50">
        <v>815.3</v>
      </c>
      <c r="I5076" s="50">
        <v>1082.29</v>
      </c>
      <c r="J5076" s="50">
        <f t="shared" si="79"/>
        <v>7595.34</v>
      </c>
    </row>
    <row r="5077" spans="1:10" x14ac:dyDescent="0.2">
      <c r="A5077" s="5" t="s">
        <v>507</v>
      </c>
      <c r="B5077" s="6" t="s">
        <v>217</v>
      </c>
      <c r="C5077" s="12" t="s">
        <v>5612</v>
      </c>
      <c r="D5077" s="49">
        <v>39</v>
      </c>
      <c r="E5077" s="71">
        <v>0.77430951699999995</v>
      </c>
      <c r="F5077" s="72">
        <v>2.2587000000000002</v>
      </c>
      <c r="G5077" s="50">
        <v>4830.7</v>
      </c>
      <c r="H5077" s="50">
        <v>536.58000000000004</v>
      </c>
      <c r="I5077" s="50">
        <v>1694.38</v>
      </c>
      <c r="J5077" s="50">
        <f t="shared" si="79"/>
        <v>7061.66</v>
      </c>
    </row>
    <row r="5078" spans="1:10" x14ac:dyDescent="0.2">
      <c r="A5078" s="5" t="s">
        <v>507</v>
      </c>
      <c r="B5078" s="6" t="s">
        <v>218</v>
      </c>
      <c r="C5078" s="12" t="s">
        <v>5613</v>
      </c>
      <c r="D5078" s="49">
        <v>198</v>
      </c>
      <c r="E5078" s="71">
        <v>0.96266695899999999</v>
      </c>
      <c r="F5078" s="72">
        <v>1.6034900000000001</v>
      </c>
      <c r="G5078" s="50">
        <v>24525.1</v>
      </c>
      <c r="H5078" s="50">
        <v>3386.83</v>
      </c>
      <c r="I5078" s="50">
        <v>6106.87</v>
      </c>
      <c r="J5078" s="50">
        <f t="shared" si="79"/>
        <v>34018.800000000003</v>
      </c>
    </row>
    <row r="5079" spans="1:10" x14ac:dyDescent="0.2">
      <c r="A5079" s="5" t="s">
        <v>507</v>
      </c>
      <c r="B5079" s="6" t="s">
        <v>220</v>
      </c>
      <c r="C5079" s="12" t="s">
        <v>5614</v>
      </c>
      <c r="D5079" s="49">
        <v>57</v>
      </c>
      <c r="E5079" s="71">
        <v>1.636099685</v>
      </c>
      <c r="F5079" s="72">
        <v>1.19686</v>
      </c>
      <c r="G5079" s="50">
        <v>7060.26</v>
      </c>
      <c r="H5079" s="50">
        <v>1657.05</v>
      </c>
      <c r="I5079" s="50">
        <v>1312.22</v>
      </c>
      <c r="J5079" s="50">
        <f t="shared" si="79"/>
        <v>10029.529999999999</v>
      </c>
    </row>
    <row r="5080" spans="1:10" x14ac:dyDescent="0.2">
      <c r="A5080" s="5" t="s">
        <v>507</v>
      </c>
      <c r="B5080" s="6" t="s">
        <v>225</v>
      </c>
      <c r="C5080" s="12" t="s">
        <v>5615</v>
      </c>
      <c r="D5080" s="49">
        <v>211</v>
      </c>
      <c r="E5080" s="71">
        <v>1.058944637</v>
      </c>
      <c r="F5080" s="72">
        <v>1.48373</v>
      </c>
      <c r="G5080" s="50">
        <v>26135.33</v>
      </c>
      <c r="H5080" s="50">
        <v>3970.16</v>
      </c>
      <c r="I5080" s="50">
        <v>6021.77</v>
      </c>
      <c r="J5080" s="50">
        <f t="shared" si="79"/>
        <v>36127.26</v>
      </c>
    </row>
    <row r="5081" spans="1:10" x14ac:dyDescent="0.2">
      <c r="A5081" s="5" t="s">
        <v>507</v>
      </c>
      <c r="B5081" s="6" t="s">
        <v>226</v>
      </c>
      <c r="C5081" s="12" t="s">
        <v>5616</v>
      </c>
      <c r="D5081" s="49">
        <v>121</v>
      </c>
      <c r="E5081" s="71">
        <v>0.95807637499999998</v>
      </c>
      <c r="F5081" s="72">
        <v>2.7539899999999999</v>
      </c>
      <c r="G5081" s="50">
        <v>14987.56</v>
      </c>
      <c r="H5081" s="50">
        <v>2059.86</v>
      </c>
      <c r="I5081" s="50">
        <v>6409.66</v>
      </c>
      <c r="J5081" s="50">
        <f t="shared" si="79"/>
        <v>23457.079999999998</v>
      </c>
    </row>
    <row r="5082" spans="1:10" x14ac:dyDescent="0.2">
      <c r="A5082" s="5" t="s">
        <v>507</v>
      </c>
      <c r="B5082" s="6" t="s">
        <v>228</v>
      </c>
      <c r="C5082" s="12" t="s">
        <v>5617</v>
      </c>
      <c r="D5082" s="49">
        <v>1930</v>
      </c>
      <c r="E5082" s="71">
        <v>1.1327654840000001</v>
      </c>
      <c r="F5082" s="72">
        <v>1.4785200000000001</v>
      </c>
      <c r="G5082" s="50">
        <v>239057.73</v>
      </c>
      <c r="H5082" s="50">
        <v>38846.26</v>
      </c>
      <c r="I5082" s="50">
        <v>54887.26</v>
      </c>
      <c r="J5082" s="50">
        <f t="shared" si="79"/>
        <v>332791.25</v>
      </c>
    </row>
    <row r="5083" spans="1:10" x14ac:dyDescent="0.2">
      <c r="A5083" s="5" t="s">
        <v>507</v>
      </c>
      <c r="B5083" s="6" t="s">
        <v>229</v>
      </c>
      <c r="C5083" s="12" t="s">
        <v>5618</v>
      </c>
      <c r="D5083" s="49">
        <v>66</v>
      </c>
      <c r="E5083" s="71">
        <v>0.90414362100000001</v>
      </c>
      <c r="F5083" s="72">
        <v>1.86399</v>
      </c>
      <c r="G5083" s="50">
        <v>8175.03</v>
      </c>
      <c r="H5083" s="50">
        <v>1060.31</v>
      </c>
      <c r="I5083" s="50">
        <v>2366.33</v>
      </c>
      <c r="J5083" s="50">
        <f t="shared" si="79"/>
        <v>11601.67</v>
      </c>
    </row>
    <row r="5084" spans="1:10" x14ac:dyDescent="0.2">
      <c r="A5084" s="5" t="s">
        <v>507</v>
      </c>
      <c r="B5084" s="6" t="s">
        <v>230</v>
      </c>
      <c r="C5084" s="12" t="s">
        <v>5619</v>
      </c>
      <c r="D5084" s="49">
        <v>88</v>
      </c>
      <c r="E5084" s="71">
        <v>1.8583447449999999</v>
      </c>
      <c r="F5084" s="72">
        <v>0.50044999999999995</v>
      </c>
      <c r="G5084" s="50">
        <v>10900.04</v>
      </c>
      <c r="H5084" s="50">
        <v>2905.77</v>
      </c>
      <c r="I5084" s="50">
        <v>847.09</v>
      </c>
      <c r="J5084" s="50">
        <f t="shared" si="79"/>
        <v>14652.900000000001</v>
      </c>
    </row>
    <row r="5085" spans="1:10" x14ac:dyDescent="0.2">
      <c r="A5085" s="5" t="s">
        <v>507</v>
      </c>
      <c r="B5085" s="6" t="s">
        <v>251</v>
      </c>
      <c r="C5085" s="12" t="s">
        <v>5620</v>
      </c>
      <c r="D5085" s="49">
        <v>324</v>
      </c>
      <c r="E5085" s="71">
        <v>0.91970840099999995</v>
      </c>
      <c r="F5085" s="72">
        <v>3.3424999999999998</v>
      </c>
      <c r="G5085" s="50">
        <v>40131.97</v>
      </c>
      <c r="H5085" s="50">
        <v>5294.77</v>
      </c>
      <c r="I5085" s="50">
        <v>20830.68</v>
      </c>
      <c r="J5085" s="50">
        <f t="shared" si="79"/>
        <v>66257.420000000013</v>
      </c>
    </row>
    <row r="5086" spans="1:10" x14ac:dyDescent="0.2">
      <c r="A5086" s="5" t="s">
        <v>507</v>
      </c>
      <c r="B5086" s="6" t="s">
        <v>231</v>
      </c>
      <c r="C5086" s="12" t="s">
        <v>5621</v>
      </c>
      <c r="D5086" s="49">
        <v>90</v>
      </c>
      <c r="E5086" s="71">
        <v>1.5704654570000001</v>
      </c>
      <c r="F5086" s="72">
        <v>0.73675000000000002</v>
      </c>
      <c r="G5086" s="50">
        <v>11147.77</v>
      </c>
      <c r="H5086" s="50">
        <v>2511.44</v>
      </c>
      <c r="I5086" s="50">
        <v>1275.4100000000001</v>
      </c>
      <c r="J5086" s="50">
        <f t="shared" si="79"/>
        <v>14934.62</v>
      </c>
    </row>
    <row r="5087" spans="1:10" x14ac:dyDescent="0.2">
      <c r="A5087" s="5" t="s">
        <v>507</v>
      </c>
      <c r="B5087" s="6" t="s">
        <v>233</v>
      </c>
      <c r="C5087" s="12" t="s">
        <v>5622</v>
      </c>
      <c r="D5087" s="49">
        <v>179</v>
      </c>
      <c r="E5087" s="71">
        <v>0.93521121399999996</v>
      </c>
      <c r="F5087" s="72">
        <v>1.5715600000000001</v>
      </c>
      <c r="G5087" s="50">
        <v>22171.68</v>
      </c>
      <c r="H5087" s="50">
        <v>2974.5</v>
      </c>
      <c r="I5087" s="50">
        <v>5410.92</v>
      </c>
      <c r="J5087" s="50">
        <f t="shared" si="79"/>
        <v>30557.1</v>
      </c>
    </row>
    <row r="5088" spans="1:10" x14ac:dyDescent="0.2">
      <c r="A5088" s="5" t="s">
        <v>507</v>
      </c>
      <c r="B5088" s="6" t="s">
        <v>234</v>
      </c>
      <c r="C5088" s="12" t="s">
        <v>5623</v>
      </c>
      <c r="D5088" s="49">
        <v>220</v>
      </c>
      <c r="E5088" s="71">
        <v>1.1568510409999999</v>
      </c>
      <c r="F5088" s="72">
        <v>1.1890700000000001</v>
      </c>
      <c r="G5088" s="50">
        <v>27250.11</v>
      </c>
      <c r="H5088" s="50">
        <v>4522.22</v>
      </c>
      <c r="I5088" s="50">
        <v>5031.7299999999996</v>
      </c>
      <c r="J5088" s="50">
        <f t="shared" si="79"/>
        <v>36804.06</v>
      </c>
    </row>
    <row r="5089" spans="1:10" x14ac:dyDescent="0.2">
      <c r="A5089" s="5" t="s">
        <v>507</v>
      </c>
      <c r="B5089" s="6" t="s">
        <v>235</v>
      </c>
      <c r="C5089" s="12" t="s">
        <v>5624</v>
      </c>
      <c r="D5089" s="49">
        <v>61</v>
      </c>
      <c r="E5089" s="71">
        <v>1.4078705730000001</v>
      </c>
      <c r="F5089" s="72">
        <v>2.5027200000000001</v>
      </c>
      <c r="G5089" s="50">
        <v>7555.71</v>
      </c>
      <c r="H5089" s="50">
        <v>1525.96</v>
      </c>
      <c r="I5089" s="50">
        <v>2936.49</v>
      </c>
      <c r="J5089" s="50">
        <f t="shared" si="79"/>
        <v>12018.16</v>
      </c>
    </row>
    <row r="5090" spans="1:10" x14ac:dyDescent="0.2">
      <c r="A5090" s="5" t="s">
        <v>507</v>
      </c>
      <c r="B5090" s="6" t="s">
        <v>236</v>
      </c>
      <c r="C5090" s="12" t="s">
        <v>5625</v>
      </c>
      <c r="D5090" s="49">
        <v>131</v>
      </c>
      <c r="E5090" s="71">
        <v>1.118293811</v>
      </c>
      <c r="F5090" s="72">
        <v>1.5160499999999999</v>
      </c>
      <c r="G5090" s="50">
        <v>16226.2</v>
      </c>
      <c r="H5090" s="50">
        <v>2603.0300000000002</v>
      </c>
      <c r="I5090" s="50">
        <v>3820.07</v>
      </c>
      <c r="J5090" s="50">
        <f t="shared" si="79"/>
        <v>22649.3</v>
      </c>
    </row>
    <row r="5091" spans="1:10" x14ac:dyDescent="0.2">
      <c r="A5091" s="5" t="s">
        <v>507</v>
      </c>
      <c r="B5091" s="6" t="s">
        <v>252</v>
      </c>
      <c r="C5091" s="12" t="s">
        <v>5626</v>
      </c>
      <c r="D5091" s="49">
        <v>110</v>
      </c>
      <c r="E5091" s="71">
        <v>0.86712469199999997</v>
      </c>
      <c r="F5091" s="72">
        <v>1.7015199999999999</v>
      </c>
      <c r="G5091" s="50">
        <v>13625.05</v>
      </c>
      <c r="H5091" s="50">
        <v>1694.83</v>
      </c>
      <c r="I5091" s="50">
        <v>3600.12</v>
      </c>
      <c r="J5091" s="50">
        <f t="shared" si="79"/>
        <v>18920</v>
      </c>
    </row>
    <row r="5092" spans="1:10" x14ac:dyDescent="0.2">
      <c r="A5092" s="5" t="s">
        <v>507</v>
      </c>
      <c r="B5092" s="6" t="s">
        <v>237</v>
      </c>
      <c r="C5092" s="12" t="s">
        <v>5627</v>
      </c>
      <c r="D5092" s="49">
        <v>42</v>
      </c>
      <c r="E5092" s="71">
        <v>0.90878176200000005</v>
      </c>
      <c r="F5092" s="72">
        <v>1.45868</v>
      </c>
      <c r="G5092" s="50">
        <v>5202.29</v>
      </c>
      <c r="H5092" s="50">
        <v>678.2</v>
      </c>
      <c r="I5092" s="50">
        <v>1178.4100000000001</v>
      </c>
      <c r="J5092" s="50">
        <f t="shared" si="79"/>
        <v>7058.9</v>
      </c>
    </row>
    <row r="5093" spans="1:10" x14ac:dyDescent="0.2">
      <c r="A5093" s="5" t="s">
        <v>507</v>
      </c>
      <c r="B5093" s="6" t="s">
        <v>238</v>
      </c>
      <c r="C5093" s="12" t="s">
        <v>5628</v>
      </c>
      <c r="D5093" s="49">
        <v>463</v>
      </c>
      <c r="E5093" s="71">
        <v>1.0803867359999999</v>
      </c>
      <c r="F5093" s="72">
        <v>0.82635000000000003</v>
      </c>
      <c r="G5093" s="50">
        <v>57349.08</v>
      </c>
      <c r="H5093" s="50">
        <v>8888.17</v>
      </c>
      <c r="I5093" s="50">
        <v>7359.22</v>
      </c>
      <c r="J5093" s="50">
        <f t="shared" si="79"/>
        <v>73596.47</v>
      </c>
    </row>
    <row r="5094" spans="1:10" x14ac:dyDescent="0.2">
      <c r="A5094" s="5" t="s">
        <v>507</v>
      </c>
      <c r="B5094" s="6" t="s">
        <v>239</v>
      </c>
      <c r="C5094" s="12" t="s">
        <v>5629</v>
      </c>
      <c r="D5094" s="49">
        <v>184</v>
      </c>
      <c r="E5094" s="71">
        <v>0.89881858800000003</v>
      </c>
      <c r="F5094" s="72">
        <v>3.43546</v>
      </c>
      <c r="G5094" s="50">
        <v>22791</v>
      </c>
      <c r="H5094" s="50">
        <v>2938.61</v>
      </c>
      <c r="I5094" s="50">
        <v>12158.77</v>
      </c>
      <c r="J5094" s="50">
        <f t="shared" si="79"/>
        <v>37888.380000000005</v>
      </c>
    </row>
    <row r="5095" spans="1:10" x14ac:dyDescent="0.2">
      <c r="A5095" s="5" t="s">
        <v>507</v>
      </c>
      <c r="B5095" s="6" t="s">
        <v>240</v>
      </c>
      <c r="C5095" s="12" t="s">
        <v>5630</v>
      </c>
      <c r="D5095" s="49">
        <v>24</v>
      </c>
      <c r="E5095" s="71">
        <v>1.968967175</v>
      </c>
      <c r="F5095" s="72">
        <v>1.0622</v>
      </c>
      <c r="G5095" s="50">
        <v>2972.74</v>
      </c>
      <c r="H5095" s="50">
        <v>839.66</v>
      </c>
      <c r="I5095" s="50">
        <v>490.35</v>
      </c>
      <c r="J5095" s="50">
        <f t="shared" si="79"/>
        <v>4302.75</v>
      </c>
    </row>
    <row r="5096" spans="1:10" x14ac:dyDescent="0.2">
      <c r="A5096" s="5" t="s">
        <v>507</v>
      </c>
      <c r="B5096" s="6" t="s">
        <v>242</v>
      </c>
      <c r="C5096" s="12" t="s">
        <v>5631</v>
      </c>
      <c r="D5096" s="49">
        <v>194</v>
      </c>
      <c r="E5096" s="71">
        <v>1.370570734</v>
      </c>
      <c r="F5096" s="72">
        <v>2.10121</v>
      </c>
      <c r="G5096" s="50">
        <v>24029.64</v>
      </c>
      <c r="H5096" s="50">
        <v>4724.49</v>
      </c>
      <c r="I5096" s="50">
        <v>7840.76</v>
      </c>
      <c r="J5096" s="50">
        <f t="shared" si="79"/>
        <v>36594.89</v>
      </c>
    </row>
    <row r="5097" spans="1:10" x14ac:dyDescent="0.2">
      <c r="A5097" s="5" t="s">
        <v>507</v>
      </c>
      <c r="B5097" s="6" t="s">
        <v>243</v>
      </c>
      <c r="C5097" s="12" t="s">
        <v>5632</v>
      </c>
      <c r="D5097" s="49">
        <v>105</v>
      </c>
      <c r="E5097" s="71">
        <v>0.80272733399999996</v>
      </c>
      <c r="F5097" s="72">
        <v>2.2348499999999998</v>
      </c>
      <c r="G5097" s="50">
        <v>13005.73</v>
      </c>
      <c r="H5097" s="50">
        <v>1497.65</v>
      </c>
      <c r="I5097" s="50">
        <v>4513.62</v>
      </c>
      <c r="J5097" s="50">
        <f t="shared" si="79"/>
        <v>19017</v>
      </c>
    </row>
    <row r="5098" spans="1:10" x14ac:dyDescent="0.2">
      <c r="A5098" s="5" t="s">
        <v>507</v>
      </c>
      <c r="B5098" s="6" t="s">
        <v>253</v>
      </c>
      <c r="C5098" s="12" t="s">
        <v>5633</v>
      </c>
      <c r="D5098" s="49">
        <v>252</v>
      </c>
      <c r="E5098" s="71">
        <v>1.1744117519999999</v>
      </c>
      <c r="F5098" s="72">
        <v>1.0737699999999999</v>
      </c>
      <c r="G5098" s="50">
        <v>31213.759999999998</v>
      </c>
      <c r="H5098" s="50">
        <v>5258.63</v>
      </c>
      <c r="I5098" s="50">
        <v>5204.74</v>
      </c>
      <c r="J5098" s="50">
        <f t="shared" si="79"/>
        <v>41677.129999999997</v>
      </c>
    </row>
    <row r="5099" spans="1:10" x14ac:dyDescent="0.2">
      <c r="A5099" s="5" t="s">
        <v>507</v>
      </c>
      <c r="B5099" s="6" t="s">
        <v>255</v>
      </c>
      <c r="C5099" s="12" t="s">
        <v>5634</v>
      </c>
      <c r="D5099" s="49">
        <v>184</v>
      </c>
      <c r="E5099" s="71">
        <v>1.020994765</v>
      </c>
      <c r="F5099" s="72">
        <v>2.2503799999999998</v>
      </c>
      <c r="G5099" s="50">
        <v>22791</v>
      </c>
      <c r="H5099" s="50">
        <v>3338.05</v>
      </c>
      <c r="I5099" s="50">
        <v>7964.54</v>
      </c>
      <c r="J5099" s="50">
        <f t="shared" si="79"/>
        <v>34093.589999999997</v>
      </c>
    </row>
    <row r="5100" spans="1:10" x14ac:dyDescent="0.2">
      <c r="A5100" s="5" t="s">
        <v>507</v>
      </c>
      <c r="B5100" s="6" t="s">
        <v>341</v>
      </c>
      <c r="C5100" s="12" t="s">
        <v>5635</v>
      </c>
      <c r="D5100" s="49">
        <v>53</v>
      </c>
      <c r="E5100" s="71">
        <v>1.197509747</v>
      </c>
      <c r="F5100" s="72">
        <v>1.32795</v>
      </c>
      <c r="G5100" s="50">
        <v>6564.8</v>
      </c>
      <c r="H5100" s="50">
        <v>1127.73</v>
      </c>
      <c r="I5100" s="50">
        <v>1353.77</v>
      </c>
      <c r="J5100" s="50">
        <f t="shared" si="79"/>
        <v>9046.3000000000011</v>
      </c>
    </row>
    <row r="5101" spans="1:10" x14ac:dyDescent="0.2">
      <c r="A5101" s="5" t="s">
        <v>507</v>
      </c>
      <c r="B5101" s="6" t="s">
        <v>258</v>
      </c>
      <c r="C5101" s="12" t="s">
        <v>5636</v>
      </c>
      <c r="D5101" s="49">
        <v>198</v>
      </c>
      <c r="E5101" s="71">
        <v>1.322478131</v>
      </c>
      <c r="F5101" s="72">
        <v>2.6044</v>
      </c>
      <c r="G5101" s="50">
        <v>24525.1</v>
      </c>
      <c r="H5101" s="50">
        <v>4652.71</v>
      </c>
      <c r="I5101" s="50">
        <v>9918.82</v>
      </c>
      <c r="J5101" s="50">
        <f t="shared" si="79"/>
        <v>39096.629999999997</v>
      </c>
    </row>
    <row r="5102" spans="1:10" x14ac:dyDescent="0.2">
      <c r="A5102" s="5" t="s">
        <v>507</v>
      </c>
      <c r="B5102" s="6" t="s">
        <v>260</v>
      </c>
      <c r="C5102" s="12" t="s">
        <v>5637</v>
      </c>
      <c r="D5102" s="49">
        <v>21</v>
      </c>
      <c r="E5102" s="71">
        <v>2.0119199719999998</v>
      </c>
      <c r="F5102" s="72">
        <v>0.65471999999999997</v>
      </c>
      <c r="G5102" s="50">
        <v>2601.15</v>
      </c>
      <c r="H5102" s="50">
        <v>750.73</v>
      </c>
      <c r="I5102" s="50">
        <v>264.45999999999998</v>
      </c>
      <c r="J5102" s="50">
        <f t="shared" si="79"/>
        <v>3616.34</v>
      </c>
    </row>
    <row r="5103" spans="1:10" x14ac:dyDescent="0.2">
      <c r="A5103" s="5" t="s">
        <v>507</v>
      </c>
      <c r="B5103" s="6" t="s">
        <v>261</v>
      </c>
      <c r="C5103" s="12" t="s">
        <v>5638</v>
      </c>
      <c r="D5103" s="49">
        <v>154</v>
      </c>
      <c r="E5103" s="71">
        <v>0.95106882299999995</v>
      </c>
      <c r="F5103" s="72">
        <v>1.68581</v>
      </c>
      <c r="G5103" s="50">
        <v>19075.080000000002</v>
      </c>
      <c r="H5103" s="50">
        <v>2602.46</v>
      </c>
      <c r="I5103" s="50">
        <v>4993.63</v>
      </c>
      <c r="J5103" s="50">
        <f t="shared" si="79"/>
        <v>26671.170000000002</v>
      </c>
    </row>
    <row r="5104" spans="1:10" x14ac:dyDescent="0.2">
      <c r="A5104" s="5" t="s">
        <v>507</v>
      </c>
      <c r="B5104" s="6" t="s">
        <v>262</v>
      </c>
      <c r="C5104" s="12" t="s">
        <v>5639</v>
      </c>
      <c r="D5104" s="49">
        <v>151</v>
      </c>
      <c r="E5104" s="71">
        <v>1.2400791929999999</v>
      </c>
      <c r="F5104" s="72">
        <v>0.9153</v>
      </c>
      <c r="G5104" s="50">
        <v>18703.48</v>
      </c>
      <c r="H5104" s="50">
        <v>3327.2</v>
      </c>
      <c r="I5104" s="50">
        <v>2658.44</v>
      </c>
      <c r="J5104" s="50">
        <f t="shared" si="79"/>
        <v>24689.119999999999</v>
      </c>
    </row>
    <row r="5105" spans="1:10" x14ac:dyDescent="0.2">
      <c r="A5105" s="5" t="s">
        <v>507</v>
      </c>
      <c r="B5105" s="6" t="s">
        <v>264</v>
      </c>
      <c r="C5105" s="12" t="s">
        <v>5640</v>
      </c>
      <c r="D5105" s="49">
        <v>80</v>
      </c>
      <c r="E5105" s="71">
        <v>1.0487638500000001</v>
      </c>
      <c r="F5105" s="72">
        <v>3.1280899999999998</v>
      </c>
      <c r="G5105" s="50">
        <v>9909.1299999999992</v>
      </c>
      <c r="H5105" s="50">
        <v>1490.8</v>
      </c>
      <c r="I5105" s="50">
        <v>4813.45</v>
      </c>
      <c r="J5105" s="50">
        <f t="shared" si="79"/>
        <v>16213.379999999997</v>
      </c>
    </row>
    <row r="5106" spans="1:10" x14ac:dyDescent="0.2">
      <c r="A5106" s="5" t="s">
        <v>507</v>
      </c>
      <c r="B5106" s="6" t="s">
        <v>265</v>
      </c>
      <c r="C5106" s="12" t="s">
        <v>5641</v>
      </c>
      <c r="D5106" s="49">
        <v>146</v>
      </c>
      <c r="E5106" s="71">
        <v>1.4472569310000001</v>
      </c>
      <c r="F5106" s="72">
        <v>2.1299700000000001</v>
      </c>
      <c r="G5106" s="50">
        <v>18084.16</v>
      </c>
      <c r="H5106" s="50">
        <v>3754.49</v>
      </c>
      <c r="I5106" s="50">
        <v>5981.55</v>
      </c>
      <c r="J5106" s="50">
        <f t="shared" si="79"/>
        <v>27820.2</v>
      </c>
    </row>
    <row r="5107" spans="1:10" x14ac:dyDescent="0.2">
      <c r="A5107" s="5" t="s">
        <v>507</v>
      </c>
      <c r="B5107" s="6" t="s">
        <v>266</v>
      </c>
      <c r="C5107" s="12" t="s">
        <v>5642</v>
      </c>
      <c r="D5107" s="49">
        <v>52</v>
      </c>
      <c r="E5107" s="71">
        <v>0.91995833199999999</v>
      </c>
      <c r="F5107" s="72">
        <v>1.5497099999999999</v>
      </c>
      <c r="G5107" s="50">
        <v>6440.93</v>
      </c>
      <c r="H5107" s="50">
        <v>850.01</v>
      </c>
      <c r="I5107" s="50">
        <v>1550.03</v>
      </c>
      <c r="J5107" s="50">
        <f t="shared" si="79"/>
        <v>8840.9700000000012</v>
      </c>
    </row>
    <row r="5108" spans="1:10" x14ac:dyDescent="0.2">
      <c r="A5108" s="5" t="s">
        <v>507</v>
      </c>
      <c r="B5108" s="6" t="s">
        <v>267</v>
      </c>
      <c r="C5108" s="12" t="s">
        <v>5643</v>
      </c>
      <c r="D5108" s="49">
        <v>3004</v>
      </c>
      <c r="E5108" s="71">
        <v>1.3369266959999999</v>
      </c>
      <c r="F5108" s="72">
        <v>0.73099999999999998</v>
      </c>
      <c r="G5108" s="50">
        <v>372087.79</v>
      </c>
      <c r="H5108" s="50">
        <v>71360.759999999995</v>
      </c>
      <c r="I5108" s="50">
        <v>42238.1</v>
      </c>
      <c r="J5108" s="50">
        <f t="shared" si="79"/>
        <v>485686.64999999997</v>
      </c>
    </row>
    <row r="5109" spans="1:10" x14ac:dyDescent="0.2">
      <c r="A5109" s="5" t="s">
        <v>507</v>
      </c>
      <c r="B5109" s="6" t="s">
        <v>268</v>
      </c>
      <c r="C5109" s="12" t="s">
        <v>5644</v>
      </c>
      <c r="D5109" s="49">
        <v>317</v>
      </c>
      <c r="E5109" s="71">
        <v>1.130557246</v>
      </c>
      <c r="F5109" s="72">
        <v>1.2611600000000001</v>
      </c>
      <c r="G5109" s="50">
        <v>39264.92</v>
      </c>
      <c r="H5109" s="50">
        <v>6368.01</v>
      </c>
      <c r="I5109" s="50">
        <v>7689.83</v>
      </c>
      <c r="J5109" s="50">
        <f t="shared" si="79"/>
        <v>53322.76</v>
      </c>
    </row>
    <row r="5110" spans="1:10" x14ac:dyDescent="0.2">
      <c r="A5110" s="5" t="s">
        <v>507</v>
      </c>
      <c r="B5110" s="6" t="s">
        <v>269</v>
      </c>
      <c r="C5110" s="12" t="s">
        <v>5645</v>
      </c>
      <c r="D5110" s="49">
        <v>433</v>
      </c>
      <c r="E5110" s="71">
        <v>1.167052191</v>
      </c>
      <c r="F5110" s="72">
        <v>1.8037099999999999</v>
      </c>
      <c r="G5110" s="50">
        <v>53633.16</v>
      </c>
      <c r="H5110" s="50">
        <v>8979.0400000000009</v>
      </c>
      <c r="I5110" s="50">
        <v>15022.48</v>
      </c>
      <c r="J5110" s="50">
        <f t="shared" si="79"/>
        <v>77634.680000000008</v>
      </c>
    </row>
    <row r="5111" spans="1:10" x14ac:dyDescent="0.2">
      <c r="A5111" s="5" t="s">
        <v>507</v>
      </c>
      <c r="B5111" s="6" t="s">
        <v>270</v>
      </c>
      <c r="C5111" s="12" t="s">
        <v>5646</v>
      </c>
      <c r="D5111" s="49">
        <v>162</v>
      </c>
      <c r="E5111" s="71">
        <v>1.2446491669999999</v>
      </c>
      <c r="F5111" s="72">
        <v>1.23586</v>
      </c>
      <c r="G5111" s="50">
        <v>20065.990000000002</v>
      </c>
      <c r="H5111" s="50">
        <v>3582.73</v>
      </c>
      <c r="I5111" s="50">
        <v>3850.98</v>
      </c>
      <c r="J5111" s="50">
        <f t="shared" si="79"/>
        <v>27499.7</v>
      </c>
    </row>
    <row r="5112" spans="1:10" x14ac:dyDescent="0.2">
      <c r="A5112" s="5" t="s">
        <v>507</v>
      </c>
      <c r="B5112" s="6" t="s">
        <v>271</v>
      </c>
      <c r="C5112" s="12" t="s">
        <v>5647</v>
      </c>
      <c r="D5112" s="49">
        <v>23</v>
      </c>
      <c r="E5112" s="71">
        <v>0.56955009000000001</v>
      </c>
      <c r="F5112" s="72">
        <v>1.6878</v>
      </c>
      <c r="G5112" s="50">
        <v>2848.87</v>
      </c>
      <c r="H5112" s="50">
        <v>232.76</v>
      </c>
      <c r="I5112" s="50">
        <v>746.68</v>
      </c>
      <c r="J5112" s="50">
        <f t="shared" si="79"/>
        <v>3828.31</v>
      </c>
    </row>
    <row r="5113" spans="1:10" x14ac:dyDescent="0.2">
      <c r="A5113" s="5" t="s">
        <v>507</v>
      </c>
      <c r="B5113" s="6" t="s">
        <v>273</v>
      </c>
      <c r="C5113" s="12" t="s">
        <v>5648</v>
      </c>
      <c r="D5113" s="49">
        <v>51</v>
      </c>
      <c r="E5113" s="71">
        <v>1.308549838</v>
      </c>
      <c r="F5113" s="72">
        <v>0.93659999999999999</v>
      </c>
      <c r="G5113" s="50">
        <v>6317.07</v>
      </c>
      <c r="H5113" s="50">
        <v>1185.8</v>
      </c>
      <c r="I5113" s="50">
        <v>918.78</v>
      </c>
      <c r="J5113" s="50">
        <f t="shared" si="79"/>
        <v>8421.65</v>
      </c>
    </row>
    <row r="5114" spans="1:10" x14ac:dyDescent="0.2">
      <c r="A5114" s="5" t="s">
        <v>507</v>
      </c>
      <c r="B5114" s="6" t="s">
        <v>275</v>
      </c>
      <c r="C5114" s="12" t="s">
        <v>5649</v>
      </c>
      <c r="D5114" s="49">
        <v>65</v>
      </c>
      <c r="E5114" s="71">
        <v>1.882133193</v>
      </c>
      <c r="F5114" s="72">
        <v>1.6496599999999999</v>
      </c>
      <c r="G5114" s="50">
        <v>8051.17</v>
      </c>
      <c r="H5114" s="50">
        <v>2173.7800000000002</v>
      </c>
      <c r="I5114" s="50">
        <v>2062.5</v>
      </c>
      <c r="J5114" s="50">
        <f t="shared" si="79"/>
        <v>12287.45</v>
      </c>
    </row>
    <row r="5115" spans="1:10" x14ac:dyDescent="0.2">
      <c r="A5115" s="5" t="s">
        <v>507</v>
      </c>
      <c r="B5115" s="6" t="s">
        <v>277</v>
      </c>
      <c r="C5115" s="12" t="s">
        <v>5650</v>
      </c>
      <c r="D5115" s="49">
        <v>120</v>
      </c>
      <c r="E5115" s="71">
        <v>0.96254875100000004</v>
      </c>
      <c r="F5115" s="72">
        <v>2.1958500000000001</v>
      </c>
      <c r="G5115" s="50">
        <v>14863.7</v>
      </c>
      <c r="H5115" s="50">
        <v>2052.37</v>
      </c>
      <c r="I5115" s="50">
        <v>5068.3999999999996</v>
      </c>
      <c r="J5115" s="50">
        <f t="shared" si="79"/>
        <v>21984.47</v>
      </c>
    </row>
    <row r="5116" spans="1:10" x14ac:dyDescent="0.2">
      <c r="A5116" s="5" t="s">
        <v>507</v>
      </c>
      <c r="B5116" s="6" t="s">
        <v>278</v>
      </c>
      <c r="C5116" s="12" t="s">
        <v>5651</v>
      </c>
      <c r="D5116" s="49">
        <v>52</v>
      </c>
      <c r="E5116" s="71">
        <v>1.1608733410000001</v>
      </c>
      <c r="F5116" s="72">
        <v>2.1366399999999999</v>
      </c>
      <c r="G5116" s="50">
        <v>6440.93</v>
      </c>
      <c r="H5116" s="50">
        <v>1072.6099999999999</v>
      </c>
      <c r="I5116" s="50">
        <v>2137.08</v>
      </c>
      <c r="J5116" s="50">
        <f t="shared" si="79"/>
        <v>9650.619999999999</v>
      </c>
    </row>
    <row r="5117" spans="1:10" x14ac:dyDescent="0.2">
      <c r="A5117" s="5" t="s">
        <v>507</v>
      </c>
      <c r="B5117" s="6" t="s">
        <v>279</v>
      </c>
      <c r="C5117" s="12" t="s">
        <v>5652</v>
      </c>
      <c r="D5117" s="49">
        <v>459</v>
      </c>
      <c r="E5117" s="71">
        <v>1.0766705919999999</v>
      </c>
      <c r="F5117" s="72">
        <v>2.7155300000000002</v>
      </c>
      <c r="G5117" s="50">
        <v>56853.63</v>
      </c>
      <c r="H5117" s="50">
        <v>8781.07</v>
      </c>
      <c r="I5117" s="50">
        <v>23974.76</v>
      </c>
      <c r="J5117" s="50">
        <f t="shared" si="79"/>
        <v>89609.459999999992</v>
      </c>
    </row>
    <row r="5118" spans="1:10" x14ac:dyDescent="0.2">
      <c r="A5118" s="5" t="s">
        <v>507</v>
      </c>
      <c r="B5118" s="6" t="s">
        <v>280</v>
      </c>
      <c r="C5118" s="12" t="s">
        <v>5653</v>
      </c>
      <c r="D5118" s="49">
        <v>54</v>
      </c>
      <c r="E5118" s="71">
        <v>0.90361841300000001</v>
      </c>
      <c r="F5118" s="72">
        <v>2.6266699999999998</v>
      </c>
      <c r="G5118" s="50">
        <v>6688.66</v>
      </c>
      <c r="H5118" s="50">
        <v>867.02</v>
      </c>
      <c r="I5118" s="50">
        <v>2728.26</v>
      </c>
      <c r="J5118" s="50">
        <f t="shared" si="79"/>
        <v>10283.94</v>
      </c>
    </row>
    <row r="5119" spans="1:10" x14ac:dyDescent="0.2">
      <c r="A5119" s="5" t="s">
        <v>507</v>
      </c>
      <c r="B5119" s="6" t="s">
        <v>281</v>
      </c>
      <c r="C5119" s="12" t="s">
        <v>5654</v>
      </c>
      <c r="D5119" s="49">
        <v>1044</v>
      </c>
      <c r="E5119" s="71">
        <v>0.88748365100000004</v>
      </c>
      <c r="F5119" s="72">
        <v>1.2684</v>
      </c>
      <c r="G5119" s="50">
        <v>129314.13</v>
      </c>
      <c r="H5119" s="50">
        <v>16463.14</v>
      </c>
      <c r="I5119" s="50">
        <v>25470.87</v>
      </c>
      <c r="J5119" s="50">
        <f t="shared" si="79"/>
        <v>171248.14</v>
      </c>
    </row>
    <row r="5120" spans="1:10" x14ac:dyDescent="0.2">
      <c r="A5120" s="5" t="s">
        <v>507</v>
      </c>
      <c r="B5120" s="6" t="s">
        <v>284</v>
      </c>
      <c r="C5120" s="12" t="s">
        <v>5655</v>
      </c>
      <c r="D5120" s="49">
        <v>197</v>
      </c>
      <c r="E5120" s="71">
        <v>1.124260413</v>
      </c>
      <c r="F5120" s="72">
        <v>1.4361600000000001</v>
      </c>
      <c r="G5120" s="50">
        <v>24401.23</v>
      </c>
      <c r="H5120" s="50">
        <v>3935.37</v>
      </c>
      <c r="I5120" s="50">
        <v>5441.97</v>
      </c>
      <c r="J5120" s="50">
        <f t="shared" si="79"/>
        <v>33778.57</v>
      </c>
    </row>
    <row r="5121" spans="1:10" x14ac:dyDescent="0.2">
      <c r="A5121" s="5" t="s">
        <v>507</v>
      </c>
      <c r="B5121" s="6" t="s">
        <v>456</v>
      </c>
      <c r="C5121" s="12" t="s">
        <v>5656</v>
      </c>
      <c r="D5121" s="49">
        <v>100</v>
      </c>
      <c r="E5121" s="71">
        <v>0.86701986499999995</v>
      </c>
      <c r="F5121" s="72">
        <v>1.5130600000000001</v>
      </c>
      <c r="G5121" s="50">
        <v>12386.41</v>
      </c>
      <c r="H5121" s="50">
        <v>1540.57</v>
      </c>
      <c r="I5121" s="50">
        <v>2910.34</v>
      </c>
      <c r="J5121" s="50">
        <f t="shared" si="79"/>
        <v>16837.32</v>
      </c>
    </row>
    <row r="5122" spans="1:10" x14ac:dyDescent="0.2">
      <c r="A5122" s="5" t="s">
        <v>507</v>
      </c>
      <c r="B5122" s="6" t="s">
        <v>457</v>
      </c>
      <c r="C5122" s="12" t="s">
        <v>5657</v>
      </c>
      <c r="D5122" s="49">
        <v>145</v>
      </c>
      <c r="E5122" s="71">
        <v>0.82031855300000001</v>
      </c>
      <c r="F5122" s="72">
        <v>1.8616999999999999</v>
      </c>
      <c r="G5122" s="50">
        <v>17960.3</v>
      </c>
      <c r="H5122" s="50">
        <v>2113.5</v>
      </c>
      <c r="I5122" s="50">
        <v>5192.3599999999997</v>
      </c>
      <c r="J5122" s="50">
        <f t="shared" si="79"/>
        <v>25266.16</v>
      </c>
    </row>
    <row r="5123" spans="1:10" x14ac:dyDescent="0.2">
      <c r="A5123" s="5" t="s">
        <v>507</v>
      </c>
      <c r="B5123" s="6" t="s">
        <v>458</v>
      </c>
      <c r="C5123" s="12" t="s">
        <v>5658</v>
      </c>
      <c r="D5123" s="49">
        <v>191</v>
      </c>
      <c r="E5123" s="71">
        <v>0.99549754599999996</v>
      </c>
      <c r="F5123" s="72">
        <v>1.84911</v>
      </c>
      <c r="G5123" s="50">
        <v>23658.05</v>
      </c>
      <c r="H5123" s="50">
        <v>3378.51</v>
      </c>
      <c r="I5123" s="50">
        <v>6793.34</v>
      </c>
      <c r="J5123" s="50">
        <f t="shared" ref="J5123:J5186" si="80">SUM(G5123:I5123)</f>
        <v>33829.899999999994</v>
      </c>
    </row>
    <row r="5124" spans="1:10" x14ac:dyDescent="0.2">
      <c r="A5124" s="5" t="s">
        <v>507</v>
      </c>
      <c r="B5124" s="6" t="s">
        <v>459</v>
      </c>
      <c r="C5124" s="12" t="s">
        <v>5659</v>
      </c>
      <c r="D5124" s="49">
        <v>137</v>
      </c>
      <c r="E5124" s="71">
        <v>1.188147979</v>
      </c>
      <c r="F5124" s="72">
        <v>1.6731799999999999</v>
      </c>
      <c r="G5124" s="50">
        <v>16969.39</v>
      </c>
      <c r="H5124" s="50">
        <v>2892.3</v>
      </c>
      <c r="I5124" s="50">
        <v>4409.1000000000004</v>
      </c>
      <c r="J5124" s="50">
        <f t="shared" si="80"/>
        <v>24270.79</v>
      </c>
    </row>
    <row r="5125" spans="1:10" x14ac:dyDescent="0.2">
      <c r="A5125" s="5" t="s">
        <v>507</v>
      </c>
      <c r="B5125" s="6" t="s">
        <v>460</v>
      </c>
      <c r="C5125" s="12" t="s">
        <v>5660</v>
      </c>
      <c r="D5125" s="49">
        <v>25</v>
      </c>
      <c r="E5125" s="71">
        <v>0.98501990299999997</v>
      </c>
      <c r="F5125" s="72">
        <v>1.3425800000000001</v>
      </c>
      <c r="G5125" s="50">
        <v>3096.6</v>
      </c>
      <c r="H5125" s="50">
        <v>437.56</v>
      </c>
      <c r="I5125" s="50">
        <v>645.61</v>
      </c>
      <c r="J5125" s="50">
        <f t="shared" si="80"/>
        <v>4179.7699999999995</v>
      </c>
    </row>
    <row r="5126" spans="1:10" x14ac:dyDescent="0.2">
      <c r="A5126" s="5" t="s">
        <v>507</v>
      </c>
      <c r="B5126" s="6" t="s">
        <v>461</v>
      </c>
      <c r="C5126" s="12" t="s">
        <v>5661</v>
      </c>
      <c r="D5126" s="49">
        <v>71</v>
      </c>
      <c r="E5126" s="71">
        <v>1.469328374</v>
      </c>
      <c r="F5126" s="72">
        <v>0.71050999999999997</v>
      </c>
      <c r="G5126" s="50">
        <v>8794.35</v>
      </c>
      <c r="H5126" s="50">
        <v>1853.66</v>
      </c>
      <c r="I5126" s="50">
        <v>970.32</v>
      </c>
      <c r="J5126" s="50">
        <f t="shared" si="80"/>
        <v>11618.33</v>
      </c>
    </row>
    <row r="5127" spans="1:10" x14ac:dyDescent="0.2">
      <c r="A5127" s="5" t="s">
        <v>507</v>
      </c>
      <c r="B5127" s="6" t="s">
        <v>462</v>
      </c>
      <c r="C5127" s="12" t="s">
        <v>5662</v>
      </c>
      <c r="D5127" s="49">
        <v>490</v>
      </c>
      <c r="E5127" s="71">
        <v>0.93877421699999997</v>
      </c>
      <c r="F5127" s="72">
        <v>2.0125700000000002</v>
      </c>
      <c r="G5127" s="50">
        <v>60693.41</v>
      </c>
      <c r="H5127" s="50">
        <v>8173.52</v>
      </c>
      <c r="I5127" s="50">
        <v>18968.55</v>
      </c>
      <c r="J5127" s="50">
        <f t="shared" si="80"/>
        <v>87835.48000000001</v>
      </c>
    </row>
    <row r="5128" spans="1:10" x14ac:dyDescent="0.2">
      <c r="A5128" s="5" t="s">
        <v>507</v>
      </c>
      <c r="B5128" s="6" t="s">
        <v>463</v>
      </c>
      <c r="C5128" s="12" t="s">
        <v>5663</v>
      </c>
      <c r="D5128" s="49">
        <v>968</v>
      </c>
      <c r="E5128" s="71">
        <v>1.433989041</v>
      </c>
      <c r="F5128" s="72">
        <v>1.20122</v>
      </c>
      <c r="G5128" s="50">
        <v>119900.46</v>
      </c>
      <c r="H5128" s="50">
        <v>24664.55</v>
      </c>
      <c r="I5128" s="50">
        <v>22365.83</v>
      </c>
      <c r="J5128" s="50">
        <f t="shared" si="80"/>
        <v>166930.84000000003</v>
      </c>
    </row>
    <row r="5129" spans="1:10" x14ac:dyDescent="0.2">
      <c r="A5129" s="5" t="s">
        <v>507</v>
      </c>
      <c r="B5129" s="6" t="s">
        <v>465</v>
      </c>
      <c r="C5129" s="12" t="s">
        <v>5664</v>
      </c>
      <c r="D5129" s="49">
        <v>45</v>
      </c>
      <c r="E5129" s="71">
        <v>1.472508741</v>
      </c>
      <c r="F5129" s="72">
        <v>0.54400999999999999</v>
      </c>
      <c r="G5129" s="50">
        <v>5573.89</v>
      </c>
      <c r="H5129" s="50">
        <v>1177.4000000000001</v>
      </c>
      <c r="I5129" s="50">
        <v>470.88</v>
      </c>
      <c r="J5129" s="50">
        <f t="shared" si="80"/>
        <v>7222.170000000001</v>
      </c>
    </row>
    <row r="5130" spans="1:10" x14ac:dyDescent="0.2">
      <c r="A5130" s="5" t="s">
        <v>507</v>
      </c>
      <c r="B5130" s="6" t="s">
        <v>466</v>
      </c>
      <c r="C5130" s="12" t="s">
        <v>5665</v>
      </c>
      <c r="D5130" s="49">
        <v>64</v>
      </c>
      <c r="E5130" s="71">
        <v>2.216281774</v>
      </c>
      <c r="F5130" s="72">
        <v>0.49759999999999999</v>
      </c>
      <c r="G5130" s="50">
        <v>7927.3</v>
      </c>
      <c r="H5130" s="50">
        <v>2520.33</v>
      </c>
      <c r="I5130" s="50">
        <v>612.55999999999995</v>
      </c>
      <c r="J5130" s="50">
        <f t="shared" si="80"/>
        <v>11060.19</v>
      </c>
    </row>
    <row r="5131" spans="1:10" x14ac:dyDescent="0.2">
      <c r="A5131" s="5" t="s">
        <v>507</v>
      </c>
      <c r="B5131" s="6" t="s">
        <v>467</v>
      </c>
      <c r="C5131" s="12" t="s">
        <v>5666</v>
      </c>
      <c r="D5131" s="49">
        <v>47</v>
      </c>
      <c r="E5131" s="71">
        <v>1.025450242</v>
      </c>
      <c r="F5131" s="72">
        <v>1.5205599999999999</v>
      </c>
      <c r="G5131" s="50">
        <v>5821.61</v>
      </c>
      <c r="H5131" s="50">
        <v>856.38</v>
      </c>
      <c r="I5131" s="50">
        <v>1374.64</v>
      </c>
      <c r="J5131" s="50">
        <f t="shared" si="80"/>
        <v>8052.63</v>
      </c>
    </row>
    <row r="5132" spans="1:10" x14ac:dyDescent="0.2">
      <c r="A5132" s="5" t="s">
        <v>507</v>
      </c>
      <c r="B5132" s="6" t="s">
        <v>286</v>
      </c>
      <c r="C5132" s="12" t="s">
        <v>5667</v>
      </c>
      <c r="D5132" s="49">
        <v>61</v>
      </c>
      <c r="E5132" s="71">
        <v>1.247101394</v>
      </c>
      <c r="F5132" s="72">
        <v>1.04782</v>
      </c>
      <c r="G5132" s="50">
        <v>7555.71</v>
      </c>
      <c r="H5132" s="50">
        <v>1351.71</v>
      </c>
      <c r="I5132" s="50">
        <v>1229.43</v>
      </c>
      <c r="J5132" s="50">
        <f t="shared" si="80"/>
        <v>10136.85</v>
      </c>
    </row>
    <row r="5133" spans="1:10" x14ac:dyDescent="0.2">
      <c r="A5133" s="5" t="s">
        <v>507</v>
      </c>
      <c r="B5133" s="6" t="s">
        <v>287</v>
      </c>
      <c r="C5133" s="12" t="s">
        <v>5668</v>
      </c>
      <c r="D5133" s="49">
        <v>51</v>
      </c>
      <c r="E5133" s="71">
        <v>0.898125375</v>
      </c>
      <c r="F5133" s="72">
        <v>1.8573299999999999</v>
      </c>
      <c r="G5133" s="50">
        <v>6317.07</v>
      </c>
      <c r="H5133" s="50">
        <v>813.88</v>
      </c>
      <c r="I5133" s="50">
        <v>1821.99</v>
      </c>
      <c r="J5133" s="50">
        <f t="shared" si="80"/>
        <v>8952.94</v>
      </c>
    </row>
    <row r="5134" spans="1:10" x14ac:dyDescent="0.2">
      <c r="A5134" s="5" t="s">
        <v>507</v>
      </c>
      <c r="B5134" s="6" t="s">
        <v>289</v>
      </c>
      <c r="C5134" s="12" t="s">
        <v>5669</v>
      </c>
      <c r="D5134" s="49">
        <v>96</v>
      </c>
      <c r="E5134" s="71">
        <v>1.020417004</v>
      </c>
      <c r="F5134" s="72">
        <v>1.34937</v>
      </c>
      <c r="G5134" s="50">
        <v>11890.96</v>
      </c>
      <c r="H5134" s="50">
        <v>1740.61</v>
      </c>
      <c r="I5134" s="50">
        <v>2491.66</v>
      </c>
      <c r="J5134" s="50">
        <f t="shared" si="80"/>
        <v>16123.23</v>
      </c>
    </row>
    <row r="5135" spans="1:10" x14ac:dyDescent="0.2">
      <c r="A5135" s="5" t="s">
        <v>507</v>
      </c>
      <c r="B5135" s="6" t="s">
        <v>293</v>
      </c>
      <c r="C5135" s="12" t="s">
        <v>5670</v>
      </c>
      <c r="D5135" s="49">
        <v>88</v>
      </c>
      <c r="E5135" s="71">
        <v>1.087149162</v>
      </c>
      <c r="F5135" s="72">
        <v>1.2557700000000001</v>
      </c>
      <c r="G5135" s="50">
        <v>10900.04</v>
      </c>
      <c r="H5135" s="50">
        <v>1699.9</v>
      </c>
      <c r="I5135" s="50">
        <v>2125.59</v>
      </c>
      <c r="J5135" s="50">
        <f t="shared" si="80"/>
        <v>14725.53</v>
      </c>
    </row>
    <row r="5136" spans="1:10" x14ac:dyDescent="0.2">
      <c r="A5136" s="5" t="s">
        <v>507</v>
      </c>
      <c r="B5136" s="6" t="s">
        <v>296</v>
      </c>
      <c r="C5136" s="12" t="s">
        <v>5671</v>
      </c>
      <c r="D5136" s="49">
        <v>1299</v>
      </c>
      <c r="E5136" s="71">
        <v>1.990777577</v>
      </c>
      <c r="F5136" s="72">
        <v>0.45894000000000001</v>
      </c>
      <c r="G5136" s="50">
        <v>160899.49</v>
      </c>
      <c r="H5136" s="50">
        <v>45949.82</v>
      </c>
      <c r="I5136" s="50">
        <v>11467.06</v>
      </c>
      <c r="J5136" s="50">
        <f t="shared" si="80"/>
        <v>218316.37</v>
      </c>
    </row>
    <row r="5137" spans="1:10" x14ac:dyDescent="0.2">
      <c r="A5137" s="5" t="s">
        <v>507</v>
      </c>
      <c r="B5137" s="6" t="s">
        <v>298</v>
      </c>
      <c r="C5137" s="12" t="s">
        <v>5672</v>
      </c>
      <c r="D5137" s="49">
        <v>184</v>
      </c>
      <c r="E5137" s="71">
        <v>0.76684802100000005</v>
      </c>
      <c r="F5137" s="72">
        <v>1.1069800000000001</v>
      </c>
      <c r="G5137" s="50">
        <v>22791</v>
      </c>
      <c r="H5137" s="50">
        <v>2507.14</v>
      </c>
      <c r="I5137" s="50">
        <v>3917.82</v>
      </c>
      <c r="J5137" s="50">
        <f t="shared" si="80"/>
        <v>29215.96</v>
      </c>
    </row>
    <row r="5138" spans="1:10" x14ac:dyDescent="0.2">
      <c r="A5138" s="5" t="s">
        <v>507</v>
      </c>
      <c r="B5138" s="6" t="s">
        <v>355</v>
      </c>
      <c r="C5138" s="12" t="s">
        <v>5673</v>
      </c>
      <c r="D5138" s="49">
        <v>32</v>
      </c>
      <c r="E5138" s="71">
        <v>0.93231659</v>
      </c>
      <c r="F5138" s="72">
        <v>2.5794899999999998</v>
      </c>
      <c r="G5138" s="50">
        <v>3963.65</v>
      </c>
      <c r="H5138" s="50">
        <v>530.11</v>
      </c>
      <c r="I5138" s="50">
        <v>1587.71</v>
      </c>
      <c r="J5138" s="50">
        <f t="shared" si="80"/>
        <v>6081.47</v>
      </c>
    </row>
    <row r="5139" spans="1:10" x14ac:dyDescent="0.2">
      <c r="A5139" s="5" t="s">
        <v>507</v>
      </c>
      <c r="B5139" s="6" t="s">
        <v>299</v>
      </c>
      <c r="C5139" s="12" t="s">
        <v>5674</v>
      </c>
      <c r="D5139" s="49">
        <v>48</v>
      </c>
      <c r="E5139" s="71">
        <v>1.5132172930000001</v>
      </c>
      <c r="F5139" s="72">
        <v>0.82218000000000002</v>
      </c>
      <c r="G5139" s="50">
        <v>5945.48</v>
      </c>
      <c r="H5139" s="50">
        <v>1290.6099999999999</v>
      </c>
      <c r="I5139" s="50">
        <v>759.09</v>
      </c>
      <c r="J5139" s="50">
        <f t="shared" si="80"/>
        <v>7995.1799999999994</v>
      </c>
    </row>
    <row r="5140" spans="1:10" x14ac:dyDescent="0.2">
      <c r="A5140" s="5" t="s">
        <v>507</v>
      </c>
      <c r="B5140" s="6" t="s">
        <v>300</v>
      </c>
      <c r="C5140" s="12" t="s">
        <v>5675</v>
      </c>
      <c r="D5140" s="49">
        <v>63</v>
      </c>
      <c r="E5140" s="71">
        <v>1.481991499</v>
      </c>
      <c r="F5140" s="72">
        <v>0.93135999999999997</v>
      </c>
      <c r="G5140" s="50">
        <v>7803.44</v>
      </c>
      <c r="H5140" s="50">
        <v>1658.97</v>
      </c>
      <c r="I5140" s="50">
        <v>1128.6099999999999</v>
      </c>
      <c r="J5140" s="50">
        <f t="shared" si="80"/>
        <v>10591.02</v>
      </c>
    </row>
    <row r="5141" spans="1:10" x14ac:dyDescent="0.2">
      <c r="A5141" s="5" t="s">
        <v>507</v>
      </c>
      <c r="B5141" s="6" t="s">
        <v>301</v>
      </c>
      <c r="C5141" s="12" t="s">
        <v>5676</v>
      </c>
      <c r="D5141" s="49">
        <v>963</v>
      </c>
      <c r="E5141" s="71">
        <v>1.131725732</v>
      </c>
      <c r="F5141" s="72">
        <v>1.62974</v>
      </c>
      <c r="G5141" s="50">
        <v>119281.14</v>
      </c>
      <c r="H5141" s="50">
        <v>19365.09</v>
      </c>
      <c r="I5141" s="50">
        <v>30187.81</v>
      </c>
      <c r="J5141" s="50">
        <f t="shared" si="80"/>
        <v>168834.04</v>
      </c>
    </row>
    <row r="5142" spans="1:10" x14ac:dyDescent="0.2">
      <c r="A5142" s="5" t="s">
        <v>507</v>
      </c>
      <c r="B5142" s="6" t="s">
        <v>303</v>
      </c>
      <c r="C5142" s="12" t="s">
        <v>5677</v>
      </c>
      <c r="D5142" s="49">
        <v>58</v>
      </c>
      <c r="E5142" s="71">
        <v>1.1162367040000001</v>
      </c>
      <c r="F5142" s="72">
        <v>0.76493999999999995</v>
      </c>
      <c r="G5142" s="50">
        <v>7184.12</v>
      </c>
      <c r="H5142" s="50">
        <v>1150.3699999999999</v>
      </c>
      <c r="I5142" s="50">
        <v>853.38</v>
      </c>
      <c r="J5142" s="50">
        <f t="shared" si="80"/>
        <v>9187.869999999999</v>
      </c>
    </row>
    <row r="5143" spans="1:10" x14ac:dyDescent="0.2">
      <c r="A5143" s="5" t="s">
        <v>507</v>
      </c>
      <c r="B5143" s="6" t="s">
        <v>305</v>
      </c>
      <c r="C5143" s="12" t="s">
        <v>5678</v>
      </c>
      <c r="D5143" s="49">
        <v>104</v>
      </c>
      <c r="E5143" s="71">
        <v>1.3302995280000001</v>
      </c>
      <c r="F5143" s="72">
        <v>0.95667999999999997</v>
      </c>
      <c r="G5143" s="50">
        <v>12881.87</v>
      </c>
      <c r="H5143" s="50">
        <v>2458.3000000000002</v>
      </c>
      <c r="I5143" s="50">
        <v>1913.76</v>
      </c>
      <c r="J5143" s="50">
        <f t="shared" si="80"/>
        <v>17253.93</v>
      </c>
    </row>
    <row r="5144" spans="1:10" x14ac:dyDescent="0.2">
      <c r="A5144" s="5" t="s">
        <v>507</v>
      </c>
      <c r="B5144" s="6" t="s">
        <v>306</v>
      </c>
      <c r="C5144" s="12" t="s">
        <v>5679</v>
      </c>
      <c r="D5144" s="49">
        <v>193</v>
      </c>
      <c r="E5144" s="71">
        <v>0.94893997699999999</v>
      </c>
      <c r="F5144" s="72">
        <v>1.3844799999999999</v>
      </c>
      <c r="G5144" s="50">
        <v>23905.78</v>
      </c>
      <c r="H5144" s="50">
        <v>3254.23</v>
      </c>
      <c r="I5144" s="50">
        <v>5139.62</v>
      </c>
      <c r="J5144" s="50">
        <f t="shared" si="80"/>
        <v>32299.629999999997</v>
      </c>
    </row>
    <row r="5145" spans="1:10" x14ac:dyDescent="0.2">
      <c r="A5145" s="5" t="s">
        <v>507</v>
      </c>
      <c r="B5145" s="6" t="s">
        <v>308</v>
      </c>
      <c r="C5145" s="12" t="s">
        <v>5680</v>
      </c>
      <c r="D5145" s="49">
        <v>57</v>
      </c>
      <c r="E5145" s="71">
        <v>1.119429711</v>
      </c>
      <c r="F5145" s="72">
        <v>1.1470800000000001</v>
      </c>
      <c r="G5145" s="50">
        <v>7060.26</v>
      </c>
      <c r="H5145" s="50">
        <v>1133.77</v>
      </c>
      <c r="I5145" s="50">
        <v>1257.6400000000001</v>
      </c>
      <c r="J5145" s="50">
        <f t="shared" si="80"/>
        <v>9451.67</v>
      </c>
    </row>
    <row r="5146" spans="1:10" x14ac:dyDescent="0.2">
      <c r="A5146" s="5" t="s">
        <v>507</v>
      </c>
      <c r="B5146" s="6" t="s">
        <v>309</v>
      </c>
      <c r="C5146" s="12" t="s">
        <v>5681</v>
      </c>
      <c r="D5146" s="49">
        <v>196</v>
      </c>
      <c r="E5146" s="71">
        <v>0.92584520199999998</v>
      </c>
      <c r="F5146" s="72">
        <v>1.4837899999999999</v>
      </c>
      <c r="G5146" s="50">
        <v>24277.37</v>
      </c>
      <c r="H5146" s="50">
        <v>3224.38</v>
      </c>
      <c r="I5146" s="50">
        <v>5593.91</v>
      </c>
      <c r="J5146" s="50">
        <f t="shared" si="80"/>
        <v>33095.660000000003</v>
      </c>
    </row>
    <row r="5147" spans="1:10" x14ac:dyDescent="0.2">
      <c r="A5147" s="5" t="s">
        <v>507</v>
      </c>
      <c r="B5147" s="6" t="s">
        <v>310</v>
      </c>
      <c r="C5147" s="12" t="s">
        <v>5682</v>
      </c>
      <c r="D5147" s="49">
        <v>169</v>
      </c>
      <c r="E5147" s="71">
        <v>1.0463105800000001</v>
      </c>
      <c r="F5147" s="72">
        <v>1.5211600000000001</v>
      </c>
      <c r="G5147" s="50">
        <v>20933.04</v>
      </c>
      <c r="H5147" s="50">
        <v>3141.95</v>
      </c>
      <c r="I5147" s="50">
        <v>4944.8</v>
      </c>
      <c r="J5147" s="50">
        <f t="shared" si="80"/>
        <v>29019.79</v>
      </c>
    </row>
    <row r="5148" spans="1:10" x14ac:dyDescent="0.2">
      <c r="A5148" s="5" t="s">
        <v>507</v>
      </c>
      <c r="B5148" s="6" t="s">
        <v>311</v>
      </c>
      <c r="C5148" s="12" t="s">
        <v>5683</v>
      </c>
      <c r="D5148" s="49">
        <v>66</v>
      </c>
      <c r="E5148" s="71">
        <v>1.6367276399999999</v>
      </c>
      <c r="F5148" s="72">
        <v>1.35941</v>
      </c>
      <c r="G5148" s="50">
        <v>8175.03</v>
      </c>
      <c r="H5148" s="50">
        <v>1919.43</v>
      </c>
      <c r="I5148" s="50">
        <v>1725.76</v>
      </c>
      <c r="J5148" s="50">
        <f t="shared" si="80"/>
        <v>11820.22</v>
      </c>
    </row>
    <row r="5149" spans="1:10" x14ac:dyDescent="0.2">
      <c r="A5149" s="5" t="s">
        <v>507</v>
      </c>
      <c r="B5149" s="6" t="s">
        <v>312</v>
      </c>
      <c r="C5149" s="12" t="s">
        <v>5684</v>
      </c>
      <c r="D5149" s="49">
        <v>1652</v>
      </c>
      <c r="E5149" s="71">
        <v>0.96593330200000005</v>
      </c>
      <c r="F5149" s="72">
        <v>1.2701199999999999</v>
      </c>
      <c r="G5149" s="50">
        <v>204623.51</v>
      </c>
      <c r="H5149" s="50">
        <v>28353.66</v>
      </c>
      <c r="I5149" s="50">
        <v>40359.129999999997</v>
      </c>
      <c r="J5149" s="50">
        <f t="shared" si="80"/>
        <v>273336.3</v>
      </c>
    </row>
    <row r="5150" spans="1:10" x14ac:dyDescent="0.2">
      <c r="A5150" s="5" t="s">
        <v>507</v>
      </c>
      <c r="B5150" s="6" t="s">
        <v>313</v>
      </c>
      <c r="C5150" s="12" t="s">
        <v>5685</v>
      </c>
      <c r="D5150" s="49">
        <v>589</v>
      </c>
      <c r="E5150" s="71">
        <v>0.86568914900000005</v>
      </c>
      <c r="F5150" s="72">
        <v>2.4772500000000002</v>
      </c>
      <c r="G5150" s="50">
        <v>72955.960000000006</v>
      </c>
      <c r="H5150" s="50">
        <v>9060.02</v>
      </c>
      <c r="I5150" s="50">
        <v>28065.46</v>
      </c>
      <c r="J5150" s="50">
        <f t="shared" si="80"/>
        <v>110081.44</v>
      </c>
    </row>
    <row r="5151" spans="1:10" x14ac:dyDescent="0.2">
      <c r="A5151" s="5" t="s">
        <v>507</v>
      </c>
      <c r="B5151" s="6" t="s">
        <v>315</v>
      </c>
      <c r="C5151" s="12" t="s">
        <v>5686</v>
      </c>
      <c r="D5151" s="49">
        <v>177</v>
      </c>
      <c r="E5151" s="71">
        <v>1.5194904460000001</v>
      </c>
      <c r="F5151" s="72">
        <v>1.0740099999999999</v>
      </c>
      <c r="G5151" s="50">
        <v>21923.95</v>
      </c>
      <c r="H5151" s="50">
        <v>4778.8500000000004</v>
      </c>
      <c r="I5151" s="50">
        <v>3656.53</v>
      </c>
      <c r="J5151" s="50">
        <f t="shared" si="80"/>
        <v>30359.33</v>
      </c>
    </row>
    <row r="5152" spans="1:10" x14ac:dyDescent="0.2">
      <c r="A5152" s="5" t="s">
        <v>507</v>
      </c>
      <c r="B5152" s="6" t="s">
        <v>316</v>
      </c>
      <c r="C5152" s="12" t="s">
        <v>5687</v>
      </c>
      <c r="D5152" s="49">
        <v>175</v>
      </c>
      <c r="E5152" s="71">
        <v>1.051074128</v>
      </c>
      <c r="F5152" s="72">
        <v>0.96653</v>
      </c>
      <c r="G5152" s="50">
        <v>21676.22</v>
      </c>
      <c r="H5152" s="50">
        <v>3268.31</v>
      </c>
      <c r="I5152" s="50">
        <v>3253.42</v>
      </c>
      <c r="J5152" s="50">
        <f t="shared" si="80"/>
        <v>28197.950000000004</v>
      </c>
    </row>
    <row r="5153" spans="1:10" x14ac:dyDescent="0.2">
      <c r="A5153" s="5" t="s">
        <v>507</v>
      </c>
      <c r="B5153" s="6" t="s">
        <v>317</v>
      </c>
      <c r="C5153" s="12" t="s">
        <v>5688</v>
      </c>
      <c r="D5153" s="49">
        <v>118</v>
      </c>
      <c r="E5153" s="71">
        <v>0.53882367900000006</v>
      </c>
      <c r="F5153" s="72">
        <v>2.7929599999999999</v>
      </c>
      <c r="G5153" s="50">
        <v>14615.97</v>
      </c>
      <c r="H5153" s="50">
        <v>1129.75</v>
      </c>
      <c r="I5153" s="50">
        <v>6339.19</v>
      </c>
      <c r="J5153" s="50">
        <f t="shared" si="80"/>
        <v>22084.91</v>
      </c>
    </row>
    <row r="5154" spans="1:10" x14ac:dyDescent="0.2">
      <c r="A5154" s="5" t="s">
        <v>507</v>
      </c>
      <c r="B5154" s="6" t="s">
        <v>357</v>
      </c>
      <c r="C5154" s="12" t="s">
        <v>5689</v>
      </c>
      <c r="D5154" s="49">
        <v>235</v>
      </c>
      <c r="E5154" s="71">
        <v>1.059170291</v>
      </c>
      <c r="F5154" s="72">
        <v>2.5695299999999999</v>
      </c>
      <c r="G5154" s="50">
        <v>29108.07</v>
      </c>
      <c r="H5154" s="50">
        <v>4422.68</v>
      </c>
      <c r="I5154" s="50">
        <v>11614.72</v>
      </c>
      <c r="J5154" s="50">
        <f t="shared" si="80"/>
        <v>45145.47</v>
      </c>
    </row>
    <row r="5155" spans="1:10" x14ac:dyDescent="0.2">
      <c r="A5155" s="5" t="s">
        <v>507</v>
      </c>
      <c r="B5155" s="6" t="s">
        <v>318</v>
      </c>
      <c r="C5155" s="12" t="s">
        <v>5690</v>
      </c>
      <c r="D5155" s="49">
        <v>45</v>
      </c>
      <c r="E5155" s="71">
        <v>1.006265239</v>
      </c>
      <c r="F5155" s="72">
        <v>1.0372300000000001</v>
      </c>
      <c r="G5155" s="50">
        <v>5573.89</v>
      </c>
      <c r="H5155" s="50">
        <v>804.59</v>
      </c>
      <c r="I5155" s="50">
        <v>897.79</v>
      </c>
      <c r="J5155" s="50">
        <f t="shared" si="80"/>
        <v>7276.27</v>
      </c>
    </row>
    <row r="5156" spans="1:10" x14ac:dyDescent="0.2">
      <c r="A5156" s="5" t="s">
        <v>507</v>
      </c>
      <c r="B5156" s="6" t="s">
        <v>319</v>
      </c>
      <c r="C5156" s="12" t="s">
        <v>5691</v>
      </c>
      <c r="D5156" s="49">
        <v>6503</v>
      </c>
      <c r="E5156" s="71">
        <v>1.210423477</v>
      </c>
      <c r="F5156" s="72">
        <v>1.46204</v>
      </c>
      <c r="G5156" s="50">
        <v>942421.33</v>
      </c>
      <c r="H5156" s="50">
        <v>139863.06</v>
      </c>
      <c r="I5156" s="50">
        <v>182877.4</v>
      </c>
      <c r="J5156" s="50">
        <f t="shared" si="80"/>
        <v>1265161.7899999998</v>
      </c>
    </row>
    <row r="5157" spans="1:10" x14ac:dyDescent="0.2">
      <c r="A5157" s="5" t="s">
        <v>507</v>
      </c>
      <c r="B5157" s="6" t="s">
        <v>321</v>
      </c>
      <c r="C5157" s="12" t="s">
        <v>5692</v>
      </c>
      <c r="D5157" s="49">
        <v>75</v>
      </c>
      <c r="E5157" s="71">
        <v>1.7029025980000001</v>
      </c>
      <c r="F5157" s="72">
        <v>0.46616999999999997</v>
      </c>
      <c r="G5157" s="50">
        <v>9289.81</v>
      </c>
      <c r="H5157" s="50">
        <v>2269.36</v>
      </c>
      <c r="I5157" s="50">
        <v>672.5</v>
      </c>
      <c r="J5157" s="50">
        <f t="shared" si="80"/>
        <v>12231.67</v>
      </c>
    </row>
    <row r="5158" spans="1:10" x14ac:dyDescent="0.2">
      <c r="A5158" s="5" t="s">
        <v>507</v>
      </c>
      <c r="B5158" s="6" t="s">
        <v>322</v>
      </c>
      <c r="C5158" s="12" t="s">
        <v>5693</v>
      </c>
      <c r="D5158" s="49">
        <v>90</v>
      </c>
      <c r="E5158" s="71">
        <v>1.113695356</v>
      </c>
      <c r="F5158" s="72">
        <v>0.77249000000000001</v>
      </c>
      <c r="G5158" s="50">
        <v>11147.77</v>
      </c>
      <c r="H5158" s="50">
        <v>1780.99</v>
      </c>
      <c r="I5158" s="50">
        <v>1337.28</v>
      </c>
      <c r="J5158" s="50">
        <f t="shared" si="80"/>
        <v>14266.04</v>
      </c>
    </row>
    <row r="5159" spans="1:10" x14ac:dyDescent="0.2">
      <c r="A5159" s="5" t="s">
        <v>507</v>
      </c>
      <c r="B5159" s="6" t="s">
        <v>323</v>
      </c>
      <c r="C5159" s="12" t="s">
        <v>5694</v>
      </c>
      <c r="D5159" s="49">
        <v>62</v>
      </c>
      <c r="E5159" s="71">
        <v>0.36813842600000002</v>
      </c>
      <c r="F5159" s="72">
        <v>2.0990600000000001</v>
      </c>
      <c r="G5159" s="50">
        <v>7679.58</v>
      </c>
      <c r="H5159" s="50">
        <v>405.56</v>
      </c>
      <c r="I5159" s="50">
        <v>2503.25</v>
      </c>
      <c r="J5159" s="50">
        <f t="shared" si="80"/>
        <v>10588.39</v>
      </c>
    </row>
    <row r="5160" spans="1:10" x14ac:dyDescent="0.2">
      <c r="A5160" s="5" t="s">
        <v>507</v>
      </c>
      <c r="B5160" s="6" t="s">
        <v>324</v>
      </c>
      <c r="C5160" s="12" t="s">
        <v>5695</v>
      </c>
      <c r="D5160" s="49">
        <v>16</v>
      </c>
      <c r="E5160" s="71">
        <v>1.2322994249999999</v>
      </c>
      <c r="F5160" s="72">
        <v>0.91337000000000002</v>
      </c>
      <c r="G5160" s="50">
        <v>1981.83</v>
      </c>
      <c r="H5160" s="50">
        <v>350.34</v>
      </c>
      <c r="I5160" s="50">
        <v>281.10000000000002</v>
      </c>
      <c r="J5160" s="50">
        <f t="shared" si="80"/>
        <v>2613.27</v>
      </c>
    </row>
    <row r="5161" spans="1:10" x14ac:dyDescent="0.2">
      <c r="A5161" s="5" t="s">
        <v>507</v>
      </c>
      <c r="B5161" s="6" t="s">
        <v>325</v>
      </c>
      <c r="C5161" s="12" t="s">
        <v>5696</v>
      </c>
      <c r="D5161" s="49">
        <v>207</v>
      </c>
      <c r="E5161" s="71">
        <v>0.92227328600000003</v>
      </c>
      <c r="F5161" s="72">
        <v>2.3559999999999999</v>
      </c>
      <c r="G5161" s="50">
        <v>25639.87</v>
      </c>
      <c r="H5161" s="50">
        <v>3392.2</v>
      </c>
      <c r="I5161" s="50">
        <v>9380.64</v>
      </c>
      <c r="J5161" s="50">
        <f t="shared" si="80"/>
        <v>38412.71</v>
      </c>
    </row>
    <row r="5162" spans="1:10" x14ac:dyDescent="0.2">
      <c r="A5162" s="5" t="s">
        <v>507</v>
      </c>
      <c r="B5162" s="6" t="s">
        <v>326</v>
      </c>
      <c r="C5162" s="12" t="s">
        <v>5697</v>
      </c>
      <c r="D5162" s="49">
        <v>826</v>
      </c>
      <c r="E5162" s="71">
        <v>1.0120496349999999</v>
      </c>
      <c r="F5162" s="72">
        <v>1.3010600000000001</v>
      </c>
      <c r="G5162" s="50">
        <v>102311.75</v>
      </c>
      <c r="H5162" s="50">
        <v>14853.67</v>
      </c>
      <c r="I5162" s="50">
        <v>20671.14</v>
      </c>
      <c r="J5162" s="50">
        <f t="shared" si="80"/>
        <v>137836.56</v>
      </c>
    </row>
    <row r="5163" spans="1:10" x14ac:dyDescent="0.2">
      <c r="A5163" s="5" t="s">
        <v>507</v>
      </c>
      <c r="B5163" s="6" t="s">
        <v>327</v>
      </c>
      <c r="C5163" s="12" t="s">
        <v>5698</v>
      </c>
      <c r="D5163" s="49">
        <v>143</v>
      </c>
      <c r="E5163" s="71">
        <v>1.0551385740000001</v>
      </c>
      <c r="F5163" s="72">
        <v>1.05345</v>
      </c>
      <c r="G5163" s="50">
        <v>17712.57</v>
      </c>
      <c r="H5163" s="50">
        <v>2681</v>
      </c>
      <c r="I5163" s="50">
        <v>2897.59</v>
      </c>
      <c r="J5163" s="50">
        <f t="shared" si="80"/>
        <v>23291.16</v>
      </c>
    </row>
    <row r="5164" spans="1:10" x14ac:dyDescent="0.2">
      <c r="A5164" s="5" t="s">
        <v>507</v>
      </c>
      <c r="B5164" s="6" t="s">
        <v>328</v>
      </c>
      <c r="C5164" s="12" t="s">
        <v>5699</v>
      </c>
      <c r="D5164" s="49">
        <v>71</v>
      </c>
      <c r="E5164" s="71">
        <v>1.043198318</v>
      </c>
      <c r="F5164" s="72">
        <v>0.84648999999999996</v>
      </c>
      <c r="G5164" s="50">
        <v>8794.35</v>
      </c>
      <c r="H5164" s="50">
        <v>1316.06</v>
      </c>
      <c r="I5164" s="50">
        <v>1156.02</v>
      </c>
      <c r="J5164" s="50">
        <f t="shared" si="80"/>
        <v>11266.43</v>
      </c>
    </row>
    <row r="5165" spans="1:10" x14ac:dyDescent="0.2">
      <c r="A5165" s="5" t="s">
        <v>507</v>
      </c>
      <c r="B5165" s="6" t="s">
        <v>330</v>
      </c>
      <c r="C5165" s="12" t="s">
        <v>5700</v>
      </c>
      <c r="D5165" s="49">
        <v>155</v>
      </c>
      <c r="E5165" s="71">
        <v>0.95900050199999998</v>
      </c>
      <c r="F5165" s="72">
        <v>1.5499400000000001</v>
      </c>
      <c r="G5165" s="50">
        <v>19198.939999999999</v>
      </c>
      <c r="H5165" s="50">
        <v>2641.21</v>
      </c>
      <c r="I5165" s="50">
        <v>4620.9799999999996</v>
      </c>
      <c r="J5165" s="50">
        <f t="shared" si="80"/>
        <v>26461.129999999997</v>
      </c>
    </row>
    <row r="5166" spans="1:10" x14ac:dyDescent="0.2">
      <c r="A5166" s="5" t="s">
        <v>507</v>
      </c>
      <c r="B5166" s="6" t="s">
        <v>331</v>
      </c>
      <c r="C5166" s="12" t="s">
        <v>5701</v>
      </c>
      <c r="D5166" s="49">
        <v>665</v>
      </c>
      <c r="E5166" s="71">
        <v>1.140699084</v>
      </c>
      <c r="F5166" s="72">
        <v>1.68218</v>
      </c>
      <c r="G5166" s="50">
        <v>82369.64</v>
      </c>
      <c r="H5166" s="50">
        <v>13478.6</v>
      </c>
      <c r="I5166" s="50">
        <v>21516.97</v>
      </c>
      <c r="J5166" s="50">
        <f t="shared" si="80"/>
        <v>117365.21</v>
      </c>
    </row>
    <row r="5167" spans="1:10" x14ac:dyDescent="0.2">
      <c r="A5167" s="5" t="s">
        <v>507</v>
      </c>
      <c r="B5167" s="6" t="s">
        <v>332</v>
      </c>
      <c r="C5167" s="12" t="s">
        <v>5702</v>
      </c>
      <c r="D5167" s="49">
        <v>365</v>
      </c>
      <c r="E5167" s="71">
        <v>1.0359423000000001</v>
      </c>
      <c r="F5167" s="72">
        <v>1.6586000000000001</v>
      </c>
      <c r="G5167" s="50">
        <v>45210.400000000001</v>
      </c>
      <c r="H5167" s="50">
        <v>6718.62</v>
      </c>
      <c r="I5167" s="50">
        <v>11644.52</v>
      </c>
      <c r="J5167" s="50">
        <f t="shared" si="80"/>
        <v>63573.540000000008</v>
      </c>
    </row>
    <row r="5168" spans="1:10" x14ac:dyDescent="0.2">
      <c r="A5168" s="5" t="s">
        <v>507</v>
      </c>
      <c r="B5168" s="6" t="s">
        <v>334</v>
      </c>
      <c r="C5168" s="12" t="s">
        <v>5703</v>
      </c>
      <c r="D5168" s="49">
        <v>97</v>
      </c>
      <c r="E5168" s="71">
        <v>0.82490448299999997</v>
      </c>
      <c r="F5168" s="72">
        <v>1.9514199999999999</v>
      </c>
      <c r="G5168" s="50">
        <v>12014.82</v>
      </c>
      <c r="H5168" s="50">
        <v>1421.76</v>
      </c>
      <c r="I5168" s="50">
        <v>3640.91</v>
      </c>
      <c r="J5168" s="50">
        <f t="shared" si="80"/>
        <v>17077.489999999998</v>
      </c>
    </row>
    <row r="5169" spans="1:10" x14ac:dyDescent="0.2">
      <c r="A5169" s="5" t="s">
        <v>507</v>
      </c>
      <c r="B5169" s="6" t="s">
        <v>335</v>
      </c>
      <c r="C5169" s="12" t="s">
        <v>5704</v>
      </c>
      <c r="D5169" s="49">
        <v>17</v>
      </c>
      <c r="E5169" s="71">
        <v>2.287926396</v>
      </c>
      <c r="F5169" s="72">
        <v>0.29135</v>
      </c>
      <c r="G5169" s="50">
        <v>2105.69</v>
      </c>
      <c r="H5169" s="50">
        <v>691.1</v>
      </c>
      <c r="I5169" s="50">
        <v>95.27</v>
      </c>
      <c r="J5169" s="50">
        <f t="shared" si="80"/>
        <v>2892.06</v>
      </c>
    </row>
    <row r="5170" spans="1:10" x14ac:dyDescent="0.2">
      <c r="A5170" s="5" t="s">
        <v>507</v>
      </c>
      <c r="B5170" s="6" t="s">
        <v>336</v>
      </c>
      <c r="C5170" s="12" t="s">
        <v>5705</v>
      </c>
      <c r="D5170" s="49">
        <v>109</v>
      </c>
      <c r="E5170" s="71">
        <v>1.169717406</v>
      </c>
      <c r="F5170" s="72">
        <v>0.92825999999999997</v>
      </c>
      <c r="G5170" s="50">
        <v>13501.19</v>
      </c>
      <c r="H5170" s="50">
        <v>2265.48</v>
      </c>
      <c r="I5170" s="50">
        <v>1946.18</v>
      </c>
      <c r="J5170" s="50">
        <f t="shared" si="80"/>
        <v>17712.849999999999</v>
      </c>
    </row>
    <row r="5171" spans="1:10" x14ac:dyDescent="0.2">
      <c r="A5171" s="5" t="s">
        <v>507</v>
      </c>
      <c r="B5171" s="6" t="s">
        <v>337</v>
      </c>
      <c r="C5171" s="12" t="s">
        <v>5706</v>
      </c>
      <c r="D5171" s="49">
        <v>369</v>
      </c>
      <c r="E5171" s="71">
        <v>0.322955989</v>
      </c>
      <c r="F5171" s="72">
        <v>1.7626200000000001</v>
      </c>
      <c r="G5171" s="50">
        <v>45705.85</v>
      </c>
      <c r="H5171" s="50">
        <v>2117.4899999999998</v>
      </c>
      <c r="I5171" s="50">
        <v>12510.43</v>
      </c>
      <c r="J5171" s="50">
        <f t="shared" si="80"/>
        <v>60333.77</v>
      </c>
    </row>
    <row r="5172" spans="1:10" x14ac:dyDescent="0.2">
      <c r="A5172" s="5" t="s">
        <v>507</v>
      </c>
      <c r="B5172" s="6" t="s">
        <v>529</v>
      </c>
      <c r="C5172" s="12" t="s">
        <v>5707</v>
      </c>
      <c r="D5172" s="49">
        <v>327</v>
      </c>
      <c r="E5172" s="71">
        <v>0.75378604699999996</v>
      </c>
      <c r="F5172" s="72">
        <v>2.4842499999999998</v>
      </c>
      <c r="G5172" s="50">
        <v>40503.56</v>
      </c>
      <c r="H5172" s="50">
        <v>4379.7299999999996</v>
      </c>
      <c r="I5172" s="50">
        <v>15625.36</v>
      </c>
      <c r="J5172" s="50">
        <f t="shared" si="80"/>
        <v>60508.649999999994</v>
      </c>
    </row>
    <row r="5173" spans="1:10" x14ac:dyDescent="0.2">
      <c r="A5173" s="5" t="s">
        <v>507</v>
      </c>
      <c r="B5173" s="6" t="s">
        <v>530</v>
      </c>
      <c r="C5173" s="12" t="s">
        <v>5708</v>
      </c>
      <c r="D5173" s="49">
        <v>75</v>
      </c>
      <c r="E5173" s="71">
        <v>1.021550073</v>
      </c>
      <c r="F5173" s="72">
        <v>1.1470899999999999</v>
      </c>
      <c r="G5173" s="50">
        <v>9289.81</v>
      </c>
      <c r="H5173" s="50">
        <v>1361.36</v>
      </c>
      <c r="I5173" s="50">
        <v>1654.8</v>
      </c>
      <c r="J5173" s="50">
        <f t="shared" si="80"/>
        <v>12305.97</v>
      </c>
    </row>
    <row r="5174" spans="1:10" x14ac:dyDescent="0.2">
      <c r="A5174" s="5" t="s">
        <v>507</v>
      </c>
      <c r="B5174" s="6" t="s">
        <v>491</v>
      </c>
      <c r="C5174" s="12" t="s">
        <v>5709</v>
      </c>
      <c r="D5174" s="49">
        <v>1225</v>
      </c>
      <c r="E5174" s="71">
        <v>1.1666918100000001</v>
      </c>
      <c r="F5174" s="72">
        <v>0.91808000000000001</v>
      </c>
      <c r="G5174" s="50">
        <v>151733.54</v>
      </c>
      <c r="H5174" s="50">
        <v>25394.76</v>
      </c>
      <c r="I5174" s="50">
        <v>21632.35</v>
      </c>
      <c r="J5174" s="50">
        <f t="shared" si="80"/>
        <v>198760.65000000002</v>
      </c>
    </row>
    <row r="5175" spans="1:10" x14ac:dyDescent="0.2">
      <c r="A5175" s="5" t="s">
        <v>507</v>
      </c>
      <c r="B5175" s="6" t="s">
        <v>492</v>
      </c>
      <c r="C5175" s="12" t="s">
        <v>5710</v>
      </c>
      <c r="D5175" s="49">
        <v>174</v>
      </c>
      <c r="E5175" s="71">
        <v>1.4044707519999999</v>
      </c>
      <c r="F5175" s="72">
        <v>1.4232800000000001</v>
      </c>
      <c r="G5175" s="50">
        <v>21552.36</v>
      </c>
      <c r="H5175" s="50">
        <v>4342.24</v>
      </c>
      <c r="I5175" s="50">
        <v>4763.51</v>
      </c>
      <c r="J5175" s="50">
        <f t="shared" si="80"/>
        <v>30658.11</v>
      </c>
    </row>
    <row r="5176" spans="1:10" x14ac:dyDescent="0.2">
      <c r="A5176" s="5" t="s">
        <v>507</v>
      </c>
      <c r="B5176" s="6" t="s">
        <v>244</v>
      </c>
      <c r="C5176" s="12" t="s">
        <v>5711</v>
      </c>
      <c r="D5176" s="49">
        <v>198</v>
      </c>
      <c r="E5176" s="71">
        <v>1.089838863</v>
      </c>
      <c r="F5176" s="72">
        <v>1.83751</v>
      </c>
      <c r="G5176" s="50">
        <v>24525.1</v>
      </c>
      <c r="H5176" s="50">
        <v>3834.24</v>
      </c>
      <c r="I5176" s="50">
        <v>6998.13</v>
      </c>
      <c r="J5176" s="50">
        <f t="shared" si="80"/>
        <v>35357.469999999994</v>
      </c>
    </row>
    <row r="5177" spans="1:10" x14ac:dyDescent="0.2">
      <c r="A5177" s="5" t="s">
        <v>507</v>
      </c>
      <c r="B5177" s="6" t="s">
        <v>245</v>
      </c>
      <c r="C5177" s="12" t="s">
        <v>5712</v>
      </c>
      <c r="D5177" s="49">
        <v>320</v>
      </c>
      <c r="E5177" s="71">
        <v>1.244562559</v>
      </c>
      <c r="F5177" s="72">
        <v>1.01132</v>
      </c>
      <c r="G5177" s="50">
        <v>39636.51</v>
      </c>
      <c r="H5177" s="50">
        <v>7076.5</v>
      </c>
      <c r="I5177" s="50">
        <v>6224.8</v>
      </c>
      <c r="J5177" s="50">
        <f t="shared" si="80"/>
        <v>52937.810000000005</v>
      </c>
    </row>
    <row r="5178" spans="1:10" x14ac:dyDescent="0.2">
      <c r="A5178" s="5" t="s">
        <v>527</v>
      </c>
      <c r="B5178" s="6" t="s">
        <v>71</v>
      </c>
      <c r="C5178" s="12" t="s">
        <v>5713</v>
      </c>
      <c r="D5178" s="49">
        <v>5573</v>
      </c>
      <c r="E5178" s="71">
        <v>0.80298894099999996</v>
      </c>
      <c r="F5178" s="72">
        <v>1.3410599999999999</v>
      </c>
      <c r="G5178" s="50">
        <v>807644.79</v>
      </c>
      <c r="H5178" s="50">
        <v>79515.27</v>
      </c>
      <c r="I5178" s="50">
        <v>143755.44</v>
      </c>
      <c r="J5178" s="50">
        <f t="shared" si="80"/>
        <v>1030915.5</v>
      </c>
    </row>
    <row r="5179" spans="1:10" x14ac:dyDescent="0.2">
      <c r="A5179" s="5" t="s">
        <v>527</v>
      </c>
      <c r="B5179" s="6" t="s">
        <v>72</v>
      </c>
      <c r="C5179" s="12" t="s">
        <v>5714</v>
      </c>
      <c r="D5179" s="49">
        <v>31152</v>
      </c>
      <c r="E5179" s="71">
        <v>1.463203209</v>
      </c>
      <c r="F5179" s="72">
        <v>0.7873</v>
      </c>
      <c r="G5179" s="50">
        <v>5016199.24</v>
      </c>
      <c r="H5179" s="50">
        <v>809920.73</v>
      </c>
      <c r="I5179" s="50">
        <v>471751.43</v>
      </c>
      <c r="J5179" s="50">
        <f t="shared" si="80"/>
        <v>6297871.4000000004</v>
      </c>
    </row>
    <row r="5180" spans="1:10" x14ac:dyDescent="0.2">
      <c r="A5180" s="5" t="s">
        <v>527</v>
      </c>
      <c r="B5180" s="6" t="s">
        <v>73</v>
      </c>
      <c r="C5180" s="12" t="s">
        <v>5715</v>
      </c>
      <c r="D5180" s="49">
        <v>11948</v>
      </c>
      <c r="E5180" s="71">
        <v>2.342582739</v>
      </c>
      <c r="F5180" s="72">
        <v>0.51075999999999999</v>
      </c>
      <c r="G5180" s="50">
        <v>1731516.24</v>
      </c>
      <c r="H5180" s="50">
        <v>497327.06</v>
      </c>
      <c r="I5180" s="50">
        <v>117381.36</v>
      </c>
      <c r="J5180" s="50">
        <f t="shared" si="80"/>
        <v>2346224.6599999997</v>
      </c>
    </row>
    <row r="5181" spans="1:10" x14ac:dyDescent="0.2">
      <c r="A5181" s="5" t="s">
        <v>527</v>
      </c>
      <c r="B5181" s="6" t="s">
        <v>74</v>
      </c>
      <c r="C5181" s="12" t="s">
        <v>5716</v>
      </c>
      <c r="D5181" s="49">
        <v>61351</v>
      </c>
      <c r="E5181" s="71">
        <v>1.0247836159999999</v>
      </c>
      <c r="F5181" s="72">
        <v>1.0461100000000001</v>
      </c>
      <c r="G5181" s="50">
        <v>10638861.939999999</v>
      </c>
      <c r="H5181" s="50">
        <v>1117135.25</v>
      </c>
      <c r="I5181" s="50">
        <v>1234485.6299999999</v>
      </c>
      <c r="J5181" s="50">
        <f t="shared" si="80"/>
        <v>12990482.82</v>
      </c>
    </row>
    <row r="5182" spans="1:10" x14ac:dyDescent="0.2">
      <c r="A5182" s="5" t="s">
        <v>527</v>
      </c>
      <c r="B5182" s="6" t="s">
        <v>494</v>
      </c>
      <c r="C5182" s="12" t="s">
        <v>5717</v>
      </c>
      <c r="D5182" s="49">
        <v>1090</v>
      </c>
      <c r="E5182" s="71">
        <v>0.62489689400000004</v>
      </c>
      <c r="F5182" s="72">
        <v>2.5464799999999999</v>
      </c>
      <c r="G5182" s="50">
        <v>135011.88</v>
      </c>
      <c r="H5182" s="50">
        <v>12102.83</v>
      </c>
      <c r="I5182" s="50">
        <v>53389.25</v>
      </c>
      <c r="J5182" s="50">
        <f t="shared" si="80"/>
        <v>200503.96</v>
      </c>
    </row>
    <row r="5183" spans="1:10" x14ac:dyDescent="0.2">
      <c r="A5183" s="5" t="s">
        <v>527</v>
      </c>
      <c r="B5183" s="6" t="s">
        <v>75</v>
      </c>
      <c r="C5183" s="12" t="s">
        <v>5718</v>
      </c>
      <c r="D5183" s="49">
        <v>37691</v>
      </c>
      <c r="E5183" s="71">
        <v>0.93535415099999997</v>
      </c>
      <c r="F5183" s="72">
        <v>1.1274500000000001</v>
      </c>
      <c r="G5183" s="50">
        <v>6069130.8899999997</v>
      </c>
      <c r="H5183" s="50">
        <v>626420.09</v>
      </c>
      <c r="I5183" s="50">
        <v>817376.21</v>
      </c>
      <c r="J5183" s="50">
        <f t="shared" si="80"/>
        <v>7512927.1899999995</v>
      </c>
    </row>
    <row r="5184" spans="1:10" x14ac:dyDescent="0.2">
      <c r="A5184" s="5" t="s">
        <v>527</v>
      </c>
      <c r="B5184" s="6" t="s">
        <v>495</v>
      </c>
      <c r="C5184" s="12" t="s">
        <v>5719</v>
      </c>
      <c r="D5184" s="49">
        <v>731</v>
      </c>
      <c r="E5184" s="71">
        <v>3.1119622069999999</v>
      </c>
      <c r="F5184" s="72">
        <v>0.21554000000000001</v>
      </c>
      <c r="G5184" s="50">
        <v>90544.67</v>
      </c>
      <c r="H5184" s="50">
        <v>40420.68</v>
      </c>
      <c r="I5184" s="50">
        <v>3030.63</v>
      </c>
      <c r="J5184" s="50">
        <f t="shared" si="80"/>
        <v>133995.98000000001</v>
      </c>
    </row>
    <row r="5185" spans="1:10" x14ac:dyDescent="0.2">
      <c r="A5185" s="5" t="s">
        <v>527</v>
      </c>
      <c r="B5185" s="6" t="s">
        <v>76</v>
      </c>
      <c r="C5185" s="12" t="s">
        <v>5720</v>
      </c>
      <c r="D5185" s="49">
        <v>7491</v>
      </c>
      <c r="E5185" s="71">
        <v>0.78038944399999999</v>
      </c>
      <c r="F5185" s="72">
        <v>1.0689900000000001</v>
      </c>
      <c r="G5185" s="50">
        <v>1085603.28</v>
      </c>
      <c r="H5185" s="50">
        <v>103873.11</v>
      </c>
      <c r="I5185" s="50">
        <v>154028.29</v>
      </c>
      <c r="J5185" s="50">
        <f t="shared" si="80"/>
        <v>1343504.6800000002</v>
      </c>
    </row>
    <row r="5186" spans="1:10" x14ac:dyDescent="0.2">
      <c r="A5186" s="5" t="s">
        <v>527</v>
      </c>
      <c r="B5186" s="6" t="s">
        <v>77</v>
      </c>
      <c r="C5186" s="12" t="s">
        <v>5721</v>
      </c>
      <c r="D5186" s="49">
        <v>24209</v>
      </c>
      <c r="E5186" s="71">
        <v>0.692805428</v>
      </c>
      <c r="F5186" s="72">
        <v>2.4724599999999999</v>
      </c>
      <c r="G5186" s="50">
        <v>3898214.15</v>
      </c>
      <c r="H5186" s="50">
        <v>298016.33</v>
      </c>
      <c r="I5186" s="50">
        <v>1151312.3500000001</v>
      </c>
      <c r="J5186" s="50">
        <f t="shared" si="80"/>
        <v>5347542.83</v>
      </c>
    </row>
    <row r="5187" spans="1:10" x14ac:dyDescent="0.2">
      <c r="A5187" s="5" t="s">
        <v>527</v>
      </c>
      <c r="B5187" s="6" t="s">
        <v>78</v>
      </c>
      <c r="C5187" s="12" t="s">
        <v>5722</v>
      </c>
      <c r="D5187" s="49">
        <v>4969</v>
      </c>
      <c r="E5187" s="71">
        <v>1.5459620599999999</v>
      </c>
      <c r="F5187" s="72">
        <v>0.62339999999999995</v>
      </c>
      <c r="G5187" s="50">
        <v>615480.77</v>
      </c>
      <c r="H5187" s="50">
        <v>136495.95000000001</v>
      </c>
      <c r="I5187" s="50">
        <v>59583.06</v>
      </c>
      <c r="J5187" s="50">
        <f t="shared" ref="J5187:J5250" si="81">SUM(G5187:I5187)</f>
        <v>811559.78</v>
      </c>
    </row>
    <row r="5188" spans="1:10" x14ac:dyDescent="0.2">
      <c r="A5188" s="5" t="s">
        <v>527</v>
      </c>
      <c r="B5188" s="6" t="s">
        <v>79</v>
      </c>
      <c r="C5188" s="12" t="s">
        <v>5723</v>
      </c>
      <c r="D5188" s="49">
        <v>30831</v>
      </c>
      <c r="E5188" s="71">
        <v>0.95052867500000005</v>
      </c>
      <c r="F5188" s="72">
        <v>1.0350900000000001</v>
      </c>
      <c r="G5188" s="50">
        <v>4964510.74</v>
      </c>
      <c r="H5188" s="50">
        <v>520720.61</v>
      </c>
      <c r="I5188" s="50">
        <v>613836.57999999996</v>
      </c>
      <c r="J5188" s="50">
        <f t="shared" si="81"/>
        <v>6099067.9300000006</v>
      </c>
    </row>
    <row r="5189" spans="1:10" x14ac:dyDescent="0.2">
      <c r="A5189" s="5" t="s">
        <v>527</v>
      </c>
      <c r="B5189" s="6" t="s">
        <v>496</v>
      </c>
      <c r="C5189" s="12" t="s">
        <v>5724</v>
      </c>
      <c r="D5189" s="49">
        <v>19657</v>
      </c>
      <c r="E5189" s="71">
        <v>2.5587887760000001</v>
      </c>
      <c r="F5189" s="72">
        <v>0.55961000000000005</v>
      </c>
      <c r="G5189" s="50">
        <v>2848712.3</v>
      </c>
      <c r="H5189" s="50">
        <v>893724.39</v>
      </c>
      <c r="I5189" s="50">
        <v>211587.37</v>
      </c>
      <c r="J5189" s="50">
        <f t="shared" si="81"/>
        <v>3954024.06</v>
      </c>
    </row>
    <row r="5190" spans="1:10" x14ac:dyDescent="0.2">
      <c r="A5190" s="5" t="s">
        <v>527</v>
      </c>
      <c r="B5190" s="6" t="s">
        <v>80</v>
      </c>
      <c r="C5190" s="12" t="s">
        <v>2849</v>
      </c>
      <c r="D5190" s="49">
        <v>7728</v>
      </c>
      <c r="E5190" s="71">
        <v>0.90070071100000004</v>
      </c>
      <c r="F5190" s="72">
        <v>1.1250599999999999</v>
      </c>
      <c r="G5190" s="50">
        <v>1119949.57</v>
      </c>
      <c r="H5190" s="50">
        <v>123680.02</v>
      </c>
      <c r="I5190" s="50">
        <v>167236.03</v>
      </c>
      <c r="J5190" s="50">
        <f t="shared" si="81"/>
        <v>1410865.62</v>
      </c>
    </row>
    <row r="5191" spans="1:10" x14ac:dyDescent="0.2">
      <c r="A5191" s="5" t="s">
        <v>527</v>
      </c>
      <c r="B5191" s="6" t="s">
        <v>81</v>
      </c>
      <c r="C5191" s="12" t="s">
        <v>5725</v>
      </c>
      <c r="D5191" s="49">
        <v>25884</v>
      </c>
      <c r="E5191" s="71">
        <v>1.593104598</v>
      </c>
      <c r="F5191" s="72">
        <v>0.83157000000000003</v>
      </c>
      <c r="G5191" s="50">
        <v>4167928.26</v>
      </c>
      <c r="H5191" s="50">
        <v>732702.41</v>
      </c>
      <c r="I5191" s="50">
        <v>414016.11</v>
      </c>
      <c r="J5191" s="50">
        <f t="shared" si="81"/>
        <v>5314646.78</v>
      </c>
    </row>
    <row r="5192" spans="1:10" x14ac:dyDescent="0.2">
      <c r="A5192" s="5" t="s">
        <v>527</v>
      </c>
      <c r="B5192" s="6" t="s">
        <v>497</v>
      </c>
      <c r="C5192" s="12" t="s">
        <v>5726</v>
      </c>
      <c r="D5192" s="49">
        <v>20539</v>
      </c>
      <c r="E5192" s="71">
        <v>2.691488155</v>
      </c>
      <c r="F5192" s="72">
        <v>0.44535000000000002</v>
      </c>
      <c r="G5192" s="50">
        <v>3307258.48</v>
      </c>
      <c r="H5192" s="50">
        <v>982253.77</v>
      </c>
      <c r="I5192" s="50">
        <v>175941.3</v>
      </c>
      <c r="J5192" s="50">
        <f t="shared" si="81"/>
        <v>4465453.55</v>
      </c>
    </row>
    <row r="5193" spans="1:10" x14ac:dyDescent="0.2">
      <c r="A5193" s="5" t="s">
        <v>527</v>
      </c>
      <c r="B5193" s="6" t="s">
        <v>83</v>
      </c>
      <c r="C5193" s="12" t="s">
        <v>5727</v>
      </c>
      <c r="D5193" s="49">
        <v>39382</v>
      </c>
      <c r="E5193" s="71">
        <v>0.931387242</v>
      </c>
      <c r="F5193" s="72">
        <v>1.48471</v>
      </c>
      <c r="G5193" s="50">
        <v>6341421.3700000001</v>
      </c>
      <c r="H5193" s="50">
        <v>651748.42000000004</v>
      </c>
      <c r="I5193" s="50">
        <v>1124673.45</v>
      </c>
      <c r="J5193" s="50">
        <f t="shared" si="81"/>
        <v>8117843.2400000002</v>
      </c>
    </row>
    <row r="5194" spans="1:10" x14ac:dyDescent="0.2">
      <c r="A5194" s="5" t="s">
        <v>527</v>
      </c>
      <c r="B5194" s="6" t="s">
        <v>84</v>
      </c>
      <c r="C5194" s="12" t="s">
        <v>5728</v>
      </c>
      <c r="D5194" s="49">
        <v>18327</v>
      </c>
      <c r="E5194" s="71">
        <v>1.1859610860000001</v>
      </c>
      <c r="F5194" s="72">
        <v>2.0194399999999999</v>
      </c>
      <c r="G5194" s="50">
        <v>2655967.35</v>
      </c>
      <c r="H5194" s="50">
        <v>386201.32</v>
      </c>
      <c r="I5194" s="50">
        <v>711884.23</v>
      </c>
      <c r="J5194" s="50">
        <f t="shared" si="81"/>
        <v>3754052.9</v>
      </c>
    </row>
    <row r="5195" spans="1:10" x14ac:dyDescent="0.2">
      <c r="A5195" s="5" t="s">
        <v>527</v>
      </c>
      <c r="B5195" s="6" t="s">
        <v>85</v>
      </c>
      <c r="C5195" s="12" t="s">
        <v>5729</v>
      </c>
      <c r="D5195" s="49">
        <v>53588</v>
      </c>
      <c r="E5195" s="71">
        <v>1.9907260170000001</v>
      </c>
      <c r="F5195" s="72">
        <v>0.63788</v>
      </c>
      <c r="G5195" s="50">
        <v>9292682.0099999998</v>
      </c>
      <c r="H5195" s="50">
        <v>1895531.37</v>
      </c>
      <c r="I5195" s="50">
        <v>657496.69999999995</v>
      </c>
      <c r="J5195" s="50">
        <f t="shared" si="81"/>
        <v>11845710.079999998</v>
      </c>
    </row>
    <row r="5196" spans="1:10" x14ac:dyDescent="0.2">
      <c r="A5196" s="5" t="s">
        <v>527</v>
      </c>
      <c r="B5196" s="6" t="s">
        <v>86</v>
      </c>
      <c r="C5196" s="12" t="s">
        <v>5730</v>
      </c>
      <c r="D5196" s="49">
        <v>7608</v>
      </c>
      <c r="E5196" s="71">
        <v>0.80768679700000001</v>
      </c>
      <c r="F5196" s="72">
        <v>1.51668</v>
      </c>
      <c r="G5196" s="50">
        <v>1102559.05</v>
      </c>
      <c r="H5196" s="50">
        <v>109185.61</v>
      </c>
      <c r="I5196" s="50">
        <v>221948.14</v>
      </c>
      <c r="J5196" s="50">
        <f t="shared" si="81"/>
        <v>1433692.8000000003</v>
      </c>
    </row>
    <row r="5197" spans="1:10" x14ac:dyDescent="0.2">
      <c r="A5197" s="5" t="s">
        <v>527</v>
      </c>
      <c r="B5197" s="6" t="s">
        <v>87</v>
      </c>
      <c r="C5197" s="12" t="s">
        <v>5731</v>
      </c>
      <c r="D5197" s="49">
        <v>18314</v>
      </c>
      <c r="E5197" s="71">
        <v>1.141594167</v>
      </c>
      <c r="F5197" s="72">
        <v>1.1556999999999999</v>
      </c>
      <c r="G5197" s="50">
        <v>2654083.38</v>
      </c>
      <c r="H5197" s="50">
        <v>371489.79</v>
      </c>
      <c r="I5197" s="50">
        <v>407113.37</v>
      </c>
      <c r="J5197" s="50">
        <f t="shared" si="81"/>
        <v>3432686.54</v>
      </c>
    </row>
    <row r="5198" spans="1:10" x14ac:dyDescent="0.2">
      <c r="A5198" s="5" t="s">
        <v>527</v>
      </c>
      <c r="B5198" s="6" t="s">
        <v>88</v>
      </c>
      <c r="C5198" s="12" t="s">
        <v>5732</v>
      </c>
      <c r="D5198" s="49">
        <v>71863</v>
      </c>
      <c r="E5198" s="71">
        <v>0.62239244100000002</v>
      </c>
      <c r="F5198" s="72">
        <v>2.95858</v>
      </c>
      <c r="G5198" s="50">
        <v>12461745.289999999</v>
      </c>
      <c r="H5198" s="50">
        <v>794733.63</v>
      </c>
      <c r="I5198" s="50">
        <v>4089551.68</v>
      </c>
      <c r="J5198" s="50">
        <f t="shared" si="81"/>
        <v>17346030.600000001</v>
      </c>
    </row>
    <row r="5199" spans="1:10" x14ac:dyDescent="0.2">
      <c r="A5199" s="5" t="s">
        <v>527</v>
      </c>
      <c r="B5199" s="6" t="s">
        <v>89</v>
      </c>
      <c r="C5199" s="12" t="s">
        <v>5733</v>
      </c>
      <c r="D5199" s="49">
        <v>13924</v>
      </c>
      <c r="E5199" s="71">
        <v>0.87951320099999997</v>
      </c>
      <c r="F5199" s="72">
        <v>1.4276199999999999</v>
      </c>
      <c r="G5199" s="50">
        <v>2017880.15</v>
      </c>
      <c r="H5199" s="50">
        <v>217599.71</v>
      </c>
      <c r="I5199" s="50">
        <v>382352.27</v>
      </c>
      <c r="J5199" s="50">
        <f t="shared" si="81"/>
        <v>2617832.13</v>
      </c>
    </row>
    <row r="5200" spans="1:10" x14ac:dyDescent="0.2">
      <c r="A5200" s="5" t="s">
        <v>527</v>
      </c>
      <c r="B5200" s="6" t="s">
        <v>498</v>
      </c>
      <c r="C5200" s="12" t="s">
        <v>5734</v>
      </c>
      <c r="D5200" s="49">
        <v>22122</v>
      </c>
      <c r="E5200" s="71">
        <v>1.9374574899999999</v>
      </c>
      <c r="F5200" s="72">
        <v>0.42429</v>
      </c>
      <c r="G5200" s="50">
        <v>3562158.44</v>
      </c>
      <c r="H5200" s="50">
        <v>761567.68</v>
      </c>
      <c r="I5200" s="50">
        <v>180540.33</v>
      </c>
      <c r="J5200" s="50">
        <f t="shared" si="81"/>
        <v>4504266.45</v>
      </c>
    </row>
    <row r="5201" spans="1:10" x14ac:dyDescent="0.2">
      <c r="A5201" s="5" t="s">
        <v>527</v>
      </c>
      <c r="B5201" s="6" t="s">
        <v>499</v>
      </c>
      <c r="C5201" s="12" t="s">
        <v>5735</v>
      </c>
      <c r="D5201" s="49">
        <v>1921</v>
      </c>
      <c r="E5201" s="71">
        <v>0.56065920499999999</v>
      </c>
      <c r="F5201" s="72">
        <v>2.0703499999999999</v>
      </c>
      <c r="G5201" s="50">
        <v>237942.95</v>
      </c>
      <c r="H5201" s="50">
        <v>19137.189999999999</v>
      </c>
      <c r="I5201" s="50">
        <v>76499.429999999993</v>
      </c>
      <c r="J5201" s="50">
        <f t="shared" si="81"/>
        <v>333579.57</v>
      </c>
    </row>
    <row r="5202" spans="1:10" x14ac:dyDescent="0.2">
      <c r="A5202" s="5" t="s">
        <v>527</v>
      </c>
      <c r="B5202" s="6" t="s">
        <v>90</v>
      </c>
      <c r="C5202" s="12" t="s">
        <v>5736</v>
      </c>
      <c r="D5202" s="49">
        <v>12449</v>
      </c>
      <c r="E5202" s="71">
        <v>0.79025124199999996</v>
      </c>
      <c r="F5202" s="72">
        <v>1.1432899999999999</v>
      </c>
      <c r="G5202" s="50">
        <v>1804121.65</v>
      </c>
      <c r="H5202" s="50">
        <v>174804.09</v>
      </c>
      <c r="I5202" s="50">
        <v>273764.99</v>
      </c>
      <c r="J5202" s="50">
        <f t="shared" si="81"/>
        <v>2252690.73</v>
      </c>
    </row>
    <row r="5203" spans="1:10" x14ac:dyDescent="0.2">
      <c r="A5203" s="5" t="s">
        <v>527</v>
      </c>
      <c r="B5203" s="6" t="s">
        <v>91</v>
      </c>
      <c r="C5203" s="12" t="s">
        <v>5737</v>
      </c>
      <c r="D5203" s="49">
        <v>20006</v>
      </c>
      <c r="E5203" s="71">
        <v>2.3081282390000002</v>
      </c>
      <c r="F5203" s="72">
        <v>0.33448</v>
      </c>
      <c r="G5203" s="50">
        <v>3221433.04</v>
      </c>
      <c r="H5203" s="50">
        <v>820487.81</v>
      </c>
      <c r="I5203" s="50">
        <v>128711.53</v>
      </c>
      <c r="J5203" s="50">
        <f t="shared" si="81"/>
        <v>4170632.38</v>
      </c>
    </row>
    <row r="5204" spans="1:10" x14ac:dyDescent="0.2">
      <c r="A5204" s="5" t="s">
        <v>527</v>
      </c>
      <c r="B5204" s="6" t="s">
        <v>501</v>
      </c>
      <c r="C5204" s="12" t="s">
        <v>5738</v>
      </c>
      <c r="D5204" s="49">
        <v>6119</v>
      </c>
      <c r="E5204" s="71">
        <v>1.243833535</v>
      </c>
      <c r="F5204" s="72">
        <v>0.79652000000000001</v>
      </c>
      <c r="G5204" s="50">
        <v>886771.66</v>
      </c>
      <c r="H5204" s="50">
        <v>135236.73000000001</v>
      </c>
      <c r="I5204" s="50">
        <v>93748.47</v>
      </c>
      <c r="J5204" s="50">
        <f t="shared" si="81"/>
        <v>1115756.8600000001</v>
      </c>
    </row>
    <row r="5205" spans="1:10" x14ac:dyDescent="0.2">
      <c r="A5205" s="5" t="s">
        <v>527</v>
      </c>
      <c r="B5205" s="6" t="s">
        <v>92</v>
      </c>
      <c r="C5205" s="12" t="s">
        <v>5739</v>
      </c>
      <c r="D5205" s="49">
        <v>14791</v>
      </c>
      <c r="E5205" s="71">
        <v>1.009491125</v>
      </c>
      <c r="F5205" s="72">
        <v>1.2570300000000001</v>
      </c>
      <c r="G5205" s="50">
        <v>2143526.66</v>
      </c>
      <c r="H5205" s="50">
        <v>265309</v>
      </c>
      <c r="I5205" s="50">
        <v>357626.93</v>
      </c>
      <c r="J5205" s="50">
        <f t="shared" si="81"/>
        <v>2766462.5900000003</v>
      </c>
    </row>
    <row r="5206" spans="1:10" x14ac:dyDescent="0.2">
      <c r="A5206" s="5" t="s">
        <v>527</v>
      </c>
      <c r="B5206" s="6" t="s">
        <v>93</v>
      </c>
      <c r="C5206" s="12" t="s">
        <v>5740</v>
      </c>
      <c r="D5206" s="49">
        <v>9278</v>
      </c>
      <c r="E5206" s="71">
        <v>0.75709963800000002</v>
      </c>
      <c r="F5206" s="72">
        <v>1.4134599999999999</v>
      </c>
      <c r="G5206" s="50">
        <v>1344577.13</v>
      </c>
      <c r="H5206" s="50">
        <v>124812.86</v>
      </c>
      <c r="I5206" s="50">
        <v>252246.37</v>
      </c>
      <c r="J5206" s="50">
        <f t="shared" si="81"/>
        <v>1721636.3599999999</v>
      </c>
    </row>
    <row r="5207" spans="1:10" x14ac:dyDescent="0.2">
      <c r="A5207" s="5" t="s">
        <v>527</v>
      </c>
      <c r="B5207" s="6" t="s">
        <v>94</v>
      </c>
      <c r="C5207" s="12" t="s">
        <v>5741</v>
      </c>
      <c r="D5207" s="49">
        <v>3784</v>
      </c>
      <c r="E5207" s="71">
        <v>0.62552528299999999</v>
      </c>
      <c r="F5207" s="72">
        <v>2.62656</v>
      </c>
      <c r="G5207" s="50">
        <v>468701.8</v>
      </c>
      <c r="H5207" s="50">
        <v>42057.93</v>
      </c>
      <c r="I5207" s="50">
        <v>191172.53</v>
      </c>
      <c r="J5207" s="50">
        <f t="shared" si="81"/>
        <v>701932.26</v>
      </c>
    </row>
    <row r="5208" spans="1:10" x14ac:dyDescent="0.2">
      <c r="A5208" s="5" t="s">
        <v>527</v>
      </c>
      <c r="B5208" s="6" t="s">
        <v>95</v>
      </c>
      <c r="C5208" s="12" t="s">
        <v>5742</v>
      </c>
      <c r="D5208" s="49">
        <v>7625</v>
      </c>
      <c r="E5208" s="71">
        <v>0.72488337800000002</v>
      </c>
      <c r="F5208" s="72">
        <v>1.44289</v>
      </c>
      <c r="G5208" s="50">
        <v>1105022.7</v>
      </c>
      <c r="H5208" s="50">
        <v>98210.95</v>
      </c>
      <c r="I5208" s="50">
        <v>211621.66</v>
      </c>
      <c r="J5208" s="50">
        <f t="shared" si="81"/>
        <v>1414855.3099999998</v>
      </c>
    </row>
    <row r="5209" spans="1:10" x14ac:dyDescent="0.2">
      <c r="A5209" s="5" t="s">
        <v>527</v>
      </c>
      <c r="B5209" s="6" t="s">
        <v>96</v>
      </c>
      <c r="C5209" s="12" t="s">
        <v>5743</v>
      </c>
      <c r="D5209" s="49">
        <v>16289</v>
      </c>
      <c r="E5209" s="71">
        <v>2.4481564859999998</v>
      </c>
      <c r="F5209" s="72">
        <v>0.61138999999999999</v>
      </c>
      <c r="G5209" s="50">
        <v>2360618.34</v>
      </c>
      <c r="H5209" s="50">
        <v>708574.52</v>
      </c>
      <c r="I5209" s="50">
        <v>191557.78</v>
      </c>
      <c r="J5209" s="50">
        <f t="shared" si="81"/>
        <v>3260750.6399999997</v>
      </c>
    </row>
    <row r="5210" spans="1:10" x14ac:dyDescent="0.2">
      <c r="A5210" s="5" t="s">
        <v>351</v>
      </c>
      <c r="B5210" s="6" t="s">
        <v>71</v>
      </c>
      <c r="C5210" s="12" t="s">
        <v>5744</v>
      </c>
      <c r="D5210" s="49">
        <v>2637</v>
      </c>
      <c r="E5210" s="71">
        <v>0.85867283100000003</v>
      </c>
      <c r="F5210" s="72">
        <v>1.02746</v>
      </c>
      <c r="G5210" s="50">
        <v>326629.65999999997</v>
      </c>
      <c r="H5210" s="50">
        <v>40233.68</v>
      </c>
      <c r="I5210" s="50">
        <v>52114.92</v>
      </c>
      <c r="J5210" s="50">
        <f t="shared" si="81"/>
        <v>418978.25999999995</v>
      </c>
    </row>
    <row r="5211" spans="1:10" x14ac:dyDescent="0.2">
      <c r="A5211" s="5" t="s">
        <v>351</v>
      </c>
      <c r="B5211" s="6" t="s">
        <v>72</v>
      </c>
      <c r="C5211" s="12" t="s">
        <v>5745</v>
      </c>
      <c r="D5211" s="49">
        <v>3716</v>
      </c>
      <c r="E5211" s="71">
        <v>0.811693149</v>
      </c>
      <c r="F5211" s="72">
        <v>0.90142</v>
      </c>
      <c r="G5211" s="50">
        <v>460279.03999999998</v>
      </c>
      <c r="H5211" s="50">
        <v>53594.41</v>
      </c>
      <c r="I5211" s="50">
        <v>64430.27</v>
      </c>
      <c r="J5211" s="50">
        <f t="shared" si="81"/>
        <v>578303.72</v>
      </c>
    </row>
    <row r="5212" spans="1:10" x14ac:dyDescent="0.2">
      <c r="A5212" s="5" t="s">
        <v>351</v>
      </c>
      <c r="B5212" s="6" t="s">
        <v>73</v>
      </c>
      <c r="C5212" s="12" t="s">
        <v>5746</v>
      </c>
      <c r="D5212" s="49">
        <v>12134</v>
      </c>
      <c r="E5212" s="71">
        <v>1.1119274189999999</v>
      </c>
      <c r="F5212" s="72">
        <v>1.0988199999999999</v>
      </c>
      <c r="G5212" s="50">
        <v>1758471.54</v>
      </c>
      <c r="H5212" s="50">
        <v>239735.51</v>
      </c>
      <c r="I5212" s="50">
        <v>256458.79</v>
      </c>
      <c r="J5212" s="50">
        <f t="shared" si="81"/>
        <v>2254665.84</v>
      </c>
    </row>
    <row r="5213" spans="1:10" x14ac:dyDescent="0.2">
      <c r="A5213" s="5" t="s">
        <v>351</v>
      </c>
      <c r="B5213" s="6" t="s">
        <v>74</v>
      </c>
      <c r="C5213" s="12" t="s">
        <v>5747</v>
      </c>
      <c r="D5213" s="49">
        <v>12148</v>
      </c>
      <c r="E5213" s="71">
        <v>0.79797451200000002</v>
      </c>
      <c r="F5213" s="72">
        <v>1.88419</v>
      </c>
      <c r="G5213" s="50">
        <v>1760500.43</v>
      </c>
      <c r="H5213" s="50">
        <v>172244.65</v>
      </c>
      <c r="I5213" s="50">
        <v>440267.39</v>
      </c>
      <c r="J5213" s="50">
        <f t="shared" si="81"/>
        <v>2373012.4699999997</v>
      </c>
    </row>
    <row r="5214" spans="1:10" x14ac:dyDescent="0.2">
      <c r="A5214" s="5" t="s">
        <v>351</v>
      </c>
      <c r="B5214" s="6" t="s">
        <v>494</v>
      </c>
      <c r="C5214" s="12" t="s">
        <v>5748</v>
      </c>
      <c r="D5214" s="49">
        <v>9860</v>
      </c>
      <c r="E5214" s="71">
        <v>0.99389762699999995</v>
      </c>
      <c r="F5214" s="72">
        <v>1.6711800000000001</v>
      </c>
      <c r="G5214" s="50">
        <v>1428921.16</v>
      </c>
      <c r="H5214" s="50">
        <v>174128.76</v>
      </c>
      <c r="I5214" s="50">
        <v>316947.39</v>
      </c>
      <c r="J5214" s="50">
        <f t="shared" si="81"/>
        <v>1919997.31</v>
      </c>
    </row>
    <row r="5215" spans="1:10" x14ac:dyDescent="0.2">
      <c r="A5215" s="5" t="s">
        <v>351</v>
      </c>
      <c r="B5215" s="6" t="s">
        <v>75</v>
      </c>
      <c r="C5215" s="12" t="s">
        <v>5749</v>
      </c>
      <c r="D5215" s="49">
        <v>13814</v>
      </c>
      <c r="E5215" s="71">
        <v>0.75096132500000001</v>
      </c>
      <c r="F5215" s="72">
        <v>2.24953</v>
      </c>
      <c r="G5215" s="50">
        <v>2001938.83</v>
      </c>
      <c r="H5215" s="50">
        <v>184327</v>
      </c>
      <c r="I5215" s="50">
        <v>597720.68000000005</v>
      </c>
      <c r="J5215" s="50">
        <f t="shared" si="81"/>
        <v>2783986.5100000002</v>
      </c>
    </row>
    <row r="5216" spans="1:10" x14ac:dyDescent="0.2">
      <c r="A5216" s="5" t="s">
        <v>351</v>
      </c>
      <c r="B5216" s="6" t="s">
        <v>495</v>
      </c>
      <c r="C5216" s="12" t="s">
        <v>5750</v>
      </c>
      <c r="D5216" s="49">
        <v>1806</v>
      </c>
      <c r="E5216" s="71">
        <v>0.74598221399999998</v>
      </c>
      <c r="F5216" s="72">
        <v>1.4686300000000001</v>
      </c>
      <c r="G5216" s="50">
        <v>223698.59</v>
      </c>
      <c r="H5216" s="50">
        <v>23938.57</v>
      </c>
      <c r="I5216" s="50">
        <v>51017.27</v>
      </c>
      <c r="J5216" s="50">
        <f t="shared" si="81"/>
        <v>298654.43</v>
      </c>
    </row>
    <row r="5217" spans="1:10" x14ac:dyDescent="0.2">
      <c r="A5217" s="5" t="s">
        <v>351</v>
      </c>
      <c r="B5217" s="6" t="s">
        <v>76</v>
      </c>
      <c r="C5217" s="12" t="s">
        <v>5751</v>
      </c>
      <c r="D5217" s="49">
        <v>26487</v>
      </c>
      <c r="E5217" s="71">
        <v>0.70843478299999996</v>
      </c>
      <c r="F5217" s="72">
        <v>2.302</v>
      </c>
      <c r="G5217" s="50">
        <v>4265025.34</v>
      </c>
      <c r="H5217" s="50">
        <v>333414.58</v>
      </c>
      <c r="I5217" s="50">
        <v>1172803.17</v>
      </c>
      <c r="J5217" s="50">
        <f t="shared" si="81"/>
        <v>5771243.0899999999</v>
      </c>
    </row>
    <row r="5218" spans="1:10" x14ac:dyDescent="0.2">
      <c r="A5218" s="5" t="s">
        <v>351</v>
      </c>
      <c r="B5218" s="6" t="s">
        <v>77</v>
      </c>
      <c r="C5218" s="12" t="s">
        <v>5752</v>
      </c>
      <c r="D5218" s="49">
        <v>5173</v>
      </c>
      <c r="E5218" s="71">
        <v>0.79638547900000001</v>
      </c>
      <c r="F5218" s="72">
        <v>1.14408</v>
      </c>
      <c r="G5218" s="50">
        <v>749676.39</v>
      </c>
      <c r="H5218" s="50">
        <v>73201.119999999995</v>
      </c>
      <c r="I5218" s="50">
        <v>113837.65</v>
      </c>
      <c r="J5218" s="50">
        <f t="shared" si="81"/>
        <v>936715.16</v>
      </c>
    </row>
    <row r="5219" spans="1:10" x14ac:dyDescent="0.2">
      <c r="A5219" s="5" t="s">
        <v>351</v>
      </c>
      <c r="B5219" s="6" t="s">
        <v>78</v>
      </c>
      <c r="C5219" s="12" t="s">
        <v>5753</v>
      </c>
      <c r="D5219" s="49">
        <v>3349</v>
      </c>
      <c r="E5219" s="71">
        <v>0.92653611400000002</v>
      </c>
      <c r="F5219" s="72">
        <v>1.2850200000000001</v>
      </c>
      <c r="G5219" s="50">
        <v>414820.91</v>
      </c>
      <c r="H5219" s="50">
        <v>55135.26</v>
      </c>
      <c r="I5219" s="50">
        <v>82777.460000000006</v>
      </c>
      <c r="J5219" s="50">
        <f t="shared" si="81"/>
        <v>552733.63</v>
      </c>
    </row>
    <row r="5220" spans="1:10" x14ac:dyDescent="0.2">
      <c r="A5220" s="5" t="s">
        <v>351</v>
      </c>
      <c r="B5220" s="6" t="s">
        <v>80</v>
      </c>
      <c r="C5220" s="12" t="s">
        <v>5754</v>
      </c>
      <c r="D5220" s="49">
        <v>2417</v>
      </c>
      <c r="E5220" s="71">
        <v>0.89267419199999998</v>
      </c>
      <c r="F5220" s="72">
        <v>1.1575500000000001</v>
      </c>
      <c r="G5220" s="50">
        <v>299379.55</v>
      </c>
      <c r="H5220" s="50">
        <v>38337.300000000003</v>
      </c>
      <c r="I5220" s="50">
        <v>53815.01</v>
      </c>
      <c r="J5220" s="50">
        <f t="shared" si="81"/>
        <v>391531.86</v>
      </c>
    </row>
    <row r="5221" spans="1:10" x14ac:dyDescent="0.2">
      <c r="A5221" s="5" t="s">
        <v>351</v>
      </c>
      <c r="B5221" s="6" t="s">
        <v>81</v>
      </c>
      <c r="C5221" s="12" t="s">
        <v>5755</v>
      </c>
      <c r="D5221" s="49">
        <v>2032</v>
      </c>
      <c r="E5221" s="71">
        <v>0.59854453699999999</v>
      </c>
      <c r="F5221" s="72">
        <v>3.2325900000000001</v>
      </c>
      <c r="G5221" s="50">
        <v>251691.87</v>
      </c>
      <c r="H5221" s="50">
        <v>21610.86</v>
      </c>
      <c r="I5221" s="50">
        <v>126345.96</v>
      </c>
      <c r="J5221" s="50">
        <f t="shared" si="81"/>
        <v>399648.69</v>
      </c>
    </row>
    <row r="5222" spans="1:10" x14ac:dyDescent="0.2">
      <c r="A5222" s="5" t="s">
        <v>351</v>
      </c>
      <c r="B5222" s="6" t="s">
        <v>497</v>
      </c>
      <c r="C5222" s="12" t="s">
        <v>5756</v>
      </c>
      <c r="D5222" s="49">
        <v>4710</v>
      </c>
      <c r="E5222" s="71">
        <v>0.60660605599999995</v>
      </c>
      <c r="F5222" s="72">
        <v>2.63144</v>
      </c>
      <c r="G5222" s="50">
        <v>583399.96</v>
      </c>
      <c r="H5222" s="50">
        <v>50766.78</v>
      </c>
      <c r="I5222" s="50">
        <v>238397.35</v>
      </c>
      <c r="J5222" s="50">
        <f t="shared" si="81"/>
        <v>872564.09</v>
      </c>
    </row>
    <row r="5223" spans="1:10" x14ac:dyDescent="0.2">
      <c r="A5223" s="5" t="s">
        <v>351</v>
      </c>
      <c r="B5223" s="6" t="s">
        <v>82</v>
      </c>
      <c r="C5223" s="12" t="s">
        <v>5757</v>
      </c>
      <c r="D5223" s="49">
        <v>1110</v>
      </c>
      <c r="E5223" s="71">
        <v>0.51549025599999998</v>
      </c>
      <c r="F5223" s="72">
        <v>4.5796000000000001</v>
      </c>
      <c r="G5223" s="50">
        <v>137489.16</v>
      </c>
      <c r="H5223" s="50">
        <v>10167.06</v>
      </c>
      <c r="I5223" s="50">
        <v>97777.19</v>
      </c>
      <c r="J5223" s="50">
        <f t="shared" si="81"/>
        <v>245433.41</v>
      </c>
    </row>
    <row r="5224" spans="1:10" x14ac:dyDescent="0.2">
      <c r="A5224" s="5" t="s">
        <v>351</v>
      </c>
      <c r="B5224" s="6" t="s">
        <v>83</v>
      </c>
      <c r="C5224" s="12" t="s">
        <v>5758</v>
      </c>
      <c r="D5224" s="49">
        <v>20661</v>
      </c>
      <c r="E5224" s="71">
        <v>0.66448815800000005</v>
      </c>
      <c r="F5224" s="72">
        <v>1.68082</v>
      </c>
      <c r="G5224" s="50">
        <v>3326903.33</v>
      </c>
      <c r="H5224" s="50">
        <v>243944.21</v>
      </c>
      <c r="I5224" s="50">
        <v>667974.04</v>
      </c>
      <c r="J5224" s="50">
        <f t="shared" si="81"/>
        <v>4238821.58</v>
      </c>
    </row>
    <row r="5225" spans="1:10" x14ac:dyDescent="0.2">
      <c r="A5225" s="5" t="s">
        <v>351</v>
      </c>
      <c r="B5225" s="6" t="s">
        <v>84</v>
      </c>
      <c r="C5225" s="12" t="s">
        <v>5759</v>
      </c>
      <c r="D5225" s="49">
        <v>3451</v>
      </c>
      <c r="E5225" s="71">
        <v>0.90650004299999998</v>
      </c>
      <c r="F5225" s="72">
        <v>1.04135</v>
      </c>
      <c r="G5225" s="50">
        <v>427455.04</v>
      </c>
      <c r="H5225" s="50">
        <v>55585.91</v>
      </c>
      <c r="I5225" s="50">
        <v>69123.98</v>
      </c>
      <c r="J5225" s="50">
        <f t="shared" si="81"/>
        <v>552164.92999999993</v>
      </c>
    </row>
    <row r="5226" spans="1:10" x14ac:dyDescent="0.2">
      <c r="A5226" s="5" t="s">
        <v>351</v>
      </c>
      <c r="B5226" s="6" t="s">
        <v>85</v>
      </c>
      <c r="C5226" s="12" t="s">
        <v>5760</v>
      </c>
      <c r="D5226" s="49">
        <v>1640</v>
      </c>
      <c r="E5226" s="71">
        <v>0.97598284899999999</v>
      </c>
      <c r="F5226" s="72">
        <v>1.9336500000000001</v>
      </c>
      <c r="G5226" s="50">
        <v>203137.14</v>
      </c>
      <c r="H5226" s="50">
        <v>28440.55</v>
      </c>
      <c r="I5226" s="50">
        <v>60997.04</v>
      </c>
      <c r="J5226" s="50">
        <f t="shared" si="81"/>
        <v>292574.73</v>
      </c>
    </row>
    <row r="5227" spans="1:10" x14ac:dyDescent="0.2">
      <c r="A5227" s="5" t="s">
        <v>351</v>
      </c>
      <c r="B5227" s="6" t="s">
        <v>86</v>
      </c>
      <c r="C5227" s="12" t="s">
        <v>5761</v>
      </c>
      <c r="D5227" s="49">
        <v>2370</v>
      </c>
      <c r="E5227" s="71">
        <v>0.66722650500000003</v>
      </c>
      <c r="F5227" s="72">
        <v>2.4213300000000002</v>
      </c>
      <c r="G5227" s="50">
        <v>293557.95</v>
      </c>
      <c r="H5227" s="50">
        <v>28097.88</v>
      </c>
      <c r="I5227" s="50">
        <v>110379.74</v>
      </c>
      <c r="J5227" s="50">
        <f t="shared" si="81"/>
        <v>432035.57</v>
      </c>
    </row>
    <row r="5228" spans="1:10" x14ac:dyDescent="0.2">
      <c r="A5228" s="5" t="s">
        <v>351</v>
      </c>
      <c r="B5228" s="6" t="s">
        <v>87</v>
      </c>
      <c r="C5228" s="12" t="s">
        <v>5762</v>
      </c>
      <c r="D5228" s="49">
        <v>14236</v>
      </c>
      <c r="E5228" s="71">
        <v>0.86182889299999998</v>
      </c>
      <c r="F5228" s="72">
        <v>1.5209999999999999</v>
      </c>
      <c r="G5228" s="50">
        <v>2063095.5</v>
      </c>
      <c r="H5228" s="50">
        <v>218002.24</v>
      </c>
      <c r="I5228" s="50">
        <v>416489.67</v>
      </c>
      <c r="J5228" s="50">
        <f t="shared" si="81"/>
        <v>2697587.41</v>
      </c>
    </row>
    <row r="5229" spans="1:10" x14ac:dyDescent="0.2">
      <c r="A5229" s="5" t="s">
        <v>351</v>
      </c>
      <c r="B5229" s="6" t="s">
        <v>88</v>
      </c>
      <c r="C5229" s="12" t="s">
        <v>5763</v>
      </c>
      <c r="D5229" s="49">
        <v>10700</v>
      </c>
      <c r="E5229" s="71">
        <v>1.168201112</v>
      </c>
      <c r="F5229" s="72">
        <v>1.09534</v>
      </c>
      <c r="G5229" s="50">
        <v>1550654.81</v>
      </c>
      <c r="H5229" s="50">
        <v>222102.44</v>
      </c>
      <c r="I5229" s="50">
        <v>225434.18</v>
      </c>
      <c r="J5229" s="50">
        <f t="shared" si="81"/>
        <v>1998191.43</v>
      </c>
    </row>
    <row r="5230" spans="1:10" x14ac:dyDescent="0.2">
      <c r="A5230" s="5" t="s">
        <v>351</v>
      </c>
      <c r="B5230" s="6" t="s">
        <v>89</v>
      </c>
      <c r="C5230" s="12" t="s">
        <v>5764</v>
      </c>
      <c r="D5230" s="49">
        <v>10013</v>
      </c>
      <c r="E5230" s="71">
        <v>0.65090129799999996</v>
      </c>
      <c r="F5230" s="72">
        <v>2.4413800000000001</v>
      </c>
      <c r="G5230" s="50">
        <v>1451094.08</v>
      </c>
      <c r="H5230" s="50">
        <v>115806.06</v>
      </c>
      <c r="I5230" s="50">
        <v>470204.35</v>
      </c>
      <c r="J5230" s="50">
        <f t="shared" si="81"/>
        <v>2037104.4900000002</v>
      </c>
    </row>
    <row r="5231" spans="1:10" x14ac:dyDescent="0.2">
      <c r="A5231" s="5" t="s">
        <v>351</v>
      </c>
      <c r="B5231" s="6" t="s">
        <v>498</v>
      </c>
      <c r="C5231" s="12" t="s">
        <v>5765</v>
      </c>
      <c r="D5231" s="49">
        <v>20103</v>
      </c>
      <c r="E5231" s="71">
        <v>0.87256037900000005</v>
      </c>
      <c r="F5231" s="72">
        <v>0.99273999999999996</v>
      </c>
      <c r="G5231" s="50">
        <v>3237052.31</v>
      </c>
      <c r="H5231" s="50">
        <v>311679.53999999998</v>
      </c>
      <c r="I5231" s="50">
        <v>383869.35</v>
      </c>
      <c r="J5231" s="50">
        <f t="shared" si="81"/>
        <v>3932601.2</v>
      </c>
    </row>
    <row r="5232" spans="1:10" x14ac:dyDescent="0.2">
      <c r="A5232" s="5" t="s">
        <v>351</v>
      </c>
      <c r="B5232" s="6" t="s">
        <v>499</v>
      </c>
      <c r="C5232" s="12" t="s">
        <v>5766</v>
      </c>
      <c r="D5232" s="49">
        <v>2430</v>
      </c>
      <c r="E5232" s="71">
        <v>0.86709427400000005</v>
      </c>
      <c r="F5232" s="72">
        <v>1.7369699999999999</v>
      </c>
      <c r="G5232" s="50">
        <v>300989.78999999998</v>
      </c>
      <c r="H5232" s="50">
        <v>37439.019999999997</v>
      </c>
      <c r="I5232" s="50">
        <v>81186.84</v>
      </c>
      <c r="J5232" s="50">
        <f t="shared" si="81"/>
        <v>419615.65</v>
      </c>
    </row>
    <row r="5233" spans="1:10" x14ac:dyDescent="0.2">
      <c r="A5233" s="5" t="s">
        <v>351</v>
      </c>
      <c r="B5233" s="6" t="s">
        <v>500</v>
      </c>
      <c r="C5233" s="12" t="s">
        <v>5767</v>
      </c>
      <c r="D5233" s="49">
        <v>24362</v>
      </c>
      <c r="E5233" s="71">
        <v>0.62742455699999999</v>
      </c>
      <c r="F5233" s="72">
        <v>2.8681800000000002</v>
      </c>
      <c r="G5233" s="50">
        <v>3922850.73</v>
      </c>
      <c r="H5233" s="50">
        <v>271597.89</v>
      </c>
      <c r="I5233" s="50">
        <v>1344022.01</v>
      </c>
      <c r="J5233" s="50">
        <f t="shared" si="81"/>
        <v>5538470.6299999999</v>
      </c>
    </row>
    <row r="5234" spans="1:10" x14ac:dyDescent="0.2">
      <c r="A5234" s="5" t="s">
        <v>351</v>
      </c>
      <c r="B5234" s="6" t="s">
        <v>90</v>
      </c>
      <c r="C5234" s="12" t="s">
        <v>5768</v>
      </c>
      <c r="D5234" s="49">
        <v>5315</v>
      </c>
      <c r="E5234" s="71">
        <v>0.71784279799999995</v>
      </c>
      <c r="F5234" s="72">
        <v>1.3937600000000001</v>
      </c>
      <c r="G5234" s="50">
        <v>770255.17</v>
      </c>
      <c r="H5234" s="50">
        <v>67792.95</v>
      </c>
      <c r="I5234" s="50">
        <v>142488</v>
      </c>
      <c r="J5234" s="50">
        <f t="shared" si="81"/>
        <v>980536.12</v>
      </c>
    </row>
    <row r="5235" spans="1:10" x14ac:dyDescent="0.2">
      <c r="A5235" s="5" t="s">
        <v>351</v>
      </c>
      <c r="B5235" s="6" t="s">
        <v>91</v>
      </c>
      <c r="C5235" s="12" t="s">
        <v>5769</v>
      </c>
      <c r="D5235" s="49">
        <v>4776</v>
      </c>
      <c r="E5235" s="71">
        <v>1.000273717</v>
      </c>
      <c r="F5235" s="72">
        <v>1.3006</v>
      </c>
      <c r="G5235" s="50">
        <v>591575</v>
      </c>
      <c r="H5235" s="50">
        <v>84885.81</v>
      </c>
      <c r="I5235" s="50">
        <v>119479.97</v>
      </c>
      <c r="J5235" s="50">
        <f t="shared" si="81"/>
        <v>795940.78</v>
      </c>
    </row>
    <row r="5236" spans="1:10" x14ac:dyDescent="0.2">
      <c r="A5236" s="5" t="s">
        <v>351</v>
      </c>
      <c r="B5236" s="6" t="s">
        <v>501</v>
      </c>
      <c r="C5236" s="12" t="s">
        <v>5770</v>
      </c>
      <c r="D5236" s="49">
        <v>19448</v>
      </c>
      <c r="E5236" s="71">
        <v>0.71159304199999995</v>
      </c>
      <c r="F5236" s="72">
        <v>1.6148400000000001</v>
      </c>
      <c r="G5236" s="50">
        <v>2818423.81</v>
      </c>
      <c r="H5236" s="50">
        <v>245900.03</v>
      </c>
      <c r="I5236" s="50">
        <v>604075.87</v>
      </c>
      <c r="J5236" s="50">
        <f t="shared" si="81"/>
        <v>3668399.71</v>
      </c>
    </row>
    <row r="5237" spans="1:10" x14ac:dyDescent="0.2">
      <c r="A5237" s="5" t="s">
        <v>351</v>
      </c>
      <c r="B5237" s="6" t="s">
        <v>92</v>
      </c>
      <c r="C5237" s="12" t="s">
        <v>5771</v>
      </c>
      <c r="D5237" s="49">
        <v>4496</v>
      </c>
      <c r="E5237" s="71">
        <v>0.75958485899999995</v>
      </c>
      <c r="F5237" s="72">
        <v>2.09619</v>
      </c>
      <c r="G5237" s="50">
        <v>556893.04</v>
      </c>
      <c r="H5237" s="50">
        <v>60681.25</v>
      </c>
      <c r="I5237" s="50">
        <v>181277.54</v>
      </c>
      <c r="J5237" s="50">
        <f t="shared" si="81"/>
        <v>798851.83000000007</v>
      </c>
    </row>
    <row r="5238" spans="1:10" x14ac:dyDescent="0.2">
      <c r="A5238" s="5" t="s">
        <v>351</v>
      </c>
      <c r="B5238" s="6" t="s">
        <v>93</v>
      </c>
      <c r="C5238" s="12" t="s">
        <v>5772</v>
      </c>
      <c r="D5238" s="49">
        <v>618</v>
      </c>
      <c r="E5238" s="71">
        <v>1.6398776799999999</v>
      </c>
      <c r="F5238" s="72">
        <v>0.52736000000000005</v>
      </c>
      <c r="G5238" s="50">
        <v>76548.02</v>
      </c>
      <c r="H5238" s="50">
        <v>18007.439999999999</v>
      </c>
      <c r="I5238" s="50">
        <v>6268.78</v>
      </c>
      <c r="J5238" s="50">
        <f t="shared" si="81"/>
        <v>100824.24</v>
      </c>
    </row>
    <row r="5239" spans="1:10" x14ac:dyDescent="0.2">
      <c r="A5239" s="5" t="s">
        <v>351</v>
      </c>
      <c r="B5239" s="6" t="s">
        <v>94</v>
      </c>
      <c r="C5239" s="12" t="s">
        <v>5773</v>
      </c>
      <c r="D5239" s="49">
        <v>4200</v>
      </c>
      <c r="E5239" s="71">
        <v>0.77771780999999995</v>
      </c>
      <c r="F5239" s="72">
        <v>1.50681</v>
      </c>
      <c r="G5239" s="50">
        <v>520229.27</v>
      </c>
      <c r="H5239" s="50">
        <v>58039.45</v>
      </c>
      <c r="I5239" s="50">
        <v>121729.22</v>
      </c>
      <c r="J5239" s="50">
        <f t="shared" si="81"/>
        <v>699997.94</v>
      </c>
    </row>
    <row r="5240" spans="1:10" x14ac:dyDescent="0.2">
      <c r="A5240" s="5" t="s">
        <v>351</v>
      </c>
      <c r="B5240" s="6" t="s">
        <v>95</v>
      </c>
      <c r="C5240" s="12" t="s">
        <v>5774</v>
      </c>
      <c r="D5240" s="49">
        <v>15142</v>
      </c>
      <c r="E5240" s="71">
        <v>1.1787121469999999</v>
      </c>
      <c r="F5240" s="72">
        <v>2.5187300000000001</v>
      </c>
      <c r="G5240" s="50">
        <v>2194393.9300000002</v>
      </c>
      <c r="H5240" s="50">
        <v>317134.09999999998</v>
      </c>
      <c r="I5240" s="50">
        <v>733587.46</v>
      </c>
      <c r="J5240" s="50">
        <f t="shared" si="81"/>
        <v>3245115.49</v>
      </c>
    </row>
    <row r="5241" spans="1:10" x14ac:dyDescent="0.2">
      <c r="A5241" s="5" t="s">
        <v>351</v>
      </c>
      <c r="B5241" s="6" t="s">
        <v>96</v>
      </c>
      <c r="C5241" s="12" t="s">
        <v>5775</v>
      </c>
      <c r="D5241" s="49">
        <v>3892</v>
      </c>
      <c r="E5241" s="71">
        <v>0.647250557</v>
      </c>
      <c r="F5241" s="72">
        <v>2.9859200000000001</v>
      </c>
      <c r="G5241" s="50">
        <v>482079.13</v>
      </c>
      <c r="H5241" s="50">
        <v>44760.73</v>
      </c>
      <c r="I5241" s="50">
        <v>223531.14</v>
      </c>
      <c r="J5241" s="50">
        <f t="shared" si="81"/>
        <v>750371</v>
      </c>
    </row>
    <row r="5242" spans="1:10" x14ac:dyDescent="0.2">
      <c r="A5242" s="5" t="s">
        <v>351</v>
      </c>
      <c r="B5242" s="6" t="s">
        <v>439</v>
      </c>
      <c r="C5242" s="12" t="s">
        <v>5776</v>
      </c>
      <c r="D5242" s="49">
        <v>17723</v>
      </c>
      <c r="E5242" s="71">
        <v>1.107560359</v>
      </c>
      <c r="F5242" s="72">
        <v>1.09171</v>
      </c>
      <c r="G5242" s="50">
        <v>2568435.0699999998</v>
      </c>
      <c r="H5242" s="50">
        <v>348784.02</v>
      </c>
      <c r="I5242" s="50">
        <v>372161.61</v>
      </c>
      <c r="J5242" s="50">
        <f t="shared" si="81"/>
        <v>3289380.6999999997</v>
      </c>
    </row>
    <row r="5243" spans="1:10" x14ac:dyDescent="0.2">
      <c r="A5243" s="5" t="s">
        <v>351</v>
      </c>
      <c r="B5243" s="6" t="s">
        <v>97</v>
      </c>
      <c r="C5243" s="12" t="s">
        <v>5777</v>
      </c>
      <c r="D5243" s="49">
        <v>3018</v>
      </c>
      <c r="E5243" s="71">
        <v>0.70268960800000002</v>
      </c>
      <c r="F5243" s="72">
        <v>2.9152100000000001</v>
      </c>
      <c r="G5243" s="50">
        <v>373821.89</v>
      </c>
      <c r="H5243" s="50">
        <v>37682.07</v>
      </c>
      <c r="I5243" s="50">
        <v>169229.52</v>
      </c>
      <c r="J5243" s="50">
        <f t="shared" si="81"/>
        <v>580733.48</v>
      </c>
    </row>
    <row r="5244" spans="1:10" x14ac:dyDescent="0.2">
      <c r="A5244" s="5" t="s">
        <v>351</v>
      </c>
      <c r="B5244" s="6" t="s">
        <v>98</v>
      </c>
      <c r="C5244" s="12" t="s">
        <v>5778</v>
      </c>
      <c r="D5244" s="49">
        <v>2980</v>
      </c>
      <c r="E5244" s="71">
        <v>0.66653940899999997</v>
      </c>
      <c r="F5244" s="72">
        <v>2.2629299999999999</v>
      </c>
      <c r="G5244" s="50">
        <v>369115.05</v>
      </c>
      <c r="H5244" s="50">
        <v>35293.440000000002</v>
      </c>
      <c r="I5244" s="50">
        <v>129710.29</v>
      </c>
      <c r="J5244" s="50">
        <f t="shared" si="81"/>
        <v>534118.78</v>
      </c>
    </row>
    <row r="5245" spans="1:10" x14ac:dyDescent="0.2">
      <c r="A5245" s="5" t="s">
        <v>351</v>
      </c>
      <c r="B5245" s="6" t="s">
        <v>99</v>
      </c>
      <c r="C5245" s="12" t="s">
        <v>5779</v>
      </c>
      <c r="D5245" s="49">
        <v>19740</v>
      </c>
      <c r="E5245" s="71">
        <v>1.772250028</v>
      </c>
      <c r="F5245" s="72">
        <v>1.9842</v>
      </c>
      <c r="G5245" s="50">
        <v>2860740.74</v>
      </c>
      <c r="H5245" s="50">
        <v>621618.71</v>
      </c>
      <c r="I5245" s="50">
        <v>753389.62</v>
      </c>
      <c r="J5245" s="50">
        <f t="shared" si="81"/>
        <v>4235749.07</v>
      </c>
    </row>
    <row r="5246" spans="1:10" x14ac:dyDescent="0.2">
      <c r="A5246" s="5" t="s">
        <v>351</v>
      </c>
      <c r="B5246" s="6" t="s">
        <v>441</v>
      </c>
      <c r="C5246" s="12" t="s">
        <v>5780</v>
      </c>
      <c r="D5246" s="49">
        <v>2984</v>
      </c>
      <c r="E5246" s="71">
        <v>0.68288508199999998</v>
      </c>
      <c r="F5246" s="72">
        <v>2.00075</v>
      </c>
      <c r="G5246" s="50">
        <v>369610.51</v>
      </c>
      <c r="H5246" s="50">
        <v>36207.49</v>
      </c>
      <c r="I5246" s="50">
        <v>114836.17</v>
      </c>
      <c r="J5246" s="50">
        <f t="shared" si="81"/>
        <v>520654.17</v>
      </c>
    </row>
    <row r="5247" spans="1:10" x14ac:dyDescent="0.2">
      <c r="A5247" s="5" t="s">
        <v>351</v>
      </c>
      <c r="B5247" s="6" t="s">
        <v>100</v>
      </c>
      <c r="C5247" s="12" t="s">
        <v>5781</v>
      </c>
      <c r="D5247" s="49">
        <v>17018</v>
      </c>
      <c r="E5247" s="71">
        <v>0.88833054300000003</v>
      </c>
      <c r="F5247" s="72">
        <v>1.2564299999999999</v>
      </c>
      <c r="G5247" s="50">
        <v>2466265.75</v>
      </c>
      <c r="H5247" s="50">
        <v>268617.96000000002</v>
      </c>
      <c r="I5247" s="50">
        <v>411276.46</v>
      </c>
      <c r="J5247" s="50">
        <f t="shared" si="81"/>
        <v>3146160.17</v>
      </c>
    </row>
    <row r="5248" spans="1:10" x14ac:dyDescent="0.2">
      <c r="A5248" s="5" t="s">
        <v>351</v>
      </c>
      <c r="B5248" s="6" t="s">
        <v>101</v>
      </c>
      <c r="C5248" s="12" t="s">
        <v>5782</v>
      </c>
      <c r="D5248" s="49">
        <v>22854</v>
      </c>
      <c r="E5248" s="71">
        <v>0.76877623399999995</v>
      </c>
      <c r="F5248" s="72">
        <v>1.5835900000000001</v>
      </c>
      <c r="G5248" s="50">
        <v>3680027.53</v>
      </c>
      <c r="H5248" s="50">
        <v>312186.49</v>
      </c>
      <c r="I5248" s="50">
        <v>696132.67</v>
      </c>
      <c r="J5248" s="50">
        <f t="shared" si="81"/>
        <v>4688346.6899999995</v>
      </c>
    </row>
    <row r="5249" spans="1:10" x14ac:dyDescent="0.2">
      <c r="A5249" s="5" t="s">
        <v>351</v>
      </c>
      <c r="B5249" s="6" t="s">
        <v>102</v>
      </c>
      <c r="C5249" s="12" t="s">
        <v>5783</v>
      </c>
      <c r="D5249" s="49">
        <v>5491</v>
      </c>
      <c r="E5249" s="71">
        <v>0.74744402700000001</v>
      </c>
      <c r="F5249" s="72">
        <v>1.44401</v>
      </c>
      <c r="G5249" s="50">
        <v>795761.27</v>
      </c>
      <c r="H5249" s="50">
        <v>72925.94</v>
      </c>
      <c r="I5249" s="50">
        <v>152513.64000000001</v>
      </c>
      <c r="J5249" s="50">
        <f t="shared" si="81"/>
        <v>1021200.85</v>
      </c>
    </row>
    <row r="5250" spans="1:10" x14ac:dyDescent="0.2">
      <c r="A5250" s="5" t="s">
        <v>351</v>
      </c>
      <c r="B5250" s="6" t="s">
        <v>103</v>
      </c>
      <c r="C5250" s="12" t="s">
        <v>5784</v>
      </c>
      <c r="D5250" s="49">
        <v>3037</v>
      </c>
      <c r="E5250" s="71">
        <v>0.95738683099999999</v>
      </c>
      <c r="F5250" s="72">
        <v>1.25762</v>
      </c>
      <c r="G5250" s="50">
        <v>376175.3</v>
      </c>
      <c r="H5250" s="50">
        <v>51663.54</v>
      </c>
      <c r="I5250" s="50">
        <v>73465.13</v>
      </c>
      <c r="J5250" s="50">
        <f t="shared" si="81"/>
        <v>501303.97</v>
      </c>
    </row>
    <row r="5251" spans="1:10" x14ac:dyDescent="0.2">
      <c r="A5251" s="5" t="s">
        <v>351</v>
      </c>
      <c r="B5251" s="6" t="s">
        <v>442</v>
      </c>
      <c r="C5251" s="12" t="s">
        <v>5785</v>
      </c>
      <c r="D5251" s="49">
        <v>29194</v>
      </c>
      <c r="E5251" s="71">
        <v>0.83917902200000005</v>
      </c>
      <c r="F5251" s="72">
        <v>1.4473400000000001</v>
      </c>
      <c r="G5251" s="50">
        <v>4700915.53</v>
      </c>
      <c r="H5251" s="50">
        <v>435311.52</v>
      </c>
      <c r="I5251" s="50">
        <v>812739.2</v>
      </c>
      <c r="J5251" s="50">
        <f t="shared" ref="J5251:J5314" si="82">SUM(G5251:I5251)</f>
        <v>5948966.2500000009</v>
      </c>
    </row>
    <row r="5252" spans="1:10" x14ac:dyDescent="0.2">
      <c r="A5252" s="5" t="s">
        <v>351</v>
      </c>
      <c r="B5252" s="6" t="s">
        <v>104</v>
      </c>
      <c r="C5252" s="12" t="s">
        <v>5786</v>
      </c>
      <c r="D5252" s="49">
        <v>5069</v>
      </c>
      <c r="E5252" s="71">
        <v>0.89773294000000003</v>
      </c>
      <c r="F5252" s="72">
        <v>1.2149700000000001</v>
      </c>
      <c r="G5252" s="50">
        <v>734604.6</v>
      </c>
      <c r="H5252" s="50">
        <v>80857.7</v>
      </c>
      <c r="I5252" s="50">
        <v>118460.86</v>
      </c>
      <c r="J5252" s="50">
        <f t="shared" si="82"/>
        <v>933923.15999999992</v>
      </c>
    </row>
    <row r="5253" spans="1:10" x14ac:dyDescent="0.2">
      <c r="A5253" s="5" t="s">
        <v>351</v>
      </c>
      <c r="B5253" s="6" t="s">
        <v>105</v>
      </c>
      <c r="C5253" s="12" t="s">
        <v>5787</v>
      </c>
      <c r="D5253" s="49">
        <v>2509</v>
      </c>
      <c r="E5253" s="71">
        <v>0.741446351</v>
      </c>
      <c r="F5253" s="72">
        <v>2.2204000000000002</v>
      </c>
      <c r="G5253" s="50">
        <v>310775.05</v>
      </c>
      <c r="H5253" s="50">
        <v>33054.629999999997</v>
      </c>
      <c r="I5253" s="50">
        <v>107156.6</v>
      </c>
      <c r="J5253" s="50">
        <f t="shared" si="82"/>
        <v>450986.28</v>
      </c>
    </row>
    <row r="5254" spans="1:10" x14ac:dyDescent="0.2">
      <c r="A5254" s="5" t="s">
        <v>351</v>
      </c>
      <c r="B5254" s="6" t="s">
        <v>443</v>
      </c>
      <c r="C5254" s="12" t="s">
        <v>5788</v>
      </c>
      <c r="D5254" s="49">
        <v>6249</v>
      </c>
      <c r="E5254" s="71">
        <v>0.72131248599999997</v>
      </c>
      <c r="F5254" s="72">
        <v>1.8322499999999999</v>
      </c>
      <c r="G5254" s="50">
        <v>905611.39</v>
      </c>
      <c r="H5254" s="50">
        <v>80091.399999999994</v>
      </c>
      <c r="I5254" s="50">
        <v>220232.95</v>
      </c>
      <c r="J5254" s="50">
        <f t="shared" si="82"/>
        <v>1205935.74</v>
      </c>
    </row>
    <row r="5255" spans="1:10" x14ac:dyDescent="0.2">
      <c r="A5255" s="5" t="s">
        <v>351</v>
      </c>
      <c r="B5255" s="6" t="s">
        <v>106</v>
      </c>
      <c r="C5255" s="12" t="s">
        <v>5789</v>
      </c>
      <c r="D5255" s="49">
        <v>9146</v>
      </c>
      <c r="E5255" s="71">
        <v>0.64352044600000002</v>
      </c>
      <c r="F5255" s="72">
        <v>2.8915299999999999</v>
      </c>
      <c r="G5255" s="50">
        <v>1325447.56</v>
      </c>
      <c r="H5255" s="50">
        <v>104579.24</v>
      </c>
      <c r="I5255" s="50">
        <v>508681.5</v>
      </c>
      <c r="J5255" s="50">
        <f t="shared" si="82"/>
        <v>1938708.3</v>
      </c>
    </row>
    <row r="5256" spans="1:10" x14ac:dyDescent="0.2">
      <c r="A5256" s="5" t="s">
        <v>351</v>
      </c>
      <c r="B5256" s="6" t="s">
        <v>444</v>
      </c>
      <c r="C5256" s="12" t="s">
        <v>5790</v>
      </c>
      <c r="D5256" s="49">
        <v>9691</v>
      </c>
      <c r="E5256" s="71">
        <v>0.80291654400000001</v>
      </c>
      <c r="F5256" s="72">
        <v>1.4510099999999999</v>
      </c>
      <c r="G5256" s="50">
        <v>1404429.52</v>
      </c>
      <c r="H5256" s="50">
        <v>138258.21</v>
      </c>
      <c r="I5256" s="50">
        <v>270474.32</v>
      </c>
      <c r="J5256" s="50">
        <f t="shared" si="82"/>
        <v>1813162.05</v>
      </c>
    </row>
    <row r="5257" spans="1:10" x14ac:dyDescent="0.2">
      <c r="A5257" s="5" t="s">
        <v>351</v>
      </c>
      <c r="B5257" s="6" t="s">
        <v>478</v>
      </c>
      <c r="C5257" s="12" t="s">
        <v>5791</v>
      </c>
      <c r="D5257" s="49">
        <v>17212</v>
      </c>
      <c r="E5257" s="71">
        <v>1.7699206460000001</v>
      </c>
      <c r="F5257" s="72">
        <v>0.65973000000000004</v>
      </c>
      <c r="G5257" s="50">
        <v>2494380.4300000002</v>
      </c>
      <c r="H5257" s="50">
        <v>541298.81000000006</v>
      </c>
      <c r="I5257" s="50">
        <v>218416.08</v>
      </c>
      <c r="J5257" s="50">
        <f t="shared" si="82"/>
        <v>3254095.3200000003</v>
      </c>
    </row>
    <row r="5258" spans="1:10" x14ac:dyDescent="0.2">
      <c r="A5258" s="5" t="s">
        <v>351</v>
      </c>
      <c r="B5258" s="6" t="s">
        <v>479</v>
      </c>
      <c r="C5258" s="12" t="s">
        <v>5792</v>
      </c>
      <c r="D5258" s="49">
        <v>8698</v>
      </c>
      <c r="E5258" s="71">
        <v>0.70573161900000003</v>
      </c>
      <c r="F5258" s="72">
        <v>2.2587799999999998</v>
      </c>
      <c r="G5258" s="50">
        <v>1260522.95</v>
      </c>
      <c r="H5258" s="50">
        <v>109071.41</v>
      </c>
      <c r="I5258" s="50">
        <v>377903.03</v>
      </c>
      <c r="J5258" s="50">
        <f t="shared" si="82"/>
        <v>1747497.39</v>
      </c>
    </row>
    <row r="5259" spans="1:10" x14ac:dyDescent="0.2">
      <c r="A5259" s="5" t="s">
        <v>351</v>
      </c>
      <c r="B5259" s="6" t="s">
        <v>480</v>
      </c>
      <c r="C5259" s="12" t="s">
        <v>5793</v>
      </c>
      <c r="D5259" s="49">
        <v>7305</v>
      </c>
      <c r="E5259" s="71">
        <v>0.56349855400000004</v>
      </c>
      <c r="F5259" s="72">
        <v>3.3600099999999999</v>
      </c>
      <c r="G5259" s="50">
        <v>1058647.98</v>
      </c>
      <c r="H5259" s="50">
        <v>73141.69</v>
      </c>
      <c r="I5259" s="50">
        <v>472115.03</v>
      </c>
      <c r="J5259" s="50">
        <f t="shared" si="82"/>
        <v>1603904.7</v>
      </c>
    </row>
    <row r="5260" spans="1:10" x14ac:dyDescent="0.2">
      <c r="A5260" s="5" t="s">
        <v>351</v>
      </c>
      <c r="B5260" s="6" t="s">
        <v>481</v>
      </c>
      <c r="C5260" s="12" t="s">
        <v>5794</v>
      </c>
      <c r="D5260" s="49">
        <v>13464</v>
      </c>
      <c r="E5260" s="71">
        <v>0.72440105600000004</v>
      </c>
      <c r="F5260" s="72">
        <v>1.4561200000000001</v>
      </c>
      <c r="G5260" s="50">
        <v>1951216.48</v>
      </c>
      <c r="H5260" s="50">
        <v>173302.61</v>
      </c>
      <c r="I5260" s="50">
        <v>377101.54</v>
      </c>
      <c r="J5260" s="50">
        <f t="shared" si="82"/>
        <v>2501620.63</v>
      </c>
    </row>
    <row r="5261" spans="1:10" x14ac:dyDescent="0.2">
      <c r="A5261" s="5" t="s">
        <v>351</v>
      </c>
      <c r="B5261" s="6" t="s">
        <v>482</v>
      </c>
      <c r="C5261" s="12" t="s">
        <v>5795</v>
      </c>
      <c r="D5261" s="49">
        <v>16902</v>
      </c>
      <c r="E5261" s="71">
        <v>0.65653669100000001</v>
      </c>
      <c r="F5261" s="72">
        <v>2.548</v>
      </c>
      <c r="G5261" s="50">
        <v>2449454.92</v>
      </c>
      <c r="H5261" s="50">
        <v>197173.72</v>
      </c>
      <c r="I5261" s="50">
        <v>828370.38</v>
      </c>
      <c r="J5261" s="50">
        <f t="shared" si="82"/>
        <v>3474999.02</v>
      </c>
    </row>
    <row r="5262" spans="1:10" x14ac:dyDescent="0.2">
      <c r="A5262" s="5" t="s">
        <v>351</v>
      </c>
      <c r="B5262" s="6" t="s">
        <v>483</v>
      </c>
      <c r="C5262" s="12" t="s">
        <v>5796</v>
      </c>
      <c r="D5262" s="49">
        <v>5927</v>
      </c>
      <c r="E5262" s="71">
        <v>0.63025832400000004</v>
      </c>
      <c r="F5262" s="72">
        <v>1.90371</v>
      </c>
      <c r="G5262" s="50">
        <v>858946.83</v>
      </c>
      <c r="H5262" s="50">
        <v>66375.14</v>
      </c>
      <c r="I5262" s="50">
        <v>217031.49</v>
      </c>
      <c r="J5262" s="50">
        <f t="shared" si="82"/>
        <v>1142353.46</v>
      </c>
    </row>
    <row r="5263" spans="1:10" x14ac:dyDescent="0.2">
      <c r="A5263" s="5" t="s">
        <v>351</v>
      </c>
      <c r="B5263" s="6" t="s">
        <v>485</v>
      </c>
      <c r="C5263" s="12" t="s">
        <v>5797</v>
      </c>
      <c r="D5263" s="49">
        <v>5954</v>
      </c>
      <c r="E5263" s="71">
        <v>0.498379515</v>
      </c>
      <c r="F5263" s="72">
        <v>2.5246900000000001</v>
      </c>
      <c r="G5263" s="50">
        <v>862859.7</v>
      </c>
      <c r="H5263" s="50">
        <v>52725.53</v>
      </c>
      <c r="I5263" s="50">
        <v>289137.17</v>
      </c>
      <c r="J5263" s="50">
        <f t="shared" si="82"/>
        <v>1204722.3999999999</v>
      </c>
    </row>
    <row r="5264" spans="1:10" x14ac:dyDescent="0.2">
      <c r="A5264" s="5" t="s">
        <v>351</v>
      </c>
      <c r="B5264" s="6" t="s">
        <v>486</v>
      </c>
      <c r="C5264" s="12" t="s">
        <v>5798</v>
      </c>
      <c r="D5264" s="49">
        <v>5273</v>
      </c>
      <c r="E5264" s="71">
        <v>0.75790354299999996</v>
      </c>
      <c r="F5264" s="72">
        <v>1.7936000000000001</v>
      </c>
      <c r="G5264" s="50">
        <v>764168.48</v>
      </c>
      <c r="H5264" s="50">
        <v>71010.679999999993</v>
      </c>
      <c r="I5264" s="50">
        <v>181915.79</v>
      </c>
      <c r="J5264" s="50">
        <f t="shared" si="82"/>
        <v>1017094.95</v>
      </c>
    </row>
    <row r="5265" spans="1:10" x14ac:dyDescent="0.2">
      <c r="A5265" s="5" t="s">
        <v>351</v>
      </c>
      <c r="B5265" s="6" t="s">
        <v>487</v>
      </c>
      <c r="C5265" s="12" t="s">
        <v>5799</v>
      </c>
      <c r="D5265" s="49">
        <v>37519</v>
      </c>
      <c r="E5265" s="71">
        <v>0.87958518600000002</v>
      </c>
      <c r="F5265" s="72">
        <v>1.6704699999999999</v>
      </c>
      <c r="G5265" s="50">
        <v>6041434.8799999999</v>
      </c>
      <c r="H5265" s="50">
        <v>586382.63</v>
      </c>
      <c r="I5265" s="50">
        <v>1205527.0900000001</v>
      </c>
      <c r="J5265" s="50">
        <f t="shared" si="82"/>
        <v>7833344.5999999996</v>
      </c>
    </row>
    <row r="5266" spans="1:10" x14ac:dyDescent="0.2">
      <c r="A5266" s="5" t="s">
        <v>351</v>
      </c>
      <c r="B5266" s="6" t="s">
        <v>488</v>
      </c>
      <c r="C5266" s="12" t="s">
        <v>5800</v>
      </c>
      <c r="D5266" s="49">
        <v>10352</v>
      </c>
      <c r="E5266" s="71">
        <v>0.691587642</v>
      </c>
      <c r="F5266" s="72">
        <v>2.4298299999999999</v>
      </c>
      <c r="G5266" s="50">
        <v>1500222.3</v>
      </c>
      <c r="H5266" s="50">
        <v>127210.64</v>
      </c>
      <c r="I5266" s="50">
        <v>483823.76</v>
      </c>
      <c r="J5266" s="50">
        <f t="shared" si="82"/>
        <v>2111256.7000000002</v>
      </c>
    </row>
    <row r="5267" spans="1:10" x14ac:dyDescent="0.2">
      <c r="A5267" s="5" t="s">
        <v>351</v>
      </c>
      <c r="B5267" s="6" t="s">
        <v>491</v>
      </c>
      <c r="C5267" s="12" t="s">
        <v>5801</v>
      </c>
      <c r="D5267" s="49">
        <v>4958</v>
      </c>
      <c r="E5267" s="71">
        <v>0.97946927900000003</v>
      </c>
      <c r="F5267" s="72">
        <v>1.04779</v>
      </c>
      <c r="G5267" s="50">
        <v>614118.27</v>
      </c>
      <c r="H5267" s="50">
        <v>86287.78</v>
      </c>
      <c r="I5267" s="50">
        <v>99923.54</v>
      </c>
      <c r="J5267" s="50">
        <f t="shared" si="82"/>
        <v>800329.59000000008</v>
      </c>
    </row>
    <row r="5268" spans="1:10" x14ac:dyDescent="0.2">
      <c r="A5268" s="5" t="s">
        <v>351</v>
      </c>
      <c r="B5268" s="6" t="s">
        <v>492</v>
      </c>
      <c r="C5268" s="12" t="s">
        <v>5802</v>
      </c>
      <c r="D5268" s="49">
        <v>5815</v>
      </c>
      <c r="E5268" s="71">
        <v>0.74912747700000004</v>
      </c>
      <c r="F5268" s="72">
        <v>1.6006199999999999</v>
      </c>
      <c r="G5268" s="50">
        <v>914742.66</v>
      </c>
      <c r="H5268" s="50">
        <v>77402.929999999993</v>
      </c>
      <c r="I5268" s="50">
        <v>179029.66</v>
      </c>
      <c r="J5268" s="50">
        <f t="shared" si="82"/>
        <v>1171175.25</v>
      </c>
    </row>
    <row r="5269" spans="1:10" x14ac:dyDescent="0.2">
      <c r="A5269" s="5" t="s">
        <v>352</v>
      </c>
      <c r="B5269" s="6" t="s">
        <v>71</v>
      </c>
      <c r="C5269" s="12" t="s">
        <v>5803</v>
      </c>
      <c r="D5269" s="49">
        <v>193</v>
      </c>
      <c r="E5269" s="71">
        <v>0.67467352300000005</v>
      </c>
      <c r="F5269" s="72">
        <v>1.6253899999999999</v>
      </c>
      <c r="G5269" s="50">
        <v>23905.78</v>
      </c>
      <c r="H5269" s="50">
        <v>2313.6799999999998</v>
      </c>
      <c r="I5269" s="50">
        <v>6033.95</v>
      </c>
      <c r="J5269" s="50">
        <f t="shared" si="82"/>
        <v>32253.41</v>
      </c>
    </row>
    <row r="5270" spans="1:10" x14ac:dyDescent="0.2">
      <c r="A5270" s="5" t="s">
        <v>352</v>
      </c>
      <c r="B5270" s="6" t="s">
        <v>72</v>
      </c>
      <c r="C5270" s="12" t="s">
        <v>5804</v>
      </c>
      <c r="D5270" s="49">
        <v>146</v>
      </c>
      <c r="E5270" s="71">
        <v>0.97938066899999998</v>
      </c>
      <c r="F5270" s="72">
        <v>1.3603700000000001</v>
      </c>
      <c r="G5270" s="50">
        <v>18084.16</v>
      </c>
      <c r="H5270" s="50">
        <v>2540.7199999999998</v>
      </c>
      <c r="I5270" s="50">
        <v>3820.3</v>
      </c>
      <c r="J5270" s="50">
        <f t="shared" si="82"/>
        <v>24445.18</v>
      </c>
    </row>
    <row r="5271" spans="1:10" x14ac:dyDescent="0.2">
      <c r="A5271" s="5" t="s">
        <v>352</v>
      </c>
      <c r="B5271" s="6" t="s">
        <v>73</v>
      </c>
      <c r="C5271" s="12" t="s">
        <v>5805</v>
      </c>
      <c r="D5271" s="49">
        <v>120</v>
      </c>
      <c r="E5271" s="71">
        <v>1.073506487</v>
      </c>
      <c r="F5271" s="72">
        <v>1.26617</v>
      </c>
      <c r="G5271" s="50">
        <v>14863.7</v>
      </c>
      <c r="H5271" s="50">
        <v>2288.96</v>
      </c>
      <c r="I5271" s="50">
        <v>2922.54</v>
      </c>
      <c r="J5271" s="50">
        <f t="shared" si="82"/>
        <v>20075.2</v>
      </c>
    </row>
    <row r="5272" spans="1:10" x14ac:dyDescent="0.2">
      <c r="A5272" s="5" t="s">
        <v>352</v>
      </c>
      <c r="B5272" s="6" t="s">
        <v>74</v>
      </c>
      <c r="C5272" s="12" t="s">
        <v>5806</v>
      </c>
      <c r="D5272" s="49">
        <v>34</v>
      </c>
      <c r="E5272" s="71">
        <v>1.2216095389999999</v>
      </c>
      <c r="F5272" s="72">
        <v>4.0032500000000004</v>
      </c>
      <c r="G5272" s="50">
        <v>4211.38</v>
      </c>
      <c r="H5272" s="50">
        <v>738.01</v>
      </c>
      <c r="I5272" s="50">
        <v>2618.0500000000002</v>
      </c>
      <c r="J5272" s="50">
        <f t="shared" si="82"/>
        <v>7567.4400000000005</v>
      </c>
    </row>
    <row r="5273" spans="1:10" x14ac:dyDescent="0.2">
      <c r="A5273" s="5" t="s">
        <v>352</v>
      </c>
      <c r="B5273" s="6" t="s">
        <v>494</v>
      </c>
      <c r="C5273" s="12" t="s">
        <v>5807</v>
      </c>
      <c r="D5273" s="49">
        <v>76</v>
      </c>
      <c r="E5273" s="71">
        <v>1.0775583369999999</v>
      </c>
      <c r="F5273" s="72">
        <v>1.0726199999999999</v>
      </c>
      <c r="G5273" s="50">
        <v>9413.67</v>
      </c>
      <c r="H5273" s="50">
        <v>1455.15</v>
      </c>
      <c r="I5273" s="50">
        <v>1568</v>
      </c>
      <c r="J5273" s="50">
        <f t="shared" si="82"/>
        <v>12436.82</v>
      </c>
    </row>
    <row r="5274" spans="1:10" x14ac:dyDescent="0.2">
      <c r="A5274" s="5" t="s">
        <v>352</v>
      </c>
      <c r="B5274" s="6" t="s">
        <v>75</v>
      </c>
      <c r="C5274" s="12" t="s">
        <v>5808</v>
      </c>
      <c r="D5274" s="49">
        <v>138</v>
      </c>
      <c r="E5274" s="71">
        <v>0.78891471599999996</v>
      </c>
      <c r="F5274" s="72">
        <v>2.2364600000000001</v>
      </c>
      <c r="G5274" s="50">
        <v>17093.25</v>
      </c>
      <c r="H5274" s="50">
        <v>1934.47</v>
      </c>
      <c r="I5274" s="50">
        <v>5936.46</v>
      </c>
      <c r="J5274" s="50">
        <f t="shared" si="82"/>
        <v>24964.18</v>
      </c>
    </row>
    <row r="5275" spans="1:10" x14ac:dyDescent="0.2">
      <c r="A5275" s="5" t="s">
        <v>352</v>
      </c>
      <c r="B5275" s="6" t="s">
        <v>495</v>
      </c>
      <c r="C5275" s="12" t="s">
        <v>5809</v>
      </c>
      <c r="D5275" s="49">
        <v>463</v>
      </c>
      <c r="E5275" s="71">
        <v>1.0607355860000001</v>
      </c>
      <c r="F5275" s="72">
        <v>0.97121000000000002</v>
      </c>
      <c r="G5275" s="50">
        <v>57349.08</v>
      </c>
      <c r="H5275" s="50">
        <v>8726.5</v>
      </c>
      <c r="I5275" s="50">
        <v>8649.2999999999993</v>
      </c>
      <c r="J5275" s="50">
        <f t="shared" si="82"/>
        <v>74724.88</v>
      </c>
    </row>
    <row r="5276" spans="1:10" x14ac:dyDescent="0.2">
      <c r="A5276" s="5" t="s">
        <v>352</v>
      </c>
      <c r="B5276" s="6" t="s">
        <v>76</v>
      </c>
      <c r="C5276" s="12" t="s">
        <v>5810</v>
      </c>
      <c r="D5276" s="49">
        <v>5166</v>
      </c>
      <c r="E5276" s="71">
        <v>0.96545129200000002</v>
      </c>
      <c r="F5276" s="72">
        <v>1.5977699999999999</v>
      </c>
      <c r="G5276" s="50">
        <v>748661.94</v>
      </c>
      <c r="H5276" s="50">
        <v>88621.01</v>
      </c>
      <c r="I5276" s="50">
        <v>158765.34</v>
      </c>
      <c r="J5276" s="50">
        <f t="shared" si="82"/>
        <v>996048.28999999992</v>
      </c>
    </row>
    <row r="5277" spans="1:10" x14ac:dyDescent="0.2">
      <c r="A5277" s="5" t="s">
        <v>352</v>
      </c>
      <c r="B5277" s="6" t="s">
        <v>77</v>
      </c>
      <c r="C5277" s="12" t="s">
        <v>5811</v>
      </c>
      <c r="D5277" s="49">
        <v>220</v>
      </c>
      <c r="E5277" s="71">
        <v>0.82400122600000003</v>
      </c>
      <c r="F5277" s="72">
        <v>2.3226900000000001</v>
      </c>
      <c r="G5277" s="50">
        <v>27250.11</v>
      </c>
      <c r="H5277" s="50">
        <v>3221.09</v>
      </c>
      <c r="I5277" s="50">
        <v>9828.81</v>
      </c>
      <c r="J5277" s="50">
        <f t="shared" si="82"/>
        <v>40300.01</v>
      </c>
    </row>
    <row r="5278" spans="1:10" x14ac:dyDescent="0.2">
      <c r="A5278" s="5" t="s">
        <v>352</v>
      </c>
      <c r="B5278" s="6" t="s">
        <v>78</v>
      </c>
      <c r="C5278" s="12" t="s">
        <v>5812</v>
      </c>
      <c r="D5278" s="49">
        <v>1107</v>
      </c>
      <c r="E5278" s="71">
        <v>1.0969462160000001</v>
      </c>
      <c r="F5278" s="72">
        <v>1.1041700000000001</v>
      </c>
      <c r="G5278" s="50">
        <v>137117.57</v>
      </c>
      <c r="H5278" s="50">
        <v>21576.69</v>
      </c>
      <c r="I5278" s="50">
        <v>23510.97</v>
      </c>
      <c r="J5278" s="50">
        <f t="shared" si="82"/>
        <v>182205.23</v>
      </c>
    </row>
    <row r="5279" spans="1:10" x14ac:dyDescent="0.2">
      <c r="A5279" s="5" t="s">
        <v>352</v>
      </c>
      <c r="B5279" s="6" t="s">
        <v>79</v>
      </c>
      <c r="C5279" s="12" t="s">
        <v>5813</v>
      </c>
      <c r="D5279" s="49">
        <v>116</v>
      </c>
      <c r="E5279" s="71">
        <v>0.90722626200000001</v>
      </c>
      <c r="F5279" s="72">
        <v>1.5930299999999999</v>
      </c>
      <c r="G5279" s="50">
        <v>14368.24</v>
      </c>
      <c r="H5279" s="50">
        <v>1869.93</v>
      </c>
      <c r="I5279" s="50">
        <v>3554.42</v>
      </c>
      <c r="J5279" s="50">
        <f t="shared" si="82"/>
        <v>19792.59</v>
      </c>
    </row>
    <row r="5280" spans="1:10" x14ac:dyDescent="0.2">
      <c r="A5280" s="5" t="s">
        <v>352</v>
      </c>
      <c r="B5280" s="6" t="s">
        <v>496</v>
      </c>
      <c r="C5280" s="12" t="s">
        <v>5814</v>
      </c>
      <c r="D5280" s="49">
        <v>155</v>
      </c>
      <c r="E5280" s="71">
        <v>0.77961760599999996</v>
      </c>
      <c r="F5280" s="72">
        <v>3.40246</v>
      </c>
      <c r="G5280" s="50">
        <v>19198.939999999999</v>
      </c>
      <c r="H5280" s="50">
        <v>2147.16</v>
      </c>
      <c r="I5280" s="50">
        <v>10144.06</v>
      </c>
      <c r="J5280" s="50">
        <f t="shared" si="82"/>
        <v>31490.159999999996</v>
      </c>
    </row>
    <row r="5281" spans="1:10" x14ac:dyDescent="0.2">
      <c r="A5281" s="5" t="s">
        <v>352</v>
      </c>
      <c r="B5281" s="6" t="s">
        <v>80</v>
      </c>
      <c r="C5281" s="12" t="s">
        <v>5815</v>
      </c>
      <c r="D5281" s="49">
        <v>116</v>
      </c>
      <c r="E5281" s="71">
        <v>0.71718322199999995</v>
      </c>
      <c r="F5281" s="72">
        <v>1.98953</v>
      </c>
      <c r="G5281" s="50">
        <v>14368.24</v>
      </c>
      <c r="H5281" s="50">
        <v>1478.22</v>
      </c>
      <c r="I5281" s="50">
        <v>4439.1099999999997</v>
      </c>
      <c r="J5281" s="50">
        <f t="shared" si="82"/>
        <v>20285.57</v>
      </c>
    </row>
    <row r="5282" spans="1:10" x14ac:dyDescent="0.2">
      <c r="A5282" s="5" t="s">
        <v>352</v>
      </c>
      <c r="B5282" s="6" t="s">
        <v>81</v>
      </c>
      <c r="C5282" s="12" t="s">
        <v>5816</v>
      </c>
      <c r="D5282" s="49">
        <v>1239</v>
      </c>
      <c r="E5282" s="71">
        <v>1.3341850609999999</v>
      </c>
      <c r="F5282" s="72">
        <v>0.77958000000000005</v>
      </c>
      <c r="G5282" s="50">
        <v>153467.64000000001</v>
      </c>
      <c r="H5282" s="50">
        <v>29372.39</v>
      </c>
      <c r="I5282" s="50">
        <v>18578.86</v>
      </c>
      <c r="J5282" s="50">
        <f t="shared" si="82"/>
        <v>201418.89</v>
      </c>
    </row>
    <row r="5283" spans="1:10" x14ac:dyDescent="0.2">
      <c r="A5283" s="5" t="s">
        <v>352</v>
      </c>
      <c r="B5283" s="6" t="s">
        <v>497</v>
      </c>
      <c r="C5283" s="12" t="s">
        <v>5817</v>
      </c>
      <c r="D5283" s="49">
        <v>266</v>
      </c>
      <c r="E5283" s="71">
        <v>0.97708721499999995</v>
      </c>
      <c r="F5283" s="72">
        <v>1.79203</v>
      </c>
      <c r="G5283" s="50">
        <v>32947.85</v>
      </c>
      <c r="H5283" s="50">
        <v>4618.1400000000003</v>
      </c>
      <c r="I5283" s="50">
        <v>9168.83</v>
      </c>
      <c r="J5283" s="50">
        <f t="shared" si="82"/>
        <v>46734.82</v>
      </c>
    </row>
    <row r="5284" spans="1:10" x14ac:dyDescent="0.2">
      <c r="A5284" s="5" t="s">
        <v>352</v>
      </c>
      <c r="B5284" s="6" t="s">
        <v>82</v>
      </c>
      <c r="C5284" s="12" t="s">
        <v>5818</v>
      </c>
      <c r="D5284" s="49">
        <v>696</v>
      </c>
      <c r="E5284" s="71">
        <v>1.137851414</v>
      </c>
      <c r="F5284" s="72">
        <v>1.39083</v>
      </c>
      <c r="G5284" s="50">
        <v>86209.42</v>
      </c>
      <c r="H5284" s="50">
        <v>14071.71</v>
      </c>
      <c r="I5284" s="50">
        <v>18619.599999999999</v>
      </c>
      <c r="J5284" s="50">
        <f t="shared" si="82"/>
        <v>118900.73000000001</v>
      </c>
    </row>
    <row r="5285" spans="1:10" x14ac:dyDescent="0.2">
      <c r="A5285" s="5" t="s">
        <v>352</v>
      </c>
      <c r="B5285" s="6" t="s">
        <v>83</v>
      </c>
      <c r="C5285" s="12" t="s">
        <v>5819</v>
      </c>
      <c r="D5285" s="49">
        <v>256</v>
      </c>
      <c r="E5285" s="71">
        <v>0.94420642399999999</v>
      </c>
      <c r="F5285" s="72">
        <v>2.5304600000000002</v>
      </c>
      <c r="G5285" s="50">
        <v>31709.22</v>
      </c>
      <c r="H5285" s="50">
        <v>4294.96</v>
      </c>
      <c r="I5285" s="50">
        <v>12460.24</v>
      </c>
      <c r="J5285" s="50">
        <f t="shared" si="82"/>
        <v>48464.42</v>
      </c>
    </row>
    <row r="5286" spans="1:10" x14ac:dyDescent="0.2">
      <c r="A5286" s="5" t="s">
        <v>352</v>
      </c>
      <c r="B5286" s="6" t="s">
        <v>84</v>
      </c>
      <c r="C5286" s="12" t="s">
        <v>5820</v>
      </c>
      <c r="D5286" s="49">
        <v>113</v>
      </c>
      <c r="E5286" s="71">
        <v>0.73226236899999997</v>
      </c>
      <c r="F5286" s="72">
        <v>2.24518</v>
      </c>
      <c r="G5286" s="50">
        <v>13996.65</v>
      </c>
      <c r="H5286" s="50">
        <v>1470.27</v>
      </c>
      <c r="I5286" s="50">
        <v>4879.96</v>
      </c>
      <c r="J5286" s="50">
        <f t="shared" si="82"/>
        <v>20346.88</v>
      </c>
    </row>
    <row r="5287" spans="1:10" x14ac:dyDescent="0.2">
      <c r="A5287" s="5" t="s">
        <v>352</v>
      </c>
      <c r="B5287" s="6" t="s">
        <v>85</v>
      </c>
      <c r="C5287" s="12" t="s">
        <v>5821</v>
      </c>
      <c r="D5287" s="49">
        <v>141</v>
      </c>
      <c r="E5287" s="71">
        <v>0.87863887299999999</v>
      </c>
      <c r="F5287" s="72">
        <v>2.2762899999999999</v>
      </c>
      <c r="G5287" s="50">
        <v>17464.84</v>
      </c>
      <c r="H5287" s="50">
        <v>2201.31</v>
      </c>
      <c r="I5287" s="50">
        <v>6173.53</v>
      </c>
      <c r="J5287" s="50">
        <f t="shared" si="82"/>
        <v>25839.68</v>
      </c>
    </row>
    <row r="5288" spans="1:10" x14ac:dyDescent="0.2">
      <c r="A5288" s="5" t="s">
        <v>352</v>
      </c>
      <c r="B5288" s="6" t="s">
        <v>86</v>
      </c>
      <c r="C5288" s="12" t="s">
        <v>5822</v>
      </c>
      <c r="D5288" s="49">
        <v>486</v>
      </c>
      <c r="E5288" s="71">
        <v>1.008942859</v>
      </c>
      <c r="F5288" s="72">
        <v>1.68381</v>
      </c>
      <c r="G5288" s="50">
        <v>60197.96</v>
      </c>
      <c r="H5288" s="50">
        <v>8712.74</v>
      </c>
      <c r="I5288" s="50">
        <v>15740.42</v>
      </c>
      <c r="J5288" s="50">
        <f t="shared" si="82"/>
        <v>84651.12</v>
      </c>
    </row>
    <row r="5289" spans="1:10" x14ac:dyDescent="0.2">
      <c r="A5289" s="5" t="s">
        <v>352</v>
      </c>
      <c r="B5289" s="6" t="s">
        <v>87</v>
      </c>
      <c r="C5289" s="12" t="s">
        <v>5823</v>
      </c>
      <c r="D5289" s="49">
        <v>74</v>
      </c>
      <c r="E5289" s="71">
        <v>1.2835003300000001</v>
      </c>
      <c r="F5289" s="72">
        <v>2.8405399999999998</v>
      </c>
      <c r="G5289" s="50">
        <v>9165.9500000000007</v>
      </c>
      <c r="H5289" s="50">
        <v>1687.64</v>
      </c>
      <c r="I5289" s="50">
        <v>4043.15</v>
      </c>
      <c r="J5289" s="50">
        <f t="shared" si="82"/>
        <v>14896.74</v>
      </c>
    </row>
    <row r="5290" spans="1:10" x14ac:dyDescent="0.2">
      <c r="A5290" s="5" t="s">
        <v>352</v>
      </c>
      <c r="B5290" s="6" t="s">
        <v>88</v>
      </c>
      <c r="C5290" s="12" t="s">
        <v>5824</v>
      </c>
      <c r="D5290" s="49">
        <v>269</v>
      </c>
      <c r="E5290" s="71">
        <v>1.162312826</v>
      </c>
      <c r="F5290" s="72">
        <v>2.2107199999999998</v>
      </c>
      <c r="G5290" s="50">
        <v>33319.440000000002</v>
      </c>
      <c r="H5290" s="50">
        <v>5555.55</v>
      </c>
      <c r="I5290" s="50">
        <v>11438.6</v>
      </c>
      <c r="J5290" s="50">
        <f t="shared" si="82"/>
        <v>50313.590000000004</v>
      </c>
    </row>
    <row r="5291" spans="1:10" x14ac:dyDescent="0.2">
      <c r="A5291" s="5" t="s">
        <v>352</v>
      </c>
      <c r="B5291" s="6" t="s">
        <v>89</v>
      </c>
      <c r="C5291" s="12" t="s">
        <v>5825</v>
      </c>
      <c r="D5291" s="49">
        <v>1989</v>
      </c>
      <c r="E5291" s="71">
        <v>1.159712616</v>
      </c>
      <c r="F5291" s="72">
        <v>1.05738</v>
      </c>
      <c r="G5291" s="50">
        <v>246365.72</v>
      </c>
      <c r="H5291" s="50">
        <v>40986.15</v>
      </c>
      <c r="I5291" s="50">
        <v>40453.199999999997</v>
      </c>
      <c r="J5291" s="50">
        <f t="shared" si="82"/>
        <v>327805.07</v>
      </c>
    </row>
    <row r="5292" spans="1:10" x14ac:dyDescent="0.2">
      <c r="A5292" s="5" t="s">
        <v>352</v>
      </c>
      <c r="B5292" s="6" t="s">
        <v>498</v>
      </c>
      <c r="C5292" s="12" t="s">
        <v>5826</v>
      </c>
      <c r="D5292" s="49">
        <v>102</v>
      </c>
      <c r="E5292" s="71">
        <v>0.875452181</v>
      </c>
      <c r="F5292" s="72">
        <v>1.0288999999999999</v>
      </c>
      <c r="G5292" s="50">
        <v>12634.14</v>
      </c>
      <c r="H5292" s="50">
        <v>1586.66</v>
      </c>
      <c r="I5292" s="50">
        <v>2018.65</v>
      </c>
      <c r="J5292" s="50">
        <f t="shared" si="82"/>
        <v>16239.449999999999</v>
      </c>
    </row>
    <row r="5293" spans="1:10" x14ac:dyDescent="0.2">
      <c r="A5293" s="5" t="s">
        <v>352</v>
      </c>
      <c r="B5293" s="6" t="s">
        <v>499</v>
      </c>
      <c r="C5293" s="12" t="s">
        <v>5827</v>
      </c>
      <c r="D5293" s="49">
        <v>290</v>
      </c>
      <c r="E5293" s="71">
        <v>1.219594034</v>
      </c>
      <c r="F5293" s="72">
        <v>3.4304800000000002</v>
      </c>
      <c r="G5293" s="50">
        <v>35920.589999999997</v>
      </c>
      <c r="H5293" s="50">
        <v>6284.42</v>
      </c>
      <c r="I5293" s="50">
        <v>19135.509999999998</v>
      </c>
      <c r="J5293" s="50">
        <f t="shared" si="82"/>
        <v>61340.51999999999</v>
      </c>
    </row>
    <row r="5294" spans="1:10" x14ac:dyDescent="0.2">
      <c r="A5294" s="5" t="s">
        <v>352</v>
      </c>
      <c r="B5294" s="6" t="s">
        <v>500</v>
      </c>
      <c r="C5294" s="12" t="s">
        <v>5828</v>
      </c>
      <c r="D5294" s="49">
        <v>195</v>
      </c>
      <c r="E5294" s="71">
        <v>1.174859359</v>
      </c>
      <c r="F5294" s="72">
        <v>1.3903099999999999</v>
      </c>
      <c r="G5294" s="50">
        <v>24153.51</v>
      </c>
      <c r="H5294" s="50">
        <v>4070.73</v>
      </c>
      <c r="I5294" s="50">
        <v>5214.75</v>
      </c>
      <c r="J5294" s="50">
        <f t="shared" si="82"/>
        <v>33438.99</v>
      </c>
    </row>
    <row r="5295" spans="1:10" x14ac:dyDescent="0.2">
      <c r="A5295" s="5" t="s">
        <v>352</v>
      </c>
      <c r="B5295" s="6" t="s">
        <v>90</v>
      </c>
      <c r="C5295" s="12" t="s">
        <v>5829</v>
      </c>
      <c r="D5295" s="49">
        <v>254</v>
      </c>
      <c r="E5295" s="71">
        <v>1.0093153749999999</v>
      </c>
      <c r="F5295" s="72">
        <v>1.4647300000000001</v>
      </c>
      <c r="G5295" s="50">
        <v>31461.49</v>
      </c>
      <c r="H5295" s="50">
        <v>4555.25</v>
      </c>
      <c r="I5295" s="50">
        <v>7156.13</v>
      </c>
      <c r="J5295" s="50">
        <f t="shared" si="82"/>
        <v>43172.87</v>
      </c>
    </row>
    <row r="5296" spans="1:10" x14ac:dyDescent="0.2">
      <c r="A5296" s="5" t="s">
        <v>352</v>
      </c>
      <c r="B5296" s="6" t="s">
        <v>91</v>
      </c>
      <c r="C5296" s="12" t="s">
        <v>5830</v>
      </c>
      <c r="D5296" s="49">
        <v>157</v>
      </c>
      <c r="E5296" s="71">
        <v>2.1828858260000001</v>
      </c>
      <c r="F5296" s="72">
        <v>0.37697000000000003</v>
      </c>
      <c r="G5296" s="50">
        <v>19446.669999999998</v>
      </c>
      <c r="H5296" s="50">
        <v>6089.51</v>
      </c>
      <c r="I5296" s="50">
        <v>1138.4000000000001</v>
      </c>
      <c r="J5296" s="50">
        <f t="shared" si="82"/>
        <v>26674.58</v>
      </c>
    </row>
    <row r="5297" spans="1:10" x14ac:dyDescent="0.2">
      <c r="A5297" s="5" t="s">
        <v>352</v>
      </c>
      <c r="B5297" s="6" t="s">
        <v>501</v>
      </c>
      <c r="C5297" s="12" t="s">
        <v>5831</v>
      </c>
      <c r="D5297" s="49">
        <v>215</v>
      </c>
      <c r="E5297" s="71">
        <v>1.024484634</v>
      </c>
      <c r="F5297" s="72">
        <v>4.8729399999999998</v>
      </c>
      <c r="G5297" s="50">
        <v>26630.79</v>
      </c>
      <c r="H5297" s="50">
        <v>3913.77</v>
      </c>
      <c r="I5297" s="50">
        <v>20151.93</v>
      </c>
      <c r="J5297" s="50">
        <f t="shared" si="82"/>
        <v>50696.490000000005</v>
      </c>
    </row>
    <row r="5298" spans="1:10" x14ac:dyDescent="0.2">
      <c r="A5298" s="5" t="s">
        <v>352</v>
      </c>
      <c r="B5298" s="6" t="s">
        <v>92</v>
      </c>
      <c r="C5298" s="12" t="s">
        <v>5832</v>
      </c>
      <c r="D5298" s="49">
        <v>93</v>
      </c>
      <c r="E5298" s="71">
        <v>1.3388127430000001</v>
      </c>
      <c r="F5298" s="72">
        <v>5.5085800000000003</v>
      </c>
      <c r="G5298" s="50">
        <v>11519.36</v>
      </c>
      <c r="H5298" s="50">
        <v>2212.35</v>
      </c>
      <c r="I5298" s="50">
        <v>9853.93</v>
      </c>
      <c r="J5298" s="50">
        <f t="shared" si="82"/>
        <v>23585.64</v>
      </c>
    </row>
    <row r="5299" spans="1:10" x14ac:dyDescent="0.2">
      <c r="A5299" s="5" t="s">
        <v>352</v>
      </c>
      <c r="B5299" s="6" t="s">
        <v>93</v>
      </c>
      <c r="C5299" s="12" t="s">
        <v>5833</v>
      </c>
      <c r="D5299" s="49">
        <v>372</v>
      </c>
      <c r="E5299" s="71">
        <v>0.96981035100000001</v>
      </c>
      <c r="F5299" s="72">
        <v>2.4270700000000001</v>
      </c>
      <c r="G5299" s="50">
        <v>46077.45</v>
      </c>
      <c r="H5299" s="50">
        <v>6410.35</v>
      </c>
      <c r="I5299" s="50">
        <v>17366.5</v>
      </c>
      <c r="J5299" s="50">
        <f t="shared" si="82"/>
        <v>69854.299999999988</v>
      </c>
    </row>
    <row r="5300" spans="1:10" x14ac:dyDescent="0.2">
      <c r="A5300" s="5" t="s">
        <v>352</v>
      </c>
      <c r="B5300" s="6" t="s">
        <v>94</v>
      </c>
      <c r="C5300" s="12" t="s">
        <v>5834</v>
      </c>
      <c r="D5300" s="49">
        <v>644</v>
      </c>
      <c r="E5300" s="71">
        <v>1.720947134</v>
      </c>
      <c r="F5300" s="72">
        <v>0.65595000000000003</v>
      </c>
      <c r="G5300" s="50">
        <v>79768.490000000005</v>
      </c>
      <c r="H5300" s="50">
        <v>19692.7</v>
      </c>
      <c r="I5300" s="50">
        <v>8125.38</v>
      </c>
      <c r="J5300" s="50">
        <f t="shared" si="82"/>
        <v>107586.57</v>
      </c>
    </row>
    <row r="5301" spans="1:10" x14ac:dyDescent="0.2">
      <c r="A5301" s="5" t="s">
        <v>352</v>
      </c>
      <c r="B5301" s="6" t="s">
        <v>95</v>
      </c>
      <c r="C5301" s="12" t="s">
        <v>5835</v>
      </c>
      <c r="D5301" s="49">
        <v>102</v>
      </c>
      <c r="E5301" s="71">
        <v>1.624192503</v>
      </c>
      <c r="F5301" s="72">
        <v>6.9012200000000004</v>
      </c>
      <c r="G5301" s="50">
        <v>12634.14</v>
      </c>
      <c r="H5301" s="50">
        <v>2943.67</v>
      </c>
      <c r="I5301" s="50">
        <v>13539.83</v>
      </c>
      <c r="J5301" s="50">
        <f t="shared" si="82"/>
        <v>29117.64</v>
      </c>
    </row>
    <row r="5302" spans="1:10" x14ac:dyDescent="0.2">
      <c r="A5302" s="5" t="s">
        <v>352</v>
      </c>
      <c r="B5302" s="6" t="s">
        <v>96</v>
      </c>
      <c r="C5302" s="12" t="s">
        <v>5836</v>
      </c>
      <c r="D5302" s="49">
        <v>86</v>
      </c>
      <c r="E5302" s="71">
        <v>1.1120923890000001</v>
      </c>
      <c r="F5302" s="72">
        <v>3.5799699999999999</v>
      </c>
      <c r="G5302" s="50">
        <v>10652.32</v>
      </c>
      <c r="H5302" s="50">
        <v>1699.38</v>
      </c>
      <c r="I5302" s="50">
        <v>5921.95</v>
      </c>
      <c r="J5302" s="50">
        <f t="shared" si="82"/>
        <v>18273.650000000001</v>
      </c>
    </row>
    <row r="5303" spans="1:10" x14ac:dyDescent="0.2">
      <c r="A5303" s="5" t="s">
        <v>352</v>
      </c>
      <c r="B5303" s="6" t="s">
        <v>439</v>
      </c>
      <c r="C5303" s="12" t="s">
        <v>5837</v>
      </c>
      <c r="D5303" s="49">
        <v>200</v>
      </c>
      <c r="E5303" s="71">
        <v>0.98811496099999996</v>
      </c>
      <c r="F5303" s="72">
        <v>1.37032</v>
      </c>
      <c r="G5303" s="50">
        <v>24772.83</v>
      </c>
      <c r="H5303" s="50">
        <v>3511.47</v>
      </c>
      <c r="I5303" s="50">
        <v>5271.56</v>
      </c>
      <c r="J5303" s="50">
        <f t="shared" si="82"/>
        <v>33555.86</v>
      </c>
    </row>
    <row r="5304" spans="1:10" x14ac:dyDescent="0.2">
      <c r="A5304" s="5" t="s">
        <v>352</v>
      </c>
      <c r="B5304" s="6" t="s">
        <v>97</v>
      </c>
      <c r="C5304" s="12" t="s">
        <v>5838</v>
      </c>
      <c r="D5304" s="49">
        <v>56</v>
      </c>
      <c r="E5304" s="71">
        <v>0.78293315100000005</v>
      </c>
      <c r="F5304" s="72">
        <v>1.6434200000000001</v>
      </c>
      <c r="G5304" s="50">
        <v>6936.39</v>
      </c>
      <c r="H5304" s="50">
        <v>779.05</v>
      </c>
      <c r="I5304" s="50">
        <v>1770.21</v>
      </c>
      <c r="J5304" s="50">
        <f t="shared" si="82"/>
        <v>9485.6500000000015</v>
      </c>
    </row>
    <row r="5305" spans="1:10" x14ac:dyDescent="0.2">
      <c r="A5305" s="5" t="s">
        <v>352</v>
      </c>
      <c r="B5305" s="6" t="s">
        <v>98</v>
      </c>
      <c r="C5305" s="12" t="s">
        <v>5839</v>
      </c>
      <c r="D5305" s="49">
        <v>113</v>
      </c>
      <c r="E5305" s="71">
        <v>0.77289755500000001</v>
      </c>
      <c r="F5305" s="72">
        <v>4.0803799999999999</v>
      </c>
      <c r="G5305" s="50">
        <v>13996.65</v>
      </c>
      <c r="H5305" s="50">
        <v>1551.86</v>
      </c>
      <c r="I5305" s="50">
        <v>8868.83</v>
      </c>
      <c r="J5305" s="50">
        <f t="shared" si="82"/>
        <v>24417.34</v>
      </c>
    </row>
    <row r="5306" spans="1:10" x14ac:dyDescent="0.2">
      <c r="A5306" s="5" t="s">
        <v>352</v>
      </c>
      <c r="B5306" s="6" t="s">
        <v>440</v>
      </c>
      <c r="C5306" s="12" t="s">
        <v>5840</v>
      </c>
      <c r="D5306" s="49">
        <v>911</v>
      </c>
      <c r="E5306" s="71">
        <v>1.2039675379999999</v>
      </c>
      <c r="F5306" s="72">
        <v>1.23089</v>
      </c>
      <c r="G5306" s="50">
        <v>112840.2</v>
      </c>
      <c r="H5306" s="50">
        <v>19488.8</v>
      </c>
      <c r="I5306" s="50">
        <v>21568.73</v>
      </c>
      <c r="J5306" s="50">
        <f t="shared" si="82"/>
        <v>153897.73000000001</v>
      </c>
    </row>
    <row r="5307" spans="1:10" x14ac:dyDescent="0.2">
      <c r="A5307" s="5" t="s">
        <v>352</v>
      </c>
      <c r="B5307" s="6" t="s">
        <v>99</v>
      </c>
      <c r="C5307" s="12" t="s">
        <v>5841</v>
      </c>
      <c r="D5307" s="49">
        <v>309</v>
      </c>
      <c r="E5307" s="71">
        <v>0.51064932200000002</v>
      </c>
      <c r="F5307" s="72">
        <v>2.6564999999999999</v>
      </c>
      <c r="G5307" s="50">
        <v>38274.01</v>
      </c>
      <c r="H5307" s="50">
        <v>2803.71</v>
      </c>
      <c r="I5307" s="50">
        <v>15789.03</v>
      </c>
      <c r="J5307" s="50">
        <f t="shared" si="82"/>
        <v>56866.75</v>
      </c>
    </row>
    <row r="5308" spans="1:10" x14ac:dyDescent="0.2">
      <c r="A5308" s="5" t="s">
        <v>352</v>
      </c>
      <c r="B5308" s="6" t="s">
        <v>441</v>
      </c>
      <c r="C5308" s="12" t="s">
        <v>5842</v>
      </c>
      <c r="D5308" s="49">
        <v>410</v>
      </c>
      <c r="E5308" s="71">
        <v>0.64235650700000002</v>
      </c>
      <c r="F5308" s="72">
        <v>2.4719099999999998</v>
      </c>
      <c r="G5308" s="50">
        <v>50784.28</v>
      </c>
      <c r="H5308" s="50">
        <v>4679.63</v>
      </c>
      <c r="I5308" s="50">
        <v>19494.12</v>
      </c>
      <c r="J5308" s="50">
        <f t="shared" si="82"/>
        <v>74958.03</v>
      </c>
    </row>
    <row r="5309" spans="1:10" x14ac:dyDescent="0.2">
      <c r="A5309" s="5" t="s">
        <v>352</v>
      </c>
      <c r="B5309" s="6" t="s">
        <v>100</v>
      </c>
      <c r="C5309" s="12" t="s">
        <v>5843</v>
      </c>
      <c r="D5309" s="49">
        <v>75</v>
      </c>
      <c r="E5309" s="71">
        <v>1.5694372590000001</v>
      </c>
      <c r="F5309" s="72">
        <v>3.93493</v>
      </c>
      <c r="G5309" s="50">
        <v>9289.81</v>
      </c>
      <c r="H5309" s="50">
        <v>2091.5</v>
      </c>
      <c r="I5309" s="50">
        <v>5676.56</v>
      </c>
      <c r="J5309" s="50">
        <f t="shared" si="82"/>
        <v>17057.87</v>
      </c>
    </row>
    <row r="5310" spans="1:10" x14ac:dyDescent="0.2">
      <c r="A5310" s="5" t="s">
        <v>352</v>
      </c>
      <c r="B5310" s="6" t="s">
        <v>101</v>
      </c>
      <c r="C5310" s="12" t="s">
        <v>5844</v>
      </c>
      <c r="D5310" s="49">
        <v>46</v>
      </c>
      <c r="E5310" s="71">
        <v>0.91699665500000005</v>
      </c>
      <c r="F5310" s="72">
        <v>3.3848600000000002</v>
      </c>
      <c r="G5310" s="50">
        <v>5697.75</v>
      </c>
      <c r="H5310" s="50">
        <v>749.51</v>
      </c>
      <c r="I5310" s="50">
        <v>2994.92</v>
      </c>
      <c r="J5310" s="50">
        <f t="shared" si="82"/>
        <v>9442.18</v>
      </c>
    </row>
    <row r="5311" spans="1:10" x14ac:dyDescent="0.2">
      <c r="A5311" s="5" t="s">
        <v>352</v>
      </c>
      <c r="B5311" s="6" t="s">
        <v>103</v>
      </c>
      <c r="C5311" s="12" t="s">
        <v>5845</v>
      </c>
      <c r="D5311" s="49">
        <v>442</v>
      </c>
      <c r="E5311" s="71">
        <v>0.78047812400000005</v>
      </c>
      <c r="F5311" s="72">
        <v>1.6508499999999999</v>
      </c>
      <c r="G5311" s="50">
        <v>54747.94</v>
      </c>
      <c r="H5311" s="50">
        <v>6129.64</v>
      </c>
      <c r="I5311" s="50">
        <v>14035.15</v>
      </c>
      <c r="J5311" s="50">
        <f t="shared" si="82"/>
        <v>74912.73</v>
      </c>
    </row>
    <row r="5312" spans="1:10" x14ac:dyDescent="0.2">
      <c r="A5312" s="5" t="s">
        <v>352</v>
      </c>
      <c r="B5312" s="6" t="s">
        <v>442</v>
      </c>
      <c r="C5312" s="12" t="s">
        <v>5846</v>
      </c>
      <c r="D5312" s="49">
        <v>26</v>
      </c>
      <c r="E5312" s="71">
        <v>0.56059850499999997</v>
      </c>
      <c r="F5312" s="72">
        <v>2.9552</v>
      </c>
      <c r="G5312" s="50">
        <v>3220.47</v>
      </c>
      <c r="H5312" s="50">
        <v>258.99</v>
      </c>
      <c r="I5312" s="50">
        <v>1477.91</v>
      </c>
      <c r="J5312" s="50">
        <f t="shared" si="82"/>
        <v>4957.37</v>
      </c>
    </row>
    <row r="5313" spans="1:10" x14ac:dyDescent="0.2">
      <c r="A5313" s="5" t="s">
        <v>352</v>
      </c>
      <c r="B5313" s="6" t="s">
        <v>104</v>
      </c>
      <c r="C5313" s="12" t="s">
        <v>5847</v>
      </c>
      <c r="D5313" s="49">
        <v>12961</v>
      </c>
      <c r="E5313" s="71">
        <v>0.91644489399999995</v>
      </c>
      <c r="F5313" s="72">
        <v>1.6679200000000001</v>
      </c>
      <c r="G5313" s="50">
        <v>1878321.21</v>
      </c>
      <c r="H5313" s="50">
        <v>211055.56</v>
      </c>
      <c r="I5313" s="50">
        <v>415815.59</v>
      </c>
      <c r="J5313" s="50">
        <f t="shared" si="82"/>
        <v>2505192.36</v>
      </c>
    </row>
    <row r="5314" spans="1:10" x14ac:dyDescent="0.2">
      <c r="A5314" s="5" t="s">
        <v>352</v>
      </c>
      <c r="B5314" s="6" t="s">
        <v>105</v>
      </c>
      <c r="C5314" s="12" t="s">
        <v>5848</v>
      </c>
      <c r="D5314" s="49">
        <v>223</v>
      </c>
      <c r="E5314" s="71">
        <v>1.1408917279999999</v>
      </c>
      <c r="F5314" s="72">
        <v>3.5992299999999999</v>
      </c>
      <c r="G5314" s="50">
        <v>27621.7</v>
      </c>
      <c r="H5314" s="50">
        <v>4520.6499999999996</v>
      </c>
      <c r="I5314" s="50">
        <v>15438.37</v>
      </c>
      <c r="J5314" s="50">
        <f t="shared" si="82"/>
        <v>47580.72</v>
      </c>
    </row>
    <row r="5315" spans="1:10" x14ac:dyDescent="0.2">
      <c r="A5315" s="5" t="s">
        <v>352</v>
      </c>
      <c r="B5315" s="6" t="s">
        <v>106</v>
      </c>
      <c r="C5315" s="12" t="s">
        <v>5849</v>
      </c>
      <c r="D5315" s="49">
        <v>132</v>
      </c>
      <c r="E5315" s="71">
        <v>1.1781837749999999</v>
      </c>
      <c r="F5315" s="72">
        <v>1.09093</v>
      </c>
      <c r="G5315" s="50">
        <v>16350.07</v>
      </c>
      <c r="H5315" s="50">
        <v>2763.37</v>
      </c>
      <c r="I5315" s="50">
        <v>2769.86</v>
      </c>
      <c r="J5315" s="50">
        <f t="shared" ref="J5315:J5378" si="83">SUM(G5315:I5315)</f>
        <v>21883.3</v>
      </c>
    </row>
    <row r="5316" spans="1:10" x14ac:dyDescent="0.2">
      <c r="A5316" s="5" t="s">
        <v>352</v>
      </c>
      <c r="B5316" s="6" t="s">
        <v>444</v>
      </c>
      <c r="C5316" s="12" t="s">
        <v>5850</v>
      </c>
      <c r="D5316" s="49">
        <v>69</v>
      </c>
      <c r="E5316" s="71">
        <v>1.1403619700000001</v>
      </c>
      <c r="F5316" s="72">
        <v>3.1706300000000001</v>
      </c>
      <c r="G5316" s="50">
        <v>8546.6200000000008</v>
      </c>
      <c r="H5316" s="50">
        <v>1398.12</v>
      </c>
      <c r="I5316" s="50">
        <v>4208.0600000000004</v>
      </c>
      <c r="J5316" s="50">
        <f t="shared" si="83"/>
        <v>14152.800000000003</v>
      </c>
    </row>
    <row r="5317" spans="1:10" x14ac:dyDescent="0.2">
      <c r="A5317" s="5" t="s">
        <v>352</v>
      </c>
      <c r="B5317" s="6" t="s">
        <v>478</v>
      </c>
      <c r="C5317" s="12" t="s">
        <v>5851</v>
      </c>
      <c r="D5317" s="49">
        <v>85</v>
      </c>
      <c r="E5317" s="71">
        <v>0.87345405300000001</v>
      </c>
      <c r="F5317" s="72">
        <v>3.1578400000000002</v>
      </c>
      <c r="G5317" s="50">
        <v>10528.45</v>
      </c>
      <c r="H5317" s="50">
        <v>1319.2</v>
      </c>
      <c r="I5317" s="50">
        <v>5162.93</v>
      </c>
      <c r="J5317" s="50">
        <f t="shared" si="83"/>
        <v>17010.580000000002</v>
      </c>
    </row>
    <row r="5318" spans="1:10" x14ac:dyDescent="0.2">
      <c r="A5318" s="5" t="s">
        <v>352</v>
      </c>
      <c r="B5318" s="6" t="s">
        <v>479</v>
      </c>
      <c r="C5318" s="12" t="s">
        <v>5852</v>
      </c>
      <c r="D5318" s="49">
        <v>315</v>
      </c>
      <c r="E5318" s="71">
        <v>0.890743387</v>
      </c>
      <c r="F5318" s="72">
        <v>2.0858400000000001</v>
      </c>
      <c r="G5318" s="50">
        <v>39017.19</v>
      </c>
      <c r="H5318" s="50">
        <v>4985.57</v>
      </c>
      <c r="I5318" s="50">
        <v>12638.01</v>
      </c>
      <c r="J5318" s="50">
        <f t="shared" si="83"/>
        <v>56640.770000000004</v>
      </c>
    </row>
    <row r="5319" spans="1:10" x14ac:dyDescent="0.2">
      <c r="A5319" s="5" t="s">
        <v>352</v>
      </c>
      <c r="B5319" s="6" t="s">
        <v>481</v>
      </c>
      <c r="C5319" s="12" t="s">
        <v>5853</v>
      </c>
      <c r="D5319" s="49">
        <v>286</v>
      </c>
      <c r="E5319" s="71">
        <v>0.78463931499999995</v>
      </c>
      <c r="F5319" s="72">
        <v>2.1271100000000001</v>
      </c>
      <c r="G5319" s="50">
        <v>35425.129999999997</v>
      </c>
      <c r="H5319" s="50">
        <v>3987.38</v>
      </c>
      <c r="I5319" s="50">
        <v>11701.54</v>
      </c>
      <c r="J5319" s="50">
        <f t="shared" si="83"/>
        <v>51114.049999999996</v>
      </c>
    </row>
    <row r="5320" spans="1:10" x14ac:dyDescent="0.2">
      <c r="A5320" s="5" t="s">
        <v>352</v>
      </c>
      <c r="B5320" s="6" t="s">
        <v>482</v>
      </c>
      <c r="C5320" s="12" t="s">
        <v>5854</v>
      </c>
      <c r="D5320" s="49">
        <v>137</v>
      </c>
      <c r="E5320" s="71">
        <v>0.77504700900000001</v>
      </c>
      <c r="F5320" s="72">
        <v>3.9781599999999999</v>
      </c>
      <c r="G5320" s="50">
        <v>16969.39</v>
      </c>
      <c r="H5320" s="50">
        <v>1886.69</v>
      </c>
      <c r="I5320" s="50">
        <v>10483.1</v>
      </c>
      <c r="J5320" s="50">
        <f t="shared" si="83"/>
        <v>29339.18</v>
      </c>
    </row>
    <row r="5321" spans="1:10" x14ac:dyDescent="0.2">
      <c r="A5321" s="5" t="s">
        <v>352</v>
      </c>
      <c r="B5321" s="6" t="s">
        <v>483</v>
      </c>
      <c r="C5321" s="12" t="s">
        <v>5855</v>
      </c>
      <c r="D5321" s="49">
        <v>53</v>
      </c>
      <c r="E5321" s="71">
        <v>0.70823905099999995</v>
      </c>
      <c r="F5321" s="72">
        <v>2.6415199999999999</v>
      </c>
      <c r="G5321" s="50">
        <v>6564.8</v>
      </c>
      <c r="H5321" s="50">
        <v>666.97</v>
      </c>
      <c r="I5321" s="50">
        <v>2692.88</v>
      </c>
      <c r="J5321" s="50">
        <f t="shared" si="83"/>
        <v>9924.6500000000015</v>
      </c>
    </row>
    <row r="5322" spans="1:10" x14ac:dyDescent="0.2">
      <c r="A5322" s="5" t="s">
        <v>352</v>
      </c>
      <c r="B5322" s="6" t="s">
        <v>484</v>
      </c>
      <c r="C5322" s="12" t="s">
        <v>5856</v>
      </c>
      <c r="D5322" s="49">
        <v>231</v>
      </c>
      <c r="E5322" s="71">
        <v>0.87726922200000002</v>
      </c>
      <c r="F5322" s="72">
        <v>3.5617399999999999</v>
      </c>
      <c r="G5322" s="50">
        <v>28612.61</v>
      </c>
      <c r="H5322" s="50">
        <v>3600.78</v>
      </c>
      <c r="I5322" s="50">
        <v>15825.64</v>
      </c>
      <c r="J5322" s="50">
        <f t="shared" si="83"/>
        <v>48039.03</v>
      </c>
    </row>
    <row r="5323" spans="1:10" x14ac:dyDescent="0.2">
      <c r="A5323" s="5" t="s">
        <v>352</v>
      </c>
      <c r="B5323" s="6" t="s">
        <v>485</v>
      </c>
      <c r="C5323" s="12" t="s">
        <v>5857</v>
      </c>
      <c r="D5323" s="49">
        <v>56</v>
      </c>
      <c r="E5323" s="71">
        <v>0.84685170799999998</v>
      </c>
      <c r="F5323" s="72">
        <v>2.2799499999999999</v>
      </c>
      <c r="G5323" s="50">
        <v>6936.39</v>
      </c>
      <c r="H5323" s="50">
        <v>842.65</v>
      </c>
      <c r="I5323" s="50">
        <v>2455.84</v>
      </c>
      <c r="J5323" s="50">
        <f t="shared" si="83"/>
        <v>10234.880000000001</v>
      </c>
    </row>
    <row r="5324" spans="1:10" x14ac:dyDescent="0.2">
      <c r="A5324" s="5" t="s">
        <v>352</v>
      </c>
      <c r="B5324" s="6" t="s">
        <v>486</v>
      </c>
      <c r="C5324" s="12" t="s">
        <v>5858</v>
      </c>
      <c r="D5324" s="49">
        <v>132</v>
      </c>
      <c r="E5324" s="71">
        <v>1.2977248189999999</v>
      </c>
      <c r="F5324" s="72">
        <v>2.3045599999999999</v>
      </c>
      <c r="G5324" s="50">
        <v>16350.07</v>
      </c>
      <c r="H5324" s="50">
        <v>3043.75</v>
      </c>
      <c r="I5324" s="50">
        <v>5851.25</v>
      </c>
      <c r="J5324" s="50">
        <f t="shared" si="83"/>
        <v>25245.07</v>
      </c>
    </row>
    <row r="5325" spans="1:10" x14ac:dyDescent="0.2">
      <c r="A5325" s="5" t="s">
        <v>352</v>
      </c>
      <c r="B5325" s="6" t="s">
        <v>487</v>
      </c>
      <c r="C5325" s="12" t="s">
        <v>5859</v>
      </c>
      <c r="D5325" s="49">
        <v>351</v>
      </c>
      <c r="E5325" s="71">
        <v>1.4138393840000001</v>
      </c>
      <c r="F5325" s="72">
        <v>1.024</v>
      </c>
      <c r="G5325" s="50">
        <v>43476.3</v>
      </c>
      <c r="H5325" s="50">
        <v>8817.7800000000007</v>
      </c>
      <c r="I5325" s="50">
        <v>6913.44</v>
      </c>
      <c r="J5325" s="50">
        <f t="shared" si="83"/>
        <v>59207.520000000004</v>
      </c>
    </row>
    <row r="5326" spans="1:10" x14ac:dyDescent="0.2">
      <c r="A5326" s="5" t="s">
        <v>352</v>
      </c>
      <c r="B5326" s="6" t="s">
        <v>488</v>
      </c>
      <c r="C5326" s="12" t="s">
        <v>5860</v>
      </c>
      <c r="D5326" s="49">
        <v>232</v>
      </c>
      <c r="E5326" s="71">
        <v>0.81108467100000003</v>
      </c>
      <c r="F5326" s="72">
        <v>1.6943299999999999</v>
      </c>
      <c r="G5326" s="50">
        <v>28736.48</v>
      </c>
      <c r="H5326" s="50">
        <v>3343.54</v>
      </c>
      <c r="I5326" s="50">
        <v>7560.89</v>
      </c>
      <c r="J5326" s="50">
        <f t="shared" si="83"/>
        <v>39640.910000000003</v>
      </c>
    </row>
    <row r="5327" spans="1:10" x14ac:dyDescent="0.2">
      <c r="A5327" s="5" t="s">
        <v>352</v>
      </c>
      <c r="B5327" s="6" t="s">
        <v>489</v>
      </c>
      <c r="C5327" s="12" t="s">
        <v>5861</v>
      </c>
      <c r="D5327" s="49">
        <v>77</v>
      </c>
      <c r="E5327" s="71">
        <v>0.87112573299999996</v>
      </c>
      <c r="F5327" s="72">
        <v>2.1928399999999999</v>
      </c>
      <c r="G5327" s="50">
        <v>9537.5400000000009</v>
      </c>
      <c r="H5327" s="50">
        <v>1191.8599999999999</v>
      </c>
      <c r="I5327" s="50">
        <v>3247.77</v>
      </c>
      <c r="J5327" s="50">
        <f t="shared" si="83"/>
        <v>13977.170000000002</v>
      </c>
    </row>
    <row r="5328" spans="1:10" x14ac:dyDescent="0.2">
      <c r="A5328" s="5" t="s">
        <v>352</v>
      </c>
      <c r="B5328" s="6" t="s">
        <v>490</v>
      </c>
      <c r="C5328" s="12" t="s">
        <v>5862</v>
      </c>
      <c r="D5328" s="49">
        <v>67</v>
      </c>
      <c r="E5328" s="71">
        <v>1.2448862620000001</v>
      </c>
      <c r="F5328" s="72">
        <v>1.0215700000000001</v>
      </c>
      <c r="G5328" s="50">
        <v>8298.9</v>
      </c>
      <c r="H5328" s="50">
        <v>1482.03</v>
      </c>
      <c r="I5328" s="50">
        <v>1316.53</v>
      </c>
      <c r="J5328" s="50">
        <f t="shared" si="83"/>
        <v>11097.460000000001</v>
      </c>
    </row>
    <row r="5329" spans="1:10" x14ac:dyDescent="0.2">
      <c r="A5329" s="5" t="s">
        <v>352</v>
      </c>
      <c r="B5329" s="6" t="s">
        <v>446</v>
      </c>
      <c r="C5329" s="12" t="s">
        <v>5863</v>
      </c>
      <c r="D5329" s="49">
        <v>291</v>
      </c>
      <c r="E5329" s="71">
        <v>0.92645344600000001</v>
      </c>
      <c r="F5329" s="72">
        <v>1.3217099999999999</v>
      </c>
      <c r="G5329" s="50">
        <v>36044.449999999997</v>
      </c>
      <c r="H5329" s="50">
        <v>4790.3599999999997</v>
      </c>
      <c r="I5329" s="50">
        <v>7398.03</v>
      </c>
      <c r="J5329" s="50">
        <f t="shared" si="83"/>
        <v>48232.84</v>
      </c>
    </row>
    <row r="5330" spans="1:10" x14ac:dyDescent="0.2">
      <c r="A5330" s="5" t="s">
        <v>352</v>
      </c>
      <c r="B5330" s="6" t="s">
        <v>448</v>
      </c>
      <c r="C5330" s="12" t="s">
        <v>5864</v>
      </c>
      <c r="D5330" s="49">
        <v>4256</v>
      </c>
      <c r="E5330" s="71">
        <v>0.93166939100000001</v>
      </c>
      <c r="F5330" s="72">
        <v>1.47618</v>
      </c>
      <c r="G5330" s="50">
        <v>527165.66</v>
      </c>
      <c r="H5330" s="50">
        <v>70455.58</v>
      </c>
      <c r="I5330" s="50">
        <v>120844.8</v>
      </c>
      <c r="J5330" s="50">
        <f t="shared" si="83"/>
        <v>718466.04</v>
      </c>
    </row>
    <row r="5331" spans="1:10" x14ac:dyDescent="0.2">
      <c r="A5331" s="5" t="s">
        <v>352</v>
      </c>
      <c r="B5331" s="6" t="s">
        <v>449</v>
      </c>
      <c r="C5331" s="12" t="s">
        <v>5865</v>
      </c>
      <c r="D5331" s="49">
        <v>383</v>
      </c>
      <c r="E5331" s="71">
        <v>0.97319844300000002</v>
      </c>
      <c r="F5331" s="72">
        <v>2.2105899999999998</v>
      </c>
      <c r="G5331" s="50">
        <v>47439.95</v>
      </c>
      <c r="H5331" s="50">
        <v>6622.96</v>
      </c>
      <c r="I5331" s="50">
        <v>16285.23</v>
      </c>
      <c r="J5331" s="50">
        <f t="shared" si="83"/>
        <v>70348.14</v>
      </c>
    </row>
    <row r="5332" spans="1:10" x14ac:dyDescent="0.2">
      <c r="A5332" s="5" t="s">
        <v>352</v>
      </c>
      <c r="B5332" s="6" t="s">
        <v>178</v>
      </c>
      <c r="C5332" s="12" t="s">
        <v>5866</v>
      </c>
      <c r="D5332" s="49">
        <v>1152</v>
      </c>
      <c r="E5332" s="71">
        <v>1.4302265830000001</v>
      </c>
      <c r="F5332" s="72">
        <v>0.85426000000000002</v>
      </c>
      <c r="G5332" s="50">
        <v>142691.46</v>
      </c>
      <c r="H5332" s="50">
        <v>29275.83</v>
      </c>
      <c r="I5332" s="50">
        <v>18929.080000000002</v>
      </c>
      <c r="J5332" s="50">
        <f t="shared" si="83"/>
        <v>190896.37</v>
      </c>
    </row>
    <row r="5333" spans="1:10" x14ac:dyDescent="0.2">
      <c r="A5333" s="5" t="s">
        <v>352</v>
      </c>
      <c r="B5333" s="6" t="s">
        <v>179</v>
      </c>
      <c r="C5333" s="12" t="s">
        <v>5867</v>
      </c>
      <c r="D5333" s="49">
        <v>600</v>
      </c>
      <c r="E5333" s="71">
        <v>1.2639618610000001</v>
      </c>
      <c r="F5333" s="72">
        <v>0.83635000000000004</v>
      </c>
      <c r="G5333" s="50">
        <v>74318.47</v>
      </c>
      <c r="H5333" s="50">
        <v>13475.26</v>
      </c>
      <c r="I5333" s="50">
        <v>9652.2000000000007</v>
      </c>
      <c r="J5333" s="50">
        <f t="shared" si="83"/>
        <v>97445.93</v>
      </c>
    </row>
    <row r="5334" spans="1:10" x14ac:dyDescent="0.2">
      <c r="A5334" s="5" t="s">
        <v>352</v>
      </c>
      <c r="B5334" s="6" t="s">
        <v>180</v>
      </c>
      <c r="C5334" s="12" t="s">
        <v>5868</v>
      </c>
      <c r="D5334" s="49">
        <v>86</v>
      </c>
      <c r="E5334" s="71">
        <v>0.81977686100000002</v>
      </c>
      <c r="F5334" s="72">
        <v>1.9051499999999999</v>
      </c>
      <c r="G5334" s="50">
        <v>10652.32</v>
      </c>
      <c r="H5334" s="50">
        <v>1252.7</v>
      </c>
      <c r="I5334" s="50">
        <v>3151.48</v>
      </c>
      <c r="J5334" s="50">
        <f t="shared" si="83"/>
        <v>15056.5</v>
      </c>
    </row>
    <row r="5335" spans="1:10" x14ac:dyDescent="0.2">
      <c r="A5335" s="5" t="s">
        <v>352</v>
      </c>
      <c r="B5335" s="6" t="s">
        <v>181</v>
      </c>
      <c r="C5335" s="12" t="s">
        <v>5869</v>
      </c>
      <c r="D5335" s="49">
        <v>161</v>
      </c>
      <c r="E5335" s="71">
        <v>1.0617310639999999</v>
      </c>
      <c r="F5335" s="72">
        <v>1.7214499999999999</v>
      </c>
      <c r="G5335" s="50">
        <v>19942.12</v>
      </c>
      <c r="H5335" s="50">
        <v>3037.33</v>
      </c>
      <c r="I5335" s="50">
        <v>5330.98</v>
      </c>
      <c r="J5335" s="50">
        <f t="shared" si="83"/>
        <v>28310.429999999997</v>
      </c>
    </row>
    <row r="5336" spans="1:10" x14ac:dyDescent="0.2">
      <c r="A5336" s="5" t="s">
        <v>352</v>
      </c>
      <c r="B5336" s="6" t="s">
        <v>182</v>
      </c>
      <c r="C5336" s="12" t="s">
        <v>5870</v>
      </c>
      <c r="D5336" s="49">
        <v>676</v>
      </c>
      <c r="E5336" s="71">
        <v>1.141369351</v>
      </c>
      <c r="F5336" s="72">
        <v>1.0920099999999999</v>
      </c>
      <c r="G5336" s="50">
        <v>83732.14</v>
      </c>
      <c r="H5336" s="50">
        <v>13709.6</v>
      </c>
      <c r="I5336" s="50">
        <v>14199.08</v>
      </c>
      <c r="J5336" s="50">
        <f t="shared" si="83"/>
        <v>111640.82</v>
      </c>
    </row>
    <row r="5337" spans="1:10" x14ac:dyDescent="0.2">
      <c r="A5337" s="5" t="s">
        <v>352</v>
      </c>
      <c r="B5337" s="6" t="s">
        <v>183</v>
      </c>
      <c r="C5337" s="12" t="s">
        <v>5871</v>
      </c>
      <c r="D5337" s="49">
        <v>164</v>
      </c>
      <c r="E5337" s="71">
        <v>1.103055495</v>
      </c>
      <c r="F5337" s="72">
        <v>3.7571500000000002</v>
      </c>
      <c r="G5337" s="50">
        <v>20313.72</v>
      </c>
      <c r="H5337" s="50">
        <v>3214.35</v>
      </c>
      <c r="I5337" s="50">
        <v>11851.94</v>
      </c>
      <c r="J5337" s="50">
        <f t="shared" si="83"/>
        <v>35380.01</v>
      </c>
    </row>
    <row r="5338" spans="1:10" x14ac:dyDescent="0.2">
      <c r="A5338" s="5" t="s">
        <v>352</v>
      </c>
      <c r="B5338" s="6" t="s">
        <v>186</v>
      </c>
      <c r="C5338" s="12" t="s">
        <v>5872</v>
      </c>
      <c r="D5338" s="49">
        <v>266</v>
      </c>
      <c r="E5338" s="71">
        <v>0.96269649899999998</v>
      </c>
      <c r="F5338" s="72">
        <v>2.5484399999999998</v>
      </c>
      <c r="G5338" s="50">
        <v>32947.85</v>
      </c>
      <c r="H5338" s="50">
        <v>4550.12</v>
      </c>
      <c r="I5338" s="50">
        <v>13038.96</v>
      </c>
      <c r="J5338" s="50">
        <f t="shared" si="83"/>
        <v>50536.93</v>
      </c>
    </row>
    <row r="5339" spans="1:10" x14ac:dyDescent="0.2">
      <c r="A5339" s="5" t="s">
        <v>352</v>
      </c>
      <c r="B5339" s="6" t="s">
        <v>187</v>
      </c>
      <c r="C5339" s="12" t="s">
        <v>5873</v>
      </c>
      <c r="D5339" s="49">
        <v>906</v>
      </c>
      <c r="E5339" s="71">
        <v>2.2660871560000002</v>
      </c>
      <c r="F5339" s="72">
        <v>0.73780999999999997</v>
      </c>
      <c r="G5339" s="50">
        <v>112220.88</v>
      </c>
      <c r="H5339" s="50">
        <v>36480.160000000003</v>
      </c>
      <c r="I5339" s="50">
        <v>12857.6</v>
      </c>
      <c r="J5339" s="50">
        <f t="shared" si="83"/>
        <v>161558.64000000001</v>
      </c>
    </row>
    <row r="5340" spans="1:10" x14ac:dyDescent="0.2">
      <c r="A5340" s="5" t="s">
        <v>352</v>
      </c>
      <c r="B5340" s="6" t="s">
        <v>188</v>
      </c>
      <c r="C5340" s="12" t="s">
        <v>5874</v>
      </c>
      <c r="D5340" s="49">
        <v>77</v>
      </c>
      <c r="E5340" s="71">
        <v>1.7221809779999999</v>
      </c>
      <c r="F5340" s="72">
        <v>2.9785200000000001</v>
      </c>
      <c r="G5340" s="50">
        <v>9537.5400000000009</v>
      </c>
      <c r="H5340" s="50">
        <v>2356.25</v>
      </c>
      <c r="I5340" s="50">
        <v>4411.42</v>
      </c>
      <c r="J5340" s="50">
        <f t="shared" si="83"/>
        <v>16305.210000000001</v>
      </c>
    </row>
    <row r="5341" spans="1:10" x14ac:dyDescent="0.2">
      <c r="A5341" s="5" t="s">
        <v>352</v>
      </c>
      <c r="B5341" s="6" t="s">
        <v>189</v>
      </c>
      <c r="C5341" s="12" t="s">
        <v>5875</v>
      </c>
      <c r="D5341" s="49">
        <v>260</v>
      </c>
      <c r="E5341" s="71">
        <v>0.76981604699999995</v>
      </c>
      <c r="F5341" s="72">
        <v>1.32752</v>
      </c>
      <c r="G5341" s="50">
        <v>32204.67</v>
      </c>
      <c r="H5341" s="50">
        <v>3556.41</v>
      </c>
      <c r="I5341" s="50">
        <v>6638.98</v>
      </c>
      <c r="J5341" s="50">
        <f t="shared" si="83"/>
        <v>42400.06</v>
      </c>
    </row>
    <row r="5342" spans="1:10" x14ac:dyDescent="0.2">
      <c r="A5342" s="5" t="s">
        <v>352</v>
      </c>
      <c r="B5342" s="6" t="s">
        <v>190</v>
      </c>
      <c r="C5342" s="12" t="s">
        <v>5876</v>
      </c>
      <c r="D5342" s="49">
        <v>986</v>
      </c>
      <c r="E5342" s="71">
        <v>0.930041271</v>
      </c>
      <c r="F5342" s="72">
        <v>1.9126000000000001</v>
      </c>
      <c r="G5342" s="50">
        <v>122130.01</v>
      </c>
      <c r="H5342" s="50">
        <v>16294.13</v>
      </c>
      <c r="I5342" s="50">
        <v>36273.39</v>
      </c>
      <c r="J5342" s="50">
        <f t="shared" si="83"/>
        <v>174697.52999999997</v>
      </c>
    </row>
    <row r="5343" spans="1:10" x14ac:dyDescent="0.2">
      <c r="A5343" s="5" t="s">
        <v>352</v>
      </c>
      <c r="B5343" s="6" t="s">
        <v>191</v>
      </c>
      <c r="C5343" s="12" t="s">
        <v>5877</v>
      </c>
      <c r="D5343" s="49">
        <v>878</v>
      </c>
      <c r="E5343" s="71">
        <v>0.80119921699999996</v>
      </c>
      <c r="F5343" s="72">
        <v>1.5023200000000001</v>
      </c>
      <c r="G5343" s="50">
        <v>108752.69</v>
      </c>
      <c r="H5343" s="50">
        <v>12499.34</v>
      </c>
      <c r="I5343" s="50">
        <v>25371.38</v>
      </c>
      <c r="J5343" s="50">
        <f t="shared" si="83"/>
        <v>146623.41</v>
      </c>
    </row>
    <row r="5344" spans="1:10" x14ac:dyDescent="0.2">
      <c r="A5344" s="5" t="s">
        <v>352</v>
      </c>
      <c r="B5344" s="6" t="s">
        <v>192</v>
      </c>
      <c r="C5344" s="12" t="s">
        <v>5878</v>
      </c>
      <c r="D5344" s="49">
        <v>195</v>
      </c>
      <c r="E5344" s="71">
        <v>1.1934481450000001</v>
      </c>
      <c r="F5344" s="72">
        <v>1.78969</v>
      </c>
      <c r="G5344" s="50">
        <v>24153.51</v>
      </c>
      <c r="H5344" s="50">
        <v>4135.1400000000003</v>
      </c>
      <c r="I5344" s="50">
        <v>6712.73</v>
      </c>
      <c r="J5344" s="50">
        <f t="shared" si="83"/>
        <v>35001.379999999997</v>
      </c>
    </row>
    <row r="5345" spans="1:10" x14ac:dyDescent="0.2">
      <c r="A5345" s="5" t="s">
        <v>352</v>
      </c>
      <c r="B5345" s="6" t="s">
        <v>402</v>
      </c>
      <c r="C5345" s="12" t="s">
        <v>5879</v>
      </c>
      <c r="D5345" s="49">
        <v>6947</v>
      </c>
      <c r="E5345" s="71">
        <v>1.1415788469999999</v>
      </c>
      <c r="F5345" s="72">
        <v>1.0722799999999999</v>
      </c>
      <c r="G5345" s="50">
        <v>1006766.26</v>
      </c>
      <c r="H5345" s="50">
        <v>140914.32999999999</v>
      </c>
      <c r="I5345" s="50">
        <v>143282.29999999999</v>
      </c>
      <c r="J5345" s="50">
        <f t="shared" si="83"/>
        <v>1290962.8900000001</v>
      </c>
    </row>
    <row r="5346" spans="1:10" x14ac:dyDescent="0.2">
      <c r="A5346" s="5" t="s">
        <v>352</v>
      </c>
      <c r="B5346" s="6" t="s">
        <v>403</v>
      </c>
      <c r="C5346" s="12" t="s">
        <v>5880</v>
      </c>
      <c r="D5346" s="49">
        <v>100</v>
      </c>
      <c r="E5346" s="71">
        <v>1.314337103</v>
      </c>
      <c r="F5346" s="72">
        <v>5.3695700000000004</v>
      </c>
      <c r="G5346" s="50">
        <v>12386.41</v>
      </c>
      <c r="H5346" s="50">
        <v>2335.39</v>
      </c>
      <c r="I5346" s="50">
        <v>10328.25</v>
      </c>
      <c r="J5346" s="50">
        <f t="shared" si="83"/>
        <v>25050.05</v>
      </c>
    </row>
    <row r="5347" spans="1:10" x14ac:dyDescent="0.2">
      <c r="A5347" s="5" t="s">
        <v>352</v>
      </c>
      <c r="B5347" s="6" t="s">
        <v>450</v>
      </c>
      <c r="C5347" s="12" t="s">
        <v>5881</v>
      </c>
      <c r="D5347" s="49">
        <v>1188</v>
      </c>
      <c r="E5347" s="71">
        <v>1.362307996</v>
      </c>
      <c r="F5347" s="72">
        <v>0.73077999999999999</v>
      </c>
      <c r="G5347" s="50">
        <v>147150.57</v>
      </c>
      <c r="H5347" s="50">
        <v>28757.01</v>
      </c>
      <c r="I5347" s="50">
        <v>16698.990000000002</v>
      </c>
      <c r="J5347" s="50">
        <f t="shared" si="83"/>
        <v>192606.57</v>
      </c>
    </row>
    <row r="5348" spans="1:10" x14ac:dyDescent="0.2">
      <c r="A5348" s="5" t="s">
        <v>352</v>
      </c>
      <c r="B5348" s="6" t="s">
        <v>194</v>
      </c>
      <c r="C5348" s="12" t="s">
        <v>5882</v>
      </c>
      <c r="D5348" s="49">
        <v>217</v>
      </c>
      <c r="E5348" s="71">
        <v>0.86691873699999999</v>
      </c>
      <c r="F5348" s="72">
        <v>3.6123099999999999</v>
      </c>
      <c r="G5348" s="50">
        <v>26878.52</v>
      </c>
      <c r="H5348" s="50">
        <v>3342.64</v>
      </c>
      <c r="I5348" s="50">
        <v>15077.59</v>
      </c>
      <c r="J5348" s="50">
        <f t="shared" si="83"/>
        <v>45298.75</v>
      </c>
    </row>
    <row r="5349" spans="1:10" x14ac:dyDescent="0.2">
      <c r="A5349" s="5" t="s">
        <v>352</v>
      </c>
      <c r="B5349" s="6" t="s">
        <v>195</v>
      </c>
      <c r="C5349" s="12" t="s">
        <v>5883</v>
      </c>
      <c r="D5349" s="49">
        <v>68</v>
      </c>
      <c r="E5349" s="71">
        <v>1.378276515</v>
      </c>
      <c r="F5349" s="72">
        <v>3.5393500000000002</v>
      </c>
      <c r="G5349" s="50">
        <v>8422.76</v>
      </c>
      <c r="H5349" s="50">
        <v>1665.32</v>
      </c>
      <c r="I5349" s="50">
        <v>4629.34</v>
      </c>
      <c r="J5349" s="50">
        <f t="shared" si="83"/>
        <v>14717.42</v>
      </c>
    </row>
    <row r="5350" spans="1:10" x14ac:dyDescent="0.2">
      <c r="A5350" s="5" t="s">
        <v>352</v>
      </c>
      <c r="B5350" s="6" t="s">
        <v>196</v>
      </c>
      <c r="C5350" s="12" t="s">
        <v>5884</v>
      </c>
      <c r="D5350" s="49">
        <v>61</v>
      </c>
      <c r="E5350" s="71">
        <v>0.65899092800000003</v>
      </c>
      <c r="F5350" s="72">
        <v>2.7480799999999999</v>
      </c>
      <c r="G5350" s="50">
        <v>7555.71</v>
      </c>
      <c r="H5350" s="50">
        <v>714.27</v>
      </c>
      <c r="I5350" s="50">
        <v>3224.38</v>
      </c>
      <c r="J5350" s="50">
        <f t="shared" si="83"/>
        <v>11494.36</v>
      </c>
    </row>
    <row r="5351" spans="1:10" x14ac:dyDescent="0.2">
      <c r="A5351" s="5" t="s">
        <v>352</v>
      </c>
      <c r="B5351" s="6" t="s">
        <v>197</v>
      </c>
      <c r="C5351" s="12" t="s">
        <v>5885</v>
      </c>
      <c r="D5351" s="49">
        <v>191</v>
      </c>
      <c r="E5351" s="71">
        <v>1.3301173529999999</v>
      </c>
      <c r="F5351" s="72">
        <v>1.0911299999999999</v>
      </c>
      <c r="G5351" s="50">
        <v>23658.05</v>
      </c>
      <c r="H5351" s="50">
        <v>4514.1400000000003</v>
      </c>
      <c r="I5351" s="50">
        <v>4008.64</v>
      </c>
      <c r="J5351" s="50">
        <f t="shared" si="83"/>
        <v>32180.829999999998</v>
      </c>
    </row>
    <row r="5352" spans="1:10" x14ac:dyDescent="0.2">
      <c r="A5352" s="5" t="s">
        <v>352</v>
      </c>
      <c r="B5352" s="6" t="s">
        <v>198</v>
      </c>
      <c r="C5352" s="12" t="s">
        <v>5886</v>
      </c>
      <c r="D5352" s="49">
        <v>2615</v>
      </c>
      <c r="E5352" s="71">
        <v>1.1980501020000001</v>
      </c>
      <c r="F5352" s="72">
        <v>0.76597000000000004</v>
      </c>
      <c r="G5352" s="50">
        <v>323904.65000000002</v>
      </c>
      <c r="H5352" s="50">
        <v>55667.1</v>
      </c>
      <c r="I5352" s="50">
        <v>38527.47</v>
      </c>
      <c r="J5352" s="50">
        <f t="shared" si="83"/>
        <v>418099.22</v>
      </c>
    </row>
    <row r="5353" spans="1:10" x14ac:dyDescent="0.2">
      <c r="A5353" s="5" t="s">
        <v>352</v>
      </c>
      <c r="B5353" s="6" t="s">
        <v>202</v>
      </c>
      <c r="C5353" s="12" t="s">
        <v>5887</v>
      </c>
      <c r="D5353" s="49">
        <v>216</v>
      </c>
      <c r="E5353" s="71">
        <v>0.25816841099999999</v>
      </c>
      <c r="F5353" s="72">
        <v>2.93648</v>
      </c>
      <c r="G5353" s="50">
        <v>26754.65</v>
      </c>
      <c r="H5353" s="50">
        <v>990.85</v>
      </c>
      <c r="I5353" s="50">
        <v>12200.22</v>
      </c>
      <c r="J5353" s="50">
        <f t="shared" si="83"/>
        <v>39945.72</v>
      </c>
    </row>
    <row r="5354" spans="1:10" x14ac:dyDescent="0.2">
      <c r="A5354" s="5" t="s">
        <v>352</v>
      </c>
      <c r="B5354" s="6" t="s">
        <v>203</v>
      </c>
      <c r="C5354" s="12" t="s">
        <v>5888</v>
      </c>
      <c r="D5354" s="49">
        <v>42</v>
      </c>
      <c r="E5354" s="71">
        <v>0.71421414999999999</v>
      </c>
      <c r="F5354" s="72">
        <v>3.2492000000000001</v>
      </c>
      <c r="G5354" s="50">
        <v>5202.29</v>
      </c>
      <c r="H5354" s="50">
        <v>533</v>
      </c>
      <c r="I5354" s="50">
        <v>2624.9</v>
      </c>
      <c r="J5354" s="50">
        <f t="shared" si="83"/>
        <v>8360.19</v>
      </c>
    </row>
    <row r="5355" spans="1:10" x14ac:dyDescent="0.2">
      <c r="A5355" s="5" t="s">
        <v>352</v>
      </c>
      <c r="B5355" s="6" t="s">
        <v>204</v>
      </c>
      <c r="C5355" s="12" t="s">
        <v>5889</v>
      </c>
      <c r="D5355" s="49">
        <v>331</v>
      </c>
      <c r="E5355" s="71">
        <v>0.89691396700000003</v>
      </c>
      <c r="F5355" s="72">
        <v>1.82324</v>
      </c>
      <c r="G5355" s="50">
        <v>40999.019999999997</v>
      </c>
      <c r="H5355" s="50">
        <v>5275.1</v>
      </c>
      <c r="I5355" s="50">
        <v>11608.04</v>
      </c>
      <c r="J5355" s="50">
        <f t="shared" si="83"/>
        <v>57882.159999999996</v>
      </c>
    </row>
    <row r="5356" spans="1:10" x14ac:dyDescent="0.2">
      <c r="A5356" s="5" t="s">
        <v>352</v>
      </c>
      <c r="B5356" s="6" t="s">
        <v>248</v>
      </c>
      <c r="C5356" s="12" t="s">
        <v>5890</v>
      </c>
      <c r="D5356" s="49">
        <v>66</v>
      </c>
      <c r="E5356" s="71">
        <v>0.56231998100000002</v>
      </c>
      <c r="F5356" s="72">
        <v>2.8967100000000001</v>
      </c>
      <c r="G5356" s="50">
        <v>8175.03</v>
      </c>
      <c r="H5356" s="50">
        <v>659.45</v>
      </c>
      <c r="I5356" s="50">
        <v>3677.36</v>
      </c>
      <c r="J5356" s="50">
        <f t="shared" si="83"/>
        <v>12511.84</v>
      </c>
    </row>
    <row r="5357" spans="1:10" x14ac:dyDescent="0.2">
      <c r="A5357" s="5" t="s">
        <v>352</v>
      </c>
      <c r="B5357" s="6" t="s">
        <v>205</v>
      </c>
      <c r="C5357" s="12" t="s">
        <v>5891</v>
      </c>
      <c r="D5357" s="49">
        <v>76</v>
      </c>
      <c r="E5357" s="71">
        <v>1.3429189210000001</v>
      </c>
      <c r="F5357" s="72">
        <v>0.84994000000000003</v>
      </c>
      <c r="G5357" s="50">
        <v>9413.67</v>
      </c>
      <c r="H5357" s="50">
        <v>1813.49</v>
      </c>
      <c r="I5357" s="50">
        <v>1242.48</v>
      </c>
      <c r="J5357" s="50">
        <f t="shared" si="83"/>
        <v>12469.64</v>
      </c>
    </row>
    <row r="5358" spans="1:10" x14ac:dyDescent="0.2">
      <c r="A5358" s="5" t="s">
        <v>352</v>
      </c>
      <c r="B5358" s="6" t="s">
        <v>206</v>
      </c>
      <c r="C5358" s="12" t="s">
        <v>5892</v>
      </c>
      <c r="D5358" s="49">
        <v>154</v>
      </c>
      <c r="E5358" s="71">
        <v>1.1414095689999999</v>
      </c>
      <c r="F5358" s="72">
        <v>1.68875</v>
      </c>
      <c r="G5358" s="50">
        <v>19075.080000000002</v>
      </c>
      <c r="H5358" s="50">
        <v>3123.3</v>
      </c>
      <c r="I5358" s="50">
        <v>5002.34</v>
      </c>
      <c r="J5358" s="50">
        <f t="shared" si="83"/>
        <v>27200.720000000001</v>
      </c>
    </row>
    <row r="5359" spans="1:10" x14ac:dyDescent="0.2">
      <c r="A5359" s="5" t="s">
        <v>352</v>
      </c>
      <c r="B5359" s="6" t="s">
        <v>207</v>
      </c>
      <c r="C5359" s="12" t="s">
        <v>5893</v>
      </c>
      <c r="D5359" s="49">
        <v>409</v>
      </c>
      <c r="E5359" s="71">
        <v>0.73447463999999996</v>
      </c>
      <c r="F5359" s="72">
        <v>2.2363300000000002</v>
      </c>
      <c r="G5359" s="50">
        <v>50660.42</v>
      </c>
      <c r="H5359" s="50">
        <v>5337.67</v>
      </c>
      <c r="I5359" s="50">
        <v>17593.259999999998</v>
      </c>
      <c r="J5359" s="50">
        <f t="shared" si="83"/>
        <v>73591.349999999991</v>
      </c>
    </row>
    <row r="5360" spans="1:10" x14ac:dyDescent="0.2">
      <c r="A5360" s="5" t="s">
        <v>352</v>
      </c>
      <c r="B5360" s="6" t="s">
        <v>208</v>
      </c>
      <c r="C5360" s="12" t="s">
        <v>5894</v>
      </c>
      <c r="D5360" s="49">
        <v>490</v>
      </c>
      <c r="E5360" s="71">
        <v>1.7839075900000001</v>
      </c>
      <c r="F5360" s="72">
        <v>0.75285999999999997</v>
      </c>
      <c r="G5360" s="50">
        <v>60693.41</v>
      </c>
      <c r="H5360" s="50">
        <v>15531.75</v>
      </c>
      <c r="I5360" s="50">
        <v>7095.73</v>
      </c>
      <c r="J5360" s="50">
        <f t="shared" si="83"/>
        <v>83320.89</v>
      </c>
    </row>
    <row r="5361" spans="1:10" x14ac:dyDescent="0.2">
      <c r="A5361" s="5" t="s">
        <v>352</v>
      </c>
      <c r="B5361" s="6" t="s">
        <v>209</v>
      </c>
      <c r="C5361" s="12" t="s">
        <v>5895</v>
      </c>
      <c r="D5361" s="49">
        <v>25</v>
      </c>
      <c r="E5361" s="71">
        <v>0.68074470799999998</v>
      </c>
      <c r="F5361" s="72">
        <v>3.3905099999999999</v>
      </c>
      <c r="G5361" s="50">
        <v>3096.6</v>
      </c>
      <c r="H5361" s="50">
        <v>302.39999999999998</v>
      </c>
      <c r="I5361" s="50">
        <v>1630.39</v>
      </c>
      <c r="J5361" s="50">
        <f t="shared" si="83"/>
        <v>5029.3900000000003</v>
      </c>
    </row>
    <row r="5362" spans="1:10" x14ac:dyDescent="0.2">
      <c r="A5362" s="5" t="s">
        <v>352</v>
      </c>
      <c r="B5362" s="6" t="s">
        <v>211</v>
      </c>
      <c r="C5362" s="12" t="s">
        <v>5896</v>
      </c>
      <c r="D5362" s="49">
        <v>279</v>
      </c>
      <c r="E5362" s="71">
        <v>0.91787593700000003</v>
      </c>
      <c r="F5362" s="72">
        <v>2.3307000000000002</v>
      </c>
      <c r="G5362" s="50">
        <v>34558.080000000002</v>
      </c>
      <c r="H5362" s="50">
        <v>4550.3</v>
      </c>
      <c r="I5362" s="50">
        <v>12507.7</v>
      </c>
      <c r="J5362" s="50">
        <f t="shared" si="83"/>
        <v>51616.08</v>
      </c>
    </row>
    <row r="5363" spans="1:10" x14ac:dyDescent="0.2">
      <c r="A5363" s="5" t="s">
        <v>352</v>
      </c>
      <c r="B5363" s="6" t="s">
        <v>212</v>
      </c>
      <c r="C5363" s="12" t="s">
        <v>5897</v>
      </c>
      <c r="D5363" s="49">
        <v>12513</v>
      </c>
      <c r="E5363" s="71">
        <v>1.0425210009999999</v>
      </c>
      <c r="F5363" s="72">
        <v>1.41187</v>
      </c>
      <c r="G5363" s="50">
        <v>1813396.6</v>
      </c>
      <c r="H5363" s="50">
        <v>231791.87</v>
      </c>
      <c r="I5363" s="50">
        <v>339815.51</v>
      </c>
      <c r="J5363" s="50">
        <f t="shared" si="83"/>
        <v>2385003.9800000004</v>
      </c>
    </row>
    <row r="5364" spans="1:10" x14ac:dyDescent="0.2">
      <c r="A5364" s="5" t="s">
        <v>352</v>
      </c>
      <c r="B5364" s="6" t="s">
        <v>250</v>
      </c>
      <c r="C5364" s="12" t="s">
        <v>5898</v>
      </c>
      <c r="D5364" s="49">
        <v>108</v>
      </c>
      <c r="E5364" s="71">
        <v>0.94566632399999995</v>
      </c>
      <c r="F5364" s="72">
        <v>2.4519199999999999</v>
      </c>
      <c r="G5364" s="50">
        <v>13377.33</v>
      </c>
      <c r="H5364" s="50">
        <v>1814.74</v>
      </c>
      <c r="I5364" s="50">
        <v>5093.51</v>
      </c>
      <c r="J5364" s="50">
        <f t="shared" si="83"/>
        <v>20285.580000000002</v>
      </c>
    </row>
    <row r="5365" spans="1:10" x14ac:dyDescent="0.2">
      <c r="A5365" s="5" t="s">
        <v>352</v>
      </c>
      <c r="B5365" s="6" t="s">
        <v>213</v>
      </c>
      <c r="C5365" s="12" t="s">
        <v>5899</v>
      </c>
      <c r="D5365" s="49">
        <v>182</v>
      </c>
      <c r="E5365" s="71">
        <v>0.60966056700000004</v>
      </c>
      <c r="F5365" s="72">
        <v>2.99335</v>
      </c>
      <c r="G5365" s="50">
        <v>22543.27</v>
      </c>
      <c r="H5365" s="50">
        <v>1971.57</v>
      </c>
      <c r="I5365" s="50">
        <v>10478.91</v>
      </c>
      <c r="J5365" s="50">
        <f t="shared" si="83"/>
        <v>34993.75</v>
      </c>
    </row>
    <row r="5366" spans="1:10" x14ac:dyDescent="0.2">
      <c r="A5366" s="5" t="s">
        <v>352</v>
      </c>
      <c r="B5366" s="6" t="s">
        <v>214</v>
      </c>
      <c r="C5366" s="12" t="s">
        <v>5900</v>
      </c>
      <c r="D5366" s="49">
        <v>123</v>
      </c>
      <c r="E5366" s="71">
        <v>0.81532567099999997</v>
      </c>
      <c r="F5366" s="72">
        <v>3.0178400000000001</v>
      </c>
      <c r="G5366" s="50">
        <v>15235.29</v>
      </c>
      <c r="H5366" s="50">
        <v>1781.92</v>
      </c>
      <c r="I5366" s="50">
        <v>7139.84</v>
      </c>
      <c r="J5366" s="50">
        <f t="shared" si="83"/>
        <v>24157.05</v>
      </c>
    </row>
    <row r="5367" spans="1:10" x14ac:dyDescent="0.2">
      <c r="A5367" s="5" t="s">
        <v>352</v>
      </c>
      <c r="B5367" s="6" t="s">
        <v>216</v>
      </c>
      <c r="C5367" s="12" t="s">
        <v>5901</v>
      </c>
      <c r="D5367" s="49">
        <v>155</v>
      </c>
      <c r="E5367" s="71">
        <v>0.88467167400000002</v>
      </c>
      <c r="F5367" s="72">
        <v>1.82802</v>
      </c>
      <c r="G5367" s="50">
        <v>19198.939999999999</v>
      </c>
      <c r="H5367" s="50">
        <v>2436.5</v>
      </c>
      <c r="I5367" s="50">
        <v>5450.04</v>
      </c>
      <c r="J5367" s="50">
        <f t="shared" si="83"/>
        <v>27085.48</v>
      </c>
    </row>
    <row r="5368" spans="1:10" x14ac:dyDescent="0.2">
      <c r="A5368" s="5" t="s">
        <v>352</v>
      </c>
      <c r="B5368" s="6" t="s">
        <v>217</v>
      </c>
      <c r="C5368" s="12" t="s">
        <v>5902</v>
      </c>
      <c r="D5368" s="49">
        <v>450</v>
      </c>
      <c r="E5368" s="71">
        <v>1.0122491339999999</v>
      </c>
      <c r="F5368" s="72">
        <v>3.3306399999999998</v>
      </c>
      <c r="G5368" s="50">
        <v>55738.85</v>
      </c>
      <c r="H5368" s="50">
        <v>8093.79</v>
      </c>
      <c r="I5368" s="50">
        <v>28828.85</v>
      </c>
      <c r="J5368" s="50">
        <f t="shared" si="83"/>
        <v>92661.489999999991</v>
      </c>
    </row>
    <row r="5369" spans="1:10" x14ac:dyDescent="0.2">
      <c r="A5369" s="5" t="s">
        <v>352</v>
      </c>
      <c r="B5369" s="6" t="s">
        <v>218</v>
      </c>
      <c r="C5369" s="12" t="s">
        <v>5903</v>
      </c>
      <c r="D5369" s="49">
        <v>78</v>
      </c>
      <c r="E5369" s="71">
        <v>0.97016948199999997</v>
      </c>
      <c r="F5369" s="72">
        <v>3.42483</v>
      </c>
      <c r="G5369" s="50">
        <v>9661.4</v>
      </c>
      <c r="H5369" s="50">
        <v>1344.6</v>
      </c>
      <c r="I5369" s="50">
        <v>5138.3100000000004</v>
      </c>
      <c r="J5369" s="50">
        <f t="shared" si="83"/>
        <v>16144.310000000001</v>
      </c>
    </row>
    <row r="5370" spans="1:10" x14ac:dyDescent="0.2">
      <c r="A5370" s="5" t="s">
        <v>352</v>
      </c>
      <c r="B5370" s="6" t="s">
        <v>219</v>
      </c>
      <c r="C5370" s="12" t="s">
        <v>5904</v>
      </c>
      <c r="D5370" s="49">
        <v>127</v>
      </c>
      <c r="E5370" s="71">
        <v>0.82084206500000001</v>
      </c>
      <c r="F5370" s="72">
        <v>2.0292500000000002</v>
      </c>
      <c r="G5370" s="50">
        <v>15730.74</v>
      </c>
      <c r="H5370" s="50">
        <v>1852.32</v>
      </c>
      <c r="I5370" s="50">
        <v>4957.08</v>
      </c>
      <c r="J5370" s="50">
        <f t="shared" si="83"/>
        <v>22540.14</v>
      </c>
    </row>
    <row r="5371" spans="1:10" x14ac:dyDescent="0.2">
      <c r="A5371" s="5" t="s">
        <v>352</v>
      </c>
      <c r="B5371" s="6" t="s">
        <v>220</v>
      </c>
      <c r="C5371" s="12" t="s">
        <v>5905</v>
      </c>
      <c r="D5371" s="49">
        <v>73</v>
      </c>
      <c r="E5371" s="71">
        <v>1.754420187</v>
      </c>
      <c r="F5371" s="72">
        <v>3.87771</v>
      </c>
      <c r="G5371" s="50">
        <v>9042.08</v>
      </c>
      <c r="H5371" s="50">
        <v>2275.67</v>
      </c>
      <c r="I5371" s="50">
        <v>5444.84</v>
      </c>
      <c r="J5371" s="50">
        <f t="shared" si="83"/>
        <v>16762.59</v>
      </c>
    </row>
    <row r="5372" spans="1:10" x14ac:dyDescent="0.2">
      <c r="A5372" s="5" t="s">
        <v>352</v>
      </c>
      <c r="B5372" s="6" t="s">
        <v>221</v>
      </c>
      <c r="C5372" s="12" t="s">
        <v>5906</v>
      </c>
      <c r="D5372" s="49">
        <v>2050</v>
      </c>
      <c r="E5372" s="71">
        <v>1.1222134189999999</v>
      </c>
      <c r="F5372" s="72">
        <v>1.1647000000000001</v>
      </c>
      <c r="G5372" s="50">
        <v>253921.43</v>
      </c>
      <c r="H5372" s="50">
        <v>40877.21</v>
      </c>
      <c r="I5372" s="50">
        <v>45925.61</v>
      </c>
      <c r="J5372" s="50">
        <f t="shared" si="83"/>
        <v>340724.25</v>
      </c>
    </row>
    <row r="5373" spans="1:10" x14ac:dyDescent="0.2">
      <c r="A5373" s="5" t="s">
        <v>352</v>
      </c>
      <c r="B5373" s="6" t="s">
        <v>222</v>
      </c>
      <c r="C5373" s="12" t="s">
        <v>5907</v>
      </c>
      <c r="D5373" s="49">
        <v>126</v>
      </c>
      <c r="E5373" s="71">
        <v>1.461919808</v>
      </c>
      <c r="F5373" s="72">
        <v>3.7038099999999998</v>
      </c>
      <c r="G5373" s="50">
        <v>15606.88</v>
      </c>
      <c r="H5373" s="50">
        <v>3273</v>
      </c>
      <c r="I5373" s="50">
        <v>8976.48</v>
      </c>
      <c r="J5373" s="50">
        <f t="shared" si="83"/>
        <v>27856.359999999997</v>
      </c>
    </row>
    <row r="5374" spans="1:10" x14ac:dyDescent="0.2">
      <c r="A5374" s="5" t="s">
        <v>352</v>
      </c>
      <c r="B5374" s="6" t="s">
        <v>223</v>
      </c>
      <c r="C5374" s="12" t="s">
        <v>5908</v>
      </c>
      <c r="D5374" s="49">
        <v>103</v>
      </c>
      <c r="E5374" s="71">
        <v>1.714695673</v>
      </c>
      <c r="F5374" s="72">
        <v>1.61331</v>
      </c>
      <c r="G5374" s="50">
        <v>12758.01</v>
      </c>
      <c r="H5374" s="50">
        <v>3138.17</v>
      </c>
      <c r="I5374" s="50">
        <v>3196.26</v>
      </c>
      <c r="J5374" s="50">
        <f t="shared" si="83"/>
        <v>19092.440000000002</v>
      </c>
    </row>
    <row r="5375" spans="1:10" x14ac:dyDescent="0.2">
      <c r="A5375" s="5" t="s">
        <v>352</v>
      </c>
      <c r="B5375" s="6" t="s">
        <v>224</v>
      </c>
      <c r="C5375" s="12" t="s">
        <v>5909</v>
      </c>
      <c r="D5375" s="49">
        <v>110</v>
      </c>
      <c r="E5375" s="71">
        <v>1.0273488749999999</v>
      </c>
      <c r="F5375" s="72">
        <v>2.3860700000000001</v>
      </c>
      <c r="G5375" s="50">
        <v>13625.05</v>
      </c>
      <c r="H5375" s="50">
        <v>2007.99</v>
      </c>
      <c r="I5375" s="50">
        <v>5048.51</v>
      </c>
      <c r="J5375" s="50">
        <f t="shared" si="83"/>
        <v>20681.55</v>
      </c>
    </row>
    <row r="5376" spans="1:10" x14ac:dyDescent="0.2">
      <c r="A5376" s="5" t="s">
        <v>352</v>
      </c>
      <c r="B5376" s="6" t="s">
        <v>225</v>
      </c>
      <c r="C5376" s="12" t="s">
        <v>5910</v>
      </c>
      <c r="D5376" s="49">
        <v>635</v>
      </c>
      <c r="E5376" s="71">
        <v>0.77852803900000001</v>
      </c>
      <c r="F5376" s="72">
        <v>3.2533400000000001</v>
      </c>
      <c r="G5376" s="50">
        <v>78653.710000000006</v>
      </c>
      <c r="H5376" s="50">
        <v>8784.15</v>
      </c>
      <c r="I5376" s="50">
        <v>39736.559999999998</v>
      </c>
      <c r="J5376" s="50">
        <f t="shared" si="83"/>
        <v>127174.42</v>
      </c>
    </row>
    <row r="5377" spans="1:10" x14ac:dyDescent="0.2">
      <c r="A5377" s="5" t="s">
        <v>352</v>
      </c>
      <c r="B5377" s="6" t="s">
        <v>226</v>
      </c>
      <c r="C5377" s="12" t="s">
        <v>5911</v>
      </c>
      <c r="D5377" s="49">
        <v>233</v>
      </c>
      <c r="E5377" s="71">
        <v>0.75556573999999999</v>
      </c>
      <c r="F5377" s="72">
        <v>4.6496000000000004</v>
      </c>
      <c r="G5377" s="50">
        <v>28860.34</v>
      </c>
      <c r="H5377" s="50">
        <v>3128.1</v>
      </c>
      <c r="I5377" s="50">
        <v>20838.12</v>
      </c>
      <c r="J5377" s="50">
        <f t="shared" si="83"/>
        <v>52826.559999999998</v>
      </c>
    </row>
    <row r="5378" spans="1:10" x14ac:dyDescent="0.2">
      <c r="A5378" s="5" t="s">
        <v>352</v>
      </c>
      <c r="B5378" s="6" t="s">
        <v>228</v>
      </c>
      <c r="C5378" s="12" t="s">
        <v>5912</v>
      </c>
      <c r="D5378" s="49">
        <v>170</v>
      </c>
      <c r="E5378" s="71">
        <v>0.88089988100000005</v>
      </c>
      <c r="F5378" s="72">
        <v>2.19841</v>
      </c>
      <c r="G5378" s="50">
        <v>21056.9</v>
      </c>
      <c r="H5378" s="50">
        <v>2660.89</v>
      </c>
      <c r="I5378" s="50">
        <v>7188.61</v>
      </c>
      <c r="J5378" s="50">
        <f t="shared" si="83"/>
        <v>30906.400000000001</v>
      </c>
    </row>
    <row r="5379" spans="1:10" x14ac:dyDescent="0.2">
      <c r="A5379" s="5" t="s">
        <v>352</v>
      </c>
      <c r="B5379" s="6" t="s">
        <v>229</v>
      </c>
      <c r="C5379" s="12" t="s">
        <v>5913</v>
      </c>
      <c r="D5379" s="49">
        <v>225</v>
      </c>
      <c r="E5379" s="71">
        <v>1.0619135260000001</v>
      </c>
      <c r="F5379" s="72">
        <v>4.9461599999999999</v>
      </c>
      <c r="G5379" s="50">
        <v>27869.43</v>
      </c>
      <c r="H5379" s="50">
        <v>4245.45</v>
      </c>
      <c r="I5379" s="50">
        <v>21406.11</v>
      </c>
      <c r="J5379" s="50">
        <f t="shared" ref="J5379:J5442" si="84">SUM(G5379:I5379)</f>
        <v>53520.990000000005</v>
      </c>
    </row>
    <row r="5380" spans="1:10" x14ac:dyDescent="0.2">
      <c r="A5380" s="5" t="s">
        <v>352</v>
      </c>
      <c r="B5380" s="6" t="s">
        <v>230</v>
      </c>
      <c r="C5380" s="12" t="s">
        <v>5914</v>
      </c>
      <c r="D5380" s="49">
        <v>235</v>
      </c>
      <c r="E5380" s="71">
        <v>0.67991532399999999</v>
      </c>
      <c r="F5380" s="72">
        <v>1.5850599999999999</v>
      </c>
      <c r="G5380" s="50">
        <v>29108.07</v>
      </c>
      <c r="H5380" s="50">
        <v>2839.06</v>
      </c>
      <c r="I5380" s="50">
        <v>7164.74</v>
      </c>
      <c r="J5380" s="50">
        <f t="shared" si="84"/>
        <v>39111.870000000003</v>
      </c>
    </row>
    <row r="5381" spans="1:10" x14ac:dyDescent="0.2">
      <c r="A5381" s="5" t="s">
        <v>352</v>
      </c>
      <c r="B5381" s="6" t="s">
        <v>251</v>
      </c>
      <c r="C5381" s="12" t="s">
        <v>5915</v>
      </c>
      <c r="D5381" s="49">
        <v>34</v>
      </c>
      <c r="E5381" s="71">
        <v>1.7708788289999999</v>
      </c>
      <c r="F5381" s="72">
        <v>2.2743099999999998</v>
      </c>
      <c r="G5381" s="50">
        <v>4211.38</v>
      </c>
      <c r="H5381" s="50">
        <v>1069.8399999999999</v>
      </c>
      <c r="I5381" s="50">
        <v>1487.36</v>
      </c>
      <c r="J5381" s="50">
        <f t="shared" si="84"/>
        <v>6768.58</v>
      </c>
    </row>
    <row r="5382" spans="1:10" x14ac:dyDescent="0.2">
      <c r="A5382" s="5" t="s">
        <v>352</v>
      </c>
      <c r="B5382" s="6" t="s">
        <v>231</v>
      </c>
      <c r="C5382" s="12" t="s">
        <v>5916</v>
      </c>
      <c r="D5382" s="49">
        <v>231</v>
      </c>
      <c r="E5382" s="71">
        <v>1.4311891990000001</v>
      </c>
      <c r="F5382" s="72">
        <v>1.6499699999999999</v>
      </c>
      <c r="G5382" s="50">
        <v>28612.61</v>
      </c>
      <c r="H5382" s="50">
        <v>5874.37</v>
      </c>
      <c r="I5382" s="50">
        <v>7331.2</v>
      </c>
      <c r="J5382" s="50">
        <f t="shared" si="84"/>
        <v>41818.18</v>
      </c>
    </row>
    <row r="5383" spans="1:10" x14ac:dyDescent="0.2">
      <c r="A5383" s="5" t="s">
        <v>352</v>
      </c>
      <c r="B5383" s="6" t="s">
        <v>232</v>
      </c>
      <c r="C5383" s="12" t="s">
        <v>5917</v>
      </c>
      <c r="D5383" s="49">
        <v>279</v>
      </c>
      <c r="E5383" s="71">
        <v>1.2518380039999999</v>
      </c>
      <c r="F5383" s="72">
        <v>4.0878399999999999</v>
      </c>
      <c r="G5383" s="50">
        <v>34558.080000000002</v>
      </c>
      <c r="H5383" s="50">
        <v>6205.89</v>
      </c>
      <c r="I5383" s="50">
        <v>21937.4</v>
      </c>
      <c r="J5383" s="50">
        <f t="shared" si="84"/>
        <v>62701.37</v>
      </c>
    </row>
    <row r="5384" spans="1:10" x14ac:dyDescent="0.2">
      <c r="A5384" s="5" t="s">
        <v>352</v>
      </c>
      <c r="B5384" s="6" t="s">
        <v>233</v>
      </c>
      <c r="C5384" s="12" t="s">
        <v>5918</v>
      </c>
      <c r="D5384" s="49">
        <v>272</v>
      </c>
      <c r="E5384" s="71">
        <v>1.9333507050000001</v>
      </c>
      <c r="F5384" s="72">
        <v>0.38712000000000002</v>
      </c>
      <c r="G5384" s="50">
        <v>33691.03</v>
      </c>
      <c r="H5384" s="50">
        <v>9343.9699999999993</v>
      </c>
      <c r="I5384" s="50">
        <v>2025.36</v>
      </c>
      <c r="J5384" s="50">
        <f t="shared" si="84"/>
        <v>45060.36</v>
      </c>
    </row>
    <row r="5385" spans="1:10" x14ac:dyDescent="0.2">
      <c r="A5385" s="5" t="s">
        <v>352</v>
      </c>
      <c r="B5385" s="6" t="s">
        <v>234</v>
      </c>
      <c r="C5385" s="12" t="s">
        <v>5919</v>
      </c>
      <c r="D5385" s="49">
        <v>193</v>
      </c>
      <c r="E5385" s="71">
        <v>1.0003740189999999</v>
      </c>
      <c r="F5385" s="72">
        <v>4.04704</v>
      </c>
      <c r="G5385" s="50">
        <v>23905.78</v>
      </c>
      <c r="H5385" s="50">
        <v>3430.61</v>
      </c>
      <c r="I5385" s="50">
        <v>15023.87</v>
      </c>
      <c r="J5385" s="50">
        <f t="shared" si="84"/>
        <v>42360.26</v>
      </c>
    </row>
    <row r="5386" spans="1:10" x14ac:dyDescent="0.2">
      <c r="A5386" s="5" t="s">
        <v>352</v>
      </c>
      <c r="B5386" s="6" t="s">
        <v>235</v>
      </c>
      <c r="C5386" s="12" t="s">
        <v>5920</v>
      </c>
      <c r="D5386" s="49">
        <v>191</v>
      </c>
      <c r="E5386" s="71">
        <v>0.97443366300000001</v>
      </c>
      <c r="F5386" s="72">
        <v>1.7871900000000001</v>
      </c>
      <c r="G5386" s="50">
        <v>23658.05</v>
      </c>
      <c r="H5386" s="50">
        <v>3307.03</v>
      </c>
      <c r="I5386" s="50">
        <v>6565.85</v>
      </c>
      <c r="J5386" s="50">
        <f t="shared" si="84"/>
        <v>33530.93</v>
      </c>
    </row>
    <row r="5387" spans="1:10" x14ac:dyDescent="0.2">
      <c r="A5387" s="5" t="s">
        <v>352</v>
      </c>
      <c r="B5387" s="6" t="s">
        <v>236</v>
      </c>
      <c r="C5387" s="12" t="s">
        <v>5921</v>
      </c>
      <c r="D5387" s="49">
        <v>362</v>
      </c>
      <c r="E5387" s="71">
        <v>0.88439957999999996</v>
      </c>
      <c r="F5387" s="72">
        <v>1.8750100000000001</v>
      </c>
      <c r="G5387" s="50">
        <v>44838.81</v>
      </c>
      <c r="H5387" s="50">
        <v>5688.65</v>
      </c>
      <c r="I5387" s="50">
        <v>13055.67</v>
      </c>
      <c r="J5387" s="50">
        <f t="shared" si="84"/>
        <v>63583.13</v>
      </c>
    </row>
    <row r="5388" spans="1:10" x14ac:dyDescent="0.2">
      <c r="A5388" s="5" t="s">
        <v>352</v>
      </c>
      <c r="B5388" s="6" t="s">
        <v>252</v>
      </c>
      <c r="C5388" s="12" t="s">
        <v>5922</v>
      </c>
      <c r="D5388" s="49">
        <v>109</v>
      </c>
      <c r="E5388" s="71">
        <v>0.66877553599999995</v>
      </c>
      <c r="F5388" s="72">
        <v>2.41852</v>
      </c>
      <c r="G5388" s="50">
        <v>13501.19</v>
      </c>
      <c r="H5388" s="50">
        <v>1295.27</v>
      </c>
      <c r="I5388" s="50">
        <v>5070.6499999999996</v>
      </c>
      <c r="J5388" s="50">
        <f t="shared" si="84"/>
        <v>19867.11</v>
      </c>
    </row>
    <row r="5389" spans="1:10" x14ac:dyDescent="0.2">
      <c r="A5389" s="5" t="s">
        <v>352</v>
      </c>
      <c r="B5389" s="6" t="s">
        <v>237</v>
      </c>
      <c r="C5389" s="12" t="s">
        <v>5923</v>
      </c>
      <c r="D5389" s="49">
        <v>217</v>
      </c>
      <c r="E5389" s="71">
        <v>1.0227602149999999</v>
      </c>
      <c r="F5389" s="72">
        <v>3.26837</v>
      </c>
      <c r="G5389" s="50">
        <v>26878.52</v>
      </c>
      <c r="H5389" s="50">
        <v>3943.53</v>
      </c>
      <c r="I5389" s="50">
        <v>13642</v>
      </c>
      <c r="J5389" s="50">
        <f t="shared" si="84"/>
        <v>44464.05</v>
      </c>
    </row>
    <row r="5390" spans="1:10" x14ac:dyDescent="0.2">
      <c r="A5390" s="5" t="s">
        <v>352</v>
      </c>
      <c r="B5390" s="6" t="s">
        <v>238</v>
      </c>
      <c r="C5390" s="12" t="s">
        <v>5924</v>
      </c>
      <c r="D5390" s="49">
        <v>1336</v>
      </c>
      <c r="E5390" s="71">
        <v>0.91980182499999996</v>
      </c>
      <c r="F5390" s="72">
        <v>1.49163</v>
      </c>
      <c r="G5390" s="50">
        <v>165482.45000000001</v>
      </c>
      <c r="H5390" s="50">
        <v>21834.97</v>
      </c>
      <c r="I5390" s="50">
        <v>38331.39</v>
      </c>
      <c r="J5390" s="50">
        <f t="shared" si="84"/>
        <v>225648.81</v>
      </c>
    </row>
    <row r="5391" spans="1:10" x14ac:dyDescent="0.2">
      <c r="A5391" s="5" t="s">
        <v>352</v>
      </c>
      <c r="B5391" s="6" t="s">
        <v>239</v>
      </c>
      <c r="C5391" s="12" t="s">
        <v>5925</v>
      </c>
      <c r="D5391" s="49">
        <v>680</v>
      </c>
      <c r="E5391" s="71">
        <v>0.94932326300000003</v>
      </c>
      <c r="F5391" s="72">
        <v>1.4717899999999999</v>
      </c>
      <c r="G5391" s="50">
        <v>84227.6</v>
      </c>
      <c r="H5391" s="50">
        <v>11470.31</v>
      </c>
      <c r="I5391" s="50">
        <v>19250.490000000002</v>
      </c>
      <c r="J5391" s="50">
        <f t="shared" si="84"/>
        <v>114948.40000000001</v>
      </c>
    </row>
    <row r="5392" spans="1:10" x14ac:dyDescent="0.2">
      <c r="A5392" s="5" t="s">
        <v>352</v>
      </c>
      <c r="B5392" s="6" t="s">
        <v>240</v>
      </c>
      <c r="C5392" s="12" t="s">
        <v>5926</v>
      </c>
      <c r="D5392" s="49">
        <v>108</v>
      </c>
      <c r="E5392" s="71">
        <v>0.85594450300000002</v>
      </c>
      <c r="F5392" s="72">
        <v>5.0029500000000002</v>
      </c>
      <c r="G5392" s="50">
        <v>13377.33</v>
      </c>
      <c r="H5392" s="50">
        <v>1642.56</v>
      </c>
      <c r="I5392" s="50">
        <v>10392.91</v>
      </c>
      <c r="J5392" s="50">
        <f t="shared" si="84"/>
        <v>25412.799999999999</v>
      </c>
    </row>
    <row r="5393" spans="1:10" x14ac:dyDescent="0.2">
      <c r="A5393" s="5" t="s">
        <v>352</v>
      </c>
      <c r="B5393" s="6" t="s">
        <v>241</v>
      </c>
      <c r="C5393" s="12" t="s">
        <v>5927</v>
      </c>
      <c r="D5393" s="49">
        <v>248</v>
      </c>
      <c r="E5393" s="71">
        <v>1.3477624079999999</v>
      </c>
      <c r="F5393" s="72">
        <v>0.87239999999999995</v>
      </c>
      <c r="G5393" s="50">
        <v>30718.3</v>
      </c>
      <c r="H5393" s="50">
        <v>5939.05</v>
      </c>
      <c r="I5393" s="50">
        <v>4161.54</v>
      </c>
      <c r="J5393" s="50">
        <f t="shared" si="84"/>
        <v>40818.89</v>
      </c>
    </row>
    <row r="5394" spans="1:10" x14ac:dyDescent="0.2">
      <c r="A5394" s="5" t="s">
        <v>352</v>
      </c>
      <c r="B5394" s="6" t="s">
        <v>242</v>
      </c>
      <c r="C5394" s="12" t="s">
        <v>5928</v>
      </c>
      <c r="D5394" s="49">
        <v>232</v>
      </c>
      <c r="E5394" s="71">
        <v>1.1469669579999999</v>
      </c>
      <c r="F5394" s="72">
        <v>0.66717000000000004</v>
      </c>
      <c r="G5394" s="50">
        <v>28736.48</v>
      </c>
      <c r="H5394" s="50">
        <v>4728.1499999999996</v>
      </c>
      <c r="I5394" s="50">
        <v>2977.22</v>
      </c>
      <c r="J5394" s="50">
        <f t="shared" si="84"/>
        <v>36441.85</v>
      </c>
    </row>
    <row r="5395" spans="1:10" x14ac:dyDescent="0.2">
      <c r="A5395" s="5" t="s">
        <v>352</v>
      </c>
      <c r="B5395" s="6" t="s">
        <v>243</v>
      </c>
      <c r="C5395" s="12" t="s">
        <v>5929</v>
      </c>
      <c r="D5395" s="49">
        <v>1188</v>
      </c>
      <c r="E5395" s="71">
        <v>1.084409409</v>
      </c>
      <c r="F5395" s="72">
        <v>1.9313800000000001</v>
      </c>
      <c r="G5395" s="50">
        <v>147150.57</v>
      </c>
      <c r="H5395" s="50">
        <v>22890.84</v>
      </c>
      <c r="I5395" s="50">
        <v>44133.79</v>
      </c>
      <c r="J5395" s="50">
        <f t="shared" si="84"/>
        <v>214175.2</v>
      </c>
    </row>
    <row r="5396" spans="1:10" x14ac:dyDescent="0.2">
      <c r="A5396" s="5" t="s">
        <v>352</v>
      </c>
      <c r="B5396" s="6" t="s">
        <v>253</v>
      </c>
      <c r="C5396" s="12" t="s">
        <v>5930</v>
      </c>
      <c r="D5396" s="49">
        <v>160</v>
      </c>
      <c r="E5396" s="71">
        <v>0.97069185599999996</v>
      </c>
      <c r="F5396" s="72">
        <v>1.85991</v>
      </c>
      <c r="G5396" s="50">
        <v>19818.259999999998</v>
      </c>
      <c r="H5396" s="50">
        <v>2759.65</v>
      </c>
      <c r="I5396" s="50">
        <v>5723.99</v>
      </c>
      <c r="J5396" s="50">
        <f t="shared" si="84"/>
        <v>28301.9</v>
      </c>
    </row>
    <row r="5397" spans="1:10" x14ac:dyDescent="0.2">
      <c r="A5397" s="5" t="s">
        <v>352</v>
      </c>
      <c r="B5397" s="6" t="s">
        <v>254</v>
      </c>
      <c r="C5397" s="12" t="s">
        <v>5931</v>
      </c>
      <c r="D5397" s="49">
        <v>690</v>
      </c>
      <c r="E5397" s="71">
        <v>2.2584496949999999</v>
      </c>
      <c r="F5397" s="72">
        <v>0.51456999999999997</v>
      </c>
      <c r="G5397" s="50">
        <v>85466.240000000005</v>
      </c>
      <c r="H5397" s="50">
        <v>27689.27</v>
      </c>
      <c r="I5397" s="50">
        <v>6829.37</v>
      </c>
      <c r="J5397" s="50">
        <f t="shared" si="84"/>
        <v>119984.88</v>
      </c>
    </row>
    <row r="5398" spans="1:10" x14ac:dyDescent="0.2">
      <c r="A5398" s="5" t="s">
        <v>352</v>
      </c>
      <c r="B5398" s="6" t="s">
        <v>255</v>
      </c>
      <c r="C5398" s="12" t="s">
        <v>5932</v>
      </c>
      <c r="D5398" s="49">
        <v>429</v>
      </c>
      <c r="E5398" s="71">
        <v>1.0031975280000001</v>
      </c>
      <c r="F5398" s="72">
        <v>1.3854200000000001</v>
      </c>
      <c r="G5398" s="50">
        <v>53137.7</v>
      </c>
      <c r="H5398" s="50">
        <v>7647.08</v>
      </c>
      <c r="I5398" s="50">
        <v>11432.09</v>
      </c>
      <c r="J5398" s="50">
        <f t="shared" si="84"/>
        <v>72216.87</v>
      </c>
    </row>
    <row r="5399" spans="1:10" x14ac:dyDescent="0.2">
      <c r="A5399" s="5" t="s">
        <v>352</v>
      </c>
      <c r="B5399" s="6" t="s">
        <v>256</v>
      </c>
      <c r="C5399" s="12" t="s">
        <v>5933</v>
      </c>
      <c r="D5399" s="49">
        <v>385</v>
      </c>
      <c r="E5399" s="71">
        <v>1.1890003950000001</v>
      </c>
      <c r="F5399" s="72">
        <v>4.9719600000000002</v>
      </c>
      <c r="G5399" s="50">
        <v>47687.68</v>
      </c>
      <c r="H5399" s="50">
        <v>8133.82</v>
      </c>
      <c r="I5399" s="50">
        <v>36819.29</v>
      </c>
      <c r="J5399" s="50">
        <f t="shared" si="84"/>
        <v>92640.790000000008</v>
      </c>
    </row>
    <row r="5400" spans="1:10" x14ac:dyDescent="0.2">
      <c r="A5400" s="5" t="s">
        <v>352</v>
      </c>
      <c r="B5400" s="6" t="s">
        <v>257</v>
      </c>
      <c r="C5400" s="12" t="s">
        <v>5934</v>
      </c>
      <c r="D5400" s="49">
        <v>280</v>
      </c>
      <c r="E5400" s="71">
        <v>1.161812241</v>
      </c>
      <c r="F5400" s="72">
        <v>1.39639</v>
      </c>
      <c r="G5400" s="50">
        <v>34681.949999999997</v>
      </c>
      <c r="H5400" s="50">
        <v>5780.24</v>
      </c>
      <c r="I5400" s="50">
        <v>7520.59</v>
      </c>
      <c r="J5400" s="50">
        <f t="shared" si="84"/>
        <v>47982.78</v>
      </c>
    </row>
    <row r="5401" spans="1:10" x14ac:dyDescent="0.2">
      <c r="A5401" s="5" t="s">
        <v>352</v>
      </c>
      <c r="B5401" s="6" t="s">
        <v>341</v>
      </c>
      <c r="C5401" s="12" t="s">
        <v>5935</v>
      </c>
      <c r="D5401" s="49">
        <v>115</v>
      </c>
      <c r="E5401" s="71">
        <v>1.0686204269999999</v>
      </c>
      <c r="F5401" s="72">
        <v>1.8272999999999999</v>
      </c>
      <c r="G5401" s="50">
        <v>14244.37</v>
      </c>
      <c r="H5401" s="50">
        <v>2183.6</v>
      </c>
      <c r="I5401" s="50">
        <v>4041.99</v>
      </c>
      <c r="J5401" s="50">
        <f t="shared" si="84"/>
        <v>20469.96</v>
      </c>
    </row>
    <row r="5402" spans="1:10" x14ac:dyDescent="0.2">
      <c r="A5402" s="5" t="s">
        <v>352</v>
      </c>
      <c r="B5402" s="6" t="s">
        <v>258</v>
      </c>
      <c r="C5402" s="12" t="s">
        <v>5936</v>
      </c>
      <c r="D5402" s="49">
        <v>187</v>
      </c>
      <c r="E5402" s="71">
        <v>0.93255589299999997</v>
      </c>
      <c r="F5402" s="72">
        <v>1.75715</v>
      </c>
      <c r="G5402" s="50">
        <v>23162.59</v>
      </c>
      <c r="H5402" s="50">
        <v>3098.62</v>
      </c>
      <c r="I5402" s="50">
        <v>6320.3</v>
      </c>
      <c r="J5402" s="50">
        <f t="shared" si="84"/>
        <v>32581.51</v>
      </c>
    </row>
    <row r="5403" spans="1:10" x14ac:dyDescent="0.2">
      <c r="A5403" s="5" t="s">
        <v>352</v>
      </c>
      <c r="B5403" s="6" t="s">
        <v>259</v>
      </c>
      <c r="C5403" s="12" t="s">
        <v>5937</v>
      </c>
      <c r="D5403" s="49">
        <v>464</v>
      </c>
      <c r="E5403" s="71">
        <v>0.81495151600000004</v>
      </c>
      <c r="F5403" s="72">
        <v>1.97458</v>
      </c>
      <c r="G5403" s="50">
        <v>57472.95</v>
      </c>
      <c r="H5403" s="50">
        <v>6718.95</v>
      </c>
      <c r="I5403" s="50">
        <v>17623</v>
      </c>
      <c r="J5403" s="50">
        <f t="shared" si="84"/>
        <v>81814.899999999994</v>
      </c>
    </row>
    <row r="5404" spans="1:10" x14ac:dyDescent="0.2">
      <c r="A5404" s="5" t="s">
        <v>352</v>
      </c>
      <c r="B5404" s="6" t="s">
        <v>260</v>
      </c>
      <c r="C5404" s="12" t="s">
        <v>5938</v>
      </c>
      <c r="D5404" s="49">
        <v>64</v>
      </c>
      <c r="E5404" s="71">
        <v>0.79417112700000003</v>
      </c>
      <c r="F5404" s="72">
        <v>3.2642899999999999</v>
      </c>
      <c r="G5404" s="50">
        <v>7927.3</v>
      </c>
      <c r="H5404" s="50">
        <v>903.12</v>
      </c>
      <c r="I5404" s="50">
        <v>4018.42</v>
      </c>
      <c r="J5404" s="50">
        <f t="shared" si="84"/>
        <v>12848.84</v>
      </c>
    </row>
    <row r="5405" spans="1:10" x14ac:dyDescent="0.2">
      <c r="A5405" s="5" t="s">
        <v>352</v>
      </c>
      <c r="B5405" s="6" t="s">
        <v>342</v>
      </c>
      <c r="C5405" s="12" t="s">
        <v>5939</v>
      </c>
      <c r="D5405" s="49">
        <v>38</v>
      </c>
      <c r="E5405" s="71">
        <v>1.2158645749999999</v>
      </c>
      <c r="F5405" s="72">
        <v>3.4330699999999998</v>
      </c>
      <c r="G5405" s="50">
        <v>4706.84</v>
      </c>
      <c r="H5405" s="50">
        <v>820.96</v>
      </c>
      <c r="I5405" s="50">
        <v>2509.3000000000002</v>
      </c>
      <c r="J5405" s="50">
        <f t="shared" si="84"/>
        <v>8037.1</v>
      </c>
    </row>
    <row r="5406" spans="1:10" x14ac:dyDescent="0.2">
      <c r="A5406" s="5" t="s">
        <v>352</v>
      </c>
      <c r="B5406" s="6" t="s">
        <v>261</v>
      </c>
      <c r="C5406" s="12" t="s">
        <v>5940</v>
      </c>
      <c r="D5406" s="49">
        <v>154</v>
      </c>
      <c r="E5406" s="71">
        <v>0.932901376</v>
      </c>
      <c r="F5406" s="72">
        <v>2.35398</v>
      </c>
      <c r="G5406" s="50">
        <v>19075.080000000002</v>
      </c>
      <c r="H5406" s="50">
        <v>2552.75</v>
      </c>
      <c r="I5406" s="50">
        <v>6972.85</v>
      </c>
      <c r="J5406" s="50">
        <f t="shared" si="84"/>
        <v>28600.68</v>
      </c>
    </row>
    <row r="5407" spans="1:10" x14ac:dyDescent="0.2">
      <c r="A5407" s="5" t="s">
        <v>352</v>
      </c>
      <c r="B5407" s="6" t="s">
        <v>262</v>
      </c>
      <c r="C5407" s="12" t="s">
        <v>5941</v>
      </c>
      <c r="D5407" s="49">
        <v>444</v>
      </c>
      <c r="E5407" s="71">
        <v>0.98714697500000004</v>
      </c>
      <c r="F5407" s="72">
        <v>2.1316799999999998</v>
      </c>
      <c r="G5407" s="50">
        <v>54995.66</v>
      </c>
      <c r="H5407" s="50">
        <v>7787.83</v>
      </c>
      <c r="I5407" s="50">
        <v>18205.060000000001</v>
      </c>
      <c r="J5407" s="50">
        <f t="shared" si="84"/>
        <v>80988.55</v>
      </c>
    </row>
    <row r="5408" spans="1:10" x14ac:dyDescent="0.2">
      <c r="A5408" s="5" t="s">
        <v>352</v>
      </c>
      <c r="B5408" s="6" t="s">
        <v>264</v>
      </c>
      <c r="C5408" s="12" t="s">
        <v>5942</v>
      </c>
      <c r="D5408" s="49">
        <v>145</v>
      </c>
      <c r="E5408" s="71">
        <v>0.75420683300000002</v>
      </c>
      <c r="F5408" s="72">
        <v>2.3976199999999999</v>
      </c>
      <c r="G5408" s="50">
        <v>17960.3</v>
      </c>
      <c r="H5408" s="50">
        <v>1943.17</v>
      </c>
      <c r="I5408" s="50">
        <v>6687.06</v>
      </c>
      <c r="J5408" s="50">
        <f t="shared" si="84"/>
        <v>26590.530000000002</v>
      </c>
    </row>
    <row r="5409" spans="1:10" x14ac:dyDescent="0.2">
      <c r="A5409" s="5" t="s">
        <v>352</v>
      </c>
      <c r="B5409" s="6" t="s">
        <v>265</v>
      </c>
      <c r="C5409" s="12" t="s">
        <v>5943</v>
      </c>
      <c r="D5409" s="49">
        <v>68</v>
      </c>
      <c r="E5409" s="71">
        <v>1.7871717110000001</v>
      </c>
      <c r="F5409" s="72">
        <v>1.3515699999999999</v>
      </c>
      <c r="G5409" s="50">
        <v>8422.76</v>
      </c>
      <c r="H5409" s="50">
        <v>2159.37</v>
      </c>
      <c r="I5409" s="50">
        <v>1767.81</v>
      </c>
      <c r="J5409" s="50">
        <f t="shared" si="84"/>
        <v>12349.94</v>
      </c>
    </row>
    <row r="5410" spans="1:10" x14ac:dyDescent="0.2">
      <c r="A5410" s="5" t="s">
        <v>352</v>
      </c>
      <c r="B5410" s="6" t="s">
        <v>266</v>
      </c>
      <c r="C5410" s="12" t="s">
        <v>5944</v>
      </c>
      <c r="D5410" s="49">
        <v>5660</v>
      </c>
      <c r="E5410" s="71">
        <v>1.720069552</v>
      </c>
      <c r="F5410" s="72">
        <v>0.98353999999999997</v>
      </c>
      <c r="G5410" s="50">
        <v>820252.91</v>
      </c>
      <c r="H5410" s="50">
        <v>172987.36</v>
      </c>
      <c r="I5410" s="50">
        <v>107076.83</v>
      </c>
      <c r="J5410" s="50">
        <f t="shared" si="84"/>
        <v>1100317.1000000001</v>
      </c>
    </row>
    <row r="5411" spans="1:10" x14ac:dyDescent="0.2">
      <c r="A5411" s="5" t="s">
        <v>352</v>
      </c>
      <c r="B5411" s="6" t="s">
        <v>267</v>
      </c>
      <c r="C5411" s="12" t="s">
        <v>5945</v>
      </c>
      <c r="D5411" s="49">
        <v>78</v>
      </c>
      <c r="E5411" s="71">
        <v>0.72027543900000002</v>
      </c>
      <c r="F5411" s="72">
        <v>1.60429</v>
      </c>
      <c r="G5411" s="50">
        <v>9661.4</v>
      </c>
      <c r="H5411" s="50">
        <v>998.26</v>
      </c>
      <c r="I5411" s="50">
        <v>2406.94</v>
      </c>
      <c r="J5411" s="50">
        <f t="shared" si="84"/>
        <v>13066.6</v>
      </c>
    </row>
    <row r="5412" spans="1:10" x14ac:dyDescent="0.2">
      <c r="A5412" s="5" t="s">
        <v>352</v>
      </c>
      <c r="B5412" s="6" t="s">
        <v>268</v>
      </c>
      <c r="C5412" s="12" t="s">
        <v>5946</v>
      </c>
      <c r="D5412" s="49">
        <v>264</v>
      </c>
      <c r="E5412" s="71">
        <v>0.57871375899999999</v>
      </c>
      <c r="F5412" s="72">
        <v>2.2194699999999998</v>
      </c>
      <c r="G5412" s="50">
        <v>32700.13</v>
      </c>
      <c r="H5412" s="50">
        <v>2714.69</v>
      </c>
      <c r="I5412" s="50">
        <v>11270.42</v>
      </c>
      <c r="J5412" s="50">
        <f t="shared" si="84"/>
        <v>46685.24</v>
      </c>
    </row>
    <row r="5413" spans="1:10" x14ac:dyDescent="0.2">
      <c r="A5413" s="5" t="s">
        <v>352</v>
      </c>
      <c r="B5413" s="6" t="s">
        <v>269</v>
      </c>
      <c r="C5413" s="12" t="s">
        <v>5947</v>
      </c>
      <c r="D5413" s="49">
        <v>83</v>
      </c>
      <c r="E5413" s="71">
        <v>1.1881122470000001</v>
      </c>
      <c r="F5413" s="72">
        <v>1.02677</v>
      </c>
      <c r="G5413" s="50">
        <v>10280.719999999999</v>
      </c>
      <c r="H5413" s="50">
        <v>1752.22</v>
      </c>
      <c r="I5413" s="50">
        <v>1639.22</v>
      </c>
      <c r="J5413" s="50">
        <f t="shared" si="84"/>
        <v>13672.159999999998</v>
      </c>
    </row>
    <row r="5414" spans="1:10" x14ac:dyDescent="0.2">
      <c r="A5414" s="5" t="s">
        <v>352</v>
      </c>
      <c r="B5414" s="6" t="s">
        <v>270</v>
      </c>
      <c r="C5414" s="12" t="s">
        <v>5948</v>
      </c>
      <c r="D5414" s="49">
        <v>669</v>
      </c>
      <c r="E5414" s="71">
        <v>0.83464648299999999</v>
      </c>
      <c r="F5414" s="72">
        <v>1.8075600000000001</v>
      </c>
      <c r="G5414" s="50">
        <v>82865.09</v>
      </c>
      <c r="H5414" s="50">
        <v>9921.58</v>
      </c>
      <c r="I5414" s="50">
        <v>23259.79</v>
      </c>
      <c r="J5414" s="50">
        <f t="shared" si="84"/>
        <v>116046.45999999999</v>
      </c>
    </row>
    <row r="5415" spans="1:10" x14ac:dyDescent="0.2">
      <c r="A5415" s="5" t="s">
        <v>352</v>
      </c>
      <c r="B5415" s="6" t="s">
        <v>271</v>
      </c>
      <c r="C5415" s="12" t="s">
        <v>5949</v>
      </c>
      <c r="D5415" s="49">
        <v>140</v>
      </c>
      <c r="E5415" s="71">
        <v>0.80319988899999994</v>
      </c>
      <c r="F5415" s="72">
        <v>1.10839</v>
      </c>
      <c r="G5415" s="50">
        <v>17340.98</v>
      </c>
      <c r="H5415" s="50">
        <v>1998.04</v>
      </c>
      <c r="I5415" s="50">
        <v>2984.75</v>
      </c>
      <c r="J5415" s="50">
        <f t="shared" si="84"/>
        <v>22323.77</v>
      </c>
    </row>
    <row r="5416" spans="1:10" x14ac:dyDescent="0.2">
      <c r="A5416" s="5" t="s">
        <v>352</v>
      </c>
      <c r="B5416" s="6" t="s">
        <v>272</v>
      </c>
      <c r="C5416" s="12" t="s">
        <v>5950</v>
      </c>
      <c r="D5416" s="49">
        <v>222</v>
      </c>
      <c r="E5416" s="71">
        <v>1.496877131</v>
      </c>
      <c r="F5416" s="72">
        <v>1.4486600000000001</v>
      </c>
      <c r="G5416" s="50">
        <v>27497.84</v>
      </c>
      <c r="H5416" s="50">
        <v>5904.61</v>
      </c>
      <c r="I5416" s="50">
        <v>6185.95</v>
      </c>
      <c r="J5416" s="50">
        <f t="shared" si="84"/>
        <v>39588.399999999994</v>
      </c>
    </row>
    <row r="5417" spans="1:10" x14ac:dyDescent="0.2">
      <c r="A5417" s="5" t="s">
        <v>352</v>
      </c>
      <c r="B5417" s="6" t="s">
        <v>273</v>
      </c>
      <c r="C5417" s="12" t="s">
        <v>5951</v>
      </c>
      <c r="D5417" s="49">
        <v>37</v>
      </c>
      <c r="E5417" s="71">
        <v>1.1941072660000001</v>
      </c>
      <c r="F5417" s="72">
        <v>0.96496999999999999</v>
      </c>
      <c r="G5417" s="50">
        <v>4582.97</v>
      </c>
      <c r="H5417" s="50">
        <v>785.05</v>
      </c>
      <c r="I5417" s="50">
        <v>686.76</v>
      </c>
      <c r="J5417" s="50">
        <f t="shared" si="84"/>
        <v>6054.7800000000007</v>
      </c>
    </row>
    <row r="5418" spans="1:10" x14ac:dyDescent="0.2">
      <c r="A5418" s="5" t="s">
        <v>352</v>
      </c>
      <c r="B5418" s="6" t="s">
        <v>274</v>
      </c>
      <c r="C5418" s="12" t="s">
        <v>5952</v>
      </c>
      <c r="D5418" s="49">
        <v>299</v>
      </c>
      <c r="E5418" s="71">
        <v>0.963589896</v>
      </c>
      <c r="F5418" s="72">
        <v>1.4903200000000001</v>
      </c>
      <c r="G5418" s="50">
        <v>37035.360000000001</v>
      </c>
      <c r="H5418" s="50">
        <v>5119.3599999999997</v>
      </c>
      <c r="I5418" s="50">
        <v>8571.1200000000008</v>
      </c>
      <c r="J5418" s="50">
        <f t="shared" si="84"/>
        <v>50725.840000000004</v>
      </c>
    </row>
    <row r="5419" spans="1:10" x14ac:dyDescent="0.2">
      <c r="A5419" s="5" t="s">
        <v>352</v>
      </c>
      <c r="B5419" s="6" t="s">
        <v>275</v>
      </c>
      <c r="C5419" s="12" t="s">
        <v>5953</v>
      </c>
      <c r="D5419" s="49">
        <v>34</v>
      </c>
      <c r="E5419" s="71">
        <v>0.96293299300000001</v>
      </c>
      <c r="F5419" s="72">
        <v>1.8754900000000001</v>
      </c>
      <c r="G5419" s="50">
        <v>4211.38</v>
      </c>
      <c r="H5419" s="50">
        <v>581.74</v>
      </c>
      <c r="I5419" s="50">
        <v>1226.54</v>
      </c>
      <c r="J5419" s="50">
        <f t="shared" si="84"/>
        <v>6019.66</v>
      </c>
    </row>
    <row r="5420" spans="1:10" x14ac:dyDescent="0.2">
      <c r="A5420" s="5" t="s">
        <v>352</v>
      </c>
      <c r="B5420" s="6" t="s">
        <v>276</v>
      </c>
      <c r="C5420" s="12" t="s">
        <v>5954</v>
      </c>
      <c r="D5420" s="49">
        <v>224</v>
      </c>
      <c r="E5420" s="71">
        <v>0.71661055200000001</v>
      </c>
      <c r="F5420" s="72">
        <v>2.2361200000000001</v>
      </c>
      <c r="G5420" s="50">
        <v>27745.57</v>
      </c>
      <c r="H5420" s="50">
        <v>2852.22</v>
      </c>
      <c r="I5420" s="50">
        <v>9634.52</v>
      </c>
      <c r="J5420" s="50">
        <f t="shared" si="84"/>
        <v>40232.31</v>
      </c>
    </row>
    <row r="5421" spans="1:10" x14ac:dyDescent="0.2">
      <c r="A5421" s="5" t="s">
        <v>352</v>
      </c>
      <c r="B5421" s="6" t="s">
        <v>277</v>
      </c>
      <c r="C5421" s="12" t="s">
        <v>5955</v>
      </c>
      <c r="D5421" s="49">
        <v>191</v>
      </c>
      <c r="E5421" s="71">
        <v>3.1119622069999999</v>
      </c>
      <c r="F5421" s="72">
        <v>0.28804000000000002</v>
      </c>
      <c r="G5421" s="50">
        <v>23658.05</v>
      </c>
      <c r="H5421" s="50">
        <v>10561.35</v>
      </c>
      <c r="I5421" s="50">
        <v>1058.21</v>
      </c>
      <c r="J5421" s="50">
        <f t="shared" si="84"/>
        <v>35277.61</v>
      </c>
    </row>
    <row r="5422" spans="1:10" x14ac:dyDescent="0.2">
      <c r="A5422" s="5" t="s">
        <v>352</v>
      </c>
      <c r="B5422" s="6" t="s">
        <v>278</v>
      </c>
      <c r="C5422" s="12" t="s">
        <v>5956</v>
      </c>
      <c r="D5422" s="49">
        <v>486</v>
      </c>
      <c r="E5422" s="71">
        <v>0.99370916600000003</v>
      </c>
      <c r="F5422" s="72">
        <v>1.3636699999999999</v>
      </c>
      <c r="G5422" s="50">
        <v>60197.96</v>
      </c>
      <c r="H5422" s="50">
        <v>8581.19</v>
      </c>
      <c r="I5422" s="50">
        <v>12747.72</v>
      </c>
      <c r="J5422" s="50">
        <f t="shared" si="84"/>
        <v>81526.87</v>
      </c>
    </row>
    <row r="5423" spans="1:10" x14ac:dyDescent="0.2">
      <c r="A5423" s="5" t="s">
        <v>352</v>
      </c>
      <c r="B5423" s="6" t="s">
        <v>279</v>
      </c>
      <c r="C5423" s="12" t="s">
        <v>5957</v>
      </c>
      <c r="D5423" s="49">
        <v>192</v>
      </c>
      <c r="E5423" s="71">
        <v>1.23721288</v>
      </c>
      <c r="F5423" s="72">
        <v>2.52536</v>
      </c>
      <c r="G5423" s="50">
        <v>23781.91</v>
      </c>
      <c r="H5423" s="50">
        <v>4220.83</v>
      </c>
      <c r="I5423" s="50">
        <v>9326.35</v>
      </c>
      <c r="J5423" s="50">
        <f t="shared" si="84"/>
        <v>37329.089999999997</v>
      </c>
    </row>
    <row r="5424" spans="1:10" x14ac:dyDescent="0.2">
      <c r="A5424" s="5" t="s">
        <v>352</v>
      </c>
      <c r="B5424" s="6" t="s">
        <v>280</v>
      </c>
      <c r="C5424" s="12" t="s">
        <v>5958</v>
      </c>
      <c r="D5424" s="49">
        <v>1636</v>
      </c>
      <c r="E5424" s="71">
        <v>1.4985584940000001</v>
      </c>
      <c r="F5424" s="72">
        <v>0.98736000000000002</v>
      </c>
      <c r="G5424" s="50">
        <v>202641.69</v>
      </c>
      <c r="H5424" s="50">
        <v>43562.11</v>
      </c>
      <c r="I5424" s="50">
        <v>31070.33</v>
      </c>
      <c r="J5424" s="50">
        <f t="shared" si="84"/>
        <v>277274.13</v>
      </c>
    </row>
    <row r="5425" spans="1:10" x14ac:dyDescent="0.2">
      <c r="A5425" s="5" t="s">
        <v>352</v>
      </c>
      <c r="B5425" s="6" t="s">
        <v>281</v>
      </c>
      <c r="C5425" s="12" t="s">
        <v>5959</v>
      </c>
      <c r="D5425" s="49">
        <v>478</v>
      </c>
      <c r="E5425" s="71">
        <v>1.187824996</v>
      </c>
      <c r="F5425" s="72">
        <v>1.1984699999999999</v>
      </c>
      <c r="G5425" s="50">
        <v>59207.040000000001</v>
      </c>
      <c r="H5425" s="50">
        <v>10088.629999999999</v>
      </c>
      <c r="I5425" s="50">
        <v>11019</v>
      </c>
      <c r="J5425" s="50">
        <f t="shared" si="84"/>
        <v>80314.67</v>
      </c>
    </row>
    <row r="5426" spans="1:10" x14ac:dyDescent="0.2">
      <c r="A5426" s="5" t="s">
        <v>352</v>
      </c>
      <c r="B5426" s="6" t="s">
        <v>282</v>
      </c>
      <c r="C5426" s="12" t="s">
        <v>5960</v>
      </c>
      <c r="D5426" s="49">
        <v>963</v>
      </c>
      <c r="E5426" s="71">
        <v>0.84209451700000004</v>
      </c>
      <c r="F5426" s="72">
        <v>1.75854</v>
      </c>
      <c r="G5426" s="50">
        <v>119281.14</v>
      </c>
      <c r="H5426" s="50">
        <v>14409.17</v>
      </c>
      <c r="I5426" s="50">
        <v>32573.59</v>
      </c>
      <c r="J5426" s="50">
        <f t="shared" si="84"/>
        <v>166263.9</v>
      </c>
    </row>
    <row r="5427" spans="1:10" x14ac:dyDescent="0.2">
      <c r="A5427" s="5" t="s">
        <v>352</v>
      </c>
      <c r="B5427" s="6" t="s">
        <v>283</v>
      </c>
      <c r="C5427" s="12" t="s">
        <v>5961</v>
      </c>
      <c r="D5427" s="49">
        <v>1619</v>
      </c>
      <c r="E5427" s="71">
        <v>0.95735162799999995</v>
      </c>
      <c r="F5427" s="72">
        <v>1.3020799999999999</v>
      </c>
      <c r="G5427" s="50">
        <v>200536</v>
      </c>
      <c r="H5427" s="50">
        <v>27540.400000000001</v>
      </c>
      <c r="I5427" s="50">
        <v>40548.199999999997</v>
      </c>
      <c r="J5427" s="50">
        <f t="shared" si="84"/>
        <v>268624.59999999998</v>
      </c>
    </row>
    <row r="5428" spans="1:10" x14ac:dyDescent="0.2">
      <c r="A5428" s="5" t="s">
        <v>352</v>
      </c>
      <c r="B5428" s="6" t="s">
        <v>284</v>
      </c>
      <c r="C5428" s="12" t="s">
        <v>5962</v>
      </c>
      <c r="D5428" s="49">
        <v>1085</v>
      </c>
      <c r="E5428" s="71">
        <v>1.0381274949999999</v>
      </c>
      <c r="F5428" s="72">
        <v>1.07755</v>
      </c>
      <c r="G5428" s="50">
        <v>134392.56</v>
      </c>
      <c r="H5428" s="50">
        <v>20013.93</v>
      </c>
      <c r="I5428" s="50">
        <v>22488.17</v>
      </c>
      <c r="J5428" s="50">
        <f t="shared" si="84"/>
        <v>176894.65999999997</v>
      </c>
    </row>
    <row r="5429" spans="1:10" x14ac:dyDescent="0.2">
      <c r="A5429" s="5" t="s">
        <v>352</v>
      </c>
      <c r="B5429" s="6" t="s">
        <v>456</v>
      </c>
      <c r="C5429" s="12" t="s">
        <v>5963</v>
      </c>
      <c r="D5429" s="49">
        <v>459</v>
      </c>
      <c r="E5429" s="71">
        <v>0.95080635599999996</v>
      </c>
      <c r="F5429" s="72">
        <v>1.1836899999999999</v>
      </c>
      <c r="G5429" s="50">
        <v>56853.63</v>
      </c>
      <c r="H5429" s="50">
        <v>7754.55</v>
      </c>
      <c r="I5429" s="50">
        <v>10450.52</v>
      </c>
      <c r="J5429" s="50">
        <f t="shared" si="84"/>
        <v>75058.7</v>
      </c>
    </row>
    <row r="5430" spans="1:10" x14ac:dyDescent="0.2">
      <c r="A5430" s="5" t="s">
        <v>352</v>
      </c>
      <c r="B5430" s="6" t="s">
        <v>457</v>
      </c>
      <c r="C5430" s="12" t="s">
        <v>5964</v>
      </c>
      <c r="D5430" s="49">
        <v>140</v>
      </c>
      <c r="E5430" s="71">
        <v>0.84167750900000005</v>
      </c>
      <c r="F5430" s="72">
        <v>2.1760700000000002</v>
      </c>
      <c r="G5430" s="50">
        <v>17340.98</v>
      </c>
      <c r="H5430" s="50">
        <v>2093.75</v>
      </c>
      <c r="I5430" s="50">
        <v>5859.87</v>
      </c>
      <c r="J5430" s="50">
        <f t="shared" si="84"/>
        <v>25294.6</v>
      </c>
    </row>
    <row r="5431" spans="1:10" x14ac:dyDescent="0.2">
      <c r="A5431" s="5" t="s">
        <v>352</v>
      </c>
      <c r="B5431" s="6" t="s">
        <v>458</v>
      </c>
      <c r="C5431" s="12" t="s">
        <v>5965</v>
      </c>
      <c r="D5431" s="49">
        <v>266</v>
      </c>
      <c r="E5431" s="71">
        <v>0.78530959899999997</v>
      </c>
      <c r="F5431" s="72">
        <v>1.2299899999999999</v>
      </c>
      <c r="G5431" s="50">
        <v>32947.85</v>
      </c>
      <c r="H5431" s="50">
        <v>3711.71</v>
      </c>
      <c r="I5431" s="50">
        <v>6293.18</v>
      </c>
      <c r="J5431" s="50">
        <f t="shared" si="84"/>
        <v>42952.74</v>
      </c>
    </row>
    <row r="5432" spans="1:10" x14ac:dyDescent="0.2">
      <c r="A5432" s="5" t="s">
        <v>352</v>
      </c>
      <c r="B5432" s="6" t="s">
        <v>459</v>
      </c>
      <c r="C5432" s="12" t="s">
        <v>5966</v>
      </c>
      <c r="D5432" s="49">
        <v>100</v>
      </c>
      <c r="E5432" s="71">
        <v>0.78313829999999995</v>
      </c>
      <c r="F5432" s="72">
        <v>2.23454</v>
      </c>
      <c r="G5432" s="50">
        <v>12386.41</v>
      </c>
      <c r="H5432" s="50">
        <v>1391.52</v>
      </c>
      <c r="I5432" s="50">
        <v>4298.09</v>
      </c>
      <c r="J5432" s="50">
        <f t="shared" si="84"/>
        <v>18076.02</v>
      </c>
    </row>
    <row r="5433" spans="1:10" x14ac:dyDescent="0.2">
      <c r="A5433" s="5" t="s">
        <v>352</v>
      </c>
      <c r="B5433" s="6" t="s">
        <v>460</v>
      </c>
      <c r="C5433" s="12" t="s">
        <v>5967</v>
      </c>
      <c r="D5433" s="49">
        <v>212</v>
      </c>
      <c r="E5433" s="71">
        <v>0.88140244899999998</v>
      </c>
      <c r="F5433" s="72">
        <v>3.76004</v>
      </c>
      <c r="G5433" s="50">
        <v>26259.200000000001</v>
      </c>
      <c r="H5433" s="50">
        <v>3320.18</v>
      </c>
      <c r="I5433" s="50">
        <v>15332.58</v>
      </c>
      <c r="J5433" s="50">
        <f t="shared" si="84"/>
        <v>44911.96</v>
      </c>
    </row>
    <row r="5434" spans="1:10" x14ac:dyDescent="0.2">
      <c r="A5434" s="5" t="s">
        <v>352</v>
      </c>
      <c r="B5434" s="6" t="s">
        <v>461</v>
      </c>
      <c r="C5434" s="12" t="s">
        <v>5968</v>
      </c>
      <c r="D5434" s="49">
        <v>72</v>
      </c>
      <c r="E5434" s="71">
        <v>1.7409019290000001</v>
      </c>
      <c r="F5434" s="72">
        <v>0.63797000000000004</v>
      </c>
      <c r="G5434" s="50">
        <v>8918.2199999999993</v>
      </c>
      <c r="H5434" s="50">
        <v>2227.1999999999998</v>
      </c>
      <c r="I5434" s="50">
        <v>883.53</v>
      </c>
      <c r="J5434" s="50">
        <f t="shared" si="84"/>
        <v>12028.949999999999</v>
      </c>
    </row>
    <row r="5435" spans="1:10" x14ac:dyDescent="0.2">
      <c r="A5435" s="5" t="s">
        <v>352</v>
      </c>
      <c r="B5435" s="6" t="s">
        <v>462</v>
      </c>
      <c r="C5435" s="12" t="s">
        <v>5969</v>
      </c>
      <c r="D5435" s="49">
        <v>285</v>
      </c>
      <c r="E5435" s="71">
        <v>0.76298999199999995</v>
      </c>
      <c r="F5435" s="72">
        <v>1.9616800000000001</v>
      </c>
      <c r="G5435" s="50">
        <v>35301.269999999997</v>
      </c>
      <c r="H5435" s="50">
        <v>3863.81</v>
      </c>
      <c r="I5435" s="50">
        <v>10753.75</v>
      </c>
      <c r="J5435" s="50">
        <f t="shared" si="84"/>
        <v>49918.829999999994</v>
      </c>
    </row>
    <row r="5436" spans="1:10" x14ac:dyDescent="0.2">
      <c r="A5436" s="5" t="s">
        <v>352</v>
      </c>
      <c r="B5436" s="6" t="s">
        <v>463</v>
      </c>
      <c r="C5436" s="12" t="s">
        <v>5970</v>
      </c>
      <c r="D5436" s="49">
        <v>84</v>
      </c>
      <c r="E5436" s="71">
        <v>0.87498870200000001</v>
      </c>
      <c r="F5436" s="72">
        <v>1.47445</v>
      </c>
      <c r="G5436" s="50">
        <v>10404.59</v>
      </c>
      <c r="H5436" s="50">
        <v>1305.97</v>
      </c>
      <c r="I5436" s="50">
        <v>2382.3000000000002</v>
      </c>
      <c r="J5436" s="50">
        <f t="shared" si="84"/>
        <v>14092.86</v>
      </c>
    </row>
    <row r="5437" spans="1:10" x14ac:dyDescent="0.2">
      <c r="A5437" s="5" t="s">
        <v>352</v>
      </c>
      <c r="B5437" s="6" t="s">
        <v>464</v>
      </c>
      <c r="C5437" s="12" t="s">
        <v>5971</v>
      </c>
      <c r="D5437" s="49">
        <v>421</v>
      </c>
      <c r="E5437" s="71">
        <v>0.71295958800000003</v>
      </c>
      <c r="F5437" s="72">
        <v>4.8309100000000003</v>
      </c>
      <c r="G5437" s="50">
        <v>52146.79</v>
      </c>
      <c r="H5437" s="50">
        <v>5333.34</v>
      </c>
      <c r="I5437" s="50">
        <v>39119.93</v>
      </c>
      <c r="J5437" s="50">
        <f t="shared" si="84"/>
        <v>96600.06</v>
      </c>
    </row>
    <row r="5438" spans="1:10" x14ac:dyDescent="0.2">
      <c r="A5438" s="5" t="s">
        <v>352</v>
      </c>
      <c r="B5438" s="6" t="s">
        <v>465</v>
      </c>
      <c r="C5438" s="12" t="s">
        <v>5972</v>
      </c>
      <c r="D5438" s="49">
        <v>289</v>
      </c>
      <c r="E5438" s="71">
        <v>1.1946213429999999</v>
      </c>
      <c r="F5438" s="72">
        <v>1.0441</v>
      </c>
      <c r="G5438" s="50">
        <v>35796.720000000001</v>
      </c>
      <c r="H5438" s="50">
        <v>6134.51</v>
      </c>
      <c r="I5438" s="50">
        <v>5803.99</v>
      </c>
      <c r="J5438" s="50">
        <f t="shared" si="84"/>
        <v>47735.22</v>
      </c>
    </row>
    <row r="5439" spans="1:10" x14ac:dyDescent="0.2">
      <c r="A5439" s="5" t="s">
        <v>352</v>
      </c>
      <c r="B5439" s="6" t="s">
        <v>466</v>
      </c>
      <c r="C5439" s="12" t="s">
        <v>5973</v>
      </c>
      <c r="D5439" s="49">
        <v>633</v>
      </c>
      <c r="E5439" s="71">
        <v>1.143162249</v>
      </c>
      <c r="F5439" s="72">
        <v>1.0465500000000001</v>
      </c>
      <c r="G5439" s="50">
        <v>78405.98</v>
      </c>
      <c r="H5439" s="50">
        <v>12857.71</v>
      </c>
      <c r="I5439" s="50">
        <v>12742.39</v>
      </c>
      <c r="J5439" s="50">
        <f t="shared" si="84"/>
        <v>104006.08</v>
      </c>
    </row>
    <row r="5440" spans="1:10" x14ac:dyDescent="0.2">
      <c r="A5440" s="5" t="s">
        <v>352</v>
      </c>
      <c r="B5440" s="6" t="s">
        <v>467</v>
      </c>
      <c r="C5440" s="12" t="s">
        <v>5974</v>
      </c>
      <c r="D5440" s="49">
        <v>103</v>
      </c>
      <c r="E5440" s="71">
        <v>1.1338479990000001</v>
      </c>
      <c r="F5440" s="72">
        <v>4.0493899999999998</v>
      </c>
      <c r="G5440" s="50">
        <v>12758.01</v>
      </c>
      <c r="H5440" s="50">
        <v>2075.12</v>
      </c>
      <c r="I5440" s="50">
        <v>8022.58</v>
      </c>
      <c r="J5440" s="50">
        <f t="shared" si="84"/>
        <v>22855.71</v>
      </c>
    </row>
    <row r="5441" spans="1:10" x14ac:dyDescent="0.2">
      <c r="A5441" s="5" t="s">
        <v>352</v>
      </c>
      <c r="B5441" s="6" t="s">
        <v>468</v>
      </c>
      <c r="C5441" s="12" t="s">
        <v>5975</v>
      </c>
      <c r="D5441" s="49">
        <v>627</v>
      </c>
      <c r="E5441" s="71">
        <v>1.0802276340000001</v>
      </c>
      <c r="F5441" s="72">
        <v>6.7435700000000001</v>
      </c>
      <c r="G5441" s="50">
        <v>77662.8</v>
      </c>
      <c r="H5441" s="50">
        <v>12034.69</v>
      </c>
      <c r="I5441" s="50">
        <v>81328.820000000007</v>
      </c>
      <c r="J5441" s="50">
        <f t="shared" si="84"/>
        <v>171026.31</v>
      </c>
    </row>
    <row r="5442" spans="1:10" x14ac:dyDescent="0.2">
      <c r="A5442" s="5" t="s">
        <v>352</v>
      </c>
      <c r="B5442" s="6" t="s">
        <v>285</v>
      </c>
      <c r="C5442" s="12" t="s">
        <v>5976</v>
      </c>
      <c r="D5442" s="49">
        <v>176</v>
      </c>
      <c r="E5442" s="71">
        <v>1.1594201449999999</v>
      </c>
      <c r="F5442" s="72">
        <v>2.1863600000000001</v>
      </c>
      <c r="G5442" s="50">
        <v>21800.09</v>
      </c>
      <c r="H5442" s="50">
        <v>3625.81</v>
      </c>
      <c r="I5442" s="50">
        <v>7401.53</v>
      </c>
      <c r="J5442" s="50">
        <f t="shared" si="84"/>
        <v>32827.43</v>
      </c>
    </row>
    <row r="5443" spans="1:10" x14ac:dyDescent="0.2">
      <c r="A5443" s="5" t="s">
        <v>352</v>
      </c>
      <c r="B5443" s="6" t="s">
        <v>286</v>
      </c>
      <c r="C5443" s="12" t="s">
        <v>5977</v>
      </c>
      <c r="D5443" s="49">
        <v>114</v>
      </c>
      <c r="E5443" s="71">
        <v>1.547165841</v>
      </c>
      <c r="F5443" s="72">
        <v>1.01579</v>
      </c>
      <c r="G5443" s="50">
        <v>14120.51</v>
      </c>
      <c r="H5443" s="50">
        <v>3133.96</v>
      </c>
      <c r="I5443" s="50">
        <v>2227.39</v>
      </c>
      <c r="J5443" s="50">
        <f t="shared" ref="J5443:J5506" si="85">SUM(G5443:I5443)</f>
        <v>19481.86</v>
      </c>
    </row>
    <row r="5444" spans="1:10" x14ac:dyDescent="0.2">
      <c r="A5444" s="5" t="s">
        <v>352</v>
      </c>
      <c r="B5444" s="6" t="s">
        <v>287</v>
      </c>
      <c r="C5444" s="12" t="s">
        <v>5978</v>
      </c>
      <c r="D5444" s="49">
        <v>208</v>
      </c>
      <c r="E5444" s="71">
        <v>1.731575994</v>
      </c>
      <c r="F5444" s="72">
        <v>0.53483999999999998</v>
      </c>
      <c r="G5444" s="50">
        <v>25763.74</v>
      </c>
      <c r="H5444" s="50">
        <v>6399.66</v>
      </c>
      <c r="I5444" s="50">
        <v>2139.81</v>
      </c>
      <c r="J5444" s="50">
        <f t="shared" si="85"/>
        <v>34303.21</v>
      </c>
    </row>
    <row r="5445" spans="1:10" x14ac:dyDescent="0.2">
      <c r="A5445" s="5" t="s">
        <v>352</v>
      </c>
      <c r="B5445" s="6" t="s">
        <v>288</v>
      </c>
      <c r="C5445" s="12" t="s">
        <v>5979</v>
      </c>
      <c r="D5445" s="49">
        <v>115</v>
      </c>
      <c r="E5445" s="71">
        <v>1.0696190430000001</v>
      </c>
      <c r="F5445" s="72">
        <v>1.4114199999999999</v>
      </c>
      <c r="G5445" s="50">
        <v>14244.37</v>
      </c>
      <c r="H5445" s="50">
        <v>2185.64</v>
      </c>
      <c r="I5445" s="50">
        <v>3122.06</v>
      </c>
      <c r="J5445" s="50">
        <f t="shared" si="85"/>
        <v>19552.070000000003</v>
      </c>
    </row>
    <row r="5446" spans="1:10" x14ac:dyDescent="0.2">
      <c r="A5446" s="5" t="s">
        <v>352</v>
      </c>
      <c r="B5446" s="6" t="s">
        <v>289</v>
      </c>
      <c r="C5446" s="12" t="s">
        <v>5980</v>
      </c>
      <c r="D5446" s="49">
        <v>426</v>
      </c>
      <c r="E5446" s="71">
        <v>1.094672313</v>
      </c>
      <c r="F5446" s="72">
        <v>1.1118699999999999</v>
      </c>
      <c r="G5446" s="50">
        <v>52766.11</v>
      </c>
      <c r="H5446" s="50">
        <v>8286.01</v>
      </c>
      <c r="I5446" s="50">
        <v>9110.68</v>
      </c>
      <c r="J5446" s="50">
        <f t="shared" si="85"/>
        <v>70162.8</v>
      </c>
    </row>
    <row r="5447" spans="1:10" x14ac:dyDescent="0.2">
      <c r="A5447" s="5" t="s">
        <v>352</v>
      </c>
      <c r="B5447" s="6" t="s">
        <v>290</v>
      </c>
      <c r="C5447" s="12" t="s">
        <v>5981</v>
      </c>
      <c r="D5447" s="49">
        <v>399</v>
      </c>
      <c r="E5447" s="71">
        <v>1.579361673</v>
      </c>
      <c r="F5447" s="72">
        <v>0.88461000000000001</v>
      </c>
      <c r="G5447" s="50">
        <v>49421.78</v>
      </c>
      <c r="H5447" s="50">
        <v>11197.12</v>
      </c>
      <c r="I5447" s="50">
        <v>6789.09</v>
      </c>
      <c r="J5447" s="50">
        <f t="shared" si="85"/>
        <v>67407.990000000005</v>
      </c>
    </row>
    <row r="5448" spans="1:10" x14ac:dyDescent="0.2">
      <c r="A5448" s="5" t="s">
        <v>352</v>
      </c>
      <c r="B5448" s="6" t="s">
        <v>291</v>
      </c>
      <c r="C5448" s="12" t="s">
        <v>5982</v>
      </c>
      <c r="D5448" s="49">
        <v>275</v>
      </c>
      <c r="E5448" s="71">
        <v>0.78291337299999997</v>
      </c>
      <c r="F5448" s="72">
        <v>1.80206</v>
      </c>
      <c r="G5448" s="50">
        <v>34062.629999999997</v>
      </c>
      <c r="H5448" s="50">
        <v>3825.59</v>
      </c>
      <c r="I5448" s="50">
        <v>9532.11</v>
      </c>
      <c r="J5448" s="50">
        <f t="shared" si="85"/>
        <v>47420.33</v>
      </c>
    </row>
    <row r="5449" spans="1:10" x14ac:dyDescent="0.2">
      <c r="A5449" s="5" t="s">
        <v>352</v>
      </c>
      <c r="B5449" s="6" t="s">
        <v>292</v>
      </c>
      <c r="C5449" s="12" t="s">
        <v>5983</v>
      </c>
      <c r="D5449" s="49">
        <v>44</v>
      </c>
      <c r="E5449" s="71">
        <v>1.3293967040000001</v>
      </c>
      <c r="F5449" s="72">
        <v>0.99168000000000001</v>
      </c>
      <c r="G5449" s="50">
        <v>5450.02</v>
      </c>
      <c r="H5449" s="50">
        <v>1039.3399999999999</v>
      </c>
      <c r="I5449" s="50">
        <v>839.29</v>
      </c>
      <c r="J5449" s="50">
        <f t="shared" si="85"/>
        <v>7328.6500000000005</v>
      </c>
    </row>
    <row r="5450" spans="1:10" x14ac:dyDescent="0.2">
      <c r="A5450" s="5" t="s">
        <v>352</v>
      </c>
      <c r="B5450" s="6" t="s">
        <v>293</v>
      </c>
      <c r="C5450" s="12" t="s">
        <v>5984</v>
      </c>
      <c r="D5450" s="49">
        <v>70</v>
      </c>
      <c r="E5450" s="71">
        <v>0.77881513400000002</v>
      </c>
      <c r="F5450" s="72">
        <v>1.1859999999999999</v>
      </c>
      <c r="G5450" s="50">
        <v>8670.49</v>
      </c>
      <c r="H5450" s="50">
        <v>968.69</v>
      </c>
      <c r="I5450" s="50">
        <v>1596.87</v>
      </c>
      <c r="J5450" s="50">
        <f t="shared" si="85"/>
        <v>11236.05</v>
      </c>
    </row>
    <row r="5451" spans="1:10" x14ac:dyDescent="0.2">
      <c r="A5451" s="5" t="s">
        <v>352</v>
      </c>
      <c r="B5451" s="6" t="s">
        <v>294</v>
      </c>
      <c r="C5451" s="12" t="s">
        <v>5985</v>
      </c>
      <c r="D5451" s="49">
        <v>91</v>
      </c>
      <c r="E5451" s="71">
        <v>0.67676866400000002</v>
      </c>
      <c r="F5451" s="72">
        <v>2.55124</v>
      </c>
      <c r="G5451" s="50">
        <v>11271.64</v>
      </c>
      <c r="H5451" s="50">
        <v>1094.29</v>
      </c>
      <c r="I5451" s="50">
        <v>4465.6000000000004</v>
      </c>
      <c r="J5451" s="50">
        <f t="shared" si="85"/>
        <v>16831.53</v>
      </c>
    </row>
    <row r="5452" spans="1:10" x14ac:dyDescent="0.2">
      <c r="A5452" s="5" t="s">
        <v>352</v>
      </c>
      <c r="B5452" s="6" t="s">
        <v>295</v>
      </c>
      <c r="C5452" s="12" t="s">
        <v>5986</v>
      </c>
      <c r="D5452" s="49">
        <v>226</v>
      </c>
      <c r="E5452" s="71">
        <v>2.2750329759999999</v>
      </c>
      <c r="F5452" s="72">
        <v>0.48924000000000001</v>
      </c>
      <c r="G5452" s="50">
        <v>27993.29</v>
      </c>
      <c r="H5452" s="50">
        <v>9135.83</v>
      </c>
      <c r="I5452" s="50">
        <v>2126.75</v>
      </c>
      <c r="J5452" s="50">
        <f t="shared" si="85"/>
        <v>39255.870000000003</v>
      </c>
    </row>
    <row r="5453" spans="1:10" x14ac:dyDescent="0.2">
      <c r="A5453" s="5" t="s">
        <v>352</v>
      </c>
      <c r="B5453" s="6" t="s">
        <v>296</v>
      </c>
      <c r="C5453" s="12" t="s">
        <v>5987</v>
      </c>
      <c r="D5453" s="49">
        <v>142</v>
      </c>
      <c r="E5453" s="71">
        <v>0.94620288900000005</v>
      </c>
      <c r="F5453" s="72">
        <v>1.3072299999999999</v>
      </c>
      <c r="G5453" s="50">
        <v>17588.71</v>
      </c>
      <c r="H5453" s="50">
        <v>2387.4</v>
      </c>
      <c r="I5453" s="50">
        <v>3570.49</v>
      </c>
      <c r="J5453" s="50">
        <f t="shared" si="85"/>
        <v>23546.6</v>
      </c>
    </row>
    <row r="5454" spans="1:10" x14ac:dyDescent="0.2">
      <c r="A5454" s="5" t="s">
        <v>352</v>
      </c>
      <c r="B5454" s="6" t="s">
        <v>297</v>
      </c>
      <c r="C5454" s="12" t="s">
        <v>5988</v>
      </c>
      <c r="D5454" s="49">
        <v>221</v>
      </c>
      <c r="E5454" s="71">
        <v>1.3005400570000001</v>
      </c>
      <c r="F5454" s="72">
        <v>1.2446299999999999</v>
      </c>
      <c r="G5454" s="50">
        <v>27373.97</v>
      </c>
      <c r="H5454" s="50">
        <v>5107.0200000000004</v>
      </c>
      <c r="I5454" s="50">
        <v>5290.78</v>
      </c>
      <c r="J5454" s="50">
        <f t="shared" si="85"/>
        <v>37771.770000000004</v>
      </c>
    </row>
    <row r="5455" spans="1:10" x14ac:dyDescent="0.2">
      <c r="A5455" s="5" t="s">
        <v>352</v>
      </c>
      <c r="B5455" s="6" t="s">
        <v>298</v>
      </c>
      <c r="C5455" s="12" t="s">
        <v>5989</v>
      </c>
      <c r="D5455" s="49">
        <v>266</v>
      </c>
      <c r="E5455" s="71">
        <v>0.63295137099999998</v>
      </c>
      <c r="F5455" s="72">
        <v>3.7689400000000002</v>
      </c>
      <c r="G5455" s="50">
        <v>32947.85</v>
      </c>
      <c r="H5455" s="50">
        <v>2991.6</v>
      </c>
      <c r="I5455" s="50">
        <v>19283.59</v>
      </c>
      <c r="J5455" s="50">
        <f t="shared" si="85"/>
        <v>55223.039999999994</v>
      </c>
    </row>
    <row r="5456" spans="1:10" x14ac:dyDescent="0.2">
      <c r="A5456" s="5" t="s">
        <v>352</v>
      </c>
      <c r="B5456" s="6" t="s">
        <v>355</v>
      </c>
      <c r="C5456" s="12" t="s">
        <v>5990</v>
      </c>
      <c r="D5456" s="49">
        <v>1323</v>
      </c>
      <c r="E5456" s="71">
        <v>0.90911364800000005</v>
      </c>
      <c r="F5456" s="72">
        <v>1.4421600000000001</v>
      </c>
      <c r="G5456" s="50">
        <v>163872.21</v>
      </c>
      <c r="H5456" s="50">
        <v>21371.25</v>
      </c>
      <c r="I5456" s="50">
        <v>36699.519999999997</v>
      </c>
      <c r="J5456" s="50">
        <f t="shared" si="85"/>
        <v>221942.97999999998</v>
      </c>
    </row>
    <row r="5457" spans="1:10" x14ac:dyDescent="0.2">
      <c r="A5457" s="5" t="s">
        <v>352</v>
      </c>
      <c r="B5457" s="6" t="s">
        <v>356</v>
      </c>
      <c r="C5457" s="12" t="s">
        <v>5991</v>
      </c>
      <c r="D5457" s="49">
        <v>158</v>
      </c>
      <c r="E5457" s="71">
        <v>1.0019844899999999</v>
      </c>
      <c r="F5457" s="72">
        <v>2.5159500000000001</v>
      </c>
      <c r="G5457" s="50">
        <v>19570.53</v>
      </c>
      <c r="H5457" s="50">
        <v>2813</v>
      </c>
      <c r="I5457" s="50">
        <v>7646.21</v>
      </c>
      <c r="J5457" s="50">
        <f t="shared" si="85"/>
        <v>30029.739999999998</v>
      </c>
    </row>
    <row r="5458" spans="1:10" x14ac:dyDescent="0.2">
      <c r="A5458" s="5" t="s">
        <v>352</v>
      </c>
      <c r="B5458" s="6" t="s">
        <v>299</v>
      </c>
      <c r="C5458" s="12" t="s">
        <v>5992</v>
      </c>
      <c r="D5458" s="49">
        <v>263</v>
      </c>
      <c r="E5458" s="71">
        <v>1.0121084460000001</v>
      </c>
      <c r="F5458" s="72">
        <v>1.1049</v>
      </c>
      <c r="G5458" s="50">
        <v>32576.27</v>
      </c>
      <c r="H5458" s="50">
        <v>4729.71</v>
      </c>
      <c r="I5458" s="50">
        <v>5589.41</v>
      </c>
      <c r="J5458" s="50">
        <f t="shared" si="85"/>
        <v>42895.39</v>
      </c>
    </row>
    <row r="5459" spans="1:10" x14ac:dyDescent="0.2">
      <c r="A5459" s="5" t="s">
        <v>352</v>
      </c>
      <c r="B5459" s="6" t="s">
        <v>300</v>
      </c>
      <c r="C5459" s="12" t="s">
        <v>5993</v>
      </c>
      <c r="D5459" s="49">
        <v>230</v>
      </c>
      <c r="E5459" s="71">
        <v>1.2843050730000001</v>
      </c>
      <c r="F5459" s="72">
        <v>1.3569899999999999</v>
      </c>
      <c r="G5459" s="50">
        <v>28488.75</v>
      </c>
      <c r="H5459" s="50">
        <v>5248.65</v>
      </c>
      <c r="I5459" s="50">
        <v>6003.32</v>
      </c>
      <c r="J5459" s="50">
        <f t="shared" si="85"/>
        <v>39740.720000000001</v>
      </c>
    </row>
    <row r="5460" spans="1:10" x14ac:dyDescent="0.2">
      <c r="A5460" s="5" t="s">
        <v>352</v>
      </c>
      <c r="B5460" s="6" t="s">
        <v>301</v>
      </c>
      <c r="C5460" s="12" t="s">
        <v>5994</v>
      </c>
      <c r="D5460" s="49">
        <v>100</v>
      </c>
      <c r="E5460" s="71">
        <v>1.26001955</v>
      </c>
      <c r="F5460" s="72">
        <v>2.4474499999999999</v>
      </c>
      <c r="G5460" s="50">
        <v>12386.41</v>
      </c>
      <c r="H5460" s="50">
        <v>2238.87</v>
      </c>
      <c r="I5460" s="50">
        <v>4707.6099999999997</v>
      </c>
      <c r="J5460" s="50">
        <f t="shared" si="85"/>
        <v>19332.89</v>
      </c>
    </row>
    <row r="5461" spans="1:10" x14ac:dyDescent="0.2">
      <c r="A5461" s="5" t="s">
        <v>352</v>
      </c>
      <c r="B5461" s="6" t="s">
        <v>302</v>
      </c>
      <c r="C5461" s="12" t="s">
        <v>5995</v>
      </c>
      <c r="D5461" s="49">
        <v>384</v>
      </c>
      <c r="E5461" s="71">
        <v>0.80289106099999996</v>
      </c>
      <c r="F5461" s="72">
        <v>2.64967</v>
      </c>
      <c r="G5461" s="50">
        <v>47563.82</v>
      </c>
      <c r="H5461" s="50">
        <v>5478.22</v>
      </c>
      <c r="I5461" s="50">
        <v>19570.87</v>
      </c>
      <c r="J5461" s="50">
        <f t="shared" si="85"/>
        <v>72612.91</v>
      </c>
    </row>
    <row r="5462" spans="1:10" x14ac:dyDescent="0.2">
      <c r="A5462" s="5" t="s">
        <v>352</v>
      </c>
      <c r="B5462" s="6" t="s">
        <v>303</v>
      </c>
      <c r="C5462" s="12" t="s">
        <v>5996</v>
      </c>
      <c r="D5462" s="49">
        <v>74</v>
      </c>
      <c r="E5462" s="71">
        <v>0.98196137400000005</v>
      </c>
      <c r="F5462" s="72">
        <v>2.9527700000000001</v>
      </c>
      <c r="G5462" s="50">
        <v>9165.9500000000007</v>
      </c>
      <c r="H5462" s="50">
        <v>1291.1500000000001</v>
      </c>
      <c r="I5462" s="50">
        <v>4202.8900000000003</v>
      </c>
      <c r="J5462" s="50">
        <f t="shared" si="85"/>
        <v>14659.990000000002</v>
      </c>
    </row>
    <row r="5463" spans="1:10" x14ac:dyDescent="0.2">
      <c r="A5463" s="5" t="s">
        <v>352</v>
      </c>
      <c r="B5463" s="6" t="s">
        <v>304</v>
      </c>
      <c r="C5463" s="12" t="s">
        <v>5997</v>
      </c>
      <c r="D5463" s="49">
        <v>493</v>
      </c>
      <c r="E5463" s="71">
        <v>1.3840766609999999</v>
      </c>
      <c r="F5463" s="72">
        <v>0.96879999999999999</v>
      </c>
      <c r="G5463" s="50">
        <v>61065.01</v>
      </c>
      <c r="H5463" s="50">
        <v>12124.36</v>
      </c>
      <c r="I5463" s="50">
        <v>9186.8799999999992</v>
      </c>
      <c r="J5463" s="50">
        <f t="shared" si="85"/>
        <v>82376.25</v>
      </c>
    </row>
    <row r="5464" spans="1:10" x14ac:dyDescent="0.2">
      <c r="A5464" s="5" t="s">
        <v>352</v>
      </c>
      <c r="B5464" s="6" t="s">
        <v>306</v>
      </c>
      <c r="C5464" s="12" t="s">
        <v>5998</v>
      </c>
      <c r="D5464" s="49">
        <v>231</v>
      </c>
      <c r="E5464" s="71">
        <v>1.502407131</v>
      </c>
      <c r="F5464" s="72">
        <v>3.7353100000000001</v>
      </c>
      <c r="G5464" s="50">
        <v>28612.61</v>
      </c>
      <c r="H5464" s="50">
        <v>6166.68</v>
      </c>
      <c r="I5464" s="50">
        <v>16596.849999999999</v>
      </c>
      <c r="J5464" s="50">
        <f t="shared" si="85"/>
        <v>51376.14</v>
      </c>
    </row>
    <row r="5465" spans="1:10" x14ac:dyDescent="0.2">
      <c r="A5465" s="5" t="s">
        <v>352</v>
      </c>
      <c r="B5465" s="6" t="s">
        <v>307</v>
      </c>
      <c r="C5465" s="12" t="s">
        <v>5999</v>
      </c>
      <c r="D5465" s="49">
        <v>98</v>
      </c>
      <c r="E5465" s="71">
        <v>0.96578792300000005</v>
      </c>
      <c r="F5465" s="72">
        <v>1.3700699999999999</v>
      </c>
      <c r="G5465" s="50">
        <v>12138.68</v>
      </c>
      <c r="H5465" s="50">
        <v>1681.74</v>
      </c>
      <c r="I5465" s="50">
        <v>2582.59</v>
      </c>
      <c r="J5465" s="50">
        <f t="shared" si="85"/>
        <v>16403.010000000002</v>
      </c>
    </row>
    <row r="5466" spans="1:10" x14ac:dyDescent="0.2">
      <c r="A5466" s="5" t="s">
        <v>352</v>
      </c>
      <c r="B5466" s="6" t="s">
        <v>308</v>
      </c>
      <c r="C5466" s="12" t="s">
        <v>6000</v>
      </c>
      <c r="D5466" s="49">
        <v>98</v>
      </c>
      <c r="E5466" s="71">
        <v>0.79598672800000003</v>
      </c>
      <c r="F5466" s="72">
        <v>1.2308399999999999</v>
      </c>
      <c r="G5466" s="50">
        <v>12138.68</v>
      </c>
      <c r="H5466" s="50">
        <v>1386.07</v>
      </c>
      <c r="I5466" s="50">
        <v>2320.14</v>
      </c>
      <c r="J5466" s="50">
        <f t="shared" si="85"/>
        <v>15844.89</v>
      </c>
    </row>
    <row r="5467" spans="1:10" x14ac:dyDescent="0.2">
      <c r="A5467" s="5" t="s">
        <v>352</v>
      </c>
      <c r="B5467" s="6" t="s">
        <v>309</v>
      </c>
      <c r="C5467" s="12" t="s">
        <v>6001</v>
      </c>
      <c r="D5467" s="49">
        <v>131</v>
      </c>
      <c r="E5467" s="71">
        <v>0.91414588399999996</v>
      </c>
      <c r="F5467" s="72">
        <v>1.3770100000000001</v>
      </c>
      <c r="G5467" s="50">
        <v>16226.2</v>
      </c>
      <c r="H5467" s="50">
        <v>2127.84</v>
      </c>
      <c r="I5467" s="50">
        <v>3469.73</v>
      </c>
      <c r="J5467" s="50">
        <f t="shared" si="85"/>
        <v>21823.77</v>
      </c>
    </row>
    <row r="5468" spans="1:10" x14ac:dyDescent="0.2">
      <c r="A5468" s="5" t="s">
        <v>352</v>
      </c>
      <c r="B5468" s="6" t="s">
        <v>310</v>
      </c>
      <c r="C5468" s="12" t="s">
        <v>6002</v>
      </c>
      <c r="D5468" s="49">
        <v>158</v>
      </c>
      <c r="E5468" s="71">
        <v>1.134446619</v>
      </c>
      <c r="F5468" s="72">
        <v>2.9936600000000002</v>
      </c>
      <c r="G5468" s="50">
        <v>19570.53</v>
      </c>
      <c r="H5468" s="50">
        <v>3184.88</v>
      </c>
      <c r="I5468" s="50">
        <v>9098.01</v>
      </c>
      <c r="J5468" s="50">
        <f t="shared" si="85"/>
        <v>31853.42</v>
      </c>
    </row>
    <row r="5469" spans="1:10" x14ac:dyDescent="0.2">
      <c r="A5469" s="5" t="s">
        <v>352</v>
      </c>
      <c r="B5469" s="6" t="s">
        <v>311</v>
      </c>
      <c r="C5469" s="12" t="s">
        <v>6003</v>
      </c>
      <c r="D5469" s="49">
        <v>332</v>
      </c>
      <c r="E5469" s="71">
        <v>0.82024008500000001</v>
      </c>
      <c r="F5469" s="72">
        <v>2.3471700000000002</v>
      </c>
      <c r="G5469" s="50">
        <v>41122.879999999997</v>
      </c>
      <c r="H5469" s="50">
        <v>4838.7299999999996</v>
      </c>
      <c r="I5469" s="50">
        <v>14988.9</v>
      </c>
      <c r="J5469" s="50">
        <f t="shared" si="85"/>
        <v>60950.51</v>
      </c>
    </row>
    <row r="5470" spans="1:10" x14ac:dyDescent="0.2">
      <c r="A5470" s="5" t="s">
        <v>352</v>
      </c>
      <c r="B5470" s="6" t="s">
        <v>312</v>
      </c>
      <c r="C5470" s="12" t="s">
        <v>6004</v>
      </c>
      <c r="D5470" s="49">
        <v>60</v>
      </c>
      <c r="E5470" s="71">
        <v>0.79008121899999995</v>
      </c>
      <c r="F5470" s="72">
        <v>3.9375900000000001</v>
      </c>
      <c r="G5470" s="50">
        <v>7431.85</v>
      </c>
      <c r="H5470" s="50">
        <v>842.32</v>
      </c>
      <c r="I5470" s="50">
        <v>4544.32</v>
      </c>
      <c r="J5470" s="50">
        <f t="shared" si="85"/>
        <v>12818.49</v>
      </c>
    </row>
    <row r="5471" spans="1:10" x14ac:dyDescent="0.2">
      <c r="A5471" s="5" t="s">
        <v>352</v>
      </c>
      <c r="B5471" s="6" t="s">
        <v>313</v>
      </c>
      <c r="C5471" s="12" t="s">
        <v>6005</v>
      </c>
      <c r="D5471" s="49">
        <v>56</v>
      </c>
      <c r="E5471" s="71">
        <v>1.2923191650000001</v>
      </c>
      <c r="F5471" s="72">
        <v>0.61353999999999997</v>
      </c>
      <c r="G5471" s="50">
        <v>6936.39</v>
      </c>
      <c r="H5471" s="50">
        <v>1285.9100000000001</v>
      </c>
      <c r="I5471" s="50">
        <v>660.87</v>
      </c>
      <c r="J5471" s="50">
        <f t="shared" si="85"/>
        <v>8883.1700000000019</v>
      </c>
    </row>
    <row r="5472" spans="1:10" x14ac:dyDescent="0.2">
      <c r="A5472" s="5" t="s">
        <v>352</v>
      </c>
      <c r="B5472" s="6" t="s">
        <v>314</v>
      </c>
      <c r="C5472" s="12" t="s">
        <v>6006</v>
      </c>
      <c r="D5472" s="49">
        <v>177</v>
      </c>
      <c r="E5472" s="71">
        <v>0.59123614499999999</v>
      </c>
      <c r="F5472" s="72">
        <v>3.1730900000000002</v>
      </c>
      <c r="G5472" s="50">
        <v>21923.95</v>
      </c>
      <c r="H5472" s="50">
        <v>1859.46</v>
      </c>
      <c r="I5472" s="50">
        <v>10802.96</v>
      </c>
      <c r="J5472" s="50">
        <f t="shared" si="85"/>
        <v>34586.369999999995</v>
      </c>
    </row>
    <row r="5473" spans="1:10" x14ac:dyDescent="0.2">
      <c r="A5473" s="5" t="s">
        <v>352</v>
      </c>
      <c r="B5473" s="6" t="s">
        <v>316</v>
      </c>
      <c r="C5473" s="12" t="s">
        <v>6007</v>
      </c>
      <c r="D5473" s="49">
        <v>460</v>
      </c>
      <c r="E5473" s="71">
        <v>1.0455218980000001</v>
      </c>
      <c r="F5473" s="72">
        <v>1.2117899999999999</v>
      </c>
      <c r="G5473" s="50">
        <v>56977.49</v>
      </c>
      <c r="H5473" s="50">
        <v>8545.61</v>
      </c>
      <c r="I5473" s="50">
        <v>10721.91</v>
      </c>
      <c r="J5473" s="50">
        <f t="shared" si="85"/>
        <v>76245.009999999995</v>
      </c>
    </row>
    <row r="5474" spans="1:10" x14ac:dyDescent="0.2">
      <c r="A5474" s="5" t="s">
        <v>352</v>
      </c>
      <c r="B5474" s="6" t="s">
        <v>317</v>
      </c>
      <c r="C5474" s="12" t="s">
        <v>6008</v>
      </c>
      <c r="D5474" s="49">
        <v>90</v>
      </c>
      <c r="E5474" s="71">
        <v>1.3284286160000001</v>
      </c>
      <c r="F5474" s="72">
        <v>2.8554499999999998</v>
      </c>
      <c r="G5474" s="50">
        <v>11147.77</v>
      </c>
      <c r="H5474" s="50">
        <v>2124.38</v>
      </c>
      <c r="I5474" s="50">
        <v>4943.1499999999996</v>
      </c>
      <c r="J5474" s="50">
        <f t="shared" si="85"/>
        <v>18215.300000000003</v>
      </c>
    </row>
    <row r="5475" spans="1:10" x14ac:dyDescent="0.2">
      <c r="A5475" s="5" t="s">
        <v>352</v>
      </c>
      <c r="B5475" s="6" t="s">
        <v>357</v>
      </c>
      <c r="C5475" s="12" t="s">
        <v>6009</v>
      </c>
      <c r="D5475" s="49">
        <v>100</v>
      </c>
      <c r="E5475" s="71">
        <v>1.1680024950000001</v>
      </c>
      <c r="F5475" s="72">
        <v>2.0093100000000002</v>
      </c>
      <c r="G5475" s="50">
        <v>12386.41</v>
      </c>
      <c r="H5475" s="50">
        <v>2075.37</v>
      </c>
      <c r="I5475" s="50">
        <v>3864.86</v>
      </c>
      <c r="J5475" s="50">
        <f t="shared" si="85"/>
        <v>18326.64</v>
      </c>
    </row>
    <row r="5476" spans="1:10" x14ac:dyDescent="0.2">
      <c r="A5476" s="5" t="s">
        <v>352</v>
      </c>
      <c r="B5476" s="6" t="s">
        <v>318</v>
      </c>
      <c r="C5476" s="12" t="s">
        <v>6010</v>
      </c>
      <c r="D5476" s="49">
        <v>207</v>
      </c>
      <c r="E5476" s="71">
        <v>1.0553585999999999</v>
      </c>
      <c r="F5476" s="72">
        <v>2.72377</v>
      </c>
      <c r="G5476" s="50">
        <v>25639.87</v>
      </c>
      <c r="H5476" s="50">
        <v>3881.7</v>
      </c>
      <c r="I5476" s="50">
        <v>10844.96</v>
      </c>
      <c r="J5476" s="50">
        <f t="shared" si="85"/>
        <v>40366.53</v>
      </c>
    </row>
    <row r="5477" spans="1:10" x14ac:dyDescent="0.2">
      <c r="A5477" s="5" t="s">
        <v>352</v>
      </c>
      <c r="B5477" s="6" t="s">
        <v>319</v>
      </c>
      <c r="C5477" s="12" t="s">
        <v>6011</v>
      </c>
      <c r="D5477" s="49">
        <v>113</v>
      </c>
      <c r="E5477" s="71">
        <v>1.0589808119999999</v>
      </c>
      <c r="F5477" s="72">
        <v>2.9550299999999998</v>
      </c>
      <c r="G5477" s="50">
        <v>13996.65</v>
      </c>
      <c r="H5477" s="50">
        <v>2126.27</v>
      </c>
      <c r="I5477" s="50">
        <v>6422.84</v>
      </c>
      <c r="J5477" s="50">
        <f t="shared" si="85"/>
        <v>22545.760000000002</v>
      </c>
    </row>
    <row r="5478" spans="1:10" x14ac:dyDescent="0.2">
      <c r="A5478" s="5" t="s">
        <v>352</v>
      </c>
      <c r="B5478" s="6" t="s">
        <v>320</v>
      </c>
      <c r="C5478" s="12" t="s">
        <v>6012</v>
      </c>
      <c r="D5478" s="49">
        <v>161</v>
      </c>
      <c r="E5478" s="71">
        <v>1.1878468790000001</v>
      </c>
      <c r="F5478" s="72">
        <v>1.06633</v>
      </c>
      <c r="G5478" s="50">
        <v>19942.12</v>
      </c>
      <c r="H5478" s="50">
        <v>3398.12</v>
      </c>
      <c r="I5478" s="50">
        <v>3302.21</v>
      </c>
      <c r="J5478" s="50">
        <f t="shared" si="85"/>
        <v>26642.449999999997</v>
      </c>
    </row>
    <row r="5479" spans="1:10" x14ac:dyDescent="0.2">
      <c r="A5479" s="5" t="s">
        <v>352</v>
      </c>
      <c r="B5479" s="6" t="s">
        <v>322</v>
      </c>
      <c r="C5479" s="12" t="s">
        <v>6013</v>
      </c>
      <c r="D5479" s="49">
        <v>354</v>
      </c>
      <c r="E5479" s="71">
        <v>0.939153503</v>
      </c>
      <c r="F5479" s="72">
        <v>2.7542900000000001</v>
      </c>
      <c r="G5479" s="50">
        <v>43847.89</v>
      </c>
      <c r="H5479" s="50">
        <v>5907.34</v>
      </c>
      <c r="I5479" s="50">
        <v>18754.259999999998</v>
      </c>
      <c r="J5479" s="50">
        <f t="shared" si="85"/>
        <v>68509.489999999991</v>
      </c>
    </row>
    <row r="5480" spans="1:10" x14ac:dyDescent="0.2">
      <c r="A5480" s="5" t="s">
        <v>352</v>
      </c>
      <c r="B5480" s="6" t="s">
        <v>323</v>
      </c>
      <c r="C5480" s="12" t="s">
        <v>6014</v>
      </c>
      <c r="D5480" s="49">
        <v>157</v>
      </c>
      <c r="E5480" s="71">
        <v>1.2273929539999999</v>
      </c>
      <c r="F5480" s="72">
        <v>2.9706100000000002</v>
      </c>
      <c r="G5480" s="50">
        <v>19446.669999999998</v>
      </c>
      <c r="H5480" s="50">
        <v>3424.01</v>
      </c>
      <c r="I5480" s="50">
        <v>8970.82</v>
      </c>
      <c r="J5480" s="50">
        <f t="shared" si="85"/>
        <v>31841.5</v>
      </c>
    </row>
    <row r="5481" spans="1:10" x14ac:dyDescent="0.2">
      <c r="A5481" s="5" t="s">
        <v>352</v>
      </c>
      <c r="B5481" s="6" t="s">
        <v>324</v>
      </c>
      <c r="C5481" s="12" t="s">
        <v>6015</v>
      </c>
      <c r="D5481" s="49">
        <v>249</v>
      </c>
      <c r="E5481" s="71">
        <v>0.67426009799999997</v>
      </c>
      <c r="F5481" s="72">
        <v>2.5910500000000001</v>
      </c>
      <c r="G5481" s="50">
        <v>30842.17</v>
      </c>
      <c r="H5481" s="50">
        <v>2983.18</v>
      </c>
      <c r="I5481" s="50">
        <v>12409.73</v>
      </c>
      <c r="J5481" s="50">
        <f t="shared" si="85"/>
        <v>46235.08</v>
      </c>
    </row>
    <row r="5482" spans="1:10" x14ac:dyDescent="0.2">
      <c r="A5482" s="5" t="s">
        <v>352</v>
      </c>
      <c r="B5482" s="6" t="s">
        <v>325</v>
      </c>
      <c r="C5482" s="12" t="s">
        <v>6016</v>
      </c>
      <c r="D5482" s="49">
        <v>259</v>
      </c>
      <c r="E5482" s="71">
        <v>1.1563326650000001</v>
      </c>
      <c r="F5482" s="72">
        <v>3.6286499999999999</v>
      </c>
      <c r="G5482" s="50">
        <v>32080.81</v>
      </c>
      <c r="H5482" s="50">
        <v>5321.51</v>
      </c>
      <c r="I5482" s="50">
        <v>18077.23</v>
      </c>
      <c r="J5482" s="50">
        <f t="shared" si="85"/>
        <v>55479.55</v>
      </c>
    </row>
    <row r="5483" spans="1:10" x14ac:dyDescent="0.2">
      <c r="A5483" s="5" t="s">
        <v>352</v>
      </c>
      <c r="B5483" s="6" t="s">
        <v>326</v>
      </c>
      <c r="C5483" s="12" t="s">
        <v>6017</v>
      </c>
      <c r="D5483" s="49">
        <v>406</v>
      </c>
      <c r="E5483" s="71">
        <v>1.027945275</v>
      </c>
      <c r="F5483" s="72">
        <v>1.9873099999999999</v>
      </c>
      <c r="G5483" s="50">
        <v>50288.83</v>
      </c>
      <c r="H5483" s="50">
        <v>7415.63</v>
      </c>
      <c r="I5483" s="50">
        <v>15519.53</v>
      </c>
      <c r="J5483" s="50">
        <f t="shared" si="85"/>
        <v>73223.990000000005</v>
      </c>
    </row>
    <row r="5484" spans="1:10" x14ac:dyDescent="0.2">
      <c r="A5484" s="5" t="s">
        <v>352</v>
      </c>
      <c r="B5484" s="6" t="s">
        <v>327</v>
      </c>
      <c r="C5484" s="12" t="s">
        <v>6018</v>
      </c>
      <c r="D5484" s="49">
        <v>56</v>
      </c>
      <c r="E5484" s="71">
        <v>1.074119018</v>
      </c>
      <c r="F5484" s="72">
        <v>1.14405</v>
      </c>
      <c r="G5484" s="50">
        <v>6936.39</v>
      </c>
      <c r="H5484" s="50">
        <v>1068.79</v>
      </c>
      <c r="I5484" s="50">
        <v>1232.31</v>
      </c>
      <c r="J5484" s="50">
        <f t="shared" si="85"/>
        <v>9237.49</v>
      </c>
    </row>
    <row r="5485" spans="1:10" x14ac:dyDescent="0.2">
      <c r="A5485" s="5" t="s">
        <v>352</v>
      </c>
      <c r="B5485" s="6" t="s">
        <v>328</v>
      </c>
      <c r="C5485" s="12" t="s">
        <v>6019</v>
      </c>
      <c r="D5485" s="49">
        <v>335</v>
      </c>
      <c r="E5485" s="71">
        <v>0.99953775499999997</v>
      </c>
      <c r="F5485" s="72">
        <v>1.4873499999999999</v>
      </c>
      <c r="G5485" s="50">
        <v>41494.47</v>
      </c>
      <c r="H5485" s="50">
        <v>5949.71</v>
      </c>
      <c r="I5485" s="50">
        <v>9583.9599999999991</v>
      </c>
      <c r="J5485" s="50">
        <f t="shared" si="85"/>
        <v>57028.14</v>
      </c>
    </row>
    <row r="5486" spans="1:10" x14ac:dyDescent="0.2">
      <c r="A5486" s="5" t="s">
        <v>352</v>
      </c>
      <c r="B5486" s="6" t="s">
        <v>329</v>
      </c>
      <c r="C5486" s="12" t="s">
        <v>6020</v>
      </c>
      <c r="D5486" s="49">
        <v>238</v>
      </c>
      <c r="E5486" s="71">
        <v>1.1760556499999999</v>
      </c>
      <c r="F5486" s="72">
        <v>2.2039300000000002</v>
      </c>
      <c r="G5486" s="50">
        <v>29479.66</v>
      </c>
      <c r="H5486" s="50">
        <v>4973.4399999999996</v>
      </c>
      <c r="I5486" s="50">
        <v>10089.32</v>
      </c>
      <c r="J5486" s="50">
        <f t="shared" si="85"/>
        <v>44542.42</v>
      </c>
    </row>
    <row r="5487" spans="1:10" x14ac:dyDescent="0.2">
      <c r="A5487" s="5" t="s">
        <v>352</v>
      </c>
      <c r="B5487" s="6" t="s">
        <v>330</v>
      </c>
      <c r="C5487" s="12" t="s">
        <v>6021</v>
      </c>
      <c r="D5487" s="49">
        <v>142</v>
      </c>
      <c r="E5487" s="71">
        <v>1.0946776149999999</v>
      </c>
      <c r="F5487" s="72">
        <v>2.3916499999999998</v>
      </c>
      <c r="G5487" s="50">
        <v>17588.71</v>
      </c>
      <c r="H5487" s="50">
        <v>2762.02</v>
      </c>
      <c r="I5487" s="50">
        <v>6532.4</v>
      </c>
      <c r="J5487" s="50">
        <f t="shared" si="85"/>
        <v>26883.129999999997</v>
      </c>
    </row>
    <row r="5488" spans="1:10" x14ac:dyDescent="0.2">
      <c r="A5488" s="5" t="s">
        <v>352</v>
      </c>
      <c r="B5488" s="6" t="s">
        <v>331</v>
      </c>
      <c r="C5488" s="12" t="s">
        <v>6022</v>
      </c>
      <c r="D5488" s="49">
        <v>360</v>
      </c>
      <c r="E5488" s="71">
        <v>1.4182677690000001</v>
      </c>
      <c r="F5488" s="72">
        <v>1.82531</v>
      </c>
      <c r="G5488" s="50">
        <v>44591.08</v>
      </c>
      <c r="H5488" s="50">
        <v>9072.2000000000007</v>
      </c>
      <c r="I5488" s="50">
        <v>12639.39</v>
      </c>
      <c r="J5488" s="50">
        <f t="shared" si="85"/>
        <v>66302.67</v>
      </c>
    </row>
    <row r="5489" spans="1:10" x14ac:dyDescent="0.2">
      <c r="A5489" s="5" t="s">
        <v>352</v>
      </c>
      <c r="B5489" s="6" t="s">
        <v>332</v>
      </c>
      <c r="C5489" s="12" t="s">
        <v>6023</v>
      </c>
      <c r="D5489" s="49">
        <v>126</v>
      </c>
      <c r="E5489" s="71">
        <v>1.108690763</v>
      </c>
      <c r="F5489" s="72">
        <v>1.59213</v>
      </c>
      <c r="G5489" s="50">
        <v>15606.88</v>
      </c>
      <c r="H5489" s="50">
        <v>2482.1799999999998</v>
      </c>
      <c r="I5489" s="50">
        <v>3858.66</v>
      </c>
      <c r="J5489" s="50">
        <f t="shared" si="85"/>
        <v>21947.719999999998</v>
      </c>
    </row>
    <row r="5490" spans="1:10" x14ac:dyDescent="0.2">
      <c r="A5490" s="5" t="s">
        <v>352</v>
      </c>
      <c r="B5490" s="6" t="s">
        <v>333</v>
      </c>
      <c r="C5490" s="12" t="s">
        <v>6024</v>
      </c>
      <c r="D5490" s="49">
        <v>216</v>
      </c>
      <c r="E5490" s="71">
        <v>0.81966245299999996</v>
      </c>
      <c r="F5490" s="72">
        <v>1.81473</v>
      </c>
      <c r="G5490" s="50">
        <v>26754.65</v>
      </c>
      <c r="H5490" s="50">
        <v>3145.87</v>
      </c>
      <c r="I5490" s="50">
        <v>7539.68</v>
      </c>
      <c r="J5490" s="50">
        <f t="shared" si="85"/>
        <v>37440.199999999997</v>
      </c>
    </row>
    <row r="5491" spans="1:10" x14ac:dyDescent="0.2">
      <c r="A5491" s="5" t="s">
        <v>352</v>
      </c>
      <c r="B5491" s="6" t="s">
        <v>334</v>
      </c>
      <c r="C5491" s="12" t="s">
        <v>6025</v>
      </c>
      <c r="D5491" s="49">
        <v>1232</v>
      </c>
      <c r="E5491" s="71">
        <v>1.2862467829999999</v>
      </c>
      <c r="F5491" s="72">
        <v>0.90676000000000001</v>
      </c>
      <c r="G5491" s="50">
        <v>152600.59</v>
      </c>
      <c r="H5491" s="50">
        <v>28157.040000000001</v>
      </c>
      <c r="I5491" s="50">
        <v>21487.71</v>
      </c>
      <c r="J5491" s="50">
        <f t="shared" si="85"/>
        <v>202245.34</v>
      </c>
    </row>
    <row r="5492" spans="1:10" x14ac:dyDescent="0.2">
      <c r="A5492" s="5" t="s">
        <v>352</v>
      </c>
      <c r="B5492" s="6" t="s">
        <v>335</v>
      </c>
      <c r="C5492" s="12" t="s">
        <v>6026</v>
      </c>
      <c r="D5492" s="49">
        <v>172</v>
      </c>
      <c r="E5492" s="71">
        <v>0.97428430700000002</v>
      </c>
      <c r="F5492" s="72">
        <v>2.4832000000000001</v>
      </c>
      <c r="G5492" s="50">
        <v>21304.63</v>
      </c>
      <c r="H5492" s="50">
        <v>2977.6</v>
      </c>
      <c r="I5492" s="50">
        <v>8215.3700000000008</v>
      </c>
      <c r="J5492" s="50">
        <f t="shared" si="85"/>
        <v>32497.599999999999</v>
      </c>
    </row>
    <row r="5493" spans="1:10" x14ac:dyDescent="0.2">
      <c r="A5493" s="5" t="s">
        <v>352</v>
      </c>
      <c r="B5493" s="6" t="s">
        <v>336</v>
      </c>
      <c r="C5493" s="12" t="s">
        <v>6027</v>
      </c>
      <c r="D5493" s="49">
        <v>85</v>
      </c>
      <c r="E5493" s="71">
        <v>2.2393454149999998</v>
      </c>
      <c r="F5493" s="72">
        <v>0.35782000000000003</v>
      </c>
      <c r="G5493" s="50">
        <v>10528.45</v>
      </c>
      <c r="H5493" s="50">
        <v>3382.14</v>
      </c>
      <c r="I5493" s="50">
        <v>585.02</v>
      </c>
      <c r="J5493" s="50">
        <f t="shared" si="85"/>
        <v>14495.61</v>
      </c>
    </row>
    <row r="5494" spans="1:10" x14ac:dyDescent="0.2">
      <c r="A5494" s="5" t="s">
        <v>352</v>
      </c>
      <c r="B5494" s="6" t="s">
        <v>337</v>
      </c>
      <c r="C5494" s="12" t="s">
        <v>6028</v>
      </c>
      <c r="D5494" s="49">
        <v>100</v>
      </c>
      <c r="E5494" s="71">
        <v>0.88941342099999998</v>
      </c>
      <c r="F5494" s="72">
        <v>1.3790899999999999</v>
      </c>
      <c r="G5494" s="50">
        <v>12386.41</v>
      </c>
      <c r="H5494" s="50">
        <v>1580.36</v>
      </c>
      <c r="I5494" s="50">
        <v>2652.65</v>
      </c>
      <c r="J5494" s="50">
        <f t="shared" si="85"/>
        <v>16619.420000000002</v>
      </c>
    </row>
    <row r="5495" spans="1:10" x14ac:dyDescent="0.2">
      <c r="A5495" s="5" t="s">
        <v>352</v>
      </c>
      <c r="B5495" s="6" t="s">
        <v>528</v>
      </c>
      <c r="C5495" s="12" t="s">
        <v>6029</v>
      </c>
      <c r="D5495" s="49">
        <v>146</v>
      </c>
      <c r="E5495" s="71">
        <v>0.78093203499999997</v>
      </c>
      <c r="F5495" s="72">
        <v>1.7813699999999999</v>
      </c>
      <c r="G5495" s="50">
        <v>18084.16</v>
      </c>
      <c r="H5495" s="50">
        <v>2025.9</v>
      </c>
      <c r="I5495" s="50">
        <v>5002.58</v>
      </c>
      <c r="J5495" s="50">
        <f t="shared" si="85"/>
        <v>25112.639999999999</v>
      </c>
    </row>
    <row r="5496" spans="1:10" x14ac:dyDescent="0.2">
      <c r="A5496" s="5" t="s">
        <v>352</v>
      </c>
      <c r="B5496" s="6" t="s">
        <v>529</v>
      </c>
      <c r="C5496" s="12" t="s">
        <v>6030</v>
      </c>
      <c r="D5496" s="49">
        <v>364</v>
      </c>
      <c r="E5496" s="71">
        <v>1.105640854</v>
      </c>
      <c r="F5496" s="72">
        <v>1.9707300000000001</v>
      </c>
      <c r="G5496" s="50">
        <v>45086.53</v>
      </c>
      <c r="H5496" s="50">
        <v>7151.01</v>
      </c>
      <c r="I5496" s="50">
        <v>13797.98</v>
      </c>
      <c r="J5496" s="50">
        <f t="shared" si="85"/>
        <v>66035.520000000004</v>
      </c>
    </row>
    <row r="5497" spans="1:10" x14ac:dyDescent="0.2">
      <c r="A5497" s="5" t="s">
        <v>352</v>
      </c>
      <c r="B5497" s="6" t="s">
        <v>530</v>
      </c>
      <c r="C5497" s="12" t="s">
        <v>6031</v>
      </c>
      <c r="D5497" s="49">
        <v>6308</v>
      </c>
      <c r="E5497" s="71">
        <v>0.95784594000000001</v>
      </c>
      <c r="F5497" s="72">
        <v>1.61294</v>
      </c>
      <c r="G5497" s="50">
        <v>914161.73</v>
      </c>
      <c r="H5497" s="50">
        <v>107359.2</v>
      </c>
      <c r="I5497" s="50">
        <v>195702.75</v>
      </c>
      <c r="J5497" s="50">
        <f t="shared" si="85"/>
        <v>1217223.6799999999</v>
      </c>
    </row>
    <row r="5498" spans="1:10" x14ac:dyDescent="0.2">
      <c r="A5498" s="5" t="s">
        <v>352</v>
      </c>
      <c r="B5498" s="6" t="s">
        <v>531</v>
      </c>
      <c r="C5498" s="12" t="s">
        <v>6032</v>
      </c>
      <c r="D5498" s="49">
        <v>182</v>
      </c>
      <c r="E5498" s="71">
        <v>0.87929120900000002</v>
      </c>
      <c r="F5498" s="72">
        <v>2.9621400000000002</v>
      </c>
      <c r="G5498" s="50">
        <v>22543.27</v>
      </c>
      <c r="H5498" s="50">
        <v>2843.52</v>
      </c>
      <c r="I5498" s="50">
        <v>10369.65</v>
      </c>
      <c r="J5498" s="50">
        <f t="shared" si="85"/>
        <v>35756.44</v>
      </c>
    </row>
    <row r="5499" spans="1:10" x14ac:dyDescent="0.2">
      <c r="A5499" s="5" t="s">
        <v>352</v>
      </c>
      <c r="B5499" s="6" t="s">
        <v>358</v>
      </c>
      <c r="C5499" s="12" t="s">
        <v>6033</v>
      </c>
      <c r="D5499" s="49">
        <v>157</v>
      </c>
      <c r="E5499" s="71">
        <v>1.0231038880000001</v>
      </c>
      <c r="F5499" s="72">
        <v>1.98872</v>
      </c>
      <c r="G5499" s="50">
        <v>19446.669999999998</v>
      </c>
      <c r="H5499" s="50">
        <v>2854.11</v>
      </c>
      <c r="I5499" s="50">
        <v>6005.65</v>
      </c>
      <c r="J5499" s="50">
        <f t="shared" si="85"/>
        <v>28306.43</v>
      </c>
    </row>
    <row r="5500" spans="1:10" x14ac:dyDescent="0.2">
      <c r="A5500" s="5" t="s">
        <v>352</v>
      </c>
      <c r="B5500" s="6" t="s">
        <v>532</v>
      </c>
      <c r="C5500" s="12" t="s">
        <v>6034</v>
      </c>
      <c r="D5500" s="49">
        <v>39</v>
      </c>
      <c r="E5500" s="71">
        <v>1.87218416</v>
      </c>
      <c r="F5500" s="72">
        <v>1.2571399999999999</v>
      </c>
      <c r="G5500" s="50">
        <v>4830.7</v>
      </c>
      <c r="H5500" s="50">
        <v>1297.3699999999999</v>
      </c>
      <c r="I5500" s="50">
        <v>943.05</v>
      </c>
      <c r="J5500" s="50">
        <f t="shared" si="85"/>
        <v>7071.12</v>
      </c>
    </row>
    <row r="5501" spans="1:10" x14ac:dyDescent="0.2">
      <c r="A5501" s="5" t="s">
        <v>352</v>
      </c>
      <c r="B5501" s="6" t="s">
        <v>359</v>
      </c>
      <c r="C5501" s="12" t="s">
        <v>6035</v>
      </c>
      <c r="D5501" s="49">
        <v>341</v>
      </c>
      <c r="E5501" s="71">
        <v>1.452604775</v>
      </c>
      <c r="F5501" s="72">
        <v>0.82516</v>
      </c>
      <c r="G5501" s="50">
        <v>42237.66</v>
      </c>
      <c r="H5501" s="50">
        <v>8801.44</v>
      </c>
      <c r="I5501" s="50">
        <v>5412.27</v>
      </c>
      <c r="J5501" s="50">
        <f t="shared" si="85"/>
        <v>56451.37000000001</v>
      </c>
    </row>
    <row r="5502" spans="1:10" x14ac:dyDescent="0.2">
      <c r="A5502" s="5" t="s">
        <v>352</v>
      </c>
      <c r="B5502" s="6" t="s">
        <v>533</v>
      </c>
      <c r="C5502" s="12" t="s">
        <v>6036</v>
      </c>
      <c r="D5502" s="49">
        <v>122</v>
      </c>
      <c r="E5502" s="71">
        <v>0.73942764000000005</v>
      </c>
      <c r="F5502" s="72">
        <v>1.98516</v>
      </c>
      <c r="G5502" s="50">
        <v>15111.42</v>
      </c>
      <c r="H5502" s="50">
        <v>1602.9</v>
      </c>
      <c r="I5502" s="50">
        <v>4658.46</v>
      </c>
      <c r="J5502" s="50">
        <f t="shared" si="85"/>
        <v>21372.78</v>
      </c>
    </row>
    <row r="5503" spans="1:10" x14ac:dyDescent="0.2">
      <c r="A5503" s="5" t="s">
        <v>352</v>
      </c>
      <c r="B5503" s="6" t="s">
        <v>534</v>
      </c>
      <c r="C5503" s="12" t="s">
        <v>6037</v>
      </c>
      <c r="D5503" s="49">
        <v>113</v>
      </c>
      <c r="E5503" s="71">
        <v>0.61303108699999997</v>
      </c>
      <c r="F5503" s="72">
        <v>2.3146499999999999</v>
      </c>
      <c r="G5503" s="50">
        <v>13996.65</v>
      </c>
      <c r="H5503" s="50">
        <v>1230.8699999999999</v>
      </c>
      <c r="I5503" s="50">
        <v>5030.96</v>
      </c>
      <c r="J5503" s="50">
        <f t="shared" si="85"/>
        <v>20258.48</v>
      </c>
    </row>
    <row r="5504" spans="1:10" x14ac:dyDescent="0.2">
      <c r="A5504" s="5" t="s">
        <v>352</v>
      </c>
      <c r="B5504" s="6" t="s">
        <v>535</v>
      </c>
      <c r="C5504" s="12" t="s">
        <v>6038</v>
      </c>
      <c r="D5504" s="49">
        <v>159</v>
      </c>
      <c r="E5504" s="71">
        <v>0.94643329899999995</v>
      </c>
      <c r="F5504" s="72">
        <v>2.4010500000000001</v>
      </c>
      <c r="G5504" s="50">
        <v>19694.400000000001</v>
      </c>
      <c r="H5504" s="50">
        <v>2673.86</v>
      </c>
      <c r="I5504" s="50">
        <v>7343.2</v>
      </c>
      <c r="J5504" s="50">
        <f t="shared" si="85"/>
        <v>29711.460000000003</v>
      </c>
    </row>
    <row r="5505" spans="1:10" x14ac:dyDescent="0.2">
      <c r="A5505" s="5" t="s">
        <v>352</v>
      </c>
      <c r="B5505" s="6" t="s">
        <v>536</v>
      </c>
      <c r="C5505" s="12" t="s">
        <v>6039</v>
      </c>
      <c r="D5505" s="49">
        <v>188</v>
      </c>
      <c r="E5505" s="71">
        <v>0.95023312599999998</v>
      </c>
      <c r="F5505" s="72">
        <v>2.0370499999999998</v>
      </c>
      <c r="G5505" s="50">
        <v>23286.46</v>
      </c>
      <c r="H5505" s="50">
        <v>3174.24</v>
      </c>
      <c r="I5505" s="50">
        <v>7366.25</v>
      </c>
      <c r="J5505" s="50">
        <f t="shared" si="85"/>
        <v>33826.949999999997</v>
      </c>
    </row>
    <row r="5506" spans="1:10" x14ac:dyDescent="0.2">
      <c r="A5506" s="5" t="s">
        <v>352</v>
      </c>
      <c r="B5506" s="6" t="s">
        <v>360</v>
      </c>
      <c r="C5506" s="12" t="s">
        <v>6040</v>
      </c>
      <c r="D5506" s="49">
        <v>47</v>
      </c>
      <c r="E5506" s="71">
        <v>0.97158450699999999</v>
      </c>
      <c r="F5506" s="72">
        <v>2.1231300000000002</v>
      </c>
      <c r="G5506" s="50">
        <v>5821.61</v>
      </c>
      <c r="H5506" s="50">
        <v>811.39</v>
      </c>
      <c r="I5506" s="50">
        <v>1919.38</v>
      </c>
      <c r="J5506" s="50">
        <f t="shared" si="85"/>
        <v>8552.380000000001</v>
      </c>
    </row>
    <row r="5507" spans="1:10" x14ac:dyDescent="0.2">
      <c r="A5507" s="5" t="s">
        <v>352</v>
      </c>
      <c r="B5507" s="6" t="s">
        <v>537</v>
      </c>
      <c r="C5507" s="12" t="s">
        <v>6041</v>
      </c>
      <c r="D5507" s="49">
        <v>223</v>
      </c>
      <c r="E5507" s="71">
        <v>1.1079171940000001</v>
      </c>
      <c r="F5507" s="72">
        <v>4.1341700000000001</v>
      </c>
      <c r="G5507" s="50">
        <v>27621.7</v>
      </c>
      <c r="H5507" s="50">
        <v>4390</v>
      </c>
      <c r="I5507" s="50">
        <v>17732.919999999998</v>
      </c>
      <c r="J5507" s="50">
        <f t="shared" ref="J5507:J5570" si="86">SUM(G5507:I5507)</f>
        <v>49744.619999999995</v>
      </c>
    </row>
    <row r="5508" spans="1:10" x14ac:dyDescent="0.2">
      <c r="A5508" s="5" t="s">
        <v>352</v>
      </c>
      <c r="B5508" s="6" t="s">
        <v>538</v>
      </c>
      <c r="C5508" s="12" t="s">
        <v>6042</v>
      </c>
      <c r="D5508" s="49">
        <v>46</v>
      </c>
      <c r="E5508" s="71">
        <v>1.4413146059999999</v>
      </c>
      <c r="F5508" s="72">
        <v>1.8323700000000001</v>
      </c>
      <c r="G5508" s="50">
        <v>5697.75</v>
      </c>
      <c r="H5508" s="50">
        <v>1178.06</v>
      </c>
      <c r="I5508" s="50">
        <v>1621.28</v>
      </c>
      <c r="J5508" s="50">
        <f t="shared" si="86"/>
        <v>8497.09</v>
      </c>
    </row>
    <row r="5509" spans="1:10" x14ac:dyDescent="0.2">
      <c r="A5509" s="5" t="s">
        <v>352</v>
      </c>
      <c r="B5509" s="6" t="s">
        <v>539</v>
      </c>
      <c r="C5509" s="12" t="s">
        <v>6043</v>
      </c>
      <c r="D5509" s="49">
        <v>177</v>
      </c>
      <c r="E5509" s="71">
        <v>0.83305370700000003</v>
      </c>
      <c r="F5509" s="72">
        <v>1.8563400000000001</v>
      </c>
      <c r="G5509" s="50">
        <v>21923.95</v>
      </c>
      <c r="H5509" s="50">
        <v>2619.98</v>
      </c>
      <c r="I5509" s="50">
        <v>6320.01</v>
      </c>
      <c r="J5509" s="50">
        <f t="shared" si="86"/>
        <v>30863.940000000002</v>
      </c>
    </row>
    <row r="5510" spans="1:10" x14ac:dyDescent="0.2">
      <c r="A5510" s="5" t="s">
        <v>352</v>
      </c>
      <c r="B5510" s="6" t="s">
        <v>540</v>
      </c>
      <c r="C5510" s="12" t="s">
        <v>6044</v>
      </c>
      <c r="D5510" s="49">
        <v>38</v>
      </c>
      <c r="E5510" s="71">
        <v>0.95752027399999995</v>
      </c>
      <c r="F5510" s="72">
        <v>2.2421799999999998</v>
      </c>
      <c r="G5510" s="50">
        <v>4706.84</v>
      </c>
      <c r="H5510" s="50">
        <v>646.52</v>
      </c>
      <c r="I5510" s="50">
        <v>1638.86</v>
      </c>
      <c r="J5510" s="50">
        <f t="shared" si="86"/>
        <v>6992.22</v>
      </c>
    </row>
    <row r="5511" spans="1:10" x14ac:dyDescent="0.2">
      <c r="A5511" s="5" t="s">
        <v>352</v>
      </c>
      <c r="B5511" s="6" t="s">
        <v>541</v>
      </c>
      <c r="C5511" s="12" t="s">
        <v>6045</v>
      </c>
      <c r="D5511" s="49">
        <v>149</v>
      </c>
      <c r="E5511" s="71">
        <v>1.2678622470000001</v>
      </c>
      <c r="F5511" s="72">
        <v>1.4637100000000001</v>
      </c>
      <c r="G5511" s="50">
        <v>18455.759999999998</v>
      </c>
      <c r="H5511" s="50">
        <v>3356.68</v>
      </c>
      <c r="I5511" s="50">
        <v>4194.97</v>
      </c>
      <c r="J5511" s="50">
        <f t="shared" si="86"/>
        <v>26007.41</v>
      </c>
    </row>
    <row r="5512" spans="1:10" x14ac:dyDescent="0.2">
      <c r="A5512" s="5" t="s">
        <v>352</v>
      </c>
      <c r="B5512" s="6" t="s">
        <v>542</v>
      </c>
      <c r="C5512" s="12" t="s">
        <v>6046</v>
      </c>
      <c r="D5512" s="49">
        <v>227</v>
      </c>
      <c r="E5512" s="71">
        <v>1.507124358</v>
      </c>
      <c r="F5512" s="72">
        <v>0.67425000000000002</v>
      </c>
      <c r="G5512" s="50">
        <v>28117.16</v>
      </c>
      <c r="H5512" s="50">
        <v>6078.93</v>
      </c>
      <c r="I5512" s="50">
        <v>2943.97</v>
      </c>
      <c r="J5512" s="50">
        <f t="shared" si="86"/>
        <v>37140.06</v>
      </c>
    </row>
    <row r="5513" spans="1:10" x14ac:dyDescent="0.2">
      <c r="A5513" s="5" t="s">
        <v>352</v>
      </c>
      <c r="B5513" s="6" t="s">
        <v>543</v>
      </c>
      <c r="C5513" s="12" t="s">
        <v>6047</v>
      </c>
      <c r="D5513" s="49">
        <v>79</v>
      </c>
      <c r="E5513" s="71">
        <v>1.681008939</v>
      </c>
      <c r="F5513" s="72">
        <v>3.9647600000000001</v>
      </c>
      <c r="G5513" s="50">
        <v>9785.27</v>
      </c>
      <c r="H5513" s="50">
        <v>2359.66</v>
      </c>
      <c r="I5513" s="50">
        <v>6024.64</v>
      </c>
      <c r="J5513" s="50">
        <f t="shared" si="86"/>
        <v>18169.57</v>
      </c>
    </row>
    <row r="5514" spans="1:10" x14ac:dyDescent="0.2">
      <c r="A5514" s="5" t="s">
        <v>352</v>
      </c>
      <c r="B5514" s="6" t="s">
        <v>544</v>
      </c>
      <c r="C5514" s="12" t="s">
        <v>6048</v>
      </c>
      <c r="D5514" s="49">
        <v>370</v>
      </c>
      <c r="E5514" s="71">
        <v>0.69912870800000004</v>
      </c>
      <c r="F5514" s="72">
        <v>1.5096700000000001</v>
      </c>
      <c r="G5514" s="50">
        <v>45829.72</v>
      </c>
      <c r="H5514" s="50">
        <v>4596.33</v>
      </c>
      <c r="I5514" s="50">
        <v>10744.12</v>
      </c>
      <c r="J5514" s="50">
        <f t="shared" si="86"/>
        <v>61170.170000000006</v>
      </c>
    </row>
    <row r="5515" spans="1:10" x14ac:dyDescent="0.2">
      <c r="A5515" s="5" t="s">
        <v>352</v>
      </c>
      <c r="B5515" s="6" t="s">
        <v>545</v>
      </c>
      <c r="C5515" s="12" t="s">
        <v>6049</v>
      </c>
      <c r="D5515" s="49">
        <v>59</v>
      </c>
      <c r="E5515" s="71">
        <v>1.0001492199999999</v>
      </c>
      <c r="F5515" s="72">
        <v>1.1152599999999999</v>
      </c>
      <c r="G5515" s="50">
        <v>7307.98</v>
      </c>
      <c r="H5515" s="50">
        <v>1048.5</v>
      </c>
      <c r="I5515" s="50">
        <v>1265.6500000000001</v>
      </c>
      <c r="J5515" s="50">
        <f t="shared" si="86"/>
        <v>9622.1299999999992</v>
      </c>
    </row>
    <row r="5516" spans="1:10" x14ac:dyDescent="0.2">
      <c r="A5516" s="5" t="s">
        <v>352</v>
      </c>
      <c r="B5516" s="6" t="s">
        <v>546</v>
      </c>
      <c r="C5516" s="12" t="s">
        <v>6050</v>
      </c>
      <c r="D5516" s="49">
        <v>223</v>
      </c>
      <c r="E5516" s="71">
        <v>1.046708086</v>
      </c>
      <c r="F5516" s="72">
        <v>1.9314100000000001</v>
      </c>
      <c r="G5516" s="50">
        <v>27621.7</v>
      </c>
      <c r="H5516" s="50">
        <v>4147.46</v>
      </c>
      <c r="I5516" s="50">
        <v>8284.5</v>
      </c>
      <c r="J5516" s="50">
        <f t="shared" si="86"/>
        <v>40053.660000000003</v>
      </c>
    </row>
    <row r="5517" spans="1:10" x14ac:dyDescent="0.2">
      <c r="A5517" s="5" t="s">
        <v>352</v>
      </c>
      <c r="B5517" s="6" t="s">
        <v>547</v>
      </c>
      <c r="C5517" s="12" t="s">
        <v>6051</v>
      </c>
      <c r="D5517" s="49">
        <v>79</v>
      </c>
      <c r="E5517" s="71">
        <v>0.87558355099999996</v>
      </c>
      <c r="F5517" s="72">
        <v>2.2070400000000001</v>
      </c>
      <c r="G5517" s="50">
        <v>9785.27</v>
      </c>
      <c r="H5517" s="50">
        <v>1229.07</v>
      </c>
      <c r="I5517" s="50">
        <v>3353.7</v>
      </c>
      <c r="J5517" s="50">
        <f t="shared" si="86"/>
        <v>14368.04</v>
      </c>
    </row>
    <row r="5518" spans="1:10" x14ac:dyDescent="0.2">
      <c r="A5518" s="5" t="s">
        <v>352</v>
      </c>
      <c r="B5518" s="6" t="s">
        <v>548</v>
      </c>
      <c r="C5518" s="12" t="s">
        <v>6052</v>
      </c>
      <c r="D5518" s="49">
        <v>198</v>
      </c>
      <c r="E5518" s="71">
        <v>1.3020234180000001</v>
      </c>
      <c r="F5518" s="72">
        <v>1.6605000000000001</v>
      </c>
      <c r="G5518" s="50">
        <v>24525.1</v>
      </c>
      <c r="H5518" s="50">
        <v>4580.74</v>
      </c>
      <c r="I5518" s="50">
        <v>6323.99</v>
      </c>
      <c r="J5518" s="50">
        <f t="shared" si="86"/>
        <v>35429.829999999994</v>
      </c>
    </row>
    <row r="5519" spans="1:10" x14ac:dyDescent="0.2">
      <c r="A5519" s="5" t="s">
        <v>352</v>
      </c>
      <c r="B5519" s="6" t="s">
        <v>361</v>
      </c>
      <c r="C5519" s="12" t="s">
        <v>6053</v>
      </c>
      <c r="D5519" s="49">
        <v>117</v>
      </c>
      <c r="E5519" s="71">
        <v>0.58033253100000004</v>
      </c>
      <c r="F5519" s="72">
        <v>4.4408599999999998</v>
      </c>
      <c r="G5519" s="50">
        <v>14492.1</v>
      </c>
      <c r="H5519" s="50">
        <v>1206.46</v>
      </c>
      <c r="I5519" s="50">
        <v>9994.01</v>
      </c>
      <c r="J5519" s="50">
        <f t="shared" si="86"/>
        <v>25692.57</v>
      </c>
    </row>
    <row r="5520" spans="1:10" x14ac:dyDescent="0.2">
      <c r="A5520" s="5" t="s">
        <v>352</v>
      </c>
      <c r="B5520" s="6" t="s">
        <v>362</v>
      </c>
      <c r="C5520" s="12" t="s">
        <v>6054</v>
      </c>
      <c r="D5520" s="49">
        <v>499</v>
      </c>
      <c r="E5520" s="71">
        <v>0.96764335099999998</v>
      </c>
      <c r="F5520" s="72">
        <v>1.2771399999999999</v>
      </c>
      <c r="G5520" s="50">
        <v>61808.19</v>
      </c>
      <c r="H5520" s="50">
        <v>8579.61</v>
      </c>
      <c r="I5520" s="50">
        <v>12258.18</v>
      </c>
      <c r="J5520" s="50">
        <f t="shared" si="86"/>
        <v>82645.98000000001</v>
      </c>
    </row>
    <row r="5521" spans="1:10" x14ac:dyDescent="0.2">
      <c r="A5521" s="5" t="s">
        <v>352</v>
      </c>
      <c r="B5521" s="6" t="s">
        <v>363</v>
      </c>
      <c r="C5521" s="12" t="s">
        <v>6055</v>
      </c>
      <c r="D5521" s="49">
        <v>196</v>
      </c>
      <c r="E5521" s="71">
        <v>1.365419135</v>
      </c>
      <c r="F5521" s="72">
        <v>1.9352199999999999</v>
      </c>
      <c r="G5521" s="50">
        <v>24277.37</v>
      </c>
      <c r="H5521" s="50">
        <v>4755.26</v>
      </c>
      <c r="I5521" s="50">
        <v>7295.81</v>
      </c>
      <c r="J5521" s="50">
        <f t="shared" si="86"/>
        <v>36328.439999999995</v>
      </c>
    </row>
    <row r="5522" spans="1:10" x14ac:dyDescent="0.2">
      <c r="A5522" s="5" t="s">
        <v>352</v>
      </c>
      <c r="B5522" s="6" t="s">
        <v>364</v>
      </c>
      <c r="C5522" s="12" t="s">
        <v>6056</v>
      </c>
      <c r="D5522" s="49">
        <v>376</v>
      </c>
      <c r="E5522" s="71">
        <v>0.83805017400000004</v>
      </c>
      <c r="F5522" s="72">
        <v>4.1399299999999997</v>
      </c>
      <c r="G5522" s="50">
        <v>46572.9</v>
      </c>
      <c r="H5522" s="50">
        <v>5598.99</v>
      </c>
      <c r="I5522" s="50">
        <v>29941.11</v>
      </c>
      <c r="J5522" s="50">
        <f t="shared" si="86"/>
        <v>82113</v>
      </c>
    </row>
    <row r="5523" spans="1:10" x14ac:dyDescent="0.2">
      <c r="A5523" s="5" t="s">
        <v>352</v>
      </c>
      <c r="B5523" s="6" t="s">
        <v>365</v>
      </c>
      <c r="C5523" s="12" t="s">
        <v>6057</v>
      </c>
      <c r="D5523" s="49">
        <v>147</v>
      </c>
      <c r="E5523" s="71">
        <v>1.5561649390000001</v>
      </c>
      <c r="F5523" s="72">
        <v>1.9327799999999999</v>
      </c>
      <c r="G5523" s="50">
        <v>18208.03</v>
      </c>
      <c r="H5523" s="50">
        <v>4064.67</v>
      </c>
      <c r="I5523" s="50">
        <v>5464.96</v>
      </c>
      <c r="J5523" s="50">
        <f t="shared" si="86"/>
        <v>27737.659999999996</v>
      </c>
    </row>
    <row r="5524" spans="1:10" x14ac:dyDescent="0.2">
      <c r="A5524" s="5" t="s">
        <v>352</v>
      </c>
      <c r="B5524" s="6" t="s">
        <v>366</v>
      </c>
      <c r="C5524" s="12" t="s">
        <v>6058</v>
      </c>
      <c r="D5524" s="49">
        <v>99</v>
      </c>
      <c r="E5524" s="71">
        <v>1.2215385400000001</v>
      </c>
      <c r="F5524" s="72">
        <v>3.1198899999999998</v>
      </c>
      <c r="G5524" s="50">
        <v>12262.55</v>
      </c>
      <c r="H5524" s="50">
        <v>2148.79</v>
      </c>
      <c r="I5524" s="50">
        <v>5941.03</v>
      </c>
      <c r="J5524" s="50">
        <f t="shared" si="86"/>
        <v>20352.37</v>
      </c>
    </row>
    <row r="5525" spans="1:10" x14ac:dyDescent="0.2">
      <c r="A5525" s="5" t="s">
        <v>352</v>
      </c>
      <c r="B5525" s="6" t="s">
        <v>368</v>
      </c>
      <c r="C5525" s="12" t="s">
        <v>6059</v>
      </c>
      <c r="D5525" s="49">
        <v>109</v>
      </c>
      <c r="E5525" s="71">
        <v>0.90489519600000001</v>
      </c>
      <c r="F5525" s="72">
        <v>1.9934099999999999</v>
      </c>
      <c r="G5525" s="50">
        <v>13501.19</v>
      </c>
      <c r="H5525" s="50">
        <v>1752.58</v>
      </c>
      <c r="I5525" s="50">
        <v>4179.3599999999997</v>
      </c>
      <c r="J5525" s="50">
        <f t="shared" si="86"/>
        <v>19433.13</v>
      </c>
    </row>
    <row r="5526" spans="1:10" x14ac:dyDescent="0.2">
      <c r="A5526" s="5" t="s">
        <v>352</v>
      </c>
      <c r="B5526" s="6" t="s">
        <v>369</v>
      </c>
      <c r="C5526" s="12" t="s">
        <v>6060</v>
      </c>
      <c r="D5526" s="49">
        <v>137</v>
      </c>
      <c r="E5526" s="71">
        <v>1.1382677379999999</v>
      </c>
      <c r="F5526" s="72">
        <v>1.00061</v>
      </c>
      <c r="G5526" s="50">
        <v>16969.39</v>
      </c>
      <c r="H5526" s="50">
        <v>2770.87</v>
      </c>
      <c r="I5526" s="50">
        <v>2636.77</v>
      </c>
      <c r="J5526" s="50">
        <f t="shared" si="86"/>
        <v>22377.03</v>
      </c>
    </row>
    <row r="5527" spans="1:10" x14ac:dyDescent="0.2">
      <c r="A5527" s="5" t="s">
        <v>352</v>
      </c>
      <c r="B5527" s="6" t="s">
        <v>370</v>
      </c>
      <c r="C5527" s="12" t="s">
        <v>6061</v>
      </c>
      <c r="D5527" s="49">
        <v>75</v>
      </c>
      <c r="E5527" s="71">
        <v>3.1119622069999999</v>
      </c>
      <c r="F5527" s="72">
        <v>0.11198</v>
      </c>
      <c r="G5527" s="50">
        <v>9289.81</v>
      </c>
      <c r="H5527" s="50">
        <v>4147.13</v>
      </c>
      <c r="I5527" s="50">
        <v>161.54</v>
      </c>
      <c r="J5527" s="50">
        <f t="shared" si="86"/>
        <v>13598.48</v>
      </c>
    </row>
    <row r="5528" spans="1:10" x14ac:dyDescent="0.2">
      <c r="A5528" s="5" t="s">
        <v>352</v>
      </c>
      <c r="B5528" s="6" t="s">
        <v>371</v>
      </c>
      <c r="C5528" s="12" t="s">
        <v>6062</v>
      </c>
      <c r="D5528" s="49">
        <v>1015</v>
      </c>
      <c r="E5528" s="71">
        <v>1.261451087</v>
      </c>
      <c r="F5528" s="72">
        <v>0.85568999999999995</v>
      </c>
      <c r="G5528" s="50">
        <v>125722.07</v>
      </c>
      <c r="H5528" s="50">
        <v>22750.37</v>
      </c>
      <c r="I5528" s="50">
        <v>16705.89</v>
      </c>
      <c r="J5528" s="50">
        <f t="shared" si="86"/>
        <v>165178.33000000002</v>
      </c>
    </row>
    <row r="5529" spans="1:10" x14ac:dyDescent="0.2">
      <c r="A5529" s="5" t="s">
        <v>352</v>
      </c>
      <c r="B5529" s="6" t="s">
        <v>508</v>
      </c>
      <c r="C5529" s="12" t="s">
        <v>1286</v>
      </c>
      <c r="D5529" s="49">
        <v>826</v>
      </c>
      <c r="E5529" s="71">
        <v>1.128692504</v>
      </c>
      <c r="F5529" s="72">
        <v>1.21268</v>
      </c>
      <c r="G5529" s="50">
        <v>102311.75</v>
      </c>
      <c r="H5529" s="50">
        <v>16565.62</v>
      </c>
      <c r="I5529" s="50">
        <v>19266.96</v>
      </c>
      <c r="J5529" s="50">
        <f t="shared" si="86"/>
        <v>138144.32999999999</v>
      </c>
    </row>
    <row r="5530" spans="1:10" x14ac:dyDescent="0.2">
      <c r="A5530" s="5" t="s">
        <v>352</v>
      </c>
      <c r="B5530" s="6" t="s">
        <v>372</v>
      </c>
      <c r="C5530" s="12" t="s">
        <v>6063</v>
      </c>
      <c r="D5530" s="49">
        <v>84</v>
      </c>
      <c r="E5530" s="71">
        <v>1.333204794</v>
      </c>
      <c r="F5530" s="72">
        <v>4.7748299999999997</v>
      </c>
      <c r="G5530" s="50">
        <v>10404.59</v>
      </c>
      <c r="H5530" s="50">
        <v>1989.89</v>
      </c>
      <c r="I5530" s="50">
        <v>7714.79</v>
      </c>
      <c r="J5530" s="50">
        <f t="shared" si="86"/>
        <v>20109.27</v>
      </c>
    </row>
    <row r="5531" spans="1:10" x14ac:dyDescent="0.2">
      <c r="A5531" s="5" t="s">
        <v>352</v>
      </c>
      <c r="B5531" s="6" t="s">
        <v>373</v>
      </c>
      <c r="C5531" s="12" t="s">
        <v>6064</v>
      </c>
      <c r="D5531" s="49">
        <v>39</v>
      </c>
      <c r="E5531" s="71">
        <v>1.6480472429999999</v>
      </c>
      <c r="F5531" s="72">
        <v>2.6595800000000001</v>
      </c>
      <c r="G5531" s="50">
        <v>4830.7</v>
      </c>
      <c r="H5531" s="50">
        <v>1142.05</v>
      </c>
      <c r="I5531" s="50">
        <v>1995.1</v>
      </c>
      <c r="J5531" s="50">
        <f t="shared" si="86"/>
        <v>7967.85</v>
      </c>
    </row>
    <row r="5532" spans="1:10" x14ac:dyDescent="0.2">
      <c r="A5532" s="5" t="s">
        <v>352</v>
      </c>
      <c r="B5532" s="6" t="s">
        <v>374</v>
      </c>
      <c r="C5532" s="12" t="s">
        <v>6065</v>
      </c>
      <c r="D5532" s="49">
        <v>222</v>
      </c>
      <c r="E5532" s="71">
        <v>0.92599302800000005</v>
      </c>
      <c r="F5532" s="72">
        <v>1.8036700000000001</v>
      </c>
      <c r="G5532" s="50">
        <v>27497.84</v>
      </c>
      <c r="H5532" s="50">
        <v>3652.69</v>
      </c>
      <c r="I5532" s="50">
        <v>7701.89</v>
      </c>
      <c r="J5532" s="50">
        <f t="shared" si="86"/>
        <v>38852.42</v>
      </c>
    </row>
    <row r="5533" spans="1:10" x14ac:dyDescent="0.2">
      <c r="A5533" s="5" t="s">
        <v>352</v>
      </c>
      <c r="B5533" s="6" t="s">
        <v>375</v>
      </c>
      <c r="C5533" s="12" t="s">
        <v>6066</v>
      </c>
      <c r="D5533" s="49">
        <v>125</v>
      </c>
      <c r="E5533" s="71">
        <v>1.0990437799999999</v>
      </c>
      <c r="F5533" s="72">
        <v>4.3876900000000001</v>
      </c>
      <c r="G5533" s="50">
        <v>15483.02</v>
      </c>
      <c r="H5533" s="50">
        <v>2441.0500000000002</v>
      </c>
      <c r="I5533" s="50">
        <v>10549.53</v>
      </c>
      <c r="J5533" s="50">
        <f t="shared" si="86"/>
        <v>28473.599999999999</v>
      </c>
    </row>
    <row r="5534" spans="1:10" x14ac:dyDescent="0.2">
      <c r="A5534" s="5" t="s">
        <v>352</v>
      </c>
      <c r="B5534" s="6" t="s">
        <v>376</v>
      </c>
      <c r="C5534" s="12" t="s">
        <v>6067</v>
      </c>
      <c r="D5534" s="49">
        <v>347</v>
      </c>
      <c r="E5534" s="71">
        <v>0.88246073899999999</v>
      </c>
      <c r="F5534" s="72">
        <v>1.6325799999999999</v>
      </c>
      <c r="G5534" s="50">
        <v>42980.84</v>
      </c>
      <c r="H5534" s="50">
        <v>5440.98</v>
      </c>
      <c r="I5534" s="50">
        <v>10896.6</v>
      </c>
      <c r="J5534" s="50">
        <f t="shared" si="86"/>
        <v>59318.419999999991</v>
      </c>
    </row>
    <row r="5535" spans="1:10" x14ac:dyDescent="0.2">
      <c r="A5535" s="5" t="s">
        <v>352</v>
      </c>
      <c r="B5535" s="6" t="s">
        <v>377</v>
      </c>
      <c r="C5535" s="12" t="s">
        <v>6068</v>
      </c>
      <c r="D5535" s="49">
        <v>413</v>
      </c>
      <c r="E5535" s="71">
        <v>1.1613104569999999</v>
      </c>
      <c r="F5535" s="72">
        <v>1.42591</v>
      </c>
      <c r="G5535" s="50">
        <v>51155.88</v>
      </c>
      <c r="H5535" s="50">
        <v>8522.17</v>
      </c>
      <c r="I5535" s="50">
        <v>11327.37</v>
      </c>
      <c r="J5535" s="50">
        <f t="shared" si="86"/>
        <v>71005.42</v>
      </c>
    </row>
    <row r="5536" spans="1:10" x14ac:dyDescent="0.2">
      <c r="A5536" s="5" t="s">
        <v>352</v>
      </c>
      <c r="B5536" s="6" t="s">
        <v>378</v>
      </c>
      <c r="C5536" s="12" t="s">
        <v>6069</v>
      </c>
      <c r="D5536" s="49">
        <v>219</v>
      </c>
      <c r="E5536" s="71">
        <v>0.80873566900000005</v>
      </c>
      <c r="F5536" s="72">
        <v>1.6263700000000001</v>
      </c>
      <c r="G5536" s="50">
        <v>27126.240000000002</v>
      </c>
      <c r="H5536" s="50">
        <v>3147.04</v>
      </c>
      <c r="I5536" s="50">
        <v>6850.95</v>
      </c>
      <c r="J5536" s="50">
        <f t="shared" si="86"/>
        <v>37124.230000000003</v>
      </c>
    </row>
    <row r="5537" spans="1:10" x14ac:dyDescent="0.2">
      <c r="A5537" s="5" t="s">
        <v>352</v>
      </c>
      <c r="B5537" s="6" t="s">
        <v>379</v>
      </c>
      <c r="C5537" s="12" t="s">
        <v>6070</v>
      </c>
      <c r="D5537" s="49">
        <v>347</v>
      </c>
      <c r="E5537" s="71">
        <v>1.0404743970000001</v>
      </c>
      <c r="F5537" s="72">
        <v>1.17211</v>
      </c>
      <c r="G5537" s="50">
        <v>42980.84</v>
      </c>
      <c r="H5537" s="50">
        <v>6415.24</v>
      </c>
      <c r="I5537" s="50">
        <v>7823.21</v>
      </c>
      <c r="J5537" s="50">
        <f t="shared" si="86"/>
        <v>57219.289999999994</v>
      </c>
    </row>
    <row r="5538" spans="1:10" x14ac:dyDescent="0.2">
      <c r="A5538" s="5" t="s">
        <v>352</v>
      </c>
      <c r="B5538" s="6" t="s">
        <v>380</v>
      </c>
      <c r="C5538" s="12" t="s">
        <v>6071</v>
      </c>
      <c r="D5538" s="49">
        <v>337</v>
      </c>
      <c r="E5538" s="71">
        <v>0.87103506200000003</v>
      </c>
      <c r="F5538" s="72">
        <v>1.54027</v>
      </c>
      <c r="G5538" s="50">
        <v>41742.199999999997</v>
      </c>
      <c r="H5538" s="50">
        <v>5215.76</v>
      </c>
      <c r="I5538" s="50">
        <v>9984.2099999999991</v>
      </c>
      <c r="J5538" s="50">
        <f t="shared" si="86"/>
        <v>56942.17</v>
      </c>
    </row>
    <row r="5539" spans="1:10" x14ac:dyDescent="0.2">
      <c r="A5539" s="5" t="s">
        <v>352</v>
      </c>
      <c r="B5539" s="6" t="s">
        <v>381</v>
      </c>
      <c r="C5539" s="12" t="s">
        <v>6072</v>
      </c>
      <c r="D5539" s="49">
        <v>239</v>
      </c>
      <c r="E5539" s="71">
        <v>1.119064839</v>
      </c>
      <c r="F5539" s="72">
        <v>3.3714900000000001</v>
      </c>
      <c r="G5539" s="50">
        <v>29603.53</v>
      </c>
      <c r="H5539" s="50">
        <v>4752.3100000000004</v>
      </c>
      <c r="I5539" s="50">
        <v>15499.11</v>
      </c>
      <c r="J5539" s="50">
        <f t="shared" si="86"/>
        <v>49854.95</v>
      </c>
    </row>
    <row r="5540" spans="1:10" x14ac:dyDescent="0.2">
      <c r="A5540" s="5" t="s">
        <v>352</v>
      </c>
      <c r="B5540" s="6" t="s">
        <v>382</v>
      </c>
      <c r="C5540" s="12" t="s">
        <v>6073</v>
      </c>
      <c r="D5540" s="49">
        <v>145</v>
      </c>
      <c r="E5540" s="71">
        <v>1.2946400600000001</v>
      </c>
      <c r="F5540" s="72">
        <v>1.2791600000000001</v>
      </c>
      <c r="G5540" s="50">
        <v>17960.3</v>
      </c>
      <c r="H5540" s="50">
        <v>3335.56</v>
      </c>
      <c r="I5540" s="50">
        <v>3567.63</v>
      </c>
      <c r="J5540" s="50">
        <f t="shared" si="86"/>
        <v>24863.49</v>
      </c>
    </row>
    <row r="5541" spans="1:10" x14ac:dyDescent="0.2">
      <c r="A5541" s="5" t="s">
        <v>352</v>
      </c>
      <c r="B5541" s="6" t="s">
        <v>383</v>
      </c>
      <c r="C5541" s="12" t="s">
        <v>6074</v>
      </c>
      <c r="D5541" s="49">
        <v>301</v>
      </c>
      <c r="E5541" s="71">
        <v>1.1512442000000001</v>
      </c>
      <c r="F5541" s="72">
        <v>2.3537599999999999</v>
      </c>
      <c r="G5541" s="50">
        <v>37283.089999999997</v>
      </c>
      <c r="H5541" s="50">
        <v>6157.24</v>
      </c>
      <c r="I5541" s="50">
        <v>13627.49</v>
      </c>
      <c r="J5541" s="50">
        <f t="shared" si="86"/>
        <v>57067.819999999992</v>
      </c>
    </row>
    <row r="5542" spans="1:10" x14ac:dyDescent="0.2">
      <c r="A5542" s="5" t="s">
        <v>352</v>
      </c>
      <c r="B5542" s="6" t="s">
        <v>384</v>
      </c>
      <c r="C5542" s="12" t="s">
        <v>6075</v>
      </c>
      <c r="D5542" s="49">
        <v>89</v>
      </c>
      <c r="E5542" s="71">
        <v>1.0392727340000001</v>
      </c>
      <c r="F5542" s="72">
        <v>1.7743199999999999</v>
      </c>
      <c r="G5542" s="50">
        <v>11023.91</v>
      </c>
      <c r="H5542" s="50">
        <v>1643.51</v>
      </c>
      <c r="I5542" s="50">
        <v>3037.45</v>
      </c>
      <c r="J5542" s="50">
        <f t="shared" si="86"/>
        <v>15704.869999999999</v>
      </c>
    </row>
    <row r="5543" spans="1:10" x14ac:dyDescent="0.2">
      <c r="A5543" s="5" t="s">
        <v>352</v>
      </c>
      <c r="B5543" s="6" t="s">
        <v>385</v>
      </c>
      <c r="C5543" s="12" t="s">
        <v>6076</v>
      </c>
      <c r="D5543" s="49">
        <v>114</v>
      </c>
      <c r="E5543" s="71">
        <v>0.708539311</v>
      </c>
      <c r="F5543" s="72">
        <v>4.2257800000000003</v>
      </c>
      <c r="G5543" s="50">
        <v>14120.51</v>
      </c>
      <c r="H5543" s="50">
        <v>1435.23</v>
      </c>
      <c r="I5543" s="50">
        <v>9266.14</v>
      </c>
      <c r="J5543" s="50">
        <f t="shared" si="86"/>
        <v>24821.879999999997</v>
      </c>
    </row>
    <row r="5544" spans="1:10" x14ac:dyDescent="0.2">
      <c r="A5544" s="5" t="s">
        <v>352</v>
      </c>
      <c r="B5544" s="6" t="s">
        <v>386</v>
      </c>
      <c r="C5544" s="12" t="s">
        <v>6077</v>
      </c>
      <c r="D5544" s="49">
        <v>14732</v>
      </c>
      <c r="E5544" s="71">
        <v>0.78588272299999995</v>
      </c>
      <c r="F5544" s="72">
        <v>1.2815099999999999</v>
      </c>
      <c r="G5544" s="50">
        <v>2134976.3199999998</v>
      </c>
      <c r="H5544" s="50">
        <v>205717.57</v>
      </c>
      <c r="I5544" s="50">
        <v>363137.21</v>
      </c>
      <c r="J5544" s="50">
        <f t="shared" si="86"/>
        <v>2703831.0999999996</v>
      </c>
    </row>
    <row r="5545" spans="1:10" x14ac:dyDescent="0.2">
      <c r="A5545" s="5" t="s">
        <v>352</v>
      </c>
      <c r="B5545" s="6" t="s">
        <v>388</v>
      </c>
      <c r="C5545" s="12" t="s">
        <v>6078</v>
      </c>
      <c r="D5545" s="49">
        <v>324</v>
      </c>
      <c r="E5545" s="71">
        <v>1.0753514019999999</v>
      </c>
      <c r="F5545" s="72">
        <v>1.11344</v>
      </c>
      <c r="G5545" s="50">
        <v>40131.97</v>
      </c>
      <c r="H5545" s="50">
        <v>6190.81</v>
      </c>
      <c r="I5545" s="50">
        <v>6939.03</v>
      </c>
      <c r="J5545" s="50">
        <f t="shared" si="86"/>
        <v>53261.81</v>
      </c>
    </row>
    <row r="5546" spans="1:10" x14ac:dyDescent="0.2">
      <c r="A5546" s="5" t="s">
        <v>352</v>
      </c>
      <c r="B5546" s="6" t="s">
        <v>389</v>
      </c>
      <c r="C5546" s="12" t="s">
        <v>6079</v>
      </c>
      <c r="D5546" s="49">
        <v>467</v>
      </c>
      <c r="E5546" s="71">
        <v>0.95820046400000003</v>
      </c>
      <c r="F5546" s="72">
        <v>2.0764499999999999</v>
      </c>
      <c r="G5546" s="50">
        <v>57844.54</v>
      </c>
      <c r="H5546" s="50">
        <v>7951.06</v>
      </c>
      <c r="I5546" s="50">
        <v>18652</v>
      </c>
      <c r="J5546" s="50">
        <f t="shared" si="86"/>
        <v>84447.6</v>
      </c>
    </row>
    <row r="5547" spans="1:10" x14ac:dyDescent="0.2">
      <c r="A5547" s="5" t="s">
        <v>352</v>
      </c>
      <c r="B5547" s="6" t="s">
        <v>390</v>
      </c>
      <c r="C5547" s="12" t="s">
        <v>6080</v>
      </c>
      <c r="D5547" s="49">
        <v>186</v>
      </c>
      <c r="E5547" s="71">
        <v>1.129295725</v>
      </c>
      <c r="F5547" s="72">
        <v>1.36168</v>
      </c>
      <c r="G5547" s="50">
        <v>23038.73</v>
      </c>
      <c r="H5547" s="50">
        <v>3732.27</v>
      </c>
      <c r="I5547" s="50">
        <v>4871.6400000000003</v>
      </c>
      <c r="J5547" s="50">
        <f t="shared" si="86"/>
        <v>31642.639999999999</v>
      </c>
    </row>
    <row r="5548" spans="1:10" x14ac:dyDescent="0.2">
      <c r="A5548" s="5" t="s">
        <v>352</v>
      </c>
      <c r="B5548" s="6" t="s">
        <v>391</v>
      </c>
      <c r="C5548" s="12" t="s">
        <v>6081</v>
      </c>
      <c r="D5548" s="49">
        <v>244</v>
      </c>
      <c r="E5548" s="71">
        <v>1.253403117</v>
      </c>
      <c r="F5548" s="72">
        <v>1.04369</v>
      </c>
      <c r="G5548" s="50">
        <v>30222.85</v>
      </c>
      <c r="H5548" s="50">
        <v>5434.16</v>
      </c>
      <c r="I5548" s="50">
        <v>4898.33</v>
      </c>
      <c r="J5548" s="50">
        <f t="shared" si="86"/>
        <v>40555.339999999997</v>
      </c>
    </row>
    <row r="5549" spans="1:10" x14ac:dyDescent="0.2">
      <c r="A5549" s="5" t="s">
        <v>352</v>
      </c>
      <c r="B5549" s="6" t="s">
        <v>392</v>
      </c>
      <c r="C5549" s="12" t="s">
        <v>6082</v>
      </c>
      <c r="D5549" s="49">
        <v>614</v>
      </c>
      <c r="E5549" s="71">
        <v>0.94152525799999998</v>
      </c>
      <c r="F5549" s="72">
        <v>1.37788</v>
      </c>
      <c r="G5549" s="50">
        <v>76052.570000000007</v>
      </c>
      <c r="H5549" s="50">
        <v>10271.94</v>
      </c>
      <c r="I5549" s="50">
        <v>16272.97</v>
      </c>
      <c r="J5549" s="50">
        <f t="shared" si="86"/>
        <v>102597.48000000001</v>
      </c>
    </row>
    <row r="5550" spans="1:10" x14ac:dyDescent="0.2">
      <c r="A5550" s="5" t="s">
        <v>352</v>
      </c>
      <c r="B5550" s="6" t="s">
        <v>393</v>
      </c>
      <c r="C5550" s="12" t="s">
        <v>6083</v>
      </c>
      <c r="D5550" s="49">
        <v>91</v>
      </c>
      <c r="E5550" s="71">
        <v>3.1119622069999999</v>
      </c>
      <c r="F5550" s="72">
        <v>0.10435999999999999</v>
      </c>
      <c r="G5550" s="50">
        <v>11271.64</v>
      </c>
      <c r="H5550" s="50">
        <v>5031.8500000000004</v>
      </c>
      <c r="I5550" s="50">
        <v>182.67</v>
      </c>
      <c r="J5550" s="50">
        <f t="shared" si="86"/>
        <v>16486.16</v>
      </c>
    </row>
    <row r="5551" spans="1:10" x14ac:dyDescent="0.2">
      <c r="A5551" s="5" t="s">
        <v>352</v>
      </c>
      <c r="B5551" s="6" t="s">
        <v>394</v>
      </c>
      <c r="C5551" s="12" t="s">
        <v>6084</v>
      </c>
      <c r="D5551" s="49">
        <v>283</v>
      </c>
      <c r="E5551" s="71">
        <v>0.89794579699999999</v>
      </c>
      <c r="F5551" s="72">
        <v>1.36117</v>
      </c>
      <c r="G5551" s="50">
        <v>35053.54</v>
      </c>
      <c r="H5551" s="50">
        <v>4515.32</v>
      </c>
      <c r="I5551" s="50">
        <v>7409.45</v>
      </c>
      <c r="J5551" s="50">
        <f t="shared" si="86"/>
        <v>46978.31</v>
      </c>
    </row>
    <row r="5552" spans="1:10" x14ac:dyDescent="0.2">
      <c r="A5552" s="5" t="s">
        <v>352</v>
      </c>
      <c r="B5552" s="6" t="s">
        <v>395</v>
      </c>
      <c r="C5552" s="12" t="s">
        <v>6085</v>
      </c>
      <c r="D5552" s="49">
        <v>193</v>
      </c>
      <c r="E5552" s="71">
        <v>0.79335328199999999</v>
      </c>
      <c r="F5552" s="72">
        <v>2.0037600000000002</v>
      </c>
      <c r="G5552" s="50">
        <v>23905.78</v>
      </c>
      <c r="H5552" s="50">
        <v>2720.67</v>
      </c>
      <c r="I5552" s="50">
        <v>7438.58</v>
      </c>
      <c r="J5552" s="50">
        <f t="shared" si="86"/>
        <v>34065.03</v>
      </c>
    </row>
    <row r="5553" spans="1:10" x14ac:dyDescent="0.2">
      <c r="A5553" s="5" t="s">
        <v>352</v>
      </c>
      <c r="B5553" s="6" t="s">
        <v>396</v>
      </c>
      <c r="C5553" s="12" t="s">
        <v>6086</v>
      </c>
      <c r="D5553" s="49">
        <v>178</v>
      </c>
      <c r="E5553" s="71">
        <v>0.91017442500000001</v>
      </c>
      <c r="F5553" s="72">
        <v>1.53155</v>
      </c>
      <c r="G5553" s="50">
        <v>22047.82</v>
      </c>
      <c r="H5553" s="50">
        <v>2878.7</v>
      </c>
      <c r="I5553" s="50">
        <v>5243.7</v>
      </c>
      <c r="J5553" s="50">
        <f t="shared" si="86"/>
        <v>30170.22</v>
      </c>
    </row>
    <row r="5554" spans="1:10" x14ac:dyDescent="0.2">
      <c r="A5554" s="5" t="s">
        <v>352</v>
      </c>
      <c r="B5554" s="6" t="s">
        <v>397</v>
      </c>
      <c r="C5554" s="12" t="s">
        <v>6087</v>
      </c>
      <c r="D5554" s="49">
        <v>239</v>
      </c>
      <c r="E5554" s="71">
        <v>1.129441583</v>
      </c>
      <c r="F5554" s="72">
        <v>0.99112</v>
      </c>
      <c r="G5554" s="50">
        <v>29603.53</v>
      </c>
      <c r="H5554" s="50">
        <v>4796.38</v>
      </c>
      <c r="I5554" s="50">
        <v>4556.29</v>
      </c>
      <c r="J5554" s="50">
        <f t="shared" si="86"/>
        <v>38956.199999999997</v>
      </c>
    </row>
    <row r="5555" spans="1:10" x14ac:dyDescent="0.2">
      <c r="A5555" s="5" t="s">
        <v>352</v>
      </c>
      <c r="B5555" s="6" t="s">
        <v>398</v>
      </c>
      <c r="C5555" s="12" t="s">
        <v>6088</v>
      </c>
      <c r="D5555" s="49">
        <v>270</v>
      </c>
      <c r="E5555" s="71">
        <v>0.72259200000000001</v>
      </c>
      <c r="F5555" s="72">
        <v>1.2217499999999999</v>
      </c>
      <c r="G5555" s="50">
        <v>33443.31</v>
      </c>
      <c r="H5555" s="50">
        <v>3466.64</v>
      </c>
      <c r="I5555" s="50">
        <v>6345.02</v>
      </c>
      <c r="J5555" s="50">
        <f t="shared" si="86"/>
        <v>43254.97</v>
      </c>
    </row>
    <row r="5556" spans="1:10" x14ac:dyDescent="0.2">
      <c r="A5556" s="5" t="s">
        <v>352</v>
      </c>
      <c r="B5556" s="6" t="s">
        <v>399</v>
      </c>
      <c r="C5556" s="12" t="s">
        <v>6089</v>
      </c>
      <c r="D5556" s="49">
        <v>154</v>
      </c>
      <c r="E5556" s="71">
        <v>0.96496087200000003</v>
      </c>
      <c r="F5556" s="72">
        <v>2.3164400000000001</v>
      </c>
      <c r="G5556" s="50">
        <v>19075.080000000002</v>
      </c>
      <c r="H5556" s="50">
        <v>2640.48</v>
      </c>
      <c r="I5556" s="50">
        <v>6861.65</v>
      </c>
      <c r="J5556" s="50">
        <f t="shared" si="86"/>
        <v>28577.21</v>
      </c>
    </row>
    <row r="5557" spans="1:10" x14ac:dyDescent="0.2">
      <c r="A5557" s="5" t="s">
        <v>352</v>
      </c>
      <c r="B5557" s="6" t="s">
        <v>509</v>
      </c>
      <c r="C5557" s="12" t="s">
        <v>6090</v>
      </c>
      <c r="D5557" s="49">
        <v>44</v>
      </c>
      <c r="E5557" s="71">
        <v>0.76110618299999999</v>
      </c>
      <c r="F5557" s="72">
        <v>3.2350099999999999</v>
      </c>
      <c r="G5557" s="50">
        <v>5450.02</v>
      </c>
      <c r="H5557" s="50">
        <v>595.04999999999995</v>
      </c>
      <c r="I5557" s="50">
        <v>2737.89</v>
      </c>
      <c r="J5557" s="50">
        <f t="shared" si="86"/>
        <v>8782.9600000000009</v>
      </c>
    </row>
    <row r="5558" spans="1:10" x14ac:dyDescent="0.2">
      <c r="A5558" s="5" t="s">
        <v>352</v>
      </c>
      <c r="B5558" s="6" t="s">
        <v>510</v>
      </c>
      <c r="C5558" s="12" t="s">
        <v>6091</v>
      </c>
      <c r="D5558" s="49">
        <v>187</v>
      </c>
      <c r="E5558" s="71">
        <v>0.79575090000000004</v>
      </c>
      <c r="F5558" s="72">
        <v>3.85025</v>
      </c>
      <c r="G5558" s="50">
        <v>23162.59</v>
      </c>
      <c r="H5558" s="50">
        <v>2644.06</v>
      </c>
      <c r="I5558" s="50">
        <v>13848.97</v>
      </c>
      <c r="J5558" s="50">
        <f t="shared" si="86"/>
        <v>39655.620000000003</v>
      </c>
    </row>
    <row r="5559" spans="1:10" x14ac:dyDescent="0.2">
      <c r="A5559" s="5" t="s">
        <v>352</v>
      </c>
      <c r="B5559" s="6" t="s">
        <v>511</v>
      </c>
      <c r="C5559" s="12" t="s">
        <v>6092</v>
      </c>
      <c r="D5559" s="49">
        <v>232</v>
      </c>
      <c r="E5559" s="71">
        <v>1.2531523550000001</v>
      </c>
      <c r="F5559" s="72">
        <v>0.97790999999999995</v>
      </c>
      <c r="G5559" s="50">
        <v>28736.48</v>
      </c>
      <c r="H5559" s="50">
        <v>5165.87</v>
      </c>
      <c r="I5559" s="50">
        <v>4363.8900000000003</v>
      </c>
      <c r="J5559" s="50">
        <f t="shared" si="86"/>
        <v>38266.239999999998</v>
      </c>
    </row>
    <row r="5560" spans="1:10" x14ac:dyDescent="0.2">
      <c r="A5560" s="5" t="s">
        <v>352</v>
      </c>
      <c r="B5560" s="6" t="s">
        <v>512</v>
      </c>
      <c r="C5560" s="12" t="s">
        <v>6093</v>
      </c>
      <c r="D5560" s="49">
        <v>273</v>
      </c>
      <c r="E5560" s="71">
        <v>1.15208186</v>
      </c>
      <c r="F5560" s="72">
        <v>1.2032799999999999</v>
      </c>
      <c r="G5560" s="50">
        <v>33814.9</v>
      </c>
      <c r="H5560" s="50">
        <v>5588.53</v>
      </c>
      <c r="I5560" s="50">
        <v>6318.53</v>
      </c>
      <c r="J5560" s="50">
        <f t="shared" si="86"/>
        <v>45721.96</v>
      </c>
    </row>
    <row r="5561" spans="1:10" x14ac:dyDescent="0.2">
      <c r="A5561" s="5" t="s">
        <v>352</v>
      </c>
      <c r="B5561" s="6" t="s">
        <v>111</v>
      </c>
      <c r="C5561" s="12" t="s">
        <v>6094</v>
      </c>
      <c r="D5561" s="49">
        <v>580</v>
      </c>
      <c r="E5561" s="71">
        <v>0.83796259399999995</v>
      </c>
      <c r="F5561" s="72">
        <v>1.64913</v>
      </c>
      <c r="G5561" s="50">
        <v>71841.19</v>
      </c>
      <c r="H5561" s="50">
        <v>8635.84</v>
      </c>
      <c r="I5561" s="50">
        <v>18397.97</v>
      </c>
      <c r="J5561" s="50">
        <f t="shared" si="86"/>
        <v>98875</v>
      </c>
    </row>
    <row r="5562" spans="1:10" x14ac:dyDescent="0.2">
      <c r="A5562" s="5" t="s">
        <v>352</v>
      </c>
      <c r="B5562" s="6" t="s">
        <v>513</v>
      </c>
      <c r="C5562" s="12" t="s">
        <v>6095</v>
      </c>
      <c r="D5562" s="49">
        <v>107</v>
      </c>
      <c r="E5562" s="71">
        <v>1.1022410469999999</v>
      </c>
      <c r="F5562" s="72">
        <v>7.2942099999999996</v>
      </c>
      <c r="G5562" s="50">
        <v>13253.46</v>
      </c>
      <c r="H5562" s="50">
        <v>2095.62</v>
      </c>
      <c r="I5562" s="50">
        <v>15012.36</v>
      </c>
      <c r="J5562" s="50">
        <f t="shared" si="86"/>
        <v>30361.439999999999</v>
      </c>
    </row>
    <row r="5563" spans="1:10" x14ac:dyDescent="0.2">
      <c r="A5563" s="5" t="s">
        <v>352</v>
      </c>
      <c r="B5563" s="6" t="s">
        <v>514</v>
      </c>
      <c r="C5563" s="12" t="s">
        <v>6096</v>
      </c>
      <c r="D5563" s="49">
        <v>88</v>
      </c>
      <c r="E5563" s="71">
        <v>0.848049249</v>
      </c>
      <c r="F5563" s="72">
        <v>2.3185199999999999</v>
      </c>
      <c r="G5563" s="50">
        <v>10900.04</v>
      </c>
      <c r="H5563" s="50">
        <v>1326.04</v>
      </c>
      <c r="I5563" s="50">
        <v>3924.47</v>
      </c>
      <c r="J5563" s="50">
        <f t="shared" si="86"/>
        <v>16150.550000000001</v>
      </c>
    </row>
    <row r="5564" spans="1:10" x14ac:dyDescent="0.2">
      <c r="A5564" s="5" t="s">
        <v>352</v>
      </c>
      <c r="B5564" s="6" t="s">
        <v>515</v>
      </c>
      <c r="C5564" s="12" t="s">
        <v>6097</v>
      </c>
      <c r="D5564" s="49">
        <v>804</v>
      </c>
      <c r="E5564" s="71">
        <v>1.109468243</v>
      </c>
      <c r="F5564" s="72">
        <v>1.2485900000000001</v>
      </c>
      <c r="G5564" s="50">
        <v>99586.74</v>
      </c>
      <c r="H5564" s="50">
        <v>15849.77</v>
      </c>
      <c r="I5564" s="50">
        <v>19309.14</v>
      </c>
      <c r="J5564" s="50">
        <f t="shared" si="86"/>
        <v>134745.65000000002</v>
      </c>
    </row>
    <row r="5565" spans="1:10" x14ac:dyDescent="0.2">
      <c r="A5565" s="5" t="s">
        <v>352</v>
      </c>
      <c r="B5565" s="6" t="s">
        <v>516</v>
      </c>
      <c r="C5565" s="12" t="s">
        <v>6098</v>
      </c>
      <c r="D5565" s="49">
        <v>317</v>
      </c>
      <c r="E5565" s="71">
        <v>1.2466019399999999</v>
      </c>
      <c r="F5565" s="72">
        <v>2.1128200000000001</v>
      </c>
      <c r="G5565" s="50">
        <v>39264.92</v>
      </c>
      <c r="H5565" s="50">
        <v>7021.65</v>
      </c>
      <c r="I5565" s="50">
        <v>12882.76</v>
      </c>
      <c r="J5565" s="50">
        <f t="shared" si="86"/>
        <v>59169.33</v>
      </c>
    </row>
    <row r="5566" spans="1:10" x14ac:dyDescent="0.2">
      <c r="A5566" s="5" t="s">
        <v>352</v>
      </c>
      <c r="B5566" s="6" t="s">
        <v>517</v>
      </c>
      <c r="C5566" s="12" t="s">
        <v>6099</v>
      </c>
      <c r="D5566" s="49">
        <v>212</v>
      </c>
      <c r="E5566" s="71">
        <v>1.1036049480000001</v>
      </c>
      <c r="F5566" s="72">
        <v>6.3191100000000002</v>
      </c>
      <c r="G5566" s="50">
        <v>26259.200000000001</v>
      </c>
      <c r="H5566" s="50">
        <v>4157.2</v>
      </c>
      <c r="I5566" s="50">
        <v>25767.89</v>
      </c>
      <c r="J5566" s="50">
        <f t="shared" si="86"/>
        <v>56184.29</v>
      </c>
    </row>
    <row r="5567" spans="1:10" x14ac:dyDescent="0.2">
      <c r="A5567" s="5" t="s">
        <v>352</v>
      </c>
      <c r="B5567" s="6" t="s">
        <v>408</v>
      </c>
      <c r="C5567" s="12" t="s">
        <v>6100</v>
      </c>
      <c r="D5567" s="49">
        <v>104</v>
      </c>
      <c r="E5567" s="71">
        <v>1.2545443860000001</v>
      </c>
      <c r="F5567" s="72">
        <v>1.20252</v>
      </c>
      <c r="G5567" s="50">
        <v>12881.87</v>
      </c>
      <c r="H5567" s="50">
        <v>2318.31</v>
      </c>
      <c r="I5567" s="50">
        <v>2405.54</v>
      </c>
      <c r="J5567" s="50">
        <f t="shared" si="86"/>
        <v>17605.72</v>
      </c>
    </row>
    <row r="5568" spans="1:10" x14ac:dyDescent="0.2">
      <c r="A5568" s="5" t="s">
        <v>352</v>
      </c>
      <c r="B5568" s="6" t="s">
        <v>112</v>
      </c>
      <c r="C5568" s="12" t="s">
        <v>6101</v>
      </c>
      <c r="D5568" s="49">
        <v>90</v>
      </c>
      <c r="E5568" s="71">
        <v>0.72343740300000003</v>
      </c>
      <c r="F5568" s="72">
        <v>3.24668</v>
      </c>
      <c r="G5568" s="50">
        <v>11147.77</v>
      </c>
      <c r="H5568" s="50">
        <v>1156.9000000000001</v>
      </c>
      <c r="I5568" s="50">
        <v>5620.42</v>
      </c>
      <c r="J5568" s="50">
        <f t="shared" si="86"/>
        <v>17925.09</v>
      </c>
    </row>
    <row r="5569" spans="1:10" x14ac:dyDescent="0.2">
      <c r="A5569" s="5" t="s">
        <v>352</v>
      </c>
      <c r="B5569" s="6" t="s">
        <v>518</v>
      </c>
      <c r="C5569" s="12" t="s">
        <v>6102</v>
      </c>
      <c r="D5569" s="49">
        <v>151</v>
      </c>
      <c r="E5569" s="71">
        <v>1.1467274089999999</v>
      </c>
      <c r="F5569" s="72">
        <v>3.1191800000000001</v>
      </c>
      <c r="G5569" s="50">
        <v>18703.48</v>
      </c>
      <c r="H5569" s="50">
        <v>3076.73</v>
      </c>
      <c r="I5569" s="50">
        <v>9059.5</v>
      </c>
      <c r="J5569" s="50">
        <f t="shared" si="86"/>
        <v>30839.71</v>
      </c>
    </row>
    <row r="5570" spans="1:10" x14ac:dyDescent="0.2">
      <c r="A5570" s="5" t="s">
        <v>352</v>
      </c>
      <c r="B5570" s="6" t="s">
        <v>469</v>
      </c>
      <c r="C5570" s="12" t="s">
        <v>6103</v>
      </c>
      <c r="D5570" s="49">
        <v>3051</v>
      </c>
      <c r="E5570" s="71">
        <v>0.82102279199999995</v>
      </c>
      <c r="F5570" s="72">
        <v>2.0741299999999998</v>
      </c>
      <c r="G5570" s="50">
        <v>377909.4</v>
      </c>
      <c r="H5570" s="50">
        <v>44509.16</v>
      </c>
      <c r="I5570" s="50">
        <v>121720.92</v>
      </c>
      <c r="J5570" s="50">
        <f t="shared" si="86"/>
        <v>544139.4800000001</v>
      </c>
    </row>
    <row r="5571" spans="1:10" x14ac:dyDescent="0.2">
      <c r="A5571" s="5" t="s">
        <v>352</v>
      </c>
      <c r="B5571" s="6" t="s">
        <v>519</v>
      </c>
      <c r="C5571" s="12" t="s">
        <v>6104</v>
      </c>
      <c r="D5571" s="49">
        <v>530</v>
      </c>
      <c r="E5571" s="71">
        <v>1.4980127519999999</v>
      </c>
      <c r="F5571" s="72">
        <v>0.67415000000000003</v>
      </c>
      <c r="G5571" s="50">
        <v>65647.98</v>
      </c>
      <c r="H5571" s="50">
        <v>14107.28</v>
      </c>
      <c r="I5571" s="50">
        <v>6872.57</v>
      </c>
      <c r="J5571" s="50">
        <f t="shared" ref="J5571:J5634" si="87">SUM(G5571:I5571)</f>
        <v>86627.829999999987</v>
      </c>
    </row>
    <row r="5572" spans="1:10" x14ac:dyDescent="0.2">
      <c r="A5572" s="5" t="s">
        <v>352</v>
      </c>
      <c r="B5572" s="6" t="s">
        <v>470</v>
      </c>
      <c r="C5572" s="12" t="s">
        <v>6105</v>
      </c>
      <c r="D5572" s="49">
        <v>362</v>
      </c>
      <c r="E5572" s="71">
        <v>0.91156624500000005</v>
      </c>
      <c r="F5572" s="72">
        <v>1.8874500000000001</v>
      </c>
      <c r="G5572" s="50">
        <v>44838.81</v>
      </c>
      <c r="H5572" s="50">
        <v>5863.39</v>
      </c>
      <c r="I5572" s="50">
        <v>13142.29</v>
      </c>
      <c r="J5572" s="50">
        <f t="shared" si="87"/>
        <v>63844.49</v>
      </c>
    </row>
    <row r="5573" spans="1:10" x14ac:dyDescent="0.2">
      <c r="A5573" s="5" t="s">
        <v>352</v>
      </c>
      <c r="B5573" s="6" t="s">
        <v>520</v>
      </c>
      <c r="C5573" s="12" t="s">
        <v>6106</v>
      </c>
      <c r="D5573" s="49">
        <v>98</v>
      </c>
      <c r="E5573" s="71">
        <v>0.75861569200000001</v>
      </c>
      <c r="F5573" s="72">
        <v>2.6257700000000002</v>
      </c>
      <c r="G5573" s="50">
        <v>12138.68</v>
      </c>
      <c r="H5573" s="50">
        <v>1320.99</v>
      </c>
      <c r="I5573" s="50">
        <v>4949.6000000000004</v>
      </c>
      <c r="J5573" s="50">
        <f t="shared" si="87"/>
        <v>18409.27</v>
      </c>
    </row>
    <row r="5574" spans="1:10" x14ac:dyDescent="0.2">
      <c r="A5574" s="5" t="s">
        <v>352</v>
      </c>
      <c r="B5574" s="6" t="s">
        <v>522</v>
      </c>
      <c r="C5574" s="12" t="s">
        <v>6107</v>
      </c>
      <c r="D5574" s="49">
        <v>191</v>
      </c>
      <c r="E5574" s="71">
        <v>0.91378440400000005</v>
      </c>
      <c r="F5574" s="72">
        <v>1.38731</v>
      </c>
      <c r="G5574" s="50">
        <v>23658.05</v>
      </c>
      <c r="H5574" s="50">
        <v>3101.19</v>
      </c>
      <c r="I5574" s="50">
        <v>5096.76</v>
      </c>
      <c r="J5574" s="50">
        <f t="shared" si="87"/>
        <v>31856</v>
      </c>
    </row>
    <row r="5575" spans="1:10" x14ac:dyDescent="0.2">
      <c r="A5575" s="5" t="s">
        <v>352</v>
      </c>
      <c r="B5575" s="6" t="s">
        <v>523</v>
      </c>
      <c r="C5575" s="12" t="s">
        <v>6108</v>
      </c>
      <c r="D5575" s="49">
        <v>200</v>
      </c>
      <c r="E5575" s="71">
        <v>1.009728352</v>
      </c>
      <c r="F5575" s="72">
        <v>1.2137899999999999</v>
      </c>
      <c r="G5575" s="50">
        <v>24772.83</v>
      </c>
      <c r="H5575" s="50">
        <v>3588.28</v>
      </c>
      <c r="I5575" s="50">
        <v>4669.3900000000003</v>
      </c>
      <c r="J5575" s="50">
        <f t="shared" si="87"/>
        <v>33030.5</v>
      </c>
    </row>
    <row r="5576" spans="1:10" x14ac:dyDescent="0.2">
      <c r="A5576" s="5" t="s">
        <v>352</v>
      </c>
      <c r="B5576" s="6" t="s">
        <v>524</v>
      </c>
      <c r="C5576" s="12" t="s">
        <v>6109</v>
      </c>
      <c r="D5576" s="49">
        <v>43</v>
      </c>
      <c r="E5576" s="71">
        <v>1.3932252140000001</v>
      </c>
      <c r="F5576" s="72">
        <v>4.3925999999999998</v>
      </c>
      <c r="G5576" s="50">
        <v>5326.16</v>
      </c>
      <c r="H5576" s="50">
        <v>1064.49</v>
      </c>
      <c r="I5576" s="50">
        <v>3633.1</v>
      </c>
      <c r="J5576" s="50">
        <f t="shared" si="87"/>
        <v>10023.75</v>
      </c>
    </row>
    <row r="5577" spans="1:10" x14ac:dyDescent="0.2">
      <c r="A5577" s="5" t="s">
        <v>352</v>
      </c>
      <c r="B5577" s="6" t="s">
        <v>525</v>
      </c>
      <c r="C5577" s="12" t="s">
        <v>6110</v>
      </c>
      <c r="D5577" s="49">
        <v>351</v>
      </c>
      <c r="E5577" s="71">
        <v>0.969035376</v>
      </c>
      <c r="F5577" s="72">
        <v>2.3833299999999999</v>
      </c>
      <c r="G5577" s="50">
        <v>43476.3</v>
      </c>
      <c r="H5577" s="50">
        <v>6043.64</v>
      </c>
      <c r="I5577" s="50">
        <v>16090.83</v>
      </c>
      <c r="J5577" s="50">
        <f t="shared" si="87"/>
        <v>65610.77</v>
      </c>
    </row>
    <row r="5578" spans="1:10" x14ac:dyDescent="0.2">
      <c r="A5578" s="5" t="s">
        <v>352</v>
      </c>
      <c r="B5578" s="6" t="s">
        <v>471</v>
      </c>
      <c r="C5578" s="12" t="s">
        <v>6111</v>
      </c>
      <c r="D5578" s="49">
        <v>203</v>
      </c>
      <c r="E5578" s="71">
        <v>1.1017782119999999</v>
      </c>
      <c r="F5578" s="72">
        <v>1.4012899999999999</v>
      </c>
      <c r="G5578" s="50">
        <v>25144.42</v>
      </c>
      <c r="H5578" s="50">
        <v>3974.13</v>
      </c>
      <c r="I5578" s="50">
        <v>5471.56</v>
      </c>
      <c r="J5578" s="50">
        <f t="shared" si="87"/>
        <v>34590.11</v>
      </c>
    </row>
    <row r="5579" spans="1:10" x14ac:dyDescent="0.2">
      <c r="A5579" s="5" t="s">
        <v>352</v>
      </c>
      <c r="B5579" s="6" t="s">
        <v>526</v>
      </c>
      <c r="C5579" s="12" t="s">
        <v>6112</v>
      </c>
      <c r="D5579" s="49">
        <v>79</v>
      </c>
      <c r="E5579" s="71">
        <v>0.74806334100000005</v>
      </c>
      <c r="F5579" s="72">
        <v>2.53302</v>
      </c>
      <c r="G5579" s="50">
        <v>9785.27</v>
      </c>
      <c r="H5579" s="50">
        <v>1050.07</v>
      </c>
      <c r="I5579" s="50">
        <v>3849.04</v>
      </c>
      <c r="J5579" s="50">
        <f t="shared" si="87"/>
        <v>14684.380000000001</v>
      </c>
    </row>
    <row r="5580" spans="1:10" x14ac:dyDescent="0.2">
      <c r="A5580" s="5" t="s">
        <v>352</v>
      </c>
      <c r="B5580" s="6" t="s">
        <v>472</v>
      </c>
      <c r="C5580" s="12" t="s">
        <v>6113</v>
      </c>
      <c r="D5580" s="49">
        <v>214</v>
      </c>
      <c r="E5580" s="71">
        <v>0.68076399799999998</v>
      </c>
      <c r="F5580" s="72">
        <v>3.0813799999999998</v>
      </c>
      <c r="G5580" s="50">
        <v>26506.92</v>
      </c>
      <c r="H5580" s="50">
        <v>2588.58</v>
      </c>
      <c r="I5580" s="50">
        <v>12683.7</v>
      </c>
      <c r="J5580" s="50">
        <f t="shared" si="87"/>
        <v>41779.199999999997</v>
      </c>
    </row>
    <row r="5581" spans="1:10" x14ac:dyDescent="0.2">
      <c r="A5581" s="5" t="s">
        <v>352</v>
      </c>
      <c r="B5581" s="6" t="s">
        <v>410</v>
      </c>
      <c r="C5581" s="12" t="s">
        <v>6114</v>
      </c>
      <c r="D5581" s="49">
        <v>73</v>
      </c>
      <c r="E5581" s="71">
        <v>0.71008970599999999</v>
      </c>
      <c r="F5581" s="72">
        <v>4.2160299999999999</v>
      </c>
      <c r="G5581" s="50">
        <v>9042.08</v>
      </c>
      <c r="H5581" s="50">
        <v>921.06</v>
      </c>
      <c r="I5581" s="50">
        <v>5919.89</v>
      </c>
      <c r="J5581" s="50">
        <f t="shared" si="87"/>
        <v>15883.029999999999</v>
      </c>
    </row>
    <row r="5582" spans="1:10" x14ac:dyDescent="0.2">
      <c r="A5582" s="5" t="s">
        <v>352</v>
      </c>
      <c r="B5582" s="6" t="s">
        <v>411</v>
      </c>
      <c r="C5582" s="12" t="s">
        <v>6115</v>
      </c>
      <c r="D5582" s="49">
        <v>407</v>
      </c>
      <c r="E5582" s="71">
        <v>0.84473241399999999</v>
      </c>
      <c r="F5582" s="72">
        <v>2.54969</v>
      </c>
      <c r="G5582" s="50">
        <v>50412.69</v>
      </c>
      <c r="H5582" s="50">
        <v>6108.94</v>
      </c>
      <c r="I5582" s="50">
        <v>19960.38</v>
      </c>
      <c r="J5582" s="50">
        <f t="shared" si="87"/>
        <v>76482.010000000009</v>
      </c>
    </row>
    <row r="5583" spans="1:10" x14ac:dyDescent="0.2">
      <c r="A5583" s="5" t="s">
        <v>352</v>
      </c>
      <c r="B5583" s="6" t="s">
        <v>247</v>
      </c>
      <c r="C5583" s="12" t="s">
        <v>6116</v>
      </c>
      <c r="D5583" s="49">
        <v>65</v>
      </c>
      <c r="E5583" s="71">
        <v>1.1844559939999999</v>
      </c>
      <c r="F5583" s="72">
        <v>3.0273500000000002</v>
      </c>
      <c r="G5583" s="50">
        <v>8051.17</v>
      </c>
      <c r="H5583" s="50">
        <v>1367.99</v>
      </c>
      <c r="I5583" s="50">
        <v>3784.98</v>
      </c>
      <c r="J5583" s="50">
        <f t="shared" si="87"/>
        <v>13204.14</v>
      </c>
    </row>
    <row r="5584" spans="1:10" x14ac:dyDescent="0.2">
      <c r="A5584" s="5" t="s">
        <v>352</v>
      </c>
      <c r="B5584" s="6" t="s">
        <v>412</v>
      </c>
      <c r="C5584" s="12" t="s">
        <v>6117</v>
      </c>
      <c r="D5584" s="49">
        <v>152</v>
      </c>
      <c r="E5584" s="71">
        <v>0.84477884000000003</v>
      </c>
      <c r="F5584" s="72">
        <v>2.3981599999999998</v>
      </c>
      <c r="G5584" s="50">
        <v>18827.349999999999</v>
      </c>
      <c r="H5584" s="50">
        <v>2281.59</v>
      </c>
      <c r="I5584" s="50">
        <v>7011.47</v>
      </c>
      <c r="J5584" s="50">
        <f t="shared" si="87"/>
        <v>28120.41</v>
      </c>
    </row>
    <row r="5585" spans="1:10" x14ac:dyDescent="0.2">
      <c r="A5585" s="5" t="s">
        <v>352</v>
      </c>
      <c r="B5585" s="6" t="s">
        <v>413</v>
      </c>
      <c r="C5585" s="12" t="s">
        <v>6118</v>
      </c>
      <c r="D5585" s="49">
        <v>100</v>
      </c>
      <c r="E5585" s="71">
        <v>1.4296938749999999</v>
      </c>
      <c r="F5585" s="72">
        <v>1.52491</v>
      </c>
      <c r="G5585" s="50">
        <v>12386.41</v>
      </c>
      <c r="H5585" s="50">
        <v>2540.36</v>
      </c>
      <c r="I5585" s="50">
        <v>2933.13</v>
      </c>
      <c r="J5585" s="50">
        <f t="shared" si="87"/>
        <v>17859.900000000001</v>
      </c>
    </row>
    <row r="5586" spans="1:10" x14ac:dyDescent="0.2">
      <c r="A5586" s="5" t="s">
        <v>352</v>
      </c>
      <c r="B5586" s="6" t="s">
        <v>414</v>
      </c>
      <c r="C5586" s="12" t="s">
        <v>6119</v>
      </c>
      <c r="D5586" s="49">
        <v>330</v>
      </c>
      <c r="E5586" s="71">
        <v>0.68650407400000002</v>
      </c>
      <c r="F5586" s="72">
        <v>3.08378</v>
      </c>
      <c r="G5586" s="50">
        <v>40875.15</v>
      </c>
      <c r="H5586" s="50">
        <v>4025.4</v>
      </c>
      <c r="I5586" s="50">
        <v>19574.22</v>
      </c>
      <c r="J5586" s="50">
        <f t="shared" si="87"/>
        <v>64474.770000000004</v>
      </c>
    </row>
    <row r="5587" spans="1:10" x14ac:dyDescent="0.2">
      <c r="A5587" s="5" t="s">
        <v>352</v>
      </c>
      <c r="B5587" s="6" t="s">
        <v>415</v>
      </c>
      <c r="C5587" s="12" t="s">
        <v>6120</v>
      </c>
      <c r="D5587" s="49">
        <v>149</v>
      </c>
      <c r="E5587" s="71">
        <v>1.056693058</v>
      </c>
      <c r="F5587" s="72">
        <v>5.3264800000000001</v>
      </c>
      <c r="G5587" s="50">
        <v>18455.759999999998</v>
      </c>
      <c r="H5587" s="50">
        <v>2797.61</v>
      </c>
      <c r="I5587" s="50">
        <v>15265.59</v>
      </c>
      <c r="J5587" s="50">
        <f t="shared" si="87"/>
        <v>36518.959999999999</v>
      </c>
    </row>
    <row r="5588" spans="1:10" x14ac:dyDescent="0.2">
      <c r="A5588" s="5" t="s">
        <v>352</v>
      </c>
      <c r="B5588" s="6" t="s">
        <v>113</v>
      </c>
      <c r="C5588" s="12" t="s">
        <v>6121</v>
      </c>
      <c r="D5588" s="49">
        <v>74</v>
      </c>
      <c r="E5588" s="71">
        <v>0.59530239100000004</v>
      </c>
      <c r="F5588" s="72">
        <v>2.8254700000000001</v>
      </c>
      <c r="G5588" s="50">
        <v>9165.9500000000007</v>
      </c>
      <c r="H5588" s="50">
        <v>782.75</v>
      </c>
      <c r="I5588" s="50">
        <v>4021.7</v>
      </c>
      <c r="J5588" s="50">
        <f t="shared" si="87"/>
        <v>13970.400000000001</v>
      </c>
    </row>
    <row r="5589" spans="1:10" x14ac:dyDescent="0.2">
      <c r="A5589" s="5" t="s">
        <v>352</v>
      </c>
      <c r="B5589" s="6" t="s">
        <v>114</v>
      </c>
      <c r="C5589" s="12" t="s">
        <v>6122</v>
      </c>
      <c r="D5589" s="49">
        <v>288</v>
      </c>
      <c r="E5589" s="71">
        <v>1.0388974</v>
      </c>
      <c r="F5589" s="72">
        <v>1.8975</v>
      </c>
      <c r="G5589" s="50">
        <v>35672.86</v>
      </c>
      <c r="H5589" s="50">
        <v>5316.39</v>
      </c>
      <c r="I5589" s="50">
        <v>10511.42</v>
      </c>
      <c r="J5589" s="50">
        <f t="shared" si="87"/>
        <v>51500.67</v>
      </c>
    </row>
    <row r="5590" spans="1:10" x14ac:dyDescent="0.2">
      <c r="A5590" s="5" t="s">
        <v>352</v>
      </c>
      <c r="B5590" s="6" t="s">
        <v>416</v>
      </c>
      <c r="C5590" s="12" t="s">
        <v>6123</v>
      </c>
      <c r="D5590" s="49">
        <v>76</v>
      </c>
      <c r="E5590" s="71">
        <v>1.131332732</v>
      </c>
      <c r="F5590" s="72">
        <v>1.0575699999999999</v>
      </c>
      <c r="G5590" s="50">
        <v>9413.67</v>
      </c>
      <c r="H5590" s="50">
        <v>1527.76</v>
      </c>
      <c r="I5590" s="50">
        <v>1546</v>
      </c>
      <c r="J5590" s="50">
        <f t="shared" si="87"/>
        <v>12487.43</v>
      </c>
    </row>
    <row r="5591" spans="1:10" x14ac:dyDescent="0.2">
      <c r="A5591" s="5" t="s">
        <v>352</v>
      </c>
      <c r="B5591" s="6" t="s">
        <v>115</v>
      </c>
      <c r="C5591" s="12" t="s">
        <v>6124</v>
      </c>
      <c r="D5591" s="49">
        <v>264</v>
      </c>
      <c r="E5591" s="71">
        <v>1.0791493910000001</v>
      </c>
      <c r="F5591" s="72">
        <v>3.2206700000000001</v>
      </c>
      <c r="G5591" s="50">
        <v>32700.13</v>
      </c>
      <c r="H5591" s="50">
        <v>5062.18</v>
      </c>
      <c r="I5591" s="50">
        <v>16354.5</v>
      </c>
      <c r="J5591" s="50">
        <f t="shared" si="87"/>
        <v>54116.81</v>
      </c>
    </row>
    <row r="5592" spans="1:10" x14ac:dyDescent="0.2">
      <c r="A5592" s="5" t="s">
        <v>352</v>
      </c>
      <c r="B5592" s="6" t="s">
        <v>417</v>
      </c>
      <c r="C5592" s="12" t="s">
        <v>6125</v>
      </c>
      <c r="D5592" s="49">
        <v>168</v>
      </c>
      <c r="E5592" s="71">
        <v>1.398184573</v>
      </c>
      <c r="F5592" s="72">
        <v>1.15455</v>
      </c>
      <c r="G5592" s="50">
        <v>20809.169999999998</v>
      </c>
      <c r="H5592" s="50">
        <v>4173.74</v>
      </c>
      <c r="I5592" s="50">
        <v>3730.86</v>
      </c>
      <c r="J5592" s="50">
        <f t="shared" si="87"/>
        <v>28713.769999999997</v>
      </c>
    </row>
    <row r="5593" spans="1:10" x14ac:dyDescent="0.2">
      <c r="A5593" s="5" t="s">
        <v>352</v>
      </c>
      <c r="B5593" s="6" t="s">
        <v>418</v>
      </c>
      <c r="C5593" s="12" t="s">
        <v>6126</v>
      </c>
      <c r="D5593" s="49">
        <v>285</v>
      </c>
      <c r="E5593" s="71">
        <v>1.058092306</v>
      </c>
      <c r="F5593" s="72">
        <v>2.53417</v>
      </c>
      <c r="G5593" s="50">
        <v>35301.269999999997</v>
      </c>
      <c r="H5593" s="50">
        <v>5358.22</v>
      </c>
      <c r="I5593" s="50">
        <v>13892.09</v>
      </c>
      <c r="J5593" s="50">
        <f t="shared" si="87"/>
        <v>54551.58</v>
      </c>
    </row>
    <row r="5594" spans="1:10" x14ac:dyDescent="0.2">
      <c r="A5594" s="5" t="s">
        <v>352</v>
      </c>
      <c r="B5594" s="6" t="s">
        <v>419</v>
      </c>
      <c r="C5594" s="12" t="s">
        <v>6127</v>
      </c>
      <c r="D5594" s="49">
        <v>554</v>
      </c>
      <c r="E5594" s="71">
        <v>0.92743708499999999</v>
      </c>
      <c r="F5594" s="72">
        <v>2.8868900000000002</v>
      </c>
      <c r="G5594" s="50">
        <v>68620.72</v>
      </c>
      <c r="H5594" s="50">
        <v>9129.48</v>
      </c>
      <c r="I5594" s="50">
        <v>30762.880000000001</v>
      </c>
      <c r="J5594" s="50">
        <f t="shared" si="87"/>
        <v>108513.08</v>
      </c>
    </row>
    <row r="5595" spans="1:10" x14ac:dyDescent="0.2">
      <c r="A5595" s="5" t="s">
        <v>352</v>
      </c>
      <c r="B5595" s="6" t="s">
        <v>420</v>
      </c>
      <c r="C5595" s="12" t="s">
        <v>6128</v>
      </c>
      <c r="D5595" s="49">
        <v>112</v>
      </c>
      <c r="E5595" s="71">
        <v>0.79681279900000002</v>
      </c>
      <c r="F5595" s="72">
        <v>1.9537500000000001</v>
      </c>
      <c r="G5595" s="50">
        <v>13872.78</v>
      </c>
      <c r="H5595" s="50">
        <v>1585.72</v>
      </c>
      <c r="I5595" s="50">
        <v>4208.95</v>
      </c>
      <c r="J5595" s="50">
        <f t="shared" si="87"/>
        <v>19667.45</v>
      </c>
    </row>
    <row r="5596" spans="1:10" x14ac:dyDescent="0.2">
      <c r="A5596" s="5" t="s">
        <v>352</v>
      </c>
      <c r="B5596" s="6" t="s">
        <v>116</v>
      </c>
      <c r="C5596" s="12" t="s">
        <v>6129</v>
      </c>
      <c r="D5596" s="49">
        <v>116</v>
      </c>
      <c r="E5596" s="71">
        <v>0.85654022600000002</v>
      </c>
      <c r="F5596" s="72">
        <v>1.76058</v>
      </c>
      <c r="G5596" s="50">
        <v>14368.24</v>
      </c>
      <c r="H5596" s="50">
        <v>1765.46</v>
      </c>
      <c r="I5596" s="50">
        <v>3928.27</v>
      </c>
      <c r="J5596" s="50">
        <f t="shared" si="87"/>
        <v>20061.97</v>
      </c>
    </row>
    <row r="5597" spans="1:10" x14ac:dyDescent="0.2">
      <c r="A5597" s="5" t="s">
        <v>352</v>
      </c>
      <c r="B5597" s="6" t="s">
        <v>421</v>
      </c>
      <c r="C5597" s="12" t="s">
        <v>6130</v>
      </c>
      <c r="D5597" s="49">
        <v>422</v>
      </c>
      <c r="E5597" s="71">
        <v>1.4534802609999999</v>
      </c>
      <c r="F5597" s="72">
        <v>0.66349000000000002</v>
      </c>
      <c r="G5597" s="50">
        <v>52270.65</v>
      </c>
      <c r="H5597" s="50">
        <v>10898.67</v>
      </c>
      <c r="I5597" s="50">
        <v>5385.6</v>
      </c>
      <c r="J5597" s="50">
        <f t="shared" si="87"/>
        <v>68554.92</v>
      </c>
    </row>
    <row r="5598" spans="1:10" x14ac:dyDescent="0.2">
      <c r="A5598" s="5" t="s">
        <v>352</v>
      </c>
      <c r="B5598" s="6" t="s">
        <v>422</v>
      </c>
      <c r="C5598" s="12" t="s">
        <v>6131</v>
      </c>
      <c r="D5598" s="49">
        <v>282</v>
      </c>
      <c r="E5598" s="71">
        <v>1.473340088</v>
      </c>
      <c r="F5598" s="72">
        <v>2.4661200000000001</v>
      </c>
      <c r="G5598" s="50">
        <v>34929.67</v>
      </c>
      <c r="H5598" s="50">
        <v>7382.51</v>
      </c>
      <c r="I5598" s="50">
        <v>13376.74</v>
      </c>
      <c r="J5598" s="50">
        <f t="shared" si="87"/>
        <v>55688.92</v>
      </c>
    </row>
    <row r="5599" spans="1:10" x14ac:dyDescent="0.2">
      <c r="A5599" s="5" t="s">
        <v>352</v>
      </c>
      <c r="B5599" s="6" t="s">
        <v>423</v>
      </c>
      <c r="C5599" s="12" t="s">
        <v>6132</v>
      </c>
      <c r="D5599" s="49">
        <v>206</v>
      </c>
      <c r="E5599" s="71">
        <v>1.4484665729999999</v>
      </c>
      <c r="F5599" s="72">
        <v>0.51651999999999998</v>
      </c>
      <c r="G5599" s="50">
        <v>25516.01</v>
      </c>
      <c r="H5599" s="50">
        <v>5301.85</v>
      </c>
      <c r="I5599" s="50">
        <v>2046.64</v>
      </c>
      <c r="J5599" s="50">
        <f t="shared" si="87"/>
        <v>32864.5</v>
      </c>
    </row>
    <row r="5600" spans="1:10" x14ac:dyDescent="0.2">
      <c r="A5600" s="5" t="s">
        <v>352</v>
      </c>
      <c r="B5600" s="6" t="s">
        <v>424</v>
      </c>
      <c r="C5600" s="12" t="s">
        <v>6133</v>
      </c>
      <c r="D5600" s="49">
        <v>133</v>
      </c>
      <c r="E5600" s="71">
        <v>1.462288679</v>
      </c>
      <c r="F5600" s="72">
        <v>5.1008699999999996</v>
      </c>
      <c r="G5600" s="50">
        <v>16473.93</v>
      </c>
      <c r="H5600" s="50">
        <v>3455.71</v>
      </c>
      <c r="I5600" s="50">
        <v>13049.17</v>
      </c>
      <c r="J5600" s="50">
        <f t="shared" si="87"/>
        <v>32978.81</v>
      </c>
    </row>
    <row r="5601" spans="1:10" x14ac:dyDescent="0.2">
      <c r="A5601" s="5" t="s">
        <v>352</v>
      </c>
      <c r="B5601" s="6" t="s">
        <v>425</v>
      </c>
      <c r="C5601" s="12" t="s">
        <v>6134</v>
      </c>
      <c r="D5601" s="49">
        <v>7207</v>
      </c>
      <c r="E5601" s="71">
        <v>0.94422962499999996</v>
      </c>
      <c r="F5601" s="72">
        <v>1.52626</v>
      </c>
      <c r="G5601" s="50">
        <v>1044445.72</v>
      </c>
      <c r="H5601" s="50">
        <v>120916.09</v>
      </c>
      <c r="I5601" s="50">
        <v>211577.79</v>
      </c>
      <c r="J5601" s="50">
        <f t="shared" si="87"/>
        <v>1376939.6</v>
      </c>
    </row>
    <row r="5602" spans="1:10" x14ac:dyDescent="0.2">
      <c r="A5602" s="5" t="s">
        <v>352</v>
      </c>
      <c r="B5602" s="6" t="s">
        <v>426</v>
      </c>
      <c r="C5602" s="12" t="s">
        <v>6135</v>
      </c>
      <c r="D5602" s="49">
        <v>159</v>
      </c>
      <c r="E5602" s="71">
        <v>0.96723688100000005</v>
      </c>
      <c r="F5602" s="72">
        <v>1.67564</v>
      </c>
      <c r="G5602" s="50">
        <v>19694.400000000001</v>
      </c>
      <c r="H5602" s="50">
        <v>2732.64</v>
      </c>
      <c r="I5602" s="50">
        <v>5124.66</v>
      </c>
      <c r="J5602" s="50">
        <f t="shared" si="87"/>
        <v>27551.7</v>
      </c>
    </row>
    <row r="5603" spans="1:10" x14ac:dyDescent="0.2">
      <c r="A5603" s="5" t="s">
        <v>352</v>
      </c>
      <c r="B5603" s="6" t="s">
        <v>427</v>
      </c>
      <c r="C5603" s="12" t="s">
        <v>6136</v>
      </c>
      <c r="D5603" s="49">
        <v>95</v>
      </c>
      <c r="E5603" s="71">
        <v>0.77211652600000003</v>
      </c>
      <c r="F5603" s="72">
        <v>2.78477</v>
      </c>
      <c r="G5603" s="50">
        <v>11767.09</v>
      </c>
      <c r="H5603" s="50">
        <v>1303.3399999999999</v>
      </c>
      <c r="I5603" s="50">
        <v>5088.62</v>
      </c>
      <c r="J5603" s="50">
        <f t="shared" si="87"/>
        <v>18159.05</v>
      </c>
    </row>
    <row r="5604" spans="1:10" x14ac:dyDescent="0.2">
      <c r="A5604" s="5" t="s">
        <v>352</v>
      </c>
      <c r="B5604" s="6" t="s">
        <v>117</v>
      </c>
      <c r="C5604" s="12" t="s">
        <v>6137</v>
      </c>
      <c r="D5604" s="49">
        <v>279</v>
      </c>
      <c r="E5604" s="71">
        <v>0.60989593600000003</v>
      </c>
      <c r="F5604" s="72">
        <v>2.21991</v>
      </c>
      <c r="G5604" s="50">
        <v>34558.080000000002</v>
      </c>
      <c r="H5604" s="50">
        <v>3023.51</v>
      </c>
      <c r="I5604" s="50">
        <v>11913.15</v>
      </c>
      <c r="J5604" s="50">
        <f t="shared" si="87"/>
        <v>49494.740000000005</v>
      </c>
    </row>
    <row r="5605" spans="1:10" x14ac:dyDescent="0.2">
      <c r="A5605" s="5" t="s">
        <v>352</v>
      </c>
      <c r="B5605" s="6" t="s">
        <v>428</v>
      </c>
      <c r="C5605" s="12" t="s">
        <v>6138</v>
      </c>
      <c r="D5605" s="49">
        <v>201</v>
      </c>
      <c r="E5605" s="71">
        <v>0.99970767000000005</v>
      </c>
      <c r="F5605" s="72">
        <v>1.86826</v>
      </c>
      <c r="G5605" s="50">
        <v>24896.69</v>
      </c>
      <c r="H5605" s="50">
        <v>3570.43</v>
      </c>
      <c r="I5605" s="50">
        <v>7223.05</v>
      </c>
      <c r="J5605" s="50">
        <f t="shared" si="87"/>
        <v>35690.17</v>
      </c>
    </row>
    <row r="5606" spans="1:10" x14ac:dyDescent="0.2">
      <c r="A5606" s="5" t="s">
        <v>352</v>
      </c>
      <c r="B5606" s="6" t="s">
        <v>118</v>
      </c>
      <c r="C5606" s="12" t="s">
        <v>6139</v>
      </c>
      <c r="D5606" s="49">
        <v>179</v>
      </c>
      <c r="E5606" s="71">
        <v>0.891187548</v>
      </c>
      <c r="F5606" s="72">
        <v>1.631</v>
      </c>
      <c r="G5606" s="50">
        <v>22171.68</v>
      </c>
      <c r="H5606" s="50">
        <v>2834.48</v>
      </c>
      <c r="I5606" s="50">
        <v>5615.57</v>
      </c>
      <c r="J5606" s="50">
        <f t="shared" si="87"/>
        <v>30621.73</v>
      </c>
    </row>
    <row r="5607" spans="1:10" x14ac:dyDescent="0.2">
      <c r="A5607" s="5" t="s">
        <v>352</v>
      </c>
      <c r="B5607" s="6" t="s">
        <v>429</v>
      </c>
      <c r="C5607" s="12" t="s">
        <v>6140</v>
      </c>
      <c r="D5607" s="49">
        <v>229</v>
      </c>
      <c r="E5607" s="71">
        <v>0.83218543899999997</v>
      </c>
      <c r="F5607" s="72">
        <v>1.6534</v>
      </c>
      <c r="G5607" s="50">
        <v>28364.89</v>
      </c>
      <c r="H5607" s="50">
        <v>3386.16</v>
      </c>
      <c r="I5607" s="50">
        <v>7282.83</v>
      </c>
      <c r="J5607" s="50">
        <f t="shared" si="87"/>
        <v>39033.879999999997</v>
      </c>
    </row>
    <row r="5608" spans="1:10" x14ac:dyDescent="0.2">
      <c r="A5608" s="5" t="s">
        <v>352</v>
      </c>
      <c r="B5608" s="6" t="s">
        <v>430</v>
      </c>
      <c r="C5608" s="12" t="s">
        <v>6141</v>
      </c>
      <c r="D5608" s="49">
        <v>89</v>
      </c>
      <c r="E5608" s="71">
        <v>1.3111034660000001</v>
      </c>
      <c r="F5608" s="72">
        <v>5.7173499999999997</v>
      </c>
      <c r="G5608" s="50">
        <v>11023.91</v>
      </c>
      <c r="H5608" s="50">
        <v>2073.38</v>
      </c>
      <c r="I5608" s="50">
        <v>9787.5</v>
      </c>
      <c r="J5608" s="50">
        <f t="shared" si="87"/>
        <v>22884.79</v>
      </c>
    </row>
    <row r="5609" spans="1:10" x14ac:dyDescent="0.2">
      <c r="A5609" s="5" t="s">
        <v>352</v>
      </c>
      <c r="B5609" s="6" t="s">
        <v>431</v>
      </c>
      <c r="C5609" s="12" t="s">
        <v>6142</v>
      </c>
      <c r="D5609" s="49">
        <v>6316</v>
      </c>
      <c r="E5609" s="71">
        <v>1.1168175229999999</v>
      </c>
      <c r="F5609" s="72">
        <v>1.18207</v>
      </c>
      <c r="G5609" s="50">
        <v>915321.1</v>
      </c>
      <c r="H5609" s="50">
        <v>125336.13</v>
      </c>
      <c r="I5609" s="50">
        <v>143605.92000000001</v>
      </c>
      <c r="J5609" s="50">
        <f t="shared" si="87"/>
        <v>1184263.1499999999</v>
      </c>
    </row>
    <row r="5610" spans="1:10" x14ac:dyDescent="0.2">
      <c r="A5610" s="5" t="s">
        <v>352</v>
      </c>
      <c r="B5610" s="6" t="s">
        <v>432</v>
      </c>
      <c r="C5610" s="12" t="s">
        <v>6143</v>
      </c>
      <c r="D5610" s="49">
        <v>123</v>
      </c>
      <c r="E5610" s="71">
        <v>0.96415247599999998</v>
      </c>
      <c r="F5610" s="72">
        <v>4.9246499999999997</v>
      </c>
      <c r="G5610" s="50">
        <v>15235.29</v>
      </c>
      <c r="H5610" s="50">
        <v>2107.19</v>
      </c>
      <c r="I5610" s="50">
        <v>11651.12</v>
      </c>
      <c r="J5610" s="50">
        <f t="shared" si="87"/>
        <v>28993.599999999999</v>
      </c>
    </row>
    <row r="5611" spans="1:10" x14ac:dyDescent="0.2">
      <c r="A5611" s="5" t="s">
        <v>352</v>
      </c>
      <c r="B5611" s="6" t="s">
        <v>119</v>
      </c>
      <c r="C5611" s="12" t="s">
        <v>6144</v>
      </c>
      <c r="D5611" s="49">
        <v>805</v>
      </c>
      <c r="E5611" s="71">
        <v>1.2199893660000001</v>
      </c>
      <c r="F5611" s="72">
        <v>1.0816300000000001</v>
      </c>
      <c r="G5611" s="50">
        <v>99710.6</v>
      </c>
      <c r="H5611" s="50">
        <v>17450.34</v>
      </c>
      <c r="I5611" s="50">
        <v>16747.95</v>
      </c>
      <c r="J5611" s="50">
        <f t="shared" si="87"/>
        <v>133908.89000000001</v>
      </c>
    </row>
    <row r="5612" spans="1:10" x14ac:dyDescent="0.2">
      <c r="A5612" s="5" t="s">
        <v>352</v>
      </c>
      <c r="B5612" s="6" t="s">
        <v>433</v>
      </c>
      <c r="C5612" s="12" t="s">
        <v>6145</v>
      </c>
      <c r="D5612" s="49">
        <v>197</v>
      </c>
      <c r="E5612" s="71">
        <v>0.93563230500000005</v>
      </c>
      <c r="F5612" s="72">
        <v>1.57433</v>
      </c>
      <c r="G5612" s="50">
        <v>24401.23</v>
      </c>
      <c r="H5612" s="50">
        <v>3275.09</v>
      </c>
      <c r="I5612" s="50">
        <v>5965.53</v>
      </c>
      <c r="J5612" s="50">
        <f t="shared" si="87"/>
        <v>33641.85</v>
      </c>
    </row>
    <row r="5613" spans="1:10" x14ac:dyDescent="0.2">
      <c r="A5613" s="5" t="s">
        <v>352</v>
      </c>
      <c r="B5613" s="6" t="s">
        <v>434</v>
      </c>
      <c r="C5613" s="12" t="s">
        <v>6146</v>
      </c>
      <c r="D5613" s="49">
        <v>43</v>
      </c>
      <c r="E5613" s="71">
        <v>1.062673354</v>
      </c>
      <c r="F5613" s="72">
        <v>3.0054799999999999</v>
      </c>
      <c r="G5613" s="50">
        <v>5326.16</v>
      </c>
      <c r="H5613" s="50">
        <v>811.93</v>
      </c>
      <c r="I5613" s="50">
        <v>2485.8200000000002</v>
      </c>
      <c r="J5613" s="50">
        <f t="shared" si="87"/>
        <v>8623.91</v>
      </c>
    </row>
    <row r="5614" spans="1:10" x14ac:dyDescent="0.2">
      <c r="A5614" s="5" t="s">
        <v>352</v>
      </c>
      <c r="B5614" s="6" t="s">
        <v>120</v>
      </c>
      <c r="C5614" s="12" t="s">
        <v>6147</v>
      </c>
      <c r="D5614" s="49">
        <v>191</v>
      </c>
      <c r="E5614" s="71">
        <v>1.0357339240000001</v>
      </c>
      <c r="F5614" s="72">
        <v>1.46652</v>
      </c>
      <c r="G5614" s="50">
        <v>23658.05</v>
      </c>
      <c r="H5614" s="50">
        <v>3515.07</v>
      </c>
      <c r="I5614" s="50">
        <v>5387.76</v>
      </c>
      <c r="J5614" s="50">
        <f t="shared" si="87"/>
        <v>32560.879999999997</v>
      </c>
    </row>
    <row r="5615" spans="1:10" x14ac:dyDescent="0.2">
      <c r="A5615" s="5" t="s">
        <v>352</v>
      </c>
      <c r="B5615" s="6" t="s">
        <v>435</v>
      </c>
      <c r="C5615" s="12" t="s">
        <v>6148</v>
      </c>
      <c r="D5615" s="49">
        <v>23</v>
      </c>
      <c r="E5615" s="71">
        <v>1.3189446659999999</v>
      </c>
      <c r="F5615" s="72">
        <v>2.6365099999999999</v>
      </c>
      <c r="G5615" s="50">
        <v>2848.87</v>
      </c>
      <c r="H5615" s="50">
        <v>539.02</v>
      </c>
      <c r="I5615" s="50">
        <v>1166.3900000000001</v>
      </c>
      <c r="J5615" s="50">
        <f t="shared" si="87"/>
        <v>4554.28</v>
      </c>
    </row>
    <row r="5616" spans="1:10" x14ac:dyDescent="0.2">
      <c r="A5616" s="5" t="s">
        <v>352</v>
      </c>
      <c r="B5616" s="6" t="s">
        <v>436</v>
      </c>
      <c r="C5616" s="12" t="s">
        <v>6149</v>
      </c>
      <c r="D5616" s="49">
        <v>135</v>
      </c>
      <c r="E5616" s="71">
        <v>1.103311672</v>
      </c>
      <c r="F5616" s="72">
        <v>1.9694100000000001</v>
      </c>
      <c r="G5616" s="50">
        <v>16721.66</v>
      </c>
      <c r="H5616" s="50">
        <v>2646.57</v>
      </c>
      <c r="I5616" s="50">
        <v>5113.96</v>
      </c>
      <c r="J5616" s="50">
        <f t="shared" si="87"/>
        <v>24482.19</v>
      </c>
    </row>
    <row r="5617" spans="1:10" x14ac:dyDescent="0.2">
      <c r="A5617" s="5" t="s">
        <v>352</v>
      </c>
      <c r="B5617" s="6" t="s">
        <v>121</v>
      </c>
      <c r="C5617" s="12" t="s">
        <v>6150</v>
      </c>
      <c r="D5617" s="49">
        <v>324</v>
      </c>
      <c r="E5617" s="71">
        <v>1.9607437329999999</v>
      </c>
      <c r="F5617" s="72">
        <v>0.56703000000000003</v>
      </c>
      <c r="G5617" s="50">
        <v>40131.97</v>
      </c>
      <c r="H5617" s="50">
        <v>11288.02</v>
      </c>
      <c r="I5617" s="50">
        <v>3533.77</v>
      </c>
      <c r="J5617" s="50">
        <f t="shared" si="87"/>
        <v>54953.760000000002</v>
      </c>
    </row>
    <row r="5618" spans="1:10" x14ac:dyDescent="0.2">
      <c r="A5618" s="5" t="s">
        <v>352</v>
      </c>
      <c r="B5618" s="6" t="s">
        <v>122</v>
      </c>
      <c r="C5618" s="12" t="s">
        <v>6151</v>
      </c>
      <c r="D5618" s="49">
        <v>283</v>
      </c>
      <c r="E5618" s="71">
        <v>0.72573791700000001</v>
      </c>
      <c r="F5618" s="72">
        <v>2.4638</v>
      </c>
      <c r="G5618" s="50">
        <v>35053.54</v>
      </c>
      <c r="H5618" s="50">
        <v>3649.37</v>
      </c>
      <c r="I5618" s="50">
        <v>13411.55</v>
      </c>
      <c r="J5618" s="50">
        <f t="shared" si="87"/>
        <v>52114.460000000006</v>
      </c>
    </row>
    <row r="5619" spans="1:10" x14ac:dyDescent="0.2">
      <c r="A5619" s="5" t="s">
        <v>352</v>
      </c>
      <c r="B5619" s="6" t="s">
        <v>437</v>
      </c>
      <c r="C5619" s="12" t="s">
        <v>6152</v>
      </c>
      <c r="D5619" s="49">
        <v>145</v>
      </c>
      <c r="E5619" s="71">
        <v>1.208266297</v>
      </c>
      <c r="F5619" s="72">
        <v>3.1266400000000001</v>
      </c>
      <c r="G5619" s="50">
        <v>17960.3</v>
      </c>
      <c r="H5619" s="50">
        <v>3113.02</v>
      </c>
      <c r="I5619" s="50">
        <v>8720.33</v>
      </c>
      <c r="J5619" s="50">
        <f t="shared" si="87"/>
        <v>29793.65</v>
      </c>
    </row>
    <row r="5620" spans="1:10" x14ac:dyDescent="0.2">
      <c r="A5620" s="5" t="s">
        <v>352</v>
      </c>
      <c r="B5620" s="6" t="s">
        <v>130</v>
      </c>
      <c r="C5620" s="12" t="s">
        <v>6153</v>
      </c>
      <c r="D5620" s="49">
        <v>785</v>
      </c>
      <c r="E5620" s="71">
        <v>1.1757557030000001</v>
      </c>
      <c r="F5620" s="72">
        <v>1.4310099999999999</v>
      </c>
      <c r="G5620" s="50">
        <v>97233.33</v>
      </c>
      <c r="H5620" s="50">
        <v>16399.810000000001</v>
      </c>
      <c r="I5620" s="50">
        <v>21607.24</v>
      </c>
      <c r="J5620" s="50">
        <f t="shared" si="87"/>
        <v>135240.38</v>
      </c>
    </row>
    <row r="5621" spans="1:10" x14ac:dyDescent="0.2">
      <c r="A5621" s="5" t="s">
        <v>352</v>
      </c>
      <c r="B5621" s="6" t="s">
        <v>131</v>
      </c>
      <c r="C5621" s="12" t="s">
        <v>6154</v>
      </c>
      <c r="D5621" s="49">
        <v>1358</v>
      </c>
      <c r="E5621" s="71">
        <v>1.099694253</v>
      </c>
      <c r="F5621" s="72">
        <v>2.0010400000000002</v>
      </c>
      <c r="G5621" s="50">
        <v>168207.46</v>
      </c>
      <c r="H5621" s="50">
        <v>26535.279999999999</v>
      </c>
      <c r="I5621" s="50">
        <v>52268.81</v>
      </c>
      <c r="J5621" s="50">
        <f t="shared" si="87"/>
        <v>247011.55</v>
      </c>
    </row>
    <row r="5622" spans="1:10" x14ac:dyDescent="0.2">
      <c r="A5622" s="5" t="s">
        <v>352</v>
      </c>
      <c r="B5622" s="6" t="s">
        <v>132</v>
      </c>
      <c r="C5622" s="12" t="s">
        <v>6155</v>
      </c>
      <c r="D5622" s="49">
        <v>780</v>
      </c>
      <c r="E5622" s="71">
        <v>0.93331414800000001</v>
      </c>
      <c r="F5622" s="72">
        <v>2.3351199999999999</v>
      </c>
      <c r="G5622" s="50">
        <v>96614.01</v>
      </c>
      <c r="H5622" s="50">
        <v>12935.24</v>
      </c>
      <c r="I5622" s="50">
        <v>35034.089999999997</v>
      </c>
      <c r="J5622" s="50">
        <f t="shared" si="87"/>
        <v>144583.34</v>
      </c>
    </row>
    <row r="5623" spans="1:10" x14ac:dyDescent="0.2">
      <c r="A5623" s="5" t="s">
        <v>352</v>
      </c>
      <c r="B5623" s="6" t="s">
        <v>123</v>
      </c>
      <c r="C5623" s="12" t="s">
        <v>6156</v>
      </c>
      <c r="D5623" s="49">
        <v>2538</v>
      </c>
      <c r="E5623" s="71">
        <v>1.0315151060000001</v>
      </c>
      <c r="F5623" s="72">
        <v>1.2028799999999999</v>
      </c>
      <c r="G5623" s="50">
        <v>314367.11</v>
      </c>
      <c r="H5623" s="50">
        <v>46517.8</v>
      </c>
      <c r="I5623" s="50">
        <v>58722.02</v>
      </c>
      <c r="J5623" s="50">
        <f t="shared" si="87"/>
        <v>419606.93</v>
      </c>
    </row>
    <row r="5624" spans="1:10" x14ac:dyDescent="0.2">
      <c r="A5624" s="5" t="s">
        <v>352</v>
      </c>
      <c r="B5624" s="6" t="s">
        <v>133</v>
      </c>
      <c r="C5624" s="12" t="s">
        <v>6157</v>
      </c>
      <c r="D5624" s="49">
        <v>244</v>
      </c>
      <c r="E5624" s="71">
        <v>0.87238805699999999</v>
      </c>
      <c r="F5624" s="72">
        <v>1.6675</v>
      </c>
      <c r="G5624" s="50">
        <v>30222.85</v>
      </c>
      <c r="H5624" s="50">
        <v>3782.26</v>
      </c>
      <c r="I5624" s="50">
        <v>7826.05</v>
      </c>
      <c r="J5624" s="50">
        <f t="shared" si="87"/>
        <v>41831.160000000003</v>
      </c>
    </row>
    <row r="5625" spans="1:10" x14ac:dyDescent="0.2">
      <c r="A5625" s="5" t="s">
        <v>352</v>
      </c>
      <c r="B5625" s="6" t="s">
        <v>134</v>
      </c>
      <c r="C5625" s="12" t="s">
        <v>6158</v>
      </c>
      <c r="D5625" s="49">
        <v>98</v>
      </c>
      <c r="E5625" s="71">
        <v>1.3460732</v>
      </c>
      <c r="F5625" s="72">
        <v>1.2343900000000001</v>
      </c>
      <c r="G5625" s="50">
        <v>12138.68</v>
      </c>
      <c r="H5625" s="50">
        <v>2343.94</v>
      </c>
      <c r="I5625" s="50">
        <v>2326.83</v>
      </c>
      <c r="J5625" s="50">
        <f t="shared" si="87"/>
        <v>16809.45</v>
      </c>
    </row>
    <row r="5626" spans="1:10" x14ac:dyDescent="0.2">
      <c r="A5626" s="5" t="s">
        <v>352</v>
      </c>
      <c r="B5626" s="6" t="s">
        <v>124</v>
      </c>
      <c r="C5626" s="12" t="s">
        <v>6159</v>
      </c>
      <c r="D5626" s="49">
        <v>206</v>
      </c>
      <c r="E5626" s="71">
        <v>1.146904884</v>
      </c>
      <c r="F5626" s="72">
        <v>1.17788</v>
      </c>
      <c r="G5626" s="50">
        <v>25516.01</v>
      </c>
      <c r="H5626" s="50">
        <v>4198.04</v>
      </c>
      <c r="I5626" s="50">
        <v>4667.1899999999996</v>
      </c>
      <c r="J5626" s="50">
        <f t="shared" si="87"/>
        <v>34381.24</v>
      </c>
    </row>
    <row r="5627" spans="1:10" x14ac:dyDescent="0.2">
      <c r="A5627" s="5" t="s">
        <v>352</v>
      </c>
      <c r="B5627" s="6" t="s">
        <v>135</v>
      </c>
      <c r="C5627" s="12" t="s">
        <v>6160</v>
      </c>
      <c r="D5627" s="49">
        <v>59</v>
      </c>
      <c r="E5627" s="71">
        <v>3.1119622069999999</v>
      </c>
      <c r="F5627" s="72">
        <v>0.42120999999999997</v>
      </c>
      <c r="G5627" s="50">
        <v>7307.98</v>
      </c>
      <c r="H5627" s="50">
        <v>3262.41</v>
      </c>
      <c r="I5627" s="50">
        <v>478.01</v>
      </c>
      <c r="J5627" s="50">
        <f t="shared" si="87"/>
        <v>11048.4</v>
      </c>
    </row>
    <row r="5628" spans="1:10" x14ac:dyDescent="0.2">
      <c r="A5628" s="5" t="s">
        <v>352</v>
      </c>
      <c r="B5628" s="6" t="s">
        <v>136</v>
      </c>
      <c r="C5628" s="12" t="s">
        <v>6161</v>
      </c>
      <c r="D5628" s="49">
        <v>148</v>
      </c>
      <c r="E5628" s="71">
        <v>0.87698178100000002</v>
      </c>
      <c r="F5628" s="72">
        <v>1.51711</v>
      </c>
      <c r="G5628" s="50">
        <v>18331.89</v>
      </c>
      <c r="H5628" s="50">
        <v>2306.2399999999998</v>
      </c>
      <c r="I5628" s="50">
        <v>4318.83</v>
      </c>
      <c r="J5628" s="50">
        <f t="shared" si="87"/>
        <v>24956.959999999999</v>
      </c>
    </row>
    <row r="5629" spans="1:10" x14ac:dyDescent="0.2">
      <c r="A5629" s="5" t="s">
        <v>352</v>
      </c>
      <c r="B5629" s="6" t="s">
        <v>137</v>
      </c>
      <c r="C5629" s="12" t="s">
        <v>6162</v>
      </c>
      <c r="D5629" s="49">
        <v>160</v>
      </c>
      <c r="E5629" s="71">
        <v>1.267999399</v>
      </c>
      <c r="F5629" s="72">
        <v>2.32281</v>
      </c>
      <c r="G5629" s="50">
        <v>19818.259999999998</v>
      </c>
      <c r="H5629" s="50">
        <v>3604.88</v>
      </c>
      <c r="I5629" s="50">
        <v>7148.6</v>
      </c>
      <c r="J5629" s="50">
        <f t="shared" si="87"/>
        <v>30571.739999999998</v>
      </c>
    </row>
    <row r="5630" spans="1:10" x14ac:dyDescent="0.2">
      <c r="A5630" s="5" t="s">
        <v>125</v>
      </c>
      <c r="B5630" s="6" t="s">
        <v>71</v>
      </c>
      <c r="C5630" s="12" t="s">
        <v>6163</v>
      </c>
      <c r="D5630" s="49">
        <v>47280</v>
      </c>
      <c r="E5630" s="71">
        <v>2.236433151</v>
      </c>
      <c r="F5630" s="72">
        <v>0.45565</v>
      </c>
      <c r="G5630" s="50">
        <v>7613183.75</v>
      </c>
      <c r="H5630" s="50">
        <v>1878820.65</v>
      </c>
      <c r="I5630" s="50">
        <v>414377.23</v>
      </c>
      <c r="J5630" s="50">
        <f t="shared" si="87"/>
        <v>9906381.6300000008</v>
      </c>
    </row>
    <row r="5631" spans="1:10" x14ac:dyDescent="0.2">
      <c r="A5631" s="5" t="s">
        <v>125</v>
      </c>
      <c r="B5631" s="6" t="s">
        <v>72</v>
      </c>
      <c r="C5631" s="12" t="s">
        <v>6164</v>
      </c>
      <c r="D5631" s="49">
        <v>1067</v>
      </c>
      <c r="E5631" s="71">
        <v>0.94483859800000003</v>
      </c>
      <c r="F5631" s="72">
        <v>2.4695200000000002</v>
      </c>
      <c r="G5631" s="50">
        <v>132163.01</v>
      </c>
      <c r="H5631" s="50">
        <v>17913.23</v>
      </c>
      <c r="I5631" s="50">
        <v>50683.199999999997</v>
      </c>
      <c r="J5631" s="50">
        <f t="shared" si="87"/>
        <v>200759.44</v>
      </c>
    </row>
    <row r="5632" spans="1:10" x14ac:dyDescent="0.2">
      <c r="A5632" s="5" t="s">
        <v>125</v>
      </c>
      <c r="B5632" s="6" t="s">
        <v>73</v>
      </c>
      <c r="C5632" s="12" t="s">
        <v>6165</v>
      </c>
      <c r="D5632" s="49">
        <v>2006</v>
      </c>
      <c r="E5632" s="71">
        <v>1.209732045</v>
      </c>
      <c r="F5632" s="72">
        <v>0.89534000000000002</v>
      </c>
      <c r="G5632" s="50">
        <v>248471.41</v>
      </c>
      <c r="H5632" s="50">
        <v>43119.33</v>
      </c>
      <c r="I5632" s="50">
        <v>34546.65</v>
      </c>
      <c r="J5632" s="50">
        <f t="shared" si="87"/>
        <v>326137.39</v>
      </c>
    </row>
    <row r="5633" spans="1:10" x14ac:dyDescent="0.2">
      <c r="A5633" s="5" t="s">
        <v>125</v>
      </c>
      <c r="B5633" s="6" t="s">
        <v>74</v>
      </c>
      <c r="C5633" s="12" t="s">
        <v>6166</v>
      </c>
      <c r="D5633" s="49">
        <v>5562</v>
      </c>
      <c r="E5633" s="71">
        <v>1.45124816</v>
      </c>
      <c r="F5633" s="72">
        <v>0.95587</v>
      </c>
      <c r="G5633" s="50">
        <v>806050.66</v>
      </c>
      <c r="H5633" s="50">
        <v>143424.92000000001</v>
      </c>
      <c r="I5633" s="50">
        <v>102262.61</v>
      </c>
      <c r="J5633" s="50">
        <f t="shared" si="87"/>
        <v>1051738.1900000002</v>
      </c>
    </row>
    <row r="5634" spans="1:10" x14ac:dyDescent="0.2">
      <c r="A5634" s="5" t="s">
        <v>125</v>
      </c>
      <c r="B5634" s="6" t="s">
        <v>494</v>
      </c>
      <c r="C5634" s="12" t="s">
        <v>6167</v>
      </c>
      <c r="D5634" s="49">
        <v>7831</v>
      </c>
      <c r="E5634" s="71">
        <v>0.79211683300000002</v>
      </c>
      <c r="F5634" s="72">
        <v>1.4170799999999999</v>
      </c>
      <c r="G5634" s="50">
        <v>1134876.44</v>
      </c>
      <c r="H5634" s="50">
        <v>110219.49</v>
      </c>
      <c r="I5634" s="50">
        <v>213451.22</v>
      </c>
      <c r="J5634" s="50">
        <f t="shared" si="87"/>
        <v>1458547.15</v>
      </c>
    </row>
    <row r="5635" spans="1:10" x14ac:dyDescent="0.2">
      <c r="A5635" s="5" t="s">
        <v>125</v>
      </c>
      <c r="B5635" s="6" t="s">
        <v>495</v>
      </c>
      <c r="C5635" s="12" t="s">
        <v>6168</v>
      </c>
      <c r="D5635" s="49">
        <v>1855</v>
      </c>
      <c r="E5635" s="71">
        <v>0.99158782300000003</v>
      </c>
      <c r="F5635" s="72">
        <v>1.6773</v>
      </c>
      <c r="G5635" s="50">
        <v>229767.92</v>
      </c>
      <c r="H5635" s="50">
        <v>32683.39</v>
      </c>
      <c r="I5635" s="50">
        <v>59846.91</v>
      </c>
      <c r="J5635" s="50">
        <f t="shared" ref="J5635:J5698" si="88">SUM(G5635:I5635)</f>
        <v>322298.21999999997</v>
      </c>
    </row>
    <row r="5636" spans="1:10" x14ac:dyDescent="0.2">
      <c r="A5636" s="5" t="s">
        <v>125</v>
      </c>
      <c r="B5636" s="6" t="s">
        <v>76</v>
      </c>
      <c r="C5636" s="12" t="s">
        <v>6169</v>
      </c>
      <c r="D5636" s="49">
        <v>7154</v>
      </c>
      <c r="E5636" s="71">
        <v>0.73340109099999995</v>
      </c>
      <c r="F5636" s="72">
        <v>2.0413800000000002</v>
      </c>
      <c r="G5636" s="50">
        <v>1036764.91</v>
      </c>
      <c r="H5636" s="50">
        <v>93227.15</v>
      </c>
      <c r="I5636" s="50">
        <v>280905.23</v>
      </c>
      <c r="J5636" s="50">
        <f t="shared" si="88"/>
        <v>1410897.29</v>
      </c>
    </row>
    <row r="5637" spans="1:10" x14ac:dyDescent="0.2">
      <c r="A5637" s="5" t="s">
        <v>125</v>
      </c>
      <c r="B5637" s="6" t="s">
        <v>77</v>
      </c>
      <c r="C5637" s="12" t="s">
        <v>6170</v>
      </c>
      <c r="D5637" s="49">
        <v>5498</v>
      </c>
      <c r="E5637" s="71">
        <v>1.245294965</v>
      </c>
      <c r="F5637" s="72">
        <v>0.64461999999999997</v>
      </c>
      <c r="G5637" s="50">
        <v>796775.72</v>
      </c>
      <c r="H5637" s="50">
        <v>121654.7</v>
      </c>
      <c r="I5637" s="50">
        <v>68170.350000000006</v>
      </c>
      <c r="J5637" s="50">
        <f t="shared" si="88"/>
        <v>986600.7699999999</v>
      </c>
    </row>
    <row r="5638" spans="1:10" x14ac:dyDescent="0.2">
      <c r="A5638" s="5" t="s">
        <v>125</v>
      </c>
      <c r="B5638" s="6" t="s">
        <v>78</v>
      </c>
      <c r="C5638" s="12" t="s">
        <v>6171</v>
      </c>
      <c r="D5638" s="49">
        <v>4755</v>
      </c>
      <c r="E5638" s="71">
        <v>1.0326215439999999</v>
      </c>
      <c r="F5638" s="72">
        <v>1.25543</v>
      </c>
      <c r="G5638" s="50">
        <v>588973.85</v>
      </c>
      <c r="H5638" s="50">
        <v>87245.62</v>
      </c>
      <c r="I5638" s="50">
        <v>114823.31</v>
      </c>
      <c r="J5638" s="50">
        <f t="shared" si="88"/>
        <v>791042.78</v>
      </c>
    </row>
    <row r="5639" spans="1:10" x14ac:dyDescent="0.2">
      <c r="A5639" s="5" t="s">
        <v>125</v>
      </c>
      <c r="B5639" s="6" t="s">
        <v>79</v>
      </c>
      <c r="C5639" s="12" t="s">
        <v>6172</v>
      </c>
      <c r="D5639" s="49">
        <v>27641</v>
      </c>
      <c r="E5639" s="71">
        <v>1.0852548989999999</v>
      </c>
      <c r="F5639" s="72">
        <v>1.09249</v>
      </c>
      <c r="G5639" s="50">
        <v>4450846.28</v>
      </c>
      <c r="H5639" s="50">
        <v>533012.56000000006</v>
      </c>
      <c r="I5639" s="50">
        <v>580842.32999999996</v>
      </c>
      <c r="J5639" s="50">
        <f t="shared" si="88"/>
        <v>5564701.1699999999</v>
      </c>
    </row>
    <row r="5640" spans="1:10" x14ac:dyDescent="0.2">
      <c r="A5640" s="5" t="s">
        <v>125</v>
      </c>
      <c r="B5640" s="6" t="s">
        <v>496</v>
      </c>
      <c r="C5640" s="12" t="s">
        <v>6173</v>
      </c>
      <c r="D5640" s="49">
        <v>2768</v>
      </c>
      <c r="E5640" s="71">
        <v>0.74195052900000003</v>
      </c>
      <c r="F5640" s="72">
        <v>1.4720899999999999</v>
      </c>
      <c r="G5640" s="50">
        <v>342855.86</v>
      </c>
      <c r="H5640" s="50">
        <v>36491.61</v>
      </c>
      <c r="I5640" s="50">
        <v>78376.789999999994</v>
      </c>
      <c r="J5640" s="50">
        <f t="shared" si="88"/>
        <v>457724.25999999995</v>
      </c>
    </row>
    <row r="5641" spans="1:10" x14ac:dyDescent="0.2">
      <c r="A5641" s="5" t="s">
        <v>125</v>
      </c>
      <c r="B5641" s="6" t="s">
        <v>80</v>
      </c>
      <c r="C5641" s="12" t="s">
        <v>6174</v>
      </c>
      <c r="D5641" s="49">
        <v>4018</v>
      </c>
      <c r="E5641" s="71">
        <v>0.65033883599999998</v>
      </c>
      <c r="F5641" s="72">
        <v>1.47637</v>
      </c>
      <c r="G5641" s="50">
        <v>497686</v>
      </c>
      <c r="H5641" s="50">
        <v>46430.31</v>
      </c>
      <c r="I5641" s="50">
        <v>114101.72</v>
      </c>
      <c r="J5641" s="50">
        <f t="shared" si="88"/>
        <v>658218.03</v>
      </c>
    </row>
    <row r="5642" spans="1:10" x14ac:dyDescent="0.2">
      <c r="A5642" s="5" t="s">
        <v>125</v>
      </c>
      <c r="B5642" s="6" t="s">
        <v>81</v>
      </c>
      <c r="C5642" s="12" t="s">
        <v>6175</v>
      </c>
      <c r="D5642" s="49">
        <v>1709</v>
      </c>
      <c r="E5642" s="71">
        <v>1.508073199</v>
      </c>
      <c r="F5642" s="72">
        <v>0.67569999999999997</v>
      </c>
      <c r="G5642" s="50">
        <v>211683.77</v>
      </c>
      <c r="H5642" s="50">
        <v>45794.83</v>
      </c>
      <c r="I5642" s="50">
        <v>22211.759999999998</v>
      </c>
      <c r="J5642" s="50">
        <f t="shared" si="88"/>
        <v>279690.36</v>
      </c>
    </row>
    <row r="5643" spans="1:10" x14ac:dyDescent="0.2">
      <c r="A5643" s="5" t="s">
        <v>125</v>
      </c>
      <c r="B5643" s="6" t="s">
        <v>497</v>
      </c>
      <c r="C5643" s="12" t="s">
        <v>6176</v>
      </c>
      <c r="D5643" s="49">
        <v>4819</v>
      </c>
      <c r="E5643" s="71">
        <v>0.87003007499999996</v>
      </c>
      <c r="F5643" s="72">
        <v>1.49516</v>
      </c>
      <c r="G5643" s="50">
        <v>596901.15</v>
      </c>
      <c r="H5643" s="50">
        <v>74497.75</v>
      </c>
      <c r="I5643" s="50">
        <v>138589.92000000001</v>
      </c>
      <c r="J5643" s="50">
        <f t="shared" si="88"/>
        <v>809988.82000000007</v>
      </c>
    </row>
    <row r="5644" spans="1:10" x14ac:dyDescent="0.2">
      <c r="A5644" s="5" t="s">
        <v>125</v>
      </c>
      <c r="B5644" s="6" t="s">
        <v>82</v>
      </c>
      <c r="C5644" s="12" t="s">
        <v>6177</v>
      </c>
      <c r="D5644" s="49">
        <v>1626</v>
      </c>
      <c r="E5644" s="71">
        <v>0.92757695399999995</v>
      </c>
      <c r="F5644" s="72">
        <v>3.9180899999999999</v>
      </c>
      <c r="G5644" s="50">
        <v>201403.05</v>
      </c>
      <c r="H5644" s="50">
        <v>26799.24</v>
      </c>
      <c r="I5644" s="50">
        <v>122541.16</v>
      </c>
      <c r="J5644" s="50">
        <f t="shared" si="88"/>
        <v>350743.44999999995</v>
      </c>
    </row>
    <row r="5645" spans="1:10" x14ac:dyDescent="0.2">
      <c r="A5645" s="5" t="s">
        <v>125</v>
      </c>
      <c r="B5645" s="6" t="s">
        <v>83</v>
      </c>
      <c r="C5645" s="12" t="s">
        <v>6178</v>
      </c>
      <c r="D5645" s="49">
        <v>48374</v>
      </c>
      <c r="E5645" s="71">
        <v>1.1159240880000001</v>
      </c>
      <c r="F5645" s="72">
        <v>0.92408999999999997</v>
      </c>
      <c r="G5645" s="50">
        <v>7789343.2800000003</v>
      </c>
      <c r="H5645" s="50">
        <v>959176.63</v>
      </c>
      <c r="I5645" s="50">
        <v>859831.42</v>
      </c>
      <c r="J5645" s="50">
        <f t="shared" si="88"/>
        <v>9608351.3300000001</v>
      </c>
    </row>
    <row r="5646" spans="1:10" x14ac:dyDescent="0.2">
      <c r="A5646" s="5" t="s">
        <v>125</v>
      </c>
      <c r="B5646" s="6" t="s">
        <v>84</v>
      </c>
      <c r="C5646" s="12" t="s">
        <v>6179</v>
      </c>
      <c r="D5646" s="49">
        <v>5428</v>
      </c>
      <c r="E5646" s="71">
        <v>0.68971828300000004</v>
      </c>
      <c r="F5646" s="72">
        <v>1.52142</v>
      </c>
      <c r="G5646" s="50">
        <v>786631.24</v>
      </c>
      <c r="H5646" s="50">
        <v>66521.73</v>
      </c>
      <c r="I5646" s="50">
        <v>158845.9</v>
      </c>
      <c r="J5646" s="50">
        <f t="shared" si="88"/>
        <v>1011998.87</v>
      </c>
    </row>
    <row r="5647" spans="1:10" x14ac:dyDescent="0.2">
      <c r="A5647" s="5" t="s">
        <v>125</v>
      </c>
      <c r="B5647" s="6" t="s">
        <v>85</v>
      </c>
      <c r="C5647" s="12" t="s">
        <v>6180</v>
      </c>
      <c r="D5647" s="49">
        <v>20991</v>
      </c>
      <c r="E5647" s="71">
        <v>0.96404841399999996</v>
      </c>
      <c r="F5647" s="72">
        <v>0.90068000000000004</v>
      </c>
      <c r="G5647" s="50">
        <v>3380041.03</v>
      </c>
      <c r="H5647" s="50">
        <v>359570.38</v>
      </c>
      <c r="I5647" s="50">
        <v>363655.94</v>
      </c>
      <c r="J5647" s="50">
        <f t="shared" si="88"/>
        <v>4103267.3499999996</v>
      </c>
    </row>
    <row r="5648" spans="1:10" x14ac:dyDescent="0.2">
      <c r="A5648" s="5" t="s">
        <v>125</v>
      </c>
      <c r="B5648" s="6" t="s">
        <v>86</v>
      </c>
      <c r="C5648" s="12" t="s">
        <v>6181</v>
      </c>
      <c r="D5648" s="49">
        <v>19739</v>
      </c>
      <c r="E5648" s="71">
        <v>0.77921451500000005</v>
      </c>
      <c r="F5648" s="72">
        <v>1.8999699999999999</v>
      </c>
      <c r="G5648" s="50">
        <v>2860595.82</v>
      </c>
      <c r="H5648" s="50">
        <v>273296.53000000003</v>
      </c>
      <c r="I5648" s="50">
        <v>721371.42</v>
      </c>
      <c r="J5648" s="50">
        <f t="shared" si="88"/>
        <v>3855263.7699999996</v>
      </c>
    </row>
    <row r="5649" spans="1:10" x14ac:dyDescent="0.2">
      <c r="A5649" s="5" t="s">
        <v>125</v>
      </c>
      <c r="B5649" s="6" t="s">
        <v>87</v>
      </c>
      <c r="C5649" s="12" t="s">
        <v>6182</v>
      </c>
      <c r="D5649" s="49">
        <v>1805</v>
      </c>
      <c r="E5649" s="71">
        <v>0.89555848900000001</v>
      </c>
      <c r="F5649" s="72">
        <v>1.7765500000000001</v>
      </c>
      <c r="G5649" s="50">
        <v>223574.73</v>
      </c>
      <c r="H5649" s="50">
        <v>28722.560000000001</v>
      </c>
      <c r="I5649" s="50">
        <v>61679.62</v>
      </c>
      <c r="J5649" s="50">
        <f t="shared" si="88"/>
        <v>313976.91000000003</v>
      </c>
    </row>
    <row r="5650" spans="1:10" x14ac:dyDescent="0.2">
      <c r="A5650" s="5" t="s">
        <v>125</v>
      </c>
      <c r="B5650" s="6" t="s">
        <v>88</v>
      </c>
      <c r="C5650" s="12" t="s">
        <v>6183</v>
      </c>
      <c r="D5650" s="49">
        <v>22749</v>
      </c>
      <c r="E5650" s="71">
        <v>0.68983159900000002</v>
      </c>
      <c r="F5650" s="72">
        <v>2.1846299999999998</v>
      </c>
      <c r="G5650" s="50">
        <v>3663120.07</v>
      </c>
      <c r="H5650" s="50">
        <v>278841.45</v>
      </c>
      <c r="I5650" s="50">
        <v>955932.54</v>
      </c>
      <c r="J5650" s="50">
        <f t="shared" si="88"/>
        <v>4897894.0600000005</v>
      </c>
    </row>
    <row r="5651" spans="1:10" x14ac:dyDescent="0.2">
      <c r="A5651" s="5" t="s">
        <v>125</v>
      </c>
      <c r="B5651" s="6" t="s">
        <v>498</v>
      </c>
      <c r="C5651" s="12" t="s">
        <v>6184</v>
      </c>
      <c r="D5651" s="49">
        <v>20171</v>
      </c>
      <c r="E5651" s="71">
        <v>0.77176565799999997</v>
      </c>
      <c r="F5651" s="72">
        <v>1.78291</v>
      </c>
      <c r="G5651" s="50">
        <v>3248001.89</v>
      </c>
      <c r="H5651" s="50">
        <v>276608.05</v>
      </c>
      <c r="I5651" s="50">
        <v>691741.59</v>
      </c>
      <c r="J5651" s="50">
        <f t="shared" si="88"/>
        <v>4216351.53</v>
      </c>
    </row>
    <row r="5652" spans="1:10" x14ac:dyDescent="0.2">
      <c r="A5652" s="5" t="s">
        <v>125</v>
      </c>
      <c r="B5652" s="6" t="s">
        <v>499</v>
      </c>
      <c r="C5652" s="12" t="s">
        <v>6185</v>
      </c>
      <c r="D5652" s="49">
        <v>8956</v>
      </c>
      <c r="E5652" s="71">
        <v>0.72964210200000001</v>
      </c>
      <c r="F5652" s="72">
        <v>1.2402200000000001</v>
      </c>
      <c r="G5652" s="50">
        <v>1297912.57</v>
      </c>
      <c r="H5652" s="50">
        <v>116111.67999999999</v>
      </c>
      <c r="I5652" s="50">
        <v>213648.5</v>
      </c>
      <c r="J5652" s="50">
        <f t="shared" si="88"/>
        <v>1627672.75</v>
      </c>
    </row>
    <row r="5653" spans="1:10" x14ac:dyDescent="0.2">
      <c r="A5653" s="5" t="s">
        <v>125</v>
      </c>
      <c r="B5653" s="6" t="s">
        <v>500</v>
      </c>
      <c r="C5653" s="12" t="s">
        <v>6186</v>
      </c>
      <c r="D5653" s="49">
        <v>41833</v>
      </c>
      <c r="E5653" s="71">
        <v>0.88096834700000004</v>
      </c>
      <c r="F5653" s="72">
        <v>1.8372999999999999</v>
      </c>
      <c r="G5653" s="50">
        <v>6736089.5899999999</v>
      </c>
      <c r="H5653" s="50">
        <v>654834.05000000005</v>
      </c>
      <c r="I5653" s="50">
        <v>1478380.16</v>
      </c>
      <c r="J5653" s="50">
        <f t="shared" si="88"/>
        <v>8869303.7999999989</v>
      </c>
    </row>
    <row r="5654" spans="1:10" x14ac:dyDescent="0.2">
      <c r="A5654" s="5" t="s">
        <v>125</v>
      </c>
      <c r="B5654" s="6" t="s">
        <v>90</v>
      </c>
      <c r="C5654" s="12" t="s">
        <v>6187</v>
      </c>
      <c r="D5654" s="49">
        <v>7543</v>
      </c>
      <c r="E5654" s="71">
        <v>0.65022125399999997</v>
      </c>
      <c r="F5654" s="72">
        <v>2.0530300000000001</v>
      </c>
      <c r="G5654" s="50">
        <v>1093139.18</v>
      </c>
      <c r="H5654" s="50">
        <v>87147.96</v>
      </c>
      <c r="I5654" s="50">
        <v>297869.78000000003</v>
      </c>
      <c r="J5654" s="50">
        <f t="shared" si="88"/>
        <v>1478156.92</v>
      </c>
    </row>
    <row r="5655" spans="1:10" x14ac:dyDescent="0.2">
      <c r="A5655" s="5" t="s">
        <v>125</v>
      </c>
      <c r="B5655" s="6" t="s">
        <v>91</v>
      </c>
      <c r="C5655" s="12" t="s">
        <v>6188</v>
      </c>
      <c r="D5655" s="49">
        <v>30483</v>
      </c>
      <c r="E5655" s="71">
        <v>1.913267305</v>
      </c>
      <c r="F5655" s="72">
        <v>0.72238000000000002</v>
      </c>
      <c r="G5655" s="50">
        <v>4908474.62</v>
      </c>
      <c r="H5655" s="50">
        <v>1036299.51</v>
      </c>
      <c r="I5655" s="50">
        <v>423555.63</v>
      </c>
      <c r="J5655" s="50">
        <f t="shared" si="88"/>
        <v>6368329.7599999998</v>
      </c>
    </row>
    <row r="5656" spans="1:10" x14ac:dyDescent="0.2">
      <c r="A5656" s="5" t="s">
        <v>125</v>
      </c>
      <c r="B5656" s="6" t="s">
        <v>501</v>
      </c>
      <c r="C5656" s="12" t="s">
        <v>6189</v>
      </c>
      <c r="D5656" s="49">
        <v>2073</v>
      </c>
      <c r="E5656" s="71">
        <v>1.0536028580000001</v>
      </c>
      <c r="F5656" s="72">
        <v>4.1888399999999999</v>
      </c>
      <c r="G5656" s="50">
        <v>256770.3</v>
      </c>
      <c r="H5656" s="50">
        <v>38808.620000000003</v>
      </c>
      <c r="I5656" s="50">
        <v>167024.47</v>
      </c>
      <c r="J5656" s="50">
        <f t="shared" si="88"/>
        <v>462603.39</v>
      </c>
    </row>
    <row r="5657" spans="1:10" x14ac:dyDescent="0.2">
      <c r="A5657" s="5" t="s">
        <v>125</v>
      </c>
      <c r="B5657" s="6" t="s">
        <v>92</v>
      </c>
      <c r="C5657" s="12" t="s">
        <v>6190</v>
      </c>
      <c r="D5657" s="49">
        <v>2493</v>
      </c>
      <c r="E5657" s="71">
        <v>0.65098816000000004</v>
      </c>
      <c r="F5657" s="72">
        <v>3.8676599999999999</v>
      </c>
      <c r="G5657" s="50">
        <v>308793.23</v>
      </c>
      <c r="H5657" s="50">
        <v>28836.82</v>
      </c>
      <c r="I5657" s="50">
        <v>185463.14</v>
      </c>
      <c r="J5657" s="50">
        <f t="shared" si="88"/>
        <v>523093.19</v>
      </c>
    </row>
    <row r="5658" spans="1:10" x14ac:dyDescent="0.2">
      <c r="A5658" s="5" t="s">
        <v>125</v>
      </c>
      <c r="B5658" s="6" t="s">
        <v>93</v>
      </c>
      <c r="C5658" s="12" t="s">
        <v>6191</v>
      </c>
      <c r="D5658" s="49">
        <v>36405</v>
      </c>
      <c r="E5658" s="71">
        <v>0.68750401400000005</v>
      </c>
      <c r="F5658" s="72">
        <v>1.47462</v>
      </c>
      <c r="G5658" s="50">
        <v>5862054.8700000001</v>
      </c>
      <c r="H5658" s="50">
        <v>444721.59</v>
      </c>
      <c r="I5658" s="50">
        <v>1032590.67</v>
      </c>
      <c r="J5658" s="50">
        <f t="shared" si="88"/>
        <v>7339367.1299999999</v>
      </c>
    </row>
    <row r="5659" spans="1:10" x14ac:dyDescent="0.2">
      <c r="A5659" s="5" t="s">
        <v>125</v>
      </c>
      <c r="B5659" s="6" t="s">
        <v>94</v>
      </c>
      <c r="C5659" s="12" t="s">
        <v>6192</v>
      </c>
      <c r="D5659" s="49">
        <v>17352</v>
      </c>
      <c r="E5659" s="71">
        <v>0.76635740399999996</v>
      </c>
      <c r="F5659" s="72">
        <v>1.6556</v>
      </c>
      <c r="G5659" s="50">
        <v>2514669.38</v>
      </c>
      <c r="H5659" s="50">
        <v>236283.19</v>
      </c>
      <c r="I5659" s="50">
        <v>552575.97</v>
      </c>
      <c r="J5659" s="50">
        <f t="shared" si="88"/>
        <v>3303528.54</v>
      </c>
    </row>
    <row r="5660" spans="1:10" x14ac:dyDescent="0.2">
      <c r="A5660" s="5" t="s">
        <v>125</v>
      </c>
      <c r="B5660" s="6" t="s">
        <v>95</v>
      </c>
      <c r="C5660" s="12" t="s">
        <v>6193</v>
      </c>
      <c r="D5660" s="49">
        <v>4112</v>
      </c>
      <c r="E5660" s="71">
        <v>1.1156457399999999</v>
      </c>
      <c r="F5660" s="72">
        <v>1.70146</v>
      </c>
      <c r="G5660" s="50">
        <v>509329.22</v>
      </c>
      <c r="H5660" s="50">
        <v>81513.84</v>
      </c>
      <c r="I5660" s="50">
        <v>134574.23000000001</v>
      </c>
      <c r="J5660" s="50">
        <f t="shared" si="88"/>
        <v>725417.28999999992</v>
      </c>
    </row>
    <row r="5661" spans="1:10" x14ac:dyDescent="0.2">
      <c r="A5661" s="5" t="s">
        <v>125</v>
      </c>
      <c r="B5661" s="6" t="s">
        <v>96</v>
      </c>
      <c r="C5661" s="12" t="s">
        <v>6194</v>
      </c>
      <c r="D5661" s="49">
        <v>4799</v>
      </c>
      <c r="E5661" s="71">
        <v>0.71896249300000004</v>
      </c>
      <c r="F5661" s="72">
        <v>1.37754</v>
      </c>
      <c r="G5661" s="50">
        <v>594423.87</v>
      </c>
      <c r="H5661" s="50">
        <v>61306.84</v>
      </c>
      <c r="I5661" s="50">
        <v>127157.51</v>
      </c>
      <c r="J5661" s="50">
        <f t="shared" si="88"/>
        <v>782888.22</v>
      </c>
    </row>
    <row r="5662" spans="1:10" x14ac:dyDescent="0.2">
      <c r="A5662" s="5" t="s">
        <v>125</v>
      </c>
      <c r="B5662" s="6" t="s">
        <v>439</v>
      </c>
      <c r="C5662" s="12" t="s">
        <v>6195</v>
      </c>
      <c r="D5662" s="49">
        <v>19672</v>
      </c>
      <c r="E5662" s="71">
        <v>1.13578684</v>
      </c>
      <c r="F5662" s="72">
        <v>0.71187999999999996</v>
      </c>
      <c r="G5662" s="50">
        <v>2850886.11</v>
      </c>
      <c r="H5662" s="50">
        <v>397006.2</v>
      </c>
      <c r="I5662" s="50">
        <v>269365.73</v>
      </c>
      <c r="J5662" s="50">
        <f t="shared" si="88"/>
        <v>3517258.04</v>
      </c>
    </row>
    <row r="5663" spans="1:10" x14ac:dyDescent="0.2">
      <c r="A5663" s="5" t="s">
        <v>125</v>
      </c>
      <c r="B5663" s="6" t="s">
        <v>97</v>
      </c>
      <c r="C5663" s="12" t="s">
        <v>6196</v>
      </c>
      <c r="D5663" s="49">
        <v>8945</v>
      </c>
      <c r="E5663" s="71">
        <v>1.371275384</v>
      </c>
      <c r="F5663" s="72">
        <v>0.83331</v>
      </c>
      <c r="G5663" s="50">
        <v>1296318.44</v>
      </c>
      <c r="H5663" s="50">
        <v>217950.04</v>
      </c>
      <c r="I5663" s="50">
        <v>143375.18</v>
      </c>
      <c r="J5663" s="50">
        <f t="shared" si="88"/>
        <v>1657643.66</v>
      </c>
    </row>
    <row r="5664" spans="1:10" x14ac:dyDescent="0.2">
      <c r="A5664" s="5" t="s">
        <v>125</v>
      </c>
      <c r="B5664" s="6" t="s">
        <v>98</v>
      </c>
      <c r="C5664" s="12" t="s">
        <v>6197</v>
      </c>
      <c r="D5664" s="49">
        <v>15674</v>
      </c>
      <c r="E5664" s="71">
        <v>0.94438634499999996</v>
      </c>
      <c r="F5664" s="72">
        <v>2.0148100000000002</v>
      </c>
      <c r="G5664" s="50">
        <v>2271491.91</v>
      </c>
      <c r="H5664" s="50">
        <v>263015.58</v>
      </c>
      <c r="I5664" s="50">
        <v>607436.63</v>
      </c>
      <c r="J5664" s="50">
        <f t="shared" si="88"/>
        <v>3141944.12</v>
      </c>
    </row>
    <row r="5665" spans="1:10" x14ac:dyDescent="0.2">
      <c r="A5665" s="5" t="s">
        <v>125</v>
      </c>
      <c r="B5665" s="6" t="s">
        <v>99</v>
      </c>
      <c r="C5665" s="12" t="s">
        <v>6198</v>
      </c>
      <c r="D5665" s="49">
        <v>14445</v>
      </c>
      <c r="E5665" s="71">
        <v>0.89206599399999997</v>
      </c>
      <c r="F5665" s="72">
        <v>0.93842000000000003</v>
      </c>
      <c r="G5665" s="50">
        <v>2093383.99</v>
      </c>
      <c r="H5665" s="50">
        <v>228963.61</v>
      </c>
      <c r="I5665" s="50">
        <v>260736.51</v>
      </c>
      <c r="J5665" s="50">
        <f t="shared" si="88"/>
        <v>2583084.1100000003</v>
      </c>
    </row>
    <row r="5666" spans="1:10" x14ac:dyDescent="0.2">
      <c r="A5666" s="5" t="s">
        <v>125</v>
      </c>
      <c r="B5666" s="6" t="s">
        <v>441</v>
      </c>
      <c r="C5666" s="12" t="s">
        <v>6199</v>
      </c>
      <c r="D5666" s="49">
        <v>10755</v>
      </c>
      <c r="E5666" s="71">
        <v>1.570855884</v>
      </c>
      <c r="F5666" s="72">
        <v>0.50605</v>
      </c>
      <c r="G5666" s="50">
        <v>1558625.46</v>
      </c>
      <c r="H5666" s="50">
        <v>300191.71000000002</v>
      </c>
      <c r="I5666" s="50">
        <v>104686.55</v>
      </c>
      <c r="J5666" s="50">
        <f t="shared" si="88"/>
        <v>1963503.72</v>
      </c>
    </row>
    <row r="5667" spans="1:10" x14ac:dyDescent="0.2">
      <c r="A5667" s="5" t="s">
        <v>125</v>
      </c>
      <c r="B5667" s="6" t="s">
        <v>100</v>
      </c>
      <c r="C5667" s="12" t="s">
        <v>6200</v>
      </c>
      <c r="D5667" s="49">
        <v>8947</v>
      </c>
      <c r="E5667" s="71">
        <v>0.83200076599999995</v>
      </c>
      <c r="F5667" s="72">
        <v>1.0543100000000001</v>
      </c>
      <c r="G5667" s="50">
        <v>1296608.28</v>
      </c>
      <c r="H5667" s="50">
        <v>132267.49</v>
      </c>
      <c r="I5667" s="50">
        <v>181439.9</v>
      </c>
      <c r="J5667" s="50">
        <f t="shared" si="88"/>
        <v>1610315.67</v>
      </c>
    </row>
    <row r="5668" spans="1:10" x14ac:dyDescent="0.2">
      <c r="A5668" s="5" t="s">
        <v>125</v>
      </c>
      <c r="B5668" s="6" t="s">
        <v>101</v>
      </c>
      <c r="C5668" s="12" t="s">
        <v>6201</v>
      </c>
      <c r="D5668" s="49">
        <v>4757</v>
      </c>
      <c r="E5668" s="71">
        <v>0.92385547700000004</v>
      </c>
      <c r="F5668" s="72">
        <v>1.6807399999999999</v>
      </c>
      <c r="G5668" s="50">
        <v>589221.57999999996</v>
      </c>
      <c r="H5668" s="50">
        <v>78088.87</v>
      </c>
      <c r="I5668" s="50">
        <v>153787.39000000001</v>
      </c>
      <c r="J5668" s="50">
        <f t="shared" si="88"/>
        <v>821097.84</v>
      </c>
    </row>
    <row r="5669" spans="1:10" x14ac:dyDescent="0.2">
      <c r="A5669" s="5" t="s">
        <v>125</v>
      </c>
      <c r="B5669" s="6" t="s">
        <v>102</v>
      </c>
      <c r="C5669" s="12" t="s">
        <v>6202</v>
      </c>
      <c r="D5669" s="49">
        <v>23961</v>
      </c>
      <c r="E5669" s="71">
        <v>0.86991658999999999</v>
      </c>
      <c r="F5669" s="72">
        <v>1.6058699999999999</v>
      </c>
      <c r="G5669" s="50">
        <v>3858280.37</v>
      </c>
      <c r="H5669" s="50">
        <v>370368.88</v>
      </c>
      <c r="I5669" s="50">
        <v>740120.38</v>
      </c>
      <c r="J5669" s="50">
        <f t="shared" si="88"/>
        <v>4968769.63</v>
      </c>
    </row>
    <row r="5670" spans="1:10" x14ac:dyDescent="0.2">
      <c r="A5670" s="5" t="s">
        <v>125</v>
      </c>
      <c r="B5670" s="6" t="s">
        <v>103</v>
      </c>
      <c r="C5670" s="12" t="s">
        <v>6203</v>
      </c>
      <c r="D5670" s="49">
        <v>2670</v>
      </c>
      <c r="E5670" s="71">
        <v>0.70182895999999995</v>
      </c>
      <c r="F5670" s="72">
        <v>2.0297499999999999</v>
      </c>
      <c r="G5670" s="50">
        <v>330717.18</v>
      </c>
      <c r="H5670" s="50">
        <v>33296.19</v>
      </c>
      <c r="I5670" s="50">
        <v>104241.55</v>
      </c>
      <c r="J5670" s="50">
        <f t="shared" si="88"/>
        <v>468254.92</v>
      </c>
    </row>
    <row r="5671" spans="1:10" x14ac:dyDescent="0.2">
      <c r="A5671" s="5" t="s">
        <v>125</v>
      </c>
      <c r="B5671" s="6" t="s">
        <v>442</v>
      </c>
      <c r="C5671" s="12" t="s">
        <v>6204</v>
      </c>
      <c r="D5671" s="49">
        <v>4600</v>
      </c>
      <c r="E5671" s="71">
        <v>1.365654025</v>
      </c>
      <c r="F5671" s="72">
        <v>2.3771200000000001</v>
      </c>
      <c r="G5671" s="50">
        <v>569774.91</v>
      </c>
      <c r="H5671" s="50">
        <v>111622.17</v>
      </c>
      <c r="I5671" s="50">
        <v>210327.46</v>
      </c>
      <c r="J5671" s="50">
        <f t="shared" si="88"/>
        <v>891724.54</v>
      </c>
    </row>
    <row r="5672" spans="1:10" x14ac:dyDescent="0.2">
      <c r="A5672" s="5" t="s">
        <v>125</v>
      </c>
      <c r="B5672" s="6" t="s">
        <v>104</v>
      </c>
      <c r="C5672" s="12" t="s">
        <v>6205</v>
      </c>
      <c r="D5672" s="49">
        <v>11203</v>
      </c>
      <c r="E5672" s="71">
        <v>0.91024826599999997</v>
      </c>
      <c r="F5672" s="72">
        <v>1.6227499999999999</v>
      </c>
      <c r="G5672" s="50">
        <v>1623550.08</v>
      </c>
      <c r="H5672" s="50">
        <v>181194.97</v>
      </c>
      <c r="I5672" s="50">
        <v>349681.77</v>
      </c>
      <c r="J5672" s="50">
        <f t="shared" si="88"/>
        <v>2154426.8200000003</v>
      </c>
    </row>
    <row r="5673" spans="1:10" x14ac:dyDescent="0.2">
      <c r="A5673" s="5" t="s">
        <v>125</v>
      </c>
      <c r="B5673" s="6" t="s">
        <v>105</v>
      </c>
      <c r="C5673" s="12" t="s">
        <v>6206</v>
      </c>
      <c r="D5673" s="49">
        <v>2564</v>
      </c>
      <c r="E5673" s="71">
        <v>0.680257534</v>
      </c>
      <c r="F5673" s="72">
        <v>2.7183999999999999</v>
      </c>
      <c r="G5673" s="50">
        <v>317587.58</v>
      </c>
      <c r="H5673" s="50">
        <v>30991.55</v>
      </c>
      <c r="I5673" s="50">
        <v>134065.93</v>
      </c>
      <c r="J5673" s="50">
        <f t="shared" si="88"/>
        <v>482645.06</v>
      </c>
    </row>
    <row r="5674" spans="1:10" x14ac:dyDescent="0.2">
      <c r="A5674" s="5" t="s">
        <v>125</v>
      </c>
      <c r="B5674" s="6" t="s">
        <v>443</v>
      </c>
      <c r="C5674" s="12" t="s">
        <v>6207</v>
      </c>
      <c r="D5674" s="49">
        <v>4955</v>
      </c>
      <c r="E5674" s="71">
        <v>0.97234817799999995</v>
      </c>
      <c r="F5674" s="72">
        <v>1.0642</v>
      </c>
      <c r="G5674" s="50">
        <v>613746.68000000005</v>
      </c>
      <c r="H5674" s="50">
        <v>85608.6</v>
      </c>
      <c r="I5674" s="50">
        <v>101427.09</v>
      </c>
      <c r="J5674" s="50">
        <f t="shared" si="88"/>
        <v>800782.37</v>
      </c>
    </row>
    <row r="5675" spans="1:10" x14ac:dyDescent="0.2">
      <c r="A5675" s="5" t="s">
        <v>125</v>
      </c>
      <c r="B5675" s="6" t="s">
        <v>106</v>
      </c>
      <c r="C5675" s="12" t="s">
        <v>6208</v>
      </c>
      <c r="D5675" s="49">
        <v>4484</v>
      </c>
      <c r="E5675" s="71">
        <v>1.404457493</v>
      </c>
      <c r="F5675" s="72">
        <v>0.70826999999999996</v>
      </c>
      <c r="G5675" s="50">
        <v>555406.68000000005</v>
      </c>
      <c r="H5675" s="50">
        <v>111898.98</v>
      </c>
      <c r="I5675" s="50">
        <v>61087.38</v>
      </c>
      <c r="J5675" s="50">
        <f t="shared" si="88"/>
        <v>728393.04</v>
      </c>
    </row>
    <row r="5676" spans="1:10" x14ac:dyDescent="0.2">
      <c r="A5676" s="5" t="s">
        <v>125</v>
      </c>
      <c r="B5676" s="6" t="s">
        <v>444</v>
      </c>
      <c r="C5676" s="12" t="s">
        <v>6209</v>
      </c>
      <c r="D5676" s="49">
        <v>2829</v>
      </c>
      <c r="E5676" s="71">
        <v>0.90726742500000002</v>
      </c>
      <c r="F5676" s="72">
        <v>2.2742</v>
      </c>
      <c r="G5676" s="50">
        <v>350411.57</v>
      </c>
      <c r="H5676" s="50">
        <v>45605.81</v>
      </c>
      <c r="I5676" s="50">
        <v>123750.98</v>
      </c>
      <c r="J5676" s="50">
        <f t="shared" si="88"/>
        <v>519768.36</v>
      </c>
    </row>
    <row r="5677" spans="1:10" x14ac:dyDescent="0.2">
      <c r="A5677" s="5" t="s">
        <v>125</v>
      </c>
      <c r="B5677" s="6" t="s">
        <v>478</v>
      </c>
      <c r="C5677" s="12" t="s">
        <v>6210</v>
      </c>
      <c r="D5677" s="49">
        <v>9040</v>
      </c>
      <c r="E5677" s="71">
        <v>0.71280081200000001</v>
      </c>
      <c r="F5677" s="72">
        <v>1.3938699999999999</v>
      </c>
      <c r="G5677" s="50">
        <v>1310085.93</v>
      </c>
      <c r="H5677" s="50">
        <v>114495.54</v>
      </c>
      <c r="I5677" s="50">
        <v>242369.37</v>
      </c>
      <c r="J5677" s="50">
        <f t="shared" si="88"/>
        <v>1666950.8399999999</v>
      </c>
    </row>
    <row r="5678" spans="1:10" x14ac:dyDescent="0.2">
      <c r="A5678" s="5" t="s">
        <v>125</v>
      </c>
      <c r="B5678" s="6" t="s">
        <v>479</v>
      </c>
      <c r="C5678" s="12" t="s">
        <v>6211</v>
      </c>
      <c r="D5678" s="49">
        <v>1645</v>
      </c>
      <c r="E5678" s="71">
        <v>0.90056703800000004</v>
      </c>
      <c r="F5678" s="72">
        <v>0.95837000000000006</v>
      </c>
      <c r="G5678" s="50">
        <v>203756.46</v>
      </c>
      <c r="H5678" s="50">
        <v>26322.91</v>
      </c>
      <c r="I5678" s="50">
        <v>30323.98</v>
      </c>
      <c r="J5678" s="50">
        <f t="shared" si="88"/>
        <v>260403.35</v>
      </c>
    </row>
    <row r="5679" spans="1:10" x14ac:dyDescent="0.2">
      <c r="A5679" s="5" t="s">
        <v>125</v>
      </c>
      <c r="B5679" s="6" t="s">
        <v>480</v>
      </c>
      <c r="C5679" s="12" t="s">
        <v>6212</v>
      </c>
      <c r="D5679" s="49">
        <v>4791</v>
      </c>
      <c r="E5679" s="71">
        <v>0.904706813</v>
      </c>
      <c r="F5679" s="72">
        <v>1.6508</v>
      </c>
      <c r="G5679" s="50">
        <v>593432.96</v>
      </c>
      <c r="H5679" s="50">
        <v>77016.89</v>
      </c>
      <c r="I5679" s="50">
        <v>152127.48000000001</v>
      </c>
      <c r="J5679" s="50">
        <f t="shared" si="88"/>
        <v>822577.33</v>
      </c>
    </row>
    <row r="5680" spans="1:10" x14ac:dyDescent="0.2">
      <c r="A5680" s="5" t="s">
        <v>125</v>
      </c>
      <c r="B5680" s="6" t="s">
        <v>491</v>
      </c>
      <c r="C5680" s="12" t="s">
        <v>6213</v>
      </c>
      <c r="D5680" s="49">
        <v>1825</v>
      </c>
      <c r="E5680" s="71">
        <v>0.805553882</v>
      </c>
      <c r="F5680" s="72">
        <v>1.2371700000000001</v>
      </c>
      <c r="G5680" s="50">
        <v>226052.01</v>
      </c>
      <c r="H5680" s="50">
        <v>26122.18</v>
      </c>
      <c r="I5680" s="50">
        <v>43428.95</v>
      </c>
      <c r="J5680" s="50">
        <f t="shared" si="88"/>
        <v>295603.14</v>
      </c>
    </row>
    <row r="5681" spans="1:10" x14ac:dyDescent="0.2">
      <c r="A5681" s="5" t="s">
        <v>126</v>
      </c>
      <c r="B5681" s="6" t="s">
        <v>71</v>
      </c>
      <c r="C5681" s="12" t="s">
        <v>6214</v>
      </c>
      <c r="D5681" s="49">
        <v>2408</v>
      </c>
      <c r="E5681" s="71">
        <v>0.97070258399999998</v>
      </c>
      <c r="F5681" s="72">
        <v>0.99975000000000003</v>
      </c>
      <c r="G5681" s="50">
        <v>298264.78000000003</v>
      </c>
      <c r="H5681" s="50">
        <v>41533.120000000003</v>
      </c>
      <c r="I5681" s="50">
        <v>46305.75</v>
      </c>
      <c r="J5681" s="50">
        <f t="shared" si="88"/>
        <v>386103.65</v>
      </c>
    </row>
    <row r="5682" spans="1:10" x14ac:dyDescent="0.2">
      <c r="A5682" s="5" t="s">
        <v>126</v>
      </c>
      <c r="B5682" s="6" t="s">
        <v>72</v>
      </c>
      <c r="C5682" s="12" t="s">
        <v>6215</v>
      </c>
      <c r="D5682" s="49">
        <v>4219</v>
      </c>
      <c r="E5682" s="71">
        <v>0.91215912799999999</v>
      </c>
      <c r="F5682" s="72">
        <v>1.4038200000000001</v>
      </c>
      <c r="G5682" s="50">
        <v>522582.69</v>
      </c>
      <c r="H5682" s="50">
        <v>68380.47</v>
      </c>
      <c r="I5682" s="50">
        <v>113922.1</v>
      </c>
      <c r="J5682" s="50">
        <f t="shared" si="88"/>
        <v>704885.26</v>
      </c>
    </row>
    <row r="5683" spans="1:10" x14ac:dyDescent="0.2">
      <c r="A5683" s="5" t="s">
        <v>126</v>
      </c>
      <c r="B5683" s="6" t="s">
        <v>73</v>
      </c>
      <c r="C5683" s="12" t="s">
        <v>6216</v>
      </c>
      <c r="D5683" s="49">
        <v>279</v>
      </c>
      <c r="E5683" s="71">
        <v>1.4239249060000001</v>
      </c>
      <c r="F5683" s="72">
        <v>0.92657</v>
      </c>
      <c r="G5683" s="50">
        <v>34558.080000000002</v>
      </c>
      <c r="H5683" s="50">
        <v>7059</v>
      </c>
      <c r="I5683" s="50">
        <v>4972.4399999999996</v>
      </c>
      <c r="J5683" s="50">
        <f t="shared" si="88"/>
        <v>46589.520000000004</v>
      </c>
    </row>
    <row r="5684" spans="1:10" x14ac:dyDescent="0.2">
      <c r="A5684" s="5" t="s">
        <v>126</v>
      </c>
      <c r="B5684" s="6" t="s">
        <v>74</v>
      </c>
      <c r="C5684" s="12" t="s">
        <v>6217</v>
      </c>
      <c r="D5684" s="49">
        <v>1676</v>
      </c>
      <c r="E5684" s="71">
        <v>0.79027081899999996</v>
      </c>
      <c r="F5684" s="72">
        <v>2.1922199999999998</v>
      </c>
      <c r="G5684" s="50">
        <v>207596.25</v>
      </c>
      <c r="H5684" s="50">
        <v>23534.33</v>
      </c>
      <c r="I5684" s="50">
        <v>70671.64</v>
      </c>
      <c r="J5684" s="50">
        <f t="shared" si="88"/>
        <v>301802.22000000003</v>
      </c>
    </row>
    <row r="5685" spans="1:10" x14ac:dyDescent="0.2">
      <c r="A5685" s="5" t="s">
        <v>126</v>
      </c>
      <c r="B5685" s="6" t="s">
        <v>494</v>
      </c>
      <c r="C5685" s="12" t="s">
        <v>6218</v>
      </c>
      <c r="D5685" s="49">
        <v>1723</v>
      </c>
      <c r="E5685" s="71">
        <v>2.0652455170000001</v>
      </c>
      <c r="F5685" s="72">
        <v>0.58931</v>
      </c>
      <c r="G5685" s="50">
        <v>213417.87</v>
      </c>
      <c r="H5685" s="50">
        <v>63227.92</v>
      </c>
      <c r="I5685" s="50">
        <v>19530.62</v>
      </c>
      <c r="J5685" s="50">
        <f t="shared" si="88"/>
        <v>296176.40999999997</v>
      </c>
    </row>
    <row r="5686" spans="1:10" x14ac:dyDescent="0.2">
      <c r="A5686" s="5" t="s">
        <v>126</v>
      </c>
      <c r="B5686" s="6" t="s">
        <v>75</v>
      </c>
      <c r="C5686" s="12" t="s">
        <v>6219</v>
      </c>
      <c r="D5686" s="49">
        <v>2108</v>
      </c>
      <c r="E5686" s="71">
        <v>3.1119622069999999</v>
      </c>
      <c r="F5686" s="72">
        <v>0.18160000000000001</v>
      </c>
      <c r="G5686" s="50">
        <v>261105.55</v>
      </c>
      <c r="H5686" s="50">
        <v>116561.96</v>
      </c>
      <c r="I5686" s="50">
        <v>7363.32</v>
      </c>
      <c r="J5686" s="50">
        <f t="shared" si="88"/>
        <v>385030.83</v>
      </c>
    </row>
    <row r="5687" spans="1:10" x14ac:dyDescent="0.2">
      <c r="A5687" s="5" t="s">
        <v>126</v>
      </c>
      <c r="B5687" s="6" t="s">
        <v>495</v>
      </c>
      <c r="C5687" s="12" t="s">
        <v>6220</v>
      </c>
      <c r="D5687" s="49">
        <v>470</v>
      </c>
      <c r="E5687" s="71">
        <v>1.207694415</v>
      </c>
      <c r="F5687" s="72">
        <v>1.1372100000000001</v>
      </c>
      <c r="G5687" s="50">
        <v>58216.13</v>
      </c>
      <c r="H5687" s="50">
        <v>10085.719999999999</v>
      </c>
      <c r="I5687" s="50">
        <v>10280.77</v>
      </c>
      <c r="J5687" s="50">
        <f t="shared" si="88"/>
        <v>78582.62</v>
      </c>
    </row>
    <row r="5688" spans="1:10" x14ac:dyDescent="0.2">
      <c r="A5688" s="5" t="s">
        <v>126</v>
      </c>
      <c r="B5688" s="6" t="s">
        <v>76</v>
      </c>
      <c r="C5688" s="12" t="s">
        <v>6221</v>
      </c>
      <c r="D5688" s="49">
        <v>18108</v>
      </c>
      <c r="E5688" s="71">
        <v>0.98507809300000004</v>
      </c>
      <c r="F5688" s="72">
        <v>1.6893800000000001</v>
      </c>
      <c r="G5688" s="50">
        <v>2624229.66</v>
      </c>
      <c r="H5688" s="50">
        <v>316951.7</v>
      </c>
      <c r="I5688" s="50">
        <v>588416.54</v>
      </c>
      <c r="J5688" s="50">
        <f t="shared" si="88"/>
        <v>3529597.9000000004</v>
      </c>
    </row>
    <row r="5689" spans="1:10" x14ac:dyDescent="0.2">
      <c r="A5689" s="5" t="s">
        <v>126</v>
      </c>
      <c r="B5689" s="6" t="s">
        <v>77</v>
      </c>
      <c r="C5689" s="12" t="s">
        <v>6222</v>
      </c>
      <c r="D5689" s="49">
        <v>4186</v>
      </c>
      <c r="E5689" s="71">
        <v>1.195869979</v>
      </c>
      <c r="F5689" s="72">
        <v>0.84038999999999997</v>
      </c>
      <c r="G5689" s="50">
        <v>518495.17</v>
      </c>
      <c r="H5689" s="50">
        <v>88947.78</v>
      </c>
      <c r="I5689" s="50">
        <v>67665.48</v>
      </c>
      <c r="J5689" s="50">
        <f t="shared" si="88"/>
        <v>675108.42999999993</v>
      </c>
    </row>
    <row r="5690" spans="1:10" x14ac:dyDescent="0.2">
      <c r="A5690" s="5" t="s">
        <v>126</v>
      </c>
      <c r="B5690" s="6" t="s">
        <v>78</v>
      </c>
      <c r="C5690" s="12" t="s">
        <v>6223</v>
      </c>
      <c r="D5690" s="49">
        <v>680</v>
      </c>
      <c r="E5690" s="71">
        <v>0.85400516299999996</v>
      </c>
      <c r="F5690" s="72">
        <v>1.11208</v>
      </c>
      <c r="G5690" s="50">
        <v>84227.6</v>
      </c>
      <c r="H5690" s="50">
        <v>10318.61</v>
      </c>
      <c r="I5690" s="50">
        <v>14545.61</v>
      </c>
      <c r="J5690" s="50">
        <f t="shared" si="88"/>
        <v>109091.82</v>
      </c>
    </row>
    <row r="5691" spans="1:10" x14ac:dyDescent="0.2">
      <c r="A5691" s="5" t="s">
        <v>126</v>
      </c>
      <c r="B5691" s="6" t="s">
        <v>79</v>
      </c>
      <c r="C5691" s="12" t="s">
        <v>6224</v>
      </c>
      <c r="D5691" s="49">
        <v>1972</v>
      </c>
      <c r="E5691" s="71">
        <v>2.3749847110000002</v>
      </c>
      <c r="F5691" s="72">
        <v>0.37418000000000001</v>
      </c>
      <c r="G5691" s="50">
        <v>244260.03</v>
      </c>
      <c r="H5691" s="50">
        <v>83218.460000000006</v>
      </c>
      <c r="I5691" s="50">
        <v>14193.01</v>
      </c>
      <c r="J5691" s="50">
        <f t="shared" si="88"/>
        <v>341671.5</v>
      </c>
    </row>
    <row r="5692" spans="1:10" x14ac:dyDescent="0.2">
      <c r="A5692" s="5" t="s">
        <v>126</v>
      </c>
      <c r="B5692" s="6" t="s">
        <v>496</v>
      </c>
      <c r="C5692" s="12" t="s">
        <v>6225</v>
      </c>
      <c r="D5692" s="49">
        <v>8349</v>
      </c>
      <c r="E5692" s="71">
        <v>0.84209220900000004</v>
      </c>
      <c r="F5692" s="72">
        <v>1.4924999999999999</v>
      </c>
      <c r="G5692" s="50">
        <v>1209945.52</v>
      </c>
      <c r="H5692" s="50">
        <v>124924.05</v>
      </c>
      <c r="I5692" s="50">
        <v>239682.23</v>
      </c>
      <c r="J5692" s="50">
        <f t="shared" si="88"/>
        <v>1574551.8</v>
      </c>
    </row>
    <row r="5693" spans="1:10" x14ac:dyDescent="0.2">
      <c r="A5693" s="5" t="s">
        <v>126</v>
      </c>
      <c r="B5693" s="6" t="s">
        <v>80</v>
      </c>
      <c r="C5693" s="12" t="s">
        <v>6226</v>
      </c>
      <c r="D5693" s="49">
        <v>592</v>
      </c>
      <c r="E5693" s="71">
        <v>1.337984799</v>
      </c>
      <c r="F5693" s="72">
        <v>0.58087999999999995</v>
      </c>
      <c r="G5693" s="50">
        <v>73327.56</v>
      </c>
      <c r="H5693" s="50">
        <v>14074.24</v>
      </c>
      <c r="I5693" s="50">
        <v>6614.47</v>
      </c>
      <c r="J5693" s="50">
        <f t="shared" si="88"/>
        <v>94016.27</v>
      </c>
    </row>
    <row r="5694" spans="1:10" x14ac:dyDescent="0.2">
      <c r="A5694" s="5" t="s">
        <v>126</v>
      </c>
      <c r="B5694" s="6" t="s">
        <v>81</v>
      </c>
      <c r="C5694" s="12" t="s">
        <v>6227</v>
      </c>
      <c r="D5694" s="49">
        <v>999</v>
      </c>
      <c r="E5694" s="71">
        <v>1.122615436</v>
      </c>
      <c r="F5694" s="72">
        <v>0.83330000000000004</v>
      </c>
      <c r="G5694" s="50">
        <v>123740.25</v>
      </c>
      <c r="H5694" s="50">
        <v>19927.3</v>
      </c>
      <c r="I5694" s="50">
        <v>16012.31</v>
      </c>
      <c r="J5694" s="50">
        <f t="shared" si="88"/>
        <v>159679.85999999999</v>
      </c>
    </row>
    <row r="5695" spans="1:10" x14ac:dyDescent="0.2">
      <c r="A5695" s="5" t="s">
        <v>126</v>
      </c>
      <c r="B5695" s="6" t="s">
        <v>497</v>
      </c>
      <c r="C5695" s="12" t="s">
        <v>6228</v>
      </c>
      <c r="D5695" s="49">
        <v>946</v>
      </c>
      <c r="E5695" s="71">
        <v>1.409392523</v>
      </c>
      <c r="F5695" s="72">
        <v>0.71738999999999997</v>
      </c>
      <c r="G5695" s="50">
        <v>117175.45</v>
      </c>
      <c r="H5695" s="50">
        <v>23690.54</v>
      </c>
      <c r="I5695" s="50">
        <v>13053.7</v>
      </c>
      <c r="J5695" s="50">
        <f t="shared" si="88"/>
        <v>153919.69</v>
      </c>
    </row>
    <row r="5696" spans="1:10" x14ac:dyDescent="0.2">
      <c r="A5696" s="5" t="s">
        <v>126</v>
      </c>
      <c r="B5696" s="6" t="s">
        <v>82</v>
      </c>
      <c r="C5696" s="12" t="s">
        <v>6229</v>
      </c>
      <c r="D5696" s="49">
        <v>30263</v>
      </c>
      <c r="E5696" s="71">
        <v>1.4978038250000001</v>
      </c>
      <c r="F5696" s="72">
        <v>1.1919</v>
      </c>
      <c r="G5696" s="50">
        <v>4873049.49</v>
      </c>
      <c r="H5696" s="50">
        <v>805413.4</v>
      </c>
      <c r="I5696" s="50">
        <v>693807.26</v>
      </c>
      <c r="J5696" s="50">
        <f t="shared" si="88"/>
        <v>6372270.1500000004</v>
      </c>
    </row>
    <row r="5697" spans="1:10" x14ac:dyDescent="0.2">
      <c r="A5697" s="5" t="s">
        <v>126</v>
      </c>
      <c r="B5697" s="6" t="s">
        <v>83</v>
      </c>
      <c r="C5697" s="12" t="s">
        <v>6230</v>
      </c>
      <c r="D5697" s="49">
        <v>668</v>
      </c>
      <c r="E5697" s="71">
        <v>1.848830666</v>
      </c>
      <c r="F5697" s="72">
        <v>0.68052000000000001</v>
      </c>
      <c r="G5697" s="50">
        <v>82741.23</v>
      </c>
      <c r="H5697" s="50">
        <v>21944.49</v>
      </c>
      <c r="I5697" s="50">
        <v>8743.8799999999992</v>
      </c>
      <c r="J5697" s="50">
        <f t="shared" si="88"/>
        <v>113429.6</v>
      </c>
    </row>
    <row r="5698" spans="1:10" x14ac:dyDescent="0.2">
      <c r="A5698" s="5" t="s">
        <v>126</v>
      </c>
      <c r="B5698" s="6" t="s">
        <v>84</v>
      </c>
      <c r="C5698" s="12" t="s">
        <v>6231</v>
      </c>
      <c r="D5698" s="49">
        <v>5778</v>
      </c>
      <c r="E5698" s="71">
        <v>1.0777489790000001</v>
      </c>
      <c r="F5698" s="72">
        <v>1.64177</v>
      </c>
      <c r="G5698" s="50">
        <v>837353.6</v>
      </c>
      <c r="H5698" s="50">
        <v>110648.9</v>
      </c>
      <c r="I5698" s="50">
        <v>182463.87</v>
      </c>
      <c r="J5698" s="50">
        <f t="shared" si="88"/>
        <v>1130466.3700000001</v>
      </c>
    </row>
    <row r="5699" spans="1:10" x14ac:dyDescent="0.2">
      <c r="A5699" s="5" t="s">
        <v>126</v>
      </c>
      <c r="B5699" s="6" t="s">
        <v>85</v>
      </c>
      <c r="C5699" s="12" t="s">
        <v>6232</v>
      </c>
      <c r="D5699" s="49">
        <v>2809</v>
      </c>
      <c r="E5699" s="71">
        <v>1.0028167560000001</v>
      </c>
      <c r="F5699" s="72">
        <v>1.0735399999999999</v>
      </c>
      <c r="G5699" s="50">
        <v>347934.29</v>
      </c>
      <c r="H5699" s="50">
        <v>50052.44</v>
      </c>
      <c r="I5699" s="50">
        <v>58003.88</v>
      </c>
      <c r="J5699" s="50">
        <f t="shared" ref="J5699:J5762" si="89">SUM(G5699:I5699)</f>
        <v>455990.61</v>
      </c>
    </row>
    <row r="5700" spans="1:10" x14ac:dyDescent="0.2">
      <c r="A5700" s="5" t="s">
        <v>126</v>
      </c>
      <c r="B5700" s="6" t="s">
        <v>86</v>
      </c>
      <c r="C5700" s="12" t="s">
        <v>6233</v>
      </c>
      <c r="D5700" s="49">
        <v>31977</v>
      </c>
      <c r="E5700" s="71">
        <v>1.772220294</v>
      </c>
      <c r="F5700" s="72">
        <v>0.45593</v>
      </c>
      <c r="G5700" s="50">
        <v>5149043.5</v>
      </c>
      <c r="H5700" s="50">
        <v>1006948.73</v>
      </c>
      <c r="I5700" s="50">
        <v>280429</v>
      </c>
      <c r="J5700" s="50">
        <f t="shared" si="89"/>
        <v>6436421.2300000004</v>
      </c>
    </row>
    <row r="5701" spans="1:10" x14ac:dyDescent="0.2">
      <c r="A5701" s="5" t="s">
        <v>126</v>
      </c>
      <c r="B5701" s="6" t="s">
        <v>87</v>
      </c>
      <c r="C5701" s="12" t="s">
        <v>5064</v>
      </c>
      <c r="D5701" s="49">
        <v>539</v>
      </c>
      <c r="E5701" s="71">
        <v>0.72111007100000002</v>
      </c>
      <c r="F5701" s="72">
        <v>2.04576</v>
      </c>
      <c r="G5701" s="50">
        <v>66762.759999999995</v>
      </c>
      <c r="H5701" s="50">
        <v>6906.25</v>
      </c>
      <c r="I5701" s="50">
        <v>21209.5</v>
      </c>
      <c r="J5701" s="50">
        <f t="shared" si="89"/>
        <v>94878.51</v>
      </c>
    </row>
    <row r="5702" spans="1:10" x14ac:dyDescent="0.2">
      <c r="A5702" s="5" t="s">
        <v>126</v>
      </c>
      <c r="B5702" s="6" t="s">
        <v>88</v>
      </c>
      <c r="C5702" s="12" t="s">
        <v>6234</v>
      </c>
      <c r="D5702" s="49">
        <v>1337</v>
      </c>
      <c r="E5702" s="71">
        <v>1.069859122</v>
      </c>
      <c r="F5702" s="72">
        <v>1.2757799999999999</v>
      </c>
      <c r="G5702" s="50">
        <v>165606.31</v>
      </c>
      <c r="H5702" s="50">
        <v>25416.16</v>
      </c>
      <c r="I5702" s="50">
        <v>32809.089999999997</v>
      </c>
      <c r="J5702" s="50">
        <f t="shared" si="89"/>
        <v>223831.56</v>
      </c>
    </row>
    <row r="5703" spans="1:10" x14ac:dyDescent="0.2">
      <c r="A5703" s="5" t="s">
        <v>126</v>
      </c>
      <c r="B5703" s="6" t="s">
        <v>89</v>
      </c>
      <c r="C5703" s="12" t="s">
        <v>6235</v>
      </c>
      <c r="D5703" s="49">
        <v>8453</v>
      </c>
      <c r="E5703" s="71">
        <v>1.077798563</v>
      </c>
      <c r="F5703" s="72">
        <v>1.02291</v>
      </c>
      <c r="G5703" s="50">
        <v>1225017.3</v>
      </c>
      <c r="H5703" s="50">
        <v>161882.69</v>
      </c>
      <c r="I5703" s="50">
        <v>166316.5</v>
      </c>
      <c r="J5703" s="50">
        <f t="shared" si="89"/>
        <v>1553216.49</v>
      </c>
    </row>
    <row r="5704" spans="1:10" x14ac:dyDescent="0.2">
      <c r="A5704" s="5" t="s">
        <v>126</v>
      </c>
      <c r="B5704" s="6" t="s">
        <v>498</v>
      </c>
      <c r="C5704" s="12" t="s">
        <v>6236</v>
      </c>
      <c r="D5704" s="49">
        <v>2156</v>
      </c>
      <c r="E5704" s="71">
        <v>3.1119622069999999</v>
      </c>
      <c r="F5704" s="72">
        <v>0.37125000000000002</v>
      </c>
      <c r="G5704" s="50">
        <v>267051.03000000003</v>
      </c>
      <c r="H5704" s="50">
        <v>119216.13</v>
      </c>
      <c r="I5704" s="50">
        <v>15395.8</v>
      </c>
      <c r="J5704" s="50">
        <f t="shared" si="89"/>
        <v>401662.96</v>
      </c>
    </row>
    <row r="5705" spans="1:10" x14ac:dyDescent="0.2">
      <c r="A5705" s="5" t="s">
        <v>126</v>
      </c>
      <c r="B5705" s="6" t="s">
        <v>499</v>
      </c>
      <c r="C5705" s="12" t="s">
        <v>6237</v>
      </c>
      <c r="D5705" s="49">
        <v>10910</v>
      </c>
      <c r="E5705" s="71">
        <v>1.059171665</v>
      </c>
      <c r="F5705" s="72">
        <v>1.41367</v>
      </c>
      <c r="G5705" s="50">
        <v>1581088.22</v>
      </c>
      <c r="H5705" s="50">
        <v>205325.57</v>
      </c>
      <c r="I5705" s="50">
        <v>296660.57</v>
      </c>
      <c r="J5705" s="50">
        <f t="shared" si="89"/>
        <v>2083074.36</v>
      </c>
    </row>
    <row r="5706" spans="1:10" x14ac:dyDescent="0.2">
      <c r="A5706" s="5" t="s">
        <v>126</v>
      </c>
      <c r="B5706" s="6" t="s">
        <v>500</v>
      </c>
      <c r="C5706" s="12" t="s">
        <v>6238</v>
      </c>
      <c r="D5706" s="49">
        <v>2041</v>
      </c>
      <c r="E5706" s="71">
        <v>1.0892343179999999</v>
      </c>
      <c r="F5706" s="72">
        <v>1.35273</v>
      </c>
      <c r="G5706" s="50">
        <v>252806.65</v>
      </c>
      <c r="H5706" s="50">
        <v>39501.74</v>
      </c>
      <c r="I5706" s="50">
        <v>53105.7</v>
      </c>
      <c r="J5706" s="50">
        <f t="shared" si="89"/>
        <v>345414.09</v>
      </c>
    </row>
    <row r="5707" spans="1:10" x14ac:dyDescent="0.2">
      <c r="A5707" s="5" t="s">
        <v>126</v>
      </c>
      <c r="B5707" s="6" t="s">
        <v>90</v>
      </c>
      <c r="C5707" s="12" t="s">
        <v>6239</v>
      </c>
      <c r="D5707" s="49">
        <v>3750</v>
      </c>
      <c r="E5707" s="71">
        <v>1.073358174</v>
      </c>
      <c r="F5707" s="72">
        <v>1.0710599999999999</v>
      </c>
      <c r="G5707" s="50">
        <v>464490.42</v>
      </c>
      <c r="H5707" s="50">
        <v>71520.06</v>
      </c>
      <c r="I5707" s="50">
        <v>77255.98</v>
      </c>
      <c r="J5707" s="50">
        <f t="shared" si="89"/>
        <v>613266.46</v>
      </c>
    </row>
    <row r="5708" spans="1:10" x14ac:dyDescent="0.2">
      <c r="A5708" s="5" t="s">
        <v>126</v>
      </c>
      <c r="B5708" s="6" t="s">
        <v>91</v>
      </c>
      <c r="C5708" s="12" t="s">
        <v>6240</v>
      </c>
      <c r="D5708" s="49">
        <v>5090</v>
      </c>
      <c r="E5708" s="71">
        <v>1.1520276149999999</v>
      </c>
      <c r="F5708" s="72">
        <v>0.97652000000000005</v>
      </c>
      <c r="G5708" s="50">
        <v>737647.95</v>
      </c>
      <c r="H5708" s="50">
        <v>104191.58</v>
      </c>
      <c r="I5708" s="50">
        <v>95606.18</v>
      </c>
      <c r="J5708" s="50">
        <f t="shared" si="89"/>
        <v>937445.71</v>
      </c>
    </row>
    <row r="5709" spans="1:10" x14ac:dyDescent="0.2">
      <c r="A5709" s="5" t="s">
        <v>126</v>
      </c>
      <c r="B5709" s="6" t="s">
        <v>501</v>
      </c>
      <c r="C5709" s="12" t="s">
        <v>6241</v>
      </c>
      <c r="D5709" s="49">
        <v>771</v>
      </c>
      <c r="E5709" s="71">
        <v>1.9576319820000001</v>
      </c>
      <c r="F5709" s="72">
        <v>0.60238000000000003</v>
      </c>
      <c r="G5709" s="50">
        <v>95499.23</v>
      </c>
      <c r="H5709" s="50">
        <v>26818.68</v>
      </c>
      <c r="I5709" s="50">
        <v>8933.2999999999993</v>
      </c>
      <c r="J5709" s="50">
        <f t="shared" si="89"/>
        <v>131251.21</v>
      </c>
    </row>
    <row r="5710" spans="1:10" x14ac:dyDescent="0.2">
      <c r="A5710" s="5" t="s">
        <v>126</v>
      </c>
      <c r="B5710" s="6" t="s">
        <v>92</v>
      </c>
      <c r="C5710" s="12" t="s">
        <v>6242</v>
      </c>
      <c r="D5710" s="49">
        <v>2347</v>
      </c>
      <c r="E5710" s="71">
        <v>0.98309896399999996</v>
      </c>
      <c r="F5710" s="72">
        <v>1.40937</v>
      </c>
      <c r="G5710" s="50">
        <v>290709.07</v>
      </c>
      <c r="H5710" s="50">
        <v>40997.96</v>
      </c>
      <c r="I5710" s="50">
        <v>63624.61</v>
      </c>
      <c r="J5710" s="50">
        <f t="shared" si="89"/>
        <v>395331.64</v>
      </c>
    </row>
    <row r="5711" spans="1:10" x14ac:dyDescent="0.2">
      <c r="A5711" s="5" t="s">
        <v>126</v>
      </c>
      <c r="B5711" s="6" t="s">
        <v>93</v>
      </c>
      <c r="C5711" s="12" t="s">
        <v>6243</v>
      </c>
      <c r="D5711" s="49">
        <v>1541</v>
      </c>
      <c r="E5711" s="71">
        <v>1.730492819</v>
      </c>
      <c r="F5711" s="72">
        <v>0.4385</v>
      </c>
      <c r="G5711" s="50">
        <v>190874.59</v>
      </c>
      <c r="H5711" s="50">
        <v>47383.199999999997</v>
      </c>
      <c r="I5711" s="50">
        <v>12997.48</v>
      </c>
      <c r="J5711" s="50">
        <f t="shared" si="89"/>
        <v>251255.27</v>
      </c>
    </row>
    <row r="5712" spans="1:10" x14ac:dyDescent="0.2">
      <c r="A5712" s="5" t="s">
        <v>126</v>
      </c>
      <c r="B5712" s="6" t="s">
        <v>94</v>
      </c>
      <c r="C5712" s="12" t="s">
        <v>6244</v>
      </c>
      <c r="D5712" s="49">
        <v>1627</v>
      </c>
      <c r="E5712" s="71">
        <v>1.1753664610000001</v>
      </c>
      <c r="F5712" s="72">
        <v>0.80947999999999998</v>
      </c>
      <c r="G5712" s="50">
        <v>201526.91</v>
      </c>
      <c r="H5712" s="50">
        <v>33979.17</v>
      </c>
      <c r="I5712" s="50">
        <v>25332.66</v>
      </c>
      <c r="J5712" s="50">
        <f t="shared" si="89"/>
        <v>260838.74000000002</v>
      </c>
    </row>
    <row r="5713" spans="1:10" x14ac:dyDescent="0.2">
      <c r="A5713" s="5" t="s">
        <v>126</v>
      </c>
      <c r="B5713" s="6" t="s">
        <v>95</v>
      </c>
      <c r="C5713" s="12" t="s">
        <v>6245</v>
      </c>
      <c r="D5713" s="49">
        <v>609</v>
      </c>
      <c r="E5713" s="71">
        <v>1.344561248</v>
      </c>
      <c r="F5713" s="72">
        <v>0.77012999999999998</v>
      </c>
      <c r="G5713" s="50">
        <v>75433.25</v>
      </c>
      <c r="H5713" s="50">
        <v>14549.56</v>
      </c>
      <c r="I5713" s="50">
        <v>9021.2800000000007</v>
      </c>
      <c r="J5713" s="50">
        <f t="shared" si="89"/>
        <v>99004.09</v>
      </c>
    </row>
    <row r="5714" spans="1:10" x14ac:dyDescent="0.2">
      <c r="A5714" s="5" t="s">
        <v>126</v>
      </c>
      <c r="B5714" s="6" t="s">
        <v>96</v>
      </c>
      <c r="C5714" s="12" t="s">
        <v>6246</v>
      </c>
      <c r="D5714" s="49">
        <v>287</v>
      </c>
      <c r="E5714" s="71">
        <v>1.2111082529999999</v>
      </c>
      <c r="F5714" s="72">
        <v>1.36483</v>
      </c>
      <c r="G5714" s="50">
        <v>35549</v>
      </c>
      <c r="H5714" s="50">
        <v>6176.14</v>
      </c>
      <c r="I5714" s="50">
        <v>7534.38</v>
      </c>
      <c r="J5714" s="50">
        <f t="shared" si="89"/>
        <v>49259.519999999997</v>
      </c>
    </row>
    <row r="5715" spans="1:10" x14ac:dyDescent="0.2">
      <c r="A5715" s="5" t="s">
        <v>126</v>
      </c>
      <c r="B5715" s="6" t="s">
        <v>439</v>
      </c>
      <c r="C5715" s="12" t="s">
        <v>6247</v>
      </c>
      <c r="D5715" s="49">
        <v>11148</v>
      </c>
      <c r="E5715" s="71">
        <v>3.1119622069999999</v>
      </c>
      <c r="F5715" s="72">
        <v>0.47360000000000002</v>
      </c>
      <c r="G5715" s="50">
        <v>1615579.42</v>
      </c>
      <c r="H5715" s="50">
        <v>616429.21</v>
      </c>
      <c r="I5715" s="50">
        <v>101553.69</v>
      </c>
      <c r="J5715" s="50">
        <f t="shared" si="89"/>
        <v>2333562.3199999998</v>
      </c>
    </row>
    <row r="5716" spans="1:10" x14ac:dyDescent="0.2">
      <c r="A5716" s="5" t="s">
        <v>126</v>
      </c>
      <c r="B5716" s="6" t="s">
        <v>97</v>
      </c>
      <c r="C5716" s="12" t="s">
        <v>6248</v>
      </c>
      <c r="D5716" s="49">
        <v>1194</v>
      </c>
      <c r="E5716" s="71">
        <v>2.381340958</v>
      </c>
      <c r="F5716" s="72">
        <v>0.44207999999999997</v>
      </c>
      <c r="G5716" s="50">
        <v>147893.75</v>
      </c>
      <c r="H5716" s="50">
        <v>50521.69</v>
      </c>
      <c r="I5716" s="50">
        <v>10152.950000000001</v>
      </c>
      <c r="J5716" s="50">
        <f t="shared" si="89"/>
        <v>208568.39</v>
      </c>
    </row>
    <row r="5717" spans="1:10" x14ac:dyDescent="0.2">
      <c r="A5717" s="5" t="s">
        <v>126</v>
      </c>
      <c r="B5717" s="6" t="s">
        <v>98</v>
      </c>
      <c r="C5717" s="12" t="s">
        <v>6249</v>
      </c>
      <c r="D5717" s="49">
        <v>2370</v>
      </c>
      <c r="E5717" s="71">
        <v>1.8250799369999999</v>
      </c>
      <c r="F5717" s="72">
        <v>0.72555000000000003</v>
      </c>
      <c r="G5717" s="50">
        <v>293557.95</v>
      </c>
      <c r="H5717" s="50">
        <v>76856.78</v>
      </c>
      <c r="I5717" s="50">
        <v>33075.22</v>
      </c>
      <c r="J5717" s="50">
        <f t="shared" si="89"/>
        <v>403489.94999999995</v>
      </c>
    </row>
    <row r="5718" spans="1:10" x14ac:dyDescent="0.2">
      <c r="A5718" s="5" t="s">
        <v>126</v>
      </c>
      <c r="B5718" s="6" t="s">
        <v>440</v>
      </c>
      <c r="C5718" s="12" t="s">
        <v>6250</v>
      </c>
      <c r="D5718" s="49">
        <v>1867</v>
      </c>
      <c r="E5718" s="71">
        <v>1.9328276760000001</v>
      </c>
      <c r="F5718" s="72">
        <v>0.60673999999999995</v>
      </c>
      <c r="G5718" s="50">
        <v>231254.29</v>
      </c>
      <c r="H5718" s="50">
        <v>64119.39</v>
      </c>
      <c r="I5718" s="50">
        <v>21788.83</v>
      </c>
      <c r="J5718" s="50">
        <f t="shared" si="89"/>
        <v>317162.51</v>
      </c>
    </row>
    <row r="5719" spans="1:10" x14ac:dyDescent="0.2">
      <c r="A5719" s="5" t="s">
        <v>126</v>
      </c>
      <c r="B5719" s="6" t="s">
        <v>99</v>
      </c>
      <c r="C5719" s="12" t="s">
        <v>6251</v>
      </c>
      <c r="D5719" s="49">
        <v>601</v>
      </c>
      <c r="E5719" s="71">
        <v>0.69349538700000002</v>
      </c>
      <c r="F5719" s="72">
        <v>5.3421399999999997</v>
      </c>
      <c r="G5719" s="50">
        <v>74442.33</v>
      </c>
      <c r="H5719" s="50">
        <v>7405.77</v>
      </c>
      <c r="I5719" s="50">
        <v>61755.66</v>
      </c>
      <c r="J5719" s="50">
        <f t="shared" si="89"/>
        <v>143603.76</v>
      </c>
    </row>
    <row r="5720" spans="1:10" x14ac:dyDescent="0.2">
      <c r="A5720" s="5" t="s">
        <v>126</v>
      </c>
      <c r="B5720" s="6" t="s">
        <v>441</v>
      </c>
      <c r="C5720" s="12" t="s">
        <v>6252</v>
      </c>
      <c r="D5720" s="49">
        <v>5118</v>
      </c>
      <c r="E5720" s="71">
        <v>1.3710023179999999</v>
      </c>
      <c r="F5720" s="72">
        <v>0.95143999999999995</v>
      </c>
      <c r="G5720" s="50">
        <v>741705.73</v>
      </c>
      <c r="H5720" s="50">
        <v>124678.17</v>
      </c>
      <c r="I5720" s="50">
        <v>93663.14</v>
      </c>
      <c r="J5720" s="50">
        <f t="shared" si="89"/>
        <v>960047.04</v>
      </c>
    </row>
    <row r="5721" spans="1:10" x14ac:dyDescent="0.2">
      <c r="A5721" s="5" t="s">
        <v>126</v>
      </c>
      <c r="B5721" s="6" t="s">
        <v>100</v>
      </c>
      <c r="C5721" s="12" t="s">
        <v>6253</v>
      </c>
      <c r="D5721" s="49">
        <v>2120</v>
      </c>
      <c r="E5721" s="71">
        <v>0.80219848999999999</v>
      </c>
      <c r="F5721" s="72">
        <v>1.8635299999999999</v>
      </c>
      <c r="G5721" s="50">
        <v>262591.92</v>
      </c>
      <c r="H5721" s="50">
        <v>30218.27</v>
      </c>
      <c r="I5721" s="50">
        <v>75990.5</v>
      </c>
      <c r="J5721" s="50">
        <f t="shared" si="89"/>
        <v>368800.69</v>
      </c>
    </row>
    <row r="5722" spans="1:10" x14ac:dyDescent="0.2">
      <c r="A5722" s="5" t="s">
        <v>126</v>
      </c>
      <c r="B5722" s="6" t="s">
        <v>101</v>
      </c>
      <c r="C5722" s="12" t="s">
        <v>6254</v>
      </c>
      <c r="D5722" s="49">
        <v>7520</v>
      </c>
      <c r="E5722" s="71">
        <v>1.3043354389999999</v>
      </c>
      <c r="F5722" s="72">
        <v>1.4093</v>
      </c>
      <c r="G5722" s="50">
        <v>1089805.99</v>
      </c>
      <c r="H5722" s="50">
        <v>174284.62</v>
      </c>
      <c r="I5722" s="50">
        <v>203848.88</v>
      </c>
      <c r="J5722" s="50">
        <f t="shared" si="89"/>
        <v>1467939.4899999998</v>
      </c>
    </row>
    <row r="5723" spans="1:10" x14ac:dyDescent="0.2">
      <c r="A5723" s="5" t="s">
        <v>126</v>
      </c>
      <c r="B5723" s="6" t="s">
        <v>102</v>
      </c>
      <c r="C5723" s="12" t="s">
        <v>6255</v>
      </c>
      <c r="D5723" s="49">
        <v>1982</v>
      </c>
      <c r="E5723" s="71">
        <v>1.4251545249999999</v>
      </c>
      <c r="F5723" s="72">
        <v>0.76829999999999998</v>
      </c>
      <c r="G5723" s="50">
        <v>245498.67</v>
      </c>
      <c r="H5723" s="50">
        <v>50190.04</v>
      </c>
      <c r="I5723" s="50">
        <v>29290.15</v>
      </c>
      <c r="J5723" s="50">
        <f t="shared" si="89"/>
        <v>324978.86000000004</v>
      </c>
    </row>
    <row r="5724" spans="1:10" x14ac:dyDescent="0.2">
      <c r="A5724" s="5" t="s">
        <v>126</v>
      </c>
      <c r="B5724" s="6" t="s">
        <v>103</v>
      </c>
      <c r="C5724" s="12" t="s">
        <v>6256</v>
      </c>
      <c r="D5724" s="49">
        <v>4713</v>
      </c>
      <c r="E5724" s="71">
        <v>1.620147827</v>
      </c>
      <c r="F5724" s="72">
        <v>1.0952200000000001</v>
      </c>
      <c r="G5724" s="50">
        <v>583771.56000000006</v>
      </c>
      <c r="H5724" s="50">
        <v>135676.31</v>
      </c>
      <c r="I5724" s="50">
        <v>99285.5</v>
      </c>
      <c r="J5724" s="50">
        <f t="shared" si="89"/>
        <v>818733.37000000011</v>
      </c>
    </row>
    <row r="5725" spans="1:10" x14ac:dyDescent="0.2">
      <c r="A5725" s="5" t="s">
        <v>126</v>
      </c>
      <c r="B5725" s="6" t="s">
        <v>442</v>
      </c>
      <c r="C5725" s="12" t="s">
        <v>6257</v>
      </c>
      <c r="D5725" s="49">
        <v>389</v>
      </c>
      <c r="E5725" s="71">
        <v>0.645133383</v>
      </c>
      <c r="F5725" s="72">
        <v>2.6047500000000001</v>
      </c>
      <c r="G5725" s="50">
        <v>48183.14</v>
      </c>
      <c r="H5725" s="50">
        <v>4459.1400000000003</v>
      </c>
      <c r="I5725" s="50">
        <v>19489.59</v>
      </c>
      <c r="J5725" s="50">
        <f t="shared" si="89"/>
        <v>72131.87</v>
      </c>
    </row>
    <row r="5726" spans="1:10" x14ac:dyDescent="0.2">
      <c r="A5726" s="5" t="s">
        <v>126</v>
      </c>
      <c r="B5726" s="6" t="s">
        <v>104</v>
      </c>
      <c r="C5726" s="12" t="s">
        <v>6258</v>
      </c>
      <c r="D5726" s="49">
        <v>1544</v>
      </c>
      <c r="E5726" s="71">
        <v>1.05371781</v>
      </c>
      <c r="F5726" s="72">
        <v>1.02311</v>
      </c>
      <c r="G5726" s="50">
        <v>191246.19</v>
      </c>
      <c r="H5726" s="50">
        <v>28908.37</v>
      </c>
      <c r="I5726" s="50">
        <v>30384.82</v>
      </c>
      <c r="J5726" s="50">
        <f t="shared" si="89"/>
        <v>250539.38</v>
      </c>
    </row>
    <row r="5727" spans="1:10" x14ac:dyDescent="0.2">
      <c r="A5727" s="5" t="s">
        <v>126</v>
      </c>
      <c r="B5727" s="6" t="s">
        <v>105</v>
      </c>
      <c r="C5727" s="12" t="s">
        <v>6259</v>
      </c>
      <c r="D5727" s="49">
        <v>2539</v>
      </c>
      <c r="E5727" s="71">
        <v>3.1119622069999999</v>
      </c>
      <c r="F5727" s="72">
        <v>0.15548999999999999</v>
      </c>
      <c r="G5727" s="50">
        <v>314490.98</v>
      </c>
      <c r="H5727" s="50">
        <v>140394.13</v>
      </c>
      <c r="I5727" s="50">
        <v>7593.68</v>
      </c>
      <c r="J5727" s="50">
        <f t="shared" si="89"/>
        <v>462478.79</v>
      </c>
    </row>
    <row r="5728" spans="1:10" x14ac:dyDescent="0.2">
      <c r="A5728" s="5" t="s">
        <v>126</v>
      </c>
      <c r="B5728" s="6" t="s">
        <v>443</v>
      </c>
      <c r="C5728" s="12" t="s">
        <v>6260</v>
      </c>
      <c r="D5728" s="49">
        <v>2108</v>
      </c>
      <c r="E5728" s="71">
        <v>1.2189139440000001</v>
      </c>
      <c r="F5728" s="72">
        <v>0.81859000000000004</v>
      </c>
      <c r="G5728" s="50">
        <v>261105.55</v>
      </c>
      <c r="H5728" s="50">
        <v>45655.76</v>
      </c>
      <c r="I5728" s="50">
        <v>33191.29</v>
      </c>
      <c r="J5728" s="50">
        <f t="shared" si="89"/>
        <v>339952.6</v>
      </c>
    </row>
    <row r="5729" spans="1:10" x14ac:dyDescent="0.2">
      <c r="A5729" s="5" t="s">
        <v>126</v>
      </c>
      <c r="B5729" s="6" t="s">
        <v>106</v>
      </c>
      <c r="C5729" s="12" t="s">
        <v>6261</v>
      </c>
      <c r="D5729" s="49">
        <v>321</v>
      </c>
      <c r="E5729" s="71">
        <v>1.3207563309999999</v>
      </c>
      <c r="F5729" s="72">
        <v>0.81698999999999999</v>
      </c>
      <c r="G5729" s="50">
        <v>39760.379999999997</v>
      </c>
      <c r="H5729" s="50">
        <v>7533.2</v>
      </c>
      <c r="I5729" s="50">
        <v>5044.3900000000003</v>
      </c>
      <c r="J5729" s="50">
        <f t="shared" si="89"/>
        <v>52337.969999999994</v>
      </c>
    </row>
    <row r="5730" spans="1:10" x14ac:dyDescent="0.2">
      <c r="A5730" s="5" t="s">
        <v>126</v>
      </c>
      <c r="B5730" s="6" t="s">
        <v>444</v>
      </c>
      <c r="C5730" s="12" t="s">
        <v>6262</v>
      </c>
      <c r="D5730" s="49">
        <v>285</v>
      </c>
      <c r="E5730" s="71">
        <v>1.3379062939999999</v>
      </c>
      <c r="F5730" s="72">
        <v>0.62133000000000005</v>
      </c>
      <c r="G5730" s="50">
        <v>35301.269999999997</v>
      </c>
      <c r="H5730" s="50">
        <v>6775.21</v>
      </c>
      <c r="I5730" s="50">
        <v>3406.08</v>
      </c>
      <c r="J5730" s="50">
        <f t="shared" si="89"/>
        <v>45482.559999999998</v>
      </c>
    </row>
    <row r="5731" spans="1:10" x14ac:dyDescent="0.2">
      <c r="A5731" s="5" t="s">
        <v>126</v>
      </c>
      <c r="B5731" s="6" t="s">
        <v>478</v>
      </c>
      <c r="C5731" s="12" t="s">
        <v>6263</v>
      </c>
      <c r="D5731" s="49">
        <v>68</v>
      </c>
      <c r="E5731" s="71">
        <v>0.65970154999999997</v>
      </c>
      <c r="F5731" s="72">
        <v>1.8411200000000001</v>
      </c>
      <c r="G5731" s="50">
        <v>8422.76</v>
      </c>
      <c r="H5731" s="50">
        <v>797.09</v>
      </c>
      <c r="I5731" s="50">
        <v>2408.12</v>
      </c>
      <c r="J5731" s="50">
        <f t="shared" si="89"/>
        <v>11627.970000000001</v>
      </c>
    </row>
    <row r="5732" spans="1:10" x14ac:dyDescent="0.2">
      <c r="A5732" s="5" t="s">
        <v>126</v>
      </c>
      <c r="B5732" s="6" t="s">
        <v>479</v>
      </c>
      <c r="C5732" s="12" t="s">
        <v>6264</v>
      </c>
      <c r="D5732" s="49">
        <v>25223</v>
      </c>
      <c r="E5732" s="71">
        <v>0.98311780699999995</v>
      </c>
      <c r="F5732" s="72">
        <v>1.32525</v>
      </c>
      <c r="G5732" s="50">
        <v>4061491.83</v>
      </c>
      <c r="H5732" s="50">
        <v>440609.89</v>
      </c>
      <c r="I5732" s="50">
        <v>642956.5</v>
      </c>
      <c r="J5732" s="50">
        <f t="shared" si="89"/>
        <v>5145058.22</v>
      </c>
    </row>
    <row r="5733" spans="1:10" x14ac:dyDescent="0.2">
      <c r="A5733" s="5" t="s">
        <v>126</v>
      </c>
      <c r="B5733" s="6" t="s">
        <v>480</v>
      </c>
      <c r="C5733" s="12" t="s">
        <v>6265</v>
      </c>
      <c r="D5733" s="49">
        <v>238</v>
      </c>
      <c r="E5733" s="71">
        <v>0.94571045600000003</v>
      </c>
      <c r="F5733" s="72">
        <v>0.89898</v>
      </c>
      <c r="G5733" s="50">
        <v>29479.66</v>
      </c>
      <c r="H5733" s="50">
        <v>3999.33</v>
      </c>
      <c r="I5733" s="50">
        <v>4115.42</v>
      </c>
      <c r="J5733" s="50">
        <f t="shared" si="89"/>
        <v>37594.409999999996</v>
      </c>
    </row>
    <row r="5734" spans="1:10" x14ac:dyDescent="0.2">
      <c r="A5734" s="5" t="s">
        <v>126</v>
      </c>
      <c r="B5734" s="6" t="s">
        <v>481</v>
      </c>
      <c r="C5734" s="12" t="s">
        <v>6266</v>
      </c>
      <c r="D5734" s="49">
        <v>5845</v>
      </c>
      <c r="E5734" s="71">
        <v>1.320768256</v>
      </c>
      <c r="F5734" s="72">
        <v>0.82379000000000002</v>
      </c>
      <c r="G5734" s="50">
        <v>847063.31</v>
      </c>
      <c r="H5734" s="50">
        <v>137171.24</v>
      </c>
      <c r="I5734" s="50">
        <v>92616.44</v>
      </c>
      <c r="J5734" s="50">
        <f t="shared" si="89"/>
        <v>1076850.99</v>
      </c>
    </row>
    <row r="5735" spans="1:10" x14ac:dyDescent="0.2">
      <c r="A5735" s="5" t="s">
        <v>126</v>
      </c>
      <c r="B5735" s="6" t="s">
        <v>482</v>
      </c>
      <c r="C5735" s="12" t="s">
        <v>6267</v>
      </c>
      <c r="D5735" s="49">
        <v>1350</v>
      </c>
      <c r="E5735" s="71">
        <v>1.687941315</v>
      </c>
      <c r="F5735" s="72">
        <v>0.67276000000000002</v>
      </c>
      <c r="G5735" s="50">
        <v>167216.54999999999</v>
      </c>
      <c r="H5735" s="50">
        <v>40489.56</v>
      </c>
      <c r="I5735" s="50">
        <v>17469.52</v>
      </c>
      <c r="J5735" s="50">
        <f t="shared" si="89"/>
        <v>225175.62999999998</v>
      </c>
    </row>
    <row r="5736" spans="1:10" x14ac:dyDescent="0.2">
      <c r="A5736" s="5" t="s">
        <v>126</v>
      </c>
      <c r="B5736" s="6" t="s">
        <v>483</v>
      </c>
      <c r="C5736" s="12" t="s">
        <v>6268</v>
      </c>
      <c r="D5736" s="49">
        <v>2868</v>
      </c>
      <c r="E5736" s="71">
        <v>0.92603054100000004</v>
      </c>
      <c r="F5736" s="72">
        <v>1.5255300000000001</v>
      </c>
      <c r="G5736" s="50">
        <v>355242.28</v>
      </c>
      <c r="H5736" s="50">
        <v>47190.7</v>
      </c>
      <c r="I5736" s="50">
        <v>84156.36</v>
      </c>
      <c r="J5736" s="50">
        <f t="shared" si="89"/>
        <v>486589.34</v>
      </c>
    </row>
    <row r="5737" spans="1:10" x14ac:dyDescent="0.2">
      <c r="A5737" s="5" t="s">
        <v>126</v>
      </c>
      <c r="B5737" s="6" t="s">
        <v>484</v>
      </c>
      <c r="C5737" s="12" t="s">
        <v>6269</v>
      </c>
      <c r="D5737" s="49">
        <v>2881</v>
      </c>
      <c r="E5737" s="71">
        <v>1.3731538210000001</v>
      </c>
      <c r="F5737" s="72">
        <v>0.96158999999999994</v>
      </c>
      <c r="G5737" s="50">
        <v>356852.51</v>
      </c>
      <c r="H5737" s="50">
        <v>70293.37</v>
      </c>
      <c r="I5737" s="50">
        <v>53286.87</v>
      </c>
      <c r="J5737" s="50">
        <f t="shared" si="89"/>
        <v>480432.75</v>
      </c>
    </row>
    <row r="5738" spans="1:10" x14ac:dyDescent="0.2">
      <c r="A5738" s="5" t="s">
        <v>126</v>
      </c>
      <c r="B5738" s="6" t="s">
        <v>485</v>
      </c>
      <c r="C5738" s="12" t="s">
        <v>6270</v>
      </c>
      <c r="D5738" s="49">
        <v>952</v>
      </c>
      <c r="E5738" s="71">
        <v>1.165249923</v>
      </c>
      <c r="F5738" s="72">
        <v>1.5710999999999999</v>
      </c>
      <c r="G5738" s="50">
        <v>117918.63</v>
      </c>
      <c r="H5738" s="50">
        <v>19710.97</v>
      </c>
      <c r="I5738" s="50">
        <v>28769.200000000001</v>
      </c>
      <c r="J5738" s="50">
        <f t="shared" si="89"/>
        <v>166398.80000000002</v>
      </c>
    </row>
    <row r="5739" spans="1:10" x14ac:dyDescent="0.2">
      <c r="A5739" s="5" t="s">
        <v>126</v>
      </c>
      <c r="B5739" s="6" t="s">
        <v>486</v>
      </c>
      <c r="C5739" s="12" t="s">
        <v>6271</v>
      </c>
      <c r="D5739" s="49">
        <v>9095</v>
      </c>
      <c r="E5739" s="71">
        <v>1.4337542210000001</v>
      </c>
      <c r="F5739" s="72">
        <v>0.90642999999999996</v>
      </c>
      <c r="G5739" s="50">
        <v>1318056.5900000001</v>
      </c>
      <c r="H5739" s="50">
        <v>231701.77</v>
      </c>
      <c r="I5739" s="50">
        <v>158571.09</v>
      </c>
      <c r="J5739" s="50">
        <f t="shared" si="89"/>
        <v>1708329.4500000002</v>
      </c>
    </row>
    <row r="5740" spans="1:10" x14ac:dyDescent="0.2">
      <c r="A5740" s="5" t="s">
        <v>126</v>
      </c>
      <c r="B5740" s="6" t="s">
        <v>487</v>
      </c>
      <c r="C5740" s="12" t="s">
        <v>6272</v>
      </c>
      <c r="D5740" s="49">
        <v>8381</v>
      </c>
      <c r="E5740" s="71">
        <v>1.254157711</v>
      </c>
      <c r="F5740" s="72">
        <v>1.18269</v>
      </c>
      <c r="G5740" s="50">
        <v>1214582.98</v>
      </c>
      <c r="H5740" s="50">
        <v>186766.91</v>
      </c>
      <c r="I5740" s="50">
        <v>190657.46</v>
      </c>
      <c r="J5740" s="50">
        <f t="shared" si="89"/>
        <v>1592007.3499999999</v>
      </c>
    </row>
    <row r="5741" spans="1:10" x14ac:dyDescent="0.2">
      <c r="A5741" s="5" t="s">
        <v>126</v>
      </c>
      <c r="B5741" s="6" t="s">
        <v>488</v>
      </c>
      <c r="C5741" s="12" t="s">
        <v>6273</v>
      </c>
      <c r="D5741" s="49">
        <v>4447</v>
      </c>
      <c r="E5741" s="71">
        <v>1.7669963959999999</v>
      </c>
      <c r="F5741" s="72">
        <v>0.62285000000000001</v>
      </c>
      <c r="G5741" s="50">
        <v>550823.71</v>
      </c>
      <c r="H5741" s="50">
        <v>139622.28</v>
      </c>
      <c r="I5741" s="50">
        <v>53276.74</v>
      </c>
      <c r="J5741" s="50">
        <f t="shared" si="89"/>
        <v>743722.73</v>
      </c>
    </row>
    <row r="5742" spans="1:10" x14ac:dyDescent="0.2">
      <c r="A5742" s="5" t="s">
        <v>126</v>
      </c>
      <c r="B5742" s="6" t="s">
        <v>489</v>
      </c>
      <c r="C5742" s="12" t="s">
        <v>6274</v>
      </c>
      <c r="D5742" s="49">
        <v>2257</v>
      </c>
      <c r="E5742" s="71">
        <v>1.08361833</v>
      </c>
      <c r="F5742" s="72">
        <v>1.4002699999999999</v>
      </c>
      <c r="G5742" s="50">
        <v>279561.3</v>
      </c>
      <c r="H5742" s="50">
        <v>43457.01</v>
      </c>
      <c r="I5742" s="50">
        <v>60789.75</v>
      </c>
      <c r="J5742" s="50">
        <f t="shared" si="89"/>
        <v>383808.06</v>
      </c>
    </row>
    <row r="5743" spans="1:10" x14ac:dyDescent="0.2">
      <c r="A5743" s="5" t="s">
        <v>126</v>
      </c>
      <c r="B5743" s="6" t="s">
        <v>490</v>
      </c>
      <c r="C5743" s="12" t="s">
        <v>6275</v>
      </c>
      <c r="D5743" s="49">
        <v>1038</v>
      </c>
      <c r="E5743" s="71">
        <v>1.0773732009999999</v>
      </c>
      <c r="F5743" s="72">
        <v>0.78044000000000002</v>
      </c>
      <c r="G5743" s="50">
        <v>128570.95</v>
      </c>
      <c r="H5743" s="50">
        <v>19870.8</v>
      </c>
      <c r="I5743" s="50">
        <v>15582.03</v>
      </c>
      <c r="J5743" s="50">
        <f t="shared" si="89"/>
        <v>164023.78</v>
      </c>
    </row>
    <row r="5744" spans="1:10" x14ac:dyDescent="0.2">
      <c r="A5744" s="5" t="s">
        <v>126</v>
      </c>
      <c r="B5744" s="6" t="s">
        <v>445</v>
      </c>
      <c r="C5744" s="12" t="s">
        <v>6276</v>
      </c>
      <c r="D5744" s="49">
        <v>1609</v>
      </c>
      <c r="E5744" s="71">
        <v>1.2694456140000001</v>
      </c>
      <c r="F5744" s="72">
        <v>1.1863699999999999</v>
      </c>
      <c r="G5744" s="50">
        <v>199297.36</v>
      </c>
      <c r="H5744" s="50">
        <v>36292.93</v>
      </c>
      <c r="I5744" s="50">
        <v>36716.67</v>
      </c>
      <c r="J5744" s="50">
        <f t="shared" si="89"/>
        <v>272306.95999999996</v>
      </c>
    </row>
    <row r="5745" spans="1:10" x14ac:dyDescent="0.2">
      <c r="A5745" s="5" t="s">
        <v>126</v>
      </c>
      <c r="B5745" s="6" t="s">
        <v>446</v>
      </c>
      <c r="C5745" s="12" t="s">
        <v>6277</v>
      </c>
      <c r="D5745" s="49">
        <v>268</v>
      </c>
      <c r="E5745" s="71">
        <v>1.7146542490000001</v>
      </c>
      <c r="F5745" s="72">
        <v>0.44997999999999999</v>
      </c>
      <c r="G5745" s="50">
        <v>33195.58</v>
      </c>
      <c r="H5745" s="50">
        <v>8165.13</v>
      </c>
      <c r="I5745" s="50">
        <v>2319.61</v>
      </c>
      <c r="J5745" s="50">
        <f t="shared" si="89"/>
        <v>43680.32</v>
      </c>
    </row>
    <row r="5746" spans="1:10" x14ac:dyDescent="0.2">
      <c r="A5746" s="5" t="s">
        <v>126</v>
      </c>
      <c r="B5746" s="6" t="s">
        <v>447</v>
      </c>
      <c r="C5746" s="12" t="s">
        <v>6278</v>
      </c>
      <c r="D5746" s="49">
        <v>1026</v>
      </c>
      <c r="E5746" s="71">
        <v>0.855166223</v>
      </c>
      <c r="F5746" s="72">
        <v>1.2302299999999999</v>
      </c>
      <c r="G5746" s="50">
        <v>127084.58</v>
      </c>
      <c r="H5746" s="50">
        <v>15590.13</v>
      </c>
      <c r="I5746" s="50">
        <v>24278.44</v>
      </c>
      <c r="J5746" s="50">
        <f t="shared" si="89"/>
        <v>166953.15</v>
      </c>
    </row>
    <row r="5747" spans="1:10" x14ac:dyDescent="0.2">
      <c r="A5747" s="5" t="s">
        <v>126</v>
      </c>
      <c r="B5747" s="6" t="s">
        <v>448</v>
      </c>
      <c r="C5747" s="12" t="s">
        <v>6279</v>
      </c>
      <c r="D5747" s="49">
        <v>872</v>
      </c>
      <c r="E5747" s="71">
        <v>1.1664625630000001</v>
      </c>
      <c r="F5747" s="72">
        <v>1.30121</v>
      </c>
      <c r="G5747" s="50">
        <v>108009.5</v>
      </c>
      <c r="H5747" s="50">
        <v>18073.37</v>
      </c>
      <c r="I5747" s="50">
        <v>21824.83</v>
      </c>
      <c r="J5747" s="50">
        <f t="shared" si="89"/>
        <v>147907.70000000001</v>
      </c>
    </row>
    <row r="5748" spans="1:10" x14ac:dyDescent="0.2">
      <c r="A5748" s="5" t="s">
        <v>126</v>
      </c>
      <c r="B5748" s="6" t="s">
        <v>449</v>
      </c>
      <c r="C5748" s="12" t="s">
        <v>6280</v>
      </c>
      <c r="D5748" s="49">
        <v>732</v>
      </c>
      <c r="E5748" s="71">
        <v>1.4977895299999999</v>
      </c>
      <c r="F5748" s="72">
        <v>0.51666999999999996</v>
      </c>
      <c r="G5748" s="50">
        <v>90668.53</v>
      </c>
      <c r="H5748" s="50">
        <v>19481.11</v>
      </c>
      <c r="I5748" s="50">
        <v>7274.64</v>
      </c>
      <c r="J5748" s="50">
        <f t="shared" si="89"/>
        <v>117424.28</v>
      </c>
    </row>
    <row r="5749" spans="1:10" x14ac:dyDescent="0.2">
      <c r="A5749" s="5" t="s">
        <v>126</v>
      </c>
      <c r="B5749" s="6" t="s">
        <v>178</v>
      </c>
      <c r="C5749" s="12" t="s">
        <v>6281</v>
      </c>
      <c r="D5749" s="49">
        <v>2387</v>
      </c>
      <c r="E5749" s="71">
        <v>0.94002735400000004</v>
      </c>
      <c r="F5749" s="72">
        <v>1.8044100000000001</v>
      </c>
      <c r="G5749" s="50">
        <v>295663.63</v>
      </c>
      <c r="H5749" s="50">
        <v>39869.870000000003</v>
      </c>
      <c r="I5749" s="50">
        <v>82846.600000000006</v>
      </c>
      <c r="J5749" s="50">
        <f t="shared" si="89"/>
        <v>418380.1</v>
      </c>
    </row>
    <row r="5750" spans="1:10" x14ac:dyDescent="0.2">
      <c r="A5750" s="5" t="s">
        <v>126</v>
      </c>
      <c r="B5750" s="6" t="s">
        <v>179</v>
      </c>
      <c r="C5750" s="12" t="s">
        <v>6282</v>
      </c>
      <c r="D5750" s="49">
        <v>147</v>
      </c>
      <c r="E5750" s="71">
        <v>3.1119622069999999</v>
      </c>
      <c r="F5750" s="72">
        <v>0.13458999999999999</v>
      </c>
      <c r="G5750" s="50">
        <v>18208.03</v>
      </c>
      <c r="H5750" s="50">
        <v>8128.37</v>
      </c>
      <c r="I5750" s="50">
        <v>380.55</v>
      </c>
      <c r="J5750" s="50">
        <f t="shared" si="89"/>
        <v>26716.949999999997</v>
      </c>
    </row>
    <row r="5751" spans="1:10" x14ac:dyDescent="0.2">
      <c r="A5751" s="5" t="s">
        <v>126</v>
      </c>
      <c r="B5751" s="6" t="s">
        <v>180</v>
      </c>
      <c r="C5751" s="12" t="s">
        <v>6283</v>
      </c>
      <c r="D5751" s="49">
        <v>466</v>
      </c>
      <c r="E5751" s="71">
        <v>0.74635559799999995</v>
      </c>
      <c r="F5751" s="72">
        <v>5.4933399999999999</v>
      </c>
      <c r="G5751" s="50">
        <v>57720.67</v>
      </c>
      <c r="H5751" s="50">
        <v>6179.93</v>
      </c>
      <c r="I5751" s="50">
        <v>49239.02</v>
      </c>
      <c r="J5751" s="50">
        <f t="shared" si="89"/>
        <v>113139.62</v>
      </c>
    </row>
    <row r="5752" spans="1:10" x14ac:dyDescent="0.2">
      <c r="A5752" s="5" t="s">
        <v>126</v>
      </c>
      <c r="B5752" s="6" t="s">
        <v>181</v>
      </c>
      <c r="C5752" s="12" t="s">
        <v>6284</v>
      </c>
      <c r="D5752" s="49">
        <v>370</v>
      </c>
      <c r="E5752" s="71">
        <v>0.80420204299999998</v>
      </c>
      <c r="F5752" s="72">
        <v>9.9300599999999992</v>
      </c>
      <c r="G5752" s="50">
        <v>45829.72</v>
      </c>
      <c r="H5752" s="50">
        <v>5287.12</v>
      </c>
      <c r="I5752" s="50">
        <v>70670.899999999994</v>
      </c>
      <c r="J5752" s="50">
        <f t="shared" si="89"/>
        <v>121787.73999999999</v>
      </c>
    </row>
    <row r="5753" spans="1:10" x14ac:dyDescent="0.2">
      <c r="A5753" s="5" t="s">
        <v>126</v>
      </c>
      <c r="B5753" s="6" t="s">
        <v>182</v>
      </c>
      <c r="C5753" s="12" t="s">
        <v>6285</v>
      </c>
      <c r="D5753" s="49">
        <v>12964</v>
      </c>
      <c r="E5753" s="71">
        <v>1.414519804</v>
      </c>
      <c r="F5753" s="72">
        <v>0.75519000000000003</v>
      </c>
      <c r="G5753" s="50">
        <v>1878755.98</v>
      </c>
      <c r="H5753" s="50">
        <v>325836.69</v>
      </c>
      <c r="I5753" s="50">
        <v>188313.86</v>
      </c>
      <c r="J5753" s="50">
        <f t="shared" si="89"/>
        <v>2392906.5299999998</v>
      </c>
    </row>
    <row r="5754" spans="1:10" x14ac:dyDescent="0.2">
      <c r="A5754" s="5" t="s">
        <v>126</v>
      </c>
      <c r="B5754" s="6" t="s">
        <v>183</v>
      </c>
      <c r="C5754" s="12" t="s">
        <v>6286</v>
      </c>
      <c r="D5754" s="49">
        <v>9060</v>
      </c>
      <c r="E5754" s="71">
        <v>1.2429086330000001</v>
      </c>
      <c r="F5754" s="72">
        <v>1.49166</v>
      </c>
      <c r="G5754" s="50">
        <v>1312984.3500000001</v>
      </c>
      <c r="H5754" s="50">
        <v>200087.21</v>
      </c>
      <c r="I5754" s="50">
        <v>259947.16</v>
      </c>
      <c r="J5754" s="50">
        <f t="shared" si="89"/>
        <v>1773018.72</v>
      </c>
    </row>
    <row r="5755" spans="1:10" x14ac:dyDescent="0.2">
      <c r="A5755" s="5" t="s">
        <v>126</v>
      </c>
      <c r="B5755" s="6" t="s">
        <v>185</v>
      </c>
      <c r="C5755" s="12" t="s">
        <v>6287</v>
      </c>
      <c r="D5755" s="49">
        <v>4172</v>
      </c>
      <c r="E5755" s="71">
        <v>1.630926066</v>
      </c>
      <c r="F5755" s="72">
        <v>0.46357999999999999</v>
      </c>
      <c r="G5755" s="50">
        <v>516761.07</v>
      </c>
      <c r="H5755" s="50">
        <v>120901.17</v>
      </c>
      <c r="I5755" s="50">
        <v>37201.120000000003</v>
      </c>
      <c r="J5755" s="50">
        <f t="shared" si="89"/>
        <v>674863.36</v>
      </c>
    </row>
    <row r="5756" spans="1:10" x14ac:dyDescent="0.2">
      <c r="A5756" s="5" t="s">
        <v>126</v>
      </c>
      <c r="B5756" s="6" t="s">
        <v>186</v>
      </c>
      <c r="C5756" s="12" t="s">
        <v>6288</v>
      </c>
      <c r="D5756" s="49">
        <v>257</v>
      </c>
      <c r="E5756" s="71">
        <v>0.66587872999999997</v>
      </c>
      <c r="F5756" s="72">
        <v>2.7898399999999999</v>
      </c>
      <c r="G5756" s="50">
        <v>31833.08</v>
      </c>
      <c r="H5756" s="50">
        <v>3040.75</v>
      </c>
      <c r="I5756" s="50">
        <v>13791.12</v>
      </c>
      <c r="J5756" s="50">
        <f t="shared" si="89"/>
        <v>48664.950000000004</v>
      </c>
    </row>
    <row r="5757" spans="1:10" x14ac:dyDescent="0.2">
      <c r="A5757" s="5" t="s">
        <v>126</v>
      </c>
      <c r="B5757" s="6" t="s">
        <v>187</v>
      </c>
      <c r="C5757" s="12" t="s">
        <v>6289</v>
      </c>
      <c r="D5757" s="49">
        <v>1623</v>
      </c>
      <c r="E5757" s="71">
        <v>0.75669321300000003</v>
      </c>
      <c r="F5757" s="72">
        <v>1.61833</v>
      </c>
      <c r="G5757" s="50">
        <v>201031.45</v>
      </c>
      <c r="H5757" s="50">
        <v>21821.79</v>
      </c>
      <c r="I5757" s="50">
        <v>50521.08</v>
      </c>
      <c r="J5757" s="50">
        <f t="shared" si="89"/>
        <v>273374.32</v>
      </c>
    </row>
    <row r="5758" spans="1:10" x14ac:dyDescent="0.2">
      <c r="A5758" s="5" t="s">
        <v>126</v>
      </c>
      <c r="B5758" s="6" t="s">
        <v>188</v>
      </c>
      <c r="C5758" s="12" t="s">
        <v>6290</v>
      </c>
      <c r="D5758" s="49">
        <v>11050</v>
      </c>
      <c r="E5758" s="71">
        <v>1.329779219</v>
      </c>
      <c r="F5758" s="72">
        <v>1.18346</v>
      </c>
      <c r="G5758" s="50">
        <v>1601377.17</v>
      </c>
      <c r="H5758" s="50">
        <v>261092.11</v>
      </c>
      <c r="I5758" s="50">
        <v>251537.59</v>
      </c>
      <c r="J5758" s="50">
        <f t="shared" si="89"/>
        <v>2114006.8699999996</v>
      </c>
    </row>
    <row r="5759" spans="1:10" x14ac:dyDescent="0.2">
      <c r="A5759" s="5" t="s">
        <v>126</v>
      </c>
      <c r="B5759" s="6" t="s">
        <v>189</v>
      </c>
      <c r="C5759" s="12" t="s">
        <v>6291</v>
      </c>
      <c r="D5759" s="49">
        <v>4158</v>
      </c>
      <c r="E5759" s="71">
        <v>1.5250459999999999</v>
      </c>
      <c r="F5759" s="72">
        <v>0.74395999999999995</v>
      </c>
      <c r="G5759" s="50">
        <v>515026.97</v>
      </c>
      <c r="H5759" s="50">
        <v>112672.87</v>
      </c>
      <c r="I5759" s="50">
        <v>59500.57</v>
      </c>
      <c r="J5759" s="50">
        <f t="shared" si="89"/>
        <v>687200.40999999992</v>
      </c>
    </row>
    <row r="5760" spans="1:10" x14ac:dyDescent="0.2">
      <c r="A5760" s="5" t="s">
        <v>126</v>
      </c>
      <c r="B5760" s="6" t="s">
        <v>190</v>
      </c>
      <c r="C5760" s="12" t="s">
        <v>6292</v>
      </c>
      <c r="D5760" s="49">
        <v>512</v>
      </c>
      <c r="E5760" s="71">
        <v>0.77638577499999994</v>
      </c>
      <c r="F5760" s="72">
        <v>1.19136</v>
      </c>
      <c r="G5760" s="50">
        <v>63418.42</v>
      </c>
      <c r="H5760" s="50">
        <v>7063.17</v>
      </c>
      <c r="I5760" s="50">
        <v>11732.76</v>
      </c>
      <c r="J5760" s="50">
        <f t="shared" si="89"/>
        <v>82214.349999999991</v>
      </c>
    </row>
    <row r="5761" spans="1:10" x14ac:dyDescent="0.2">
      <c r="A5761" s="5" t="s">
        <v>126</v>
      </c>
      <c r="B5761" s="6" t="s">
        <v>191</v>
      </c>
      <c r="C5761" s="12" t="s">
        <v>6293</v>
      </c>
      <c r="D5761" s="49">
        <v>1891</v>
      </c>
      <c r="E5761" s="71">
        <v>1.2008493360000001</v>
      </c>
      <c r="F5761" s="72">
        <v>1.1406799999999999</v>
      </c>
      <c r="G5761" s="50">
        <v>234227.03</v>
      </c>
      <c r="H5761" s="50">
        <v>40348.93</v>
      </c>
      <c r="I5761" s="50">
        <v>41489.9</v>
      </c>
      <c r="J5761" s="50">
        <f t="shared" si="89"/>
        <v>316065.86000000004</v>
      </c>
    </row>
    <row r="5762" spans="1:10" x14ac:dyDescent="0.2">
      <c r="A5762" s="5" t="s">
        <v>126</v>
      </c>
      <c r="B5762" s="6" t="s">
        <v>192</v>
      </c>
      <c r="C5762" s="12" t="s">
        <v>6294</v>
      </c>
      <c r="D5762" s="49">
        <v>1193</v>
      </c>
      <c r="E5762" s="71">
        <v>1.1930969659999999</v>
      </c>
      <c r="F5762" s="72">
        <v>2.08447</v>
      </c>
      <c r="G5762" s="50">
        <v>147769.89000000001</v>
      </c>
      <c r="H5762" s="50">
        <v>25291.119999999999</v>
      </c>
      <c r="I5762" s="50">
        <v>47832.51</v>
      </c>
      <c r="J5762" s="50">
        <f t="shared" si="89"/>
        <v>220893.52000000002</v>
      </c>
    </row>
    <row r="5763" spans="1:10" x14ac:dyDescent="0.2">
      <c r="A5763" s="5" t="s">
        <v>126</v>
      </c>
      <c r="B5763" s="6" t="s">
        <v>193</v>
      </c>
      <c r="C5763" s="12" t="s">
        <v>6295</v>
      </c>
      <c r="D5763" s="49">
        <v>1050</v>
      </c>
      <c r="E5763" s="71">
        <v>1.476357581</v>
      </c>
      <c r="F5763" s="72">
        <v>0.88531000000000004</v>
      </c>
      <c r="G5763" s="50">
        <v>130057.32</v>
      </c>
      <c r="H5763" s="50">
        <v>27544.37</v>
      </c>
      <c r="I5763" s="50">
        <v>17880.169999999998</v>
      </c>
      <c r="J5763" s="50">
        <f t="shared" ref="J5763:J5826" si="90">SUM(G5763:I5763)</f>
        <v>175481.86</v>
      </c>
    </row>
    <row r="5764" spans="1:10" x14ac:dyDescent="0.2">
      <c r="A5764" s="5" t="s">
        <v>126</v>
      </c>
      <c r="B5764" s="6" t="s">
        <v>402</v>
      </c>
      <c r="C5764" s="12" t="s">
        <v>6296</v>
      </c>
      <c r="D5764" s="49">
        <v>8716</v>
      </c>
      <c r="E5764" s="71">
        <v>1.474904948</v>
      </c>
      <c r="F5764" s="72">
        <v>0.52846000000000004</v>
      </c>
      <c r="G5764" s="50">
        <v>1263131.53</v>
      </c>
      <c r="H5764" s="50">
        <v>228419.51</v>
      </c>
      <c r="I5764" s="50">
        <v>88596.46</v>
      </c>
      <c r="J5764" s="50">
        <f t="shared" si="90"/>
        <v>1580147.5</v>
      </c>
    </row>
    <row r="5765" spans="1:10" x14ac:dyDescent="0.2">
      <c r="A5765" s="5" t="s">
        <v>126</v>
      </c>
      <c r="B5765" s="6" t="s">
        <v>403</v>
      </c>
      <c r="C5765" s="12" t="s">
        <v>6297</v>
      </c>
      <c r="D5765" s="49">
        <v>400</v>
      </c>
      <c r="E5765" s="71">
        <v>0.80120299100000003</v>
      </c>
      <c r="F5765" s="72">
        <v>1.09426</v>
      </c>
      <c r="G5765" s="50">
        <v>49545.64</v>
      </c>
      <c r="H5765" s="50">
        <v>5694.49</v>
      </c>
      <c r="I5765" s="50">
        <v>8419.14</v>
      </c>
      <c r="J5765" s="50">
        <f t="shared" si="90"/>
        <v>63659.27</v>
      </c>
    </row>
    <row r="5766" spans="1:10" x14ac:dyDescent="0.2">
      <c r="A5766" s="5" t="s">
        <v>126</v>
      </c>
      <c r="B5766" s="6" t="s">
        <v>450</v>
      </c>
      <c r="C5766" s="12" t="s">
        <v>6298</v>
      </c>
      <c r="D5766" s="49">
        <v>51687</v>
      </c>
      <c r="E5766" s="71">
        <v>1.3287328119999999</v>
      </c>
      <c r="F5766" s="72">
        <v>1.8142499999999999</v>
      </c>
      <c r="G5766" s="50">
        <v>8963030.0600000005</v>
      </c>
      <c r="H5766" s="50">
        <v>1220312.1100000001</v>
      </c>
      <c r="I5766" s="50">
        <v>1803704.95</v>
      </c>
      <c r="J5766" s="50">
        <f t="shared" si="90"/>
        <v>11987047.119999999</v>
      </c>
    </row>
    <row r="5767" spans="1:10" x14ac:dyDescent="0.2">
      <c r="A5767" s="5" t="s">
        <v>126</v>
      </c>
      <c r="B5767" s="6" t="s">
        <v>194</v>
      </c>
      <c r="C5767" s="12" t="s">
        <v>6299</v>
      </c>
      <c r="D5767" s="49">
        <v>64</v>
      </c>
      <c r="E5767" s="71">
        <v>0.74366505299999996</v>
      </c>
      <c r="F5767" s="72">
        <v>1.3109599999999999</v>
      </c>
      <c r="G5767" s="50">
        <v>7927.3</v>
      </c>
      <c r="H5767" s="50">
        <v>845.69</v>
      </c>
      <c r="I5767" s="50">
        <v>1613.83</v>
      </c>
      <c r="J5767" s="50">
        <f t="shared" si="90"/>
        <v>10386.82</v>
      </c>
    </row>
    <row r="5768" spans="1:10" x14ac:dyDescent="0.2">
      <c r="A5768" s="5" t="s">
        <v>126</v>
      </c>
      <c r="B5768" s="6" t="s">
        <v>195</v>
      </c>
      <c r="C5768" s="12" t="s">
        <v>6300</v>
      </c>
      <c r="D5768" s="49">
        <v>140</v>
      </c>
      <c r="E5768" s="71">
        <v>1.521999857</v>
      </c>
      <c r="F5768" s="72">
        <v>0.94542999999999999</v>
      </c>
      <c r="G5768" s="50">
        <v>17340.98</v>
      </c>
      <c r="H5768" s="50">
        <v>3786.12</v>
      </c>
      <c r="I5768" s="50">
        <v>2545.92</v>
      </c>
      <c r="J5768" s="50">
        <f t="shared" si="90"/>
        <v>23673.019999999997</v>
      </c>
    </row>
    <row r="5769" spans="1:10" x14ac:dyDescent="0.2">
      <c r="A5769" s="5" t="s">
        <v>126</v>
      </c>
      <c r="B5769" s="6" t="s">
        <v>196</v>
      </c>
      <c r="C5769" s="12" t="s">
        <v>6301</v>
      </c>
      <c r="D5769" s="49">
        <v>925</v>
      </c>
      <c r="E5769" s="71">
        <v>0.96119353500000004</v>
      </c>
      <c r="F5769" s="72">
        <v>0.91479999999999995</v>
      </c>
      <c r="G5769" s="50">
        <v>114574.3</v>
      </c>
      <c r="H5769" s="50">
        <v>15798.09</v>
      </c>
      <c r="I5769" s="50">
        <v>16276.27</v>
      </c>
      <c r="J5769" s="50">
        <f t="shared" si="90"/>
        <v>146648.66</v>
      </c>
    </row>
    <row r="5770" spans="1:10" x14ac:dyDescent="0.2">
      <c r="A5770" s="5" t="s">
        <v>126</v>
      </c>
      <c r="B5770" s="6" t="s">
        <v>197</v>
      </c>
      <c r="C5770" s="12" t="s">
        <v>6302</v>
      </c>
      <c r="D5770" s="49">
        <v>2191</v>
      </c>
      <c r="E5770" s="71">
        <v>1.2447027020000001</v>
      </c>
      <c r="F5770" s="72">
        <v>0.70484999999999998</v>
      </c>
      <c r="G5770" s="50">
        <v>271386.27</v>
      </c>
      <c r="H5770" s="50">
        <v>48457.38</v>
      </c>
      <c r="I5770" s="50">
        <v>29704.77</v>
      </c>
      <c r="J5770" s="50">
        <f t="shared" si="90"/>
        <v>349548.42000000004</v>
      </c>
    </row>
    <row r="5771" spans="1:10" x14ac:dyDescent="0.2">
      <c r="A5771" s="5" t="s">
        <v>126</v>
      </c>
      <c r="B5771" s="6" t="s">
        <v>198</v>
      </c>
      <c r="C5771" s="12" t="s">
        <v>6303</v>
      </c>
      <c r="D5771" s="49">
        <v>967</v>
      </c>
      <c r="E5771" s="71">
        <v>1.134523757</v>
      </c>
      <c r="F5771" s="72">
        <v>1.0587200000000001</v>
      </c>
      <c r="G5771" s="50">
        <v>119776.59</v>
      </c>
      <c r="H5771" s="50">
        <v>19493.599999999999</v>
      </c>
      <c r="I5771" s="50">
        <v>19692.22</v>
      </c>
      <c r="J5771" s="50">
        <f t="shared" si="90"/>
        <v>158962.41</v>
      </c>
    </row>
    <row r="5772" spans="1:10" x14ac:dyDescent="0.2">
      <c r="A5772" s="5" t="s">
        <v>126</v>
      </c>
      <c r="B5772" s="6" t="s">
        <v>199</v>
      </c>
      <c r="C5772" s="12" t="s">
        <v>6304</v>
      </c>
      <c r="D5772" s="49">
        <v>316</v>
      </c>
      <c r="E5772" s="71">
        <v>1.7267753340000001</v>
      </c>
      <c r="F5772" s="72">
        <v>0.56052999999999997</v>
      </c>
      <c r="G5772" s="50">
        <v>39141.06</v>
      </c>
      <c r="H5772" s="50">
        <v>9695.6</v>
      </c>
      <c r="I5772" s="50">
        <v>3407.01</v>
      </c>
      <c r="J5772" s="50">
        <f t="shared" si="90"/>
        <v>52243.67</v>
      </c>
    </row>
    <row r="5773" spans="1:10" x14ac:dyDescent="0.2">
      <c r="A5773" s="5" t="s">
        <v>126</v>
      </c>
      <c r="B5773" s="6" t="s">
        <v>200</v>
      </c>
      <c r="C5773" s="12" t="s">
        <v>6305</v>
      </c>
      <c r="D5773" s="49">
        <v>974</v>
      </c>
      <c r="E5773" s="71">
        <v>1.8876410159999999</v>
      </c>
      <c r="F5773" s="72">
        <v>0.49806</v>
      </c>
      <c r="G5773" s="50">
        <v>120643.64</v>
      </c>
      <c r="H5773" s="50">
        <v>32668.58</v>
      </c>
      <c r="I5773" s="50">
        <v>9330.99</v>
      </c>
      <c r="J5773" s="50">
        <f t="shared" si="90"/>
        <v>162643.21</v>
      </c>
    </row>
    <row r="5774" spans="1:10" x14ac:dyDescent="0.2">
      <c r="A5774" s="5" t="s">
        <v>126</v>
      </c>
      <c r="B5774" s="6" t="s">
        <v>201</v>
      </c>
      <c r="C5774" s="12" t="s">
        <v>6306</v>
      </c>
      <c r="D5774" s="49">
        <v>2772</v>
      </c>
      <c r="E5774" s="71">
        <v>1.4065800820000001</v>
      </c>
      <c r="F5774" s="72">
        <v>0.90681999999999996</v>
      </c>
      <c r="G5774" s="50">
        <v>343351.32</v>
      </c>
      <c r="H5774" s="50">
        <v>69280.28</v>
      </c>
      <c r="I5774" s="50">
        <v>48350.54</v>
      </c>
      <c r="J5774" s="50">
        <f t="shared" si="90"/>
        <v>460982.13999999996</v>
      </c>
    </row>
    <row r="5775" spans="1:10" x14ac:dyDescent="0.2">
      <c r="A5775" s="5" t="s">
        <v>126</v>
      </c>
      <c r="B5775" s="6" t="s">
        <v>202</v>
      </c>
      <c r="C5775" s="12" t="s">
        <v>6307</v>
      </c>
      <c r="D5775" s="49">
        <v>745</v>
      </c>
      <c r="E5775" s="71">
        <v>1.40166839</v>
      </c>
      <c r="F5775" s="72">
        <v>0.68845999999999996</v>
      </c>
      <c r="G5775" s="50">
        <v>92278.77</v>
      </c>
      <c r="H5775" s="50">
        <v>18554.68</v>
      </c>
      <c r="I5775" s="50">
        <v>9865.57</v>
      </c>
      <c r="J5775" s="50">
        <f t="shared" si="90"/>
        <v>120699.02000000002</v>
      </c>
    </row>
    <row r="5776" spans="1:10" x14ac:dyDescent="0.2">
      <c r="A5776" s="5" t="s">
        <v>126</v>
      </c>
      <c r="B5776" s="6" t="s">
        <v>203</v>
      </c>
      <c r="C5776" s="12" t="s">
        <v>6308</v>
      </c>
      <c r="D5776" s="49">
        <v>775</v>
      </c>
      <c r="E5776" s="71">
        <v>1.0284983759999999</v>
      </c>
      <c r="F5776" s="72">
        <v>3.45139</v>
      </c>
      <c r="G5776" s="50">
        <v>95994.69</v>
      </c>
      <c r="H5776" s="50">
        <v>14163.07</v>
      </c>
      <c r="I5776" s="50">
        <v>51449.69</v>
      </c>
      <c r="J5776" s="50">
        <f t="shared" si="90"/>
        <v>161607.45000000001</v>
      </c>
    </row>
    <row r="5777" spans="1:10" x14ac:dyDescent="0.2">
      <c r="A5777" s="5" t="s">
        <v>126</v>
      </c>
      <c r="B5777" s="6" t="s">
        <v>204</v>
      </c>
      <c r="C5777" s="12" t="s">
        <v>6309</v>
      </c>
      <c r="D5777" s="49">
        <v>1604</v>
      </c>
      <c r="E5777" s="71">
        <v>1.009208903</v>
      </c>
      <c r="F5777" s="72">
        <v>1.38028</v>
      </c>
      <c r="G5777" s="50">
        <v>198678.04</v>
      </c>
      <c r="H5777" s="50">
        <v>28763.21</v>
      </c>
      <c r="I5777" s="50">
        <v>42585.19</v>
      </c>
      <c r="J5777" s="50">
        <f t="shared" si="90"/>
        <v>270026.44</v>
      </c>
    </row>
    <row r="5778" spans="1:10" x14ac:dyDescent="0.2">
      <c r="A5778" s="5" t="s">
        <v>126</v>
      </c>
      <c r="B5778" s="6" t="s">
        <v>248</v>
      </c>
      <c r="C5778" s="12" t="s">
        <v>6310</v>
      </c>
      <c r="D5778" s="49">
        <v>3912</v>
      </c>
      <c r="E5778" s="71">
        <v>0.88659021999999998</v>
      </c>
      <c r="F5778" s="72">
        <v>1.1590100000000001</v>
      </c>
      <c r="G5778" s="50">
        <v>484556.41</v>
      </c>
      <c r="H5778" s="50">
        <v>61627.38</v>
      </c>
      <c r="I5778" s="50">
        <v>87211.36</v>
      </c>
      <c r="J5778" s="50">
        <f t="shared" si="90"/>
        <v>633395.14999999991</v>
      </c>
    </row>
    <row r="5779" spans="1:10" x14ac:dyDescent="0.2">
      <c r="A5779" s="5" t="s">
        <v>126</v>
      </c>
      <c r="B5779" s="6" t="s">
        <v>205</v>
      </c>
      <c r="C5779" s="12" t="s">
        <v>6311</v>
      </c>
      <c r="D5779" s="49">
        <v>1029</v>
      </c>
      <c r="E5779" s="71">
        <v>0.69438929199999999</v>
      </c>
      <c r="F5779" s="72">
        <v>1.65096</v>
      </c>
      <c r="G5779" s="50">
        <v>127456.17</v>
      </c>
      <c r="H5779" s="50">
        <v>12696.1</v>
      </c>
      <c r="I5779" s="50">
        <v>32676.76</v>
      </c>
      <c r="J5779" s="50">
        <f t="shared" si="90"/>
        <v>172829.03</v>
      </c>
    </row>
    <row r="5780" spans="1:10" x14ac:dyDescent="0.2">
      <c r="A5780" s="5" t="s">
        <v>126</v>
      </c>
      <c r="B5780" s="6" t="s">
        <v>206</v>
      </c>
      <c r="C5780" s="12" t="s">
        <v>6312</v>
      </c>
      <c r="D5780" s="49">
        <v>286</v>
      </c>
      <c r="E5780" s="71">
        <v>0.81781278400000001</v>
      </c>
      <c r="F5780" s="72">
        <v>2.2474799999999999</v>
      </c>
      <c r="G5780" s="50">
        <v>35425.129999999997</v>
      </c>
      <c r="H5780" s="50">
        <v>4155.96</v>
      </c>
      <c r="I5780" s="50">
        <v>12363.71</v>
      </c>
      <c r="J5780" s="50">
        <f t="shared" si="90"/>
        <v>51944.799999999996</v>
      </c>
    </row>
    <row r="5781" spans="1:10" x14ac:dyDescent="0.2">
      <c r="A5781" s="5" t="s">
        <v>126</v>
      </c>
      <c r="B5781" s="6" t="s">
        <v>207</v>
      </c>
      <c r="C5781" s="12" t="s">
        <v>6313</v>
      </c>
      <c r="D5781" s="49">
        <v>2745</v>
      </c>
      <c r="E5781" s="71">
        <v>0.83074306899999995</v>
      </c>
      <c r="F5781" s="72">
        <v>1.3822000000000001</v>
      </c>
      <c r="G5781" s="50">
        <v>340006.99</v>
      </c>
      <c r="H5781" s="50">
        <v>40519.21</v>
      </c>
      <c r="I5781" s="50">
        <v>72979.399999999994</v>
      </c>
      <c r="J5781" s="50">
        <f t="shared" si="90"/>
        <v>453505.6</v>
      </c>
    </row>
    <row r="5782" spans="1:10" x14ac:dyDescent="0.2">
      <c r="A5782" s="5" t="s">
        <v>127</v>
      </c>
      <c r="B5782" s="6" t="s">
        <v>71</v>
      </c>
      <c r="C5782" s="12" t="s">
        <v>6314</v>
      </c>
      <c r="D5782" s="49">
        <v>845</v>
      </c>
      <c r="E5782" s="71">
        <v>1.877607668</v>
      </c>
      <c r="F5782" s="72">
        <v>0.56557999999999997</v>
      </c>
      <c r="G5782" s="50">
        <v>104665.17</v>
      </c>
      <c r="H5782" s="50">
        <v>28191.200000000001</v>
      </c>
      <c r="I5782" s="50">
        <v>9192.59</v>
      </c>
      <c r="J5782" s="50">
        <f t="shared" si="90"/>
        <v>142048.95999999999</v>
      </c>
    </row>
    <row r="5783" spans="1:10" x14ac:dyDescent="0.2">
      <c r="A5783" s="5" t="s">
        <v>127</v>
      </c>
      <c r="B5783" s="6" t="s">
        <v>72</v>
      </c>
      <c r="C5783" s="12" t="s">
        <v>6315</v>
      </c>
      <c r="D5783" s="49">
        <v>44</v>
      </c>
      <c r="E5783" s="71">
        <v>1.2023463640000001</v>
      </c>
      <c r="F5783" s="72">
        <v>0.90144999999999997</v>
      </c>
      <c r="G5783" s="50">
        <v>5450.02</v>
      </c>
      <c r="H5783" s="50">
        <v>940.01</v>
      </c>
      <c r="I5783" s="50">
        <v>762.92</v>
      </c>
      <c r="J5783" s="50">
        <f t="shared" si="90"/>
        <v>7152.9500000000007</v>
      </c>
    </row>
    <row r="5784" spans="1:10" x14ac:dyDescent="0.2">
      <c r="A5784" s="5" t="s">
        <v>127</v>
      </c>
      <c r="B5784" s="6" t="s">
        <v>73</v>
      </c>
      <c r="C5784" s="12" t="s">
        <v>6316</v>
      </c>
      <c r="D5784" s="49">
        <v>139</v>
      </c>
      <c r="E5784" s="71">
        <v>1.160935576</v>
      </c>
      <c r="F5784" s="72">
        <v>1.1352100000000001</v>
      </c>
      <c r="G5784" s="50">
        <v>17217.11</v>
      </c>
      <c r="H5784" s="50">
        <v>2867.31</v>
      </c>
      <c r="I5784" s="50">
        <v>3035.14</v>
      </c>
      <c r="J5784" s="50">
        <f t="shared" si="90"/>
        <v>23119.56</v>
      </c>
    </row>
    <row r="5785" spans="1:10" x14ac:dyDescent="0.2">
      <c r="A5785" s="5" t="s">
        <v>127</v>
      </c>
      <c r="B5785" s="6" t="s">
        <v>74</v>
      </c>
      <c r="C5785" s="12" t="s">
        <v>6317</v>
      </c>
      <c r="D5785" s="49">
        <v>587</v>
      </c>
      <c r="E5785" s="71">
        <v>1.205350648</v>
      </c>
      <c r="F5785" s="72">
        <v>1.0086599999999999</v>
      </c>
      <c r="G5785" s="50">
        <v>72708.23</v>
      </c>
      <c r="H5785" s="50">
        <v>12571.97</v>
      </c>
      <c r="I5785" s="50">
        <v>11388.59</v>
      </c>
      <c r="J5785" s="50">
        <f t="shared" si="90"/>
        <v>96668.79</v>
      </c>
    </row>
    <row r="5786" spans="1:10" x14ac:dyDescent="0.2">
      <c r="A5786" s="5" t="s">
        <v>127</v>
      </c>
      <c r="B5786" s="6" t="s">
        <v>494</v>
      </c>
      <c r="C5786" s="12" t="s">
        <v>6318</v>
      </c>
      <c r="D5786" s="49">
        <v>27</v>
      </c>
      <c r="E5786" s="71">
        <v>1.4605865090000001</v>
      </c>
      <c r="F5786" s="72">
        <v>0.52209000000000005</v>
      </c>
      <c r="G5786" s="50">
        <v>3344.33</v>
      </c>
      <c r="H5786" s="50">
        <v>700.72</v>
      </c>
      <c r="I5786" s="50">
        <v>271.14</v>
      </c>
      <c r="J5786" s="50">
        <f t="shared" si="90"/>
        <v>4316.1900000000005</v>
      </c>
    </row>
    <row r="5787" spans="1:10" x14ac:dyDescent="0.2">
      <c r="A5787" s="5" t="s">
        <v>127</v>
      </c>
      <c r="B5787" s="6" t="s">
        <v>75</v>
      </c>
      <c r="C5787" s="12" t="s">
        <v>6319</v>
      </c>
      <c r="D5787" s="49">
        <v>22</v>
      </c>
      <c r="E5787" s="71">
        <v>3.1119622069999999</v>
      </c>
      <c r="F5787" s="72">
        <v>0.18053</v>
      </c>
      <c r="G5787" s="50">
        <v>2725.01</v>
      </c>
      <c r="H5787" s="50">
        <v>1216.49</v>
      </c>
      <c r="I5787" s="50">
        <v>76.39</v>
      </c>
      <c r="J5787" s="50">
        <f t="shared" si="90"/>
        <v>4017.89</v>
      </c>
    </row>
    <row r="5788" spans="1:10" x14ac:dyDescent="0.2">
      <c r="A5788" s="5" t="s">
        <v>127</v>
      </c>
      <c r="B5788" s="6" t="s">
        <v>495</v>
      </c>
      <c r="C5788" s="12" t="s">
        <v>6320</v>
      </c>
      <c r="D5788" s="49">
        <v>76</v>
      </c>
      <c r="E5788" s="71">
        <v>3.1119622069999999</v>
      </c>
      <c r="F5788" s="72">
        <v>0.41649999999999998</v>
      </c>
      <c r="G5788" s="50">
        <v>9413.67</v>
      </c>
      <c r="H5788" s="50">
        <v>4202.42</v>
      </c>
      <c r="I5788" s="50">
        <v>608.86</v>
      </c>
      <c r="J5788" s="50">
        <f t="shared" si="90"/>
        <v>14224.95</v>
      </c>
    </row>
    <row r="5789" spans="1:10" x14ac:dyDescent="0.2">
      <c r="A5789" s="5" t="s">
        <v>127</v>
      </c>
      <c r="B5789" s="6" t="s">
        <v>76</v>
      </c>
      <c r="C5789" s="12" t="s">
        <v>6321</v>
      </c>
      <c r="D5789" s="49">
        <v>56</v>
      </c>
      <c r="E5789" s="71">
        <v>2.907088388</v>
      </c>
      <c r="F5789" s="72">
        <v>0.33639999999999998</v>
      </c>
      <c r="G5789" s="50">
        <v>6936.39</v>
      </c>
      <c r="H5789" s="50">
        <v>2892.67</v>
      </c>
      <c r="I5789" s="50">
        <v>362.35</v>
      </c>
      <c r="J5789" s="50">
        <f t="shared" si="90"/>
        <v>10191.410000000002</v>
      </c>
    </row>
    <row r="5790" spans="1:10" x14ac:dyDescent="0.2">
      <c r="A5790" s="5" t="s">
        <v>127</v>
      </c>
      <c r="B5790" s="6" t="s">
        <v>77</v>
      </c>
      <c r="C5790" s="12" t="s">
        <v>6322</v>
      </c>
      <c r="D5790" s="49">
        <v>48</v>
      </c>
      <c r="E5790" s="71">
        <v>2.1796487710000001</v>
      </c>
      <c r="F5790" s="72">
        <v>0.36214000000000002</v>
      </c>
      <c r="G5790" s="50">
        <v>5945.48</v>
      </c>
      <c r="H5790" s="50">
        <v>1859</v>
      </c>
      <c r="I5790" s="50">
        <v>334.35</v>
      </c>
      <c r="J5790" s="50">
        <f t="shared" si="90"/>
        <v>8138.83</v>
      </c>
    </row>
    <row r="5791" spans="1:10" x14ac:dyDescent="0.2">
      <c r="A5791" s="5" t="s">
        <v>127</v>
      </c>
      <c r="B5791" s="6" t="s">
        <v>78</v>
      </c>
      <c r="C5791" s="12" t="s">
        <v>6323</v>
      </c>
      <c r="D5791" s="49">
        <v>123</v>
      </c>
      <c r="E5791" s="71">
        <v>0.887460311</v>
      </c>
      <c r="F5791" s="72">
        <v>2.4079999999999999</v>
      </c>
      <c r="G5791" s="50">
        <v>15235.29</v>
      </c>
      <c r="H5791" s="50">
        <v>1939.57</v>
      </c>
      <c r="I5791" s="50">
        <v>5697.03</v>
      </c>
      <c r="J5791" s="50">
        <f t="shared" si="90"/>
        <v>22871.89</v>
      </c>
    </row>
    <row r="5792" spans="1:10" x14ac:dyDescent="0.2">
      <c r="A5792" s="5" t="s">
        <v>127</v>
      </c>
      <c r="B5792" s="6" t="s">
        <v>496</v>
      </c>
      <c r="C5792" s="12" t="s">
        <v>6324</v>
      </c>
      <c r="D5792" s="49">
        <v>301</v>
      </c>
      <c r="E5792" s="71">
        <v>0.87440733599999998</v>
      </c>
      <c r="F5792" s="72">
        <v>1.9587699999999999</v>
      </c>
      <c r="G5792" s="50">
        <v>37283.089999999997</v>
      </c>
      <c r="H5792" s="50">
        <v>4676.62</v>
      </c>
      <c r="I5792" s="50">
        <v>11340.62</v>
      </c>
      <c r="J5792" s="50">
        <f t="shared" si="90"/>
        <v>53300.33</v>
      </c>
    </row>
    <row r="5793" spans="1:10" x14ac:dyDescent="0.2">
      <c r="A5793" s="5" t="s">
        <v>127</v>
      </c>
      <c r="B5793" s="6" t="s">
        <v>80</v>
      </c>
      <c r="C5793" s="12" t="s">
        <v>6325</v>
      </c>
      <c r="D5793" s="49">
        <v>57</v>
      </c>
      <c r="E5793" s="71">
        <v>1.2957076190000001</v>
      </c>
      <c r="F5793" s="72">
        <v>0.81440999999999997</v>
      </c>
      <c r="G5793" s="50">
        <v>7060.26</v>
      </c>
      <c r="H5793" s="50">
        <v>1312.3</v>
      </c>
      <c r="I5793" s="50">
        <v>892.9</v>
      </c>
      <c r="J5793" s="50">
        <f t="shared" si="90"/>
        <v>9265.4599999999991</v>
      </c>
    </row>
    <row r="5794" spans="1:10" x14ac:dyDescent="0.2">
      <c r="A5794" s="5" t="s">
        <v>127</v>
      </c>
      <c r="B5794" s="6" t="s">
        <v>81</v>
      </c>
      <c r="C5794" s="12" t="s">
        <v>6326</v>
      </c>
      <c r="D5794" s="49">
        <v>57</v>
      </c>
      <c r="E5794" s="71">
        <v>1.0338503269999999</v>
      </c>
      <c r="F5794" s="72">
        <v>1.15262</v>
      </c>
      <c r="G5794" s="50">
        <v>7060.26</v>
      </c>
      <c r="H5794" s="50">
        <v>1047.0899999999999</v>
      </c>
      <c r="I5794" s="50">
        <v>1263.71</v>
      </c>
      <c r="J5794" s="50">
        <f t="shared" si="90"/>
        <v>9371.0600000000013</v>
      </c>
    </row>
    <row r="5795" spans="1:10" x14ac:dyDescent="0.2">
      <c r="A5795" s="5" t="s">
        <v>127</v>
      </c>
      <c r="B5795" s="6" t="s">
        <v>497</v>
      </c>
      <c r="C5795" s="12" t="s">
        <v>6327</v>
      </c>
      <c r="D5795" s="49">
        <v>25</v>
      </c>
      <c r="E5795" s="71">
        <v>1.697424321</v>
      </c>
      <c r="F5795" s="72">
        <v>0.73806000000000005</v>
      </c>
      <c r="G5795" s="50">
        <v>3096.6</v>
      </c>
      <c r="H5795" s="50">
        <v>754.02</v>
      </c>
      <c r="I5795" s="50">
        <v>354.91</v>
      </c>
      <c r="J5795" s="50">
        <f t="shared" si="90"/>
        <v>4205.53</v>
      </c>
    </row>
    <row r="5796" spans="1:10" x14ac:dyDescent="0.2">
      <c r="A5796" s="5" t="s">
        <v>127</v>
      </c>
      <c r="B5796" s="6" t="s">
        <v>82</v>
      </c>
      <c r="C5796" s="12" t="s">
        <v>6328</v>
      </c>
      <c r="D5796" s="49">
        <v>55</v>
      </c>
      <c r="E5796" s="71">
        <v>0.88371312499999999</v>
      </c>
      <c r="F5796" s="72">
        <v>1.47963</v>
      </c>
      <c r="G5796" s="50">
        <v>6812.53</v>
      </c>
      <c r="H5796" s="50">
        <v>863.63</v>
      </c>
      <c r="I5796" s="50">
        <v>1565.32</v>
      </c>
      <c r="J5796" s="50">
        <f t="shared" si="90"/>
        <v>9241.48</v>
      </c>
    </row>
    <row r="5797" spans="1:10" x14ac:dyDescent="0.2">
      <c r="A5797" s="5" t="s">
        <v>127</v>
      </c>
      <c r="B5797" s="6" t="s">
        <v>83</v>
      </c>
      <c r="C5797" s="12" t="s">
        <v>6329</v>
      </c>
      <c r="D5797" s="49">
        <v>131</v>
      </c>
      <c r="E5797" s="71">
        <v>0.83693325799999996</v>
      </c>
      <c r="F5797" s="72">
        <v>2.54664</v>
      </c>
      <c r="G5797" s="50">
        <v>16226.2</v>
      </c>
      <c r="H5797" s="50">
        <v>1948.11</v>
      </c>
      <c r="I5797" s="50">
        <v>6416.91</v>
      </c>
      <c r="J5797" s="50">
        <f t="shared" si="90"/>
        <v>24591.22</v>
      </c>
    </row>
    <row r="5798" spans="1:10" x14ac:dyDescent="0.2">
      <c r="A5798" s="5" t="s">
        <v>127</v>
      </c>
      <c r="B5798" s="6" t="s">
        <v>84</v>
      </c>
      <c r="C5798" s="12" t="s">
        <v>6330</v>
      </c>
      <c r="D5798" s="49">
        <v>79</v>
      </c>
      <c r="E5798" s="71">
        <v>0.75794781200000005</v>
      </c>
      <c r="F5798" s="72">
        <v>2.0931199999999999</v>
      </c>
      <c r="G5798" s="50">
        <v>9785.27</v>
      </c>
      <c r="H5798" s="50">
        <v>1063.94</v>
      </c>
      <c r="I5798" s="50">
        <v>3180.59</v>
      </c>
      <c r="J5798" s="50">
        <f t="shared" si="90"/>
        <v>14029.800000000001</v>
      </c>
    </row>
    <row r="5799" spans="1:10" x14ac:dyDescent="0.2">
      <c r="A5799" s="5" t="s">
        <v>127</v>
      </c>
      <c r="B5799" s="6" t="s">
        <v>85</v>
      </c>
      <c r="C5799" s="12" t="s">
        <v>6331</v>
      </c>
      <c r="D5799" s="49">
        <v>32</v>
      </c>
      <c r="E5799" s="71">
        <v>3.1119622069999999</v>
      </c>
      <c r="F5799" s="72">
        <v>0.24188000000000001</v>
      </c>
      <c r="G5799" s="50">
        <v>3963.65</v>
      </c>
      <c r="H5799" s="50">
        <v>1769.44</v>
      </c>
      <c r="I5799" s="50">
        <v>148.88</v>
      </c>
      <c r="J5799" s="50">
        <f t="shared" si="90"/>
        <v>5881.97</v>
      </c>
    </row>
    <row r="5800" spans="1:10" x14ac:dyDescent="0.2">
      <c r="A5800" s="5" t="s">
        <v>127</v>
      </c>
      <c r="B5800" s="6" t="s">
        <v>86</v>
      </c>
      <c r="C5800" s="12" t="s">
        <v>6332</v>
      </c>
      <c r="D5800" s="49">
        <v>175</v>
      </c>
      <c r="E5800" s="71">
        <v>2.0358723919999999</v>
      </c>
      <c r="F5800" s="72">
        <v>0.53747999999999996</v>
      </c>
      <c r="G5800" s="50">
        <v>21676.22</v>
      </c>
      <c r="H5800" s="50">
        <v>6330.54</v>
      </c>
      <c r="I5800" s="50">
        <v>1809.2</v>
      </c>
      <c r="J5800" s="50">
        <f t="shared" si="90"/>
        <v>29815.960000000003</v>
      </c>
    </row>
    <row r="5801" spans="1:10" x14ac:dyDescent="0.2">
      <c r="A5801" s="5" t="s">
        <v>127</v>
      </c>
      <c r="B5801" s="6" t="s">
        <v>87</v>
      </c>
      <c r="C5801" s="12" t="s">
        <v>6333</v>
      </c>
      <c r="D5801" s="49">
        <v>21</v>
      </c>
      <c r="E5801" s="71">
        <v>1.4563124670000001</v>
      </c>
      <c r="F5801" s="72">
        <v>0.79027999999999998</v>
      </c>
      <c r="G5801" s="50">
        <v>2601.15</v>
      </c>
      <c r="H5801" s="50">
        <v>543.41</v>
      </c>
      <c r="I5801" s="50">
        <v>319.22000000000003</v>
      </c>
      <c r="J5801" s="50">
        <f t="shared" si="90"/>
        <v>3463.7799999999997</v>
      </c>
    </row>
    <row r="5802" spans="1:10" x14ac:dyDescent="0.2">
      <c r="A5802" s="5" t="s">
        <v>127</v>
      </c>
      <c r="B5802" s="6" t="s">
        <v>88</v>
      </c>
      <c r="C5802" s="12" t="s">
        <v>6334</v>
      </c>
      <c r="D5802" s="49">
        <v>229</v>
      </c>
      <c r="E5802" s="71">
        <v>1.018371897</v>
      </c>
      <c r="F5802" s="72">
        <v>1.6708400000000001</v>
      </c>
      <c r="G5802" s="50">
        <v>28364.89</v>
      </c>
      <c r="H5802" s="50">
        <v>4143.75</v>
      </c>
      <c r="I5802" s="50">
        <v>7359.65</v>
      </c>
      <c r="J5802" s="50">
        <f t="shared" si="90"/>
        <v>39868.29</v>
      </c>
    </row>
    <row r="5803" spans="1:10" x14ac:dyDescent="0.2">
      <c r="A5803" s="5" t="s">
        <v>127</v>
      </c>
      <c r="B5803" s="6" t="s">
        <v>498</v>
      </c>
      <c r="C5803" s="12" t="s">
        <v>6335</v>
      </c>
      <c r="D5803" s="49">
        <v>1203</v>
      </c>
      <c r="E5803" s="71">
        <v>1.8012237760000001</v>
      </c>
      <c r="F5803" s="72">
        <v>0.65980000000000005</v>
      </c>
      <c r="G5803" s="50">
        <v>149008.53</v>
      </c>
      <c r="H5803" s="50">
        <v>38502.17</v>
      </c>
      <c r="I5803" s="50">
        <v>15267.4</v>
      </c>
      <c r="J5803" s="50">
        <f t="shared" si="90"/>
        <v>202778.1</v>
      </c>
    </row>
    <row r="5804" spans="1:10" x14ac:dyDescent="0.2">
      <c r="A5804" s="5" t="s">
        <v>127</v>
      </c>
      <c r="B5804" s="6" t="s">
        <v>499</v>
      </c>
      <c r="C5804" s="12" t="s">
        <v>6336</v>
      </c>
      <c r="D5804" s="49">
        <v>169</v>
      </c>
      <c r="E5804" s="71">
        <v>1.2780897959999999</v>
      </c>
      <c r="F5804" s="72">
        <v>0.61878999999999995</v>
      </c>
      <c r="G5804" s="50">
        <v>20933.04</v>
      </c>
      <c r="H5804" s="50">
        <v>3837.96</v>
      </c>
      <c r="I5804" s="50">
        <v>2011.49</v>
      </c>
      <c r="J5804" s="50">
        <f t="shared" si="90"/>
        <v>26782.49</v>
      </c>
    </row>
    <row r="5805" spans="1:10" x14ac:dyDescent="0.2">
      <c r="A5805" s="5" t="s">
        <v>127</v>
      </c>
      <c r="B5805" s="6" t="s">
        <v>500</v>
      </c>
      <c r="C5805" s="12" t="s">
        <v>6337</v>
      </c>
      <c r="D5805" s="49">
        <v>149</v>
      </c>
      <c r="E5805" s="71">
        <v>0.97786344999999997</v>
      </c>
      <c r="F5805" s="72">
        <v>1.2256800000000001</v>
      </c>
      <c r="G5805" s="50">
        <v>18455.759999999998</v>
      </c>
      <c r="H5805" s="50">
        <v>2588.91</v>
      </c>
      <c r="I5805" s="50">
        <v>3512.78</v>
      </c>
      <c r="J5805" s="50">
        <f t="shared" si="90"/>
        <v>24557.449999999997</v>
      </c>
    </row>
    <row r="5806" spans="1:10" x14ac:dyDescent="0.2">
      <c r="A5806" s="5" t="s">
        <v>127</v>
      </c>
      <c r="B5806" s="6" t="s">
        <v>91</v>
      </c>
      <c r="C5806" s="12" t="s">
        <v>6338</v>
      </c>
      <c r="D5806" s="49">
        <v>111</v>
      </c>
      <c r="E5806" s="71">
        <v>1.1578199060000001</v>
      </c>
      <c r="F5806" s="72">
        <v>1.2371399999999999</v>
      </c>
      <c r="G5806" s="50">
        <v>13748.92</v>
      </c>
      <c r="H5806" s="50">
        <v>2283.58</v>
      </c>
      <c r="I5806" s="50">
        <v>2641.37</v>
      </c>
      <c r="J5806" s="50">
        <f t="shared" si="90"/>
        <v>18673.87</v>
      </c>
    </row>
    <row r="5807" spans="1:10" x14ac:dyDescent="0.2">
      <c r="A5807" s="5" t="s">
        <v>127</v>
      </c>
      <c r="B5807" s="6" t="s">
        <v>501</v>
      </c>
      <c r="C5807" s="12" t="s">
        <v>6339</v>
      </c>
      <c r="D5807" s="49">
        <v>25</v>
      </c>
      <c r="E5807" s="71">
        <v>1.7672921130000001</v>
      </c>
      <c r="F5807" s="72">
        <v>0.62073999999999996</v>
      </c>
      <c r="G5807" s="50">
        <v>3096.6</v>
      </c>
      <c r="H5807" s="50">
        <v>785.06</v>
      </c>
      <c r="I5807" s="50">
        <v>298.49</v>
      </c>
      <c r="J5807" s="50">
        <f t="shared" si="90"/>
        <v>4180.1499999999996</v>
      </c>
    </row>
    <row r="5808" spans="1:10" x14ac:dyDescent="0.2">
      <c r="A5808" s="5" t="s">
        <v>127</v>
      </c>
      <c r="B5808" s="6" t="s">
        <v>92</v>
      </c>
      <c r="C5808" s="12" t="s">
        <v>6340</v>
      </c>
      <c r="D5808" s="49">
        <v>494</v>
      </c>
      <c r="E5808" s="71">
        <v>1.478165183</v>
      </c>
      <c r="F5808" s="72">
        <v>0.66827000000000003</v>
      </c>
      <c r="G5808" s="50">
        <v>61188.87</v>
      </c>
      <c r="H5808" s="50">
        <v>12974.84</v>
      </c>
      <c r="I5808" s="50">
        <v>6349.89</v>
      </c>
      <c r="J5808" s="50">
        <f t="shared" si="90"/>
        <v>80513.600000000006</v>
      </c>
    </row>
    <row r="5809" spans="1:10" x14ac:dyDescent="0.2">
      <c r="A5809" s="5" t="s">
        <v>127</v>
      </c>
      <c r="B5809" s="6" t="s">
        <v>93</v>
      </c>
      <c r="C5809" s="12" t="s">
        <v>6341</v>
      </c>
      <c r="D5809" s="49">
        <v>760</v>
      </c>
      <c r="E5809" s="71">
        <v>1.7839951590000001</v>
      </c>
      <c r="F5809" s="72">
        <v>0.37996000000000002</v>
      </c>
      <c r="G5809" s="50">
        <v>94136.73</v>
      </c>
      <c r="H5809" s="50">
        <v>24091.24</v>
      </c>
      <c r="I5809" s="50">
        <v>5554.42</v>
      </c>
      <c r="J5809" s="50">
        <f t="shared" si="90"/>
        <v>123782.39</v>
      </c>
    </row>
    <row r="5810" spans="1:10" x14ac:dyDescent="0.2">
      <c r="A5810" s="5" t="s">
        <v>127</v>
      </c>
      <c r="B5810" s="6" t="s">
        <v>94</v>
      </c>
      <c r="C5810" s="12" t="s">
        <v>6342</v>
      </c>
      <c r="D5810" s="49">
        <v>716</v>
      </c>
      <c r="E5810" s="71">
        <v>1.321758459</v>
      </c>
      <c r="F5810" s="72">
        <v>0.82321999999999995</v>
      </c>
      <c r="G5810" s="50">
        <v>88686.71</v>
      </c>
      <c r="H5810" s="50">
        <v>16815.78</v>
      </c>
      <c r="I5810" s="50">
        <v>11337.47</v>
      </c>
      <c r="J5810" s="50">
        <f t="shared" si="90"/>
        <v>116839.96</v>
      </c>
    </row>
    <row r="5811" spans="1:10" x14ac:dyDescent="0.2">
      <c r="A5811" s="5" t="s">
        <v>127</v>
      </c>
      <c r="B5811" s="6" t="s">
        <v>95</v>
      </c>
      <c r="C5811" s="12" t="s">
        <v>6343</v>
      </c>
      <c r="D5811" s="49">
        <v>86</v>
      </c>
      <c r="E5811" s="71">
        <v>3.1119622069999999</v>
      </c>
      <c r="F5811" s="72">
        <v>0.25562000000000001</v>
      </c>
      <c r="G5811" s="50">
        <v>10652.32</v>
      </c>
      <c r="H5811" s="50">
        <v>4755.37</v>
      </c>
      <c r="I5811" s="50">
        <v>422.84</v>
      </c>
      <c r="J5811" s="50">
        <f t="shared" si="90"/>
        <v>15830.529999999999</v>
      </c>
    </row>
    <row r="5812" spans="1:10" x14ac:dyDescent="0.2">
      <c r="A5812" s="5" t="s">
        <v>127</v>
      </c>
      <c r="B5812" s="6" t="s">
        <v>96</v>
      </c>
      <c r="C5812" s="12" t="s">
        <v>6344</v>
      </c>
      <c r="D5812" s="49">
        <v>85</v>
      </c>
      <c r="E5812" s="71">
        <v>2.533792746</v>
      </c>
      <c r="F5812" s="72">
        <v>0.44868000000000002</v>
      </c>
      <c r="G5812" s="50">
        <v>10528.45</v>
      </c>
      <c r="H5812" s="50">
        <v>3826.85</v>
      </c>
      <c r="I5812" s="50">
        <v>733.57</v>
      </c>
      <c r="J5812" s="50">
        <f t="shared" si="90"/>
        <v>15088.87</v>
      </c>
    </row>
    <row r="5813" spans="1:10" x14ac:dyDescent="0.2">
      <c r="A5813" s="5" t="s">
        <v>127</v>
      </c>
      <c r="B5813" s="6" t="s">
        <v>439</v>
      </c>
      <c r="C5813" s="12" t="s">
        <v>6345</v>
      </c>
      <c r="D5813" s="49">
        <v>186</v>
      </c>
      <c r="E5813" s="71">
        <v>0.96242899900000001</v>
      </c>
      <c r="F5813" s="72">
        <v>1.5893200000000001</v>
      </c>
      <c r="G5813" s="50">
        <v>23038.73</v>
      </c>
      <c r="H5813" s="50">
        <v>3180.78</v>
      </c>
      <c r="I5813" s="50">
        <v>5686.06</v>
      </c>
      <c r="J5813" s="50">
        <f t="shared" si="90"/>
        <v>31905.57</v>
      </c>
    </row>
    <row r="5814" spans="1:10" x14ac:dyDescent="0.2">
      <c r="A5814" s="5" t="s">
        <v>127</v>
      </c>
      <c r="B5814" s="6" t="s">
        <v>97</v>
      </c>
      <c r="C5814" s="12" t="s">
        <v>6346</v>
      </c>
      <c r="D5814" s="49">
        <v>671</v>
      </c>
      <c r="E5814" s="71">
        <v>0.81496056900000002</v>
      </c>
      <c r="F5814" s="72">
        <v>1.57212</v>
      </c>
      <c r="G5814" s="50">
        <v>83112.820000000007</v>
      </c>
      <c r="H5814" s="50">
        <v>9716.5300000000007</v>
      </c>
      <c r="I5814" s="50">
        <v>20290.62</v>
      </c>
      <c r="J5814" s="50">
        <f t="shared" si="90"/>
        <v>113119.97</v>
      </c>
    </row>
    <row r="5815" spans="1:10" x14ac:dyDescent="0.2">
      <c r="A5815" s="5" t="s">
        <v>127</v>
      </c>
      <c r="B5815" s="6" t="s">
        <v>98</v>
      </c>
      <c r="C5815" s="12" t="s">
        <v>6347</v>
      </c>
      <c r="D5815" s="49">
        <v>30</v>
      </c>
      <c r="E5815" s="71">
        <v>1.6615323829999999</v>
      </c>
      <c r="F5815" s="72">
        <v>0.70959000000000005</v>
      </c>
      <c r="G5815" s="50">
        <v>3715.92</v>
      </c>
      <c r="H5815" s="50">
        <v>885.69</v>
      </c>
      <c r="I5815" s="50">
        <v>409.46</v>
      </c>
      <c r="J5815" s="50">
        <f t="shared" si="90"/>
        <v>5011.0700000000006</v>
      </c>
    </row>
    <row r="5816" spans="1:10" x14ac:dyDescent="0.2">
      <c r="A5816" s="5" t="s">
        <v>127</v>
      </c>
      <c r="B5816" s="6" t="s">
        <v>99</v>
      </c>
      <c r="C5816" s="12" t="s">
        <v>6348</v>
      </c>
      <c r="D5816" s="49">
        <v>258</v>
      </c>
      <c r="E5816" s="71">
        <v>1.4947515929999999</v>
      </c>
      <c r="F5816" s="72">
        <v>0.63832</v>
      </c>
      <c r="G5816" s="50">
        <v>31956.95</v>
      </c>
      <c r="H5816" s="50">
        <v>6852.37</v>
      </c>
      <c r="I5816" s="50">
        <v>3167.71</v>
      </c>
      <c r="J5816" s="50">
        <f t="shared" si="90"/>
        <v>41977.03</v>
      </c>
    </row>
    <row r="5817" spans="1:10" x14ac:dyDescent="0.2">
      <c r="A5817" s="5" t="s">
        <v>127</v>
      </c>
      <c r="B5817" s="6" t="s">
        <v>441</v>
      </c>
      <c r="C5817" s="12" t="s">
        <v>6349</v>
      </c>
      <c r="D5817" s="49">
        <v>3543</v>
      </c>
      <c r="E5817" s="71">
        <v>1.3989290080000001</v>
      </c>
      <c r="F5817" s="72">
        <v>0.73246999999999995</v>
      </c>
      <c r="G5817" s="50">
        <v>438850.54</v>
      </c>
      <c r="H5817" s="50">
        <v>88068.13</v>
      </c>
      <c r="I5817" s="50">
        <v>49916.95</v>
      </c>
      <c r="J5817" s="50">
        <f t="shared" si="90"/>
        <v>576835.61999999988</v>
      </c>
    </row>
    <row r="5818" spans="1:10" x14ac:dyDescent="0.2">
      <c r="A5818" s="5" t="s">
        <v>127</v>
      </c>
      <c r="B5818" s="6" t="s">
        <v>100</v>
      </c>
      <c r="C5818" s="12" t="s">
        <v>6350</v>
      </c>
      <c r="D5818" s="49">
        <v>1321</v>
      </c>
      <c r="E5818" s="71">
        <v>1.440530648</v>
      </c>
      <c r="F5818" s="72">
        <v>0.68035000000000001</v>
      </c>
      <c r="G5818" s="50">
        <v>163624.49</v>
      </c>
      <c r="H5818" s="50">
        <v>33812.5</v>
      </c>
      <c r="I5818" s="50">
        <v>17287.099999999999</v>
      </c>
      <c r="J5818" s="50">
        <f t="shared" si="90"/>
        <v>214724.09</v>
      </c>
    </row>
    <row r="5819" spans="1:10" x14ac:dyDescent="0.2">
      <c r="A5819" s="5" t="s">
        <v>127</v>
      </c>
      <c r="B5819" s="6" t="s">
        <v>102</v>
      </c>
      <c r="C5819" s="12" t="s">
        <v>6351</v>
      </c>
      <c r="D5819" s="49">
        <v>2529</v>
      </c>
      <c r="E5819" s="71">
        <v>1.339102899</v>
      </c>
      <c r="F5819" s="72">
        <v>1.0780400000000001</v>
      </c>
      <c r="G5819" s="50">
        <v>313252.34000000003</v>
      </c>
      <c r="H5819" s="50">
        <v>60174.81</v>
      </c>
      <c r="I5819" s="50">
        <v>52440.97</v>
      </c>
      <c r="J5819" s="50">
        <f t="shared" si="90"/>
        <v>425868.12</v>
      </c>
    </row>
    <row r="5820" spans="1:10" x14ac:dyDescent="0.2">
      <c r="A5820" s="5" t="s">
        <v>127</v>
      </c>
      <c r="B5820" s="6" t="s">
        <v>103</v>
      </c>
      <c r="C5820" s="12" t="s">
        <v>6352</v>
      </c>
      <c r="D5820" s="49">
        <v>147</v>
      </c>
      <c r="E5820" s="71">
        <v>1.5432552260000001</v>
      </c>
      <c r="F5820" s="72">
        <v>0.79168000000000005</v>
      </c>
      <c r="G5820" s="50">
        <v>18208.03</v>
      </c>
      <c r="H5820" s="50">
        <v>4030.95</v>
      </c>
      <c r="I5820" s="50">
        <v>2238.48</v>
      </c>
      <c r="J5820" s="50">
        <f t="shared" si="90"/>
        <v>24477.46</v>
      </c>
    </row>
    <row r="5821" spans="1:10" x14ac:dyDescent="0.2">
      <c r="A5821" s="5" t="s">
        <v>127</v>
      </c>
      <c r="B5821" s="6" t="s">
        <v>442</v>
      </c>
      <c r="C5821" s="12" t="s">
        <v>6353</v>
      </c>
      <c r="D5821" s="49">
        <v>157</v>
      </c>
      <c r="E5821" s="71">
        <v>2.1723398889999999</v>
      </c>
      <c r="F5821" s="72">
        <v>0.36058000000000001</v>
      </c>
      <c r="G5821" s="50">
        <v>19446.669999999998</v>
      </c>
      <c r="H5821" s="50">
        <v>6060.09</v>
      </c>
      <c r="I5821" s="50">
        <v>1088.9000000000001</v>
      </c>
      <c r="J5821" s="50">
        <f t="shared" si="90"/>
        <v>26595.66</v>
      </c>
    </row>
    <row r="5822" spans="1:10" x14ac:dyDescent="0.2">
      <c r="A5822" s="5" t="s">
        <v>127</v>
      </c>
      <c r="B5822" s="6" t="s">
        <v>104</v>
      </c>
      <c r="C5822" s="12" t="s">
        <v>6354</v>
      </c>
      <c r="D5822" s="49">
        <v>130</v>
      </c>
      <c r="E5822" s="71">
        <v>2.0579720620000002</v>
      </c>
      <c r="F5822" s="72">
        <v>0.4592</v>
      </c>
      <c r="G5822" s="50">
        <v>16102.34</v>
      </c>
      <c r="H5822" s="50">
        <v>4753.7299999999996</v>
      </c>
      <c r="I5822" s="50">
        <v>1148.24</v>
      </c>
      <c r="J5822" s="50">
        <f t="shared" si="90"/>
        <v>22004.31</v>
      </c>
    </row>
    <row r="5823" spans="1:10" x14ac:dyDescent="0.2">
      <c r="A5823" s="5" t="s">
        <v>127</v>
      </c>
      <c r="B5823" s="6" t="s">
        <v>105</v>
      </c>
      <c r="C5823" s="12" t="s">
        <v>6355</v>
      </c>
      <c r="D5823" s="49">
        <v>29</v>
      </c>
      <c r="E5823" s="71">
        <v>2.2720456210000002</v>
      </c>
      <c r="F5823" s="72">
        <v>0.46600000000000003</v>
      </c>
      <c r="G5823" s="50">
        <v>3592.06</v>
      </c>
      <c r="H5823" s="50">
        <v>1170.76</v>
      </c>
      <c r="I5823" s="50">
        <v>259.94</v>
      </c>
      <c r="J5823" s="50">
        <f t="shared" si="90"/>
        <v>5022.7599999999993</v>
      </c>
    </row>
    <row r="5824" spans="1:10" x14ac:dyDescent="0.2">
      <c r="A5824" s="5" t="s">
        <v>127</v>
      </c>
      <c r="B5824" s="6" t="s">
        <v>443</v>
      </c>
      <c r="C5824" s="12" t="s">
        <v>6356</v>
      </c>
      <c r="D5824" s="49">
        <v>36</v>
      </c>
      <c r="E5824" s="71">
        <v>1.7629844320000001</v>
      </c>
      <c r="F5824" s="72">
        <v>0.66032999999999997</v>
      </c>
      <c r="G5824" s="50">
        <v>4459.1099999999997</v>
      </c>
      <c r="H5824" s="50">
        <v>1127.72</v>
      </c>
      <c r="I5824" s="50">
        <v>457.25</v>
      </c>
      <c r="J5824" s="50">
        <f t="shared" si="90"/>
        <v>6044.08</v>
      </c>
    </row>
    <row r="5825" spans="1:10" x14ac:dyDescent="0.2">
      <c r="A5825" s="5" t="s">
        <v>127</v>
      </c>
      <c r="B5825" s="6" t="s">
        <v>106</v>
      </c>
      <c r="C5825" s="12" t="s">
        <v>6357</v>
      </c>
      <c r="D5825" s="49">
        <v>50</v>
      </c>
      <c r="E5825" s="71">
        <v>1.9146145990000001</v>
      </c>
      <c r="F5825" s="72">
        <v>0.39063999999999999</v>
      </c>
      <c r="G5825" s="50">
        <v>6193.21</v>
      </c>
      <c r="H5825" s="50">
        <v>1701</v>
      </c>
      <c r="I5825" s="50">
        <v>375.69</v>
      </c>
      <c r="J5825" s="50">
        <f t="shared" si="90"/>
        <v>8269.9</v>
      </c>
    </row>
    <row r="5826" spans="1:10" x14ac:dyDescent="0.2">
      <c r="A5826" s="5" t="s">
        <v>127</v>
      </c>
      <c r="B5826" s="6" t="s">
        <v>478</v>
      </c>
      <c r="C5826" s="12" t="s">
        <v>6358</v>
      </c>
      <c r="D5826" s="49">
        <v>45</v>
      </c>
      <c r="E5826" s="71">
        <v>2.060973792</v>
      </c>
      <c r="F5826" s="72">
        <v>0.44486999999999999</v>
      </c>
      <c r="G5826" s="50">
        <v>5573.89</v>
      </c>
      <c r="H5826" s="50">
        <v>1647.92</v>
      </c>
      <c r="I5826" s="50">
        <v>385.06</v>
      </c>
      <c r="J5826" s="50">
        <f t="shared" si="90"/>
        <v>7606.8700000000008</v>
      </c>
    </row>
    <row r="5827" spans="1:10" x14ac:dyDescent="0.2">
      <c r="A5827" s="5" t="s">
        <v>127</v>
      </c>
      <c r="B5827" s="6" t="s">
        <v>479</v>
      </c>
      <c r="C5827" s="12" t="s">
        <v>6359</v>
      </c>
      <c r="D5827" s="49">
        <v>95</v>
      </c>
      <c r="E5827" s="71">
        <v>1.2381570319999999</v>
      </c>
      <c r="F5827" s="72">
        <v>1.10023</v>
      </c>
      <c r="G5827" s="50">
        <v>11767.09</v>
      </c>
      <c r="H5827" s="50">
        <v>2090.02</v>
      </c>
      <c r="I5827" s="50">
        <v>2010.45</v>
      </c>
      <c r="J5827" s="50">
        <f t="shared" ref="J5827:J5890" si="91">SUM(G5827:I5827)</f>
        <v>15867.560000000001</v>
      </c>
    </row>
    <row r="5828" spans="1:10" x14ac:dyDescent="0.2">
      <c r="A5828" s="5" t="s">
        <v>127</v>
      </c>
      <c r="B5828" s="6" t="s">
        <v>480</v>
      </c>
      <c r="C5828" s="12" t="s">
        <v>6360</v>
      </c>
      <c r="D5828" s="49">
        <v>117</v>
      </c>
      <c r="E5828" s="71">
        <v>3.1119622069999999</v>
      </c>
      <c r="F5828" s="72">
        <v>0.30437999999999998</v>
      </c>
      <c r="G5828" s="50">
        <v>14492.1</v>
      </c>
      <c r="H5828" s="50">
        <v>6469.52</v>
      </c>
      <c r="I5828" s="50">
        <v>685</v>
      </c>
      <c r="J5828" s="50">
        <f t="shared" si="91"/>
        <v>21646.620000000003</v>
      </c>
    </row>
    <row r="5829" spans="1:10" x14ac:dyDescent="0.2">
      <c r="A5829" s="5" t="s">
        <v>127</v>
      </c>
      <c r="B5829" s="6" t="s">
        <v>481</v>
      </c>
      <c r="C5829" s="12" t="s">
        <v>6361</v>
      </c>
      <c r="D5829" s="49">
        <v>138</v>
      </c>
      <c r="E5829" s="71">
        <v>3.1119622069999999</v>
      </c>
      <c r="F5829" s="72">
        <v>0.22392999999999999</v>
      </c>
      <c r="G5829" s="50">
        <v>17093.25</v>
      </c>
      <c r="H5829" s="50">
        <v>7630.72</v>
      </c>
      <c r="I5829" s="50">
        <v>594.4</v>
      </c>
      <c r="J5829" s="50">
        <f t="shared" si="91"/>
        <v>25318.370000000003</v>
      </c>
    </row>
    <row r="5830" spans="1:10" x14ac:dyDescent="0.2">
      <c r="A5830" s="5" t="s">
        <v>127</v>
      </c>
      <c r="B5830" s="6" t="s">
        <v>482</v>
      </c>
      <c r="C5830" s="12" t="s">
        <v>6362</v>
      </c>
      <c r="D5830" s="49">
        <v>35</v>
      </c>
      <c r="E5830" s="71">
        <v>1.0934646750000001</v>
      </c>
      <c r="F5830" s="72">
        <v>0.87129999999999996</v>
      </c>
      <c r="G5830" s="50">
        <v>4335.24</v>
      </c>
      <c r="H5830" s="50">
        <v>680.02</v>
      </c>
      <c r="I5830" s="50">
        <v>586.57000000000005</v>
      </c>
      <c r="J5830" s="50">
        <f t="shared" si="91"/>
        <v>5601.83</v>
      </c>
    </row>
    <row r="5831" spans="1:10" x14ac:dyDescent="0.2">
      <c r="A5831" s="5" t="s">
        <v>127</v>
      </c>
      <c r="B5831" s="6" t="s">
        <v>483</v>
      </c>
      <c r="C5831" s="12" t="s">
        <v>6363</v>
      </c>
      <c r="D5831" s="49">
        <v>34</v>
      </c>
      <c r="E5831" s="71">
        <v>1.699988974</v>
      </c>
      <c r="F5831" s="72">
        <v>0.77434999999999998</v>
      </c>
      <c r="G5831" s="50">
        <v>4211.38</v>
      </c>
      <c r="H5831" s="50">
        <v>1027.02</v>
      </c>
      <c r="I5831" s="50">
        <v>506.41</v>
      </c>
      <c r="J5831" s="50">
        <f t="shared" si="91"/>
        <v>5744.8099999999995</v>
      </c>
    </row>
    <row r="5832" spans="1:10" x14ac:dyDescent="0.2">
      <c r="A5832" s="5" t="s">
        <v>127</v>
      </c>
      <c r="B5832" s="6" t="s">
        <v>484</v>
      </c>
      <c r="C5832" s="12" t="s">
        <v>6364</v>
      </c>
      <c r="D5832" s="49">
        <v>1774</v>
      </c>
      <c r="E5832" s="71">
        <v>1.45085409</v>
      </c>
      <c r="F5832" s="72">
        <v>0.90798999999999996</v>
      </c>
      <c r="G5832" s="50">
        <v>219734.94</v>
      </c>
      <c r="H5832" s="50">
        <v>45732.959999999999</v>
      </c>
      <c r="I5832" s="50">
        <v>30982.880000000001</v>
      </c>
      <c r="J5832" s="50">
        <f t="shared" si="91"/>
        <v>296450.78000000003</v>
      </c>
    </row>
    <row r="5833" spans="1:10" x14ac:dyDescent="0.2">
      <c r="A5833" s="5" t="s">
        <v>127</v>
      </c>
      <c r="B5833" s="6" t="s">
        <v>485</v>
      </c>
      <c r="C5833" s="12" t="s">
        <v>6365</v>
      </c>
      <c r="D5833" s="49">
        <v>334</v>
      </c>
      <c r="E5833" s="71">
        <v>1.0904390939999999</v>
      </c>
      <c r="F5833" s="72">
        <v>2.70547</v>
      </c>
      <c r="G5833" s="50">
        <v>41370.61</v>
      </c>
      <c r="H5833" s="50">
        <v>6471.42</v>
      </c>
      <c r="I5833" s="50">
        <v>17381.060000000001</v>
      </c>
      <c r="J5833" s="50">
        <f t="shared" si="91"/>
        <v>65223.09</v>
      </c>
    </row>
    <row r="5834" spans="1:10" x14ac:dyDescent="0.2">
      <c r="A5834" s="5" t="s">
        <v>127</v>
      </c>
      <c r="B5834" s="6" t="s">
        <v>486</v>
      </c>
      <c r="C5834" s="12" t="s">
        <v>6366</v>
      </c>
      <c r="D5834" s="49">
        <v>123</v>
      </c>
      <c r="E5834" s="71">
        <v>3.1119622069999999</v>
      </c>
      <c r="F5834" s="72">
        <v>0.27596999999999999</v>
      </c>
      <c r="G5834" s="50">
        <v>15235.29</v>
      </c>
      <c r="H5834" s="50">
        <v>6801.29</v>
      </c>
      <c r="I5834" s="50">
        <v>652.91</v>
      </c>
      <c r="J5834" s="50">
        <f t="shared" si="91"/>
        <v>22689.49</v>
      </c>
    </row>
    <row r="5835" spans="1:10" x14ac:dyDescent="0.2">
      <c r="A5835" s="5" t="s">
        <v>127</v>
      </c>
      <c r="B5835" s="6" t="s">
        <v>487</v>
      </c>
      <c r="C5835" s="12" t="s">
        <v>6367</v>
      </c>
      <c r="D5835" s="49">
        <v>95</v>
      </c>
      <c r="E5835" s="71">
        <v>3.1119622069999999</v>
      </c>
      <c r="F5835" s="72">
        <v>0.31334000000000001</v>
      </c>
      <c r="G5835" s="50">
        <v>11767.09</v>
      </c>
      <c r="H5835" s="50">
        <v>5253.03</v>
      </c>
      <c r="I5835" s="50">
        <v>572.57000000000005</v>
      </c>
      <c r="J5835" s="50">
        <f t="shared" si="91"/>
        <v>17592.689999999999</v>
      </c>
    </row>
    <row r="5836" spans="1:10" x14ac:dyDescent="0.2">
      <c r="A5836" s="5" t="s">
        <v>127</v>
      </c>
      <c r="B5836" s="6" t="s">
        <v>488</v>
      </c>
      <c r="C5836" s="12" t="s">
        <v>6368</v>
      </c>
      <c r="D5836" s="49">
        <v>78</v>
      </c>
      <c r="E5836" s="71">
        <v>2.6018689739999998</v>
      </c>
      <c r="F5836" s="72">
        <v>0.34553</v>
      </c>
      <c r="G5836" s="50">
        <v>9661.4</v>
      </c>
      <c r="H5836" s="50">
        <v>3606.05</v>
      </c>
      <c r="I5836" s="50">
        <v>518.4</v>
      </c>
      <c r="J5836" s="50">
        <f t="shared" si="91"/>
        <v>13785.85</v>
      </c>
    </row>
    <row r="5837" spans="1:10" x14ac:dyDescent="0.2">
      <c r="A5837" s="5" t="s">
        <v>127</v>
      </c>
      <c r="B5837" s="6" t="s">
        <v>489</v>
      </c>
      <c r="C5837" s="12" t="s">
        <v>6369</v>
      </c>
      <c r="D5837" s="49">
        <v>77</v>
      </c>
      <c r="E5837" s="71">
        <v>1.396352225</v>
      </c>
      <c r="F5837" s="72">
        <v>0.70320000000000005</v>
      </c>
      <c r="G5837" s="50">
        <v>9537.5400000000009</v>
      </c>
      <c r="H5837" s="50">
        <v>1910.46</v>
      </c>
      <c r="I5837" s="50">
        <v>1041.49</v>
      </c>
      <c r="J5837" s="50">
        <f t="shared" si="91"/>
        <v>12489.49</v>
      </c>
    </row>
    <row r="5838" spans="1:10" x14ac:dyDescent="0.2">
      <c r="A5838" s="5" t="s">
        <v>127</v>
      </c>
      <c r="B5838" s="6" t="s">
        <v>490</v>
      </c>
      <c r="C5838" s="12" t="s">
        <v>6370</v>
      </c>
      <c r="D5838" s="49">
        <v>9584</v>
      </c>
      <c r="E5838" s="71">
        <v>1.128506172</v>
      </c>
      <c r="F5838" s="72">
        <v>1.4685699999999999</v>
      </c>
      <c r="G5838" s="50">
        <v>1388922.97</v>
      </c>
      <c r="H5838" s="50">
        <v>192177.56</v>
      </c>
      <c r="I5838" s="50">
        <v>270725.08</v>
      </c>
      <c r="J5838" s="50">
        <f t="shared" si="91"/>
        <v>1851825.61</v>
      </c>
    </row>
    <row r="5839" spans="1:10" x14ac:dyDescent="0.2">
      <c r="A5839" s="5" t="s">
        <v>127</v>
      </c>
      <c r="B5839" s="6" t="s">
        <v>446</v>
      </c>
      <c r="C5839" s="12" t="s">
        <v>6371</v>
      </c>
      <c r="D5839" s="49">
        <v>754</v>
      </c>
      <c r="E5839" s="71">
        <v>0.74059204099999998</v>
      </c>
      <c r="F5839" s="72">
        <v>1.7916000000000001</v>
      </c>
      <c r="G5839" s="50">
        <v>93393.54</v>
      </c>
      <c r="H5839" s="50">
        <v>9922.07</v>
      </c>
      <c r="I5839" s="50">
        <v>25983.61</v>
      </c>
      <c r="J5839" s="50">
        <f t="shared" si="91"/>
        <v>129299.21999999999</v>
      </c>
    </row>
    <row r="5840" spans="1:10" x14ac:dyDescent="0.2">
      <c r="A5840" s="5" t="s">
        <v>127</v>
      </c>
      <c r="B5840" s="6" t="s">
        <v>449</v>
      </c>
      <c r="C5840" s="12" t="s">
        <v>6372</v>
      </c>
      <c r="D5840" s="49">
        <v>27</v>
      </c>
      <c r="E5840" s="71">
        <v>3.1119622069999999</v>
      </c>
      <c r="F5840" s="72">
        <v>0.27889999999999998</v>
      </c>
      <c r="G5840" s="50">
        <v>3344.33</v>
      </c>
      <c r="H5840" s="50">
        <v>1492.97</v>
      </c>
      <c r="I5840" s="50">
        <v>144.84</v>
      </c>
      <c r="J5840" s="50">
        <f t="shared" si="91"/>
        <v>4982.1400000000003</v>
      </c>
    </row>
    <row r="5841" spans="1:10" x14ac:dyDescent="0.2">
      <c r="A5841" s="5" t="s">
        <v>127</v>
      </c>
      <c r="B5841" s="6" t="s">
        <v>178</v>
      </c>
      <c r="C5841" s="12" t="s">
        <v>6373</v>
      </c>
      <c r="D5841" s="49">
        <v>91</v>
      </c>
      <c r="E5841" s="71">
        <v>1.5365821230000001</v>
      </c>
      <c r="F5841" s="72">
        <v>0.99704999999999999</v>
      </c>
      <c r="G5841" s="50">
        <v>11271.64</v>
      </c>
      <c r="H5841" s="50">
        <v>2484.56</v>
      </c>
      <c r="I5841" s="50">
        <v>1745.2</v>
      </c>
      <c r="J5841" s="50">
        <f t="shared" si="91"/>
        <v>15501.4</v>
      </c>
    </row>
    <row r="5842" spans="1:10" x14ac:dyDescent="0.2">
      <c r="A5842" s="5" t="s">
        <v>127</v>
      </c>
      <c r="B5842" s="6" t="s">
        <v>179</v>
      </c>
      <c r="C5842" s="12" t="s">
        <v>6374</v>
      </c>
      <c r="D5842" s="49">
        <v>178</v>
      </c>
      <c r="E5842" s="71">
        <v>3.1119622069999999</v>
      </c>
      <c r="F5842" s="72">
        <v>0.10954999999999999</v>
      </c>
      <c r="G5842" s="50">
        <v>22047.82</v>
      </c>
      <c r="H5842" s="50">
        <v>9842.52</v>
      </c>
      <c r="I5842" s="50">
        <v>375.08</v>
      </c>
      <c r="J5842" s="50">
        <f t="shared" si="91"/>
        <v>32265.420000000002</v>
      </c>
    </row>
    <row r="5843" spans="1:10" x14ac:dyDescent="0.2">
      <c r="A5843" s="5" t="s">
        <v>127</v>
      </c>
      <c r="B5843" s="6" t="s">
        <v>180</v>
      </c>
      <c r="C5843" s="12" t="s">
        <v>6375</v>
      </c>
      <c r="D5843" s="49">
        <v>43</v>
      </c>
      <c r="E5843" s="71">
        <v>0.78846450999999995</v>
      </c>
      <c r="F5843" s="72">
        <v>1.44987</v>
      </c>
      <c r="G5843" s="50">
        <v>5326.16</v>
      </c>
      <c r="H5843" s="50">
        <v>602.41999999999996</v>
      </c>
      <c r="I5843" s="50">
        <v>1199.18</v>
      </c>
      <c r="J5843" s="50">
        <f t="shared" si="91"/>
        <v>7127.76</v>
      </c>
    </row>
    <row r="5844" spans="1:10" x14ac:dyDescent="0.2">
      <c r="A5844" s="5" t="s">
        <v>127</v>
      </c>
      <c r="B5844" s="6" t="s">
        <v>181</v>
      </c>
      <c r="C5844" s="12" t="s">
        <v>6376</v>
      </c>
      <c r="D5844" s="49">
        <v>273</v>
      </c>
      <c r="E5844" s="71">
        <v>0.89852084200000004</v>
      </c>
      <c r="F5844" s="72">
        <v>1.79359</v>
      </c>
      <c r="G5844" s="50">
        <v>33814.9</v>
      </c>
      <c r="H5844" s="50">
        <v>4358.5600000000004</v>
      </c>
      <c r="I5844" s="50">
        <v>9418.31</v>
      </c>
      <c r="J5844" s="50">
        <f t="shared" si="91"/>
        <v>47591.77</v>
      </c>
    </row>
    <row r="5845" spans="1:10" x14ac:dyDescent="0.2">
      <c r="A5845" s="5" t="s">
        <v>127</v>
      </c>
      <c r="B5845" s="6" t="s">
        <v>182</v>
      </c>
      <c r="C5845" s="12" t="s">
        <v>6377</v>
      </c>
      <c r="D5845" s="49">
        <v>501</v>
      </c>
      <c r="E5845" s="71">
        <v>1.523896932</v>
      </c>
      <c r="F5845" s="72">
        <v>0.80474000000000001</v>
      </c>
      <c r="G5845" s="50">
        <v>62055.92</v>
      </c>
      <c r="H5845" s="50">
        <v>13565.8</v>
      </c>
      <c r="I5845" s="50">
        <v>7754.97</v>
      </c>
      <c r="J5845" s="50">
        <f t="shared" si="91"/>
        <v>83376.69</v>
      </c>
    </row>
    <row r="5846" spans="1:10" x14ac:dyDescent="0.2">
      <c r="A5846" s="5" t="s">
        <v>127</v>
      </c>
      <c r="B5846" s="6" t="s">
        <v>183</v>
      </c>
      <c r="C5846" s="12" t="s">
        <v>6378</v>
      </c>
      <c r="D5846" s="49">
        <v>300</v>
      </c>
      <c r="E5846" s="71">
        <v>0.82535048300000002</v>
      </c>
      <c r="F5846" s="72">
        <v>1.97393</v>
      </c>
      <c r="G5846" s="50">
        <v>37159.230000000003</v>
      </c>
      <c r="H5846" s="50">
        <v>4399.58</v>
      </c>
      <c r="I5846" s="50">
        <v>11390.43</v>
      </c>
      <c r="J5846" s="50">
        <f t="shared" si="91"/>
        <v>52949.240000000005</v>
      </c>
    </row>
    <row r="5847" spans="1:10" x14ac:dyDescent="0.2">
      <c r="A5847" s="5" t="s">
        <v>127</v>
      </c>
      <c r="B5847" s="6" t="s">
        <v>184</v>
      </c>
      <c r="C5847" s="12" t="s">
        <v>6379</v>
      </c>
      <c r="D5847" s="49">
        <v>173</v>
      </c>
      <c r="E5847" s="71">
        <v>1.296487459</v>
      </c>
      <c r="F5847" s="72">
        <v>1.0305</v>
      </c>
      <c r="G5847" s="50">
        <v>21428.49</v>
      </c>
      <c r="H5847" s="50">
        <v>3985.35</v>
      </c>
      <c r="I5847" s="50">
        <v>3429.11</v>
      </c>
      <c r="J5847" s="50">
        <f t="shared" si="91"/>
        <v>28842.95</v>
      </c>
    </row>
    <row r="5848" spans="1:10" x14ac:dyDescent="0.2">
      <c r="A5848" s="5" t="s">
        <v>127</v>
      </c>
      <c r="B5848" s="6" t="s">
        <v>185</v>
      </c>
      <c r="C5848" s="12" t="s">
        <v>6380</v>
      </c>
      <c r="D5848" s="49">
        <v>9061</v>
      </c>
      <c r="E5848" s="71">
        <v>1.804820495</v>
      </c>
      <c r="F5848" s="72">
        <v>0.64149</v>
      </c>
      <c r="G5848" s="50">
        <v>1313129.28</v>
      </c>
      <c r="H5848" s="50">
        <v>290577.57</v>
      </c>
      <c r="I5848" s="50">
        <v>111802.9</v>
      </c>
      <c r="J5848" s="50">
        <f t="shared" si="91"/>
        <v>1715509.75</v>
      </c>
    </row>
    <row r="5849" spans="1:10" x14ac:dyDescent="0.2">
      <c r="A5849" s="5" t="s">
        <v>127</v>
      </c>
      <c r="B5849" s="6" t="s">
        <v>186</v>
      </c>
      <c r="C5849" s="12" t="s">
        <v>6381</v>
      </c>
      <c r="D5849" s="49">
        <v>1301</v>
      </c>
      <c r="E5849" s="71">
        <v>1.524789908</v>
      </c>
      <c r="F5849" s="72">
        <v>0.65961999999999998</v>
      </c>
      <c r="G5849" s="50">
        <v>161147.21</v>
      </c>
      <c r="H5849" s="50">
        <v>35248.39</v>
      </c>
      <c r="I5849" s="50">
        <v>16506.62</v>
      </c>
      <c r="J5849" s="50">
        <f t="shared" si="91"/>
        <v>212902.21999999997</v>
      </c>
    </row>
    <row r="5850" spans="1:10" x14ac:dyDescent="0.2">
      <c r="A5850" s="5" t="s">
        <v>127</v>
      </c>
      <c r="B5850" s="6" t="s">
        <v>187</v>
      </c>
      <c r="C5850" s="12" t="s">
        <v>6382</v>
      </c>
      <c r="D5850" s="49">
        <v>166</v>
      </c>
      <c r="E5850" s="71">
        <v>0.84972347999999998</v>
      </c>
      <c r="F5850" s="72">
        <v>2.4418600000000001</v>
      </c>
      <c r="G5850" s="50">
        <v>20561.45</v>
      </c>
      <c r="H5850" s="50">
        <v>2506.33</v>
      </c>
      <c r="I5850" s="50">
        <v>7796.79</v>
      </c>
      <c r="J5850" s="50">
        <f t="shared" si="91"/>
        <v>30864.57</v>
      </c>
    </row>
    <row r="5851" spans="1:10" x14ac:dyDescent="0.2">
      <c r="A5851" s="5" t="s">
        <v>127</v>
      </c>
      <c r="B5851" s="6" t="s">
        <v>188</v>
      </c>
      <c r="C5851" s="12" t="s">
        <v>6383</v>
      </c>
      <c r="D5851" s="49">
        <v>262</v>
      </c>
      <c r="E5851" s="71">
        <v>3.1119622069999999</v>
      </c>
      <c r="F5851" s="72">
        <v>0.15654999999999999</v>
      </c>
      <c r="G5851" s="50">
        <v>32452.400000000001</v>
      </c>
      <c r="H5851" s="50">
        <v>14487.3</v>
      </c>
      <c r="I5851" s="50">
        <v>788.94</v>
      </c>
      <c r="J5851" s="50">
        <f t="shared" si="91"/>
        <v>47728.639999999999</v>
      </c>
    </row>
    <row r="5852" spans="1:10" x14ac:dyDescent="0.2">
      <c r="A5852" s="5" t="s">
        <v>127</v>
      </c>
      <c r="B5852" s="6" t="s">
        <v>189</v>
      </c>
      <c r="C5852" s="12" t="s">
        <v>6384</v>
      </c>
      <c r="D5852" s="49">
        <v>71</v>
      </c>
      <c r="E5852" s="71">
        <v>3.1119622069999999</v>
      </c>
      <c r="F5852" s="72">
        <v>0.23913000000000001</v>
      </c>
      <c r="G5852" s="50">
        <v>8794.35</v>
      </c>
      <c r="H5852" s="50">
        <v>3925.95</v>
      </c>
      <c r="I5852" s="50">
        <v>326.57</v>
      </c>
      <c r="J5852" s="50">
        <f t="shared" si="91"/>
        <v>13046.869999999999</v>
      </c>
    </row>
    <row r="5853" spans="1:10" x14ac:dyDescent="0.2">
      <c r="A5853" s="5" t="s">
        <v>127</v>
      </c>
      <c r="B5853" s="6" t="s">
        <v>190</v>
      </c>
      <c r="C5853" s="12" t="s">
        <v>6385</v>
      </c>
      <c r="D5853" s="49">
        <v>116</v>
      </c>
      <c r="E5853" s="71">
        <v>1.525241614</v>
      </c>
      <c r="F5853" s="72">
        <v>0.7036</v>
      </c>
      <c r="G5853" s="50">
        <v>14368.24</v>
      </c>
      <c r="H5853" s="50">
        <v>3143.75</v>
      </c>
      <c r="I5853" s="50">
        <v>1569.9</v>
      </c>
      <c r="J5853" s="50">
        <f t="shared" si="91"/>
        <v>19081.89</v>
      </c>
    </row>
    <row r="5854" spans="1:10" x14ac:dyDescent="0.2">
      <c r="A5854" s="5" t="s">
        <v>127</v>
      </c>
      <c r="B5854" s="6" t="s">
        <v>191</v>
      </c>
      <c r="C5854" s="12" t="s">
        <v>6386</v>
      </c>
      <c r="D5854" s="49">
        <v>119</v>
      </c>
      <c r="E5854" s="71">
        <v>0.83162007999999998</v>
      </c>
      <c r="F5854" s="72">
        <v>1.7001299999999999</v>
      </c>
      <c r="G5854" s="50">
        <v>14739.83</v>
      </c>
      <c r="H5854" s="50">
        <v>1758.43</v>
      </c>
      <c r="I5854" s="50">
        <v>3891.49</v>
      </c>
      <c r="J5854" s="50">
        <f t="shared" si="91"/>
        <v>20389.75</v>
      </c>
    </row>
    <row r="5855" spans="1:10" x14ac:dyDescent="0.2">
      <c r="A5855" s="5" t="s">
        <v>127</v>
      </c>
      <c r="B5855" s="6" t="s">
        <v>192</v>
      </c>
      <c r="C5855" s="12" t="s">
        <v>6387</v>
      </c>
      <c r="D5855" s="49">
        <v>172</v>
      </c>
      <c r="E5855" s="71">
        <v>1.091132392</v>
      </c>
      <c r="F5855" s="72">
        <v>1.24821</v>
      </c>
      <c r="G5855" s="50">
        <v>21304.63</v>
      </c>
      <c r="H5855" s="50">
        <v>3334.71</v>
      </c>
      <c r="I5855" s="50">
        <v>4129.55</v>
      </c>
      <c r="J5855" s="50">
        <f t="shared" si="91"/>
        <v>28768.89</v>
      </c>
    </row>
    <row r="5856" spans="1:10" x14ac:dyDescent="0.2">
      <c r="A5856" s="5" t="s">
        <v>127</v>
      </c>
      <c r="B5856" s="6" t="s">
        <v>193</v>
      </c>
      <c r="C5856" s="12" t="s">
        <v>6388</v>
      </c>
      <c r="D5856" s="49">
        <v>60</v>
      </c>
      <c r="E5856" s="71">
        <v>0.86277158799999998</v>
      </c>
      <c r="F5856" s="72">
        <v>2.1628099999999999</v>
      </c>
      <c r="G5856" s="50">
        <v>7431.85</v>
      </c>
      <c r="H5856" s="50">
        <v>919.81</v>
      </c>
      <c r="I5856" s="50">
        <v>2496.0700000000002</v>
      </c>
      <c r="J5856" s="50">
        <f t="shared" si="91"/>
        <v>10847.73</v>
      </c>
    </row>
    <row r="5857" spans="1:10" x14ac:dyDescent="0.2">
      <c r="A5857" s="5" t="s">
        <v>127</v>
      </c>
      <c r="B5857" s="6" t="s">
        <v>403</v>
      </c>
      <c r="C5857" s="12" t="s">
        <v>6389</v>
      </c>
      <c r="D5857" s="49">
        <v>852</v>
      </c>
      <c r="E5857" s="71">
        <v>1.526866332</v>
      </c>
      <c r="F5857" s="72">
        <v>1.0711299999999999</v>
      </c>
      <c r="G5857" s="50">
        <v>105532.22</v>
      </c>
      <c r="H5857" s="50">
        <v>23114.93</v>
      </c>
      <c r="I5857" s="50">
        <v>17553.71</v>
      </c>
      <c r="J5857" s="50">
        <f t="shared" si="91"/>
        <v>146200.85999999999</v>
      </c>
    </row>
    <row r="5858" spans="1:10" x14ac:dyDescent="0.2">
      <c r="A5858" s="5" t="s">
        <v>127</v>
      </c>
      <c r="B5858" s="6" t="s">
        <v>450</v>
      </c>
      <c r="C5858" s="12" t="s">
        <v>6390</v>
      </c>
      <c r="D5858" s="49">
        <v>96</v>
      </c>
      <c r="E5858" s="71">
        <v>0.99046739699999997</v>
      </c>
      <c r="F5858" s="72">
        <v>1.53261</v>
      </c>
      <c r="G5858" s="50">
        <v>11890.96</v>
      </c>
      <c r="H5858" s="50">
        <v>1689.52</v>
      </c>
      <c r="I5858" s="50">
        <v>2830.02</v>
      </c>
      <c r="J5858" s="50">
        <f t="shared" si="91"/>
        <v>16410.5</v>
      </c>
    </row>
    <row r="5859" spans="1:10" x14ac:dyDescent="0.2">
      <c r="A5859" s="5" t="s">
        <v>127</v>
      </c>
      <c r="B5859" s="6" t="s">
        <v>194</v>
      </c>
      <c r="C5859" s="12" t="s">
        <v>6391</v>
      </c>
      <c r="D5859" s="49">
        <v>343</v>
      </c>
      <c r="E5859" s="71">
        <v>2.3769429130000002</v>
      </c>
      <c r="F5859" s="72">
        <v>0.38913999999999999</v>
      </c>
      <c r="G5859" s="50">
        <v>42485.39</v>
      </c>
      <c r="H5859" s="50">
        <v>14486.54</v>
      </c>
      <c r="I5859" s="50">
        <v>2567.36</v>
      </c>
      <c r="J5859" s="50">
        <f t="shared" si="91"/>
        <v>59539.29</v>
      </c>
    </row>
    <row r="5860" spans="1:10" x14ac:dyDescent="0.2">
      <c r="A5860" s="5" t="s">
        <v>127</v>
      </c>
      <c r="B5860" s="6" t="s">
        <v>195</v>
      </c>
      <c r="C5860" s="12" t="s">
        <v>6392</v>
      </c>
      <c r="D5860" s="49">
        <v>241</v>
      </c>
      <c r="E5860" s="71">
        <v>0.97636450399999997</v>
      </c>
      <c r="F5860" s="72">
        <v>1.2901400000000001</v>
      </c>
      <c r="G5860" s="50">
        <v>29851.26</v>
      </c>
      <c r="H5860" s="50">
        <v>4181.01</v>
      </c>
      <c r="I5860" s="50">
        <v>5980.55</v>
      </c>
      <c r="J5860" s="50">
        <f t="shared" si="91"/>
        <v>40012.82</v>
      </c>
    </row>
    <row r="5861" spans="1:10" x14ac:dyDescent="0.2">
      <c r="A5861" s="5" t="s">
        <v>127</v>
      </c>
      <c r="B5861" s="6" t="s">
        <v>197</v>
      </c>
      <c r="C5861" s="12" t="s">
        <v>6393</v>
      </c>
      <c r="D5861" s="49">
        <v>103</v>
      </c>
      <c r="E5861" s="71">
        <v>1.2144453749999999</v>
      </c>
      <c r="F5861" s="72">
        <v>1.0950800000000001</v>
      </c>
      <c r="G5861" s="50">
        <v>12758.01</v>
      </c>
      <c r="H5861" s="50">
        <v>2222.63</v>
      </c>
      <c r="I5861" s="50">
        <v>2169.5500000000002</v>
      </c>
      <c r="J5861" s="50">
        <f t="shared" si="91"/>
        <v>17150.189999999999</v>
      </c>
    </row>
    <row r="5862" spans="1:10" x14ac:dyDescent="0.2">
      <c r="A5862" s="5" t="s">
        <v>127</v>
      </c>
      <c r="B5862" s="6" t="s">
        <v>198</v>
      </c>
      <c r="C5862" s="12" t="s">
        <v>6394</v>
      </c>
      <c r="D5862" s="49">
        <v>142</v>
      </c>
      <c r="E5862" s="71">
        <v>1.3055025549999999</v>
      </c>
      <c r="F5862" s="72">
        <v>0.97416000000000003</v>
      </c>
      <c r="G5862" s="50">
        <v>17588.71</v>
      </c>
      <c r="H5862" s="50">
        <v>3293.96</v>
      </c>
      <c r="I5862" s="50">
        <v>2660.76</v>
      </c>
      <c r="J5862" s="50">
        <f t="shared" si="91"/>
        <v>23543.43</v>
      </c>
    </row>
    <row r="5863" spans="1:10" x14ac:dyDescent="0.2">
      <c r="A5863" s="5" t="s">
        <v>127</v>
      </c>
      <c r="B5863" s="6" t="s">
        <v>199</v>
      </c>
      <c r="C5863" s="12" t="s">
        <v>6395</v>
      </c>
      <c r="D5863" s="49">
        <v>94</v>
      </c>
      <c r="E5863" s="71">
        <v>1.681762634</v>
      </c>
      <c r="F5863" s="72">
        <v>0.79471999999999998</v>
      </c>
      <c r="G5863" s="50">
        <v>11643.23</v>
      </c>
      <c r="H5863" s="50">
        <v>2808.95</v>
      </c>
      <c r="I5863" s="50">
        <v>1436.91</v>
      </c>
      <c r="J5863" s="50">
        <f t="shared" si="91"/>
        <v>15889.09</v>
      </c>
    </row>
    <row r="5864" spans="1:10" x14ac:dyDescent="0.2">
      <c r="A5864" s="5" t="s">
        <v>127</v>
      </c>
      <c r="B5864" s="6" t="s">
        <v>200</v>
      </c>
      <c r="C5864" s="12" t="s">
        <v>6396</v>
      </c>
      <c r="D5864" s="49">
        <v>450</v>
      </c>
      <c r="E5864" s="71">
        <v>1.9892447129999999</v>
      </c>
      <c r="F5864" s="72">
        <v>0.63476999999999995</v>
      </c>
      <c r="G5864" s="50">
        <v>55738.85</v>
      </c>
      <c r="H5864" s="50">
        <v>15905.7</v>
      </c>
      <c r="I5864" s="50">
        <v>5494.35</v>
      </c>
      <c r="J5864" s="50">
        <f t="shared" si="91"/>
        <v>77138.900000000009</v>
      </c>
    </row>
    <row r="5865" spans="1:10" x14ac:dyDescent="0.2">
      <c r="A5865" s="5" t="s">
        <v>127</v>
      </c>
      <c r="B5865" s="6" t="s">
        <v>201</v>
      </c>
      <c r="C5865" s="12" t="s">
        <v>6397</v>
      </c>
      <c r="D5865" s="49">
        <v>688</v>
      </c>
      <c r="E5865" s="71">
        <v>1.073043942</v>
      </c>
      <c r="F5865" s="72">
        <v>1.1329</v>
      </c>
      <c r="G5865" s="50">
        <v>85218.51</v>
      </c>
      <c r="H5865" s="50">
        <v>13117.71</v>
      </c>
      <c r="I5865" s="50">
        <v>14992.26</v>
      </c>
      <c r="J5865" s="50">
        <f t="shared" si="91"/>
        <v>113328.48</v>
      </c>
    </row>
    <row r="5866" spans="1:10" x14ac:dyDescent="0.2">
      <c r="A5866" s="5" t="s">
        <v>127</v>
      </c>
      <c r="B5866" s="6" t="s">
        <v>203</v>
      </c>
      <c r="C5866" s="12" t="s">
        <v>6398</v>
      </c>
      <c r="D5866" s="49">
        <v>223</v>
      </c>
      <c r="E5866" s="71">
        <v>2.8371546419999998</v>
      </c>
      <c r="F5866" s="72">
        <v>0.26702999999999999</v>
      </c>
      <c r="G5866" s="50">
        <v>27621.7</v>
      </c>
      <c r="H5866" s="50">
        <v>11241.9</v>
      </c>
      <c r="I5866" s="50">
        <v>1145.3900000000001</v>
      </c>
      <c r="J5866" s="50">
        <f t="shared" si="91"/>
        <v>40008.99</v>
      </c>
    </row>
    <row r="5867" spans="1:10" x14ac:dyDescent="0.2">
      <c r="A5867" s="5" t="s">
        <v>127</v>
      </c>
      <c r="B5867" s="6" t="s">
        <v>248</v>
      </c>
      <c r="C5867" s="12" t="s">
        <v>6399</v>
      </c>
      <c r="D5867" s="49">
        <v>58</v>
      </c>
      <c r="E5867" s="71">
        <v>1.5562459660000001</v>
      </c>
      <c r="F5867" s="72">
        <v>0.67081999999999997</v>
      </c>
      <c r="G5867" s="50">
        <v>7184.12</v>
      </c>
      <c r="H5867" s="50">
        <v>1603.83</v>
      </c>
      <c r="I5867" s="50">
        <v>748.38</v>
      </c>
      <c r="J5867" s="50">
        <f t="shared" si="91"/>
        <v>9536.33</v>
      </c>
    </row>
    <row r="5868" spans="1:10" x14ac:dyDescent="0.2">
      <c r="A5868" s="5" t="s">
        <v>127</v>
      </c>
      <c r="B5868" s="6" t="s">
        <v>205</v>
      </c>
      <c r="C5868" s="12" t="s">
        <v>6400</v>
      </c>
      <c r="D5868" s="49">
        <v>308</v>
      </c>
      <c r="E5868" s="71">
        <v>1.19035023</v>
      </c>
      <c r="F5868" s="72">
        <v>0.94081999999999999</v>
      </c>
      <c r="G5868" s="50">
        <v>38150.14</v>
      </c>
      <c r="H5868" s="50">
        <v>6514.44</v>
      </c>
      <c r="I5868" s="50">
        <v>5573.71</v>
      </c>
      <c r="J5868" s="50">
        <f t="shared" si="91"/>
        <v>50238.29</v>
      </c>
    </row>
    <row r="5869" spans="1:10" x14ac:dyDescent="0.2">
      <c r="A5869" s="5" t="s">
        <v>127</v>
      </c>
      <c r="B5869" s="6" t="s">
        <v>206</v>
      </c>
      <c r="C5869" s="12" t="s">
        <v>6401</v>
      </c>
      <c r="D5869" s="49">
        <v>1404</v>
      </c>
      <c r="E5869" s="71">
        <v>1.2697852869999999</v>
      </c>
      <c r="F5869" s="72">
        <v>0.73951</v>
      </c>
      <c r="G5869" s="50">
        <v>173905.21</v>
      </c>
      <c r="H5869" s="50">
        <v>31677.39</v>
      </c>
      <c r="I5869" s="50">
        <v>19970.93</v>
      </c>
      <c r="J5869" s="50">
        <f t="shared" si="91"/>
        <v>225553.52999999997</v>
      </c>
    </row>
    <row r="5870" spans="1:10" x14ac:dyDescent="0.2">
      <c r="A5870" s="5" t="s">
        <v>127</v>
      </c>
      <c r="B5870" s="6" t="s">
        <v>208</v>
      </c>
      <c r="C5870" s="12" t="s">
        <v>6402</v>
      </c>
      <c r="D5870" s="49">
        <v>179</v>
      </c>
      <c r="E5870" s="71">
        <v>0.99497465399999996</v>
      </c>
      <c r="F5870" s="72">
        <v>1.82724</v>
      </c>
      <c r="G5870" s="50">
        <v>22171.68</v>
      </c>
      <c r="H5870" s="50">
        <v>3164.59</v>
      </c>
      <c r="I5870" s="50">
        <v>6291.23</v>
      </c>
      <c r="J5870" s="50">
        <f t="shared" si="91"/>
        <v>31627.5</v>
      </c>
    </row>
    <row r="5871" spans="1:10" x14ac:dyDescent="0.2">
      <c r="A5871" s="5" t="s">
        <v>127</v>
      </c>
      <c r="B5871" s="6" t="s">
        <v>209</v>
      </c>
      <c r="C5871" s="12" t="s">
        <v>6403</v>
      </c>
      <c r="D5871" s="49">
        <v>361</v>
      </c>
      <c r="E5871" s="71">
        <v>3.1119622069999999</v>
      </c>
      <c r="F5871" s="72">
        <v>0.21992</v>
      </c>
      <c r="G5871" s="50">
        <v>44714.94</v>
      </c>
      <c r="H5871" s="50">
        <v>19961.509999999998</v>
      </c>
      <c r="I5871" s="50">
        <v>1527.07</v>
      </c>
      <c r="J5871" s="50">
        <f t="shared" si="91"/>
        <v>66203.520000000004</v>
      </c>
    </row>
    <row r="5872" spans="1:10" x14ac:dyDescent="0.2">
      <c r="A5872" s="5" t="s">
        <v>127</v>
      </c>
      <c r="B5872" s="6" t="s">
        <v>210</v>
      </c>
      <c r="C5872" s="12" t="s">
        <v>6404</v>
      </c>
      <c r="D5872" s="49">
        <v>43</v>
      </c>
      <c r="E5872" s="71">
        <v>1.660041144</v>
      </c>
      <c r="F5872" s="72">
        <v>1.0328999999999999</v>
      </c>
      <c r="G5872" s="50">
        <v>5326.16</v>
      </c>
      <c r="H5872" s="50">
        <v>1268.3499999999999</v>
      </c>
      <c r="I5872" s="50">
        <v>854.31</v>
      </c>
      <c r="J5872" s="50">
        <f t="shared" si="91"/>
        <v>7448.82</v>
      </c>
    </row>
    <row r="5873" spans="1:10" x14ac:dyDescent="0.2">
      <c r="A5873" s="5" t="s">
        <v>127</v>
      </c>
      <c r="B5873" s="6" t="s">
        <v>211</v>
      </c>
      <c r="C5873" s="12" t="s">
        <v>6405</v>
      </c>
      <c r="D5873" s="49">
        <v>208</v>
      </c>
      <c r="E5873" s="71">
        <v>0.95805331100000002</v>
      </c>
      <c r="F5873" s="72">
        <v>1.55891</v>
      </c>
      <c r="G5873" s="50">
        <v>25763.74</v>
      </c>
      <c r="H5873" s="50">
        <v>3540.83</v>
      </c>
      <c r="I5873" s="50">
        <v>6236.94</v>
      </c>
      <c r="J5873" s="50">
        <f t="shared" si="91"/>
        <v>35541.51</v>
      </c>
    </row>
    <row r="5874" spans="1:10" x14ac:dyDescent="0.2">
      <c r="A5874" s="5" t="s">
        <v>127</v>
      </c>
      <c r="B5874" s="6" t="s">
        <v>212</v>
      </c>
      <c r="C5874" s="12" t="s">
        <v>6406</v>
      </c>
      <c r="D5874" s="49">
        <v>116</v>
      </c>
      <c r="E5874" s="71">
        <v>3.1119622069999999</v>
      </c>
      <c r="F5874" s="72">
        <v>0.28372999999999998</v>
      </c>
      <c r="G5874" s="50">
        <v>14368.24</v>
      </c>
      <c r="H5874" s="50">
        <v>6414.23</v>
      </c>
      <c r="I5874" s="50">
        <v>633.07000000000005</v>
      </c>
      <c r="J5874" s="50">
        <f t="shared" si="91"/>
        <v>21415.54</v>
      </c>
    </row>
    <row r="5875" spans="1:10" x14ac:dyDescent="0.2">
      <c r="A5875" s="5" t="s">
        <v>127</v>
      </c>
      <c r="B5875" s="6" t="s">
        <v>250</v>
      </c>
      <c r="C5875" s="12" t="s">
        <v>6407</v>
      </c>
      <c r="D5875" s="49">
        <v>111</v>
      </c>
      <c r="E5875" s="71">
        <v>0.95508325900000002</v>
      </c>
      <c r="F5875" s="72">
        <v>1.41516</v>
      </c>
      <c r="G5875" s="50">
        <v>13748.92</v>
      </c>
      <c r="H5875" s="50">
        <v>1883.72</v>
      </c>
      <c r="I5875" s="50">
        <v>3021.45</v>
      </c>
      <c r="J5875" s="50">
        <f t="shared" si="91"/>
        <v>18654.09</v>
      </c>
    </row>
    <row r="5876" spans="1:10" x14ac:dyDescent="0.2">
      <c r="A5876" s="5" t="s">
        <v>127</v>
      </c>
      <c r="B5876" s="6" t="s">
        <v>213</v>
      </c>
      <c r="C5876" s="12" t="s">
        <v>6408</v>
      </c>
      <c r="D5876" s="49">
        <v>82</v>
      </c>
      <c r="E5876" s="71">
        <v>1.565129032</v>
      </c>
      <c r="F5876" s="72">
        <v>0.45845999999999998</v>
      </c>
      <c r="G5876" s="50">
        <v>10156.86</v>
      </c>
      <c r="H5876" s="50">
        <v>2280.4299999999998</v>
      </c>
      <c r="I5876" s="50">
        <v>723.11</v>
      </c>
      <c r="J5876" s="50">
        <f t="shared" si="91"/>
        <v>13160.400000000001</v>
      </c>
    </row>
    <row r="5877" spans="1:10" x14ac:dyDescent="0.2">
      <c r="A5877" s="5" t="s">
        <v>127</v>
      </c>
      <c r="B5877" s="6" t="s">
        <v>214</v>
      </c>
      <c r="C5877" s="12" t="s">
        <v>6409</v>
      </c>
      <c r="D5877" s="49">
        <v>355</v>
      </c>
      <c r="E5877" s="71">
        <v>1.24205444</v>
      </c>
      <c r="F5877" s="72">
        <v>0.90583000000000002</v>
      </c>
      <c r="G5877" s="50">
        <v>43971.76</v>
      </c>
      <c r="H5877" s="50">
        <v>7834.67</v>
      </c>
      <c r="I5877" s="50">
        <v>6185.32</v>
      </c>
      <c r="J5877" s="50">
        <f t="shared" si="91"/>
        <v>57991.75</v>
      </c>
    </row>
    <row r="5878" spans="1:10" x14ac:dyDescent="0.2">
      <c r="A5878" s="5" t="s">
        <v>127</v>
      </c>
      <c r="B5878" s="6" t="s">
        <v>215</v>
      </c>
      <c r="C5878" s="12" t="s">
        <v>6410</v>
      </c>
      <c r="D5878" s="49">
        <v>67</v>
      </c>
      <c r="E5878" s="71">
        <v>1.5090252669999999</v>
      </c>
      <c r="F5878" s="72">
        <v>0.77993000000000001</v>
      </c>
      <c r="G5878" s="50">
        <v>8298.9</v>
      </c>
      <c r="H5878" s="50">
        <v>1796.48</v>
      </c>
      <c r="I5878" s="50">
        <v>1005.12</v>
      </c>
      <c r="J5878" s="50">
        <f t="shared" si="91"/>
        <v>11100.5</v>
      </c>
    </row>
    <row r="5879" spans="1:10" x14ac:dyDescent="0.2">
      <c r="A5879" s="5" t="s">
        <v>127</v>
      </c>
      <c r="B5879" s="6" t="s">
        <v>216</v>
      </c>
      <c r="C5879" s="12" t="s">
        <v>6411</v>
      </c>
      <c r="D5879" s="49">
        <v>3773</v>
      </c>
      <c r="E5879" s="71">
        <v>1.2664747439999999</v>
      </c>
      <c r="F5879" s="72">
        <v>0.91884999999999994</v>
      </c>
      <c r="G5879" s="50">
        <v>467339.29</v>
      </c>
      <c r="H5879" s="50">
        <v>84905.39</v>
      </c>
      <c r="I5879" s="50">
        <v>66683.509999999995</v>
      </c>
      <c r="J5879" s="50">
        <f t="shared" si="91"/>
        <v>618928.18999999994</v>
      </c>
    </row>
    <row r="5880" spans="1:10" x14ac:dyDescent="0.2">
      <c r="A5880" s="5" t="s">
        <v>127</v>
      </c>
      <c r="B5880" s="6" t="s">
        <v>217</v>
      </c>
      <c r="C5880" s="12" t="s">
        <v>6412</v>
      </c>
      <c r="D5880" s="49">
        <v>523</v>
      </c>
      <c r="E5880" s="71">
        <v>3.1119622069999999</v>
      </c>
      <c r="F5880" s="72">
        <v>0.44875999999999999</v>
      </c>
      <c r="G5880" s="50">
        <v>64780.93</v>
      </c>
      <c r="H5880" s="50">
        <v>28919.31</v>
      </c>
      <c r="I5880" s="50">
        <v>4514.43</v>
      </c>
      <c r="J5880" s="50">
        <f t="shared" si="91"/>
        <v>98214.670000000013</v>
      </c>
    </row>
    <row r="5881" spans="1:10" x14ac:dyDescent="0.2">
      <c r="A5881" s="5" t="s">
        <v>127</v>
      </c>
      <c r="B5881" s="6" t="s">
        <v>219</v>
      </c>
      <c r="C5881" s="12" t="s">
        <v>6413</v>
      </c>
      <c r="D5881" s="49">
        <v>97</v>
      </c>
      <c r="E5881" s="71">
        <v>3.1119622069999999</v>
      </c>
      <c r="F5881" s="72">
        <v>0.12703</v>
      </c>
      <c r="G5881" s="50">
        <v>12014.82</v>
      </c>
      <c r="H5881" s="50">
        <v>5363.62</v>
      </c>
      <c r="I5881" s="50">
        <v>237.01</v>
      </c>
      <c r="J5881" s="50">
        <f t="shared" si="91"/>
        <v>17615.449999999997</v>
      </c>
    </row>
    <row r="5882" spans="1:10" x14ac:dyDescent="0.2">
      <c r="A5882" s="5" t="s">
        <v>127</v>
      </c>
      <c r="B5882" s="6" t="s">
        <v>222</v>
      </c>
      <c r="C5882" s="12" t="s">
        <v>6414</v>
      </c>
      <c r="D5882" s="49">
        <v>53</v>
      </c>
      <c r="E5882" s="71">
        <v>1.025011973</v>
      </c>
      <c r="F5882" s="72">
        <v>0.93067</v>
      </c>
      <c r="G5882" s="50">
        <v>6564.8</v>
      </c>
      <c r="H5882" s="50">
        <v>965.29</v>
      </c>
      <c r="I5882" s="50">
        <v>948.76</v>
      </c>
      <c r="J5882" s="50">
        <f t="shared" si="91"/>
        <v>8478.85</v>
      </c>
    </row>
    <row r="5883" spans="1:10" x14ac:dyDescent="0.2">
      <c r="A5883" s="5" t="s">
        <v>127</v>
      </c>
      <c r="B5883" s="6" t="s">
        <v>223</v>
      </c>
      <c r="C5883" s="12" t="s">
        <v>6415</v>
      </c>
      <c r="D5883" s="49">
        <v>225</v>
      </c>
      <c r="E5883" s="71">
        <v>1.1744606500000001</v>
      </c>
      <c r="F5883" s="72">
        <v>1.5838000000000001</v>
      </c>
      <c r="G5883" s="50">
        <v>27869.43</v>
      </c>
      <c r="H5883" s="50">
        <v>4695.3999999999996</v>
      </c>
      <c r="I5883" s="50">
        <v>6854.41</v>
      </c>
      <c r="J5883" s="50">
        <f t="shared" si="91"/>
        <v>39419.240000000005</v>
      </c>
    </row>
    <row r="5884" spans="1:10" x14ac:dyDescent="0.2">
      <c r="A5884" s="5" t="s">
        <v>127</v>
      </c>
      <c r="B5884" s="6" t="s">
        <v>224</v>
      </c>
      <c r="C5884" s="12" t="s">
        <v>6416</v>
      </c>
      <c r="D5884" s="49">
        <v>222</v>
      </c>
      <c r="E5884" s="71">
        <v>0.85205238999999999</v>
      </c>
      <c r="F5884" s="72">
        <v>1.6991700000000001</v>
      </c>
      <c r="G5884" s="50">
        <v>27497.84</v>
      </c>
      <c r="H5884" s="50">
        <v>3361.02</v>
      </c>
      <c r="I5884" s="50">
        <v>7255.66</v>
      </c>
      <c r="J5884" s="50">
        <f t="shared" si="91"/>
        <v>38114.520000000004</v>
      </c>
    </row>
    <row r="5885" spans="1:10" x14ac:dyDescent="0.2">
      <c r="A5885" s="5" t="s">
        <v>127</v>
      </c>
      <c r="B5885" s="6" t="s">
        <v>225</v>
      </c>
      <c r="C5885" s="12" t="s">
        <v>6417</v>
      </c>
      <c r="D5885" s="49">
        <v>288</v>
      </c>
      <c r="E5885" s="71">
        <v>2.000100244</v>
      </c>
      <c r="F5885" s="72">
        <v>0.59869000000000006</v>
      </c>
      <c r="G5885" s="50">
        <v>35672.86</v>
      </c>
      <c r="H5885" s="50">
        <v>10235.200000000001</v>
      </c>
      <c r="I5885" s="50">
        <v>3316.51</v>
      </c>
      <c r="J5885" s="50">
        <f t="shared" si="91"/>
        <v>49224.57</v>
      </c>
    </row>
    <row r="5886" spans="1:10" x14ac:dyDescent="0.2">
      <c r="A5886" s="5" t="s">
        <v>127</v>
      </c>
      <c r="B5886" s="6" t="s">
        <v>226</v>
      </c>
      <c r="C5886" s="12" t="s">
        <v>6418</v>
      </c>
      <c r="D5886" s="49">
        <v>617</v>
      </c>
      <c r="E5886" s="71">
        <v>3.1119622069999999</v>
      </c>
      <c r="F5886" s="72">
        <v>0.22406999999999999</v>
      </c>
      <c r="G5886" s="50">
        <v>76424.160000000003</v>
      </c>
      <c r="H5886" s="50">
        <v>34117.050000000003</v>
      </c>
      <c r="I5886" s="50">
        <v>2659.23</v>
      </c>
      <c r="J5886" s="50">
        <f t="shared" si="91"/>
        <v>113200.44</v>
      </c>
    </row>
    <row r="5887" spans="1:10" x14ac:dyDescent="0.2">
      <c r="A5887" s="5" t="s">
        <v>127</v>
      </c>
      <c r="B5887" s="6" t="s">
        <v>228</v>
      </c>
      <c r="C5887" s="12" t="s">
        <v>6419</v>
      </c>
      <c r="D5887" s="49">
        <v>178</v>
      </c>
      <c r="E5887" s="71">
        <v>1.109141908</v>
      </c>
      <c r="F5887" s="72">
        <v>0.88795000000000002</v>
      </c>
      <c r="G5887" s="50">
        <v>22047.82</v>
      </c>
      <c r="H5887" s="50">
        <v>3508</v>
      </c>
      <c r="I5887" s="50">
        <v>3040.15</v>
      </c>
      <c r="J5887" s="50">
        <f t="shared" si="91"/>
        <v>28595.97</v>
      </c>
    </row>
    <row r="5888" spans="1:10" x14ac:dyDescent="0.2">
      <c r="A5888" s="5" t="s">
        <v>127</v>
      </c>
      <c r="B5888" s="6" t="s">
        <v>229</v>
      </c>
      <c r="C5888" s="12" t="s">
        <v>6420</v>
      </c>
      <c r="D5888" s="49">
        <v>264</v>
      </c>
      <c r="E5888" s="71">
        <v>0.81561892300000005</v>
      </c>
      <c r="F5888" s="72">
        <v>1.4523699999999999</v>
      </c>
      <c r="G5888" s="50">
        <v>32700.13</v>
      </c>
      <c r="H5888" s="50">
        <v>3825.98</v>
      </c>
      <c r="I5888" s="50">
        <v>7375.11</v>
      </c>
      <c r="J5888" s="50">
        <f t="shared" si="91"/>
        <v>43901.22</v>
      </c>
    </row>
    <row r="5889" spans="1:10" x14ac:dyDescent="0.2">
      <c r="A5889" s="5" t="s">
        <v>127</v>
      </c>
      <c r="B5889" s="6" t="s">
        <v>230</v>
      </c>
      <c r="C5889" s="12" t="s">
        <v>6421</v>
      </c>
      <c r="D5889" s="49">
        <v>89</v>
      </c>
      <c r="E5889" s="71">
        <v>1.0469851859999999</v>
      </c>
      <c r="F5889" s="72">
        <v>1.19513</v>
      </c>
      <c r="G5889" s="50">
        <v>11023.91</v>
      </c>
      <c r="H5889" s="50">
        <v>1655.7</v>
      </c>
      <c r="I5889" s="50">
        <v>2045.94</v>
      </c>
      <c r="J5889" s="50">
        <f t="shared" si="91"/>
        <v>14725.550000000001</v>
      </c>
    </row>
    <row r="5890" spans="1:10" x14ac:dyDescent="0.2">
      <c r="A5890" s="5" t="s">
        <v>127</v>
      </c>
      <c r="B5890" s="6" t="s">
        <v>251</v>
      </c>
      <c r="C5890" s="12" t="s">
        <v>6422</v>
      </c>
      <c r="D5890" s="49">
        <v>77</v>
      </c>
      <c r="E5890" s="71">
        <v>0.84970380700000003</v>
      </c>
      <c r="F5890" s="72">
        <v>1.7740800000000001</v>
      </c>
      <c r="G5890" s="50">
        <v>9537.5400000000009</v>
      </c>
      <c r="H5890" s="50">
        <v>1162.55</v>
      </c>
      <c r="I5890" s="50">
        <v>2627.55</v>
      </c>
      <c r="J5890" s="50">
        <f t="shared" si="91"/>
        <v>13327.64</v>
      </c>
    </row>
    <row r="5891" spans="1:10" x14ac:dyDescent="0.2">
      <c r="A5891" s="5" t="s">
        <v>127</v>
      </c>
      <c r="B5891" s="6" t="s">
        <v>231</v>
      </c>
      <c r="C5891" s="12" t="s">
        <v>6423</v>
      </c>
      <c r="D5891" s="49">
        <v>29</v>
      </c>
      <c r="E5891" s="71">
        <v>1.2486508670000001</v>
      </c>
      <c r="F5891" s="72">
        <v>0.99075999999999997</v>
      </c>
      <c r="G5891" s="50">
        <v>3592.06</v>
      </c>
      <c r="H5891" s="50">
        <v>643.41</v>
      </c>
      <c r="I5891" s="50">
        <v>552.65</v>
      </c>
      <c r="J5891" s="50">
        <f t="shared" ref="J5891:J5954" si="92">SUM(G5891:I5891)</f>
        <v>4788.12</v>
      </c>
    </row>
    <row r="5892" spans="1:10" x14ac:dyDescent="0.2">
      <c r="A5892" s="5" t="s">
        <v>127</v>
      </c>
      <c r="B5892" s="6" t="s">
        <v>232</v>
      </c>
      <c r="C5892" s="12" t="s">
        <v>6424</v>
      </c>
      <c r="D5892" s="49">
        <v>137</v>
      </c>
      <c r="E5892" s="71">
        <v>2.5499912419999999</v>
      </c>
      <c r="F5892" s="72">
        <v>0.49195</v>
      </c>
      <c r="G5892" s="50">
        <v>16969.39</v>
      </c>
      <c r="H5892" s="50">
        <v>6207.42</v>
      </c>
      <c r="I5892" s="50">
        <v>1296.3699999999999</v>
      </c>
      <c r="J5892" s="50">
        <f t="shared" si="92"/>
        <v>24473.179999999997</v>
      </c>
    </row>
    <row r="5893" spans="1:10" x14ac:dyDescent="0.2">
      <c r="A5893" s="5" t="s">
        <v>127</v>
      </c>
      <c r="B5893" s="6" t="s">
        <v>233</v>
      </c>
      <c r="C5893" s="12" t="s">
        <v>6425</v>
      </c>
      <c r="D5893" s="49">
        <v>185</v>
      </c>
      <c r="E5893" s="71">
        <v>1.796403483</v>
      </c>
      <c r="F5893" s="72">
        <v>0.69940000000000002</v>
      </c>
      <c r="G5893" s="50">
        <v>22914.86</v>
      </c>
      <c r="H5893" s="50">
        <v>5905.1</v>
      </c>
      <c r="I5893" s="50">
        <v>2488.77</v>
      </c>
      <c r="J5893" s="50">
        <f t="shared" si="92"/>
        <v>31308.73</v>
      </c>
    </row>
    <row r="5894" spans="1:10" x14ac:dyDescent="0.2">
      <c r="A5894" s="5" t="s">
        <v>127</v>
      </c>
      <c r="B5894" s="6" t="s">
        <v>234</v>
      </c>
      <c r="C5894" s="12" t="s">
        <v>6426</v>
      </c>
      <c r="D5894" s="49">
        <v>148</v>
      </c>
      <c r="E5894" s="71">
        <v>1.549492512</v>
      </c>
      <c r="F5894" s="72">
        <v>0.69284999999999997</v>
      </c>
      <c r="G5894" s="50">
        <v>18331.89</v>
      </c>
      <c r="H5894" s="50">
        <v>4074.77</v>
      </c>
      <c r="I5894" s="50">
        <v>1972.37</v>
      </c>
      <c r="J5894" s="50">
        <f t="shared" si="92"/>
        <v>24379.03</v>
      </c>
    </row>
    <row r="5895" spans="1:10" x14ac:dyDescent="0.2">
      <c r="A5895" s="5" t="s">
        <v>127</v>
      </c>
      <c r="B5895" s="6" t="s">
        <v>235</v>
      </c>
      <c r="C5895" s="12" t="s">
        <v>6427</v>
      </c>
      <c r="D5895" s="49">
        <v>61</v>
      </c>
      <c r="E5895" s="71">
        <v>1.516805604</v>
      </c>
      <c r="F5895" s="72">
        <v>0.84797999999999996</v>
      </c>
      <c r="G5895" s="50">
        <v>7555.71</v>
      </c>
      <c r="H5895" s="50">
        <v>1644.04</v>
      </c>
      <c r="I5895" s="50">
        <v>994.95</v>
      </c>
      <c r="J5895" s="50">
        <f t="shared" si="92"/>
        <v>10194.700000000001</v>
      </c>
    </row>
    <row r="5896" spans="1:10" x14ac:dyDescent="0.2">
      <c r="A5896" s="5" t="s">
        <v>127</v>
      </c>
      <c r="B5896" s="6" t="s">
        <v>236</v>
      </c>
      <c r="C5896" s="12" t="s">
        <v>6428</v>
      </c>
      <c r="D5896" s="49">
        <v>54</v>
      </c>
      <c r="E5896" s="71">
        <v>2.9358106830000001</v>
      </c>
      <c r="F5896" s="72">
        <v>0.25763000000000003</v>
      </c>
      <c r="G5896" s="50">
        <v>6688.66</v>
      </c>
      <c r="H5896" s="50">
        <v>2816.92</v>
      </c>
      <c r="I5896" s="50">
        <v>267.58999999999997</v>
      </c>
      <c r="J5896" s="50">
        <f t="shared" si="92"/>
        <v>9773.17</v>
      </c>
    </row>
    <row r="5897" spans="1:10" x14ac:dyDescent="0.2">
      <c r="A5897" s="5" t="s">
        <v>127</v>
      </c>
      <c r="B5897" s="6" t="s">
        <v>237</v>
      </c>
      <c r="C5897" s="12" t="s">
        <v>6429</v>
      </c>
      <c r="D5897" s="49">
        <v>904</v>
      </c>
      <c r="E5897" s="71">
        <v>1.32570758</v>
      </c>
      <c r="F5897" s="72">
        <v>0.76748000000000005</v>
      </c>
      <c r="G5897" s="50">
        <v>111973.15</v>
      </c>
      <c r="H5897" s="50">
        <v>21294.53</v>
      </c>
      <c r="I5897" s="50">
        <v>13345.12</v>
      </c>
      <c r="J5897" s="50">
        <f t="shared" si="92"/>
        <v>146612.79999999999</v>
      </c>
    </row>
    <row r="5898" spans="1:10" x14ac:dyDescent="0.2">
      <c r="A5898" s="5" t="s">
        <v>127</v>
      </c>
      <c r="B5898" s="6" t="s">
        <v>238</v>
      </c>
      <c r="C5898" s="12" t="s">
        <v>6430</v>
      </c>
      <c r="D5898" s="49">
        <v>306</v>
      </c>
      <c r="E5898" s="71">
        <v>1.0741293089999999</v>
      </c>
      <c r="F5898" s="72">
        <v>1.08433</v>
      </c>
      <c r="G5898" s="50">
        <v>37902.410000000003</v>
      </c>
      <c r="H5898" s="50">
        <v>5840.23</v>
      </c>
      <c r="I5898" s="50">
        <v>6382.19</v>
      </c>
      <c r="J5898" s="50">
        <f t="shared" si="92"/>
        <v>50124.83</v>
      </c>
    </row>
    <row r="5899" spans="1:10" x14ac:dyDescent="0.2">
      <c r="A5899" s="5" t="s">
        <v>127</v>
      </c>
      <c r="B5899" s="6" t="s">
        <v>239</v>
      </c>
      <c r="C5899" s="12" t="s">
        <v>6431</v>
      </c>
      <c r="D5899" s="49">
        <v>154</v>
      </c>
      <c r="E5899" s="71">
        <v>0.75959216799999996</v>
      </c>
      <c r="F5899" s="72">
        <v>1.7353799999999999</v>
      </c>
      <c r="G5899" s="50">
        <v>19075.080000000002</v>
      </c>
      <c r="H5899" s="50">
        <v>2078.5100000000002</v>
      </c>
      <c r="I5899" s="50">
        <v>5140.46</v>
      </c>
      <c r="J5899" s="50">
        <f t="shared" si="92"/>
        <v>26294.050000000003</v>
      </c>
    </row>
    <row r="5900" spans="1:10" x14ac:dyDescent="0.2">
      <c r="A5900" s="5" t="s">
        <v>127</v>
      </c>
      <c r="B5900" s="6" t="s">
        <v>241</v>
      </c>
      <c r="C5900" s="12" t="s">
        <v>6432</v>
      </c>
      <c r="D5900" s="49">
        <v>2790</v>
      </c>
      <c r="E5900" s="71">
        <v>1.4123747090000001</v>
      </c>
      <c r="F5900" s="72">
        <v>0.80023999999999995</v>
      </c>
      <c r="G5900" s="50">
        <v>345580.87</v>
      </c>
      <c r="H5900" s="50">
        <v>70017.41</v>
      </c>
      <c r="I5900" s="50">
        <v>42944.89</v>
      </c>
      <c r="J5900" s="50">
        <f t="shared" si="92"/>
        <v>458543.17000000004</v>
      </c>
    </row>
    <row r="5901" spans="1:10" x14ac:dyDescent="0.2">
      <c r="A5901" s="5" t="s">
        <v>127</v>
      </c>
      <c r="B5901" s="6" t="s">
        <v>242</v>
      </c>
      <c r="C5901" s="12" t="s">
        <v>6433</v>
      </c>
      <c r="D5901" s="49">
        <v>291</v>
      </c>
      <c r="E5901" s="71">
        <v>2.2850754329999998</v>
      </c>
      <c r="F5901" s="72">
        <v>0.31552000000000002</v>
      </c>
      <c r="G5901" s="50">
        <v>36044.449999999997</v>
      </c>
      <c r="H5901" s="50">
        <v>11815.32</v>
      </c>
      <c r="I5901" s="50">
        <v>1766.07</v>
      </c>
      <c r="J5901" s="50">
        <f t="shared" si="92"/>
        <v>49625.84</v>
      </c>
    </row>
    <row r="5902" spans="1:10" x14ac:dyDescent="0.2">
      <c r="A5902" s="5" t="s">
        <v>127</v>
      </c>
      <c r="B5902" s="6" t="s">
        <v>243</v>
      </c>
      <c r="C5902" s="12" t="s">
        <v>6434</v>
      </c>
      <c r="D5902" s="49">
        <v>106</v>
      </c>
      <c r="E5902" s="71">
        <v>2.3463670630000002</v>
      </c>
      <c r="F5902" s="72">
        <v>0.46174999999999999</v>
      </c>
      <c r="G5902" s="50">
        <v>13129.6</v>
      </c>
      <c r="H5902" s="50">
        <v>4419.3</v>
      </c>
      <c r="I5902" s="50">
        <v>941.46</v>
      </c>
      <c r="J5902" s="50">
        <f t="shared" si="92"/>
        <v>18490.36</v>
      </c>
    </row>
    <row r="5903" spans="1:10" x14ac:dyDescent="0.2">
      <c r="A5903" s="5" t="s">
        <v>127</v>
      </c>
      <c r="B5903" s="6" t="s">
        <v>253</v>
      </c>
      <c r="C5903" s="12" t="s">
        <v>6435</v>
      </c>
      <c r="D5903" s="49">
        <v>1062</v>
      </c>
      <c r="E5903" s="71">
        <v>1.4922127119999999</v>
      </c>
      <c r="F5903" s="72">
        <v>0.84614</v>
      </c>
      <c r="G5903" s="50">
        <v>131543.69</v>
      </c>
      <c r="H5903" s="50">
        <v>28158.35</v>
      </c>
      <c r="I5903" s="50">
        <v>17284.38</v>
      </c>
      <c r="J5903" s="50">
        <f t="shared" si="92"/>
        <v>176986.42</v>
      </c>
    </row>
    <row r="5904" spans="1:10" x14ac:dyDescent="0.2">
      <c r="A5904" s="5" t="s">
        <v>127</v>
      </c>
      <c r="B5904" s="6" t="s">
        <v>254</v>
      </c>
      <c r="C5904" s="12" t="s">
        <v>6436</v>
      </c>
      <c r="D5904" s="49">
        <v>53</v>
      </c>
      <c r="E5904" s="71">
        <v>1.5185765069999999</v>
      </c>
      <c r="F5904" s="72">
        <v>0.89729000000000003</v>
      </c>
      <c r="G5904" s="50">
        <v>6564.8</v>
      </c>
      <c r="H5904" s="50">
        <v>1430.09</v>
      </c>
      <c r="I5904" s="50">
        <v>914.74</v>
      </c>
      <c r="J5904" s="50">
        <f t="shared" si="92"/>
        <v>8909.630000000001</v>
      </c>
    </row>
    <row r="5905" spans="1:10" x14ac:dyDescent="0.2">
      <c r="A5905" s="5" t="s">
        <v>127</v>
      </c>
      <c r="B5905" s="6" t="s">
        <v>255</v>
      </c>
      <c r="C5905" s="12" t="s">
        <v>6437</v>
      </c>
      <c r="D5905" s="49">
        <v>91</v>
      </c>
      <c r="E5905" s="71">
        <v>1.4699531990000001</v>
      </c>
      <c r="F5905" s="72">
        <v>0.50688999999999995</v>
      </c>
      <c r="G5905" s="50">
        <v>11271.64</v>
      </c>
      <c r="H5905" s="50">
        <v>2376.8200000000002</v>
      </c>
      <c r="I5905" s="50">
        <v>887.24</v>
      </c>
      <c r="J5905" s="50">
        <f t="shared" si="92"/>
        <v>14535.699999999999</v>
      </c>
    </row>
    <row r="5906" spans="1:10" x14ac:dyDescent="0.2">
      <c r="A5906" s="5" t="s">
        <v>127</v>
      </c>
      <c r="B5906" s="6" t="s">
        <v>256</v>
      </c>
      <c r="C5906" s="12" t="s">
        <v>6438</v>
      </c>
      <c r="D5906" s="49">
        <v>25</v>
      </c>
      <c r="E5906" s="71">
        <v>2.6312204700000001</v>
      </c>
      <c r="F5906" s="72">
        <v>0.43235000000000001</v>
      </c>
      <c r="G5906" s="50">
        <v>3096.6</v>
      </c>
      <c r="H5906" s="50">
        <v>1168.82</v>
      </c>
      <c r="I5906" s="50">
        <v>207.9</v>
      </c>
      <c r="J5906" s="50">
        <f t="shared" si="92"/>
        <v>4473.32</v>
      </c>
    </row>
    <row r="5907" spans="1:10" x14ac:dyDescent="0.2">
      <c r="A5907" s="5" t="s">
        <v>127</v>
      </c>
      <c r="B5907" s="6" t="s">
        <v>257</v>
      </c>
      <c r="C5907" s="12" t="s">
        <v>6439</v>
      </c>
      <c r="D5907" s="49">
        <v>1347</v>
      </c>
      <c r="E5907" s="71">
        <v>0.98664550900000003</v>
      </c>
      <c r="F5907" s="72">
        <v>1.41395</v>
      </c>
      <c r="G5907" s="50">
        <v>166844.95000000001</v>
      </c>
      <c r="H5907" s="50">
        <v>23614.6</v>
      </c>
      <c r="I5907" s="50">
        <v>36634.370000000003</v>
      </c>
      <c r="J5907" s="50">
        <f t="shared" si="92"/>
        <v>227093.92</v>
      </c>
    </row>
    <row r="5908" spans="1:10" x14ac:dyDescent="0.2">
      <c r="A5908" s="5" t="s">
        <v>127</v>
      </c>
      <c r="B5908" s="6" t="s">
        <v>341</v>
      </c>
      <c r="C5908" s="12" t="s">
        <v>6440</v>
      </c>
      <c r="D5908" s="49">
        <v>322</v>
      </c>
      <c r="E5908" s="71">
        <v>3.1119622069999999</v>
      </c>
      <c r="F5908" s="72">
        <v>0.28437000000000001</v>
      </c>
      <c r="G5908" s="50">
        <v>39884.239999999998</v>
      </c>
      <c r="H5908" s="50">
        <v>17805.009999999998</v>
      </c>
      <c r="I5908" s="50">
        <v>1761.27</v>
      </c>
      <c r="J5908" s="50">
        <f t="shared" si="92"/>
        <v>59450.52</v>
      </c>
    </row>
    <row r="5909" spans="1:10" x14ac:dyDescent="0.2">
      <c r="A5909" s="5" t="s">
        <v>127</v>
      </c>
      <c r="B5909" s="6" t="s">
        <v>259</v>
      </c>
      <c r="C5909" s="12" t="s">
        <v>6441</v>
      </c>
      <c r="D5909" s="49">
        <v>265</v>
      </c>
      <c r="E5909" s="71">
        <v>1.8495198180000001</v>
      </c>
      <c r="F5909" s="72">
        <v>0.58472000000000002</v>
      </c>
      <c r="G5909" s="50">
        <v>32823.980000000003</v>
      </c>
      <c r="H5909" s="50">
        <v>8708.77</v>
      </c>
      <c r="I5909" s="50">
        <v>2980.44</v>
      </c>
      <c r="J5909" s="50">
        <f t="shared" si="92"/>
        <v>44513.19</v>
      </c>
    </row>
    <row r="5910" spans="1:10" x14ac:dyDescent="0.2">
      <c r="A5910" s="5" t="s">
        <v>127</v>
      </c>
      <c r="B5910" s="6" t="s">
        <v>260</v>
      </c>
      <c r="C5910" s="12" t="s">
        <v>6442</v>
      </c>
      <c r="D5910" s="49">
        <v>561</v>
      </c>
      <c r="E5910" s="71">
        <v>1.1438225959999999</v>
      </c>
      <c r="F5910" s="72">
        <v>0.66647000000000001</v>
      </c>
      <c r="G5910" s="50">
        <v>69487.77</v>
      </c>
      <c r="H5910" s="50">
        <v>11401.8</v>
      </c>
      <c r="I5910" s="50">
        <v>7191.68</v>
      </c>
      <c r="J5910" s="50">
        <f t="shared" si="92"/>
        <v>88081.25</v>
      </c>
    </row>
    <row r="5911" spans="1:10" x14ac:dyDescent="0.2">
      <c r="A5911" s="5" t="s">
        <v>127</v>
      </c>
      <c r="B5911" s="6" t="s">
        <v>342</v>
      </c>
      <c r="C5911" s="12" t="s">
        <v>6443</v>
      </c>
      <c r="D5911" s="49">
        <v>60</v>
      </c>
      <c r="E5911" s="71">
        <v>1.98321145</v>
      </c>
      <c r="F5911" s="72">
        <v>0.55637999999999999</v>
      </c>
      <c r="G5911" s="50">
        <v>7431.85</v>
      </c>
      <c r="H5911" s="50">
        <v>2114.33</v>
      </c>
      <c r="I5911" s="50">
        <v>642.11</v>
      </c>
      <c r="J5911" s="50">
        <f t="shared" si="92"/>
        <v>10188.290000000001</v>
      </c>
    </row>
    <row r="5912" spans="1:10" x14ac:dyDescent="0.2">
      <c r="A5912" s="5" t="s">
        <v>127</v>
      </c>
      <c r="B5912" s="6" t="s">
        <v>261</v>
      </c>
      <c r="C5912" s="12" t="s">
        <v>6444</v>
      </c>
      <c r="D5912" s="49">
        <v>54</v>
      </c>
      <c r="E5912" s="71">
        <v>1.0128542110000001</v>
      </c>
      <c r="F5912" s="72">
        <v>1.80762</v>
      </c>
      <c r="G5912" s="50">
        <v>6688.66</v>
      </c>
      <c r="H5912" s="50">
        <v>971.84</v>
      </c>
      <c r="I5912" s="50">
        <v>1877.53</v>
      </c>
      <c r="J5912" s="50">
        <f t="shared" si="92"/>
        <v>9538.0300000000007</v>
      </c>
    </row>
    <row r="5913" spans="1:10" x14ac:dyDescent="0.2">
      <c r="A5913" s="5" t="s">
        <v>127</v>
      </c>
      <c r="B5913" s="6" t="s">
        <v>262</v>
      </c>
      <c r="C5913" s="12" t="s">
        <v>6445</v>
      </c>
      <c r="D5913" s="49">
        <v>963</v>
      </c>
      <c r="E5913" s="71">
        <v>2.2378585160000002</v>
      </c>
      <c r="F5913" s="72">
        <v>0.31851000000000002</v>
      </c>
      <c r="G5913" s="50">
        <v>119281.14</v>
      </c>
      <c r="H5913" s="50">
        <v>38292.25</v>
      </c>
      <c r="I5913" s="50">
        <v>5899.79</v>
      </c>
      <c r="J5913" s="50">
        <f t="shared" si="92"/>
        <v>163473.18000000002</v>
      </c>
    </row>
    <row r="5914" spans="1:10" x14ac:dyDescent="0.2">
      <c r="A5914" s="5" t="s">
        <v>127</v>
      </c>
      <c r="B5914" s="6" t="s">
        <v>264</v>
      </c>
      <c r="C5914" s="12" t="s">
        <v>6446</v>
      </c>
      <c r="D5914" s="49">
        <v>12</v>
      </c>
      <c r="E5914" s="71">
        <v>1.685521102</v>
      </c>
      <c r="F5914" s="72">
        <v>0.76812999999999998</v>
      </c>
      <c r="G5914" s="50">
        <v>1486.37</v>
      </c>
      <c r="H5914" s="50">
        <v>359.39</v>
      </c>
      <c r="I5914" s="50">
        <v>177.3</v>
      </c>
      <c r="J5914" s="50">
        <f t="shared" si="92"/>
        <v>2023.0599999999997</v>
      </c>
    </row>
    <row r="5915" spans="1:10" x14ac:dyDescent="0.2">
      <c r="A5915" s="5" t="s">
        <v>127</v>
      </c>
      <c r="B5915" s="6" t="s">
        <v>265</v>
      </c>
      <c r="C5915" s="12" t="s">
        <v>6447</v>
      </c>
      <c r="D5915" s="49">
        <v>5308</v>
      </c>
      <c r="E5915" s="71">
        <v>0.96394539300000004</v>
      </c>
      <c r="F5915" s="72">
        <v>1.32718</v>
      </c>
      <c r="G5915" s="50">
        <v>769240.72</v>
      </c>
      <c r="H5915" s="50">
        <v>90914.95</v>
      </c>
      <c r="I5915" s="50">
        <v>135502.65</v>
      </c>
      <c r="J5915" s="50">
        <f t="shared" si="92"/>
        <v>995658.32</v>
      </c>
    </row>
    <row r="5916" spans="1:10" x14ac:dyDescent="0.2">
      <c r="A5916" s="5" t="s">
        <v>127</v>
      </c>
      <c r="B5916" s="6" t="s">
        <v>266</v>
      </c>
      <c r="C5916" s="12" t="s">
        <v>6448</v>
      </c>
      <c r="D5916" s="49">
        <v>359</v>
      </c>
      <c r="E5916" s="71">
        <v>1.9611028159999999</v>
      </c>
      <c r="F5916" s="72">
        <v>0.38266</v>
      </c>
      <c r="G5916" s="50">
        <v>44467.21</v>
      </c>
      <c r="H5916" s="50">
        <v>12509.7</v>
      </c>
      <c r="I5916" s="50">
        <v>2642.38</v>
      </c>
      <c r="J5916" s="50">
        <f t="shared" si="92"/>
        <v>59619.29</v>
      </c>
    </row>
    <row r="5917" spans="1:10" x14ac:dyDescent="0.2">
      <c r="A5917" s="5" t="s">
        <v>127</v>
      </c>
      <c r="B5917" s="6" t="s">
        <v>267</v>
      </c>
      <c r="C5917" s="12" t="s">
        <v>6449</v>
      </c>
      <c r="D5917" s="49">
        <v>46</v>
      </c>
      <c r="E5917" s="71">
        <v>3.1119622069999999</v>
      </c>
      <c r="F5917" s="72">
        <v>0.20039000000000001</v>
      </c>
      <c r="G5917" s="50">
        <v>5697.75</v>
      </c>
      <c r="H5917" s="50">
        <v>2543.5700000000002</v>
      </c>
      <c r="I5917" s="50">
        <v>177.3</v>
      </c>
      <c r="J5917" s="50">
        <f t="shared" si="92"/>
        <v>8418.619999999999</v>
      </c>
    </row>
    <row r="5918" spans="1:10" x14ac:dyDescent="0.2">
      <c r="A5918" s="5" t="s">
        <v>127</v>
      </c>
      <c r="B5918" s="6" t="s">
        <v>268</v>
      </c>
      <c r="C5918" s="12" t="s">
        <v>6450</v>
      </c>
      <c r="D5918" s="49">
        <v>15</v>
      </c>
      <c r="E5918" s="71">
        <v>1.3153580469999999</v>
      </c>
      <c r="F5918" s="72">
        <v>0.91788999999999998</v>
      </c>
      <c r="G5918" s="50">
        <v>1857.96</v>
      </c>
      <c r="H5918" s="50">
        <v>350.58</v>
      </c>
      <c r="I5918" s="50">
        <v>264.83</v>
      </c>
      <c r="J5918" s="50">
        <f t="shared" si="92"/>
        <v>2473.37</v>
      </c>
    </row>
    <row r="5919" spans="1:10" x14ac:dyDescent="0.2">
      <c r="A5919" s="5" t="s">
        <v>127</v>
      </c>
      <c r="B5919" s="6" t="s">
        <v>269</v>
      </c>
      <c r="C5919" s="12" t="s">
        <v>6451</v>
      </c>
      <c r="D5919" s="49">
        <v>188</v>
      </c>
      <c r="E5919" s="71">
        <v>1.8302562360000001</v>
      </c>
      <c r="F5919" s="72">
        <v>1.3827100000000001</v>
      </c>
      <c r="G5919" s="50">
        <v>23286.46</v>
      </c>
      <c r="H5919" s="50">
        <v>6113.95</v>
      </c>
      <c r="I5919" s="50">
        <v>5000.07</v>
      </c>
      <c r="J5919" s="50">
        <f t="shared" si="92"/>
        <v>34400.479999999996</v>
      </c>
    </row>
    <row r="5920" spans="1:10" x14ac:dyDescent="0.2">
      <c r="A5920" s="5" t="s">
        <v>127</v>
      </c>
      <c r="B5920" s="6" t="s">
        <v>270</v>
      </c>
      <c r="C5920" s="12" t="s">
        <v>6452</v>
      </c>
      <c r="D5920" s="49">
        <v>100</v>
      </c>
      <c r="E5920" s="71">
        <v>1.0633252259999999</v>
      </c>
      <c r="F5920" s="72">
        <v>1.2339800000000001</v>
      </c>
      <c r="G5920" s="50">
        <v>12386.41</v>
      </c>
      <c r="H5920" s="50">
        <v>1889.37</v>
      </c>
      <c r="I5920" s="50">
        <v>2373.5300000000002</v>
      </c>
      <c r="J5920" s="50">
        <f t="shared" si="92"/>
        <v>16649.309999999998</v>
      </c>
    </row>
    <row r="5921" spans="1:10" x14ac:dyDescent="0.2">
      <c r="A5921" s="5" t="s">
        <v>127</v>
      </c>
      <c r="B5921" s="6" t="s">
        <v>271</v>
      </c>
      <c r="C5921" s="12" t="s">
        <v>6453</v>
      </c>
      <c r="D5921" s="49">
        <v>49</v>
      </c>
      <c r="E5921" s="71">
        <v>1.7711477369999999</v>
      </c>
      <c r="F5921" s="72">
        <v>0.51571999999999996</v>
      </c>
      <c r="G5921" s="50">
        <v>6069.34</v>
      </c>
      <c r="H5921" s="50">
        <v>1542.07</v>
      </c>
      <c r="I5921" s="50">
        <v>486.07</v>
      </c>
      <c r="J5921" s="50">
        <f t="shared" si="92"/>
        <v>8097.48</v>
      </c>
    </row>
    <row r="5922" spans="1:10" x14ac:dyDescent="0.2">
      <c r="A5922" s="5" t="s">
        <v>127</v>
      </c>
      <c r="B5922" s="6" t="s">
        <v>272</v>
      </c>
      <c r="C5922" s="12" t="s">
        <v>6454</v>
      </c>
      <c r="D5922" s="49">
        <v>520</v>
      </c>
      <c r="E5922" s="71">
        <v>2.5715194499999998</v>
      </c>
      <c r="F5922" s="72">
        <v>0.39271</v>
      </c>
      <c r="G5922" s="50">
        <v>64409.34</v>
      </c>
      <c r="H5922" s="50">
        <v>23759.93</v>
      </c>
      <c r="I5922" s="50">
        <v>3927.92</v>
      </c>
      <c r="J5922" s="50">
        <f t="shared" si="92"/>
        <v>92097.189999999988</v>
      </c>
    </row>
    <row r="5923" spans="1:10" x14ac:dyDescent="0.2">
      <c r="A5923" s="5" t="s">
        <v>127</v>
      </c>
      <c r="B5923" s="6" t="s">
        <v>273</v>
      </c>
      <c r="C5923" s="12" t="s">
        <v>6455</v>
      </c>
      <c r="D5923" s="49">
        <v>46</v>
      </c>
      <c r="E5923" s="71">
        <v>3.1119622069999999</v>
      </c>
      <c r="F5923" s="72">
        <v>0.18078</v>
      </c>
      <c r="G5923" s="50">
        <v>5697.75</v>
      </c>
      <c r="H5923" s="50">
        <v>2543.5700000000002</v>
      </c>
      <c r="I5923" s="50">
        <v>159.94999999999999</v>
      </c>
      <c r="J5923" s="50">
        <f t="shared" si="92"/>
        <v>8401.27</v>
      </c>
    </row>
    <row r="5924" spans="1:10" x14ac:dyDescent="0.2">
      <c r="A5924" s="5" t="s">
        <v>127</v>
      </c>
      <c r="B5924" s="6" t="s">
        <v>274</v>
      </c>
      <c r="C5924" s="12" t="s">
        <v>6456</v>
      </c>
      <c r="D5924" s="49">
        <v>202</v>
      </c>
      <c r="E5924" s="71">
        <v>0.85768748299999997</v>
      </c>
      <c r="F5924" s="72">
        <v>1.92669</v>
      </c>
      <c r="G5924" s="50">
        <v>25020.55</v>
      </c>
      <c r="H5924" s="50">
        <v>3078.45</v>
      </c>
      <c r="I5924" s="50">
        <v>7486.01</v>
      </c>
      <c r="J5924" s="50">
        <f t="shared" si="92"/>
        <v>35585.01</v>
      </c>
    </row>
    <row r="5925" spans="1:10" x14ac:dyDescent="0.2">
      <c r="A5925" s="5" t="s">
        <v>127</v>
      </c>
      <c r="B5925" s="6" t="s">
        <v>275</v>
      </c>
      <c r="C5925" s="12" t="s">
        <v>6457</v>
      </c>
      <c r="D5925" s="49">
        <v>84</v>
      </c>
      <c r="E5925" s="71">
        <v>1.6784246970000001</v>
      </c>
      <c r="F5925" s="72">
        <v>0.46289999999999998</v>
      </c>
      <c r="G5925" s="50">
        <v>10404.59</v>
      </c>
      <c r="H5925" s="50">
        <v>2505.15</v>
      </c>
      <c r="I5925" s="50">
        <v>747.92</v>
      </c>
      <c r="J5925" s="50">
        <f t="shared" si="92"/>
        <v>13657.66</v>
      </c>
    </row>
    <row r="5926" spans="1:10" x14ac:dyDescent="0.2">
      <c r="A5926" s="5" t="s">
        <v>127</v>
      </c>
      <c r="B5926" s="6" t="s">
        <v>276</v>
      </c>
      <c r="C5926" s="12" t="s">
        <v>6458</v>
      </c>
      <c r="D5926" s="49">
        <v>305</v>
      </c>
      <c r="E5926" s="71">
        <v>0.80914452000000003</v>
      </c>
      <c r="F5926" s="72">
        <v>1.49593</v>
      </c>
      <c r="G5926" s="50">
        <v>37778.550000000003</v>
      </c>
      <c r="H5926" s="50">
        <v>4385.08</v>
      </c>
      <c r="I5926" s="50">
        <v>8776.0300000000007</v>
      </c>
      <c r="J5926" s="50">
        <f t="shared" si="92"/>
        <v>50939.66</v>
      </c>
    </row>
    <row r="5927" spans="1:10" x14ac:dyDescent="0.2">
      <c r="A5927" s="5" t="s">
        <v>127</v>
      </c>
      <c r="B5927" s="6" t="s">
        <v>278</v>
      </c>
      <c r="C5927" s="12" t="s">
        <v>6459</v>
      </c>
      <c r="D5927" s="49">
        <v>28</v>
      </c>
      <c r="E5927" s="71">
        <v>1.080165093</v>
      </c>
      <c r="F5927" s="72">
        <v>0.74624000000000001</v>
      </c>
      <c r="G5927" s="50">
        <v>3468.2</v>
      </c>
      <c r="H5927" s="50">
        <v>537.4</v>
      </c>
      <c r="I5927" s="50">
        <v>401.91</v>
      </c>
      <c r="J5927" s="50">
        <f t="shared" si="92"/>
        <v>4407.51</v>
      </c>
    </row>
    <row r="5928" spans="1:10" x14ac:dyDescent="0.2">
      <c r="A5928" s="5" t="s">
        <v>127</v>
      </c>
      <c r="B5928" s="6" t="s">
        <v>280</v>
      </c>
      <c r="C5928" s="12" t="s">
        <v>6460</v>
      </c>
      <c r="D5928" s="49">
        <v>2099</v>
      </c>
      <c r="E5928" s="71">
        <v>2.877694602</v>
      </c>
      <c r="F5928" s="72">
        <v>0.39337</v>
      </c>
      <c r="G5928" s="50">
        <v>259990.77</v>
      </c>
      <c r="H5928" s="50">
        <v>107327.02</v>
      </c>
      <c r="I5928" s="50">
        <v>15881.84</v>
      </c>
      <c r="J5928" s="50">
        <f t="shared" si="92"/>
        <v>383199.63</v>
      </c>
    </row>
    <row r="5929" spans="1:10" x14ac:dyDescent="0.2">
      <c r="A5929" s="5" t="s">
        <v>127</v>
      </c>
      <c r="B5929" s="6" t="s">
        <v>281</v>
      </c>
      <c r="C5929" s="12" t="s">
        <v>6461</v>
      </c>
      <c r="D5929" s="49">
        <v>39</v>
      </c>
      <c r="E5929" s="71">
        <v>3.1119622069999999</v>
      </c>
      <c r="F5929" s="72">
        <v>0.21490999999999999</v>
      </c>
      <c r="G5929" s="50">
        <v>4830.7</v>
      </c>
      <c r="H5929" s="50">
        <v>2156.5100000000002</v>
      </c>
      <c r="I5929" s="50">
        <v>161.22</v>
      </c>
      <c r="J5929" s="50">
        <f t="shared" si="92"/>
        <v>7148.43</v>
      </c>
    </row>
    <row r="5930" spans="1:10" x14ac:dyDescent="0.2">
      <c r="A5930" s="5" t="s">
        <v>127</v>
      </c>
      <c r="B5930" s="6" t="s">
        <v>282</v>
      </c>
      <c r="C5930" s="12" t="s">
        <v>6462</v>
      </c>
      <c r="D5930" s="49">
        <v>38</v>
      </c>
      <c r="E5930" s="71">
        <v>3.1119622069999999</v>
      </c>
      <c r="F5930" s="72">
        <v>0.15207999999999999</v>
      </c>
      <c r="G5930" s="50">
        <v>4706.84</v>
      </c>
      <c r="H5930" s="50">
        <v>2101.21</v>
      </c>
      <c r="I5930" s="50">
        <v>111.16</v>
      </c>
      <c r="J5930" s="50">
        <f t="shared" si="92"/>
        <v>6919.21</v>
      </c>
    </row>
    <row r="5931" spans="1:10" x14ac:dyDescent="0.2">
      <c r="A5931" s="5" t="s">
        <v>127</v>
      </c>
      <c r="B5931" s="6" t="s">
        <v>283</v>
      </c>
      <c r="C5931" s="12" t="s">
        <v>6463</v>
      </c>
      <c r="D5931" s="49">
        <v>185</v>
      </c>
      <c r="E5931" s="71">
        <v>0.84392252999999995</v>
      </c>
      <c r="F5931" s="72">
        <v>1.71607</v>
      </c>
      <c r="G5931" s="50">
        <v>22914.86</v>
      </c>
      <c r="H5931" s="50">
        <v>2774.13</v>
      </c>
      <c r="I5931" s="50">
        <v>6106.52</v>
      </c>
      <c r="J5931" s="50">
        <f t="shared" si="92"/>
        <v>31795.510000000002</v>
      </c>
    </row>
    <row r="5932" spans="1:10" x14ac:dyDescent="0.2">
      <c r="A5932" s="5" t="s">
        <v>127</v>
      </c>
      <c r="B5932" s="6" t="s">
        <v>284</v>
      </c>
      <c r="C5932" s="12" t="s">
        <v>6464</v>
      </c>
      <c r="D5932" s="49">
        <v>372</v>
      </c>
      <c r="E5932" s="71">
        <v>1.1401608249999999</v>
      </c>
      <c r="F5932" s="72">
        <v>0.94006999999999996</v>
      </c>
      <c r="G5932" s="50">
        <v>46077.45</v>
      </c>
      <c r="H5932" s="50">
        <v>7536.35</v>
      </c>
      <c r="I5932" s="50">
        <v>6726.52</v>
      </c>
      <c r="J5932" s="50">
        <f t="shared" si="92"/>
        <v>60340.319999999992</v>
      </c>
    </row>
    <row r="5933" spans="1:10" x14ac:dyDescent="0.2">
      <c r="A5933" s="5" t="s">
        <v>127</v>
      </c>
      <c r="B5933" s="6" t="s">
        <v>457</v>
      </c>
      <c r="C5933" s="12" t="s">
        <v>6465</v>
      </c>
      <c r="D5933" s="49">
        <v>463</v>
      </c>
      <c r="E5933" s="71">
        <v>0.97973517899999996</v>
      </c>
      <c r="F5933" s="72">
        <v>1.84928</v>
      </c>
      <c r="G5933" s="50">
        <v>57349.08</v>
      </c>
      <c r="H5933" s="50">
        <v>8060.12</v>
      </c>
      <c r="I5933" s="50">
        <v>16469.13</v>
      </c>
      <c r="J5933" s="50">
        <f t="shared" si="92"/>
        <v>81878.33</v>
      </c>
    </row>
    <row r="5934" spans="1:10" x14ac:dyDescent="0.2">
      <c r="A5934" s="5" t="s">
        <v>127</v>
      </c>
      <c r="B5934" s="6" t="s">
        <v>458</v>
      </c>
      <c r="C5934" s="12" t="s">
        <v>6466</v>
      </c>
      <c r="D5934" s="49">
        <v>148</v>
      </c>
      <c r="E5934" s="71">
        <v>0.90864818599999997</v>
      </c>
      <c r="F5934" s="72">
        <v>1.9957100000000001</v>
      </c>
      <c r="G5934" s="50">
        <v>18331.89</v>
      </c>
      <c r="H5934" s="50">
        <v>2389.5100000000002</v>
      </c>
      <c r="I5934" s="50">
        <v>5681.28</v>
      </c>
      <c r="J5934" s="50">
        <f t="shared" si="92"/>
        <v>26402.68</v>
      </c>
    </row>
    <row r="5935" spans="1:10" x14ac:dyDescent="0.2">
      <c r="A5935" s="5" t="s">
        <v>127</v>
      </c>
      <c r="B5935" s="6" t="s">
        <v>459</v>
      </c>
      <c r="C5935" s="12" t="s">
        <v>6467</v>
      </c>
      <c r="D5935" s="49">
        <v>104</v>
      </c>
      <c r="E5935" s="71">
        <v>2.3162621689999998</v>
      </c>
      <c r="F5935" s="72">
        <v>0.54590000000000005</v>
      </c>
      <c r="G5935" s="50">
        <v>12881.87</v>
      </c>
      <c r="H5935" s="50">
        <v>4280.29</v>
      </c>
      <c r="I5935" s="50">
        <v>1092.03</v>
      </c>
      <c r="J5935" s="50">
        <f t="shared" si="92"/>
        <v>18254.189999999999</v>
      </c>
    </row>
    <row r="5936" spans="1:10" x14ac:dyDescent="0.2">
      <c r="A5936" s="5" t="s">
        <v>127</v>
      </c>
      <c r="B5936" s="6" t="s">
        <v>460</v>
      </c>
      <c r="C5936" s="12" t="s">
        <v>6468</v>
      </c>
      <c r="D5936" s="49">
        <v>930</v>
      </c>
      <c r="E5936" s="71">
        <v>2.1262572089999998</v>
      </c>
      <c r="F5936" s="72">
        <v>0.86007999999999996</v>
      </c>
      <c r="G5936" s="50">
        <v>115193.62</v>
      </c>
      <c r="H5936" s="50">
        <v>35135.870000000003</v>
      </c>
      <c r="I5936" s="50">
        <v>15385.4</v>
      </c>
      <c r="J5936" s="50">
        <f t="shared" si="92"/>
        <v>165714.88999999998</v>
      </c>
    </row>
    <row r="5937" spans="1:10" x14ac:dyDescent="0.2">
      <c r="A5937" s="5" t="s">
        <v>127</v>
      </c>
      <c r="B5937" s="6" t="s">
        <v>461</v>
      </c>
      <c r="C5937" s="12" t="s">
        <v>6469</v>
      </c>
      <c r="D5937" s="49">
        <v>321</v>
      </c>
      <c r="E5937" s="71">
        <v>1.694441664</v>
      </c>
      <c r="F5937" s="72">
        <v>0.63024000000000002</v>
      </c>
      <c r="G5937" s="50">
        <v>39760.379999999997</v>
      </c>
      <c r="H5937" s="50">
        <v>9664.59</v>
      </c>
      <c r="I5937" s="50">
        <v>3891.33</v>
      </c>
      <c r="J5937" s="50">
        <f t="shared" si="92"/>
        <v>53316.3</v>
      </c>
    </row>
    <row r="5938" spans="1:10" x14ac:dyDescent="0.2">
      <c r="A5938" s="5" t="s">
        <v>127</v>
      </c>
      <c r="B5938" s="6" t="s">
        <v>462</v>
      </c>
      <c r="C5938" s="12" t="s">
        <v>6470</v>
      </c>
      <c r="D5938" s="49">
        <v>5267</v>
      </c>
      <c r="E5938" s="71">
        <v>1.5009708909999999</v>
      </c>
      <c r="F5938" s="72">
        <v>1.0605800000000001</v>
      </c>
      <c r="G5938" s="50">
        <v>763298.96</v>
      </c>
      <c r="H5938" s="50">
        <v>140471.28</v>
      </c>
      <c r="I5938" s="50">
        <v>107446.88</v>
      </c>
      <c r="J5938" s="50">
        <f t="shared" si="92"/>
        <v>1011217.12</v>
      </c>
    </row>
    <row r="5939" spans="1:10" x14ac:dyDescent="0.2">
      <c r="A5939" s="5" t="s">
        <v>127</v>
      </c>
      <c r="B5939" s="6" t="s">
        <v>463</v>
      </c>
      <c r="C5939" s="12" t="s">
        <v>6471</v>
      </c>
      <c r="D5939" s="49">
        <v>239</v>
      </c>
      <c r="E5939" s="71">
        <v>1.4812085829999999</v>
      </c>
      <c r="F5939" s="72">
        <v>0.65908999999999995</v>
      </c>
      <c r="G5939" s="50">
        <v>29603.53</v>
      </c>
      <c r="H5939" s="50">
        <v>6290.22</v>
      </c>
      <c r="I5939" s="50">
        <v>3029.91</v>
      </c>
      <c r="J5939" s="50">
        <f t="shared" si="92"/>
        <v>38923.660000000003</v>
      </c>
    </row>
    <row r="5940" spans="1:10" x14ac:dyDescent="0.2">
      <c r="A5940" s="5" t="s">
        <v>127</v>
      </c>
      <c r="B5940" s="6" t="s">
        <v>464</v>
      </c>
      <c r="C5940" s="12" t="s">
        <v>6472</v>
      </c>
      <c r="D5940" s="49">
        <v>135</v>
      </c>
      <c r="E5940" s="71">
        <v>1.2144159510000001</v>
      </c>
      <c r="F5940" s="72">
        <v>1.0875999999999999</v>
      </c>
      <c r="G5940" s="50">
        <v>16721.66</v>
      </c>
      <c r="H5940" s="50">
        <v>2913.09</v>
      </c>
      <c r="I5940" s="50">
        <v>2824.16</v>
      </c>
      <c r="J5940" s="50">
        <f t="shared" si="92"/>
        <v>22458.91</v>
      </c>
    </row>
    <row r="5941" spans="1:10" x14ac:dyDescent="0.2">
      <c r="A5941" s="5" t="s">
        <v>127</v>
      </c>
      <c r="B5941" s="6" t="s">
        <v>465</v>
      </c>
      <c r="C5941" s="12" t="s">
        <v>6473</v>
      </c>
      <c r="D5941" s="49">
        <v>297</v>
      </c>
      <c r="E5941" s="71">
        <v>2.7959851310000001</v>
      </c>
      <c r="F5941" s="72">
        <v>0.40018999999999999</v>
      </c>
      <c r="G5941" s="50">
        <v>36787.64</v>
      </c>
      <c r="H5941" s="50">
        <v>14755.14</v>
      </c>
      <c r="I5941" s="50">
        <v>2286.1799999999998</v>
      </c>
      <c r="J5941" s="50">
        <f t="shared" si="92"/>
        <v>53828.959999999999</v>
      </c>
    </row>
    <row r="5942" spans="1:10" x14ac:dyDescent="0.2">
      <c r="A5942" s="5" t="s">
        <v>127</v>
      </c>
      <c r="B5942" s="6" t="s">
        <v>466</v>
      </c>
      <c r="C5942" s="12" t="s">
        <v>6474</v>
      </c>
      <c r="D5942" s="49">
        <v>999</v>
      </c>
      <c r="E5942" s="71">
        <v>1.2759018339999999</v>
      </c>
      <c r="F5942" s="72">
        <v>1.1246400000000001</v>
      </c>
      <c r="G5942" s="50">
        <v>123740.25</v>
      </c>
      <c r="H5942" s="50">
        <v>22648.25</v>
      </c>
      <c r="I5942" s="50">
        <v>21610.560000000001</v>
      </c>
      <c r="J5942" s="50">
        <f t="shared" si="92"/>
        <v>167999.06</v>
      </c>
    </row>
    <row r="5943" spans="1:10" x14ac:dyDescent="0.2">
      <c r="A5943" s="5" t="s">
        <v>127</v>
      </c>
      <c r="B5943" s="6" t="s">
        <v>467</v>
      </c>
      <c r="C5943" s="12" t="s">
        <v>6475</v>
      </c>
      <c r="D5943" s="49">
        <v>39</v>
      </c>
      <c r="E5943" s="71">
        <v>1.2794781740000001</v>
      </c>
      <c r="F5943" s="72">
        <v>1.2193000000000001</v>
      </c>
      <c r="G5943" s="50">
        <v>4830.7</v>
      </c>
      <c r="H5943" s="50">
        <v>886.64</v>
      </c>
      <c r="I5943" s="50">
        <v>914.67</v>
      </c>
      <c r="J5943" s="50">
        <f t="shared" si="92"/>
        <v>6632.01</v>
      </c>
    </row>
    <row r="5944" spans="1:10" x14ac:dyDescent="0.2">
      <c r="A5944" s="5" t="s">
        <v>127</v>
      </c>
      <c r="B5944" s="6" t="s">
        <v>285</v>
      </c>
      <c r="C5944" s="12" t="s">
        <v>6476</v>
      </c>
      <c r="D5944" s="49">
        <v>94</v>
      </c>
      <c r="E5944" s="71">
        <v>2.2007760520000001</v>
      </c>
      <c r="F5944" s="72">
        <v>0.36001</v>
      </c>
      <c r="G5944" s="50">
        <v>11643.23</v>
      </c>
      <c r="H5944" s="50">
        <v>3675.83</v>
      </c>
      <c r="I5944" s="50">
        <v>650.91999999999996</v>
      </c>
      <c r="J5944" s="50">
        <f t="shared" si="92"/>
        <v>15969.98</v>
      </c>
    </row>
    <row r="5945" spans="1:10" x14ac:dyDescent="0.2">
      <c r="A5945" s="5" t="s">
        <v>127</v>
      </c>
      <c r="B5945" s="6" t="s">
        <v>286</v>
      </c>
      <c r="C5945" s="12" t="s">
        <v>6477</v>
      </c>
      <c r="D5945" s="49">
        <v>556</v>
      </c>
      <c r="E5945" s="71">
        <v>1.364442538</v>
      </c>
      <c r="F5945" s="72">
        <v>0.87378</v>
      </c>
      <c r="G5945" s="50">
        <v>68868.45</v>
      </c>
      <c r="H5945" s="50">
        <v>13479.75</v>
      </c>
      <c r="I5945" s="50">
        <v>9344.67</v>
      </c>
      <c r="J5945" s="50">
        <f t="shared" si="92"/>
        <v>91692.87</v>
      </c>
    </row>
    <row r="5946" spans="1:10" x14ac:dyDescent="0.2">
      <c r="A5946" s="5" t="s">
        <v>127</v>
      </c>
      <c r="B5946" s="6" t="s">
        <v>287</v>
      </c>
      <c r="C5946" s="12" t="s">
        <v>6478</v>
      </c>
      <c r="D5946" s="49">
        <v>61</v>
      </c>
      <c r="E5946" s="71">
        <v>1.590888828</v>
      </c>
      <c r="F5946" s="72">
        <v>0.63919000000000004</v>
      </c>
      <c r="G5946" s="50">
        <v>7555.71</v>
      </c>
      <c r="H5946" s="50">
        <v>1724.33</v>
      </c>
      <c r="I5946" s="50">
        <v>749.98</v>
      </c>
      <c r="J5946" s="50">
        <f t="shared" si="92"/>
        <v>10030.02</v>
      </c>
    </row>
    <row r="5947" spans="1:10" x14ac:dyDescent="0.2">
      <c r="A5947" s="5" t="s">
        <v>127</v>
      </c>
      <c r="B5947" s="6" t="s">
        <v>288</v>
      </c>
      <c r="C5947" s="12" t="s">
        <v>6479</v>
      </c>
      <c r="D5947" s="49">
        <v>259</v>
      </c>
      <c r="E5947" s="71">
        <v>3.1119622069999999</v>
      </c>
      <c r="F5947" s="72">
        <v>0.16583999999999999</v>
      </c>
      <c r="G5947" s="50">
        <v>32080.81</v>
      </c>
      <c r="H5947" s="50">
        <v>14321.42</v>
      </c>
      <c r="I5947" s="50">
        <v>826.18</v>
      </c>
      <c r="J5947" s="50">
        <f t="shared" si="92"/>
        <v>47228.41</v>
      </c>
    </row>
    <row r="5948" spans="1:10" x14ac:dyDescent="0.2">
      <c r="A5948" s="5" t="s">
        <v>127</v>
      </c>
      <c r="B5948" s="6" t="s">
        <v>289</v>
      </c>
      <c r="C5948" s="12" t="s">
        <v>6480</v>
      </c>
      <c r="D5948" s="49">
        <v>154</v>
      </c>
      <c r="E5948" s="71">
        <v>0.98467238000000001</v>
      </c>
      <c r="F5948" s="72">
        <v>1.7067399999999999</v>
      </c>
      <c r="G5948" s="50">
        <v>19075.080000000002</v>
      </c>
      <c r="H5948" s="50">
        <v>2694.41</v>
      </c>
      <c r="I5948" s="50">
        <v>5055.63</v>
      </c>
      <c r="J5948" s="50">
        <f t="shared" si="92"/>
        <v>26825.120000000003</v>
      </c>
    </row>
    <row r="5949" spans="1:10" x14ac:dyDescent="0.2">
      <c r="A5949" s="5" t="s">
        <v>127</v>
      </c>
      <c r="B5949" s="6" t="s">
        <v>290</v>
      </c>
      <c r="C5949" s="12" t="s">
        <v>6481</v>
      </c>
      <c r="D5949" s="49">
        <v>260</v>
      </c>
      <c r="E5949" s="71">
        <v>1.8917984050000001</v>
      </c>
      <c r="F5949" s="72">
        <v>0.57279999999999998</v>
      </c>
      <c r="G5949" s="50">
        <v>32204.67</v>
      </c>
      <c r="H5949" s="50">
        <v>8739.77</v>
      </c>
      <c r="I5949" s="50">
        <v>2864.6</v>
      </c>
      <c r="J5949" s="50">
        <f t="shared" si="92"/>
        <v>43809.04</v>
      </c>
    </row>
    <row r="5950" spans="1:10" x14ac:dyDescent="0.2">
      <c r="A5950" s="5" t="s">
        <v>127</v>
      </c>
      <c r="B5950" s="6" t="s">
        <v>292</v>
      </c>
      <c r="C5950" s="12" t="s">
        <v>6482</v>
      </c>
      <c r="D5950" s="49">
        <v>1065</v>
      </c>
      <c r="E5950" s="71">
        <v>2.24142653</v>
      </c>
      <c r="F5950" s="72">
        <v>0.46218999999999999</v>
      </c>
      <c r="G5950" s="50">
        <v>131915.28</v>
      </c>
      <c r="H5950" s="50">
        <v>42415.64</v>
      </c>
      <c r="I5950" s="50">
        <v>9467.98</v>
      </c>
      <c r="J5950" s="50">
        <f t="shared" si="92"/>
        <v>183798.9</v>
      </c>
    </row>
    <row r="5951" spans="1:10" x14ac:dyDescent="0.2">
      <c r="A5951" s="5" t="s">
        <v>127</v>
      </c>
      <c r="B5951" s="6" t="s">
        <v>293</v>
      </c>
      <c r="C5951" s="12" t="s">
        <v>6483</v>
      </c>
      <c r="D5951" s="49">
        <v>34</v>
      </c>
      <c r="E5951" s="71">
        <v>1.22418282</v>
      </c>
      <c r="F5951" s="72">
        <v>1.2197800000000001</v>
      </c>
      <c r="G5951" s="50">
        <v>4211.38</v>
      </c>
      <c r="H5951" s="50">
        <v>739.57</v>
      </c>
      <c r="I5951" s="50">
        <v>797.71</v>
      </c>
      <c r="J5951" s="50">
        <f t="shared" si="92"/>
        <v>5748.66</v>
      </c>
    </row>
    <row r="5952" spans="1:10" x14ac:dyDescent="0.2">
      <c r="A5952" s="5" t="s">
        <v>127</v>
      </c>
      <c r="B5952" s="6" t="s">
        <v>295</v>
      </c>
      <c r="C5952" s="12" t="s">
        <v>6484</v>
      </c>
      <c r="D5952" s="49">
        <v>25</v>
      </c>
      <c r="E5952" s="71">
        <v>1.427697403</v>
      </c>
      <c r="F5952" s="72">
        <v>1.12677</v>
      </c>
      <c r="G5952" s="50">
        <v>3096.6</v>
      </c>
      <c r="H5952" s="50">
        <v>634.20000000000005</v>
      </c>
      <c r="I5952" s="50">
        <v>541.83000000000004</v>
      </c>
      <c r="J5952" s="50">
        <f t="shared" si="92"/>
        <v>4272.63</v>
      </c>
    </row>
    <row r="5953" spans="1:10" x14ac:dyDescent="0.2">
      <c r="A5953" s="5" t="s">
        <v>127</v>
      </c>
      <c r="B5953" s="6" t="s">
        <v>296</v>
      </c>
      <c r="C5953" s="12" t="s">
        <v>6485</v>
      </c>
      <c r="D5953" s="49">
        <v>113</v>
      </c>
      <c r="E5953" s="71">
        <v>3.1119622069999999</v>
      </c>
      <c r="F5953" s="72">
        <v>0.28673999999999999</v>
      </c>
      <c r="G5953" s="50">
        <v>13996.65</v>
      </c>
      <c r="H5953" s="50">
        <v>6248.34</v>
      </c>
      <c r="I5953" s="50">
        <v>623.24</v>
      </c>
      <c r="J5953" s="50">
        <f t="shared" si="92"/>
        <v>20868.23</v>
      </c>
    </row>
    <row r="5954" spans="1:10" x14ac:dyDescent="0.2">
      <c r="A5954" s="5" t="s">
        <v>127</v>
      </c>
      <c r="B5954" s="6" t="s">
        <v>297</v>
      </c>
      <c r="C5954" s="12" t="s">
        <v>6486</v>
      </c>
      <c r="D5954" s="49">
        <v>51</v>
      </c>
      <c r="E5954" s="71">
        <v>3.0563356069999998</v>
      </c>
      <c r="F5954" s="72">
        <v>0.19134999999999999</v>
      </c>
      <c r="G5954" s="50">
        <v>6317.07</v>
      </c>
      <c r="H5954" s="50">
        <v>2769.64</v>
      </c>
      <c r="I5954" s="50">
        <v>187.71</v>
      </c>
      <c r="J5954" s="50">
        <f t="shared" si="92"/>
        <v>9274.4199999999983</v>
      </c>
    </row>
    <row r="5955" spans="1:10" x14ac:dyDescent="0.2">
      <c r="A5955" s="5" t="s">
        <v>127</v>
      </c>
      <c r="B5955" s="6" t="s">
        <v>298</v>
      </c>
      <c r="C5955" s="12" t="s">
        <v>6487</v>
      </c>
      <c r="D5955" s="49">
        <v>50</v>
      </c>
      <c r="E5955" s="71">
        <v>1.062554301</v>
      </c>
      <c r="F5955" s="72">
        <v>1.8435999999999999</v>
      </c>
      <c r="G5955" s="50">
        <v>6193.21</v>
      </c>
      <c r="H5955" s="50">
        <v>944</v>
      </c>
      <c r="I5955" s="50">
        <v>1773.06</v>
      </c>
      <c r="J5955" s="50">
        <f t="shared" ref="J5955:J6018" si="93">SUM(G5955:I5955)</f>
        <v>8910.27</v>
      </c>
    </row>
    <row r="5956" spans="1:10" x14ac:dyDescent="0.2">
      <c r="A5956" s="5" t="s">
        <v>127</v>
      </c>
      <c r="B5956" s="6" t="s">
        <v>355</v>
      </c>
      <c r="C5956" s="12" t="s">
        <v>6488</v>
      </c>
      <c r="D5956" s="49">
        <v>57</v>
      </c>
      <c r="E5956" s="71">
        <v>1.808021079</v>
      </c>
      <c r="F5956" s="72">
        <v>0.58072000000000001</v>
      </c>
      <c r="G5956" s="50">
        <v>7060.26</v>
      </c>
      <c r="H5956" s="50">
        <v>1831.18</v>
      </c>
      <c r="I5956" s="50">
        <v>636.69000000000005</v>
      </c>
      <c r="J5956" s="50">
        <f t="shared" si="93"/>
        <v>9528.130000000001</v>
      </c>
    </row>
    <row r="5957" spans="1:10" x14ac:dyDescent="0.2">
      <c r="A5957" s="5" t="s">
        <v>127</v>
      </c>
      <c r="B5957" s="6" t="s">
        <v>356</v>
      </c>
      <c r="C5957" s="12" t="s">
        <v>6489</v>
      </c>
      <c r="D5957" s="49">
        <v>1323</v>
      </c>
      <c r="E5957" s="71">
        <v>1.9525865609999999</v>
      </c>
      <c r="F5957" s="72">
        <v>0.49756</v>
      </c>
      <c r="G5957" s="50">
        <v>163872.21</v>
      </c>
      <c r="H5957" s="50">
        <v>45900.99</v>
      </c>
      <c r="I5957" s="50">
        <v>12661.71</v>
      </c>
      <c r="J5957" s="50">
        <f t="shared" si="93"/>
        <v>222434.90999999997</v>
      </c>
    </row>
    <row r="5958" spans="1:10" x14ac:dyDescent="0.2">
      <c r="A5958" s="5" t="s">
        <v>127</v>
      </c>
      <c r="B5958" s="6" t="s">
        <v>299</v>
      </c>
      <c r="C5958" s="12" t="s">
        <v>6490</v>
      </c>
      <c r="D5958" s="49">
        <v>194</v>
      </c>
      <c r="E5958" s="71">
        <v>0.97991655</v>
      </c>
      <c r="F5958" s="72">
        <v>1.38961</v>
      </c>
      <c r="G5958" s="50">
        <v>24029.64</v>
      </c>
      <c r="H5958" s="50">
        <v>3377.87</v>
      </c>
      <c r="I5958" s="50">
        <v>5185.3900000000003</v>
      </c>
      <c r="J5958" s="50">
        <f t="shared" si="93"/>
        <v>32592.899999999998</v>
      </c>
    </row>
    <row r="5959" spans="1:10" x14ac:dyDescent="0.2">
      <c r="A5959" s="5" t="s">
        <v>127</v>
      </c>
      <c r="B5959" s="6" t="s">
        <v>300</v>
      </c>
      <c r="C5959" s="12" t="s">
        <v>6491</v>
      </c>
      <c r="D5959" s="49">
        <v>260</v>
      </c>
      <c r="E5959" s="71">
        <v>2.0768817770000001</v>
      </c>
      <c r="F5959" s="72">
        <v>0.47688000000000003</v>
      </c>
      <c r="G5959" s="50">
        <v>32204.67</v>
      </c>
      <c r="H5959" s="50">
        <v>9594.83</v>
      </c>
      <c r="I5959" s="50">
        <v>2384.9</v>
      </c>
      <c r="J5959" s="50">
        <f t="shared" si="93"/>
        <v>44184.4</v>
      </c>
    </row>
    <row r="5960" spans="1:10" x14ac:dyDescent="0.2">
      <c r="A5960" s="5" t="s">
        <v>127</v>
      </c>
      <c r="B5960" s="6" t="s">
        <v>301</v>
      </c>
      <c r="C5960" s="12" t="s">
        <v>6492</v>
      </c>
      <c r="D5960" s="49">
        <v>187</v>
      </c>
      <c r="E5960" s="71">
        <v>2.5325144549999998</v>
      </c>
      <c r="F5960" s="72">
        <v>0.29669000000000001</v>
      </c>
      <c r="G5960" s="50">
        <v>23162.59</v>
      </c>
      <c r="H5960" s="50">
        <v>8414.83</v>
      </c>
      <c r="I5960" s="50">
        <v>1067.1600000000001</v>
      </c>
      <c r="J5960" s="50">
        <f t="shared" si="93"/>
        <v>32644.579999999998</v>
      </c>
    </row>
    <row r="5961" spans="1:10" x14ac:dyDescent="0.2">
      <c r="A5961" s="5" t="s">
        <v>127</v>
      </c>
      <c r="B5961" s="6" t="s">
        <v>302</v>
      </c>
      <c r="C5961" s="12" t="s">
        <v>6493</v>
      </c>
      <c r="D5961" s="49">
        <v>1052</v>
      </c>
      <c r="E5961" s="71">
        <v>1.481952452</v>
      </c>
      <c r="F5961" s="72">
        <v>0.49386999999999998</v>
      </c>
      <c r="G5961" s="50">
        <v>130305.05</v>
      </c>
      <c r="H5961" s="50">
        <v>27701.41</v>
      </c>
      <c r="I5961" s="50">
        <v>9993.4500000000007</v>
      </c>
      <c r="J5961" s="50">
        <f t="shared" si="93"/>
        <v>167999.91</v>
      </c>
    </row>
    <row r="5962" spans="1:10" x14ac:dyDescent="0.2">
      <c r="A5962" s="5" t="s">
        <v>127</v>
      </c>
      <c r="B5962" s="6" t="s">
        <v>303</v>
      </c>
      <c r="C5962" s="12" t="s">
        <v>6494</v>
      </c>
      <c r="D5962" s="49">
        <v>979</v>
      </c>
      <c r="E5962" s="71">
        <v>2.1796231659999998</v>
      </c>
      <c r="F5962" s="72">
        <v>0.53829000000000005</v>
      </c>
      <c r="G5962" s="50">
        <v>121262.96</v>
      </c>
      <c r="H5962" s="50">
        <v>37915.440000000002</v>
      </c>
      <c r="I5962" s="50">
        <v>10136.450000000001</v>
      </c>
      <c r="J5962" s="50">
        <f t="shared" si="93"/>
        <v>169314.85000000003</v>
      </c>
    </row>
    <row r="5963" spans="1:10" x14ac:dyDescent="0.2">
      <c r="A5963" s="5" t="s">
        <v>127</v>
      </c>
      <c r="B5963" s="6" t="s">
        <v>305</v>
      </c>
      <c r="C5963" s="12" t="s">
        <v>6495</v>
      </c>
      <c r="D5963" s="49">
        <v>107</v>
      </c>
      <c r="E5963" s="71">
        <v>2.9742431040000001</v>
      </c>
      <c r="F5963" s="72">
        <v>0.37866</v>
      </c>
      <c r="G5963" s="50">
        <v>13253.46</v>
      </c>
      <c r="H5963" s="50">
        <v>5654.73</v>
      </c>
      <c r="I5963" s="50">
        <v>779.33</v>
      </c>
      <c r="J5963" s="50">
        <f t="shared" si="93"/>
        <v>19687.52</v>
      </c>
    </row>
    <row r="5964" spans="1:10" x14ac:dyDescent="0.2">
      <c r="A5964" s="5" t="s">
        <v>127</v>
      </c>
      <c r="B5964" s="6" t="s">
        <v>306</v>
      </c>
      <c r="C5964" s="12" t="s">
        <v>6496</v>
      </c>
      <c r="D5964" s="49">
        <v>70</v>
      </c>
      <c r="E5964" s="71">
        <v>1.154102736</v>
      </c>
      <c r="F5964" s="72">
        <v>1.2427699999999999</v>
      </c>
      <c r="G5964" s="50">
        <v>8670.49</v>
      </c>
      <c r="H5964" s="50">
        <v>1435.47</v>
      </c>
      <c r="I5964" s="50">
        <v>1673.31</v>
      </c>
      <c r="J5964" s="50">
        <f t="shared" si="93"/>
        <v>11779.269999999999</v>
      </c>
    </row>
    <row r="5965" spans="1:10" x14ac:dyDescent="0.2">
      <c r="A5965" s="5" t="s">
        <v>127</v>
      </c>
      <c r="B5965" s="6" t="s">
        <v>307</v>
      </c>
      <c r="C5965" s="12" t="s">
        <v>6497</v>
      </c>
      <c r="D5965" s="49">
        <v>30</v>
      </c>
      <c r="E5965" s="71">
        <v>1.8912755290000001</v>
      </c>
      <c r="F5965" s="72">
        <v>0.41865000000000002</v>
      </c>
      <c r="G5965" s="50">
        <v>3715.92</v>
      </c>
      <c r="H5965" s="50">
        <v>1008.16</v>
      </c>
      <c r="I5965" s="50">
        <v>241.58</v>
      </c>
      <c r="J5965" s="50">
        <f t="shared" si="93"/>
        <v>4965.66</v>
      </c>
    </row>
    <row r="5966" spans="1:10" x14ac:dyDescent="0.2">
      <c r="A5966" s="5" t="s">
        <v>127</v>
      </c>
      <c r="B5966" s="6" t="s">
        <v>308</v>
      </c>
      <c r="C5966" s="12" t="s">
        <v>6498</v>
      </c>
      <c r="D5966" s="49">
        <v>91</v>
      </c>
      <c r="E5966" s="71">
        <v>0.94301821100000005</v>
      </c>
      <c r="F5966" s="72">
        <v>1.5545599999999999</v>
      </c>
      <c r="G5966" s="50">
        <v>11271.64</v>
      </c>
      <c r="H5966" s="50">
        <v>1524.8</v>
      </c>
      <c r="I5966" s="50">
        <v>2721.05</v>
      </c>
      <c r="J5966" s="50">
        <f t="shared" si="93"/>
        <v>15517.489999999998</v>
      </c>
    </row>
    <row r="5967" spans="1:10" x14ac:dyDescent="0.2">
      <c r="A5967" s="5" t="s">
        <v>127</v>
      </c>
      <c r="B5967" s="6" t="s">
        <v>309</v>
      </c>
      <c r="C5967" s="12" t="s">
        <v>6499</v>
      </c>
      <c r="D5967" s="49">
        <v>241</v>
      </c>
      <c r="E5967" s="71">
        <v>2.3569561729999999</v>
      </c>
      <c r="F5967" s="72">
        <v>0.51034000000000002</v>
      </c>
      <c r="G5967" s="50">
        <v>29851.26</v>
      </c>
      <c r="H5967" s="50">
        <v>10093</v>
      </c>
      <c r="I5967" s="50">
        <v>2365.7199999999998</v>
      </c>
      <c r="J5967" s="50">
        <f t="shared" si="93"/>
        <v>42309.979999999996</v>
      </c>
    </row>
    <row r="5968" spans="1:10" x14ac:dyDescent="0.2">
      <c r="A5968" s="5" t="s">
        <v>127</v>
      </c>
      <c r="B5968" s="6" t="s">
        <v>310</v>
      </c>
      <c r="C5968" s="12" t="s">
        <v>6500</v>
      </c>
      <c r="D5968" s="49">
        <v>80</v>
      </c>
      <c r="E5968" s="71">
        <v>2.3275695280000002</v>
      </c>
      <c r="F5968" s="72">
        <v>0.56740999999999997</v>
      </c>
      <c r="G5968" s="50">
        <v>9909.1299999999992</v>
      </c>
      <c r="H5968" s="50">
        <v>3308.6</v>
      </c>
      <c r="I5968" s="50">
        <v>873.12</v>
      </c>
      <c r="J5968" s="50">
        <f t="shared" si="93"/>
        <v>14090.85</v>
      </c>
    </row>
    <row r="5969" spans="1:10" x14ac:dyDescent="0.2">
      <c r="A5969" s="5" t="s">
        <v>127</v>
      </c>
      <c r="B5969" s="6" t="s">
        <v>311</v>
      </c>
      <c r="C5969" s="12" t="s">
        <v>6501</v>
      </c>
      <c r="D5969" s="49">
        <v>1096</v>
      </c>
      <c r="E5969" s="71">
        <v>2.1317251530000001</v>
      </c>
      <c r="F5969" s="72">
        <v>0.39624999999999999</v>
      </c>
      <c r="G5969" s="50">
        <v>135755.07</v>
      </c>
      <c r="H5969" s="50">
        <v>41513.919999999998</v>
      </c>
      <c r="I5969" s="50">
        <v>8353.4699999999993</v>
      </c>
      <c r="J5969" s="50">
        <f t="shared" si="93"/>
        <v>185622.46</v>
      </c>
    </row>
    <row r="5970" spans="1:10" x14ac:dyDescent="0.2">
      <c r="A5970" s="5" t="s">
        <v>127</v>
      </c>
      <c r="B5970" s="6" t="s">
        <v>313</v>
      </c>
      <c r="C5970" s="12" t="s">
        <v>6502</v>
      </c>
      <c r="D5970" s="49">
        <v>94</v>
      </c>
      <c r="E5970" s="71">
        <v>1.0107222440000001</v>
      </c>
      <c r="F5970" s="72">
        <v>1.1708000000000001</v>
      </c>
      <c r="G5970" s="50">
        <v>11643.23</v>
      </c>
      <c r="H5970" s="50">
        <v>1688.15</v>
      </c>
      <c r="I5970" s="50">
        <v>2116.89</v>
      </c>
      <c r="J5970" s="50">
        <f t="shared" si="93"/>
        <v>15448.269999999999</v>
      </c>
    </row>
    <row r="5971" spans="1:10" x14ac:dyDescent="0.2">
      <c r="A5971" s="5" t="s">
        <v>127</v>
      </c>
      <c r="B5971" s="6" t="s">
        <v>314</v>
      </c>
      <c r="C5971" s="12" t="s">
        <v>6503</v>
      </c>
      <c r="D5971" s="49">
        <v>704</v>
      </c>
      <c r="E5971" s="71">
        <v>1.162794712</v>
      </c>
      <c r="F5971" s="72">
        <v>0.90381</v>
      </c>
      <c r="G5971" s="50">
        <v>87200.34</v>
      </c>
      <c r="H5971" s="50">
        <v>14545.47</v>
      </c>
      <c r="I5971" s="50">
        <v>12238.74</v>
      </c>
      <c r="J5971" s="50">
        <f t="shared" si="93"/>
        <v>113984.55</v>
      </c>
    </row>
    <row r="5972" spans="1:10" x14ac:dyDescent="0.2">
      <c r="A5972" s="5" t="s">
        <v>127</v>
      </c>
      <c r="B5972" s="6" t="s">
        <v>315</v>
      </c>
      <c r="C5972" s="12" t="s">
        <v>6504</v>
      </c>
      <c r="D5972" s="49">
        <v>73</v>
      </c>
      <c r="E5972" s="71">
        <v>1.821636966</v>
      </c>
      <c r="F5972" s="72">
        <v>0.44571</v>
      </c>
      <c r="G5972" s="50">
        <v>9042.08</v>
      </c>
      <c r="H5972" s="50">
        <v>2362.85</v>
      </c>
      <c r="I5972" s="50">
        <v>625.84</v>
      </c>
      <c r="J5972" s="50">
        <f t="shared" si="93"/>
        <v>12030.77</v>
      </c>
    </row>
    <row r="5973" spans="1:10" x14ac:dyDescent="0.2">
      <c r="A5973" s="5" t="s">
        <v>127</v>
      </c>
      <c r="B5973" s="6" t="s">
        <v>316</v>
      </c>
      <c r="C5973" s="12" t="s">
        <v>6505</v>
      </c>
      <c r="D5973" s="49">
        <v>54</v>
      </c>
      <c r="E5973" s="71">
        <v>2.772111024</v>
      </c>
      <c r="F5973" s="72">
        <v>0.25867000000000001</v>
      </c>
      <c r="G5973" s="50">
        <v>6688.66</v>
      </c>
      <c r="H5973" s="50">
        <v>2659.84</v>
      </c>
      <c r="I5973" s="50">
        <v>268.67</v>
      </c>
      <c r="J5973" s="50">
        <f t="shared" si="93"/>
        <v>9617.17</v>
      </c>
    </row>
    <row r="5974" spans="1:10" x14ac:dyDescent="0.2">
      <c r="A5974" s="5" t="s">
        <v>127</v>
      </c>
      <c r="B5974" s="6" t="s">
        <v>317</v>
      </c>
      <c r="C5974" s="12" t="s">
        <v>6506</v>
      </c>
      <c r="D5974" s="49">
        <v>230</v>
      </c>
      <c r="E5974" s="71">
        <v>0.89690471800000005</v>
      </c>
      <c r="F5974" s="72">
        <v>1.7976799999999999</v>
      </c>
      <c r="G5974" s="50">
        <v>28488.75</v>
      </c>
      <c r="H5974" s="50">
        <v>3665.44</v>
      </c>
      <c r="I5974" s="50">
        <v>7952.93</v>
      </c>
      <c r="J5974" s="50">
        <f t="shared" si="93"/>
        <v>40107.119999999995</v>
      </c>
    </row>
    <row r="5975" spans="1:10" x14ac:dyDescent="0.2">
      <c r="A5975" s="5" t="s">
        <v>127</v>
      </c>
      <c r="B5975" s="6" t="s">
        <v>357</v>
      </c>
      <c r="C5975" s="12" t="s">
        <v>6507</v>
      </c>
      <c r="D5975" s="49">
        <v>260</v>
      </c>
      <c r="E5975" s="71">
        <v>3.1119622069999999</v>
      </c>
      <c r="F5975" s="72">
        <v>0.11882</v>
      </c>
      <c r="G5975" s="50">
        <v>32204.67</v>
      </c>
      <c r="H5975" s="50">
        <v>14376.71</v>
      </c>
      <c r="I5975" s="50">
        <v>594.22</v>
      </c>
      <c r="J5975" s="50">
        <f t="shared" si="93"/>
        <v>47175.6</v>
      </c>
    </row>
    <row r="5976" spans="1:10" x14ac:dyDescent="0.2">
      <c r="A5976" s="5" t="s">
        <v>127</v>
      </c>
      <c r="B5976" s="6" t="s">
        <v>318</v>
      </c>
      <c r="C5976" s="12" t="s">
        <v>6508</v>
      </c>
      <c r="D5976" s="49">
        <v>20</v>
      </c>
      <c r="E5976" s="71">
        <v>2.6617826469999999</v>
      </c>
      <c r="F5976" s="72">
        <v>0.42171999999999998</v>
      </c>
      <c r="G5976" s="50">
        <v>2477.2800000000002</v>
      </c>
      <c r="H5976" s="50">
        <v>945.92</v>
      </c>
      <c r="I5976" s="50">
        <v>162.22999999999999</v>
      </c>
      <c r="J5976" s="50">
        <f t="shared" si="93"/>
        <v>3585.4300000000003</v>
      </c>
    </row>
    <row r="5977" spans="1:10" x14ac:dyDescent="0.2">
      <c r="A5977" s="5" t="s">
        <v>127</v>
      </c>
      <c r="B5977" s="6" t="s">
        <v>319</v>
      </c>
      <c r="C5977" s="12" t="s">
        <v>6509</v>
      </c>
      <c r="D5977" s="49">
        <v>1493</v>
      </c>
      <c r="E5977" s="71">
        <v>1.6171546729999999</v>
      </c>
      <c r="F5977" s="72">
        <v>0.54954000000000003</v>
      </c>
      <c r="G5977" s="50">
        <v>184929.12</v>
      </c>
      <c r="H5977" s="50">
        <v>42900.59</v>
      </c>
      <c r="I5977" s="50">
        <v>15781.42</v>
      </c>
      <c r="J5977" s="50">
        <f t="shared" si="93"/>
        <v>243611.13</v>
      </c>
    </row>
    <row r="5978" spans="1:10" x14ac:dyDescent="0.2">
      <c r="A5978" s="5" t="s">
        <v>127</v>
      </c>
      <c r="B5978" s="6" t="s">
        <v>322</v>
      </c>
      <c r="C5978" s="12" t="s">
        <v>6510</v>
      </c>
      <c r="D5978" s="49">
        <v>621</v>
      </c>
      <c r="E5978" s="71">
        <v>1.4294320389999999</v>
      </c>
      <c r="F5978" s="72">
        <v>0.98860999999999999</v>
      </c>
      <c r="G5978" s="50">
        <v>76919.61</v>
      </c>
      <c r="H5978" s="50">
        <v>15772.74</v>
      </c>
      <c r="I5978" s="50">
        <v>11808.74</v>
      </c>
      <c r="J5978" s="50">
        <f t="shared" si="93"/>
        <v>104501.09000000001</v>
      </c>
    </row>
    <row r="5979" spans="1:10" x14ac:dyDescent="0.2">
      <c r="A5979" s="5" t="s">
        <v>127</v>
      </c>
      <c r="B5979" s="6" t="s">
        <v>323</v>
      </c>
      <c r="C5979" s="12" t="s">
        <v>6511</v>
      </c>
      <c r="D5979" s="49">
        <v>27</v>
      </c>
      <c r="E5979" s="71">
        <v>3.0043293800000002</v>
      </c>
      <c r="F5979" s="72">
        <v>0.22148999999999999</v>
      </c>
      <c r="G5979" s="50">
        <v>3344.33</v>
      </c>
      <c r="H5979" s="50">
        <v>1441.33</v>
      </c>
      <c r="I5979" s="50">
        <v>115.03</v>
      </c>
      <c r="J5979" s="50">
        <f t="shared" si="93"/>
        <v>4900.6899999999996</v>
      </c>
    </row>
    <row r="5980" spans="1:10" x14ac:dyDescent="0.2">
      <c r="A5980" s="5" t="s">
        <v>127</v>
      </c>
      <c r="B5980" s="6" t="s">
        <v>324</v>
      </c>
      <c r="C5980" s="12" t="s">
        <v>6512</v>
      </c>
      <c r="D5980" s="49">
        <v>111</v>
      </c>
      <c r="E5980" s="71">
        <v>1.3866186190000001</v>
      </c>
      <c r="F5980" s="72">
        <v>0.82038999999999995</v>
      </c>
      <c r="G5980" s="50">
        <v>13748.92</v>
      </c>
      <c r="H5980" s="50">
        <v>2734.84</v>
      </c>
      <c r="I5980" s="50">
        <v>1751.58</v>
      </c>
      <c r="J5980" s="50">
        <f t="shared" si="93"/>
        <v>18235.340000000004</v>
      </c>
    </row>
    <row r="5981" spans="1:10" x14ac:dyDescent="0.2">
      <c r="A5981" s="5" t="s">
        <v>127</v>
      </c>
      <c r="B5981" s="6" t="s">
        <v>325</v>
      </c>
      <c r="C5981" s="12" t="s">
        <v>6513</v>
      </c>
      <c r="D5981" s="49">
        <v>134</v>
      </c>
      <c r="E5981" s="71">
        <v>1.270762862</v>
      </c>
      <c r="F5981" s="72">
        <v>1.05962</v>
      </c>
      <c r="G5981" s="50">
        <v>16597.79</v>
      </c>
      <c r="H5981" s="50">
        <v>3025.67</v>
      </c>
      <c r="I5981" s="50">
        <v>2731.13</v>
      </c>
      <c r="J5981" s="50">
        <f t="shared" si="93"/>
        <v>22354.59</v>
      </c>
    </row>
    <row r="5982" spans="1:10" x14ac:dyDescent="0.2">
      <c r="A5982" s="5" t="s">
        <v>127</v>
      </c>
      <c r="B5982" s="6" t="s">
        <v>327</v>
      </c>
      <c r="C5982" s="12" t="s">
        <v>6514</v>
      </c>
      <c r="D5982" s="49">
        <v>505</v>
      </c>
      <c r="E5982" s="71">
        <v>1.910686551</v>
      </c>
      <c r="F5982" s="72">
        <v>0.57860999999999996</v>
      </c>
      <c r="G5982" s="50">
        <v>62551.38</v>
      </c>
      <c r="H5982" s="50">
        <v>17144.810000000001</v>
      </c>
      <c r="I5982" s="50">
        <v>5620.36</v>
      </c>
      <c r="J5982" s="50">
        <f t="shared" si="93"/>
        <v>85316.55</v>
      </c>
    </row>
    <row r="5983" spans="1:10" x14ac:dyDescent="0.2">
      <c r="A5983" s="5" t="s">
        <v>127</v>
      </c>
      <c r="B5983" s="6" t="s">
        <v>328</v>
      </c>
      <c r="C5983" s="12" t="s">
        <v>6515</v>
      </c>
      <c r="D5983" s="49">
        <v>444</v>
      </c>
      <c r="E5983" s="71">
        <v>0.87045643100000003</v>
      </c>
      <c r="F5983" s="72">
        <v>2.7552500000000002</v>
      </c>
      <c r="G5983" s="50">
        <v>54995.66</v>
      </c>
      <c r="H5983" s="50">
        <v>6867.24</v>
      </c>
      <c r="I5983" s="50">
        <v>23530.49</v>
      </c>
      <c r="J5983" s="50">
        <f t="shared" si="93"/>
        <v>85393.39</v>
      </c>
    </row>
    <row r="5984" spans="1:10" x14ac:dyDescent="0.2">
      <c r="A5984" s="5" t="s">
        <v>127</v>
      </c>
      <c r="B5984" s="6" t="s">
        <v>491</v>
      </c>
      <c r="C5984" s="12" t="s">
        <v>6516</v>
      </c>
      <c r="D5984" s="49">
        <v>568</v>
      </c>
      <c r="E5984" s="71">
        <v>2.2114403459999998</v>
      </c>
      <c r="F5984" s="72">
        <v>0.33829999999999999</v>
      </c>
      <c r="G5984" s="50">
        <v>70354.820000000007</v>
      </c>
      <c r="H5984" s="50">
        <v>22319.040000000001</v>
      </c>
      <c r="I5984" s="50">
        <v>3696.05</v>
      </c>
      <c r="J5984" s="50">
        <f t="shared" si="93"/>
        <v>96369.910000000018</v>
      </c>
    </row>
    <row r="5985" spans="1:10" x14ac:dyDescent="0.2">
      <c r="A5985" s="5" t="s">
        <v>127</v>
      </c>
      <c r="B5985" s="6" t="s">
        <v>492</v>
      </c>
      <c r="C5985" s="12" t="s">
        <v>6517</v>
      </c>
      <c r="D5985" s="49">
        <v>129</v>
      </c>
      <c r="E5985" s="71">
        <v>1.28382737</v>
      </c>
      <c r="F5985" s="72">
        <v>1.17414</v>
      </c>
      <c r="G5985" s="50">
        <v>15978.47</v>
      </c>
      <c r="H5985" s="50">
        <v>2942.72</v>
      </c>
      <c r="I5985" s="50">
        <v>2913.38</v>
      </c>
      <c r="J5985" s="50">
        <f t="shared" si="93"/>
        <v>21834.57</v>
      </c>
    </row>
    <row r="5986" spans="1:10" x14ac:dyDescent="0.2">
      <c r="A5986" s="5" t="s">
        <v>127</v>
      </c>
      <c r="B5986" s="6" t="s">
        <v>244</v>
      </c>
      <c r="C5986" s="12" t="s">
        <v>6518</v>
      </c>
      <c r="D5986" s="49">
        <v>106</v>
      </c>
      <c r="E5986" s="71">
        <v>1.043818777</v>
      </c>
      <c r="F5986" s="72">
        <v>1.3869</v>
      </c>
      <c r="G5986" s="50">
        <v>13129.6</v>
      </c>
      <c r="H5986" s="50">
        <v>1966</v>
      </c>
      <c r="I5986" s="50">
        <v>2827.73</v>
      </c>
      <c r="J5986" s="50">
        <f t="shared" si="93"/>
        <v>17923.330000000002</v>
      </c>
    </row>
    <row r="5987" spans="1:10" x14ac:dyDescent="0.2">
      <c r="A5987" s="5" t="s">
        <v>127</v>
      </c>
      <c r="B5987" s="6" t="s">
        <v>245</v>
      </c>
      <c r="C5987" s="12" t="s">
        <v>6519</v>
      </c>
      <c r="D5987" s="49">
        <v>395</v>
      </c>
      <c r="E5987" s="71">
        <v>3.1119622069999999</v>
      </c>
      <c r="F5987" s="72">
        <v>0.38508999999999999</v>
      </c>
      <c r="G5987" s="50">
        <v>48926.32</v>
      </c>
      <c r="H5987" s="50">
        <v>21841.54</v>
      </c>
      <c r="I5987" s="50">
        <v>2925.81</v>
      </c>
      <c r="J5987" s="50">
        <f t="shared" si="93"/>
        <v>73693.67</v>
      </c>
    </row>
    <row r="5988" spans="1:10" x14ac:dyDescent="0.2">
      <c r="A5988" s="5" t="s">
        <v>127</v>
      </c>
      <c r="B5988" s="6" t="s">
        <v>549</v>
      </c>
      <c r="C5988" s="12" t="s">
        <v>6520</v>
      </c>
      <c r="D5988" s="49">
        <v>135</v>
      </c>
      <c r="E5988" s="71">
        <v>1.533054621</v>
      </c>
      <c r="F5988" s="72">
        <v>0.72070999999999996</v>
      </c>
      <c r="G5988" s="50">
        <v>16721.66</v>
      </c>
      <c r="H5988" s="50">
        <v>3677.42</v>
      </c>
      <c r="I5988" s="50">
        <v>1871.46</v>
      </c>
      <c r="J5988" s="50">
        <f t="shared" si="93"/>
        <v>22270.54</v>
      </c>
    </row>
    <row r="5989" spans="1:10" x14ac:dyDescent="0.2">
      <c r="A5989" s="5" t="s">
        <v>127</v>
      </c>
      <c r="B5989" s="6" t="s">
        <v>53</v>
      </c>
      <c r="C5989" s="12" t="s">
        <v>6521</v>
      </c>
      <c r="D5989" s="49">
        <v>3021</v>
      </c>
      <c r="E5989" s="71">
        <v>0.80671288699999999</v>
      </c>
      <c r="F5989" s="72">
        <v>1.62401</v>
      </c>
      <c r="G5989" s="50">
        <v>374193.48</v>
      </c>
      <c r="H5989" s="50">
        <v>43303.37</v>
      </c>
      <c r="I5989" s="50">
        <v>94368.37</v>
      </c>
      <c r="J5989" s="50">
        <f t="shared" si="93"/>
        <v>511865.22</v>
      </c>
    </row>
    <row r="5990" spans="1:10" x14ac:dyDescent="0.2">
      <c r="A5990" s="5" t="s">
        <v>128</v>
      </c>
      <c r="B5990" s="6" t="s">
        <v>71</v>
      </c>
      <c r="C5990" s="12" t="s">
        <v>6522</v>
      </c>
      <c r="D5990" s="49">
        <v>2026</v>
      </c>
      <c r="E5990" s="71">
        <v>1.1543029659999999</v>
      </c>
      <c r="F5990" s="72">
        <v>1.1732499999999999</v>
      </c>
      <c r="G5990" s="50">
        <v>250948.69</v>
      </c>
      <c r="H5990" s="50">
        <v>41553.839999999997</v>
      </c>
      <c r="I5990" s="50">
        <v>45721.14</v>
      </c>
      <c r="J5990" s="50">
        <f t="shared" si="93"/>
        <v>338223.67000000004</v>
      </c>
    </row>
    <row r="5991" spans="1:10" x14ac:dyDescent="0.2">
      <c r="A5991" s="5" t="s">
        <v>128</v>
      </c>
      <c r="B5991" s="6" t="s">
        <v>72</v>
      </c>
      <c r="C5991" s="12" t="s">
        <v>6523</v>
      </c>
      <c r="D5991" s="49">
        <v>1746</v>
      </c>
      <c r="E5991" s="71">
        <v>1.135756306</v>
      </c>
      <c r="F5991" s="72">
        <v>1.3645099999999999</v>
      </c>
      <c r="G5991" s="50">
        <v>216266.74</v>
      </c>
      <c r="H5991" s="50">
        <v>35235.57</v>
      </c>
      <c r="I5991" s="50">
        <v>45825.58</v>
      </c>
      <c r="J5991" s="50">
        <f t="shared" si="93"/>
        <v>297327.89</v>
      </c>
    </row>
    <row r="5992" spans="1:10" x14ac:dyDescent="0.2">
      <c r="A5992" s="5" t="s">
        <v>128</v>
      </c>
      <c r="B5992" s="6" t="s">
        <v>73</v>
      </c>
      <c r="C5992" s="12" t="s">
        <v>6524</v>
      </c>
      <c r="D5992" s="49">
        <v>3193</v>
      </c>
      <c r="E5992" s="71">
        <v>0.96653243200000005</v>
      </c>
      <c r="F5992" s="72">
        <v>1.13707</v>
      </c>
      <c r="G5992" s="50">
        <v>395498.11</v>
      </c>
      <c r="H5992" s="50">
        <v>54836.19</v>
      </c>
      <c r="I5992" s="50">
        <v>69835</v>
      </c>
      <c r="J5992" s="50">
        <f t="shared" si="93"/>
        <v>520169.3</v>
      </c>
    </row>
    <row r="5993" spans="1:10" x14ac:dyDescent="0.2">
      <c r="A5993" s="5" t="s">
        <v>128</v>
      </c>
      <c r="B5993" s="6" t="s">
        <v>74</v>
      </c>
      <c r="C5993" s="12" t="s">
        <v>6525</v>
      </c>
      <c r="D5993" s="49">
        <v>75256</v>
      </c>
      <c r="E5993" s="71">
        <v>1.4863218030000001</v>
      </c>
      <c r="F5993" s="72">
        <v>1.1368499999999999</v>
      </c>
      <c r="G5993" s="50">
        <v>13050124.6</v>
      </c>
      <c r="H5993" s="50">
        <v>1987494.41</v>
      </c>
      <c r="I5993" s="50">
        <v>1645626.75</v>
      </c>
      <c r="J5993" s="50">
        <f t="shared" si="93"/>
        <v>16683245.76</v>
      </c>
    </row>
    <row r="5994" spans="1:10" x14ac:dyDescent="0.2">
      <c r="A5994" s="5" t="s">
        <v>128</v>
      </c>
      <c r="B5994" s="6" t="s">
        <v>494</v>
      </c>
      <c r="C5994" s="12" t="s">
        <v>6526</v>
      </c>
      <c r="D5994" s="49">
        <v>11927</v>
      </c>
      <c r="E5994" s="71">
        <v>1.250442447</v>
      </c>
      <c r="F5994" s="72">
        <v>1.28803</v>
      </c>
      <c r="G5994" s="50">
        <v>1728472.89</v>
      </c>
      <c r="H5994" s="50">
        <v>265000.59999999998</v>
      </c>
      <c r="I5994" s="50">
        <v>295490.99</v>
      </c>
      <c r="J5994" s="50">
        <f t="shared" si="93"/>
        <v>2288964.4799999995</v>
      </c>
    </row>
    <row r="5995" spans="1:10" x14ac:dyDescent="0.2">
      <c r="A5995" s="5" t="s">
        <v>128</v>
      </c>
      <c r="B5995" s="6" t="s">
        <v>75</v>
      </c>
      <c r="C5995" s="12" t="s">
        <v>6527</v>
      </c>
      <c r="D5995" s="49">
        <v>3387</v>
      </c>
      <c r="E5995" s="71">
        <v>1.2715041490000001</v>
      </c>
      <c r="F5995" s="72">
        <v>1.44468</v>
      </c>
      <c r="G5995" s="50">
        <v>419527.75</v>
      </c>
      <c r="H5995" s="50">
        <v>76521.75</v>
      </c>
      <c r="I5995" s="50">
        <v>94118.26</v>
      </c>
      <c r="J5995" s="50">
        <f t="shared" si="93"/>
        <v>590167.76</v>
      </c>
    </row>
    <row r="5996" spans="1:10" x14ac:dyDescent="0.2">
      <c r="A5996" s="5" t="s">
        <v>128</v>
      </c>
      <c r="B5996" s="6" t="s">
        <v>495</v>
      </c>
      <c r="C5996" s="12" t="s">
        <v>6528</v>
      </c>
      <c r="D5996" s="49">
        <v>16301</v>
      </c>
      <c r="E5996" s="71">
        <v>0.91158967999999996</v>
      </c>
      <c r="F5996" s="72">
        <v>2.0790799999999998</v>
      </c>
      <c r="G5996" s="50">
        <v>2362357.39</v>
      </c>
      <c r="H5996" s="50">
        <v>264037.48</v>
      </c>
      <c r="I5996" s="50">
        <v>651887.25</v>
      </c>
      <c r="J5996" s="50">
        <f t="shared" si="93"/>
        <v>3278282.12</v>
      </c>
    </row>
    <row r="5997" spans="1:10" x14ac:dyDescent="0.2">
      <c r="A5997" s="5" t="s">
        <v>128</v>
      </c>
      <c r="B5997" s="6" t="s">
        <v>76</v>
      </c>
      <c r="C5997" s="12" t="s">
        <v>6529</v>
      </c>
      <c r="D5997" s="49">
        <v>1248</v>
      </c>
      <c r="E5997" s="71">
        <v>0.88450033699999997</v>
      </c>
      <c r="F5997" s="72">
        <v>1.35232</v>
      </c>
      <c r="G5997" s="50">
        <v>154582.41</v>
      </c>
      <c r="H5997" s="50">
        <v>19613.93</v>
      </c>
      <c r="I5997" s="50">
        <v>32462.44</v>
      </c>
      <c r="J5997" s="50">
        <f t="shared" si="93"/>
        <v>206658.78</v>
      </c>
    </row>
    <row r="5998" spans="1:10" x14ac:dyDescent="0.2">
      <c r="A5998" s="5" t="s">
        <v>128</v>
      </c>
      <c r="B5998" s="6" t="s">
        <v>77</v>
      </c>
      <c r="C5998" s="12" t="s">
        <v>6530</v>
      </c>
      <c r="D5998" s="49">
        <v>1379</v>
      </c>
      <c r="E5998" s="71">
        <v>1.323555732</v>
      </c>
      <c r="F5998" s="72">
        <v>1.0499799999999999</v>
      </c>
      <c r="G5998" s="50">
        <v>170808.61</v>
      </c>
      <c r="H5998" s="50">
        <v>32430.86</v>
      </c>
      <c r="I5998" s="50">
        <v>27850.46</v>
      </c>
      <c r="J5998" s="50">
        <f t="shared" si="93"/>
        <v>231089.92999999996</v>
      </c>
    </row>
    <row r="5999" spans="1:10" x14ac:dyDescent="0.2">
      <c r="A5999" s="5" t="s">
        <v>128</v>
      </c>
      <c r="B5999" s="6" t="s">
        <v>78</v>
      </c>
      <c r="C5999" s="12" t="s">
        <v>6531</v>
      </c>
      <c r="D5999" s="49">
        <v>6008</v>
      </c>
      <c r="E5999" s="71">
        <v>0.67480590600000001</v>
      </c>
      <c r="F5999" s="72">
        <v>2.19733</v>
      </c>
      <c r="G5999" s="50">
        <v>870685.43</v>
      </c>
      <c r="H5999" s="50">
        <v>72037.850000000006</v>
      </c>
      <c r="I5999" s="50">
        <v>253928.97</v>
      </c>
      <c r="J5999" s="50">
        <f t="shared" si="93"/>
        <v>1196652.25</v>
      </c>
    </row>
    <row r="6000" spans="1:10" x14ac:dyDescent="0.2">
      <c r="A6000" s="5" t="s">
        <v>128</v>
      </c>
      <c r="B6000" s="6" t="s">
        <v>79</v>
      </c>
      <c r="C6000" s="12" t="s">
        <v>6532</v>
      </c>
      <c r="D6000" s="49">
        <v>19565</v>
      </c>
      <c r="E6000" s="71">
        <v>1.213608866</v>
      </c>
      <c r="F6000" s="72">
        <v>1.9662900000000001</v>
      </c>
      <c r="G6000" s="50">
        <v>2835379.57</v>
      </c>
      <c r="H6000" s="50">
        <v>421900.97</v>
      </c>
      <c r="I6000" s="50">
        <v>739970.6</v>
      </c>
      <c r="J6000" s="50">
        <f t="shared" si="93"/>
        <v>3997251.14</v>
      </c>
    </row>
    <row r="6001" spans="1:10" x14ac:dyDescent="0.2">
      <c r="A6001" s="5" t="s">
        <v>128</v>
      </c>
      <c r="B6001" s="6" t="s">
        <v>496</v>
      </c>
      <c r="C6001" s="12" t="s">
        <v>6533</v>
      </c>
      <c r="D6001" s="49">
        <v>4495</v>
      </c>
      <c r="E6001" s="71">
        <v>1.83642835</v>
      </c>
      <c r="F6001" s="72">
        <v>0.74829000000000001</v>
      </c>
      <c r="G6001" s="50">
        <v>556769.18000000005</v>
      </c>
      <c r="H6001" s="50">
        <v>146674.84</v>
      </c>
      <c r="I6001" s="50">
        <v>64697.38</v>
      </c>
      <c r="J6001" s="50">
        <f t="shared" si="93"/>
        <v>768141.4</v>
      </c>
    </row>
    <row r="6002" spans="1:10" x14ac:dyDescent="0.2">
      <c r="A6002" s="5" t="s">
        <v>128</v>
      </c>
      <c r="B6002" s="6" t="s">
        <v>80</v>
      </c>
      <c r="C6002" s="12" t="s">
        <v>6534</v>
      </c>
      <c r="D6002" s="49">
        <v>6092</v>
      </c>
      <c r="E6002" s="71">
        <v>1.105203162</v>
      </c>
      <c r="F6002" s="72">
        <v>1.45103</v>
      </c>
      <c r="G6002" s="50">
        <v>882858.8</v>
      </c>
      <c r="H6002" s="50">
        <v>119633.81</v>
      </c>
      <c r="I6002" s="50">
        <v>170029.13</v>
      </c>
      <c r="J6002" s="50">
        <f t="shared" si="93"/>
        <v>1172521.7400000002</v>
      </c>
    </row>
    <row r="6003" spans="1:10" x14ac:dyDescent="0.2">
      <c r="A6003" s="5" t="s">
        <v>128</v>
      </c>
      <c r="B6003" s="6" t="s">
        <v>81</v>
      </c>
      <c r="C6003" s="12" t="s">
        <v>6535</v>
      </c>
      <c r="D6003" s="49">
        <v>3094</v>
      </c>
      <c r="E6003" s="71">
        <v>1.035577867</v>
      </c>
      <c r="F6003" s="72">
        <v>1.7700499999999999</v>
      </c>
      <c r="G6003" s="50">
        <v>383235.56</v>
      </c>
      <c r="H6003" s="50">
        <v>56931.81</v>
      </c>
      <c r="I6003" s="50">
        <v>105339.9</v>
      </c>
      <c r="J6003" s="50">
        <f t="shared" si="93"/>
        <v>545507.27</v>
      </c>
    </row>
    <row r="6004" spans="1:10" x14ac:dyDescent="0.2">
      <c r="A6004" s="5" t="s">
        <v>128</v>
      </c>
      <c r="B6004" s="6" t="s">
        <v>497</v>
      </c>
      <c r="C6004" s="12" t="s">
        <v>6536</v>
      </c>
      <c r="D6004" s="49">
        <v>7177</v>
      </c>
      <c r="E6004" s="71">
        <v>1.03514489</v>
      </c>
      <c r="F6004" s="72">
        <v>1.88445</v>
      </c>
      <c r="G6004" s="50">
        <v>1040098.09</v>
      </c>
      <c r="H6004" s="50">
        <v>132006.72</v>
      </c>
      <c r="I6004" s="50">
        <v>260144.47</v>
      </c>
      <c r="J6004" s="50">
        <f t="shared" si="93"/>
        <v>1432249.28</v>
      </c>
    </row>
    <row r="6005" spans="1:10" x14ac:dyDescent="0.2">
      <c r="A6005" s="5" t="s">
        <v>128</v>
      </c>
      <c r="B6005" s="6" t="s">
        <v>82</v>
      </c>
      <c r="C6005" s="12" t="s">
        <v>6537</v>
      </c>
      <c r="D6005" s="49">
        <v>10647</v>
      </c>
      <c r="E6005" s="71">
        <v>1.489990857</v>
      </c>
      <c r="F6005" s="72">
        <v>0.91791999999999996</v>
      </c>
      <c r="G6005" s="50">
        <v>1542973.99</v>
      </c>
      <c r="H6005" s="50">
        <v>281879.05</v>
      </c>
      <c r="I6005" s="50">
        <v>187983.24</v>
      </c>
      <c r="J6005" s="50">
        <f t="shared" si="93"/>
        <v>2012836.28</v>
      </c>
    </row>
    <row r="6006" spans="1:10" x14ac:dyDescent="0.2">
      <c r="A6006" s="5" t="s">
        <v>128</v>
      </c>
      <c r="B6006" s="6" t="s">
        <v>83</v>
      </c>
      <c r="C6006" s="12" t="s">
        <v>6538</v>
      </c>
      <c r="D6006" s="49">
        <v>21964</v>
      </c>
      <c r="E6006" s="71">
        <v>1.261559901</v>
      </c>
      <c r="F6006" s="72">
        <v>1.08199</v>
      </c>
      <c r="G6006" s="50">
        <v>3536716.75</v>
      </c>
      <c r="H6006" s="50">
        <v>492346.95</v>
      </c>
      <c r="I6006" s="50">
        <v>457111.05</v>
      </c>
      <c r="J6006" s="50">
        <f t="shared" si="93"/>
        <v>4486174.75</v>
      </c>
    </row>
    <row r="6007" spans="1:10" x14ac:dyDescent="0.2">
      <c r="A6007" s="5" t="s">
        <v>128</v>
      </c>
      <c r="B6007" s="6" t="s">
        <v>84</v>
      </c>
      <c r="C6007" s="12" t="s">
        <v>6539</v>
      </c>
      <c r="D6007" s="49">
        <v>12608</v>
      </c>
      <c r="E6007" s="71">
        <v>0.93144181199999998</v>
      </c>
      <c r="F6007" s="72">
        <v>1.78095</v>
      </c>
      <c r="G6007" s="50">
        <v>1827164.1</v>
      </c>
      <c r="H6007" s="50">
        <v>208667.04</v>
      </c>
      <c r="I6007" s="50">
        <v>431901.75</v>
      </c>
      <c r="J6007" s="50">
        <f t="shared" si="93"/>
        <v>2467732.89</v>
      </c>
    </row>
    <row r="6008" spans="1:10" x14ac:dyDescent="0.2">
      <c r="A6008" s="5" t="s">
        <v>128</v>
      </c>
      <c r="B6008" s="6" t="s">
        <v>85</v>
      </c>
      <c r="C6008" s="12" t="s">
        <v>6540</v>
      </c>
      <c r="D6008" s="49">
        <v>6618</v>
      </c>
      <c r="E6008" s="71">
        <v>1.223074819</v>
      </c>
      <c r="F6008" s="72">
        <v>1.1780600000000001</v>
      </c>
      <c r="G6008" s="50">
        <v>959087.24</v>
      </c>
      <c r="H6008" s="50">
        <v>143824.12</v>
      </c>
      <c r="I6008" s="50">
        <v>149962</v>
      </c>
      <c r="J6008" s="50">
        <f t="shared" si="93"/>
        <v>1252873.3599999999</v>
      </c>
    </row>
    <row r="6009" spans="1:10" x14ac:dyDescent="0.2">
      <c r="A6009" s="5" t="s">
        <v>128</v>
      </c>
      <c r="B6009" s="6" t="s">
        <v>86</v>
      </c>
      <c r="C6009" s="12" t="s">
        <v>6541</v>
      </c>
      <c r="D6009" s="49">
        <v>16379</v>
      </c>
      <c r="E6009" s="71">
        <v>1.2375171540000001</v>
      </c>
      <c r="F6009" s="72">
        <v>1.9051100000000001</v>
      </c>
      <c r="G6009" s="50">
        <v>2373661.23</v>
      </c>
      <c r="H6009" s="50">
        <v>360155.91</v>
      </c>
      <c r="I6009" s="50">
        <v>600197.91</v>
      </c>
      <c r="J6009" s="50">
        <f t="shared" si="93"/>
        <v>3334015.0500000003</v>
      </c>
    </row>
    <row r="6010" spans="1:10" x14ac:dyDescent="0.2">
      <c r="A6010" s="5" t="s">
        <v>128</v>
      </c>
      <c r="B6010" s="6" t="s">
        <v>87</v>
      </c>
      <c r="C6010" s="12" t="s">
        <v>6542</v>
      </c>
      <c r="D6010" s="49">
        <v>27463</v>
      </c>
      <c r="E6010" s="71">
        <v>0.99223974599999998</v>
      </c>
      <c r="F6010" s="72">
        <v>1.5295000000000001</v>
      </c>
      <c r="G6010" s="50">
        <v>4422184.12</v>
      </c>
      <c r="H6010" s="50">
        <v>484190.8</v>
      </c>
      <c r="I6010" s="50">
        <v>807950.02</v>
      </c>
      <c r="J6010" s="50">
        <f t="shared" si="93"/>
        <v>5714324.9399999995</v>
      </c>
    </row>
    <row r="6011" spans="1:10" x14ac:dyDescent="0.2">
      <c r="A6011" s="5" t="s">
        <v>128</v>
      </c>
      <c r="B6011" s="6" t="s">
        <v>88</v>
      </c>
      <c r="C6011" s="12" t="s">
        <v>6543</v>
      </c>
      <c r="D6011" s="49">
        <v>5281</v>
      </c>
      <c r="E6011" s="71">
        <v>1.1002616160000001</v>
      </c>
      <c r="F6011" s="72">
        <v>1.3434999999999999</v>
      </c>
      <c r="G6011" s="50">
        <v>765327.85</v>
      </c>
      <c r="H6011" s="50">
        <v>103243.82</v>
      </c>
      <c r="I6011" s="50">
        <v>136471.16</v>
      </c>
      <c r="J6011" s="50">
        <f t="shared" si="93"/>
        <v>1005042.83</v>
      </c>
    </row>
    <row r="6012" spans="1:10" x14ac:dyDescent="0.2">
      <c r="A6012" s="5" t="s">
        <v>128</v>
      </c>
      <c r="B6012" s="6" t="s">
        <v>89</v>
      </c>
      <c r="C6012" s="12" t="s">
        <v>6544</v>
      </c>
      <c r="D6012" s="49">
        <v>10661</v>
      </c>
      <c r="E6012" s="71">
        <v>1.2118247280000001</v>
      </c>
      <c r="F6012" s="72">
        <v>1.27525</v>
      </c>
      <c r="G6012" s="50">
        <v>1545002.89</v>
      </c>
      <c r="H6012" s="50">
        <v>229556.55</v>
      </c>
      <c r="I6012" s="50">
        <v>261505.19</v>
      </c>
      <c r="J6012" s="50">
        <f t="shared" si="93"/>
        <v>2036064.63</v>
      </c>
    </row>
    <row r="6013" spans="1:10" x14ac:dyDescent="0.2">
      <c r="A6013" s="5" t="s">
        <v>128</v>
      </c>
      <c r="B6013" s="6" t="s">
        <v>498</v>
      </c>
      <c r="C6013" s="12" t="s">
        <v>6545</v>
      </c>
      <c r="D6013" s="49">
        <v>28620</v>
      </c>
      <c r="E6013" s="71">
        <v>1.612297635</v>
      </c>
      <c r="F6013" s="72">
        <v>1.21743</v>
      </c>
      <c r="G6013" s="50">
        <v>4608488.13</v>
      </c>
      <c r="H6013" s="50">
        <v>819911.13</v>
      </c>
      <c r="I6013" s="50">
        <v>670194.21</v>
      </c>
      <c r="J6013" s="50">
        <f t="shared" si="93"/>
        <v>6098593.4699999997</v>
      </c>
    </row>
    <row r="6014" spans="1:10" x14ac:dyDescent="0.2">
      <c r="A6014" s="5" t="s">
        <v>128</v>
      </c>
      <c r="B6014" s="6" t="s">
        <v>499</v>
      </c>
      <c r="C6014" s="12" t="s">
        <v>6546</v>
      </c>
      <c r="D6014" s="49">
        <v>2500</v>
      </c>
      <c r="E6014" s="71">
        <v>1.463079206</v>
      </c>
      <c r="F6014" s="72">
        <v>0.81311999999999995</v>
      </c>
      <c r="G6014" s="50">
        <v>309660.28000000003</v>
      </c>
      <c r="H6014" s="50">
        <v>64991.98</v>
      </c>
      <c r="I6014" s="50">
        <v>39100.44</v>
      </c>
      <c r="J6014" s="50">
        <f t="shared" si="93"/>
        <v>413752.7</v>
      </c>
    </row>
    <row r="6015" spans="1:10" x14ac:dyDescent="0.2">
      <c r="A6015" s="5" t="s">
        <v>128</v>
      </c>
      <c r="B6015" s="6" t="s">
        <v>500</v>
      </c>
      <c r="C6015" s="12" t="s">
        <v>6547</v>
      </c>
      <c r="D6015" s="49">
        <v>5530</v>
      </c>
      <c r="E6015" s="71">
        <v>1.056745678</v>
      </c>
      <c r="F6015" s="72">
        <v>1.49407</v>
      </c>
      <c r="G6015" s="50">
        <v>801413.19</v>
      </c>
      <c r="H6015" s="50">
        <v>103835.9</v>
      </c>
      <c r="I6015" s="50">
        <v>158921.67000000001</v>
      </c>
      <c r="J6015" s="50">
        <f t="shared" si="93"/>
        <v>1064170.76</v>
      </c>
    </row>
    <row r="6016" spans="1:10" x14ac:dyDescent="0.2">
      <c r="A6016" s="5" t="s">
        <v>128</v>
      </c>
      <c r="B6016" s="6" t="s">
        <v>90</v>
      </c>
      <c r="C6016" s="12" t="s">
        <v>6548</v>
      </c>
      <c r="D6016" s="49">
        <v>4810</v>
      </c>
      <c r="E6016" s="71">
        <v>1.141398965</v>
      </c>
      <c r="F6016" s="72">
        <v>1.0457099999999999</v>
      </c>
      <c r="G6016" s="50">
        <v>595786.38</v>
      </c>
      <c r="H6016" s="50">
        <v>97551.62</v>
      </c>
      <c r="I6016" s="50">
        <v>96748.31</v>
      </c>
      <c r="J6016" s="50">
        <f t="shared" si="93"/>
        <v>790086.31</v>
      </c>
    </row>
    <row r="6017" spans="1:10" x14ac:dyDescent="0.2">
      <c r="A6017" s="5" t="s">
        <v>128</v>
      </c>
      <c r="B6017" s="6" t="s">
        <v>91</v>
      </c>
      <c r="C6017" s="12" t="s">
        <v>6549</v>
      </c>
      <c r="D6017" s="49">
        <v>2826</v>
      </c>
      <c r="E6017" s="71">
        <v>0.82608902900000003</v>
      </c>
      <c r="F6017" s="72">
        <v>1.4552</v>
      </c>
      <c r="G6017" s="50">
        <v>350039.98</v>
      </c>
      <c r="H6017" s="50">
        <v>41481.17</v>
      </c>
      <c r="I6017" s="50">
        <v>79100.98</v>
      </c>
      <c r="J6017" s="50">
        <f t="shared" si="93"/>
        <v>470622.12999999995</v>
      </c>
    </row>
    <row r="6018" spans="1:10" x14ac:dyDescent="0.2">
      <c r="A6018" s="5" t="s">
        <v>128</v>
      </c>
      <c r="B6018" s="6" t="s">
        <v>501</v>
      </c>
      <c r="C6018" s="12" t="s">
        <v>6550</v>
      </c>
      <c r="D6018" s="49">
        <v>17350</v>
      </c>
      <c r="E6018" s="71">
        <v>1.008955649</v>
      </c>
      <c r="F6018" s="72">
        <v>1.6528499999999999</v>
      </c>
      <c r="G6018" s="50">
        <v>2514379.5299999998</v>
      </c>
      <c r="H6018" s="50">
        <v>311045.19</v>
      </c>
      <c r="I6018" s="50">
        <v>551594.54</v>
      </c>
      <c r="J6018" s="50">
        <f t="shared" si="93"/>
        <v>3377019.26</v>
      </c>
    </row>
    <row r="6019" spans="1:10" x14ac:dyDescent="0.2">
      <c r="A6019" s="5" t="s">
        <v>128</v>
      </c>
      <c r="B6019" s="6" t="s">
        <v>92</v>
      </c>
      <c r="C6019" s="12" t="s">
        <v>6551</v>
      </c>
      <c r="D6019" s="49">
        <v>625</v>
      </c>
      <c r="E6019" s="71">
        <v>1.2669937099999999</v>
      </c>
      <c r="F6019" s="72">
        <v>0.76429000000000002</v>
      </c>
      <c r="G6019" s="50">
        <v>77415.070000000007</v>
      </c>
      <c r="H6019" s="50">
        <v>14070.4</v>
      </c>
      <c r="I6019" s="50">
        <v>9188.09</v>
      </c>
      <c r="J6019" s="50">
        <f t="shared" ref="J6019:J6082" si="94">SUM(G6019:I6019)</f>
        <v>100673.56</v>
      </c>
    </row>
    <row r="6020" spans="1:10" x14ac:dyDescent="0.2">
      <c r="A6020" s="5" t="s">
        <v>128</v>
      </c>
      <c r="B6020" s="6" t="s">
        <v>93</v>
      </c>
      <c r="C6020" s="12" t="s">
        <v>6552</v>
      </c>
      <c r="D6020" s="49">
        <v>1439</v>
      </c>
      <c r="E6020" s="71">
        <v>2.310211587</v>
      </c>
      <c r="F6020" s="72">
        <v>0.54059999999999997</v>
      </c>
      <c r="G6020" s="50">
        <v>178240.45</v>
      </c>
      <c r="H6020" s="50">
        <v>59069.66</v>
      </c>
      <c r="I6020" s="50">
        <v>14963.18</v>
      </c>
      <c r="J6020" s="50">
        <f t="shared" si="94"/>
        <v>252273.29</v>
      </c>
    </row>
    <row r="6021" spans="1:10" x14ac:dyDescent="0.2">
      <c r="A6021" s="5" t="s">
        <v>128</v>
      </c>
      <c r="B6021" s="6" t="s">
        <v>94</v>
      </c>
      <c r="C6021" s="12" t="s">
        <v>6553</v>
      </c>
      <c r="D6021" s="49">
        <v>4789</v>
      </c>
      <c r="E6021" s="71">
        <v>1.20289103</v>
      </c>
      <c r="F6021" s="72">
        <v>0.82901999999999998</v>
      </c>
      <c r="G6021" s="50">
        <v>593185.23</v>
      </c>
      <c r="H6021" s="50">
        <v>102358.3</v>
      </c>
      <c r="I6021" s="50">
        <v>76365.440000000002</v>
      </c>
      <c r="J6021" s="50">
        <f t="shared" si="94"/>
        <v>771908.97</v>
      </c>
    </row>
    <row r="6022" spans="1:10" x14ac:dyDescent="0.2">
      <c r="A6022" s="5" t="s">
        <v>128</v>
      </c>
      <c r="B6022" s="6" t="s">
        <v>95</v>
      </c>
      <c r="C6022" s="12" t="s">
        <v>6554</v>
      </c>
      <c r="D6022" s="49">
        <v>5954</v>
      </c>
      <c r="E6022" s="71">
        <v>0.75007868499999997</v>
      </c>
      <c r="F6022" s="72">
        <v>1.7718100000000001</v>
      </c>
      <c r="G6022" s="50">
        <v>862859.7</v>
      </c>
      <c r="H6022" s="50">
        <v>79353.77</v>
      </c>
      <c r="I6022" s="50">
        <v>202914.47</v>
      </c>
      <c r="J6022" s="50">
        <f t="shared" si="94"/>
        <v>1145127.94</v>
      </c>
    </row>
    <row r="6023" spans="1:10" x14ac:dyDescent="0.2">
      <c r="A6023" s="5" t="s">
        <v>128</v>
      </c>
      <c r="B6023" s="6" t="s">
        <v>96</v>
      </c>
      <c r="C6023" s="12" t="s">
        <v>6555</v>
      </c>
      <c r="D6023" s="49">
        <v>30657</v>
      </c>
      <c r="E6023" s="71">
        <v>0.95473520499999998</v>
      </c>
      <c r="F6023" s="72">
        <v>1.83802</v>
      </c>
      <c r="G6023" s="50">
        <v>4936492.6900000004</v>
      </c>
      <c r="H6023" s="50">
        <v>520073.26</v>
      </c>
      <c r="I6023" s="50">
        <v>1083844.3700000001</v>
      </c>
      <c r="J6023" s="50">
        <f t="shared" si="94"/>
        <v>6540410.3200000003</v>
      </c>
    </row>
    <row r="6024" spans="1:10" x14ac:dyDescent="0.2">
      <c r="A6024" s="5" t="s">
        <v>128</v>
      </c>
      <c r="B6024" s="6" t="s">
        <v>439</v>
      </c>
      <c r="C6024" s="12" t="s">
        <v>6556</v>
      </c>
      <c r="D6024" s="49">
        <v>1290</v>
      </c>
      <c r="E6024" s="71">
        <v>0.91990209899999997</v>
      </c>
      <c r="F6024" s="72">
        <v>1.73725</v>
      </c>
      <c r="G6024" s="50">
        <v>159784.71</v>
      </c>
      <c r="H6024" s="50">
        <v>21085.47</v>
      </c>
      <c r="I6024" s="50">
        <v>43106.13</v>
      </c>
      <c r="J6024" s="50">
        <f t="shared" si="94"/>
        <v>223976.31</v>
      </c>
    </row>
    <row r="6025" spans="1:10" x14ac:dyDescent="0.2">
      <c r="A6025" s="5" t="s">
        <v>128</v>
      </c>
      <c r="B6025" s="6" t="s">
        <v>97</v>
      </c>
      <c r="C6025" s="12" t="s">
        <v>6557</v>
      </c>
      <c r="D6025" s="49">
        <v>4807</v>
      </c>
      <c r="E6025" s="71">
        <v>1.089999341</v>
      </c>
      <c r="F6025" s="72">
        <v>2.04867</v>
      </c>
      <c r="G6025" s="50">
        <v>595414.78</v>
      </c>
      <c r="H6025" s="50">
        <v>93100.56</v>
      </c>
      <c r="I6025" s="50">
        <v>189423.2</v>
      </c>
      <c r="J6025" s="50">
        <f t="shared" si="94"/>
        <v>877938.54</v>
      </c>
    </row>
    <row r="6026" spans="1:10" x14ac:dyDescent="0.2">
      <c r="A6026" s="5" t="s">
        <v>128</v>
      </c>
      <c r="B6026" s="6" t="s">
        <v>98</v>
      </c>
      <c r="C6026" s="12" t="s">
        <v>6558</v>
      </c>
      <c r="D6026" s="49">
        <v>3958</v>
      </c>
      <c r="E6026" s="71">
        <v>1.0105641759999999</v>
      </c>
      <c r="F6026" s="72">
        <v>1.60595</v>
      </c>
      <c r="G6026" s="50">
        <v>490254.16</v>
      </c>
      <c r="H6026" s="50">
        <v>71070.87</v>
      </c>
      <c r="I6026" s="50">
        <v>122262.94</v>
      </c>
      <c r="J6026" s="50">
        <f t="shared" si="94"/>
        <v>683587.97</v>
      </c>
    </row>
    <row r="6027" spans="1:10" x14ac:dyDescent="0.2">
      <c r="A6027" s="5" t="s">
        <v>128</v>
      </c>
      <c r="B6027" s="6" t="s">
        <v>99</v>
      </c>
      <c r="C6027" s="12" t="s">
        <v>6559</v>
      </c>
      <c r="D6027" s="49">
        <v>39882</v>
      </c>
      <c r="E6027" s="71">
        <v>1.3674532399999999</v>
      </c>
      <c r="F6027" s="72">
        <v>1.1410800000000001</v>
      </c>
      <c r="G6027" s="50">
        <v>6421933.04</v>
      </c>
      <c r="H6027" s="50">
        <v>969039.21</v>
      </c>
      <c r="I6027" s="50">
        <v>875346.63</v>
      </c>
      <c r="J6027" s="50">
        <f t="shared" si="94"/>
        <v>8266318.8799999999</v>
      </c>
    </row>
    <row r="6028" spans="1:10" x14ac:dyDescent="0.2">
      <c r="A6028" s="5" t="s">
        <v>128</v>
      </c>
      <c r="B6028" s="6" t="s">
        <v>441</v>
      </c>
      <c r="C6028" s="12" t="s">
        <v>6560</v>
      </c>
      <c r="D6028" s="49">
        <v>15683</v>
      </c>
      <c r="E6028" s="71">
        <v>1.776847461</v>
      </c>
      <c r="F6028" s="72">
        <v>0.74373</v>
      </c>
      <c r="G6028" s="50">
        <v>2272796.2000000002</v>
      </c>
      <c r="H6028" s="50">
        <v>495143.66</v>
      </c>
      <c r="I6028" s="50">
        <v>224352.79</v>
      </c>
      <c r="J6028" s="50">
        <f t="shared" si="94"/>
        <v>2992292.6500000004</v>
      </c>
    </row>
    <row r="6029" spans="1:10" x14ac:dyDescent="0.2">
      <c r="A6029" s="5" t="s">
        <v>128</v>
      </c>
      <c r="B6029" s="6" t="s">
        <v>100</v>
      </c>
      <c r="C6029" s="12" t="s">
        <v>6561</v>
      </c>
      <c r="D6029" s="49">
        <v>12503</v>
      </c>
      <c r="E6029" s="71">
        <v>1.3143573399999999</v>
      </c>
      <c r="F6029" s="72">
        <v>0.86036000000000001</v>
      </c>
      <c r="G6029" s="50">
        <v>1811947.39</v>
      </c>
      <c r="H6029" s="50">
        <v>291997.83</v>
      </c>
      <c r="I6029" s="50">
        <v>206910</v>
      </c>
      <c r="J6029" s="50">
        <f t="shared" si="94"/>
        <v>2310855.2199999997</v>
      </c>
    </row>
    <row r="6030" spans="1:10" x14ac:dyDescent="0.2">
      <c r="A6030" s="5" t="s">
        <v>128</v>
      </c>
      <c r="B6030" s="6" t="s">
        <v>101</v>
      </c>
      <c r="C6030" s="12" t="s">
        <v>6562</v>
      </c>
      <c r="D6030" s="49">
        <v>7139</v>
      </c>
      <c r="E6030" s="71">
        <v>1.208334502</v>
      </c>
      <c r="F6030" s="72">
        <v>1.33369</v>
      </c>
      <c r="G6030" s="50">
        <v>1034591.09</v>
      </c>
      <c r="H6030" s="50">
        <v>153276.82</v>
      </c>
      <c r="I6030" s="50">
        <v>183138.36</v>
      </c>
      <c r="J6030" s="50">
        <f t="shared" si="94"/>
        <v>1371006.27</v>
      </c>
    </row>
    <row r="6031" spans="1:10" x14ac:dyDescent="0.2">
      <c r="A6031" s="5" t="s">
        <v>128</v>
      </c>
      <c r="B6031" s="6" t="s">
        <v>102</v>
      </c>
      <c r="C6031" s="12" t="s">
        <v>6563</v>
      </c>
      <c r="D6031" s="49">
        <v>789</v>
      </c>
      <c r="E6031" s="71">
        <v>1.337001771</v>
      </c>
      <c r="F6031" s="72">
        <v>0.91869000000000001</v>
      </c>
      <c r="G6031" s="50">
        <v>97728.79</v>
      </c>
      <c r="H6031" s="50">
        <v>18743.939999999999</v>
      </c>
      <c r="I6031" s="50">
        <v>13942.26</v>
      </c>
      <c r="J6031" s="50">
        <f t="shared" si="94"/>
        <v>130414.98999999999</v>
      </c>
    </row>
    <row r="6032" spans="1:10" x14ac:dyDescent="0.2">
      <c r="A6032" s="5" t="s">
        <v>128</v>
      </c>
      <c r="B6032" s="6" t="s">
        <v>103</v>
      </c>
      <c r="C6032" s="12" t="s">
        <v>6564</v>
      </c>
      <c r="D6032" s="49">
        <v>10054</v>
      </c>
      <c r="E6032" s="71">
        <v>1.1163405710000001</v>
      </c>
      <c r="F6032" s="72">
        <v>1.2210799999999999</v>
      </c>
      <c r="G6032" s="50">
        <v>1457035.84</v>
      </c>
      <c r="H6032" s="50">
        <v>199428.64</v>
      </c>
      <c r="I6032" s="50">
        <v>236140.26</v>
      </c>
      <c r="J6032" s="50">
        <f t="shared" si="94"/>
        <v>1892604.74</v>
      </c>
    </row>
    <row r="6033" spans="1:10" x14ac:dyDescent="0.2">
      <c r="A6033" s="5" t="s">
        <v>128</v>
      </c>
      <c r="B6033" s="6" t="s">
        <v>442</v>
      </c>
      <c r="C6033" s="12" t="s">
        <v>6565</v>
      </c>
      <c r="D6033" s="49">
        <v>7541</v>
      </c>
      <c r="E6033" s="71">
        <v>1.608901873</v>
      </c>
      <c r="F6033" s="72">
        <v>1.2057100000000001</v>
      </c>
      <c r="G6033" s="50">
        <v>1092849.3400000001</v>
      </c>
      <c r="H6033" s="50">
        <v>215580.98</v>
      </c>
      <c r="I6033" s="50">
        <v>174887.53</v>
      </c>
      <c r="J6033" s="50">
        <f t="shared" si="94"/>
        <v>1483317.85</v>
      </c>
    </row>
    <row r="6034" spans="1:10" x14ac:dyDescent="0.2">
      <c r="A6034" s="5" t="s">
        <v>128</v>
      </c>
      <c r="B6034" s="6" t="s">
        <v>104</v>
      </c>
      <c r="C6034" s="12" t="s">
        <v>6566</v>
      </c>
      <c r="D6034" s="49">
        <v>3790</v>
      </c>
      <c r="E6034" s="71">
        <v>0.95769499999999996</v>
      </c>
      <c r="F6034" s="72">
        <v>1.0936900000000001</v>
      </c>
      <c r="G6034" s="50">
        <v>469444.98</v>
      </c>
      <c r="H6034" s="50">
        <v>64493.86</v>
      </c>
      <c r="I6034" s="50">
        <v>79729.77</v>
      </c>
      <c r="J6034" s="50">
        <f t="shared" si="94"/>
        <v>613668.61</v>
      </c>
    </row>
    <row r="6035" spans="1:10" x14ac:dyDescent="0.2">
      <c r="A6035" s="5" t="s">
        <v>128</v>
      </c>
      <c r="B6035" s="6" t="s">
        <v>105</v>
      </c>
      <c r="C6035" s="12" t="s">
        <v>6567</v>
      </c>
      <c r="D6035" s="49">
        <v>13471</v>
      </c>
      <c r="E6035" s="71">
        <v>0.95596804199999996</v>
      </c>
      <c r="F6035" s="72">
        <v>1.49692</v>
      </c>
      <c r="G6035" s="50">
        <v>1952230.93</v>
      </c>
      <c r="H6035" s="50">
        <v>228820.61</v>
      </c>
      <c r="I6035" s="50">
        <v>387869.35</v>
      </c>
      <c r="J6035" s="50">
        <f t="shared" si="94"/>
        <v>2568920.89</v>
      </c>
    </row>
    <row r="6036" spans="1:10" x14ac:dyDescent="0.2">
      <c r="A6036" s="5" t="s">
        <v>128</v>
      </c>
      <c r="B6036" s="6" t="s">
        <v>443</v>
      </c>
      <c r="C6036" s="12" t="s">
        <v>6568</v>
      </c>
      <c r="D6036" s="49">
        <v>2646</v>
      </c>
      <c r="E6036" s="71">
        <v>1.1358227750000001</v>
      </c>
      <c r="F6036" s="72">
        <v>1.2666900000000001</v>
      </c>
      <c r="G6036" s="50">
        <v>327744.44</v>
      </c>
      <c r="H6036" s="50">
        <v>53401.36</v>
      </c>
      <c r="I6036" s="50">
        <v>64468.45</v>
      </c>
      <c r="J6036" s="50">
        <f t="shared" si="94"/>
        <v>445614.25</v>
      </c>
    </row>
    <row r="6037" spans="1:10" x14ac:dyDescent="0.2">
      <c r="A6037" s="5" t="s">
        <v>128</v>
      </c>
      <c r="B6037" s="6" t="s">
        <v>106</v>
      </c>
      <c r="C6037" s="12" t="s">
        <v>6569</v>
      </c>
      <c r="D6037" s="49">
        <v>12650</v>
      </c>
      <c r="E6037" s="71">
        <v>1.420546179</v>
      </c>
      <c r="F6037" s="72">
        <v>0.89556999999999998</v>
      </c>
      <c r="G6037" s="50">
        <v>1833250.78</v>
      </c>
      <c r="H6037" s="50">
        <v>319299.19</v>
      </c>
      <c r="I6037" s="50">
        <v>217909.97</v>
      </c>
      <c r="J6037" s="50">
        <f t="shared" si="94"/>
        <v>2370459.9400000004</v>
      </c>
    </row>
    <row r="6038" spans="1:10" x14ac:dyDescent="0.2">
      <c r="A6038" s="5" t="s">
        <v>128</v>
      </c>
      <c r="B6038" s="6" t="s">
        <v>444</v>
      </c>
      <c r="C6038" s="12" t="s">
        <v>6570</v>
      </c>
      <c r="D6038" s="49">
        <v>6485</v>
      </c>
      <c r="E6038" s="71">
        <v>1.3524116470000001</v>
      </c>
      <c r="F6038" s="72">
        <v>1.0330699999999999</v>
      </c>
      <c r="G6038" s="50">
        <v>939812.76</v>
      </c>
      <c r="H6038" s="50">
        <v>155837.09</v>
      </c>
      <c r="I6038" s="50">
        <v>128862.56</v>
      </c>
      <c r="J6038" s="50">
        <f t="shared" si="94"/>
        <v>1224512.4100000001</v>
      </c>
    </row>
    <row r="6039" spans="1:10" x14ac:dyDescent="0.2">
      <c r="A6039" s="5" t="s">
        <v>128</v>
      </c>
      <c r="B6039" s="6" t="s">
        <v>478</v>
      </c>
      <c r="C6039" s="12" t="s">
        <v>6571</v>
      </c>
      <c r="D6039" s="49">
        <v>2944</v>
      </c>
      <c r="E6039" s="71">
        <v>3.008313544</v>
      </c>
      <c r="F6039" s="72">
        <v>0.38923000000000002</v>
      </c>
      <c r="G6039" s="50">
        <v>364655.94</v>
      </c>
      <c r="H6039" s="50">
        <v>157366.70000000001</v>
      </c>
      <c r="I6039" s="50">
        <v>22040.99</v>
      </c>
      <c r="J6039" s="50">
        <f t="shared" si="94"/>
        <v>544063.63</v>
      </c>
    </row>
    <row r="6040" spans="1:10" x14ac:dyDescent="0.2">
      <c r="A6040" s="5" t="s">
        <v>128</v>
      </c>
      <c r="B6040" s="6" t="s">
        <v>479</v>
      </c>
      <c r="C6040" s="12" t="s">
        <v>6572</v>
      </c>
      <c r="D6040" s="49">
        <v>3834</v>
      </c>
      <c r="E6040" s="71">
        <v>0.81908958899999995</v>
      </c>
      <c r="F6040" s="72">
        <v>1.50644</v>
      </c>
      <c r="G6040" s="50">
        <v>474895.01</v>
      </c>
      <c r="H6040" s="50">
        <v>55800.160000000003</v>
      </c>
      <c r="I6040" s="50">
        <v>111094.1</v>
      </c>
      <c r="J6040" s="50">
        <f t="shared" si="94"/>
        <v>641789.27</v>
      </c>
    </row>
    <row r="6041" spans="1:10" x14ac:dyDescent="0.2">
      <c r="A6041" s="5" t="s">
        <v>128</v>
      </c>
      <c r="B6041" s="6" t="s">
        <v>480</v>
      </c>
      <c r="C6041" s="12" t="s">
        <v>6573</v>
      </c>
      <c r="D6041" s="49">
        <v>27432</v>
      </c>
      <c r="E6041" s="71">
        <v>1.155371266</v>
      </c>
      <c r="F6041" s="72">
        <v>2.0630199999999999</v>
      </c>
      <c r="G6041" s="50">
        <v>4417192.3899999997</v>
      </c>
      <c r="H6041" s="50">
        <v>563158.92000000004</v>
      </c>
      <c r="I6041" s="50">
        <v>1088548.92</v>
      </c>
      <c r="J6041" s="50">
        <f t="shared" si="94"/>
        <v>6068900.2299999995</v>
      </c>
    </row>
    <row r="6042" spans="1:10" x14ac:dyDescent="0.2">
      <c r="A6042" s="5" t="s">
        <v>128</v>
      </c>
      <c r="B6042" s="6" t="s">
        <v>481</v>
      </c>
      <c r="C6042" s="12" t="s">
        <v>6574</v>
      </c>
      <c r="D6042" s="49">
        <v>860</v>
      </c>
      <c r="E6042" s="71">
        <v>1.128494307</v>
      </c>
      <c r="F6042" s="72">
        <v>1.0362499999999999</v>
      </c>
      <c r="G6042" s="50">
        <v>106523.13</v>
      </c>
      <c r="H6042" s="50">
        <v>17244.47</v>
      </c>
      <c r="I6042" s="50">
        <v>17141.55</v>
      </c>
      <c r="J6042" s="50">
        <f t="shared" si="94"/>
        <v>140909.15</v>
      </c>
    </row>
    <row r="6043" spans="1:10" x14ac:dyDescent="0.2">
      <c r="A6043" s="5" t="s">
        <v>128</v>
      </c>
      <c r="B6043" s="6" t="s">
        <v>482</v>
      </c>
      <c r="C6043" s="12" t="s">
        <v>6575</v>
      </c>
      <c r="D6043" s="49">
        <v>18861</v>
      </c>
      <c r="E6043" s="71">
        <v>1.194915666</v>
      </c>
      <c r="F6043" s="72">
        <v>1.9053899999999999</v>
      </c>
      <c r="G6043" s="50">
        <v>2733355.17</v>
      </c>
      <c r="H6043" s="50">
        <v>400455.17</v>
      </c>
      <c r="I6043" s="50">
        <v>691250.78</v>
      </c>
      <c r="J6043" s="50">
        <f t="shared" si="94"/>
        <v>3825061.12</v>
      </c>
    </row>
    <row r="6044" spans="1:10" x14ac:dyDescent="0.2">
      <c r="A6044" s="5" t="s">
        <v>128</v>
      </c>
      <c r="B6044" s="6" t="s">
        <v>483</v>
      </c>
      <c r="C6044" s="12" t="s">
        <v>6576</v>
      </c>
      <c r="D6044" s="49">
        <v>4572</v>
      </c>
      <c r="E6044" s="71">
        <v>1.0220140310000001</v>
      </c>
      <c r="F6044" s="72">
        <v>1.07429</v>
      </c>
      <c r="G6044" s="50">
        <v>566306.71</v>
      </c>
      <c r="H6044" s="50">
        <v>83026.17</v>
      </c>
      <c r="I6044" s="50">
        <v>94474.54</v>
      </c>
      <c r="J6044" s="50">
        <f t="shared" si="94"/>
        <v>743807.42</v>
      </c>
    </row>
    <row r="6045" spans="1:10" x14ac:dyDescent="0.2">
      <c r="A6045" s="5" t="s">
        <v>128</v>
      </c>
      <c r="B6045" s="6" t="s">
        <v>484</v>
      </c>
      <c r="C6045" s="12" t="s">
        <v>6577</v>
      </c>
      <c r="D6045" s="49">
        <v>282</v>
      </c>
      <c r="E6045" s="71">
        <v>1.593582195</v>
      </c>
      <c r="F6045" s="72">
        <v>0.74121000000000004</v>
      </c>
      <c r="G6045" s="50">
        <v>34929.67</v>
      </c>
      <c r="H6045" s="50">
        <v>7985.01</v>
      </c>
      <c r="I6045" s="50">
        <v>4020.48</v>
      </c>
      <c r="J6045" s="50">
        <f t="shared" si="94"/>
        <v>46935.16</v>
      </c>
    </row>
    <row r="6046" spans="1:10" x14ac:dyDescent="0.2">
      <c r="A6046" s="5" t="s">
        <v>128</v>
      </c>
      <c r="B6046" s="6" t="s">
        <v>485</v>
      </c>
      <c r="C6046" s="12" t="s">
        <v>6578</v>
      </c>
      <c r="D6046" s="49">
        <v>23473</v>
      </c>
      <c r="E6046" s="71">
        <v>0.97080480700000005</v>
      </c>
      <c r="F6046" s="72">
        <v>1.38934</v>
      </c>
      <c r="G6046" s="50">
        <v>3779700.97</v>
      </c>
      <c r="H6046" s="50">
        <v>404904.36</v>
      </c>
      <c r="I6046" s="50">
        <v>627283.94999999995</v>
      </c>
      <c r="J6046" s="50">
        <f t="shared" si="94"/>
        <v>4811889.28</v>
      </c>
    </row>
    <row r="6047" spans="1:10" x14ac:dyDescent="0.2">
      <c r="A6047" s="5" t="s">
        <v>128</v>
      </c>
      <c r="B6047" s="6" t="s">
        <v>486</v>
      </c>
      <c r="C6047" s="12" t="s">
        <v>6579</v>
      </c>
      <c r="D6047" s="49">
        <v>45890</v>
      </c>
      <c r="E6047" s="71">
        <v>1.157553837</v>
      </c>
      <c r="F6047" s="72">
        <v>1.35049</v>
      </c>
      <c r="G6047" s="50">
        <v>7389361.2999999998</v>
      </c>
      <c r="H6047" s="50">
        <v>943867.85</v>
      </c>
      <c r="I6047" s="50">
        <v>1192055.49</v>
      </c>
      <c r="J6047" s="50">
        <f t="shared" si="94"/>
        <v>9525284.6399999987</v>
      </c>
    </row>
    <row r="6048" spans="1:10" x14ac:dyDescent="0.2">
      <c r="A6048" s="5" t="s">
        <v>128</v>
      </c>
      <c r="B6048" s="6" t="s">
        <v>487</v>
      </c>
      <c r="C6048" s="12" t="s">
        <v>6580</v>
      </c>
      <c r="D6048" s="49">
        <v>19580</v>
      </c>
      <c r="E6048" s="71">
        <v>1.2977059710000001</v>
      </c>
      <c r="F6048" s="72">
        <v>1.1584700000000001</v>
      </c>
      <c r="G6048" s="50">
        <v>2837553.39</v>
      </c>
      <c r="H6048" s="50">
        <v>451482.51</v>
      </c>
      <c r="I6048" s="50">
        <v>436299.3</v>
      </c>
      <c r="J6048" s="50">
        <f t="shared" si="94"/>
        <v>3725335.2</v>
      </c>
    </row>
    <row r="6049" spans="1:10" x14ac:dyDescent="0.2">
      <c r="A6049" s="5" t="s">
        <v>128</v>
      </c>
      <c r="B6049" s="6" t="s">
        <v>488</v>
      </c>
      <c r="C6049" s="12" t="s">
        <v>6581</v>
      </c>
      <c r="D6049" s="49">
        <v>2626</v>
      </c>
      <c r="E6049" s="71">
        <v>1.062456292</v>
      </c>
      <c r="F6049" s="72">
        <v>2.2614399999999999</v>
      </c>
      <c r="G6049" s="50">
        <v>325267.15999999997</v>
      </c>
      <c r="H6049" s="50">
        <v>49574.43</v>
      </c>
      <c r="I6049" s="50">
        <v>114226.49</v>
      </c>
      <c r="J6049" s="50">
        <f t="shared" si="94"/>
        <v>489068.07999999996</v>
      </c>
    </row>
    <row r="6050" spans="1:10" x14ac:dyDescent="0.2">
      <c r="A6050" s="5" t="s">
        <v>128</v>
      </c>
      <c r="B6050" s="6" t="s">
        <v>489</v>
      </c>
      <c r="C6050" s="12" t="s">
        <v>6582</v>
      </c>
      <c r="D6050" s="49">
        <v>2720</v>
      </c>
      <c r="E6050" s="71">
        <v>1.095246114</v>
      </c>
      <c r="F6050" s="72">
        <v>1.5749599999999999</v>
      </c>
      <c r="G6050" s="50">
        <v>336910.38</v>
      </c>
      <c r="H6050" s="50">
        <v>52933.74</v>
      </c>
      <c r="I6050" s="50">
        <v>82399.67</v>
      </c>
      <c r="J6050" s="50">
        <f t="shared" si="94"/>
        <v>472243.79</v>
      </c>
    </row>
    <row r="6051" spans="1:10" x14ac:dyDescent="0.2">
      <c r="A6051" s="5" t="s">
        <v>128</v>
      </c>
      <c r="B6051" s="6" t="s">
        <v>490</v>
      </c>
      <c r="C6051" s="12" t="s">
        <v>6583</v>
      </c>
      <c r="D6051" s="49">
        <v>3460</v>
      </c>
      <c r="E6051" s="71">
        <v>0.95063461000000005</v>
      </c>
      <c r="F6051" s="72">
        <v>1.77335</v>
      </c>
      <c r="G6051" s="50">
        <v>428569.82</v>
      </c>
      <c r="H6051" s="50">
        <v>58444.23</v>
      </c>
      <c r="I6051" s="50">
        <v>118020.54</v>
      </c>
      <c r="J6051" s="50">
        <f t="shared" si="94"/>
        <v>605034.59</v>
      </c>
    </row>
    <row r="6052" spans="1:10" x14ac:dyDescent="0.2">
      <c r="A6052" s="5" t="s">
        <v>128</v>
      </c>
      <c r="B6052" s="6" t="s">
        <v>445</v>
      </c>
      <c r="C6052" s="12" t="s">
        <v>6584</v>
      </c>
      <c r="D6052" s="49">
        <v>7081</v>
      </c>
      <c r="E6052" s="71">
        <v>1.0388782409999999</v>
      </c>
      <c r="F6052" s="72">
        <v>1.51023</v>
      </c>
      <c r="G6052" s="50">
        <v>1026185.67</v>
      </c>
      <c r="H6052" s="50">
        <v>130710.71</v>
      </c>
      <c r="I6052" s="50">
        <v>205695.47</v>
      </c>
      <c r="J6052" s="50">
        <f t="shared" si="94"/>
        <v>1362591.85</v>
      </c>
    </row>
    <row r="6053" spans="1:10" x14ac:dyDescent="0.2">
      <c r="A6053" s="5" t="s">
        <v>128</v>
      </c>
      <c r="B6053" s="6" t="s">
        <v>446</v>
      </c>
      <c r="C6053" s="12" t="s">
        <v>6585</v>
      </c>
      <c r="D6053" s="49">
        <v>27844</v>
      </c>
      <c r="E6053" s="71">
        <v>1.213454187</v>
      </c>
      <c r="F6053" s="72">
        <v>2.1537999999999999</v>
      </c>
      <c r="G6053" s="50">
        <v>4483534.01</v>
      </c>
      <c r="H6053" s="50">
        <v>600353.36</v>
      </c>
      <c r="I6053" s="50">
        <v>1153517.1000000001</v>
      </c>
      <c r="J6053" s="50">
        <f t="shared" si="94"/>
        <v>6237404.4700000007</v>
      </c>
    </row>
    <row r="6054" spans="1:10" x14ac:dyDescent="0.2">
      <c r="A6054" s="5" t="s">
        <v>128</v>
      </c>
      <c r="B6054" s="6" t="s">
        <v>447</v>
      </c>
      <c r="C6054" s="12" t="s">
        <v>6586</v>
      </c>
      <c r="D6054" s="49">
        <v>1581</v>
      </c>
      <c r="E6054" s="71">
        <v>0.86242106100000004</v>
      </c>
      <c r="F6054" s="72">
        <v>1.4065300000000001</v>
      </c>
      <c r="G6054" s="50">
        <v>195829.16</v>
      </c>
      <c r="H6054" s="50">
        <v>24227.200000000001</v>
      </c>
      <c r="I6054" s="50">
        <v>42772.82</v>
      </c>
      <c r="J6054" s="50">
        <f t="shared" si="94"/>
        <v>262829.18</v>
      </c>
    </row>
    <row r="6055" spans="1:10" x14ac:dyDescent="0.2">
      <c r="A6055" s="5" t="s">
        <v>128</v>
      </c>
      <c r="B6055" s="6" t="s">
        <v>448</v>
      </c>
      <c r="C6055" s="12" t="s">
        <v>6587</v>
      </c>
      <c r="D6055" s="49">
        <v>9390</v>
      </c>
      <c r="E6055" s="71">
        <v>0.89732594799999998</v>
      </c>
      <c r="F6055" s="72">
        <v>1.53718</v>
      </c>
      <c r="G6055" s="50">
        <v>1360808.29</v>
      </c>
      <c r="H6055" s="50">
        <v>149715.84</v>
      </c>
      <c r="I6055" s="50">
        <v>277637.01</v>
      </c>
      <c r="J6055" s="50">
        <f t="shared" si="94"/>
        <v>1788161.1400000001</v>
      </c>
    </row>
    <row r="6056" spans="1:10" x14ac:dyDescent="0.2">
      <c r="A6056" s="5" t="s">
        <v>128</v>
      </c>
      <c r="B6056" s="6" t="s">
        <v>449</v>
      </c>
      <c r="C6056" s="12" t="s">
        <v>6588</v>
      </c>
      <c r="D6056" s="49">
        <v>17622</v>
      </c>
      <c r="E6056" s="71">
        <v>1.827082826</v>
      </c>
      <c r="F6056" s="72">
        <v>1.49129</v>
      </c>
      <c r="G6056" s="50">
        <v>2553798.0499999998</v>
      </c>
      <c r="H6056" s="50">
        <v>572091.32999999996</v>
      </c>
      <c r="I6056" s="50">
        <v>505480.43</v>
      </c>
      <c r="J6056" s="50">
        <f t="shared" si="94"/>
        <v>3631369.81</v>
      </c>
    </row>
    <row r="6057" spans="1:10" x14ac:dyDescent="0.2">
      <c r="A6057" s="5" t="s">
        <v>128</v>
      </c>
      <c r="B6057" s="6" t="s">
        <v>178</v>
      </c>
      <c r="C6057" s="12" t="s">
        <v>6589</v>
      </c>
      <c r="D6057" s="49">
        <v>38246</v>
      </c>
      <c r="E6057" s="71">
        <v>0.75093262299999997</v>
      </c>
      <c r="F6057" s="72">
        <v>2.3593199999999999</v>
      </c>
      <c r="G6057" s="50">
        <v>6158498.8499999996</v>
      </c>
      <c r="H6057" s="50">
        <v>510315.7</v>
      </c>
      <c r="I6057" s="50">
        <v>1735641.04</v>
      </c>
      <c r="J6057" s="50">
        <f t="shared" si="94"/>
        <v>8404455.5899999999</v>
      </c>
    </row>
    <row r="6058" spans="1:10" x14ac:dyDescent="0.2">
      <c r="A6058" s="5" t="s">
        <v>128</v>
      </c>
      <c r="B6058" s="6" t="s">
        <v>179</v>
      </c>
      <c r="C6058" s="12" t="s">
        <v>6590</v>
      </c>
      <c r="D6058" s="49">
        <v>8552</v>
      </c>
      <c r="E6058" s="71">
        <v>1.2201654479999999</v>
      </c>
      <c r="F6058" s="72">
        <v>1.0627500000000001</v>
      </c>
      <c r="G6058" s="50">
        <v>1239364.48</v>
      </c>
      <c r="H6058" s="50">
        <v>185412.22</v>
      </c>
      <c r="I6058" s="50">
        <v>174817.88</v>
      </c>
      <c r="J6058" s="50">
        <f t="shared" si="94"/>
        <v>1599594.58</v>
      </c>
    </row>
    <row r="6059" spans="1:10" x14ac:dyDescent="0.2">
      <c r="A6059" s="5" t="s">
        <v>128</v>
      </c>
      <c r="B6059" s="6" t="s">
        <v>180</v>
      </c>
      <c r="C6059" s="12" t="s">
        <v>6591</v>
      </c>
      <c r="D6059" s="49">
        <v>6924</v>
      </c>
      <c r="E6059" s="71">
        <v>1.208027492</v>
      </c>
      <c r="F6059" s="72">
        <v>1.31443</v>
      </c>
      <c r="G6059" s="50">
        <v>1003433.08</v>
      </c>
      <c r="H6059" s="50">
        <v>148622.93</v>
      </c>
      <c r="I6059" s="50">
        <v>175057.84</v>
      </c>
      <c r="J6059" s="50">
        <f t="shared" si="94"/>
        <v>1327113.8500000001</v>
      </c>
    </row>
    <row r="6060" spans="1:10" x14ac:dyDescent="0.2">
      <c r="A6060" s="5" t="s">
        <v>128</v>
      </c>
      <c r="B6060" s="6" t="s">
        <v>181</v>
      </c>
      <c r="C6060" s="12" t="s">
        <v>6592</v>
      </c>
      <c r="D6060" s="49">
        <v>5205</v>
      </c>
      <c r="E6060" s="71">
        <v>1.1091220289999999</v>
      </c>
      <c r="F6060" s="72">
        <v>1.0792200000000001</v>
      </c>
      <c r="G6060" s="50">
        <v>754313.85</v>
      </c>
      <c r="H6060" s="50">
        <v>102577.47</v>
      </c>
      <c r="I6060" s="50">
        <v>108048.26</v>
      </c>
      <c r="J6060" s="50">
        <f t="shared" si="94"/>
        <v>964939.58</v>
      </c>
    </row>
    <row r="6061" spans="1:10" x14ac:dyDescent="0.2">
      <c r="A6061" s="5" t="s">
        <v>128</v>
      </c>
      <c r="B6061" s="6" t="s">
        <v>182</v>
      </c>
      <c r="C6061" s="12" t="s">
        <v>6593</v>
      </c>
      <c r="D6061" s="49">
        <v>2037</v>
      </c>
      <c r="E6061" s="71">
        <v>1.3008892990000001</v>
      </c>
      <c r="F6061" s="72">
        <v>0.73265000000000002</v>
      </c>
      <c r="G6061" s="50">
        <v>252311.19</v>
      </c>
      <c r="H6061" s="50">
        <v>47085.08</v>
      </c>
      <c r="I6061" s="50">
        <v>28706.13</v>
      </c>
      <c r="J6061" s="50">
        <f t="shared" si="94"/>
        <v>328102.40000000002</v>
      </c>
    </row>
    <row r="6062" spans="1:10" x14ac:dyDescent="0.2">
      <c r="A6062" s="5" t="s">
        <v>128</v>
      </c>
      <c r="B6062" s="6" t="s">
        <v>183</v>
      </c>
      <c r="C6062" s="12" t="s">
        <v>6594</v>
      </c>
      <c r="D6062" s="49">
        <v>3669</v>
      </c>
      <c r="E6062" s="71">
        <v>1.2855534019999999</v>
      </c>
      <c r="F6062" s="72">
        <v>1.31132</v>
      </c>
      <c r="G6062" s="50">
        <v>454457.42</v>
      </c>
      <c r="H6062" s="50">
        <v>83808.83</v>
      </c>
      <c r="I6062" s="50">
        <v>92542.97</v>
      </c>
      <c r="J6062" s="50">
        <f t="shared" si="94"/>
        <v>630809.22</v>
      </c>
    </row>
    <row r="6063" spans="1:10" x14ac:dyDescent="0.2">
      <c r="A6063" s="5" t="s">
        <v>128</v>
      </c>
      <c r="B6063" s="6" t="s">
        <v>184</v>
      </c>
      <c r="C6063" s="12" t="s">
        <v>6595</v>
      </c>
      <c r="D6063" s="49">
        <v>13949</v>
      </c>
      <c r="E6063" s="71">
        <v>1.0385649690000001</v>
      </c>
      <c r="F6063" s="72">
        <v>1.42805</v>
      </c>
      <c r="G6063" s="50">
        <v>2021503.17</v>
      </c>
      <c r="H6063" s="50">
        <v>257411.94</v>
      </c>
      <c r="I6063" s="50">
        <v>383154.15</v>
      </c>
      <c r="J6063" s="50">
        <f t="shared" si="94"/>
        <v>2662069.2599999998</v>
      </c>
    </row>
    <row r="6064" spans="1:10" x14ac:dyDescent="0.2">
      <c r="A6064" s="5" t="s">
        <v>128</v>
      </c>
      <c r="B6064" s="6" t="s">
        <v>185</v>
      </c>
      <c r="C6064" s="12" t="s">
        <v>6596</v>
      </c>
      <c r="D6064" s="49">
        <v>2658</v>
      </c>
      <c r="E6064" s="71">
        <v>1.0692213230000001</v>
      </c>
      <c r="F6064" s="72">
        <v>1.60188</v>
      </c>
      <c r="G6064" s="50">
        <v>329230.81</v>
      </c>
      <c r="H6064" s="50">
        <v>50498.04</v>
      </c>
      <c r="I6064" s="50">
        <v>81897.75</v>
      </c>
      <c r="J6064" s="50">
        <f t="shared" si="94"/>
        <v>461626.6</v>
      </c>
    </row>
    <row r="6065" spans="1:10" x14ac:dyDescent="0.2">
      <c r="A6065" s="5" t="s">
        <v>128</v>
      </c>
      <c r="B6065" s="6" t="s">
        <v>186</v>
      </c>
      <c r="C6065" s="12" t="s">
        <v>6597</v>
      </c>
      <c r="D6065" s="49">
        <v>11033</v>
      </c>
      <c r="E6065" s="71">
        <v>1.022165513</v>
      </c>
      <c r="F6065" s="72">
        <v>1.3686799999999999</v>
      </c>
      <c r="G6065" s="50">
        <v>1598913.51</v>
      </c>
      <c r="H6065" s="50">
        <v>200385.72</v>
      </c>
      <c r="I6065" s="50">
        <v>290457.49</v>
      </c>
      <c r="J6065" s="50">
        <f t="shared" si="94"/>
        <v>2089756.72</v>
      </c>
    </row>
    <row r="6066" spans="1:10" x14ac:dyDescent="0.2">
      <c r="A6066" s="5" t="s">
        <v>128</v>
      </c>
      <c r="B6066" s="6" t="s">
        <v>187</v>
      </c>
      <c r="C6066" s="12" t="s">
        <v>6598</v>
      </c>
      <c r="D6066" s="49">
        <v>3013</v>
      </c>
      <c r="E6066" s="71">
        <v>0.86602760700000003</v>
      </c>
      <c r="F6066" s="72">
        <v>1.101</v>
      </c>
      <c r="G6066" s="50">
        <v>373202.56</v>
      </c>
      <c r="H6066" s="50">
        <v>46364.2</v>
      </c>
      <c r="I6066" s="50">
        <v>63807.76</v>
      </c>
      <c r="J6066" s="50">
        <f t="shared" si="94"/>
        <v>483374.52</v>
      </c>
    </row>
    <row r="6067" spans="1:10" x14ac:dyDescent="0.2">
      <c r="A6067" s="5" t="s">
        <v>128</v>
      </c>
      <c r="B6067" s="6" t="s">
        <v>188</v>
      </c>
      <c r="C6067" s="12" t="s">
        <v>6599</v>
      </c>
      <c r="D6067" s="49">
        <v>11879</v>
      </c>
      <c r="E6067" s="71">
        <v>1.5502029589999999</v>
      </c>
      <c r="F6067" s="72">
        <v>1.72244</v>
      </c>
      <c r="G6067" s="50">
        <v>1721516.69</v>
      </c>
      <c r="H6067" s="50">
        <v>327205.34000000003</v>
      </c>
      <c r="I6067" s="50">
        <v>393560.07</v>
      </c>
      <c r="J6067" s="50">
        <f t="shared" si="94"/>
        <v>2442282.1</v>
      </c>
    </row>
    <row r="6068" spans="1:10" x14ac:dyDescent="0.2">
      <c r="A6068" s="5" t="s">
        <v>128</v>
      </c>
      <c r="B6068" s="6" t="s">
        <v>189</v>
      </c>
      <c r="C6068" s="12" t="s">
        <v>6600</v>
      </c>
      <c r="D6068" s="49">
        <v>1507</v>
      </c>
      <c r="E6068" s="71">
        <v>1.3403410650000001</v>
      </c>
      <c r="F6068" s="72">
        <v>1.11774</v>
      </c>
      <c r="G6068" s="50">
        <v>186663.21</v>
      </c>
      <c r="H6068" s="50">
        <v>35890.58</v>
      </c>
      <c r="I6068" s="50">
        <v>32399.71</v>
      </c>
      <c r="J6068" s="50">
        <f t="shared" si="94"/>
        <v>254953.49999999997</v>
      </c>
    </row>
    <row r="6069" spans="1:10" x14ac:dyDescent="0.2">
      <c r="A6069" s="5" t="s">
        <v>128</v>
      </c>
      <c r="B6069" s="6" t="s">
        <v>190</v>
      </c>
      <c r="C6069" s="12" t="s">
        <v>6601</v>
      </c>
      <c r="D6069" s="49">
        <v>38406</v>
      </c>
      <c r="E6069" s="71">
        <v>1.2963244890000001</v>
      </c>
      <c r="F6069" s="72">
        <v>1.4375100000000001</v>
      </c>
      <c r="G6069" s="50">
        <v>6184262.5800000001</v>
      </c>
      <c r="H6069" s="50">
        <v>884636.27</v>
      </c>
      <c r="I6069" s="50">
        <v>1061932.7</v>
      </c>
      <c r="J6069" s="50">
        <f t="shared" si="94"/>
        <v>8130831.5499999998</v>
      </c>
    </row>
    <row r="6070" spans="1:10" x14ac:dyDescent="0.2">
      <c r="A6070" s="5" t="s">
        <v>128</v>
      </c>
      <c r="B6070" s="6" t="s">
        <v>191</v>
      </c>
      <c r="C6070" s="12" t="s">
        <v>6602</v>
      </c>
      <c r="D6070" s="49">
        <v>4243</v>
      </c>
      <c r="E6070" s="71">
        <v>1.204291231</v>
      </c>
      <c r="F6070" s="72">
        <v>0.88959999999999995</v>
      </c>
      <c r="G6070" s="50">
        <v>525555.43000000005</v>
      </c>
      <c r="H6070" s="50">
        <v>90793.86</v>
      </c>
      <c r="I6070" s="50">
        <v>72603.05</v>
      </c>
      <c r="J6070" s="50">
        <f t="shared" si="94"/>
        <v>688952.34000000008</v>
      </c>
    </row>
    <row r="6071" spans="1:10" x14ac:dyDescent="0.2">
      <c r="A6071" s="5" t="s">
        <v>128</v>
      </c>
      <c r="B6071" s="6" t="s">
        <v>192</v>
      </c>
      <c r="C6071" s="12" t="s">
        <v>6603</v>
      </c>
      <c r="D6071" s="49">
        <v>1360</v>
      </c>
      <c r="E6071" s="71">
        <v>1.2936197739999999</v>
      </c>
      <c r="F6071" s="72">
        <v>0.62322</v>
      </c>
      <c r="G6071" s="50">
        <v>168455.19</v>
      </c>
      <c r="H6071" s="50">
        <v>31260.61</v>
      </c>
      <c r="I6071" s="50">
        <v>16302.99</v>
      </c>
      <c r="J6071" s="50">
        <f t="shared" si="94"/>
        <v>216018.78999999998</v>
      </c>
    </row>
    <row r="6072" spans="1:10" x14ac:dyDescent="0.2">
      <c r="A6072" s="5" t="s">
        <v>128</v>
      </c>
      <c r="B6072" s="6" t="s">
        <v>193</v>
      </c>
      <c r="C6072" s="12" t="s">
        <v>6604</v>
      </c>
      <c r="D6072" s="49">
        <v>3445</v>
      </c>
      <c r="E6072" s="71">
        <v>0.81134620599999996</v>
      </c>
      <c r="F6072" s="72">
        <v>1.7828900000000001</v>
      </c>
      <c r="G6072" s="50">
        <v>426711.86</v>
      </c>
      <c r="H6072" s="50">
        <v>49664.65</v>
      </c>
      <c r="I6072" s="50">
        <v>118141.05</v>
      </c>
      <c r="J6072" s="50">
        <f t="shared" si="94"/>
        <v>594517.56000000006</v>
      </c>
    </row>
    <row r="6073" spans="1:10" x14ac:dyDescent="0.2">
      <c r="A6073" s="5" t="s">
        <v>128</v>
      </c>
      <c r="B6073" s="6" t="s">
        <v>402</v>
      </c>
      <c r="C6073" s="12" t="s">
        <v>6605</v>
      </c>
      <c r="D6073" s="49">
        <v>5477</v>
      </c>
      <c r="E6073" s="71">
        <v>1.4715904420000001</v>
      </c>
      <c r="F6073" s="72">
        <v>0.78681000000000001</v>
      </c>
      <c r="G6073" s="50">
        <v>793732.38</v>
      </c>
      <c r="H6073" s="50">
        <v>143212.73000000001</v>
      </c>
      <c r="I6073" s="50">
        <v>82889.53</v>
      </c>
      <c r="J6073" s="50">
        <f t="shared" si="94"/>
        <v>1019834.64</v>
      </c>
    </row>
    <row r="6074" spans="1:10" x14ac:dyDescent="0.2">
      <c r="A6074" s="5" t="s">
        <v>128</v>
      </c>
      <c r="B6074" s="6" t="s">
        <v>403</v>
      </c>
      <c r="C6074" s="12" t="s">
        <v>6606</v>
      </c>
      <c r="D6074" s="49">
        <v>21195</v>
      </c>
      <c r="E6074" s="71">
        <v>2.0296934150000001</v>
      </c>
      <c r="F6074" s="72">
        <v>1.12649</v>
      </c>
      <c r="G6074" s="50">
        <v>3412889.8</v>
      </c>
      <c r="H6074" s="50">
        <v>764391.41</v>
      </c>
      <c r="I6074" s="50">
        <v>459248.56</v>
      </c>
      <c r="J6074" s="50">
        <f t="shared" si="94"/>
        <v>4636529.7699999996</v>
      </c>
    </row>
    <row r="6075" spans="1:10" x14ac:dyDescent="0.2">
      <c r="A6075" s="5" t="s">
        <v>128</v>
      </c>
      <c r="B6075" s="6" t="s">
        <v>450</v>
      </c>
      <c r="C6075" s="12" t="s">
        <v>6607</v>
      </c>
      <c r="D6075" s="49">
        <v>13683</v>
      </c>
      <c r="E6075" s="71">
        <v>1.123612877</v>
      </c>
      <c r="F6075" s="72">
        <v>1.1398699999999999</v>
      </c>
      <c r="G6075" s="50">
        <v>1982954.19</v>
      </c>
      <c r="H6075" s="50">
        <v>273180.67</v>
      </c>
      <c r="I6075" s="50">
        <v>300001.68</v>
      </c>
      <c r="J6075" s="50">
        <f t="shared" si="94"/>
        <v>2556136.54</v>
      </c>
    </row>
    <row r="6076" spans="1:10" x14ac:dyDescent="0.2">
      <c r="A6076" s="5" t="s">
        <v>128</v>
      </c>
      <c r="B6076" s="6" t="s">
        <v>194</v>
      </c>
      <c r="C6076" s="12" t="s">
        <v>6608</v>
      </c>
      <c r="D6076" s="49">
        <v>599</v>
      </c>
      <c r="E6076" s="71">
        <v>1.1847733250000001</v>
      </c>
      <c r="F6076" s="72">
        <v>0.92435</v>
      </c>
      <c r="G6076" s="50">
        <v>74194.600000000006</v>
      </c>
      <c r="H6076" s="50">
        <v>12609.97</v>
      </c>
      <c r="I6076" s="50">
        <v>10650.02</v>
      </c>
      <c r="J6076" s="50">
        <f t="shared" si="94"/>
        <v>97454.590000000011</v>
      </c>
    </row>
    <row r="6077" spans="1:10" x14ac:dyDescent="0.2">
      <c r="A6077" s="5" t="s">
        <v>128</v>
      </c>
      <c r="B6077" s="6" t="s">
        <v>195</v>
      </c>
      <c r="C6077" s="12" t="s">
        <v>6609</v>
      </c>
      <c r="D6077" s="49">
        <v>8442</v>
      </c>
      <c r="E6077" s="71">
        <v>0.74846645899999997</v>
      </c>
      <c r="F6077" s="72">
        <v>2.1960899999999999</v>
      </c>
      <c r="G6077" s="50">
        <v>1223423.17</v>
      </c>
      <c r="H6077" s="50">
        <v>112271.53</v>
      </c>
      <c r="I6077" s="50">
        <v>356600.97</v>
      </c>
      <c r="J6077" s="50">
        <f t="shared" si="94"/>
        <v>1692295.67</v>
      </c>
    </row>
    <row r="6078" spans="1:10" x14ac:dyDescent="0.2">
      <c r="A6078" s="5" t="s">
        <v>128</v>
      </c>
      <c r="B6078" s="6" t="s">
        <v>196</v>
      </c>
      <c r="C6078" s="12" t="s">
        <v>6610</v>
      </c>
      <c r="D6078" s="49">
        <v>4301</v>
      </c>
      <c r="E6078" s="71">
        <v>0.95773175099999996</v>
      </c>
      <c r="F6078" s="72">
        <v>1.5735699999999999</v>
      </c>
      <c r="G6078" s="50">
        <v>532739.54</v>
      </c>
      <c r="H6078" s="50">
        <v>73192.28</v>
      </c>
      <c r="I6078" s="50">
        <v>130179.49</v>
      </c>
      <c r="J6078" s="50">
        <f t="shared" si="94"/>
        <v>736111.31</v>
      </c>
    </row>
    <row r="6079" spans="1:10" x14ac:dyDescent="0.2">
      <c r="A6079" s="5" t="s">
        <v>128</v>
      </c>
      <c r="B6079" s="6" t="s">
        <v>198</v>
      </c>
      <c r="C6079" s="12" t="s">
        <v>6611</v>
      </c>
      <c r="D6079" s="49">
        <v>9578</v>
      </c>
      <c r="E6079" s="71">
        <v>1.023035248</v>
      </c>
      <c r="F6079" s="72">
        <v>1.6485700000000001</v>
      </c>
      <c r="G6079" s="50">
        <v>1388053.44</v>
      </c>
      <c r="H6079" s="50">
        <v>174107.45</v>
      </c>
      <c r="I6079" s="50">
        <v>303717.11</v>
      </c>
      <c r="J6079" s="50">
        <f t="shared" si="94"/>
        <v>1865878</v>
      </c>
    </row>
    <row r="6080" spans="1:10" x14ac:dyDescent="0.2">
      <c r="A6080" s="5" t="s">
        <v>128</v>
      </c>
      <c r="B6080" s="6" t="s">
        <v>199</v>
      </c>
      <c r="C6080" s="12" t="s">
        <v>6612</v>
      </c>
      <c r="D6080" s="49">
        <v>25220</v>
      </c>
      <c r="E6080" s="71">
        <v>2.0144701710000001</v>
      </c>
      <c r="F6080" s="72">
        <v>0.79686999999999997</v>
      </c>
      <c r="G6080" s="50">
        <v>4061008.76</v>
      </c>
      <c r="H6080" s="50">
        <v>902729.97</v>
      </c>
      <c r="I6080" s="50">
        <v>386562.39</v>
      </c>
      <c r="J6080" s="50">
        <f t="shared" si="94"/>
        <v>5350301.1199999992</v>
      </c>
    </row>
    <row r="6081" spans="1:10" x14ac:dyDescent="0.2">
      <c r="A6081" s="5" t="s">
        <v>128</v>
      </c>
      <c r="B6081" s="6" t="s">
        <v>200</v>
      </c>
      <c r="C6081" s="12" t="s">
        <v>6613</v>
      </c>
      <c r="D6081" s="49">
        <v>8768</v>
      </c>
      <c r="E6081" s="71">
        <v>0.92067710999999997</v>
      </c>
      <c r="F6081" s="72">
        <v>1.60229</v>
      </c>
      <c r="G6081" s="50">
        <v>1270667.42</v>
      </c>
      <c r="H6081" s="50">
        <v>143436.54999999999</v>
      </c>
      <c r="I6081" s="50">
        <v>270226.98</v>
      </c>
      <c r="J6081" s="50">
        <f t="shared" si="94"/>
        <v>1684330.95</v>
      </c>
    </row>
    <row r="6082" spans="1:10" x14ac:dyDescent="0.2">
      <c r="A6082" s="5" t="s">
        <v>128</v>
      </c>
      <c r="B6082" s="6" t="s">
        <v>201</v>
      </c>
      <c r="C6082" s="12" t="s">
        <v>6614</v>
      </c>
      <c r="D6082" s="49">
        <v>50222</v>
      </c>
      <c r="E6082" s="71">
        <v>1.1383143330000001</v>
      </c>
      <c r="F6082" s="72">
        <v>1.8907099999999999</v>
      </c>
      <c r="G6082" s="50">
        <v>8708984.7699999996</v>
      </c>
      <c r="H6082" s="50">
        <v>1015799.85</v>
      </c>
      <c r="I6082" s="50">
        <v>1826442.34</v>
      </c>
      <c r="J6082" s="50">
        <f t="shared" si="94"/>
        <v>11551226.959999999</v>
      </c>
    </row>
    <row r="6083" spans="1:10" x14ac:dyDescent="0.2">
      <c r="A6083" s="5" t="s">
        <v>128</v>
      </c>
      <c r="B6083" s="6" t="s">
        <v>202</v>
      </c>
      <c r="C6083" s="12" t="s">
        <v>6615</v>
      </c>
      <c r="D6083" s="49">
        <v>7803</v>
      </c>
      <c r="E6083" s="71">
        <v>1.43279584</v>
      </c>
      <c r="F6083" s="72">
        <v>1.0204299999999999</v>
      </c>
      <c r="G6083" s="50">
        <v>1130818.6499999999</v>
      </c>
      <c r="H6083" s="50">
        <v>198654.25</v>
      </c>
      <c r="I6083" s="50">
        <v>153155.24</v>
      </c>
      <c r="J6083" s="50">
        <f t="shared" ref="J6083:J6146" si="95">SUM(G6083:I6083)</f>
        <v>1482628.14</v>
      </c>
    </row>
    <row r="6084" spans="1:10" x14ac:dyDescent="0.2">
      <c r="A6084" s="5" t="s">
        <v>128</v>
      </c>
      <c r="B6084" s="6" t="s">
        <v>203</v>
      </c>
      <c r="C6084" s="12" t="s">
        <v>6616</v>
      </c>
      <c r="D6084" s="49">
        <v>4478</v>
      </c>
      <c r="E6084" s="71">
        <v>1.2898931810000001</v>
      </c>
      <c r="F6084" s="72">
        <v>1.11764</v>
      </c>
      <c r="G6084" s="50">
        <v>554663.5</v>
      </c>
      <c r="H6084" s="50">
        <v>102633.65</v>
      </c>
      <c r="I6084" s="50">
        <v>96266.03</v>
      </c>
      <c r="J6084" s="50">
        <f t="shared" si="95"/>
        <v>753563.18</v>
      </c>
    </row>
    <row r="6085" spans="1:10" x14ac:dyDescent="0.2">
      <c r="A6085" s="5" t="s">
        <v>128</v>
      </c>
      <c r="B6085" s="6" t="s">
        <v>204</v>
      </c>
      <c r="C6085" s="12" t="s">
        <v>6617</v>
      </c>
      <c r="D6085" s="49">
        <v>6571</v>
      </c>
      <c r="E6085" s="71">
        <v>0.77595903200000005</v>
      </c>
      <c r="F6085" s="72">
        <v>1.17313</v>
      </c>
      <c r="G6085" s="50">
        <v>952275.95</v>
      </c>
      <c r="H6085" s="50">
        <v>90598.75</v>
      </c>
      <c r="I6085" s="50">
        <v>148273.88</v>
      </c>
      <c r="J6085" s="50">
        <f t="shared" si="95"/>
        <v>1191148.58</v>
      </c>
    </row>
    <row r="6086" spans="1:10" x14ac:dyDescent="0.2">
      <c r="A6086" s="5" t="s">
        <v>128</v>
      </c>
      <c r="B6086" s="6" t="s">
        <v>248</v>
      </c>
      <c r="C6086" s="12" t="s">
        <v>6618</v>
      </c>
      <c r="D6086" s="49">
        <v>4860</v>
      </c>
      <c r="E6086" s="71">
        <v>1.5522817600000001</v>
      </c>
      <c r="F6086" s="72">
        <v>1.3841399999999999</v>
      </c>
      <c r="G6086" s="50">
        <v>601979.57999999996</v>
      </c>
      <c r="H6086" s="50">
        <v>134047.51</v>
      </c>
      <c r="I6086" s="50">
        <v>129390.78</v>
      </c>
      <c r="J6086" s="50">
        <f t="shared" si="95"/>
        <v>865417.87</v>
      </c>
    </row>
    <row r="6087" spans="1:10" x14ac:dyDescent="0.2">
      <c r="A6087" s="5" t="s">
        <v>128</v>
      </c>
      <c r="B6087" s="6" t="s">
        <v>205</v>
      </c>
      <c r="C6087" s="12" t="s">
        <v>6619</v>
      </c>
      <c r="D6087" s="49">
        <v>1155</v>
      </c>
      <c r="E6087" s="71">
        <v>0.94083066999999998</v>
      </c>
      <c r="F6087" s="72">
        <v>1.21248</v>
      </c>
      <c r="G6087" s="50">
        <v>143063.04999999999</v>
      </c>
      <c r="H6087" s="50">
        <v>19308.36</v>
      </c>
      <c r="I6087" s="50">
        <v>26936.65</v>
      </c>
      <c r="J6087" s="50">
        <f t="shared" si="95"/>
        <v>189308.05999999997</v>
      </c>
    </row>
    <row r="6088" spans="1:10" x14ac:dyDescent="0.2">
      <c r="A6088" s="5" t="s">
        <v>128</v>
      </c>
      <c r="B6088" s="6" t="s">
        <v>206</v>
      </c>
      <c r="C6088" s="12" t="s">
        <v>6620</v>
      </c>
      <c r="D6088" s="49">
        <v>7797</v>
      </c>
      <c r="E6088" s="71">
        <v>0.95941998900000003</v>
      </c>
      <c r="F6088" s="72">
        <v>2.19286</v>
      </c>
      <c r="G6088" s="50">
        <v>1129949.1200000001</v>
      </c>
      <c r="H6088" s="50">
        <v>132919.35999999999</v>
      </c>
      <c r="I6088" s="50">
        <v>328870.93</v>
      </c>
      <c r="J6088" s="50">
        <f t="shared" si="95"/>
        <v>1591739.41</v>
      </c>
    </row>
    <row r="6089" spans="1:10" x14ac:dyDescent="0.2">
      <c r="A6089" s="5" t="s">
        <v>128</v>
      </c>
      <c r="B6089" s="6" t="s">
        <v>207</v>
      </c>
      <c r="C6089" s="12" t="s">
        <v>6621</v>
      </c>
      <c r="D6089" s="49">
        <v>19191</v>
      </c>
      <c r="E6089" s="71">
        <v>0.90220414800000004</v>
      </c>
      <c r="F6089" s="72">
        <v>1.2621500000000001</v>
      </c>
      <c r="G6089" s="50">
        <v>2781179.11</v>
      </c>
      <c r="H6089" s="50">
        <v>307648.19</v>
      </c>
      <c r="I6089" s="50">
        <v>465903.12</v>
      </c>
      <c r="J6089" s="50">
        <f t="shared" si="95"/>
        <v>3554730.42</v>
      </c>
    </row>
    <row r="6090" spans="1:10" x14ac:dyDescent="0.2">
      <c r="A6090" s="5" t="s">
        <v>128</v>
      </c>
      <c r="B6090" s="6" t="s">
        <v>491</v>
      </c>
      <c r="C6090" s="12" t="s">
        <v>6622</v>
      </c>
      <c r="D6090" s="49">
        <v>3307</v>
      </c>
      <c r="E6090" s="71">
        <v>0.95229545400000004</v>
      </c>
      <c r="F6090" s="72">
        <v>1.1414800000000001</v>
      </c>
      <c r="G6090" s="50">
        <v>409618.62</v>
      </c>
      <c r="H6090" s="50">
        <v>55957.440000000002</v>
      </c>
      <c r="I6090" s="50">
        <v>72608.850000000006</v>
      </c>
      <c r="J6090" s="50">
        <f t="shared" si="95"/>
        <v>538184.91</v>
      </c>
    </row>
    <row r="6091" spans="1:10" x14ac:dyDescent="0.2">
      <c r="A6091" s="5" t="s">
        <v>128</v>
      </c>
      <c r="B6091" s="6" t="s">
        <v>492</v>
      </c>
      <c r="C6091" s="12" t="s">
        <v>6623</v>
      </c>
      <c r="D6091" s="49">
        <v>5857</v>
      </c>
      <c r="E6091" s="71">
        <v>1.7294636859999999</v>
      </c>
      <c r="F6091" s="72">
        <v>1.92645</v>
      </c>
      <c r="G6091" s="50">
        <v>848802.36</v>
      </c>
      <c r="H6091" s="50">
        <v>179985.95</v>
      </c>
      <c r="I6091" s="50">
        <v>217030.12</v>
      </c>
      <c r="J6091" s="50">
        <f t="shared" si="95"/>
        <v>1245818.4300000002</v>
      </c>
    </row>
    <row r="6092" spans="1:10" x14ac:dyDescent="0.2">
      <c r="A6092" s="5" t="s">
        <v>128</v>
      </c>
      <c r="B6092" s="6" t="s">
        <v>244</v>
      </c>
      <c r="C6092" s="12" t="s">
        <v>6624</v>
      </c>
      <c r="D6092" s="49">
        <v>8628</v>
      </c>
      <c r="E6092" s="71">
        <v>0.98994549300000001</v>
      </c>
      <c r="F6092" s="72">
        <v>1.77911</v>
      </c>
      <c r="G6092" s="50">
        <v>1250378.48</v>
      </c>
      <c r="H6092" s="50">
        <v>151765.6</v>
      </c>
      <c r="I6092" s="50">
        <v>295256.84999999998</v>
      </c>
      <c r="J6092" s="50">
        <f t="shared" si="95"/>
        <v>1697400.9300000002</v>
      </c>
    </row>
    <row r="6093" spans="1:10" x14ac:dyDescent="0.2">
      <c r="A6093" s="69" t="s">
        <v>128</v>
      </c>
      <c r="B6093" s="70" t="s">
        <v>245</v>
      </c>
      <c r="C6093" s="12" t="s">
        <v>8572</v>
      </c>
      <c r="D6093" s="49">
        <v>2395</v>
      </c>
      <c r="E6093" s="71">
        <v>1.1383143330000001</v>
      </c>
      <c r="F6093" s="72">
        <v>1.8907099999999999</v>
      </c>
      <c r="G6093" s="50">
        <v>296654.53999999998</v>
      </c>
      <c r="H6093" s="50">
        <v>48441.73</v>
      </c>
      <c r="I6093" s="50">
        <v>87099.86</v>
      </c>
      <c r="J6093" s="50">
        <f t="shared" si="95"/>
        <v>432196.12999999995</v>
      </c>
    </row>
    <row r="6094" spans="1:10" x14ac:dyDescent="0.2">
      <c r="A6094" s="5" t="s">
        <v>64</v>
      </c>
      <c r="B6094" s="6" t="s">
        <v>71</v>
      </c>
      <c r="C6094" s="12" t="s">
        <v>6625</v>
      </c>
      <c r="D6094" s="49">
        <v>302</v>
      </c>
      <c r="E6094" s="71">
        <v>1.1637224829999999</v>
      </c>
      <c r="F6094" s="72">
        <v>0.90561000000000003</v>
      </c>
      <c r="G6094" s="50">
        <v>37406.959999999999</v>
      </c>
      <c r="H6094" s="50">
        <v>6244.65</v>
      </c>
      <c r="I6094" s="50">
        <v>5260.6</v>
      </c>
      <c r="J6094" s="50">
        <f t="shared" si="95"/>
        <v>48912.21</v>
      </c>
    </row>
    <row r="6095" spans="1:10" x14ac:dyDescent="0.2">
      <c r="A6095" s="5" t="s">
        <v>64</v>
      </c>
      <c r="B6095" s="6" t="s">
        <v>73</v>
      </c>
      <c r="C6095" s="12" t="s">
        <v>6626</v>
      </c>
      <c r="D6095" s="49">
        <v>44</v>
      </c>
      <c r="E6095" s="71">
        <v>3.1119622069999999</v>
      </c>
      <c r="F6095" s="72">
        <v>0.15</v>
      </c>
      <c r="G6095" s="50">
        <v>5450.02</v>
      </c>
      <c r="H6095" s="50">
        <v>2432.98</v>
      </c>
      <c r="I6095" s="50">
        <v>126.95</v>
      </c>
      <c r="J6095" s="50">
        <f t="shared" si="95"/>
        <v>8009.95</v>
      </c>
    </row>
    <row r="6096" spans="1:10" x14ac:dyDescent="0.2">
      <c r="A6096" s="5" t="s">
        <v>64</v>
      </c>
      <c r="B6096" s="6" t="s">
        <v>74</v>
      </c>
      <c r="C6096" s="12" t="s">
        <v>6627</v>
      </c>
      <c r="D6096" s="49">
        <v>3008</v>
      </c>
      <c r="E6096" s="71">
        <v>1.1456561810000001</v>
      </c>
      <c r="F6096" s="72">
        <v>1.01552</v>
      </c>
      <c r="G6096" s="50">
        <v>372583.24</v>
      </c>
      <c r="H6096" s="50">
        <v>61232.79</v>
      </c>
      <c r="I6096" s="50">
        <v>58756.15</v>
      </c>
      <c r="J6096" s="50">
        <f t="shared" si="95"/>
        <v>492572.18</v>
      </c>
    </row>
    <row r="6097" spans="1:10" x14ac:dyDescent="0.2">
      <c r="A6097" s="5" t="s">
        <v>64</v>
      </c>
      <c r="B6097" s="6" t="s">
        <v>75</v>
      </c>
      <c r="C6097" s="12" t="s">
        <v>6628</v>
      </c>
      <c r="D6097" s="49">
        <v>189</v>
      </c>
      <c r="E6097" s="71">
        <v>2.0539692820000002</v>
      </c>
      <c r="F6097" s="72">
        <v>1.00003</v>
      </c>
      <c r="G6097" s="50">
        <v>23410.32</v>
      </c>
      <c r="H6097" s="50">
        <v>6897.75</v>
      </c>
      <c r="I6097" s="50">
        <v>3635.48</v>
      </c>
      <c r="J6097" s="50">
        <f t="shared" si="95"/>
        <v>33943.550000000003</v>
      </c>
    </row>
    <row r="6098" spans="1:10" x14ac:dyDescent="0.2">
      <c r="A6098" s="5" t="s">
        <v>64</v>
      </c>
      <c r="B6098" s="6" t="s">
        <v>495</v>
      </c>
      <c r="C6098" s="12" t="s">
        <v>6629</v>
      </c>
      <c r="D6098" s="49">
        <v>108</v>
      </c>
      <c r="E6098" s="71">
        <v>1.2348729979999999</v>
      </c>
      <c r="F6098" s="72">
        <v>1.29318</v>
      </c>
      <c r="G6098" s="50">
        <v>13377.33</v>
      </c>
      <c r="H6098" s="50">
        <v>2369.73</v>
      </c>
      <c r="I6098" s="50">
        <v>2686.39</v>
      </c>
      <c r="J6098" s="50">
        <f t="shared" si="95"/>
        <v>18433.45</v>
      </c>
    </row>
    <row r="6099" spans="1:10" x14ac:dyDescent="0.2">
      <c r="A6099" s="5" t="s">
        <v>64</v>
      </c>
      <c r="B6099" s="6" t="s">
        <v>76</v>
      </c>
      <c r="C6099" s="12" t="s">
        <v>6630</v>
      </c>
      <c r="D6099" s="49">
        <v>59</v>
      </c>
      <c r="E6099" s="71">
        <v>3.1119622069999999</v>
      </c>
      <c r="F6099" s="72">
        <v>0.13167000000000001</v>
      </c>
      <c r="G6099" s="50">
        <v>7307.98</v>
      </c>
      <c r="H6099" s="50">
        <v>3262.41</v>
      </c>
      <c r="I6099" s="50">
        <v>149.43</v>
      </c>
      <c r="J6099" s="50">
        <f t="shared" si="95"/>
        <v>10719.82</v>
      </c>
    </row>
    <row r="6100" spans="1:10" x14ac:dyDescent="0.2">
      <c r="A6100" s="5" t="s">
        <v>64</v>
      </c>
      <c r="B6100" s="6" t="s">
        <v>77</v>
      </c>
      <c r="C6100" s="12" t="s">
        <v>6631</v>
      </c>
      <c r="D6100" s="49">
        <v>87</v>
      </c>
      <c r="E6100" s="71">
        <v>0.90788859399999999</v>
      </c>
      <c r="F6100" s="72">
        <v>1.0125</v>
      </c>
      <c r="G6100" s="50">
        <v>10776.18</v>
      </c>
      <c r="H6100" s="50">
        <v>1403.47</v>
      </c>
      <c r="I6100" s="50">
        <v>1694.34</v>
      </c>
      <c r="J6100" s="50">
        <f t="shared" si="95"/>
        <v>13873.99</v>
      </c>
    </row>
    <row r="6101" spans="1:10" x14ac:dyDescent="0.2">
      <c r="A6101" s="5" t="s">
        <v>64</v>
      </c>
      <c r="B6101" s="6" t="s">
        <v>78</v>
      </c>
      <c r="C6101" s="12" t="s">
        <v>6632</v>
      </c>
      <c r="D6101" s="49">
        <v>34</v>
      </c>
      <c r="E6101" s="71">
        <v>0.93688674699999996</v>
      </c>
      <c r="F6101" s="72">
        <v>1.5167299999999999</v>
      </c>
      <c r="G6101" s="50">
        <v>4211.38</v>
      </c>
      <c r="H6101" s="50">
        <v>566</v>
      </c>
      <c r="I6101" s="50">
        <v>991.91</v>
      </c>
      <c r="J6101" s="50">
        <f t="shared" si="95"/>
        <v>5769.29</v>
      </c>
    </row>
    <row r="6102" spans="1:10" x14ac:dyDescent="0.2">
      <c r="A6102" s="5" t="s">
        <v>64</v>
      </c>
      <c r="B6102" s="6" t="s">
        <v>79</v>
      </c>
      <c r="C6102" s="12" t="s">
        <v>6633</v>
      </c>
      <c r="D6102" s="49">
        <v>18</v>
      </c>
      <c r="E6102" s="71">
        <v>1.2738889900000001</v>
      </c>
      <c r="F6102" s="72">
        <v>0.57689000000000001</v>
      </c>
      <c r="G6102" s="50">
        <v>2229.5500000000002</v>
      </c>
      <c r="H6102" s="50">
        <v>407.43</v>
      </c>
      <c r="I6102" s="50">
        <v>199.73</v>
      </c>
      <c r="J6102" s="50">
        <f t="shared" si="95"/>
        <v>2836.71</v>
      </c>
    </row>
    <row r="6103" spans="1:10" x14ac:dyDescent="0.2">
      <c r="A6103" s="5" t="s">
        <v>64</v>
      </c>
      <c r="B6103" s="6" t="s">
        <v>496</v>
      </c>
      <c r="C6103" s="12" t="s">
        <v>6634</v>
      </c>
      <c r="D6103" s="49">
        <v>30</v>
      </c>
      <c r="E6103" s="71">
        <v>1.6248913039999999</v>
      </c>
      <c r="F6103" s="72">
        <v>0.49714999999999998</v>
      </c>
      <c r="G6103" s="50">
        <v>3715.92</v>
      </c>
      <c r="H6103" s="50">
        <v>866.16</v>
      </c>
      <c r="I6103" s="50">
        <v>286.88</v>
      </c>
      <c r="J6103" s="50">
        <f t="shared" si="95"/>
        <v>4868.96</v>
      </c>
    </row>
    <row r="6104" spans="1:10" x14ac:dyDescent="0.2">
      <c r="A6104" s="5" t="s">
        <v>64</v>
      </c>
      <c r="B6104" s="6" t="s">
        <v>80</v>
      </c>
      <c r="C6104" s="12" t="s">
        <v>6635</v>
      </c>
      <c r="D6104" s="49">
        <v>36</v>
      </c>
      <c r="E6104" s="71">
        <v>0.89134040999999997</v>
      </c>
      <c r="F6104" s="72">
        <v>1.4393</v>
      </c>
      <c r="G6104" s="50">
        <v>4459.1099999999997</v>
      </c>
      <c r="H6104" s="50">
        <v>570.16</v>
      </c>
      <c r="I6104" s="50">
        <v>996.65</v>
      </c>
      <c r="J6104" s="50">
        <f t="shared" si="95"/>
        <v>6025.9199999999992</v>
      </c>
    </row>
    <row r="6105" spans="1:10" x14ac:dyDescent="0.2">
      <c r="A6105" s="5" t="s">
        <v>64</v>
      </c>
      <c r="B6105" s="6" t="s">
        <v>81</v>
      </c>
      <c r="C6105" s="12" t="s">
        <v>6636</v>
      </c>
      <c r="D6105" s="49">
        <v>64</v>
      </c>
      <c r="E6105" s="71">
        <v>2.2489992679999999</v>
      </c>
      <c r="F6105" s="72">
        <v>0.30260999999999999</v>
      </c>
      <c r="G6105" s="50">
        <v>7927.3</v>
      </c>
      <c r="H6105" s="50">
        <v>2557.5300000000002</v>
      </c>
      <c r="I6105" s="50">
        <v>372.52</v>
      </c>
      <c r="J6105" s="50">
        <f t="shared" si="95"/>
        <v>10857.35</v>
      </c>
    </row>
    <row r="6106" spans="1:10" x14ac:dyDescent="0.2">
      <c r="A6106" s="5" t="s">
        <v>64</v>
      </c>
      <c r="B6106" s="6" t="s">
        <v>497</v>
      </c>
      <c r="C6106" s="12" t="s">
        <v>6637</v>
      </c>
      <c r="D6106" s="49">
        <v>33</v>
      </c>
      <c r="E6106" s="71">
        <v>3.1119622069999999</v>
      </c>
      <c r="F6106" s="72">
        <v>0.14273</v>
      </c>
      <c r="G6106" s="50">
        <v>4087.52</v>
      </c>
      <c r="H6106" s="50">
        <v>1824.74</v>
      </c>
      <c r="I6106" s="50">
        <v>90.6</v>
      </c>
      <c r="J6106" s="50">
        <f t="shared" si="95"/>
        <v>6002.8600000000006</v>
      </c>
    </row>
    <row r="6107" spans="1:10" x14ac:dyDescent="0.2">
      <c r="A6107" s="5" t="s">
        <v>64</v>
      </c>
      <c r="B6107" s="6" t="s">
        <v>82</v>
      </c>
      <c r="C6107" s="12" t="s">
        <v>6638</v>
      </c>
      <c r="D6107" s="49">
        <v>18</v>
      </c>
      <c r="E6107" s="71">
        <v>0.88058787000000005</v>
      </c>
      <c r="F6107" s="72">
        <v>1.5179800000000001</v>
      </c>
      <c r="G6107" s="50">
        <v>2229.5500000000002</v>
      </c>
      <c r="H6107" s="50">
        <v>281.64</v>
      </c>
      <c r="I6107" s="50">
        <v>525.55999999999995</v>
      </c>
      <c r="J6107" s="50">
        <f t="shared" si="95"/>
        <v>3036.75</v>
      </c>
    </row>
    <row r="6108" spans="1:10" x14ac:dyDescent="0.2">
      <c r="A6108" s="5" t="s">
        <v>64</v>
      </c>
      <c r="B6108" s="6" t="s">
        <v>83</v>
      </c>
      <c r="C6108" s="12" t="s">
        <v>6639</v>
      </c>
      <c r="D6108" s="49">
        <v>183</v>
      </c>
      <c r="E6108" s="71">
        <v>0.91904666599999996</v>
      </c>
      <c r="F6108" s="72">
        <v>1.12836</v>
      </c>
      <c r="G6108" s="50">
        <v>22667.14</v>
      </c>
      <c r="H6108" s="50">
        <v>2988.41</v>
      </c>
      <c r="I6108" s="50">
        <v>3971.79</v>
      </c>
      <c r="J6108" s="50">
        <f t="shared" si="95"/>
        <v>29627.34</v>
      </c>
    </row>
    <row r="6109" spans="1:10" x14ac:dyDescent="0.2">
      <c r="A6109" s="5" t="s">
        <v>64</v>
      </c>
      <c r="B6109" s="6" t="s">
        <v>84</v>
      </c>
      <c r="C6109" s="12" t="s">
        <v>6640</v>
      </c>
      <c r="D6109" s="49">
        <v>139</v>
      </c>
      <c r="E6109" s="71">
        <v>1.5693308450000001</v>
      </c>
      <c r="F6109" s="72">
        <v>0.65578999999999998</v>
      </c>
      <c r="G6109" s="50">
        <v>17217.11</v>
      </c>
      <c r="H6109" s="50">
        <v>3875.98</v>
      </c>
      <c r="I6109" s="50">
        <v>1753.34</v>
      </c>
      <c r="J6109" s="50">
        <f t="shared" si="95"/>
        <v>22846.43</v>
      </c>
    </row>
    <row r="6110" spans="1:10" x14ac:dyDescent="0.2">
      <c r="A6110" s="5" t="s">
        <v>64</v>
      </c>
      <c r="B6110" s="6" t="s">
        <v>85</v>
      </c>
      <c r="C6110" s="12" t="s">
        <v>6641</v>
      </c>
      <c r="D6110" s="49">
        <v>572</v>
      </c>
      <c r="E6110" s="71">
        <v>1.6982552740000001</v>
      </c>
      <c r="F6110" s="72">
        <v>0.59184999999999999</v>
      </c>
      <c r="G6110" s="50">
        <v>70850.27</v>
      </c>
      <c r="H6110" s="50">
        <v>17260.400000000001</v>
      </c>
      <c r="I6110" s="50">
        <v>6511.71</v>
      </c>
      <c r="J6110" s="50">
        <f t="shared" si="95"/>
        <v>94622.380000000019</v>
      </c>
    </row>
    <row r="6111" spans="1:10" x14ac:dyDescent="0.2">
      <c r="A6111" s="5" t="s">
        <v>64</v>
      </c>
      <c r="B6111" s="6" t="s">
        <v>86</v>
      </c>
      <c r="C6111" s="12" t="s">
        <v>6642</v>
      </c>
      <c r="D6111" s="49">
        <v>5526</v>
      </c>
      <c r="E6111" s="71">
        <v>1.076043109</v>
      </c>
      <c r="F6111" s="72">
        <v>0.91874999999999996</v>
      </c>
      <c r="G6111" s="50">
        <v>800833.51</v>
      </c>
      <c r="H6111" s="50">
        <v>105655.59</v>
      </c>
      <c r="I6111" s="50">
        <v>97655.18</v>
      </c>
      <c r="J6111" s="50">
        <f t="shared" si="95"/>
        <v>1004144.28</v>
      </c>
    </row>
    <row r="6112" spans="1:10" x14ac:dyDescent="0.2">
      <c r="A6112" s="5" t="s">
        <v>64</v>
      </c>
      <c r="B6112" s="6" t="s">
        <v>87</v>
      </c>
      <c r="C6112" s="12" t="s">
        <v>6643</v>
      </c>
      <c r="D6112" s="49">
        <v>70</v>
      </c>
      <c r="E6112" s="71">
        <v>1.652657112</v>
      </c>
      <c r="F6112" s="72">
        <v>0.91142000000000001</v>
      </c>
      <c r="G6112" s="50">
        <v>8670.49</v>
      </c>
      <c r="H6112" s="50">
        <v>2055.5700000000002</v>
      </c>
      <c r="I6112" s="50">
        <v>1227.17</v>
      </c>
      <c r="J6112" s="50">
        <f t="shared" si="95"/>
        <v>11953.23</v>
      </c>
    </row>
    <row r="6113" spans="1:10" x14ac:dyDescent="0.2">
      <c r="A6113" s="5" t="s">
        <v>64</v>
      </c>
      <c r="B6113" s="6" t="s">
        <v>88</v>
      </c>
      <c r="C6113" s="12" t="s">
        <v>6644</v>
      </c>
      <c r="D6113" s="49">
        <v>236</v>
      </c>
      <c r="E6113" s="71">
        <v>1.5254375229999999</v>
      </c>
      <c r="F6113" s="72">
        <v>0.87499000000000005</v>
      </c>
      <c r="G6113" s="50">
        <v>29231.93</v>
      </c>
      <c r="H6113" s="50">
        <v>6396.74</v>
      </c>
      <c r="I6113" s="50">
        <v>3971.94</v>
      </c>
      <c r="J6113" s="50">
        <f t="shared" si="95"/>
        <v>39600.61</v>
      </c>
    </row>
    <row r="6114" spans="1:10" x14ac:dyDescent="0.2">
      <c r="A6114" s="5" t="s">
        <v>64</v>
      </c>
      <c r="B6114" s="6" t="s">
        <v>89</v>
      </c>
      <c r="C6114" s="12" t="s">
        <v>6645</v>
      </c>
      <c r="D6114" s="49">
        <v>63</v>
      </c>
      <c r="E6114" s="71">
        <v>1.0541656239999999</v>
      </c>
      <c r="F6114" s="72">
        <v>1.9814400000000001</v>
      </c>
      <c r="G6114" s="50">
        <v>7803.44</v>
      </c>
      <c r="H6114" s="50">
        <v>1180.05</v>
      </c>
      <c r="I6114" s="50">
        <v>2401.09</v>
      </c>
      <c r="J6114" s="50">
        <f t="shared" si="95"/>
        <v>11384.58</v>
      </c>
    </row>
    <row r="6115" spans="1:10" x14ac:dyDescent="0.2">
      <c r="A6115" s="5" t="s">
        <v>64</v>
      </c>
      <c r="B6115" s="6" t="s">
        <v>498</v>
      </c>
      <c r="C6115" s="12" t="s">
        <v>6646</v>
      </c>
      <c r="D6115" s="49">
        <v>85</v>
      </c>
      <c r="E6115" s="71">
        <v>1.389503929</v>
      </c>
      <c r="F6115" s="72">
        <v>1.19232</v>
      </c>
      <c r="G6115" s="50">
        <v>10528.45</v>
      </c>
      <c r="H6115" s="50">
        <v>2098.6</v>
      </c>
      <c r="I6115" s="50">
        <v>1949.39</v>
      </c>
      <c r="J6115" s="50">
        <f t="shared" si="95"/>
        <v>14576.44</v>
      </c>
    </row>
    <row r="6116" spans="1:10" x14ac:dyDescent="0.2">
      <c r="A6116" s="5" t="s">
        <v>64</v>
      </c>
      <c r="B6116" s="6" t="s">
        <v>499</v>
      </c>
      <c r="C6116" s="12" t="s">
        <v>6647</v>
      </c>
      <c r="D6116" s="49">
        <v>1489</v>
      </c>
      <c r="E6116" s="71">
        <v>1.3947300890000001</v>
      </c>
      <c r="F6116" s="72">
        <v>0.69764999999999999</v>
      </c>
      <c r="G6116" s="50">
        <v>184433.66</v>
      </c>
      <c r="H6116" s="50">
        <v>36900.89</v>
      </c>
      <c r="I6116" s="50">
        <v>19981.099999999999</v>
      </c>
      <c r="J6116" s="50">
        <f t="shared" si="95"/>
        <v>241315.65</v>
      </c>
    </row>
    <row r="6117" spans="1:10" x14ac:dyDescent="0.2">
      <c r="A6117" s="5" t="s">
        <v>64</v>
      </c>
      <c r="B6117" s="6" t="s">
        <v>500</v>
      </c>
      <c r="C6117" s="12" t="s">
        <v>6648</v>
      </c>
      <c r="D6117" s="49">
        <v>24</v>
      </c>
      <c r="E6117" s="71">
        <v>1.0120590110000001</v>
      </c>
      <c r="F6117" s="72">
        <v>1.0242199999999999</v>
      </c>
      <c r="G6117" s="50">
        <v>2972.74</v>
      </c>
      <c r="H6117" s="50">
        <v>431.59</v>
      </c>
      <c r="I6117" s="50">
        <v>472.82</v>
      </c>
      <c r="J6117" s="50">
        <f t="shared" si="95"/>
        <v>3877.15</v>
      </c>
    </row>
    <row r="6118" spans="1:10" x14ac:dyDescent="0.2">
      <c r="A6118" s="5" t="s">
        <v>64</v>
      </c>
      <c r="B6118" s="6" t="s">
        <v>90</v>
      </c>
      <c r="C6118" s="12" t="s">
        <v>6649</v>
      </c>
      <c r="D6118" s="49">
        <v>81</v>
      </c>
      <c r="E6118" s="71">
        <v>1.5991405860000001</v>
      </c>
      <c r="F6118" s="72">
        <v>0.52390999999999999</v>
      </c>
      <c r="G6118" s="50">
        <v>10032.99</v>
      </c>
      <c r="H6118" s="50">
        <v>2301.5700000000002</v>
      </c>
      <c r="I6118" s="50">
        <v>816.26</v>
      </c>
      <c r="J6118" s="50">
        <f t="shared" si="95"/>
        <v>13150.82</v>
      </c>
    </row>
    <row r="6119" spans="1:10" x14ac:dyDescent="0.2">
      <c r="A6119" s="5" t="s">
        <v>64</v>
      </c>
      <c r="B6119" s="6" t="s">
        <v>91</v>
      </c>
      <c r="C6119" s="12" t="s">
        <v>6650</v>
      </c>
      <c r="D6119" s="49">
        <v>90</v>
      </c>
      <c r="E6119" s="71">
        <v>0.75500355900000005</v>
      </c>
      <c r="F6119" s="72">
        <v>2.96285</v>
      </c>
      <c r="G6119" s="50">
        <v>11147.77</v>
      </c>
      <c r="H6119" s="50">
        <v>1207.3800000000001</v>
      </c>
      <c r="I6119" s="50">
        <v>5129.08</v>
      </c>
      <c r="J6119" s="50">
        <f t="shared" si="95"/>
        <v>17484.230000000003</v>
      </c>
    </row>
    <row r="6120" spans="1:10" x14ac:dyDescent="0.2">
      <c r="A6120" s="5" t="s">
        <v>64</v>
      </c>
      <c r="B6120" s="6" t="s">
        <v>501</v>
      </c>
      <c r="C6120" s="12" t="s">
        <v>6651</v>
      </c>
      <c r="D6120" s="49">
        <v>142</v>
      </c>
      <c r="E6120" s="71">
        <v>1.1032995189999999</v>
      </c>
      <c r="F6120" s="72">
        <v>1.1852199999999999</v>
      </c>
      <c r="G6120" s="50">
        <v>17588.71</v>
      </c>
      <c r="H6120" s="50">
        <v>2783.77</v>
      </c>
      <c r="I6120" s="50">
        <v>3237.24</v>
      </c>
      <c r="J6120" s="50">
        <f t="shared" si="95"/>
        <v>23609.72</v>
      </c>
    </row>
    <row r="6121" spans="1:10" x14ac:dyDescent="0.2">
      <c r="A6121" s="5" t="s">
        <v>64</v>
      </c>
      <c r="B6121" s="6" t="s">
        <v>92</v>
      </c>
      <c r="C6121" s="12" t="s">
        <v>6652</v>
      </c>
      <c r="D6121" s="49">
        <v>103</v>
      </c>
      <c r="E6121" s="71">
        <v>1.417730589</v>
      </c>
      <c r="F6121" s="72">
        <v>0.68176999999999999</v>
      </c>
      <c r="G6121" s="50">
        <v>12758.01</v>
      </c>
      <c r="H6121" s="50">
        <v>2594.67</v>
      </c>
      <c r="I6121" s="50">
        <v>1350.71</v>
      </c>
      <c r="J6121" s="50">
        <f t="shared" si="95"/>
        <v>16703.39</v>
      </c>
    </row>
    <row r="6122" spans="1:10" x14ac:dyDescent="0.2">
      <c r="A6122" s="5" t="s">
        <v>64</v>
      </c>
      <c r="B6122" s="6" t="s">
        <v>93</v>
      </c>
      <c r="C6122" s="12" t="s">
        <v>6653</v>
      </c>
      <c r="D6122" s="49">
        <v>23</v>
      </c>
      <c r="E6122" s="71">
        <v>1.126964946</v>
      </c>
      <c r="F6122" s="72">
        <v>0.92393999999999998</v>
      </c>
      <c r="G6122" s="50">
        <v>2848.87</v>
      </c>
      <c r="H6122" s="50">
        <v>460.56</v>
      </c>
      <c r="I6122" s="50">
        <v>408.75</v>
      </c>
      <c r="J6122" s="50">
        <f t="shared" si="95"/>
        <v>3718.18</v>
      </c>
    </row>
    <row r="6123" spans="1:10" x14ac:dyDescent="0.2">
      <c r="A6123" s="5" t="s">
        <v>64</v>
      </c>
      <c r="B6123" s="6" t="s">
        <v>94</v>
      </c>
      <c r="C6123" s="12" t="s">
        <v>6654</v>
      </c>
      <c r="D6123" s="49">
        <v>147</v>
      </c>
      <c r="E6123" s="71">
        <v>1.1997684900000001</v>
      </c>
      <c r="F6123" s="72">
        <v>2.4275699999999998</v>
      </c>
      <c r="G6123" s="50">
        <v>18208.03</v>
      </c>
      <c r="H6123" s="50">
        <v>3133.77</v>
      </c>
      <c r="I6123" s="50">
        <v>6863.98</v>
      </c>
      <c r="J6123" s="50">
        <f t="shared" si="95"/>
        <v>28205.78</v>
      </c>
    </row>
    <row r="6124" spans="1:10" x14ac:dyDescent="0.2">
      <c r="A6124" s="5" t="s">
        <v>64</v>
      </c>
      <c r="B6124" s="6" t="s">
        <v>95</v>
      </c>
      <c r="C6124" s="12" t="s">
        <v>6655</v>
      </c>
      <c r="D6124" s="49">
        <v>51</v>
      </c>
      <c r="E6124" s="71">
        <v>0.77335611199999998</v>
      </c>
      <c r="F6124" s="72">
        <v>4.0723700000000003</v>
      </c>
      <c r="G6124" s="50">
        <v>6317.07</v>
      </c>
      <c r="H6124" s="50">
        <v>700.81</v>
      </c>
      <c r="I6124" s="50">
        <v>3994.89</v>
      </c>
      <c r="J6124" s="50">
        <f t="shared" si="95"/>
        <v>11012.769999999999</v>
      </c>
    </row>
    <row r="6125" spans="1:10" x14ac:dyDescent="0.2">
      <c r="A6125" s="5" t="s">
        <v>64</v>
      </c>
      <c r="B6125" s="6" t="s">
        <v>96</v>
      </c>
      <c r="C6125" s="12" t="s">
        <v>6656</v>
      </c>
      <c r="D6125" s="49">
        <v>29</v>
      </c>
      <c r="E6125" s="71">
        <v>2.648910699</v>
      </c>
      <c r="F6125" s="72">
        <v>0.43032999999999999</v>
      </c>
      <c r="G6125" s="50">
        <v>3592.06</v>
      </c>
      <c r="H6125" s="50">
        <v>1364.95</v>
      </c>
      <c r="I6125" s="50">
        <v>240.04</v>
      </c>
      <c r="J6125" s="50">
        <f t="shared" si="95"/>
        <v>5197.05</v>
      </c>
    </row>
    <row r="6126" spans="1:10" x14ac:dyDescent="0.2">
      <c r="A6126" s="5" t="s">
        <v>64</v>
      </c>
      <c r="B6126" s="6" t="s">
        <v>439</v>
      </c>
      <c r="C6126" s="12" t="s">
        <v>6657</v>
      </c>
      <c r="D6126" s="49">
        <v>877</v>
      </c>
      <c r="E6126" s="71">
        <v>1.331345977</v>
      </c>
      <c r="F6126" s="72">
        <v>0.82445999999999997</v>
      </c>
      <c r="G6126" s="50">
        <v>108628.82</v>
      </c>
      <c r="H6126" s="50">
        <v>20746.39</v>
      </c>
      <c r="I6126" s="50">
        <v>13907.73</v>
      </c>
      <c r="J6126" s="50">
        <f t="shared" si="95"/>
        <v>143282.94</v>
      </c>
    </row>
    <row r="6127" spans="1:10" x14ac:dyDescent="0.2">
      <c r="A6127" s="5" t="s">
        <v>64</v>
      </c>
      <c r="B6127" s="6" t="s">
        <v>97</v>
      </c>
      <c r="C6127" s="12" t="s">
        <v>6658</v>
      </c>
      <c r="D6127" s="49">
        <v>44</v>
      </c>
      <c r="E6127" s="71">
        <v>0.98827455500000005</v>
      </c>
      <c r="F6127" s="72">
        <v>1.38903</v>
      </c>
      <c r="G6127" s="50">
        <v>5450.02</v>
      </c>
      <c r="H6127" s="50">
        <v>772.65</v>
      </c>
      <c r="I6127" s="50">
        <v>1175.58</v>
      </c>
      <c r="J6127" s="50">
        <f t="shared" si="95"/>
        <v>7398.25</v>
      </c>
    </row>
    <row r="6128" spans="1:10" x14ac:dyDescent="0.2">
      <c r="A6128" s="5" t="s">
        <v>64</v>
      </c>
      <c r="B6128" s="6" t="s">
        <v>98</v>
      </c>
      <c r="C6128" s="12" t="s">
        <v>6659</v>
      </c>
      <c r="D6128" s="49">
        <v>35</v>
      </c>
      <c r="E6128" s="71">
        <v>0.85203120600000004</v>
      </c>
      <c r="F6128" s="72">
        <v>2.9781499999999999</v>
      </c>
      <c r="G6128" s="50">
        <v>4335.24</v>
      </c>
      <c r="H6128" s="50">
        <v>529.88</v>
      </c>
      <c r="I6128" s="50">
        <v>2004.94</v>
      </c>
      <c r="J6128" s="50">
        <f t="shared" si="95"/>
        <v>6870.0599999999995</v>
      </c>
    </row>
    <row r="6129" spans="1:10" x14ac:dyDescent="0.2">
      <c r="A6129" s="5" t="s">
        <v>64</v>
      </c>
      <c r="B6129" s="6" t="s">
        <v>440</v>
      </c>
      <c r="C6129" s="12" t="s">
        <v>6660</v>
      </c>
      <c r="D6129" s="49">
        <v>34</v>
      </c>
      <c r="E6129" s="71">
        <v>1.422943332</v>
      </c>
      <c r="F6129" s="72">
        <v>3.4613399999999999</v>
      </c>
      <c r="G6129" s="50">
        <v>4211.38</v>
      </c>
      <c r="H6129" s="50">
        <v>859.64</v>
      </c>
      <c r="I6129" s="50">
        <v>2263.65</v>
      </c>
      <c r="J6129" s="50">
        <f t="shared" si="95"/>
        <v>7334.67</v>
      </c>
    </row>
    <row r="6130" spans="1:10" x14ac:dyDescent="0.2">
      <c r="A6130" s="5" t="s">
        <v>64</v>
      </c>
      <c r="B6130" s="6" t="s">
        <v>99</v>
      </c>
      <c r="C6130" s="12" t="s">
        <v>6661</v>
      </c>
      <c r="D6130" s="49">
        <v>240</v>
      </c>
      <c r="E6130" s="71">
        <v>0.93620251600000004</v>
      </c>
      <c r="F6130" s="72">
        <v>1.3556299999999999</v>
      </c>
      <c r="G6130" s="50">
        <v>29727.39</v>
      </c>
      <c r="H6130" s="50">
        <v>3992.39</v>
      </c>
      <c r="I6130" s="50">
        <v>6258.06</v>
      </c>
      <c r="J6130" s="50">
        <f t="shared" si="95"/>
        <v>39977.839999999997</v>
      </c>
    </row>
    <row r="6131" spans="1:10" x14ac:dyDescent="0.2">
      <c r="A6131" s="5" t="s">
        <v>64</v>
      </c>
      <c r="B6131" s="6" t="s">
        <v>100</v>
      </c>
      <c r="C6131" s="12" t="s">
        <v>6662</v>
      </c>
      <c r="D6131" s="49">
        <v>33</v>
      </c>
      <c r="E6131" s="71">
        <v>1.373259317</v>
      </c>
      <c r="F6131" s="72">
        <v>2.2072099999999999</v>
      </c>
      <c r="G6131" s="50">
        <v>4087.52</v>
      </c>
      <c r="H6131" s="50">
        <v>805.23</v>
      </c>
      <c r="I6131" s="50">
        <v>1401.02</v>
      </c>
      <c r="J6131" s="50">
        <f t="shared" si="95"/>
        <v>6293.77</v>
      </c>
    </row>
    <row r="6132" spans="1:10" x14ac:dyDescent="0.2">
      <c r="A6132" s="5" t="s">
        <v>64</v>
      </c>
      <c r="B6132" s="6" t="s">
        <v>101</v>
      </c>
      <c r="C6132" s="12" t="s">
        <v>6663</v>
      </c>
      <c r="D6132" s="49">
        <v>59</v>
      </c>
      <c r="E6132" s="71">
        <v>0.996520674</v>
      </c>
      <c r="F6132" s="72">
        <v>2.2497400000000001</v>
      </c>
      <c r="G6132" s="50">
        <v>7307.98</v>
      </c>
      <c r="H6132" s="50">
        <v>1044.7</v>
      </c>
      <c r="I6132" s="50">
        <v>2553.12</v>
      </c>
      <c r="J6132" s="50">
        <f t="shared" si="95"/>
        <v>10905.8</v>
      </c>
    </row>
    <row r="6133" spans="1:10" x14ac:dyDescent="0.2">
      <c r="A6133" s="5" t="s">
        <v>64</v>
      </c>
      <c r="B6133" s="6" t="s">
        <v>102</v>
      </c>
      <c r="C6133" s="12" t="s">
        <v>6664</v>
      </c>
      <c r="D6133" s="49">
        <v>4926</v>
      </c>
      <c r="E6133" s="71">
        <v>1.40151637</v>
      </c>
      <c r="F6133" s="72">
        <v>0.64903</v>
      </c>
      <c r="G6133" s="50">
        <v>610154.62</v>
      </c>
      <c r="H6133" s="50">
        <v>122671.74</v>
      </c>
      <c r="I6133" s="50">
        <v>61495.91</v>
      </c>
      <c r="J6133" s="50">
        <f t="shared" si="95"/>
        <v>794322.27</v>
      </c>
    </row>
    <row r="6134" spans="1:10" x14ac:dyDescent="0.2">
      <c r="A6134" s="5" t="s">
        <v>64</v>
      </c>
      <c r="B6134" s="6" t="s">
        <v>103</v>
      </c>
      <c r="C6134" s="12" t="s">
        <v>6665</v>
      </c>
      <c r="D6134" s="49">
        <v>56</v>
      </c>
      <c r="E6134" s="71">
        <v>0.80165559500000005</v>
      </c>
      <c r="F6134" s="72">
        <v>2.6454499999999999</v>
      </c>
      <c r="G6134" s="50">
        <v>6936.39</v>
      </c>
      <c r="H6134" s="50">
        <v>797.68</v>
      </c>
      <c r="I6134" s="50">
        <v>2849.54</v>
      </c>
      <c r="J6134" s="50">
        <f t="shared" si="95"/>
        <v>10583.61</v>
      </c>
    </row>
    <row r="6135" spans="1:10" x14ac:dyDescent="0.2">
      <c r="A6135" s="5" t="s">
        <v>64</v>
      </c>
      <c r="B6135" s="6" t="s">
        <v>442</v>
      </c>
      <c r="C6135" s="12" t="s">
        <v>6666</v>
      </c>
      <c r="D6135" s="49">
        <v>357</v>
      </c>
      <c r="E6135" s="71">
        <v>1.3081408290000001</v>
      </c>
      <c r="F6135" s="72">
        <v>1.0768800000000001</v>
      </c>
      <c r="G6135" s="50">
        <v>44219.48</v>
      </c>
      <c r="H6135" s="50">
        <v>8298.02</v>
      </c>
      <c r="I6135" s="50">
        <v>7394.73</v>
      </c>
      <c r="J6135" s="50">
        <f t="shared" si="95"/>
        <v>59912.229999999996</v>
      </c>
    </row>
    <row r="6136" spans="1:10" x14ac:dyDescent="0.2">
      <c r="A6136" s="5" t="s">
        <v>64</v>
      </c>
      <c r="B6136" s="6" t="s">
        <v>104</v>
      </c>
      <c r="C6136" s="12" t="s">
        <v>6667</v>
      </c>
      <c r="D6136" s="49">
        <v>51</v>
      </c>
      <c r="E6136" s="71">
        <v>0.868539006</v>
      </c>
      <c r="F6136" s="72">
        <v>0.99748000000000003</v>
      </c>
      <c r="G6136" s="50">
        <v>6317.07</v>
      </c>
      <c r="H6136" s="50">
        <v>787.07</v>
      </c>
      <c r="I6136" s="50">
        <v>978.5</v>
      </c>
      <c r="J6136" s="50">
        <f t="shared" si="95"/>
        <v>8082.6399999999994</v>
      </c>
    </row>
    <row r="6137" spans="1:10" x14ac:dyDescent="0.2">
      <c r="A6137" s="5" t="s">
        <v>64</v>
      </c>
      <c r="B6137" s="6" t="s">
        <v>443</v>
      </c>
      <c r="C6137" s="12" t="s">
        <v>6668</v>
      </c>
      <c r="D6137" s="49">
        <v>57</v>
      </c>
      <c r="E6137" s="71">
        <v>1.400057176</v>
      </c>
      <c r="F6137" s="72">
        <v>0.70969000000000004</v>
      </c>
      <c r="G6137" s="50">
        <v>7060.26</v>
      </c>
      <c r="H6137" s="50">
        <v>1417.99</v>
      </c>
      <c r="I6137" s="50">
        <v>778.09</v>
      </c>
      <c r="J6137" s="50">
        <f t="shared" si="95"/>
        <v>9256.34</v>
      </c>
    </row>
    <row r="6138" spans="1:10" x14ac:dyDescent="0.2">
      <c r="A6138" s="5" t="s">
        <v>64</v>
      </c>
      <c r="B6138" s="6" t="s">
        <v>106</v>
      </c>
      <c r="C6138" s="12" t="s">
        <v>6669</v>
      </c>
      <c r="D6138" s="49">
        <v>115</v>
      </c>
      <c r="E6138" s="71">
        <v>1.1665433730000001</v>
      </c>
      <c r="F6138" s="72">
        <v>2.4219200000000001</v>
      </c>
      <c r="G6138" s="50">
        <v>14244.37</v>
      </c>
      <c r="H6138" s="50">
        <v>2383.69</v>
      </c>
      <c r="I6138" s="50">
        <v>5357.28</v>
      </c>
      <c r="J6138" s="50">
        <f t="shared" si="95"/>
        <v>21985.34</v>
      </c>
    </row>
    <row r="6139" spans="1:10" x14ac:dyDescent="0.2">
      <c r="A6139" s="5" t="s">
        <v>64</v>
      </c>
      <c r="B6139" s="6" t="s">
        <v>444</v>
      </c>
      <c r="C6139" s="12" t="s">
        <v>6670</v>
      </c>
      <c r="D6139" s="49">
        <v>32</v>
      </c>
      <c r="E6139" s="71">
        <v>0.96396952700000005</v>
      </c>
      <c r="F6139" s="72">
        <v>0.88922999999999996</v>
      </c>
      <c r="G6139" s="50">
        <v>3963.65</v>
      </c>
      <c r="H6139" s="50">
        <v>548.11</v>
      </c>
      <c r="I6139" s="50">
        <v>547.33000000000004</v>
      </c>
      <c r="J6139" s="50">
        <f t="shared" si="95"/>
        <v>5059.09</v>
      </c>
    </row>
    <row r="6140" spans="1:10" x14ac:dyDescent="0.2">
      <c r="A6140" s="5" t="s">
        <v>64</v>
      </c>
      <c r="B6140" s="6" t="s">
        <v>478</v>
      </c>
      <c r="C6140" s="12" t="s">
        <v>6671</v>
      </c>
      <c r="D6140" s="49">
        <v>16</v>
      </c>
      <c r="E6140" s="71">
        <v>1.383133537</v>
      </c>
      <c r="F6140" s="72">
        <v>0.91086999999999996</v>
      </c>
      <c r="G6140" s="50">
        <v>1981.83</v>
      </c>
      <c r="H6140" s="50">
        <v>393.22</v>
      </c>
      <c r="I6140" s="50">
        <v>280.33</v>
      </c>
      <c r="J6140" s="50">
        <f t="shared" si="95"/>
        <v>2655.38</v>
      </c>
    </row>
    <row r="6141" spans="1:10" x14ac:dyDescent="0.2">
      <c r="A6141" s="5" t="s">
        <v>64</v>
      </c>
      <c r="B6141" s="6" t="s">
        <v>479</v>
      </c>
      <c r="C6141" s="12" t="s">
        <v>6672</v>
      </c>
      <c r="D6141" s="49">
        <v>15</v>
      </c>
      <c r="E6141" s="71">
        <v>1.025269819</v>
      </c>
      <c r="F6141" s="72">
        <v>1.6100300000000001</v>
      </c>
      <c r="G6141" s="50">
        <v>1857.96</v>
      </c>
      <c r="H6141" s="50">
        <v>273.26</v>
      </c>
      <c r="I6141" s="50">
        <v>464.53</v>
      </c>
      <c r="J6141" s="50">
        <f t="shared" si="95"/>
        <v>2595.75</v>
      </c>
    </row>
    <row r="6142" spans="1:10" x14ac:dyDescent="0.2">
      <c r="A6142" s="5" t="s">
        <v>64</v>
      </c>
      <c r="B6142" s="6" t="s">
        <v>480</v>
      </c>
      <c r="C6142" s="12" t="s">
        <v>6673</v>
      </c>
      <c r="D6142" s="49">
        <v>23</v>
      </c>
      <c r="E6142" s="71">
        <v>0.95332213700000001</v>
      </c>
      <c r="F6142" s="72">
        <v>2.2871700000000001</v>
      </c>
      <c r="G6142" s="50">
        <v>2848.87</v>
      </c>
      <c r="H6142" s="50">
        <v>389.6</v>
      </c>
      <c r="I6142" s="50">
        <v>1011.84</v>
      </c>
      <c r="J6142" s="50">
        <f t="shared" si="95"/>
        <v>4250.3099999999995</v>
      </c>
    </row>
    <row r="6143" spans="1:10" x14ac:dyDescent="0.2">
      <c r="A6143" s="5" t="s">
        <v>64</v>
      </c>
      <c r="B6143" s="6" t="s">
        <v>481</v>
      </c>
      <c r="C6143" s="12" t="s">
        <v>6674</v>
      </c>
      <c r="D6143" s="49">
        <v>17</v>
      </c>
      <c r="E6143" s="71">
        <v>1.789535828</v>
      </c>
      <c r="F6143" s="72">
        <v>0.50624000000000002</v>
      </c>
      <c r="G6143" s="50">
        <v>2105.69</v>
      </c>
      <c r="H6143" s="50">
        <v>540.55999999999995</v>
      </c>
      <c r="I6143" s="50">
        <v>165.54</v>
      </c>
      <c r="J6143" s="50">
        <f t="shared" si="95"/>
        <v>2811.79</v>
      </c>
    </row>
    <row r="6144" spans="1:10" x14ac:dyDescent="0.2">
      <c r="A6144" s="5" t="s">
        <v>64</v>
      </c>
      <c r="B6144" s="6" t="s">
        <v>482</v>
      </c>
      <c r="C6144" s="12" t="s">
        <v>6675</v>
      </c>
      <c r="D6144" s="49">
        <v>169</v>
      </c>
      <c r="E6144" s="71">
        <v>0.72811687400000003</v>
      </c>
      <c r="F6144" s="72">
        <v>1.54318</v>
      </c>
      <c r="G6144" s="50">
        <v>20933.04</v>
      </c>
      <c r="H6144" s="50">
        <v>2186.4499999999998</v>
      </c>
      <c r="I6144" s="50">
        <v>5016.38</v>
      </c>
      <c r="J6144" s="50">
        <f t="shared" si="95"/>
        <v>28135.870000000003</v>
      </c>
    </row>
    <row r="6145" spans="1:10" x14ac:dyDescent="0.2">
      <c r="A6145" s="5" t="s">
        <v>64</v>
      </c>
      <c r="B6145" s="6" t="s">
        <v>483</v>
      </c>
      <c r="C6145" s="12" t="s">
        <v>6676</v>
      </c>
      <c r="D6145" s="49">
        <v>27</v>
      </c>
      <c r="E6145" s="71">
        <v>2.8176661520000001</v>
      </c>
      <c r="F6145" s="72">
        <v>0.24174000000000001</v>
      </c>
      <c r="G6145" s="50">
        <v>3344.33</v>
      </c>
      <c r="H6145" s="50">
        <v>1351.78</v>
      </c>
      <c r="I6145" s="50">
        <v>125.54</v>
      </c>
      <c r="J6145" s="50">
        <f t="shared" si="95"/>
        <v>4821.6499999999996</v>
      </c>
    </row>
    <row r="6146" spans="1:10" x14ac:dyDescent="0.2">
      <c r="A6146" s="5" t="s">
        <v>64</v>
      </c>
      <c r="B6146" s="6" t="s">
        <v>484</v>
      </c>
      <c r="C6146" s="12" t="s">
        <v>6677</v>
      </c>
      <c r="D6146" s="49">
        <v>169</v>
      </c>
      <c r="E6146" s="71">
        <v>1.0146723470000001</v>
      </c>
      <c r="F6146" s="72">
        <v>1.25943</v>
      </c>
      <c r="G6146" s="50">
        <v>20933.04</v>
      </c>
      <c r="H6146" s="50">
        <v>3046.94</v>
      </c>
      <c r="I6146" s="50">
        <v>4094</v>
      </c>
      <c r="J6146" s="50">
        <f t="shared" si="95"/>
        <v>28073.98</v>
      </c>
    </row>
    <row r="6147" spans="1:10" x14ac:dyDescent="0.2">
      <c r="A6147" s="5" t="s">
        <v>64</v>
      </c>
      <c r="B6147" s="6" t="s">
        <v>485</v>
      </c>
      <c r="C6147" s="12" t="s">
        <v>6678</v>
      </c>
      <c r="D6147" s="49">
        <v>109</v>
      </c>
      <c r="E6147" s="71">
        <v>1.6908427589999999</v>
      </c>
      <c r="F6147" s="72">
        <v>0.63946999999999998</v>
      </c>
      <c r="G6147" s="50">
        <v>13501.19</v>
      </c>
      <c r="H6147" s="50">
        <v>3274.78</v>
      </c>
      <c r="I6147" s="50">
        <v>1340.71</v>
      </c>
      <c r="J6147" s="50">
        <f t="shared" ref="J6147:J6210" si="96">SUM(G6147:I6147)</f>
        <v>18116.68</v>
      </c>
    </row>
    <row r="6148" spans="1:10" x14ac:dyDescent="0.2">
      <c r="A6148" s="5" t="s">
        <v>64</v>
      </c>
      <c r="B6148" s="6" t="s">
        <v>486</v>
      </c>
      <c r="C6148" s="12" t="s">
        <v>6679</v>
      </c>
      <c r="D6148" s="49">
        <v>21</v>
      </c>
      <c r="E6148" s="71">
        <v>1.558231989</v>
      </c>
      <c r="F6148" s="72">
        <v>1.01878</v>
      </c>
      <c r="G6148" s="50">
        <v>2601.15</v>
      </c>
      <c r="H6148" s="50">
        <v>581.44000000000005</v>
      </c>
      <c r="I6148" s="50">
        <v>411.52</v>
      </c>
      <c r="J6148" s="50">
        <f t="shared" si="96"/>
        <v>3594.11</v>
      </c>
    </row>
    <row r="6149" spans="1:10" x14ac:dyDescent="0.2">
      <c r="A6149" s="5" t="s">
        <v>64</v>
      </c>
      <c r="B6149" s="6" t="s">
        <v>487</v>
      </c>
      <c r="C6149" s="12" t="s">
        <v>6680</v>
      </c>
      <c r="D6149" s="49">
        <v>30</v>
      </c>
      <c r="E6149" s="71">
        <v>0.89704335899999998</v>
      </c>
      <c r="F6149" s="72">
        <v>2.6064400000000001</v>
      </c>
      <c r="G6149" s="50">
        <v>3715.92</v>
      </c>
      <c r="H6149" s="50">
        <v>478.17</v>
      </c>
      <c r="I6149" s="50">
        <v>1504.03</v>
      </c>
      <c r="J6149" s="50">
        <f t="shared" si="96"/>
        <v>5698.12</v>
      </c>
    </row>
    <row r="6150" spans="1:10" x14ac:dyDescent="0.2">
      <c r="A6150" s="5" t="s">
        <v>64</v>
      </c>
      <c r="B6150" s="6" t="s">
        <v>488</v>
      </c>
      <c r="C6150" s="12" t="s">
        <v>6681</v>
      </c>
      <c r="D6150" s="49">
        <v>298</v>
      </c>
      <c r="E6150" s="71">
        <v>2.1794017229999998</v>
      </c>
      <c r="F6150" s="72">
        <v>0.51939000000000002</v>
      </c>
      <c r="G6150" s="50">
        <v>36911.5</v>
      </c>
      <c r="H6150" s="50">
        <v>11539.99</v>
      </c>
      <c r="I6150" s="50">
        <v>2977.12</v>
      </c>
      <c r="J6150" s="50">
        <f t="shared" si="96"/>
        <v>51428.61</v>
      </c>
    </row>
    <row r="6151" spans="1:10" x14ac:dyDescent="0.2">
      <c r="A6151" s="5" t="s">
        <v>64</v>
      </c>
      <c r="B6151" s="6" t="s">
        <v>489</v>
      </c>
      <c r="C6151" s="12" t="s">
        <v>6682</v>
      </c>
      <c r="D6151" s="49">
        <v>18</v>
      </c>
      <c r="E6151" s="71">
        <v>1.507846442</v>
      </c>
      <c r="F6151" s="72">
        <v>0.75026999999999999</v>
      </c>
      <c r="G6151" s="50">
        <v>2229.5500000000002</v>
      </c>
      <c r="H6151" s="50">
        <v>482.26</v>
      </c>
      <c r="I6151" s="50">
        <v>259.76</v>
      </c>
      <c r="J6151" s="50">
        <f t="shared" si="96"/>
        <v>2971.5700000000006</v>
      </c>
    </row>
    <row r="6152" spans="1:10" x14ac:dyDescent="0.2">
      <c r="A6152" s="5" t="s">
        <v>64</v>
      </c>
      <c r="B6152" s="6" t="s">
        <v>490</v>
      </c>
      <c r="C6152" s="12" t="s">
        <v>6683</v>
      </c>
      <c r="D6152" s="49">
        <v>50</v>
      </c>
      <c r="E6152" s="71">
        <v>1.4057822799999999</v>
      </c>
      <c r="F6152" s="72">
        <v>1.3858200000000001</v>
      </c>
      <c r="G6152" s="50">
        <v>6193.21</v>
      </c>
      <c r="H6152" s="50">
        <v>1248.94</v>
      </c>
      <c r="I6152" s="50">
        <v>1332.8</v>
      </c>
      <c r="J6152" s="50">
        <f t="shared" si="96"/>
        <v>8774.9499999999989</v>
      </c>
    </row>
    <row r="6153" spans="1:10" x14ac:dyDescent="0.2">
      <c r="A6153" s="5" t="s">
        <v>64</v>
      </c>
      <c r="B6153" s="6" t="s">
        <v>445</v>
      </c>
      <c r="C6153" s="12" t="s">
        <v>6684</v>
      </c>
      <c r="D6153" s="49">
        <v>86</v>
      </c>
      <c r="E6153" s="71">
        <v>0.80948957300000002</v>
      </c>
      <c r="F6153" s="72">
        <v>2.65151</v>
      </c>
      <c r="G6153" s="50">
        <v>10652.32</v>
      </c>
      <c r="H6153" s="50">
        <v>1236.98</v>
      </c>
      <c r="I6153" s="50">
        <v>4386.1000000000004</v>
      </c>
      <c r="J6153" s="50">
        <f t="shared" si="96"/>
        <v>16275.4</v>
      </c>
    </row>
    <row r="6154" spans="1:10" x14ac:dyDescent="0.2">
      <c r="A6154" s="5" t="s">
        <v>64</v>
      </c>
      <c r="B6154" s="6" t="s">
        <v>446</v>
      </c>
      <c r="C6154" s="12" t="s">
        <v>6685</v>
      </c>
      <c r="D6154" s="49">
        <v>22</v>
      </c>
      <c r="E6154" s="71">
        <v>1.687982216</v>
      </c>
      <c r="F6154" s="72">
        <v>0.66164999999999996</v>
      </c>
      <c r="G6154" s="50">
        <v>2725.01</v>
      </c>
      <c r="H6154" s="50">
        <v>659.85</v>
      </c>
      <c r="I6154" s="50">
        <v>279.99</v>
      </c>
      <c r="J6154" s="50">
        <f t="shared" si="96"/>
        <v>3664.8500000000004</v>
      </c>
    </row>
    <row r="6155" spans="1:10" x14ac:dyDescent="0.2">
      <c r="A6155" s="5" t="s">
        <v>64</v>
      </c>
      <c r="B6155" s="6" t="s">
        <v>449</v>
      </c>
      <c r="C6155" s="12" t="s">
        <v>6686</v>
      </c>
      <c r="D6155" s="49">
        <v>79</v>
      </c>
      <c r="E6155" s="71">
        <v>2.3345648520000002</v>
      </c>
      <c r="F6155" s="72">
        <v>1.19852</v>
      </c>
      <c r="G6155" s="50">
        <v>9785.27</v>
      </c>
      <c r="H6155" s="50">
        <v>3277.06</v>
      </c>
      <c r="I6155" s="50">
        <v>1821.21</v>
      </c>
      <c r="J6155" s="50">
        <f t="shared" si="96"/>
        <v>14883.54</v>
      </c>
    </row>
    <row r="6156" spans="1:10" x14ac:dyDescent="0.2">
      <c r="A6156" s="5" t="s">
        <v>64</v>
      </c>
      <c r="B6156" s="6" t="s">
        <v>178</v>
      </c>
      <c r="C6156" s="12" t="s">
        <v>6687</v>
      </c>
      <c r="D6156" s="49">
        <v>1720</v>
      </c>
      <c r="E6156" s="71">
        <v>0.74774727699999999</v>
      </c>
      <c r="F6156" s="72">
        <v>1.89985</v>
      </c>
      <c r="G6156" s="50">
        <v>213046.27</v>
      </c>
      <c r="H6156" s="50">
        <v>22852.58</v>
      </c>
      <c r="I6156" s="50">
        <v>62854.27</v>
      </c>
      <c r="J6156" s="50">
        <f t="shared" si="96"/>
        <v>298753.12</v>
      </c>
    </row>
    <row r="6157" spans="1:10" x14ac:dyDescent="0.2">
      <c r="A6157" s="5" t="s">
        <v>64</v>
      </c>
      <c r="B6157" s="6" t="s">
        <v>179</v>
      </c>
      <c r="C6157" s="12" t="s">
        <v>6688</v>
      </c>
      <c r="D6157" s="49">
        <v>35</v>
      </c>
      <c r="E6157" s="71">
        <v>0.68373017899999999</v>
      </c>
      <c r="F6157" s="72">
        <v>2.8223600000000002</v>
      </c>
      <c r="G6157" s="50">
        <v>4335.24</v>
      </c>
      <c r="H6157" s="50">
        <v>425.21</v>
      </c>
      <c r="I6157" s="50">
        <v>1900.06</v>
      </c>
      <c r="J6157" s="50">
        <f t="shared" si="96"/>
        <v>6660.51</v>
      </c>
    </row>
    <row r="6158" spans="1:10" x14ac:dyDescent="0.2">
      <c r="A6158" s="5" t="s">
        <v>64</v>
      </c>
      <c r="B6158" s="6" t="s">
        <v>180</v>
      </c>
      <c r="C6158" s="12" t="s">
        <v>6689</v>
      </c>
      <c r="D6158" s="49">
        <v>198</v>
      </c>
      <c r="E6158" s="71">
        <v>0.76361707099999998</v>
      </c>
      <c r="F6158" s="72">
        <v>1.39754</v>
      </c>
      <c r="G6158" s="50">
        <v>24525.1</v>
      </c>
      <c r="H6158" s="50">
        <v>2686.54</v>
      </c>
      <c r="I6158" s="50">
        <v>5322.51</v>
      </c>
      <c r="J6158" s="50">
        <f t="shared" si="96"/>
        <v>32534.15</v>
      </c>
    </row>
    <row r="6159" spans="1:10" x14ac:dyDescent="0.2">
      <c r="A6159" s="5" t="s">
        <v>64</v>
      </c>
      <c r="B6159" s="6" t="s">
        <v>182</v>
      </c>
      <c r="C6159" s="12" t="s">
        <v>6690</v>
      </c>
      <c r="D6159" s="49">
        <v>72</v>
      </c>
      <c r="E6159" s="71">
        <v>1.132767885</v>
      </c>
      <c r="F6159" s="72">
        <v>1.16004</v>
      </c>
      <c r="G6159" s="50">
        <v>8918.2199999999993</v>
      </c>
      <c r="H6159" s="50">
        <v>1449.19</v>
      </c>
      <c r="I6159" s="50">
        <v>1606.54</v>
      </c>
      <c r="J6159" s="50">
        <f t="shared" si="96"/>
        <v>11973.95</v>
      </c>
    </row>
    <row r="6160" spans="1:10" x14ac:dyDescent="0.2">
      <c r="A6160" s="5" t="s">
        <v>64</v>
      </c>
      <c r="B6160" s="6" t="s">
        <v>184</v>
      </c>
      <c r="C6160" s="12" t="s">
        <v>6691</v>
      </c>
      <c r="D6160" s="49">
        <v>83</v>
      </c>
      <c r="E6160" s="71">
        <v>1.001747505</v>
      </c>
      <c r="F6160" s="72">
        <v>1.8188299999999999</v>
      </c>
      <c r="G6160" s="50">
        <v>10280.719999999999</v>
      </c>
      <c r="H6160" s="50">
        <v>1477.37</v>
      </c>
      <c r="I6160" s="50">
        <v>2903.74</v>
      </c>
      <c r="J6160" s="50">
        <f t="shared" si="96"/>
        <v>14661.83</v>
      </c>
    </row>
    <row r="6161" spans="1:10" x14ac:dyDescent="0.2">
      <c r="A6161" s="5" t="s">
        <v>64</v>
      </c>
      <c r="B6161" s="6" t="s">
        <v>185</v>
      </c>
      <c r="C6161" s="12" t="s">
        <v>6692</v>
      </c>
      <c r="D6161" s="49">
        <v>216</v>
      </c>
      <c r="E6161" s="71">
        <v>2.9310137799999998</v>
      </c>
      <c r="F6161" s="72">
        <v>0.36820999999999998</v>
      </c>
      <c r="G6161" s="50">
        <v>26754.65</v>
      </c>
      <c r="H6161" s="50">
        <v>11249.25</v>
      </c>
      <c r="I6161" s="50">
        <v>1529.81</v>
      </c>
      <c r="J6161" s="50">
        <f t="shared" si="96"/>
        <v>39533.71</v>
      </c>
    </row>
    <row r="6162" spans="1:10" x14ac:dyDescent="0.2">
      <c r="A6162" s="5" t="s">
        <v>64</v>
      </c>
      <c r="B6162" s="6" t="s">
        <v>187</v>
      </c>
      <c r="C6162" s="12" t="s">
        <v>6693</v>
      </c>
      <c r="D6162" s="49">
        <v>1111</v>
      </c>
      <c r="E6162" s="71">
        <v>0.84858972899999996</v>
      </c>
      <c r="F6162" s="72">
        <v>1.4803299999999999</v>
      </c>
      <c r="G6162" s="50">
        <v>137613.03</v>
      </c>
      <c r="H6162" s="50">
        <v>16751.89</v>
      </c>
      <c r="I6162" s="50">
        <v>31634.400000000001</v>
      </c>
      <c r="J6162" s="50">
        <f t="shared" si="96"/>
        <v>185999.31999999998</v>
      </c>
    </row>
    <row r="6163" spans="1:10" x14ac:dyDescent="0.2">
      <c r="A6163" s="5" t="s">
        <v>64</v>
      </c>
      <c r="B6163" s="6" t="s">
        <v>188</v>
      </c>
      <c r="C6163" s="12" t="s">
        <v>6694</v>
      </c>
      <c r="D6163" s="49">
        <v>22</v>
      </c>
      <c r="E6163" s="71">
        <v>1.3936725089999999</v>
      </c>
      <c r="F6163" s="72">
        <v>2.4935499999999999</v>
      </c>
      <c r="G6163" s="50">
        <v>2725.01</v>
      </c>
      <c r="H6163" s="50">
        <v>544.79999999999995</v>
      </c>
      <c r="I6163" s="50">
        <v>1055.18</v>
      </c>
      <c r="J6163" s="50">
        <f t="shared" si="96"/>
        <v>4324.9900000000007</v>
      </c>
    </row>
    <row r="6164" spans="1:10" x14ac:dyDescent="0.2">
      <c r="A6164" s="5" t="s">
        <v>64</v>
      </c>
      <c r="B6164" s="6" t="s">
        <v>189</v>
      </c>
      <c r="C6164" s="12" t="s">
        <v>6695</v>
      </c>
      <c r="D6164" s="49">
        <v>168</v>
      </c>
      <c r="E6164" s="71">
        <v>1.209959158</v>
      </c>
      <c r="F6164" s="72">
        <v>1.1551499999999999</v>
      </c>
      <c r="G6164" s="50">
        <v>20809.169999999998</v>
      </c>
      <c r="H6164" s="50">
        <v>3611.87</v>
      </c>
      <c r="I6164" s="50">
        <v>3732.8</v>
      </c>
      <c r="J6164" s="50">
        <f t="shared" si="96"/>
        <v>28153.839999999997</v>
      </c>
    </row>
    <row r="6165" spans="1:10" x14ac:dyDescent="0.2">
      <c r="A6165" s="5" t="s">
        <v>64</v>
      </c>
      <c r="B6165" s="6" t="s">
        <v>190</v>
      </c>
      <c r="C6165" s="12" t="s">
        <v>6696</v>
      </c>
      <c r="D6165" s="49">
        <v>168</v>
      </c>
      <c r="E6165" s="71">
        <v>1.270936179</v>
      </c>
      <c r="F6165" s="72">
        <v>0.65883000000000003</v>
      </c>
      <c r="G6165" s="50">
        <v>20809.169999999998</v>
      </c>
      <c r="H6165" s="50">
        <v>3793.89</v>
      </c>
      <c r="I6165" s="50">
        <v>2128.9699999999998</v>
      </c>
      <c r="J6165" s="50">
        <f t="shared" si="96"/>
        <v>26732.03</v>
      </c>
    </row>
    <row r="6166" spans="1:10" x14ac:dyDescent="0.2">
      <c r="A6166" s="5" t="s">
        <v>64</v>
      </c>
      <c r="B6166" s="6" t="s">
        <v>191</v>
      </c>
      <c r="C6166" s="12" t="s">
        <v>6697</v>
      </c>
      <c r="D6166" s="49">
        <v>6</v>
      </c>
      <c r="E6166" s="71">
        <v>1.4567172129999999</v>
      </c>
      <c r="F6166" s="72">
        <v>0.49142999999999998</v>
      </c>
      <c r="G6166" s="50">
        <v>743.18</v>
      </c>
      <c r="H6166" s="50">
        <v>155.30000000000001</v>
      </c>
      <c r="I6166" s="50">
        <v>56.72</v>
      </c>
      <c r="J6166" s="50">
        <f t="shared" si="96"/>
        <v>955.2</v>
      </c>
    </row>
    <row r="6167" spans="1:10" x14ac:dyDescent="0.2">
      <c r="A6167" s="5" t="s">
        <v>64</v>
      </c>
      <c r="B6167" s="6" t="s">
        <v>192</v>
      </c>
      <c r="C6167" s="12" t="s">
        <v>6698</v>
      </c>
      <c r="D6167" s="49">
        <v>24</v>
      </c>
      <c r="E6167" s="71">
        <v>1.5462370050000001</v>
      </c>
      <c r="F6167" s="72">
        <v>0.55291999999999997</v>
      </c>
      <c r="G6167" s="50">
        <v>2972.74</v>
      </c>
      <c r="H6167" s="50">
        <v>659.39</v>
      </c>
      <c r="I6167" s="50">
        <v>255.25</v>
      </c>
      <c r="J6167" s="50">
        <f t="shared" si="96"/>
        <v>3887.3799999999997</v>
      </c>
    </row>
    <row r="6168" spans="1:10" x14ac:dyDescent="0.2">
      <c r="A6168" s="5" t="s">
        <v>64</v>
      </c>
      <c r="B6168" s="6" t="s">
        <v>193</v>
      </c>
      <c r="C6168" s="12" t="s">
        <v>6699</v>
      </c>
      <c r="D6168" s="49">
        <v>18</v>
      </c>
      <c r="E6168" s="71">
        <v>1.177239036</v>
      </c>
      <c r="F6168" s="72">
        <v>0.86609000000000003</v>
      </c>
      <c r="G6168" s="50">
        <v>2229.5500000000002</v>
      </c>
      <c r="H6168" s="50">
        <v>376.52</v>
      </c>
      <c r="I6168" s="50">
        <v>299.86</v>
      </c>
      <c r="J6168" s="50">
        <f t="shared" si="96"/>
        <v>2905.9300000000003</v>
      </c>
    </row>
    <row r="6169" spans="1:10" x14ac:dyDescent="0.2">
      <c r="A6169" s="5" t="s">
        <v>64</v>
      </c>
      <c r="B6169" s="6" t="s">
        <v>402</v>
      </c>
      <c r="C6169" s="12" t="s">
        <v>6700</v>
      </c>
      <c r="D6169" s="49">
        <v>181</v>
      </c>
      <c r="E6169" s="71">
        <v>1.2987479580000001</v>
      </c>
      <c r="F6169" s="72">
        <v>0.80230000000000001</v>
      </c>
      <c r="G6169" s="50">
        <v>22419.41</v>
      </c>
      <c r="H6169" s="50">
        <v>4176.91</v>
      </c>
      <c r="I6169" s="50">
        <v>2793.2</v>
      </c>
      <c r="J6169" s="50">
        <f t="shared" si="96"/>
        <v>29389.52</v>
      </c>
    </row>
    <row r="6170" spans="1:10" x14ac:dyDescent="0.2">
      <c r="A6170" s="5" t="s">
        <v>64</v>
      </c>
      <c r="B6170" s="6" t="s">
        <v>403</v>
      </c>
      <c r="C6170" s="12" t="s">
        <v>6701</v>
      </c>
      <c r="D6170" s="49">
        <v>36</v>
      </c>
      <c r="E6170" s="71">
        <v>1.0699638039999999</v>
      </c>
      <c r="F6170" s="72">
        <v>2.9378700000000002</v>
      </c>
      <c r="G6170" s="50">
        <v>4459.1099999999997</v>
      </c>
      <c r="H6170" s="50">
        <v>684.42</v>
      </c>
      <c r="I6170" s="50">
        <v>2034.33</v>
      </c>
      <c r="J6170" s="50">
        <f t="shared" si="96"/>
        <v>7177.86</v>
      </c>
    </row>
    <row r="6171" spans="1:10" x14ac:dyDescent="0.2">
      <c r="A6171" s="5" t="s">
        <v>64</v>
      </c>
      <c r="B6171" s="6" t="s">
        <v>450</v>
      </c>
      <c r="C6171" s="12" t="s">
        <v>6702</v>
      </c>
      <c r="D6171" s="49">
        <v>53</v>
      </c>
      <c r="E6171" s="71">
        <v>1.213026019</v>
      </c>
      <c r="F6171" s="72">
        <v>1.47468</v>
      </c>
      <c r="G6171" s="50">
        <v>6564.8</v>
      </c>
      <c r="H6171" s="50">
        <v>1142.3499999999999</v>
      </c>
      <c r="I6171" s="50">
        <v>1503.35</v>
      </c>
      <c r="J6171" s="50">
        <f t="shared" si="96"/>
        <v>9210.5</v>
      </c>
    </row>
    <row r="6172" spans="1:10" x14ac:dyDescent="0.2">
      <c r="A6172" s="5" t="s">
        <v>64</v>
      </c>
      <c r="B6172" s="6" t="s">
        <v>194</v>
      </c>
      <c r="C6172" s="12" t="s">
        <v>6703</v>
      </c>
      <c r="D6172" s="49">
        <v>65</v>
      </c>
      <c r="E6172" s="71">
        <v>1.5582854909999999</v>
      </c>
      <c r="F6172" s="72">
        <v>2.3115399999999999</v>
      </c>
      <c r="G6172" s="50">
        <v>8051.17</v>
      </c>
      <c r="H6172" s="50">
        <v>1799.75</v>
      </c>
      <c r="I6172" s="50">
        <v>2890.03</v>
      </c>
      <c r="J6172" s="50">
        <f t="shared" si="96"/>
        <v>12740.95</v>
      </c>
    </row>
    <row r="6173" spans="1:10" x14ac:dyDescent="0.2">
      <c r="A6173" s="5" t="s">
        <v>64</v>
      </c>
      <c r="B6173" s="6" t="s">
        <v>195</v>
      </c>
      <c r="C6173" s="12" t="s">
        <v>6704</v>
      </c>
      <c r="D6173" s="49">
        <v>65</v>
      </c>
      <c r="E6173" s="71">
        <v>1.4582644119999999</v>
      </c>
      <c r="F6173" s="72">
        <v>0.97472999999999999</v>
      </c>
      <c r="G6173" s="50">
        <v>8051.17</v>
      </c>
      <c r="H6173" s="50">
        <v>1684.23</v>
      </c>
      <c r="I6173" s="50">
        <v>1218.67</v>
      </c>
      <c r="J6173" s="50">
        <f t="shared" si="96"/>
        <v>10954.07</v>
      </c>
    </row>
    <row r="6174" spans="1:10" x14ac:dyDescent="0.2">
      <c r="A6174" s="5" t="s">
        <v>64</v>
      </c>
      <c r="B6174" s="6" t="s">
        <v>196</v>
      </c>
      <c r="C6174" s="12" t="s">
        <v>6705</v>
      </c>
      <c r="D6174" s="49">
        <v>88</v>
      </c>
      <c r="E6174" s="71">
        <v>0.77486909400000004</v>
      </c>
      <c r="F6174" s="72">
        <v>2.8291300000000001</v>
      </c>
      <c r="G6174" s="50">
        <v>10900.04</v>
      </c>
      <c r="H6174" s="50">
        <v>1211.6099999999999</v>
      </c>
      <c r="I6174" s="50">
        <v>4788.75</v>
      </c>
      <c r="J6174" s="50">
        <f t="shared" si="96"/>
        <v>16900.400000000001</v>
      </c>
    </row>
    <row r="6175" spans="1:10" x14ac:dyDescent="0.2">
      <c r="A6175" s="5" t="s">
        <v>64</v>
      </c>
      <c r="B6175" s="6" t="s">
        <v>198</v>
      </c>
      <c r="C6175" s="12" t="s">
        <v>6706</v>
      </c>
      <c r="D6175" s="49">
        <v>61</v>
      </c>
      <c r="E6175" s="71">
        <v>1.5064287810000001</v>
      </c>
      <c r="F6175" s="72">
        <v>1.4603299999999999</v>
      </c>
      <c r="G6175" s="50">
        <v>7555.71</v>
      </c>
      <c r="H6175" s="50">
        <v>1632.79</v>
      </c>
      <c r="I6175" s="50">
        <v>1713.44</v>
      </c>
      <c r="J6175" s="50">
        <f t="shared" si="96"/>
        <v>10901.94</v>
      </c>
    </row>
    <row r="6176" spans="1:10" x14ac:dyDescent="0.2">
      <c r="A6176" s="5" t="s">
        <v>64</v>
      </c>
      <c r="B6176" s="6" t="s">
        <v>199</v>
      </c>
      <c r="C6176" s="12" t="s">
        <v>6707</v>
      </c>
      <c r="D6176" s="49">
        <v>40</v>
      </c>
      <c r="E6176" s="71">
        <v>2.0878726059999999</v>
      </c>
      <c r="F6176" s="72">
        <v>0.496</v>
      </c>
      <c r="G6176" s="50">
        <v>4954.57</v>
      </c>
      <c r="H6176" s="50">
        <v>1483.94</v>
      </c>
      <c r="I6176" s="50">
        <v>381.62</v>
      </c>
      <c r="J6176" s="50">
        <f t="shared" si="96"/>
        <v>6820.13</v>
      </c>
    </row>
    <row r="6177" spans="1:10" x14ac:dyDescent="0.2">
      <c r="A6177" s="5" t="s">
        <v>64</v>
      </c>
      <c r="B6177" s="6" t="s">
        <v>200</v>
      </c>
      <c r="C6177" s="12" t="s">
        <v>6708</v>
      </c>
      <c r="D6177" s="49">
        <v>736</v>
      </c>
      <c r="E6177" s="71">
        <v>1.2343878930000001</v>
      </c>
      <c r="F6177" s="72">
        <v>0.75614000000000003</v>
      </c>
      <c r="G6177" s="50">
        <v>91163.99</v>
      </c>
      <c r="H6177" s="50">
        <v>16142.89</v>
      </c>
      <c r="I6177" s="50">
        <v>10704.52</v>
      </c>
      <c r="J6177" s="50">
        <f t="shared" si="96"/>
        <v>118011.40000000001</v>
      </c>
    </row>
    <row r="6178" spans="1:10" x14ac:dyDescent="0.2">
      <c r="A6178" s="5" t="s">
        <v>64</v>
      </c>
      <c r="B6178" s="6" t="s">
        <v>201</v>
      </c>
      <c r="C6178" s="12" t="s">
        <v>6709</v>
      </c>
      <c r="D6178" s="49">
        <v>2568</v>
      </c>
      <c r="E6178" s="71">
        <v>1.6158745349999999</v>
      </c>
      <c r="F6178" s="72">
        <v>0.55342999999999998</v>
      </c>
      <c r="G6178" s="50">
        <v>318083.03999999998</v>
      </c>
      <c r="H6178" s="50">
        <v>73731.759999999995</v>
      </c>
      <c r="I6178" s="50">
        <v>27336.62</v>
      </c>
      <c r="J6178" s="50">
        <f t="shared" si="96"/>
        <v>419151.42</v>
      </c>
    </row>
    <row r="6179" spans="1:10" x14ac:dyDescent="0.2">
      <c r="A6179" s="5" t="s">
        <v>64</v>
      </c>
      <c r="B6179" s="6" t="s">
        <v>202</v>
      </c>
      <c r="C6179" s="12" t="s">
        <v>6710</v>
      </c>
      <c r="D6179" s="49">
        <v>317</v>
      </c>
      <c r="E6179" s="71">
        <v>1.3740518740000001</v>
      </c>
      <c r="F6179" s="72">
        <v>1.2242900000000001</v>
      </c>
      <c r="G6179" s="50">
        <v>39264.92</v>
      </c>
      <c r="H6179" s="50">
        <v>7739.53</v>
      </c>
      <c r="I6179" s="50">
        <v>7465.01</v>
      </c>
      <c r="J6179" s="50">
        <f t="shared" si="96"/>
        <v>54469.46</v>
      </c>
    </row>
    <row r="6180" spans="1:10" x14ac:dyDescent="0.2">
      <c r="A6180" s="5" t="s">
        <v>64</v>
      </c>
      <c r="B6180" s="6" t="s">
        <v>203</v>
      </c>
      <c r="C6180" s="12" t="s">
        <v>6711</v>
      </c>
      <c r="D6180" s="49">
        <v>21</v>
      </c>
      <c r="E6180" s="71">
        <v>0.63933522200000004</v>
      </c>
      <c r="F6180" s="72">
        <v>1.19082</v>
      </c>
      <c r="G6180" s="50">
        <v>2601.15</v>
      </c>
      <c r="H6180" s="50">
        <v>238.56</v>
      </c>
      <c r="I6180" s="50">
        <v>481.01</v>
      </c>
      <c r="J6180" s="50">
        <f t="shared" si="96"/>
        <v>3320.7200000000003</v>
      </c>
    </row>
    <row r="6181" spans="1:10" x14ac:dyDescent="0.2">
      <c r="A6181" s="5" t="s">
        <v>64</v>
      </c>
      <c r="B6181" s="6" t="s">
        <v>204</v>
      </c>
      <c r="C6181" s="12" t="s">
        <v>6712</v>
      </c>
      <c r="D6181" s="49">
        <v>9</v>
      </c>
      <c r="E6181" s="71">
        <v>0.93297303399999998</v>
      </c>
      <c r="F6181" s="72">
        <v>1.4653799999999999</v>
      </c>
      <c r="G6181" s="50">
        <v>1114.78</v>
      </c>
      <c r="H6181" s="50">
        <v>149.19999999999999</v>
      </c>
      <c r="I6181" s="50">
        <v>253.68</v>
      </c>
      <c r="J6181" s="50">
        <f t="shared" si="96"/>
        <v>1517.66</v>
      </c>
    </row>
    <row r="6182" spans="1:10" x14ac:dyDescent="0.2">
      <c r="A6182" s="5" t="s">
        <v>64</v>
      </c>
      <c r="B6182" s="6" t="s">
        <v>205</v>
      </c>
      <c r="C6182" s="12" t="s">
        <v>6713</v>
      </c>
      <c r="D6182" s="49">
        <v>31</v>
      </c>
      <c r="E6182" s="71">
        <v>1.5640086950000001</v>
      </c>
      <c r="F6182" s="72">
        <v>0.53034000000000003</v>
      </c>
      <c r="G6182" s="50">
        <v>3839.79</v>
      </c>
      <c r="H6182" s="50">
        <v>861.5</v>
      </c>
      <c r="I6182" s="50">
        <v>316.23</v>
      </c>
      <c r="J6182" s="50">
        <f t="shared" si="96"/>
        <v>5017.5200000000004</v>
      </c>
    </row>
    <row r="6183" spans="1:10" x14ac:dyDescent="0.2">
      <c r="A6183" s="5" t="s">
        <v>64</v>
      </c>
      <c r="B6183" s="6" t="s">
        <v>208</v>
      </c>
      <c r="C6183" s="12" t="s">
        <v>6714</v>
      </c>
      <c r="D6183" s="49">
        <v>719</v>
      </c>
      <c r="E6183" s="71">
        <v>1.333728228</v>
      </c>
      <c r="F6183" s="72">
        <v>1.13093</v>
      </c>
      <c r="G6183" s="50">
        <v>89058.3</v>
      </c>
      <c r="H6183" s="50">
        <v>17039.16</v>
      </c>
      <c r="I6183" s="50">
        <v>15640.54</v>
      </c>
      <c r="J6183" s="50">
        <f t="shared" si="96"/>
        <v>121738</v>
      </c>
    </row>
    <row r="6184" spans="1:10" x14ac:dyDescent="0.2">
      <c r="A6184" s="5" t="s">
        <v>64</v>
      </c>
      <c r="B6184" s="6" t="s">
        <v>210</v>
      </c>
      <c r="C6184" s="12" t="s">
        <v>6715</v>
      </c>
      <c r="D6184" s="49">
        <v>52</v>
      </c>
      <c r="E6184" s="71">
        <v>1.1312713210000001</v>
      </c>
      <c r="F6184" s="72">
        <v>1.1065100000000001</v>
      </c>
      <c r="G6184" s="50">
        <v>6440.93</v>
      </c>
      <c r="H6184" s="50">
        <v>1045.25</v>
      </c>
      <c r="I6184" s="50">
        <v>1106.74</v>
      </c>
      <c r="J6184" s="50">
        <f t="shared" si="96"/>
        <v>8592.92</v>
      </c>
    </row>
    <row r="6185" spans="1:10" x14ac:dyDescent="0.2">
      <c r="A6185" s="5" t="s">
        <v>64</v>
      </c>
      <c r="B6185" s="6" t="s">
        <v>211</v>
      </c>
      <c r="C6185" s="12" t="s">
        <v>6716</v>
      </c>
      <c r="D6185" s="49">
        <v>14</v>
      </c>
      <c r="E6185" s="71">
        <v>0.88307884999999997</v>
      </c>
      <c r="F6185" s="72">
        <v>3.1395200000000001</v>
      </c>
      <c r="G6185" s="50">
        <v>1734.1</v>
      </c>
      <c r="H6185" s="50">
        <v>219.67</v>
      </c>
      <c r="I6185" s="50">
        <v>845.43</v>
      </c>
      <c r="J6185" s="50">
        <f t="shared" si="96"/>
        <v>2799.2</v>
      </c>
    </row>
    <row r="6186" spans="1:10" x14ac:dyDescent="0.2">
      <c r="A6186" s="5" t="s">
        <v>64</v>
      </c>
      <c r="B6186" s="6" t="s">
        <v>212</v>
      </c>
      <c r="C6186" s="12" t="s">
        <v>6717</v>
      </c>
      <c r="D6186" s="49">
        <v>73</v>
      </c>
      <c r="E6186" s="71">
        <v>1.0770733800000001</v>
      </c>
      <c r="F6186" s="72">
        <v>1.23603</v>
      </c>
      <c r="G6186" s="50">
        <v>9042.08</v>
      </c>
      <c r="H6186" s="50">
        <v>1397.08</v>
      </c>
      <c r="I6186" s="50">
        <v>1735.56</v>
      </c>
      <c r="J6186" s="50">
        <f t="shared" si="96"/>
        <v>12174.72</v>
      </c>
    </row>
    <row r="6187" spans="1:10" x14ac:dyDescent="0.2">
      <c r="A6187" s="5" t="s">
        <v>64</v>
      </c>
      <c r="B6187" s="6" t="s">
        <v>250</v>
      </c>
      <c r="C6187" s="12" t="s">
        <v>6718</v>
      </c>
      <c r="D6187" s="49">
        <v>13</v>
      </c>
      <c r="E6187" s="71">
        <v>1.017099438</v>
      </c>
      <c r="F6187" s="72">
        <v>1.5206</v>
      </c>
      <c r="G6187" s="50">
        <v>1610.23</v>
      </c>
      <c r="H6187" s="50">
        <v>234.94</v>
      </c>
      <c r="I6187" s="50">
        <v>380.23</v>
      </c>
      <c r="J6187" s="50">
        <f t="shared" si="96"/>
        <v>2225.4</v>
      </c>
    </row>
    <row r="6188" spans="1:10" x14ac:dyDescent="0.2">
      <c r="A6188" s="5" t="s">
        <v>64</v>
      </c>
      <c r="B6188" s="6" t="s">
        <v>214</v>
      </c>
      <c r="C6188" s="12" t="s">
        <v>6719</v>
      </c>
      <c r="D6188" s="49">
        <v>63</v>
      </c>
      <c r="E6188" s="71">
        <v>2.151027536</v>
      </c>
      <c r="F6188" s="72">
        <v>0.40399000000000002</v>
      </c>
      <c r="G6188" s="50">
        <v>7803.44</v>
      </c>
      <c r="H6188" s="50">
        <v>2407.9</v>
      </c>
      <c r="I6188" s="50">
        <v>489.55</v>
      </c>
      <c r="J6188" s="50">
        <f t="shared" si="96"/>
        <v>10700.89</v>
      </c>
    </row>
    <row r="6189" spans="1:10" x14ac:dyDescent="0.2">
      <c r="A6189" s="5" t="s">
        <v>64</v>
      </c>
      <c r="B6189" s="6" t="s">
        <v>215</v>
      </c>
      <c r="C6189" s="12" t="s">
        <v>6720</v>
      </c>
      <c r="D6189" s="49">
        <v>301</v>
      </c>
      <c r="E6189" s="71">
        <v>0.812970729</v>
      </c>
      <c r="F6189" s="72">
        <v>1.77136</v>
      </c>
      <c r="G6189" s="50">
        <v>37283.089999999997</v>
      </c>
      <c r="H6189" s="50">
        <v>4348.04</v>
      </c>
      <c r="I6189" s="50">
        <v>10255.58</v>
      </c>
      <c r="J6189" s="50">
        <f t="shared" si="96"/>
        <v>51886.71</v>
      </c>
    </row>
    <row r="6190" spans="1:10" x14ac:dyDescent="0.2">
      <c r="A6190" s="5" t="s">
        <v>64</v>
      </c>
      <c r="B6190" s="6" t="s">
        <v>217</v>
      </c>
      <c r="C6190" s="12" t="s">
        <v>6721</v>
      </c>
      <c r="D6190" s="49">
        <v>721</v>
      </c>
      <c r="E6190" s="71">
        <v>1.996305099</v>
      </c>
      <c r="F6190" s="72">
        <v>0.52407999999999999</v>
      </c>
      <c r="G6190" s="50">
        <v>89306.03</v>
      </c>
      <c r="H6190" s="50">
        <v>25574.91</v>
      </c>
      <c r="I6190" s="50">
        <v>7268.08</v>
      </c>
      <c r="J6190" s="50">
        <f t="shared" si="96"/>
        <v>122149.02</v>
      </c>
    </row>
    <row r="6191" spans="1:10" x14ac:dyDescent="0.2">
      <c r="A6191" s="5" t="s">
        <v>64</v>
      </c>
      <c r="B6191" s="6" t="s">
        <v>219</v>
      </c>
      <c r="C6191" s="12" t="s">
        <v>6722</v>
      </c>
      <c r="D6191" s="49">
        <v>84</v>
      </c>
      <c r="E6191" s="71">
        <v>1.7806103019999999</v>
      </c>
      <c r="F6191" s="72">
        <v>0.49117</v>
      </c>
      <c r="G6191" s="50">
        <v>10404.59</v>
      </c>
      <c r="H6191" s="50">
        <v>2657.66</v>
      </c>
      <c r="I6191" s="50">
        <v>793.59</v>
      </c>
      <c r="J6191" s="50">
        <f t="shared" si="96"/>
        <v>13855.84</v>
      </c>
    </row>
    <row r="6192" spans="1:10" x14ac:dyDescent="0.2">
      <c r="A6192" s="5" t="s">
        <v>64</v>
      </c>
      <c r="B6192" s="6" t="s">
        <v>220</v>
      </c>
      <c r="C6192" s="12" t="s">
        <v>6723</v>
      </c>
      <c r="D6192" s="49">
        <v>48</v>
      </c>
      <c r="E6192" s="71">
        <v>1.0168987220000001</v>
      </c>
      <c r="F6192" s="72">
        <v>1.12656</v>
      </c>
      <c r="G6192" s="50">
        <v>5945.48</v>
      </c>
      <c r="H6192" s="50">
        <v>867.3</v>
      </c>
      <c r="I6192" s="50">
        <v>1040.1199999999999</v>
      </c>
      <c r="J6192" s="50">
        <f t="shared" si="96"/>
        <v>7852.9</v>
      </c>
    </row>
    <row r="6193" spans="1:10" x14ac:dyDescent="0.2">
      <c r="A6193" s="5" t="s">
        <v>64</v>
      </c>
      <c r="B6193" s="6" t="s">
        <v>221</v>
      </c>
      <c r="C6193" s="12" t="s">
        <v>6724</v>
      </c>
      <c r="D6193" s="49">
        <v>161</v>
      </c>
      <c r="E6193" s="71">
        <v>1.0008979570000001</v>
      </c>
      <c r="F6193" s="72">
        <v>1.2842499999999999</v>
      </c>
      <c r="G6193" s="50">
        <v>19942.12</v>
      </c>
      <c r="H6193" s="50">
        <v>2863.31</v>
      </c>
      <c r="I6193" s="50">
        <v>3977.06</v>
      </c>
      <c r="J6193" s="50">
        <f t="shared" si="96"/>
        <v>26782.49</v>
      </c>
    </row>
    <row r="6194" spans="1:10" x14ac:dyDescent="0.2">
      <c r="A6194" s="5" t="s">
        <v>64</v>
      </c>
      <c r="B6194" s="6" t="s">
        <v>222</v>
      </c>
      <c r="C6194" s="12" t="s">
        <v>6725</v>
      </c>
      <c r="D6194" s="49">
        <v>23</v>
      </c>
      <c r="E6194" s="71">
        <v>1.7634524949999999</v>
      </c>
      <c r="F6194" s="72">
        <v>0.58111999999999997</v>
      </c>
      <c r="G6194" s="50">
        <v>2848.87</v>
      </c>
      <c r="H6194" s="50">
        <v>720.68</v>
      </c>
      <c r="I6194" s="50">
        <v>257.08999999999997</v>
      </c>
      <c r="J6194" s="50">
        <f t="shared" si="96"/>
        <v>3826.64</v>
      </c>
    </row>
    <row r="6195" spans="1:10" x14ac:dyDescent="0.2">
      <c r="A6195" s="5" t="s">
        <v>64</v>
      </c>
      <c r="B6195" s="6" t="s">
        <v>223</v>
      </c>
      <c r="C6195" s="12" t="s">
        <v>6726</v>
      </c>
      <c r="D6195" s="49">
        <v>193</v>
      </c>
      <c r="E6195" s="71">
        <v>1.3953066679999999</v>
      </c>
      <c r="F6195" s="72">
        <v>0.85297000000000001</v>
      </c>
      <c r="G6195" s="50">
        <v>23905.78</v>
      </c>
      <c r="H6195" s="50">
        <v>4784.97</v>
      </c>
      <c r="I6195" s="50">
        <v>3166.49</v>
      </c>
      <c r="J6195" s="50">
        <f t="shared" si="96"/>
        <v>31857.239999999998</v>
      </c>
    </row>
    <row r="6196" spans="1:10" x14ac:dyDescent="0.2">
      <c r="A6196" s="5" t="s">
        <v>64</v>
      </c>
      <c r="B6196" s="6" t="s">
        <v>224</v>
      </c>
      <c r="C6196" s="12" t="s">
        <v>6727</v>
      </c>
      <c r="D6196" s="49">
        <v>153</v>
      </c>
      <c r="E6196" s="71">
        <v>2.4958917490000001</v>
      </c>
      <c r="F6196" s="72">
        <v>0.40803</v>
      </c>
      <c r="G6196" s="50">
        <v>18951.21</v>
      </c>
      <c r="H6196" s="50">
        <v>6785.3</v>
      </c>
      <c r="I6196" s="50">
        <v>1200.8</v>
      </c>
      <c r="J6196" s="50">
        <f t="shared" si="96"/>
        <v>26937.309999999998</v>
      </c>
    </row>
    <row r="6197" spans="1:10" x14ac:dyDescent="0.2">
      <c r="A6197" s="5" t="s">
        <v>64</v>
      </c>
      <c r="B6197" s="6" t="s">
        <v>225</v>
      </c>
      <c r="C6197" s="12" t="s">
        <v>6728</v>
      </c>
      <c r="D6197" s="49">
        <v>57</v>
      </c>
      <c r="E6197" s="71">
        <v>1.258571318</v>
      </c>
      <c r="F6197" s="72">
        <v>1.5455099999999999</v>
      </c>
      <c r="G6197" s="50">
        <v>7060.26</v>
      </c>
      <c r="H6197" s="50">
        <v>1274.69</v>
      </c>
      <c r="I6197" s="50">
        <v>1694.47</v>
      </c>
      <c r="J6197" s="50">
        <f t="shared" si="96"/>
        <v>10029.42</v>
      </c>
    </row>
    <row r="6198" spans="1:10" x14ac:dyDescent="0.2">
      <c r="A6198" s="5" t="s">
        <v>64</v>
      </c>
      <c r="B6198" s="6" t="s">
        <v>228</v>
      </c>
      <c r="C6198" s="12" t="s">
        <v>6729</v>
      </c>
      <c r="D6198" s="49">
        <v>200</v>
      </c>
      <c r="E6198" s="71">
        <v>2.173567061</v>
      </c>
      <c r="F6198" s="72">
        <v>0.46483000000000002</v>
      </c>
      <c r="G6198" s="50">
        <v>24772.83</v>
      </c>
      <c r="H6198" s="50">
        <v>7724.23</v>
      </c>
      <c r="I6198" s="50">
        <v>1788.18</v>
      </c>
      <c r="J6198" s="50">
        <f t="shared" si="96"/>
        <v>34285.24</v>
      </c>
    </row>
    <row r="6199" spans="1:10" x14ac:dyDescent="0.2">
      <c r="A6199" s="5" t="s">
        <v>64</v>
      </c>
      <c r="B6199" s="6" t="s">
        <v>229</v>
      </c>
      <c r="C6199" s="12" t="s">
        <v>6730</v>
      </c>
      <c r="D6199" s="49">
        <v>60</v>
      </c>
      <c r="E6199" s="71">
        <v>1.165596013</v>
      </c>
      <c r="F6199" s="72">
        <v>0.84641999999999995</v>
      </c>
      <c r="G6199" s="50">
        <v>7431.85</v>
      </c>
      <c r="H6199" s="50">
        <v>1242.6600000000001</v>
      </c>
      <c r="I6199" s="50">
        <v>976.84</v>
      </c>
      <c r="J6199" s="50">
        <f t="shared" si="96"/>
        <v>9651.35</v>
      </c>
    </row>
    <row r="6200" spans="1:10" x14ac:dyDescent="0.2">
      <c r="A6200" s="5" t="s">
        <v>64</v>
      </c>
      <c r="B6200" s="6" t="s">
        <v>230</v>
      </c>
      <c r="C6200" s="12" t="s">
        <v>6731</v>
      </c>
      <c r="D6200" s="49">
        <v>86</v>
      </c>
      <c r="E6200" s="71">
        <v>0.58712202599999996</v>
      </c>
      <c r="F6200" s="72">
        <v>6.6976500000000003</v>
      </c>
      <c r="G6200" s="50">
        <v>10652.32</v>
      </c>
      <c r="H6200" s="50">
        <v>897.18</v>
      </c>
      <c r="I6200" s="50">
        <v>11079.19</v>
      </c>
      <c r="J6200" s="50">
        <f t="shared" si="96"/>
        <v>22628.690000000002</v>
      </c>
    </row>
    <row r="6201" spans="1:10" x14ac:dyDescent="0.2">
      <c r="A6201" s="5" t="s">
        <v>64</v>
      </c>
      <c r="B6201" s="6" t="s">
        <v>231</v>
      </c>
      <c r="C6201" s="12" t="s">
        <v>6732</v>
      </c>
      <c r="D6201" s="49">
        <v>31</v>
      </c>
      <c r="E6201" s="71">
        <v>0.91821104399999998</v>
      </c>
      <c r="F6201" s="72">
        <v>1.43719</v>
      </c>
      <c r="G6201" s="50">
        <v>3839.79</v>
      </c>
      <c r="H6201" s="50">
        <v>505.77</v>
      </c>
      <c r="I6201" s="50">
        <v>856.96</v>
      </c>
      <c r="J6201" s="50">
        <f t="shared" si="96"/>
        <v>5202.5199999999995</v>
      </c>
    </row>
    <row r="6202" spans="1:10" x14ac:dyDescent="0.2">
      <c r="A6202" s="5" t="s">
        <v>64</v>
      </c>
      <c r="B6202" s="6" t="s">
        <v>232</v>
      </c>
      <c r="C6202" s="12" t="s">
        <v>6733</v>
      </c>
      <c r="D6202" s="49">
        <v>49</v>
      </c>
      <c r="E6202" s="71">
        <v>1.535638308</v>
      </c>
      <c r="F6202" s="72">
        <v>0.53463000000000005</v>
      </c>
      <c r="G6202" s="50">
        <v>6069.34</v>
      </c>
      <c r="H6202" s="50">
        <v>1337.02</v>
      </c>
      <c r="I6202" s="50">
        <v>503.89</v>
      </c>
      <c r="J6202" s="50">
        <f t="shared" si="96"/>
        <v>7910.2500000000009</v>
      </c>
    </row>
    <row r="6203" spans="1:10" x14ac:dyDescent="0.2">
      <c r="A6203" s="5" t="s">
        <v>64</v>
      </c>
      <c r="B6203" s="6" t="s">
        <v>233</v>
      </c>
      <c r="C6203" s="12" t="s">
        <v>6734</v>
      </c>
      <c r="D6203" s="49">
        <v>776</v>
      </c>
      <c r="E6203" s="71">
        <v>1.57302246</v>
      </c>
      <c r="F6203" s="72">
        <v>0.77903</v>
      </c>
      <c r="G6203" s="50">
        <v>96118.56</v>
      </c>
      <c r="H6203" s="50">
        <v>21689.45</v>
      </c>
      <c r="I6203" s="50">
        <v>11627.94</v>
      </c>
      <c r="J6203" s="50">
        <f t="shared" si="96"/>
        <v>129435.95</v>
      </c>
    </row>
    <row r="6204" spans="1:10" x14ac:dyDescent="0.2">
      <c r="A6204" s="5" t="s">
        <v>64</v>
      </c>
      <c r="B6204" s="6" t="s">
        <v>234</v>
      </c>
      <c r="C6204" s="12" t="s">
        <v>6735</v>
      </c>
      <c r="D6204" s="49">
        <v>53</v>
      </c>
      <c r="E6204" s="71">
        <v>0.98359535200000003</v>
      </c>
      <c r="F6204" s="72">
        <v>2.0239400000000001</v>
      </c>
      <c r="G6204" s="50">
        <v>6564.8</v>
      </c>
      <c r="H6204" s="50">
        <v>926.28</v>
      </c>
      <c r="I6204" s="50">
        <v>2063.29</v>
      </c>
      <c r="J6204" s="50">
        <f t="shared" si="96"/>
        <v>9554.369999999999</v>
      </c>
    </row>
    <row r="6205" spans="1:10" x14ac:dyDescent="0.2">
      <c r="A6205" s="5" t="s">
        <v>64</v>
      </c>
      <c r="B6205" s="6" t="s">
        <v>235</v>
      </c>
      <c r="C6205" s="12" t="s">
        <v>6736</v>
      </c>
      <c r="D6205" s="49">
        <v>56</v>
      </c>
      <c r="E6205" s="71">
        <v>1.3012383160000001</v>
      </c>
      <c r="F6205" s="72">
        <v>3.4662999999999999</v>
      </c>
      <c r="G6205" s="50">
        <v>6936.39</v>
      </c>
      <c r="H6205" s="50">
        <v>1294.78</v>
      </c>
      <c r="I6205" s="50">
        <v>3733.72</v>
      </c>
      <c r="J6205" s="50">
        <f t="shared" si="96"/>
        <v>11964.89</v>
      </c>
    </row>
    <row r="6206" spans="1:10" x14ac:dyDescent="0.2">
      <c r="A6206" s="5" t="s">
        <v>64</v>
      </c>
      <c r="B6206" s="6" t="s">
        <v>236</v>
      </c>
      <c r="C6206" s="12" t="s">
        <v>6737</v>
      </c>
      <c r="D6206" s="49">
        <v>150</v>
      </c>
      <c r="E6206" s="71">
        <v>1.0814623779999999</v>
      </c>
      <c r="F6206" s="72">
        <v>1.37046</v>
      </c>
      <c r="G6206" s="50">
        <v>18579.62</v>
      </c>
      <c r="H6206" s="50">
        <v>2882.4</v>
      </c>
      <c r="I6206" s="50">
        <v>3954.07</v>
      </c>
      <c r="J6206" s="50">
        <f t="shared" si="96"/>
        <v>25416.09</v>
      </c>
    </row>
    <row r="6207" spans="1:10" x14ac:dyDescent="0.2">
      <c r="A6207" s="5" t="s">
        <v>64</v>
      </c>
      <c r="B6207" s="6" t="s">
        <v>237</v>
      </c>
      <c r="C6207" s="12" t="s">
        <v>6738</v>
      </c>
      <c r="D6207" s="49">
        <v>3626</v>
      </c>
      <c r="E6207" s="71">
        <v>1.2071700869999999</v>
      </c>
      <c r="F6207" s="72">
        <v>1.09267</v>
      </c>
      <c r="G6207" s="50">
        <v>449131.27</v>
      </c>
      <c r="H6207" s="50">
        <v>77776.47</v>
      </c>
      <c r="I6207" s="50">
        <v>76208.58</v>
      </c>
      <c r="J6207" s="50">
        <f t="shared" si="96"/>
        <v>603116.31999999995</v>
      </c>
    </row>
    <row r="6208" spans="1:10" x14ac:dyDescent="0.2">
      <c r="A6208" s="5" t="s">
        <v>64</v>
      </c>
      <c r="B6208" s="6" t="s">
        <v>238</v>
      </c>
      <c r="C6208" s="12" t="s">
        <v>6739</v>
      </c>
      <c r="D6208" s="49">
        <v>70</v>
      </c>
      <c r="E6208" s="71">
        <v>2.224550882</v>
      </c>
      <c r="F6208" s="72">
        <v>0.30192000000000002</v>
      </c>
      <c r="G6208" s="50">
        <v>8670.49</v>
      </c>
      <c r="H6208" s="50">
        <v>2766.89</v>
      </c>
      <c r="I6208" s="50">
        <v>406.52</v>
      </c>
      <c r="J6208" s="50">
        <f t="shared" si="96"/>
        <v>11843.9</v>
      </c>
    </row>
    <row r="6209" spans="1:10" x14ac:dyDescent="0.2">
      <c r="A6209" s="5" t="s">
        <v>64</v>
      </c>
      <c r="B6209" s="6" t="s">
        <v>242</v>
      </c>
      <c r="C6209" s="12" t="s">
        <v>6740</v>
      </c>
      <c r="D6209" s="49">
        <v>20</v>
      </c>
      <c r="E6209" s="71">
        <v>0.82019161900000004</v>
      </c>
      <c r="F6209" s="72">
        <v>1.1904600000000001</v>
      </c>
      <c r="G6209" s="50">
        <v>2477.2800000000002</v>
      </c>
      <c r="H6209" s="50">
        <v>291.47000000000003</v>
      </c>
      <c r="I6209" s="50">
        <v>457.96</v>
      </c>
      <c r="J6209" s="50">
        <f t="shared" si="96"/>
        <v>3226.71</v>
      </c>
    </row>
    <row r="6210" spans="1:10" x14ac:dyDescent="0.2">
      <c r="A6210" s="5" t="s">
        <v>64</v>
      </c>
      <c r="B6210" s="6" t="s">
        <v>243</v>
      </c>
      <c r="C6210" s="12" t="s">
        <v>6741</v>
      </c>
      <c r="D6210" s="49">
        <v>14</v>
      </c>
      <c r="E6210" s="71">
        <v>1.4393895940000001</v>
      </c>
      <c r="F6210" s="72">
        <v>3.49796</v>
      </c>
      <c r="G6210" s="50">
        <v>1734.1</v>
      </c>
      <c r="H6210" s="50">
        <v>358.06</v>
      </c>
      <c r="I6210" s="50">
        <v>941.95</v>
      </c>
      <c r="J6210" s="50">
        <f t="shared" si="96"/>
        <v>3034.1099999999997</v>
      </c>
    </row>
    <row r="6211" spans="1:10" x14ac:dyDescent="0.2">
      <c r="A6211" s="5" t="s">
        <v>64</v>
      </c>
      <c r="B6211" s="6" t="s">
        <v>253</v>
      </c>
      <c r="C6211" s="12" t="s">
        <v>6742</v>
      </c>
      <c r="D6211" s="49">
        <v>106</v>
      </c>
      <c r="E6211" s="71">
        <v>0.73101216099999999</v>
      </c>
      <c r="F6211" s="72">
        <v>2.5917500000000002</v>
      </c>
      <c r="G6211" s="50">
        <v>13129.6</v>
      </c>
      <c r="H6211" s="50">
        <v>1376.84</v>
      </c>
      <c r="I6211" s="50">
        <v>5284.28</v>
      </c>
      <c r="J6211" s="50">
        <f t="shared" ref="J6211:J6274" si="97">SUM(G6211:I6211)</f>
        <v>19790.72</v>
      </c>
    </row>
    <row r="6212" spans="1:10" x14ac:dyDescent="0.2">
      <c r="A6212" s="5" t="s">
        <v>64</v>
      </c>
      <c r="B6212" s="6" t="s">
        <v>254</v>
      </c>
      <c r="C6212" s="12" t="s">
        <v>6743</v>
      </c>
      <c r="D6212" s="49">
        <v>57</v>
      </c>
      <c r="E6212" s="71">
        <v>1.2046661169999999</v>
      </c>
      <c r="F6212" s="72">
        <v>0.80359000000000003</v>
      </c>
      <c r="G6212" s="50">
        <v>7060.26</v>
      </c>
      <c r="H6212" s="50">
        <v>1220.0899999999999</v>
      </c>
      <c r="I6212" s="50">
        <v>881.04</v>
      </c>
      <c r="J6212" s="50">
        <f t="shared" si="97"/>
        <v>9161.39</v>
      </c>
    </row>
    <row r="6213" spans="1:10" x14ac:dyDescent="0.2">
      <c r="A6213" s="5" t="s">
        <v>64</v>
      </c>
      <c r="B6213" s="6" t="s">
        <v>256</v>
      </c>
      <c r="C6213" s="12" t="s">
        <v>6744</v>
      </c>
      <c r="D6213" s="49">
        <v>488</v>
      </c>
      <c r="E6213" s="71">
        <v>0.82089673200000002</v>
      </c>
      <c r="F6213" s="72">
        <v>1.33816</v>
      </c>
      <c r="G6213" s="50">
        <v>60445.69</v>
      </c>
      <c r="H6213" s="50">
        <v>7118.04</v>
      </c>
      <c r="I6213" s="50">
        <v>12560.73</v>
      </c>
      <c r="J6213" s="50">
        <f t="shared" si="97"/>
        <v>80124.459999999992</v>
      </c>
    </row>
    <row r="6214" spans="1:10" x14ac:dyDescent="0.2">
      <c r="A6214" s="5" t="s">
        <v>64</v>
      </c>
      <c r="B6214" s="6" t="s">
        <v>257</v>
      </c>
      <c r="C6214" s="12" t="s">
        <v>6745</v>
      </c>
      <c r="D6214" s="49">
        <v>154</v>
      </c>
      <c r="E6214" s="71">
        <v>0.54149651300000001</v>
      </c>
      <c r="F6214" s="72">
        <v>2.0351900000000001</v>
      </c>
      <c r="G6214" s="50">
        <v>19075.080000000002</v>
      </c>
      <c r="H6214" s="50">
        <v>1481.73</v>
      </c>
      <c r="I6214" s="50">
        <v>6028.55</v>
      </c>
      <c r="J6214" s="50">
        <f t="shared" si="97"/>
        <v>26585.360000000001</v>
      </c>
    </row>
    <row r="6215" spans="1:10" x14ac:dyDescent="0.2">
      <c r="A6215" s="5" t="s">
        <v>64</v>
      </c>
      <c r="B6215" s="6" t="s">
        <v>259</v>
      </c>
      <c r="C6215" s="12" t="s">
        <v>6746</v>
      </c>
      <c r="D6215" s="49">
        <v>8</v>
      </c>
      <c r="E6215" s="71">
        <v>1.1348704190000001</v>
      </c>
      <c r="F6215" s="72">
        <v>1.04308</v>
      </c>
      <c r="G6215" s="50">
        <v>990.91</v>
      </c>
      <c r="H6215" s="50">
        <v>161.32</v>
      </c>
      <c r="I6215" s="50">
        <v>160.51</v>
      </c>
      <c r="J6215" s="50">
        <f t="shared" si="97"/>
        <v>1312.74</v>
      </c>
    </row>
    <row r="6216" spans="1:10" x14ac:dyDescent="0.2">
      <c r="A6216" s="5" t="s">
        <v>64</v>
      </c>
      <c r="B6216" s="6" t="s">
        <v>260</v>
      </c>
      <c r="C6216" s="12" t="s">
        <v>6747</v>
      </c>
      <c r="D6216" s="49">
        <v>477</v>
      </c>
      <c r="E6216" s="71">
        <v>1.4633304009999999</v>
      </c>
      <c r="F6216" s="72">
        <v>0.80045999999999995</v>
      </c>
      <c r="G6216" s="50">
        <v>59083.18</v>
      </c>
      <c r="H6216" s="50">
        <v>12402.6</v>
      </c>
      <c r="I6216" s="50">
        <v>7344.21</v>
      </c>
      <c r="J6216" s="50">
        <f t="shared" si="97"/>
        <v>78829.990000000005</v>
      </c>
    </row>
    <row r="6217" spans="1:10" x14ac:dyDescent="0.2">
      <c r="A6217" s="5" t="s">
        <v>64</v>
      </c>
      <c r="B6217" s="6" t="s">
        <v>261</v>
      </c>
      <c r="C6217" s="12" t="s">
        <v>2222</v>
      </c>
      <c r="D6217" s="49">
        <v>38</v>
      </c>
      <c r="E6217" s="71">
        <v>0.75661315399999995</v>
      </c>
      <c r="F6217" s="72">
        <v>3.6397599999999999</v>
      </c>
      <c r="G6217" s="50">
        <v>4706.84</v>
      </c>
      <c r="H6217" s="50">
        <v>510.87</v>
      </c>
      <c r="I6217" s="50">
        <v>2660.38</v>
      </c>
      <c r="J6217" s="50">
        <f t="shared" si="97"/>
        <v>7878.09</v>
      </c>
    </row>
    <row r="6218" spans="1:10" x14ac:dyDescent="0.2">
      <c r="A6218" s="5" t="s">
        <v>64</v>
      </c>
      <c r="B6218" s="6" t="s">
        <v>262</v>
      </c>
      <c r="C6218" s="12" t="s">
        <v>6748</v>
      </c>
      <c r="D6218" s="49">
        <v>87</v>
      </c>
      <c r="E6218" s="71">
        <v>0.73346643700000003</v>
      </c>
      <c r="F6218" s="72">
        <v>2.1655700000000002</v>
      </c>
      <c r="G6218" s="50">
        <v>10776.18</v>
      </c>
      <c r="H6218" s="50">
        <v>1133.8399999999999</v>
      </c>
      <c r="I6218" s="50">
        <v>3623.92</v>
      </c>
      <c r="J6218" s="50">
        <f t="shared" si="97"/>
        <v>15533.94</v>
      </c>
    </row>
    <row r="6219" spans="1:10" x14ac:dyDescent="0.2">
      <c r="A6219" s="5" t="s">
        <v>64</v>
      </c>
      <c r="B6219" s="6" t="s">
        <v>263</v>
      </c>
      <c r="C6219" s="12" t="s">
        <v>6749</v>
      </c>
      <c r="D6219" s="49">
        <v>14</v>
      </c>
      <c r="E6219" s="71">
        <v>1.009244856</v>
      </c>
      <c r="F6219" s="72">
        <v>1.09236</v>
      </c>
      <c r="G6219" s="50">
        <v>1734.1</v>
      </c>
      <c r="H6219" s="50">
        <v>251.06</v>
      </c>
      <c r="I6219" s="50">
        <v>294.16000000000003</v>
      </c>
      <c r="J6219" s="50">
        <f t="shared" si="97"/>
        <v>2279.3199999999997</v>
      </c>
    </row>
    <row r="6220" spans="1:10" x14ac:dyDescent="0.2">
      <c r="A6220" s="5" t="s">
        <v>64</v>
      </c>
      <c r="B6220" s="6" t="s">
        <v>264</v>
      </c>
      <c r="C6220" s="12" t="s">
        <v>6750</v>
      </c>
      <c r="D6220" s="49">
        <v>106</v>
      </c>
      <c r="E6220" s="71">
        <v>0.96708703399999996</v>
      </c>
      <c r="F6220" s="72">
        <v>1.1880999999999999</v>
      </c>
      <c r="G6220" s="50">
        <v>13129.6</v>
      </c>
      <c r="H6220" s="50">
        <v>1821.48</v>
      </c>
      <c r="I6220" s="50">
        <v>2422.4</v>
      </c>
      <c r="J6220" s="50">
        <f t="shared" si="97"/>
        <v>17373.48</v>
      </c>
    </row>
    <row r="6221" spans="1:10" x14ac:dyDescent="0.2">
      <c r="A6221" s="5" t="s">
        <v>64</v>
      </c>
      <c r="B6221" s="6" t="s">
        <v>265</v>
      </c>
      <c r="C6221" s="12" t="s">
        <v>6751</v>
      </c>
      <c r="D6221" s="49">
        <v>163</v>
      </c>
      <c r="E6221" s="71">
        <v>1.7906985360000001</v>
      </c>
      <c r="F6221" s="72">
        <v>0.34531000000000001</v>
      </c>
      <c r="G6221" s="50">
        <v>20189.849999999999</v>
      </c>
      <c r="H6221" s="50">
        <v>5186.3500000000004</v>
      </c>
      <c r="I6221" s="50">
        <v>1082.6400000000001</v>
      </c>
      <c r="J6221" s="50">
        <f t="shared" si="97"/>
        <v>26458.839999999997</v>
      </c>
    </row>
    <row r="6222" spans="1:10" x14ac:dyDescent="0.2">
      <c r="A6222" s="5" t="s">
        <v>64</v>
      </c>
      <c r="B6222" s="6" t="s">
        <v>266</v>
      </c>
      <c r="C6222" s="12" t="s">
        <v>6752</v>
      </c>
      <c r="D6222" s="49">
        <v>30</v>
      </c>
      <c r="E6222" s="71">
        <v>0.81961753299999995</v>
      </c>
      <c r="F6222" s="72">
        <v>3.5851899999999999</v>
      </c>
      <c r="G6222" s="50">
        <v>3715.92</v>
      </c>
      <c r="H6222" s="50">
        <v>436.9</v>
      </c>
      <c r="I6222" s="50">
        <v>2068.81</v>
      </c>
      <c r="J6222" s="50">
        <f t="shared" si="97"/>
        <v>6221.6299999999992</v>
      </c>
    </row>
    <row r="6223" spans="1:10" x14ac:dyDescent="0.2">
      <c r="A6223" s="5" t="s">
        <v>64</v>
      </c>
      <c r="B6223" s="6" t="s">
        <v>267</v>
      </c>
      <c r="C6223" s="12" t="s">
        <v>6753</v>
      </c>
      <c r="D6223" s="49">
        <v>9</v>
      </c>
      <c r="E6223" s="71">
        <v>1.2765512269999999</v>
      </c>
      <c r="F6223" s="72">
        <v>0.75053999999999998</v>
      </c>
      <c r="G6223" s="50">
        <v>1114.78</v>
      </c>
      <c r="H6223" s="50">
        <v>204.14</v>
      </c>
      <c r="I6223" s="50">
        <v>129.93</v>
      </c>
      <c r="J6223" s="50">
        <f t="shared" si="97"/>
        <v>1448.8500000000001</v>
      </c>
    </row>
    <row r="6224" spans="1:10" x14ac:dyDescent="0.2">
      <c r="A6224" s="5" t="s">
        <v>64</v>
      </c>
      <c r="B6224" s="6" t="s">
        <v>268</v>
      </c>
      <c r="C6224" s="12" t="s">
        <v>6754</v>
      </c>
      <c r="D6224" s="49">
        <v>126</v>
      </c>
      <c r="E6224" s="71">
        <v>1.120816043</v>
      </c>
      <c r="F6224" s="72">
        <v>1.2348399999999999</v>
      </c>
      <c r="G6224" s="50">
        <v>15606.88</v>
      </c>
      <c r="H6224" s="50">
        <v>2509.3200000000002</v>
      </c>
      <c r="I6224" s="50">
        <v>2992.74</v>
      </c>
      <c r="J6224" s="50">
        <f t="shared" si="97"/>
        <v>21108.940000000002</v>
      </c>
    </row>
    <row r="6225" spans="1:10" x14ac:dyDescent="0.2">
      <c r="A6225" s="5" t="s">
        <v>64</v>
      </c>
      <c r="B6225" s="6" t="s">
        <v>269</v>
      </c>
      <c r="C6225" s="12" t="s">
        <v>6755</v>
      </c>
      <c r="D6225" s="49">
        <v>39</v>
      </c>
      <c r="E6225" s="71">
        <v>0.67958806999999999</v>
      </c>
      <c r="F6225" s="72">
        <v>1.6696500000000001</v>
      </c>
      <c r="G6225" s="50">
        <v>4830.7</v>
      </c>
      <c r="H6225" s="50">
        <v>470.94</v>
      </c>
      <c r="I6225" s="50">
        <v>1252.5</v>
      </c>
      <c r="J6225" s="50">
        <f t="shared" si="97"/>
        <v>6554.1399999999994</v>
      </c>
    </row>
    <row r="6226" spans="1:10" x14ac:dyDescent="0.2">
      <c r="A6226" s="5" t="s">
        <v>64</v>
      </c>
      <c r="B6226" s="6" t="s">
        <v>270</v>
      </c>
      <c r="C6226" s="12" t="s">
        <v>6756</v>
      </c>
      <c r="D6226" s="49">
        <v>265</v>
      </c>
      <c r="E6226" s="71">
        <v>1.8329599990000001</v>
      </c>
      <c r="F6226" s="72">
        <v>0.59819</v>
      </c>
      <c r="G6226" s="50">
        <v>32823.980000000003</v>
      </c>
      <c r="H6226" s="50">
        <v>8630.7900000000009</v>
      </c>
      <c r="I6226" s="50">
        <v>3049.1</v>
      </c>
      <c r="J6226" s="50">
        <f t="shared" si="97"/>
        <v>44503.87</v>
      </c>
    </row>
    <row r="6227" spans="1:10" x14ac:dyDescent="0.2">
      <c r="A6227" s="5" t="s">
        <v>64</v>
      </c>
      <c r="B6227" s="6" t="s">
        <v>271</v>
      </c>
      <c r="C6227" s="12" t="s">
        <v>6757</v>
      </c>
      <c r="D6227" s="49">
        <v>144</v>
      </c>
      <c r="E6227" s="71">
        <v>0.91567328800000003</v>
      </c>
      <c r="F6227" s="72">
        <v>0.92354999999999998</v>
      </c>
      <c r="G6227" s="50">
        <v>17836.43</v>
      </c>
      <c r="H6227" s="50">
        <v>2342.91</v>
      </c>
      <c r="I6227" s="50">
        <v>2558.06</v>
      </c>
      <c r="J6227" s="50">
        <f t="shared" si="97"/>
        <v>22737.4</v>
      </c>
    </row>
    <row r="6228" spans="1:10" x14ac:dyDescent="0.2">
      <c r="A6228" s="5" t="s">
        <v>64</v>
      </c>
      <c r="B6228" s="6" t="s">
        <v>272</v>
      </c>
      <c r="C6228" s="12" t="s">
        <v>6758</v>
      </c>
      <c r="D6228" s="49">
        <v>3010</v>
      </c>
      <c r="E6228" s="71">
        <v>1.0927434840000001</v>
      </c>
      <c r="F6228" s="72">
        <v>1.2724299999999999</v>
      </c>
      <c r="G6228" s="50">
        <v>372830.97</v>
      </c>
      <c r="H6228" s="50">
        <v>58443.56</v>
      </c>
      <c r="I6228" s="50">
        <v>73669.45</v>
      </c>
      <c r="J6228" s="50">
        <f t="shared" si="97"/>
        <v>504943.98</v>
      </c>
    </row>
    <row r="6229" spans="1:10" x14ac:dyDescent="0.2">
      <c r="A6229" s="5" t="s">
        <v>64</v>
      </c>
      <c r="B6229" s="6" t="s">
        <v>273</v>
      </c>
      <c r="C6229" s="12" t="s">
        <v>6759</v>
      </c>
      <c r="D6229" s="49">
        <v>55</v>
      </c>
      <c r="E6229" s="71">
        <v>1.5639637449999999</v>
      </c>
      <c r="F6229" s="72">
        <v>1.1107199999999999</v>
      </c>
      <c r="G6229" s="50">
        <v>6812.53</v>
      </c>
      <c r="H6229" s="50">
        <v>1528.42</v>
      </c>
      <c r="I6229" s="50">
        <v>1175.04</v>
      </c>
      <c r="J6229" s="50">
        <f t="shared" si="97"/>
        <v>9515.9900000000016</v>
      </c>
    </row>
    <row r="6230" spans="1:10" x14ac:dyDescent="0.2">
      <c r="A6230" s="5" t="s">
        <v>64</v>
      </c>
      <c r="B6230" s="6" t="s">
        <v>274</v>
      </c>
      <c r="C6230" s="12" t="s">
        <v>6760</v>
      </c>
      <c r="D6230" s="49">
        <v>2047</v>
      </c>
      <c r="E6230" s="71">
        <v>1.4175411010000001</v>
      </c>
      <c r="F6230" s="72">
        <v>0.80347000000000002</v>
      </c>
      <c r="G6230" s="50">
        <v>253549.83</v>
      </c>
      <c r="H6230" s="50">
        <v>51559.11</v>
      </c>
      <c r="I6230" s="50">
        <v>31635.49</v>
      </c>
      <c r="J6230" s="50">
        <f t="shared" si="97"/>
        <v>336744.43</v>
      </c>
    </row>
    <row r="6231" spans="1:10" x14ac:dyDescent="0.2">
      <c r="A6231" s="5" t="s">
        <v>64</v>
      </c>
      <c r="B6231" s="6" t="s">
        <v>275</v>
      </c>
      <c r="C6231" s="12" t="s">
        <v>6761</v>
      </c>
      <c r="D6231" s="49">
        <v>617</v>
      </c>
      <c r="E6231" s="71">
        <v>1.475154428</v>
      </c>
      <c r="F6231" s="72">
        <v>0.66215999999999997</v>
      </c>
      <c r="G6231" s="50">
        <v>76424.160000000003</v>
      </c>
      <c r="H6231" s="50">
        <v>16172.4</v>
      </c>
      <c r="I6231" s="50">
        <v>7858.42</v>
      </c>
      <c r="J6231" s="50">
        <f t="shared" si="97"/>
        <v>100454.98</v>
      </c>
    </row>
    <row r="6232" spans="1:10" x14ac:dyDescent="0.2">
      <c r="A6232" s="5" t="s">
        <v>64</v>
      </c>
      <c r="B6232" s="6" t="s">
        <v>276</v>
      </c>
      <c r="C6232" s="12" t="s">
        <v>6762</v>
      </c>
      <c r="D6232" s="49">
        <v>58</v>
      </c>
      <c r="E6232" s="71">
        <v>0.90046426899999998</v>
      </c>
      <c r="F6232" s="72">
        <v>1.58016</v>
      </c>
      <c r="G6232" s="50">
        <v>7184.12</v>
      </c>
      <c r="H6232" s="50">
        <v>928</v>
      </c>
      <c r="I6232" s="50">
        <v>1762.85</v>
      </c>
      <c r="J6232" s="50">
        <f t="shared" si="97"/>
        <v>9874.9699999999993</v>
      </c>
    </row>
    <row r="6233" spans="1:10" x14ac:dyDescent="0.2">
      <c r="A6233" s="5" t="s">
        <v>64</v>
      </c>
      <c r="B6233" s="6" t="s">
        <v>277</v>
      </c>
      <c r="C6233" s="12" t="s">
        <v>6763</v>
      </c>
      <c r="D6233" s="49">
        <v>267</v>
      </c>
      <c r="E6233" s="71">
        <v>1.5430903600000001</v>
      </c>
      <c r="F6233" s="72">
        <v>0.74782999999999999</v>
      </c>
      <c r="G6233" s="50">
        <v>33071.71</v>
      </c>
      <c r="H6233" s="50">
        <v>7320.73</v>
      </c>
      <c r="I6233" s="50">
        <v>3840.62</v>
      </c>
      <c r="J6233" s="50">
        <f t="shared" si="97"/>
        <v>44233.060000000005</v>
      </c>
    </row>
    <row r="6234" spans="1:10" x14ac:dyDescent="0.2">
      <c r="A6234" s="5" t="s">
        <v>64</v>
      </c>
      <c r="B6234" s="6" t="s">
        <v>278</v>
      </c>
      <c r="C6234" s="12" t="s">
        <v>6764</v>
      </c>
      <c r="D6234" s="49">
        <v>102</v>
      </c>
      <c r="E6234" s="71">
        <v>1.0949006889999999</v>
      </c>
      <c r="F6234" s="72">
        <v>0.71325000000000005</v>
      </c>
      <c r="G6234" s="50">
        <v>12634.14</v>
      </c>
      <c r="H6234" s="50">
        <v>1984.39</v>
      </c>
      <c r="I6234" s="50">
        <v>1399.36</v>
      </c>
      <c r="J6234" s="50">
        <f t="shared" si="97"/>
        <v>16017.89</v>
      </c>
    </row>
    <row r="6235" spans="1:10" x14ac:dyDescent="0.2">
      <c r="A6235" s="5" t="s">
        <v>64</v>
      </c>
      <c r="B6235" s="6" t="s">
        <v>281</v>
      </c>
      <c r="C6235" s="12" t="s">
        <v>6765</v>
      </c>
      <c r="D6235" s="49">
        <v>138</v>
      </c>
      <c r="E6235" s="71">
        <v>1.5883969019999999</v>
      </c>
      <c r="F6235" s="72">
        <v>0.80598000000000003</v>
      </c>
      <c r="G6235" s="50">
        <v>17093.25</v>
      </c>
      <c r="H6235" s="50">
        <v>3894.84</v>
      </c>
      <c r="I6235" s="50">
        <v>2139.39</v>
      </c>
      <c r="J6235" s="50">
        <f t="shared" si="97"/>
        <v>23127.48</v>
      </c>
    </row>
    <row r="6236" spans="1:10" x14ac:dyDescent="0.2">
      <c r="A6236" s="5" t="s">
        <v>64</v>
      </c>
      <c r="B6236" s="6" t="s">
        <v>282</v>
      </c>
      <c r="C6236" s="12" t="s">
        <v>6766</v>
      </c>
      <c r="D6236" s="49">
        <v>32</v>
      </c>
      <c r="E6236" s="71">
        <v>1.422023928</v>
      </c>
      <c r="F6236" s="72">
        <v>3.5633400000000002</v>
      </c>
      <c r="G6236" s="50">
        <v>3963.65</v>
      </c>
      <c r="H6236" s="50">
        <v>808.55</v>
      </c>
      <c r="I6236" s="50">
        <v>2193.2800000000002</v>
      </c>
      <c r="J6236" s="50">
        <f t="shared" si="97"/>
        <v>6965.48</v>
      </c>
    </row>
    <row r="6237" spans="1:10" x14ac:dyDescent="0.2">
      <c r="A6237" s="5" t="s">
        <v>64</v>
      </c>
      <c r="B6237" s="6" t="s">
        <v>284</v>
      </c>
      <c r="C6237" s="12" t="s">
        <v>6767</v>
      </c>
      <c r="D6237" s="49">
        <v>180</v>
      </c>
      <c r="E6237" s="71">
        <v>1.9601471189999999</v>
      </c>
      <c r="F6237" s="72">
        <v>0.56210000000000004</v>
      </c>
      <c r="G6237" s="50">
        <v>22295.54</v>
      </c>
      <c r="H6237" s="50">
        <v>6269.21</v>
      </c>
      <c r="I6237" s="50">
        <v>1946.14</v>
      </c>
      <c r="J6237" s="50">
        <f t="shared" si="97"/>
        <v>30510.89</v>
      </c>
    </row>
    <row r="6238" spans="1:10" x14ac:dyDescent="0.2">
      <c r="A6238" s="5" t="s">
        <v>64</v>
      </c>
      <c r="B6238" s="6" t="s">
        <v>456</v>
      </c>
      <c r="C6238" s="12" t="s">
        <v>6768</v>
      </c>
      <c r="D6238" s="49">
        <v>25</v>
      </c>
      <c r="E6238" s="71">
        <v>3.1119622069999999</v>
      </c>
      <c r="F6238" s="72">
        <v>6.8830000000000002E-2</v>
      </c>
      <c r="G6238" s="50">
        <v>3096.6</v>
      </c>
      <c r="H6238" s="50">
        <v>1382.38</v>
      </c>
      <c r="I6238" s="50">
        <v>33.1</v>
      </c>
      <c r="J6238" s="50">
        <f t="shared" si="97"/>
        <v>4512.08</v>
      </c>
    </row>
    <row r="6239" spans="1:10" x14ac:dyDescent="0.2">
      <c r="A6239" s="5" t="s">
        <v>64</v>
      </c>
      <c r="B6239" s="6" t="s">
        <v>457</v>
      </c>
      <c r="C6239" s="12" t="s">
        <v>6769</v>
      </c>
      <c r="D6239" s="49">
        <v>28</v>
      </c>
      <c r="E6239" s="71">
        <v>1.461986681</v>
      </c>
      <c r="F6239" s="72">
        <v>0.55073000000000005</v>
      </c>
      <c r="G6239" s="50">
        <v>3468.2</v>
      </c>
      <c r="H6239" s="50">
        <v>727.37</v>
      </c>
      <c r="I6239" s="50">
        <v>296.61</v>
      </c>
      <c r="J6239" s="50">
        <f t="shared" si="97"/>
        <v>4492.1799999999994</v>
      </c>
    </row>
    <row r="6240" spans="1:10" x14ac:dyDescent="0.2">
      <c r="A6240" s="5" t="s">
        <v>64</v>
      </c>
      <c r="B6240" s="6" t="s">
        <v>458</v>
      </c>
      <c r="C6240" s="12" t="s">
        <v>6770</v>
      </c>
      <c r="D6240" s="49">
        <v>66</v>
      </c>
      <c r="E6240" s="71">
        <v>0.76537888499999995</v>
      </c>
      <c r="F6240" s="72">
        <v>4.4141500000000002</v>
      </c>
      <c r="G6240" s="50">
        <v>8175.03</v>
      </c>
      <c r="H6240" s="50">
        <v>897.58</v>
      </c>
      <c r="I6240" s="50">
        <v>5603.74</v>
      </c>
      <c r="J6240" s="50">
        <f t="shared" si="97"/>
        <v>14676.35</v>
      </c>
    </row>
    <row r="6241" spans="1:10" x14ac:dyDescent="0.2">
      <c r="A6241" s="5" t="s">
        <v>64</v>
      </c>
      <c r="B6241" s="6" t="s">
        <v>459</v>
      </c>
      <c r="C6241" s="12" t="s">
        <v>6771</v>
      </c>
      <c r="D6241" s="49">
        <v>118</v>
      </c>
      <c r="E6241" s="71">
        <v>1.7351378660000001</v>
      </c>
      <c r="F6241" s="72">
        <v>0.63985000000000003</v>
      </c>
      <c r="G6241" s="50">
        <v>14615.97</v>
      </c>
      <c r="H6241" s="50">
        <v>3638.04</v>
      </c>
      <c r="I6241" s="50">
        <v>1452.27</v>
      </c>
      <c r="J6241" s="50">
        <f t="shared" si="97"/>
        <v>19706.28</v>
      </c>
    </row>
    <row r="6242" spans="1:10" x14ac:dyDescent="0.2">
      <c r="A6242" s="5" t="s">
        <v>64</v>
      </c>
      <c r="B6242" s="6" t="s">
        <v>462</v>
      </c>
      <c r="C6242" s="12" t="s">
        <v>6772</v>
      </c>
      <c r="D6242" s="49">
        <v>430</v>
      </c>
      <c r="E6242" s="71">
        <v>0.90757003599999997</v>
      </c>
      <c r="F6242" s="72">
        <v>1.46265</v>
      </c>
      <c r="G6242" s="50">
        <v>53261.57</v>
      </c>
      <c r="H6242" s="50">
        <v>6934.27</v>
      </c>
      <c r="I6242" s="50">
        <v>12097.51</v>
      </c>
      <c r="J6242" s="50">
        <f t="shared" si="97"/>
        <v>72293.349999999991</v>
      </c>
    </row>
    <row r="6243" spans="1:10" x14ac:dyDescent="0.2">
      <c r="A6243" s="5" t="s">
        <v>64</v>
      </c>
      <c r="B6243" s="6" t="s">
        <v>463</v>
      </c>
      <c r="C6243" s="12" t="s">
        <v>6773</v>
      </c>
      <c r="D6243" s="49">
        <v>43</v>
      </c>
      <c r="E6243" s="71">
        <v>0.93876378299999996</v>
      </c>
      <c r="F6243" s="72">
        <v>1.4644900000000001</v>
      </c>
      <c r="G6243" s="50">
        <v>5326.16</v>
      </c>
      <c r="H6243" s="50">
        <v>717.26</v>
      </c>
      <c r="I6243" s="50">
        <v>1211.27</v>
      </c>
      <c r="J6243" s="50">
        <f t="shared" si="97"/>
        <v>7254.6900000000005</v>
      </c>
    </row>
    <row r="6244" spans="1:10" x14ac:dyDescent="0.2">
      <c r="A6244" s="5" t="s">
        <v>64</v>
      </c>
      <c r="B6244" s="6" t="s">
        <v>464</v>
      </c>
      <c r="C6244" s="12" t="s">
        <v>6774</v>
      </c>
      <c r="D6244" s="49">
        <v>106</v>
      </c>
      <c r="E6244" s="71">
        <v>1.998332201</v>
      </c>
      <c r="F6244" s="72">
        <v>0.49845</v>
      </c>
      <c r="G6244" s="50">
        <v>13129.6</v>
      </c>
      <c r="H6244" s="50">
        <v>3763.79</v>
      </c>
      <c r="I6244" s="50">
        <v>1016.28</v>
      </c>
      <c r="J6244" s="50">
        <f t="shared" si="97"/>
        <v>17909.669999999998</v>
      </c>
    </row>
    <row r="6245" spans="1:10" x14ac:dyDescent="0.2">
      <c r="A6245" s="5" t="s">
        <v>64</v>
      </c>
      <c r="B6245" s="6" t="s">
        <v>465</v>
      </c>
      <c r="C6245" s="12" t="s">
        <v>6775</v>
      </c>
      <c r="D6245" s="49">
        <v>58</v>
      </c>
      <c r="E6245" s="71">
        <v>0.84004767000000002</v>
      </c>
      <c r="F6245" s="72">
        <v>1.7356199999999999</v>
      </c>
      <c r="G6245" s="50">
        <v>7184.12</v>
      </c>
      <c r="H6245" s="50">
        <v>865.73</v>
      </c>
      <c r="I6245" s="50">
        <v>1936.29</v>
      </c>
      <c r="J6245" s="50">
        <f t="shared" si="97"/>
        <v>9986.14</v>
      </c>
    </row>
    <row r="6246" spans="1:10" x14ac:dyDescent="0.2">
      <c r="A6246" s="5" t="s">
        <v>64</v>
      </c>
      <c r="B6246" s="6" t="s">
        <v>466</v>
      </c>
      <c r="C6246" s="12" t="s">
        <v>6776</v>
      </c>
      <c r="D6246" s="49">
        <v>25</v>
      </c>
      <c r="E6246" s="71">
        <v>1.2379111190000001</v>
      </c>
      <c r="F6246" s="72">
        <v>0.97314999999999996</v>
      </c>
      <c r="G6246" s="50">
        <v>3096.6</v>
      </c>
      <c r="H6246" s="50">
        <v>549.9</v>
      </c>
      <c r="I6246" s="50">
        <v>467.96</v>
      </c>
      <c r="J6246" s="50">
        <f t="shared" si="97"/>
        <v>4114.46</v>
      </c>
    </row>
    <row r="6247" spans="1:10" x14ac:dyDescent="0.2">
      <c r="A6247" s="5" t="s">
        <v>64</v>
      </c>
      <c r="B6247" s="6" t="s">
        <v>468</v>
      </c>
      <c r="C6247" s="12" t="s">
        <v>6777</v>
      </c>
      <c r="D6247" s="49">
        <v>66</v>
      </c>
      <c r="E6247" s="71">
        <v>1.065392812</v>
      </c>
      <c r="F6247" s="72">
        <v>3.3214199999999998</v>
      </c>
      <c r="G6247" s="50">
        <v>8175.03</v>
      </c>
      <c r="H6247" s="50">
        <v>1249.4100000000001</v>
      </c>
      <c r="I6247" s="50">
        <v>4216.53</v>
      </c>
      <c r="J6247" s="50">
        <f t="shared" si="97"/>
        <v>13640.970000000001</v>
      </c>
    </row>
    <row r="6248" spans="1:10" x14ac:dyDescent="0.2">
      <c r="A6248" s="5" t="s">
        <v>64</v>
      </c>
      <c r="B6248" s="6" t="s">
        <v>285</v>
      </c>
      <c r="C6248" s="12" t="s">
        <v>6778</v>
      </c>
      <c r="D6248" s="49">
        <v>52</v>
      </c>
      <c r="E6248" s="71">
        <v>2.7082599589999998</v>
      </c>
      <c r="F6248" s="72">
        <v>0.37430000000000002</v>
      </c>
      <c r="G6248" s="50">
        <v>6440.93</v>
      </c>
      <c r="H6248" s="50">
        <v>2502.34</v>
      </c>
      <c r="I6248" s="50">
        <v>374.38</v>
      </c>
      <c r="J6248" s="50">
        <f t="shared" si="97"/>
        <v>9317.65</v>
      </c>
    </row>
    <row r="6249" spans="1:10" x14ac:dyDescent="0.2">
      <c r="A6249" s="5" t="s">
        <v>64</v>
      </c>
      <c r="B6249" s="6" t="s">
        <v>286</v>
      </c>
      <c r="C6249" s="12" t="s">
        <v>6779</v>
      </c>
      <c r="D6249" s="49">
        <v>52</v>
      </c>
      <c r="E6249" s="71">
        <v>1.368164867</v>
      </c>
      <c r="F6249" s="72">
        <v>0.53856000000000004</v>
      </c>
      <c r="G6249" s="50">
        <v>6440.93</v>
      </c>
      <c r="H6249" s="50">
        <v>1264.1400000000001</v>
      </c>
      <c r="I6249" s="50">
        <v>538.66999999999996</v>
      </c>
      <c r="J6249" s="50">
        <f t="shared" si="97"/>
        <v>8243.74</v>
      </c>
    </row>
    <row r="6250" spans="1:10" x14ac:dyDescent="0.2">
      <c r="A6250" s="5" t="s">
        <v>64</v>
      </c>
      <c r="B6250" s="6" t="s">
        <v>287</v>
      </c>
      <c r="C6250" s="12" t="s">
        <v>6780</v>
      </c>
      <c r="D6250" s="49">
        <v>90</v>
      </c>
      <c r="E6250" s="71">
        <v>0.69436600299999995</v>
      </c>
      <c r="F6250" s="72">
        <v>2.2371300000000001</v>
      </c>
      <c r="G6250" s="50">
        <v>11147.77</v>
      </c>
      <c r="H6250" s="50">
        <v>1110.4100000000001</v>
      </c>
      <c r="I6250" s="50">
        <v>3872.76</v>
      </c>
      <c r="J6250" s="50">
        <f t="shared" si="97"/>
        <v>16130.94</v>
      </c>
    </row>
    <row r="6251" spans="1:10" x14ac:dyDescent="0.2">
      <c r="A6251" s="5" t="s">
        <v>64</v>
      </c>
      <c r="B6251" s="6" t="s">
        <v>288</v>
      </c>
      <c r="C6251" s="12" t="s">
        <v>6781</v>
      </c>
      <c r="D6251" s="49">
        <v>193</v>
      </c>
      <c r="E6251" s="71">
        <v>1.65617784</v>
      </c>
      <c r="F6251" s="72">
        <v>0.73475999999999997</v>
      </c>
      <c r="G6251" s="50">
        <v>23905.78</v>
      </c>
      <c r="H6251" s="50">
        <v>5679.58</v>
      </c>
      <c r="I6251" s="50">
        <v>2727.66</v>
      </c>
      <c r="J6251" s="50">
        <f t="shared" si="97"/>
        <v>32313.02</v>
      </c>
    </row>
    <row r="6252" spans="1:10" x14ac:dyDescent="0.2">
      <c r="A6252" s="5" t="s">
        <v>64</v>
      </c>
      <c r="B6252" s="6" t="s">
        <v>289</v>
      </c>
      <c r="C6252" s="12" t="s">
        <v>6782</v>
      </c>
      <c r="D6252" s="49">
        <v>42</v>
      </c>
      <c r="E6252" s="71">
        <v>1.1442083359999999</v>
      </c>
      <c r="F6252" s="72">
        <v>0.96553</v>
      </c>
      <c r="G6252" s="50">
        <v>5202.29</v>
      </c>
      <c r="H6252" s="50">
        <v>853.9</v>
      </c>
      <c r="I6252" s="50">
        <v>780.01</v>
      </c>
      <c r="J6252" s="50">
        <f t="shared" si="97"/>
        <v>6836.2</v>
      </c>
    </row>
    <row r="6253" spans="1:10" x14ac:dyDescent="0.2">
      <c r="A6253" s="5" t="s">
        <v>64</v>
      </c>
      <c r="B6253" s="6" t="s">
        <v>290</v>
      </c>
      <c r="C6253" s="12" t="s">
        <v>6783</v>
      </c>
      <c r="D6253" s="49">
        <v>20</v>
      </c>
      <c r="E6253" s="71">
        <v>1.130934076</v>
      </c>
      <c r="F6253" s="72">
        <v>1.22434</v>
      </c>
      <c r="G6253" s="50">
        <v>2477.2800000000002</v>
      </c>
      <c r="H6253" s="50">
        <v>401.9</v>
      </c>
      <c r="I6253" s="50">
        <v>471</v>
      </c>
      <c r="J6253" s="50">
        <f t="shared" si="97"/>
        <v>3350.1800000000003</v>
      </c>
    </row>
    <row r="6254" spans="1:10" x14ac:dyDescent="0.2">
      <c r="A6254" s="5" t="s">
        <v>64</v>
      </c>
      <c r="B6254" s="6" t="s">
        <v>291</v>
      </c>
      <c r="C6254" s="12" t="s">
        <v>6784</v>
      </c>
      <c r="D6254" s="49">
        <v>159</v>
      </c>
      <c r="E6254" s="71">
        <v>1.13271919</v>
      </c>
      <c r="F6254" s="72">
        <v>1.76919</v>
      </c>
      <c r="G6254" s="50">
        <v>19694.400000000001</v>
      </c>
      <c r="H6254" s="50">
        <v>3200.16</v>
      </c>
      <c r="I6254" s="50">
        <v>5410.76</v>
      </c>
      <c r="J6254" s="50">
        <f t="shared" si="97"/>
        <v>28305.32</v>
      </c>
    </row>
    <row r="6255" spans="1:10" x14ac:dyDescent="0.2">
      <c r="A6255" s="5" t="s">
        <v>64</v>
      </c>
      <c r="B6255" s="6" t="s">
        <v>292</v>
      </c>
      <c r="C6255" s="12" t="s">
        <v>6785</v>
      </c>
      <c r="D6255" s="49">
        <v>109</v>
      </c>
      <c r="E6255" s="71">
        <v>0.57092567299999997</v>
      </c>
      <c r="F6255" s="72">
        <v>1.5511299999999999</v>
      </c>
      <c r="G6255" s="50">
        <v>13501.19</v>
      </c>
      <c r="H6255" s="50">
        <v>1105.75</v>
      </c>
      <c r="I6255" s="50">
        <v>3252.08</v>
      </c>
      <c r="J6255" s="50">
        <f t="shared" si="97"/>
        <v>17859.02</v>
      </c>
    </row>
    <row r="6256" spans="1:10" x14ac:dyDescent="0.2">
      <c r="A6256" s="5" t="s">
        <v>64</v>
      </c>
      <c r="B6256" s="6" t="s">
        <v>293</v>
      </c>
      <c r="C6256" s="12" t="s">
        <v>6786</v>
      </c>
      <c r="D6256" s="49">
        <v>9</v>
      </c>
      <c r="E6256" s="71">
        <v>0.80340180900000002</v>
      </c>
      <c r="F6256" s="72">
        <v>1.2340599999999999</v>
      </c>
      <c r="G6256" s="50">
        <v>1114.78</v>
      </c>
      <c r="H6256" s="50">
        <v>128.47999999999999</v>
      </c>
      <c r="I6256" s="50">
        <v>213.63</v>
      </c>
      <c r="J6256" s="50">
        <f t="shared" si="97"/>
        <v>1456.8899999999999</v>
      </c>
    </row>
    <row r="6257" spans="1:10" x14ac:dyDescent="0.2">
      <c r="A6257" s="5" t="s">
        <v>64</v>
      </c>
      <c r="B6257" s="6" t="s">
        <v>294</v>
      </c>
      <c r="C6257" s="12" t="s">
        <v>6787</v>
      </c>
      <c r="D6257" s="49">
        <v>71</v>
      </c>
      <c r="E6257" s="71">
        <v>0.94158320299999998</v>
      </c>
      <c r="F6257" s="72">
        <v>1.9436100000000001</v>
      </c>
      <c r="G6257" s="50">
        <v>8794.35</v>
      </c>
      <c r="H6257" s="50">
        <v>1187.8699999999999</v>
      </c>
      <c r="I6257" s="50">
        <v>2654.33</v>
      </c>
      <c r="J6257" s="50">
        <f t="shared" si="97"/>
        <v>12636.550000000001</v>
      </c>
    </row>
    <row r="6258" spans="1:10" x14ac:dyDescent="0.2">
      <c r="A6258" s="5" t="s">
        <v>64</v>
      </c>
      <c r="B6258" s="6" t="s">
        <v>295</v>
      </c>
      <c r="C6258" s="12" t="s">
        <v>6788</v>
      </c>
      <c r="D6258" s="49">
        <v>25</v>
      </c>
      <c r="E6258" s="71">
        <v>3.0785705000000001</v>
      </c>
      <c r="F6258" s="72">
        <v>0.29060999999999998</v>
      </c>
      <c r="G6258" s="50">
        <v>3096.6</v>
      </c>
      <c r="H6258" s="50">
        <v>1367.54</v>
      </c>
      <c r="I6258" s="50">
        <v>139.75</v>
      </c>
      <c r="J6258" s="50">
        <f t="shared" si="97"/>
        <v>4603.8899999999994</v>
      </c>
    </row>
    <row r="6259" spans="1:10" x14ac:dyDescent="0.2">
      <c r="A6259" s="5" t="s">
        <v>64</v>
      </c>
      <c r="B6259" s="6" t="s">
        <v>297</v>
      </c>
      <c r="C6259" s="12" t="s">
        <v>6789</v>
      </c>
      <c r="D6259" s="49">
        <v>86</v>
      </c>
      <c r="E6259" s="71">
        <v>2.0929661089999998</v>
      </c>
      <c r="F6259" s="72">
        <v>0.34475</v>
      </c>
      <c r="G6259" s="50">
        <v>10652.32</v>
      </c>
      <c r="H6259" s="50">
        <v>3198.25</v>
      </c>
      <c r="I6259" s="50">
        <v>570.28</v>
      </c>
      <c r="J6259" s="50">
        <f t="shared" si="97"/>
        <v>14420.85</v>
      </c>
    </row>
    <row r="6260" spans="1:10" x14ac:dyDescent="0.2">
      <c r="A6260" s="5" t="s">
        <v>64</v>
      </c>
      <c r="B6260" s="6" t="s">
        <v>298</v>
      </c>
      <c r="C6260" s="12" t="s">
        <v>6790</v>
      </c>
      <c r="D6260" s="49">
        <v>25</v>
      </c>
      <c r="E6260" s="71">
        <v>1.3333448349999999</v>
      </c>
      <c r="F6260" s="72">
        <v>0.57054000000000005</v>
      </c>
      <c r="G6260" s="50">
        <v>3096.6</v>
      </c>
      <c r="H6260" s="50">
        <v>592.29</v>
      </c>
      <c r="I6260" s="50">
        <v>274.36</v>
      </c>
      <c r="J6260" s="50">
        <f t="shared" si="97"/>
        <v>3963.25</v>
      </c>
    </row>
    <row r="6261" spans="1:10" x14ac:dyDescent="0.2">
      <c r="A6261" s="5" t="s">
        <v>64</v>
      </c>
      <c r="B6261" s="6" t="s">
        <v>355</v>
      </c>
      <c r="C6261" s="12" t="s">
        <v>6791</v>
      </c>
      <c r="D6261" s="49">
        <v>21</v>
      </c>
      <c r="E6261" s="71">
        <v>0.90142693200000001</v>
      </c>
      <c r="F6261" s="72">
        <v>1.63558</v>
      </c>
      <c r="G6261" s="50">
        <v>2601.15</v>
      </c>
      <c r="H6261" s="50">
        <v>336.36</v>
      </c>
      <c r="I6261" s="50">
        <v>660.66</v>
      </c>
      <c r="J6261" s="50">
        <f t="shared" si="97"/>
        <v>3598.17</v>
      </c>
    </row>
    <row r="6262" spans="1:10" x14ac:dyDescent="0.2">
      <c r="A6262" s="5" t="s">
        <v>64</v>
      </c>
      <c r="B6262" s="6" t="s">
        <v>299</v>
      </c>
      <c r="C6262" s="12" t="s">
        <v>6792</v>
      </c>
      <c r="D6262" s="49">
        <v>53</v>
      </c>
      <c r="E6262" s="71">
        <v>1.509740672</v>
      </c>
      <c r="F6262" s="72">
        <v>1.9286700000000001</v>
      </c>
      <c r="G6262" s="50">
        <v>6564.8</v>
      </c>
      <c r="H6262" s="50">
        <v>1421.77</v>
      </c>
      <c r="I6262" s="50">
        <v>1966.17</v>
      </c>
      <c r="J6262" s="50">
        <f t="shared" si="97"/>
        <v>9952.74</v>
      </c>
    </row>
    <row r="6263" spans="1:10" x14ac:dyDescent="0.2">
      <c r="A6263" s="5" t="s">
        <v>64</v>
      </c>
      <c r="B6263" s="6" t="s">
        <v>300</v>
      </c>
      <c r="C6263" s="12" t="s">
        <v>6793</v>
      </c>
      <c r="D6263" s="49">
        <v>90</v>
      </c>
      <c r="E6263" s="71">
        <v>0.87050849100000005</v>
      </c>
      <c r="F6263" s="72">
        <v>1.1735599999999999</v>
      </c>
      <c r="G6263" s="50">
        <v>11147.77</v>
      </c>
      <c r="H6263" s="50">
        <v>1392.09</v>
      </c>
      <c r="I6263" s="50">
        <v>2031.58</v>
      </c>
      <c r="J6263" s="50">
        <f t="shared" si="97"/>
        <v>14571.44</v>
      </c>
    </row>
    <row r="6264" spans="1:10" x14ac:dyDescent="0.2">
      <c r="A6264" s="5" t="s">
        <v>64</v>
      </c>
      <c r="B6264" s="6" t="s">
        <v>301</v>
      </c>
      <c r="C6264" s="12" t="s">
        <v>6794</v>
      </c>
      <c r="D6264" s="49">
        <v>8</v>
      </c>
      <c r="E6264" s="71">
        <v>1.6600367469999999</v>
      </c>
      <c r="F6264" s="72">
        <v>0.81874000000000002</v>
      </c>
      <c r="G6264" s="50">
        <v>990.91</v>
      </c>
      <c r="H6264" s="50">
        <v>235.97</v>
      </c>
      <c r="I6264" s="50">
        <v>125.99</v>
      </c>
      <c r="J6264" s="50">
        <f t="shared" si="97"/>
        <v>1352.87</v>
      </c>
    </row>
    <row r="6265" spans="1:10" x14ac:dyDescent="0.2">
      <c r="A6265" s="5" t="s">
        <v>64</v>
      </c>
      <c r="B6265" s="6" t="s">
        <v>302</v>
      </c>
      <c r="C6265" s="12" t="s">
        <v>6795</v>
      </c>
      <c r="D6265" s="49">
        <v>50</v>
      </c>
      <c r="E6265" s="71">
        <v>0.76983562999999999</v>
      </c>
      <c r="F6265" s="72">
        <v>1.24848</v>
      </c>
      <c r="G6265" s="50">
        <v>6193.21</v>
      </c>
      <c r="H6265" s="50">
        <v>683.94</v>
      </c>
      <c r="I6265" s="50">
        <v>1200.71</v>
      </c>
      <c r="J6265" s="50">
        <f t="shared" si="97"/>
        <v>8077.86</v>
      </c>
    </row>
    <row r="6266" spans="1:10" x14ac:dyDescent="0.2">
      <c r="A6266" s="5" t="s">
        <v>64</v>
      </c>
      <c r="B6266" s="6" t="s">
        <v>303</v>
      </c>
      <c r="C6266" s="12" t="s">
        <v>6796</v>
      </c>
      <c r="D6266" s="49">
        <v>22</v>
      </c>
      <c r="E6266" s="71">
        <v>1.327378639</v>
      </c>
      <c r="F6266" s="72">
        <v>0.83691000000000004</v>
      </c>
      <c r="G6266" s="50">
        <v>2725.01</v>
      </c>
      <c r="H6266" s="50">
        <v>518.88</v>
      </c>
      <c r="I6266" s="50">
        <v>354.15</v>
      </c>
      <c r="J6266" s="50">
        <f t="shared" si="97"/>
        <v>3598.0400000000004</v>
      </c>
    </row>
    <row r="6267" spans="1:10" x14ac:dyDescent="0.2">
      <c r="A6267" s="5" t="s">
        <v>64</v>
      </c>
      <c r="B6267" s="6" t="s">
        <v>304</v>
      </c>
      <c r="C6267" s="12" t="s">
        <v>6797</v>
      </c>
      <c r="D6267" s="49">
        <v>145</v>
      </c>
      <c r="E6267" s="71">
        <v>1.2540031920000001</v>
      </c>
      <c r="F6267" s="72">
        <v>0.80200000000000005</v>
      </c>
      <c r="G6267" s="50">
        <v>17960.3</v>
      </c>
      <c r="H6267" s="50">
        <v>3230.86</v>
      </c>
      <c r="I6267" s="50">
        <v>2236.81</v>
      </c>
      <c r="J6267" s="50">
        <f t="shared" si="97"/>
        <v>23427.97</v>
      </c>
    </row>
    <row r="6268" spans="1:10" x14ac:dyDescent="0.2">
      <c r="A6268" s="5" t="s">
        <v>64</v>
      </c>
      <c r="B6268" s="6" t="s">
        <v>306</v>
      </c>
      <c r="C6268" s="12" t="s">
        <v>6798</v>
      </c>
      <c r="D6268" s="49">
        <v>87</v>
      </c>
      <c r="E6268" s="71">
        <v>1.1615963439999999</v>
      </c>
      <c r="F6268" s="72">
        <v>3.4007999999999998</v>
      </c>
      <c r="G6268" s="50">
        <v>10776.18</v>
      </c>
      <c r="H6268" s="50">
        <v>1795.67</v>
      </c>
      <c r="I6268" s="50">
        <v>5690.98</v>
      </c>
      <c r="J6268" s="50">
        <f t="shared" si="97"/>
        <v>18262.830000000002</v>
      </c>
    </row>
    <row r="6269" spans="1:10" x14ac:dyDescent="0.2">
      <c r="A6269" s="5" t="s">
        <v>64</v>
      </c>
      <c r="B6269" s="6" t="s">
        <v>307</v>
      </c>
      <c r="C6269" s="12" t="s">
        <v>6799</v>
      </c>
      <c r="D6269" s="49">
        <v>70</v>
      </c>
      <c r="E6269" s="71">
        <v>1.3290055460000001</v>
      </c>
      <c r="F6269" s="72">
        <v>0.75990999999999997</v>
      </c>
      <c r="G6269" s="50">
        <v>8670.49</v>
      </c>
      <c r="H6269" s="50">
        <v>1653.01</v>
      </c>
      <c r="I6269" s="50">
        <v>1023.17</v>
      </c>
      <c r="J6269" s="50">
        <f t="shared" si="97"/>
        <v>11346.67</v>
      </c>
    </row>
    <row r="6270" spans="1:10" x14ac:dyDescent="0.2">
      <c r="A6270" s="5" t="s">
        <v>64</v>
      </c>
      <c r="B6270" s="6" t="s">
        <v>308</v>
      </c>
      <c r="C6270" s="12" t="s">
        <v>6800</v>
      </c>
      <c r="D6270" s="49">
        <v>34</v>
      </c>
      <c r="E6270" s="71">
        <v>1.1454146359999999</v>
      </c>
      <c r="F6270" s="72">
        <v>2.8172600000000001</v>
      </c>
      <c r="G6270" s="50">
        <v>4211.38</v>
      </c>
      <c r="H6270" s="50">
        <v>691.98</v>
      </c>
      <c r="I6270" s="50">
        <v>1842.44</v>
      </c>
      <c r="J6270" s="50">
        <f t="shared" si="97"/>
        <v>6745.8000000000011</v>
      </c>
    </row>
    <row r="6271" spans="1:10" x14ac:dyDescent="0.2">
      <c r="A6271" s="5" t="s">
        <v>64</v>
      </c>
      <c r="B6271" s="6" t="s">
        <v>310</v>
      </c>
      <c r="C6271" s="12" t="s">
        <v>6801</v>
      </c>
      <c r="D6271" s="49">
        <v>874</v>
      </c>
      <c r="E6271" s="71">
        <v>1.913854264</v>
      </c>
      <c r="F6271" s="72">
        <v>0.40392</v>
      </c>
      <c r="G6271" s="50">
        <v>108257.23</v>
      </c>
      <c r="H6271" s="50">
        <v>29721.599999999999</v>
      </c>
      <c r="I6271" s="50">
        <v>6790.38</v>
      </c>
      <c r="J6271" s="50">
        <f t="shared" si="97"/>
        <v>144769.21</v>
      </c>
    </row>
    <row r="6272" spans="1:10" x14ac:dyDescent="0.2">
      <c r="A6272" s="5" t="s">
        <v>64</v>
      </c>
      <c r="B6272" s="6" t="s">
        <v>311</v>
      </c>
      <c r="C6272" s="12" t="s">
        <v>6802</v>
      </c>
      <c r="D6272" s="49">
        <v>27</v>
      </c>
      <c r="E6272" s="71">
        <v>2.4997089680000002</v>
      </c>
      <c r="F6272" s="72">
        <v>0.28308</v>
      </c>
      <c r="G6272" s="50">
        <v>3344.33</v>
      </c>
      <c r="H6272" s="50">
        <v>1199.24</v>
      </c>
      <c r="I6272" s="50">
        <v>147.01</v>
      </c>
      <c r="J6272" s="50">
        <f t="shared" si="97"/>
        <v>4690.58</v>
      </c>
    </row>
    <row r="6273" spans="1:10" x14ac:dyDescent="0.2">
      <c r="A6273" s="5" t="s">
        <v>64</v>
      </c>
      <c r="B6273" s="6" t="s">
        <v>312</v>
      </c>
      <c r="C6273" s="12" t="s">
        <v>6803</v>
      </c>
      <c r="D6273" s="49">
        <v>36</v>
      </c>
      <c r="E6273" s="71">
        <v>1.665602231</v>
      </c>
      <c r="F6273" s="72">
        <v>0.75043000000000004</v>
      </c>
      <c r="G6273" s="50">
        <v>4459.1099999999997</v>
      </c>
      <c r="H6273" s="50">
        <v>1065.43</v>
      </c>
      <c r="I6273" s="50">
        <v>519.64</v>
      </c>
      <c r="J6273" s="50">
        <f t="shared" si="97"/>
        <v>6044.18</v>
      </c>
    </row>
    <row r="6274" spans="1:10" x14ac:dyDescent="0.2">
      <c r="A6274" s="5" t="s">
        <v>64</v>
      </c>
      <c r="B6274" s="6" t="s">
        <v>313</v>
      </c>
      <c r="C6274" s="12" t="s">
        <v>6804</v>
      </c>
      <c r="D6274" s="49">
        <v>92</v>
      </c>
      <c r="E6274" s="71">
        <v>1.5514028900000001</v>
      </c>
      <c r="F6274" s="72">
        <v>0.92954999999999999</v>
      </c>
      <c r="G6274" s="50">
        <v>11395.5</v>
      </c>
      <c r="H6274" s="50">
        <v>2536.09</v>
      </c>
      <c r="I6274" s="50">
        <v>1644.93</v>
      </c>
      <c r="J6274" s="50">
        <f t="shared" si="97"/>
        <v>15576.52</v>
      </c>
    </row>
    <row r="6275" spans="1:10" x14ac:dyDescent="0.2">
      <c r="A6275" s="5" t="s">
        <v>64</v>
      </c>
      <c r="B6275" s="6" t="s">
        <v>314</v>
      </c>
      <c r="C6275" s="12" t="s">
        <v>6805</v>
      </c>
      <c r="D6275" s="49">
        <v>38</v>
      </c>
      <c r="E6275" s="71">
        <v>1.8240609800000001</v>
      </c>
      <c r="F6275" s="72">
        <v>0.46597</v>
      </c>
      <c r="G6275" s="50">
        <v>4706.84</v>
      </c>
      <c r="H6275" s="50">
        <v>1231.6099999999999</v>
      </c>
      <c r="I6275" s="50">
        <v>340.59</v>
      </c>
      <c r="J6275" s="50">
        <f t="shared" ref="J6275:J6338" si="98">SUM(G6275:I6275)</f>
        <v>6279.04</v>
      </c>
    </row>
    <row r="6276" spans="1:10" x14ac:dyDescent="0.2">
      <c r="A6276" s="5" t="s">
        <v>550</v>
      </c>
      <c r="B6276" s="6" t="s">
        <v>71</v>
      </c>
      <c r="C6276" s="12" t="s">
        <v>6806</v>
      </c>
      <c r="D6276" s="49">
        <v>893</v>
      </c>
      <c r="E6276" s="71">
        <v>1.6987606230000001</v>
      </c>
      <c r="F6276" s="72">
        <v>0.92688999999999999</v>
      </c>
      <c r="G6276" s="50">
        <v>110610.65</v>
      </c>
      <c r="H6276" s="50">
        <v>26954.77</v>
      </c>
      <c r="I6276" s="50">
        <v>15920.87</v>
      </c>
      <c r="J6276" s="50">
        <f t="shared" si="98"/>
        <v>153486.28999999998</v>
      </c>
    </row>
    <row r="6277" spans="1:10" x14ac:dyDescent="0.2">
      <c r="A6277" s="5" t="s">
        <v>550</v>
      </c>
      <c r="B6277" s="6" t="s">
        <v>72</v>
      </c>
      <c r="C6277" s="12" t="s">
        <v>6807</v>
      </c>
      <c r="D6277" s="49">
        <v>2371</v>
      </c>
      <c r="E6277" s="71">
        <v>1.440891258</v>
      </c>
      <c r="F6277" s="72">
        <v>1.0321499999999999</v>
      </c>
      <c r="G6277" s="50">
        <v>293681.81</v>
      </c>
      <c r="H6277" s="50">
        <v>60703.63</v>
      </c>
      <c r="I6277" s="50">
        <v>47071.87</v>
      </c>
      <c r="J6277" s="50">
        <f t="shared" si="98"/>
        <v>401457.31</v>
      </c>
    </row>
    <row r="6278" spans="1:10" x14ac:dyDescent="0.2">
      <c r="A6278" s="5" t="s">
        <v>550</v>
      </c>
      <c r="B6278" s="6" t="s">
        <v>73</v>
      </c>
      <c r="C6278" s="12" t="s">
        <v>6808</v>
      </c>
      <c r="D6278" s="49">
        <v>464</v>
      </c>
      <c r="E6278" s="71">
        <v>1.4365432970000001</v>
      </c>
      <c r="F6278" s="72">
        <v>1.0141899999999999</v>
      </c>
      <c r="G6278" s="50">
        <v>57472.95</v>
      </c>
      <c r="H6278" s="50">
        <v>11843.73</v>
      </c>
      <c r="I6278" s="50">
        <v>9051.58</v>
      </c>
      <c r="J6278" s="50">
        <f t="shared" si="98"/>
        <v>78368.259999999995</v>
      </c>
    </row>
    <row r="6279" spans="1:10" x14ac:dyDescent="0.2">
      <c r="A6279" s="5" t="s">
        <v>550</v>
      </c>
      <c r="B6279" s="6" t="s">
        <v>74</v>
      </c>
      <c r="C6279" s="12" t="s">
        <v>6809</v>
      </c>
      <c r="D6279" s="49">
        <v>9402</v>
      </c>
      <c r="E6279" s="71">
        <v>1.6488838219999999</v>
      </c>
      <c r="F6279" s="72">
        <v>1.0882799999999999</v>
      </c>
      <c r="G6279" s="50">
        <v>1362547.34</v>
      </c>
      <c r="H6279" s="50">
        <v>275462.34000000003</v>
      </c>
      <c r="I6279" s="50">
        <v>196810.35</v>
      </c>
      <c r="J6279" s="50">
        <f t="shared" si="98"/>
        <v>1834820.0300000003</v>
      </c>
    </row>
    <row r="6280" spans="1:10" x14ac:dyDescent="0.2">
      <c r="A6280" s="5" t="s">
        <v>550</v>
      </c>
      <c r="B6280" s="6" t="s">
        <v>494</v>
      </c>
      <c r="C6280" s="12" t="s">
        <v>6810</v>
      </c>
      <c r="D6280" s="49">
        <v>5108</v>
      </c>
      <c r="E6280" s="71">
        <v>1.2615332299999999</v>
      </c>
      <c r="F6280" s="72">
        <v>0.85911999999999999</v>
      </c>
      <c r="G6280" s="50">
        <v>740256.52</v>
      </c>
      <c r="H6280" s="50">
        <v>114498.95</v>
      </c>
      <c r="I6280" s="50">
        <v>84409.58</v>
      </c>
      <c r="J6280" s="50">
        <f t="shared" si="98"/>
        <v>939165.04999999993</v>
      </c>
    </row>
    <row r="6281" spans="1:10" x14ac:dyDescent="0.2">
      <c r="A6281" s="5" t="s">
        <v>550</v>
      </c>
      <c r="B6281" s="6" t="s">
        <v>75</v>
      </c>
      <c r="C6281" s="12" t="s">
        <v>6811</v>
      </c>
      <c r="D6281" s="49">
        <v>838</v>
      </c>
      <c r="E6281" s="71">
        <v>0.98026207300000001</v>
      </c>
      <c r="F6281" s="72">
        <v>2.38558</v>
      </c>
      <c r="G6281" s="50">
        <v>103798.12</v>
      </c>
      <c r="H6281" s="50">
        <v>14596.14</v>
      </c>
      <c r="I6281" s="50">
        <v>38452.54</v>
      </c>
      <c r="J6281" s="50">
        <f t="shared" si="98"/>
        <v>156846.79999999999</v>
      </c>
    </row>
    <row r="6282" spans="1:10" x14ac:dyDescent="0.2">
      <c r="A6282" s="5" t="s">
        <v>550</v>
      </c>
      <c r="B6282" s="6" t="s">
        <v>495</v>
      </c>
      <c r="C6282" s="12" t="s">
        <v>6812</v>
      </c>
      <c r="D6282" s="49">
        <v>864</v>
      </c>
      <c r="E6282" s="71">
        <v>0.91108671399999996</v>
      </c>
      <c r="F6282" s="72">
        <v>2.3111700000000002</v>
      </c>
      <c r="G6282" s="50">
        <v>107018.59</v>
      </c>
      <c r="H6282" s="50">
        <v>13987.03</v>
      </c>
      <c r="I6282" s="50">
        <v>38408.97</v>
      </c>
      <c r="J6282" s="50">
        <f t="shared" si="98"/>
        <v>159414.59</v>
      </c>
    </row>
    <row r="6283" spans="1:10" x14ac:dyDescent="0.2">
      <c r="A6283" s="5" t="s">
        <v>550</v>
      </c>
      <c r="B6283" s="6" t="s">
        <v>76</v>
      </c>
      <c r="C6283" s="12" t="s">
        <v>6813</v>
      </c>
      <c r="D6283" s="49">
        <v>368</v>
      </c>
      <c r="E6283" s="71">
        <v>1.0495300729999999</v>
      </c>
      <c r="F6283" s="72">
        <v>1.5942799999999999</v>
      </c>
      <c r="G6283" s="50">
        <v>45581.99</v>
      </c>
      <c r="H6283" s="50">
        <v>6862.69</v>
      </c>
      <c r="I6283" s="50">
        <v>11284.95</v>
      </c>
      <c r="J6283" s="50">
        <f t="shared" si="98"/>
        <v>63729.630000000005</v>
      </c>
    </row>
    <row r="6284" spans="1:10" x14ac:dyDescent="0.2">
      <c r="A6284" s="5" t="s">
        <v>550</v>
      </c>
      <c r="B6284" s="6" t="s">
        <v>77</v>
      </c>
      <c r="C6284" s="12" t="s">
        <v>6814</v>
      </c>
      <c r="D6284" s="49">
        <v>1788</v>
      </c>
      <c r="E6284" s="71">
        <v>1.1612992680000001</v>
      </c>
      <c r="F6284" s="72">
        <v>2.1518799999999998</v>
      </c>
      <c r="G6284" s="50">
        <v>221469.04</v>
      </c>
      <c r="H6284" s="50">
        <v>36894.67</v>
      </c>
      <c r="I6284" s="50">
        <v>74006.97</v>
      </c>
      <c r="J6284" s="50">
        <f t="shared" si="98"/>
        <v>332370.68000000005</v>
      </c>
    </row>
    <row r="6285" spans="1:10" x14ac:dyDescent="0.2">
      <c r="A6285" s="5" t="s">
        <v>550</v>
      </c>
      <c r="B6285" s="6" t="s">
        <v>78</v>
      </c>
      <c r="C6285" s="12" t="s">
        <v>6815</v>
      </c>
      <c r="D6285" s="49">
        <v>426</v>
      </c>
      <c r="E6285" s="71">
        <v>1.305235127</v>
      </c>
      <c r="F6285" s="72">
        <v>1.23645</v>
      </c>
      <c r="G6285" s="50">
        <v>52766.11</v>
      </c>
      <c r="H6285" s="50">
        <v>9879.85</v>
      </c>
      <c r="I6285" s="50">
        <v>10131.49</v>
      </c>
      <c r="J6285" s="50">
        <f t="shared" si="98"/>
        <v>72777.45</v>
      </c>
    </row>
    <row r="6286" spans="1:10" x14ac:dyDescent="0.2">
      <c r="A6286" s="5" t="s">
        <v>550</v>
      </c>
      <c r="B6286" s="6" t="s">
        <v>79</v>
      </c>
      <c r="C6286" s="12" t="s">
        <v>6816</v>
      </c>
      <c r="D6286" s="49">
        <v>1342</v>
      </c>
      <c r="E6286" s="71">
        <v>1.459936264</v>
      </c>
      <c r="F6286" s="72">
        <v>0.84494999999999998</v>
      </c>
      <c r="G6286" s="50">
        <v>166225.63</v>
      </c>
      <c r="H6286" s="50">
        <v>34812.75</v>
      </c>
      <c r="I6286" s="50">
        <v>21810.75</v>
      </c>
      <c r="J6286" s="50">
        <f t="shared" si="98"/>
        <v>222849.13</v>
      </c>
    </row>
    <row r="6287" spans="1:10" x14ac:dyDescent="0.2">
      <c r="A6287" s="5" t="s">
        <v>550</v>
      </c>
      <c r="B6287" s="6" t="s">
        <v>496</v>
      </c>
      <c r="C6287" s="12" t="s">
        <v>6817</v>
      </c>
      <c r="D6287" s="49">
        <v>5120</v>
      </c>
      <c r="E6287" s="71">
        <v>3.1119622069999999</v>
      </c>
      <c r="F6287" s="72">
        <v>0.51032</v>
      </c>
      <c r="G6287" s="50">
        <v>741995.58</v>
      </c>
      <c r="H6287" s="50">
        <v>283110.65000000002</v>
      </c>
      <c r="I6287" s="50">
        <v>50257.35</v>
      </c>
      <c r="J6287" s="50">
        <f t="shared" si="98"/>
        <v>1075363.58</v>
      </c>
    </row>
    <row r="6288" spans="1:10" x14ac:dyDescent="0.2">
      <c r="A6288" s="5" t="s">
        <v>550</v>
      </c>
      <c r="B6288" s="6" t="s">
        <v>80</v>
      </c>
      <c r="C6288" s="12" t="s">
        <v>6818</v>
      </c>
      <c r="D6288" s="49">
        <v>6801</v>
      </c>
      <c r="E6288" s="71">
        <v>2.5581737219999998</v>
      </c>
      <c r="F6288" s="72">
        <v>0.73821999999999999</v>
      </c>
      <c r="G6288" s="50">
        <v>985607.79</v>
      </c>
      <c r="H6288" s="50">
        <v>309139.67</v>
      </c>
      <c r="I6288" s="50">
        <v>96570.75</v>
      </c>
      <c r="J6288" s="50">
        <f t="shared" si="98"/>
        <v>1391318.21</v>
      </c>
    </row>
    <row r="6289" spans="1:10" x14ac:dyDescent="0.2">
      <c r="A6289" s="5" t="s">
        <v>550</v>
      </c>
      <c r="B6289" s="6" t="s">
        <v>81</v>
      </c>
      <c r="C6289" s="12" t="s">
        <v>6819</v>
      </c>
      <c r="D6289" s="49">
        <v>20606</v>
      </c>
      <c r="E6289" s="71">
        <v>1.6864627249999999</v>
      </c>
      <c r="F6289" s="72">
        <v>1.1516299999999999</v>
      </c>
      <c r="G6289" s="50">
        <v>3318047.04</v>
      </c>
      <c r="H6289" s="50">
        <v>617479.26</v>
      </c>
      <c r="I6289" s="50">
        <v>456450.52</v>
      </c>
      <c r="J6289" s="50">
        <f t="shared" si="98"/>
        <v>4391976.82</v>
      </c>
    </row>
    <row r="6290" spans="1:10" x14ac:dyDescent="0.2">
      <c r="A6290" s="5" t="s">
        <v>550</v>
      </c>
      <c r="B6290" s="6" t="s">
        <v>497</v>
      </c>
      <c r="C6290" s="12" t="s">
        <v>6820</v>
      </c>
      <c r="D6290" s="49">
        <v>116</v>
      </c>
      <c r="E6290" s="71">
        <v>1.044501203</v>
      </c>
      <c r="F6290" s="72">
        <v>2.7383299999999999</v>
      </c>
      <c r="G6290" s="50">
        <v>14368.24</v>
      </c>
      <c r="H6290" s="50">
        <v>2152.88</v>
      </c>
      <c r="I6290" s="50">
        <v>6109.85</v>
      </c>
      <c r="J6290" s="50">
        <f t="shared" si="98"/>
        <v>22630.97</v>
      </c>
    </row>
    <row r="6291" spans="1:10" x14ac:dyDescent="0.2">
      <c r="A6291" s="5" t="s">
        <v>550</v>
      </c>
      <c r="B6291" s="6" t="s">
        <v>82</v>
      </c>
      <c r="C6291" s="12" t="s">
        <v>6821</v>
      </c>
      <c r="D6291" s="49">
        <v>5505</v>
      </c>
      <c r="E6291" s="71">
        <v>2.188099684</v>
      </c>
      <c r="F6291" s="72">
        <v>1.4302600000000001</v>
      </c>
      <c r="G6291" s="50">
        <v>797790.16</v>
      </c>
      <c r="H6291" s="50">
        <v>214030.84</v>
      </c>
      <c r="I6291" s="50">
        <v>151446.54</v>
      </c>
      <c r="J6291" s="50">
        <f t="shared" si="98"/>
        <v>1163267.54</v>
      </c>
    </row>
    <row r="6292" spans="1:10" x14ac:dyDescent="0.2">
      <c r="A6292" s="5" t="s">
        <v>550</v>
      </c>
      <c r="B6292" s="6" t="s">
        <v>83</v>
      </c>
      <c r="C6292" s="12" t="s">
        <v>6822</v>
      </c>
      <c r="D6292" s="49">
        <v>129</v>
      </c>
      <c r="E6292" s="71">
        <v>1.15883008</v>
      </c>
      <c r="F6292" s="72">
        <v>0.91818</v>
      </c>
      <c r="G6292" s="50">
        <v>15978.47</v>
      </c>
      <c r="H6292" s="50">
        <v>2656.2</v>
      </c>
      <c r="I6292" s="50">
        <v>2278.27</v>
      </c>
      <c r="J6292" s="50">
        <f t="shared" si="98"/>
        <v>20912.939999999999</v>
      </c>
    </row>
    <row r="6293" spans="1:10" x14ac:dyDescent="0.2">
      <c r="A6293" s="5" t="s">
        <v>550</v>
      </c>
      <c r="B6293" s="6" t="s">
        <v>84</v>
      </c>
      <c r="C6293" s="12" t="s">
        <v>6823</v>
      </c>
      <c r="D6293" s="49">
        <v>466</v>
      </c>
      <c r="E6293" s="71">
        <v>1.09971449</v>
      </c>
      <c r="F6293" s="72">
        <v>1.49603</v>
      </c>
      <c r="G6293" s="50">
        <v>57720.67</v>
      </c>
      <c r="H6293" s="50">
        <v>9105.7900000000009</v>
      </c>
      <c r="I6293" s="50">
        <v>13409.52</v>
      </c>
      <c r="J6293" s="50">
        <f t="shared" si="98"/>
        <v>80235.98</v>
      </c>
    </row>
    <row r="6294" spans="1:10" x14ac:dyDescent="0.2">
      <c r="A6294" s="5" t="s">
        <v>550</v>
      </c>
      <c r="B6294" s="6" t="s">
        <v>85</v>
      </c>
      <c r="C6294" s="12" t="s">
        <v>6824</v>
      </c>
      <c r="D6294" s="49">
        <v>1674</v>
      </c>
      <c r="E6294" s="71">
        <v>3.1119622069999999</v>
      </c>
      <c r="F6294" s="72">
        <v>8.0829999999999999E-2</v>
      </c>
      <c r="G6294" s="50">
        <v>207348.52</v>
      </c>
      <c r="H6294" s="50">
        <v>92563.91</v>
      </c>
      <c r="I6294" s="50">
        <v>2602.65</v>
      </c>
      <c r="J6294" s="50">
        <f t="shared" si="98"/>
        <v>302515.08</v>
      </c>
    </row>
    <row r="6295" spans="1:10" x14ac:dyDescent="0.2">
      <c r="A6295" s="5" t="s">
        <v>550</v>
      </c>
      <c r="B6295" s="6" t="s">
        <v>86</v>
      </c>
      <c r="C6295" s="12" t="s">
        <v>6825</v>
      </c>
      <c r="D6295" s="49">
        <v>3128</v>
      </c>
      <c r="E6295" s="71">
        <v>1.4755417150000001</v>
      </c>
      <c r="F6295" s="72">
        <v>0.93081000000000003</v>
      </c>
      <c r="G6295" s="50">
        <v>387446.94</v>
      </c>
      <c r="H6295" s="50">
        <v>82010.63</v>
      </c>
      <c r="I6295" s="50">
        <v>56003.46</v>
      </c>
      <c r="J6295" s="50">
        <f t="shared" si="98"/>
        <v>525461.03</v>
      </c>
    </row>
    <row r="6296" spans="1:10" x14ac:dyDescent="0.2">
      <c r="A6296" s="5" t="s">
        <v>550</v>
      </c>
      <c r="B6296" s="6" t="s">
        <v>87</v>
      </c>
      <c r="C6296" s="12" t="s">
        <v>6826</v>
      </c>
      <c r="D6296" s="49">
        <v>476</v>
      </c>
      <c r="E6296" s="71">
        <v>1.7305051579999999</v>
      </c>
      <c r="F6296" s="72">
        <v>1.1068100000000001</v>
      </c>
      <c r="G6296" s="50">
        <v>58959.32</v>
      </c>
      <c r="H6296" s="50">
        <v>14636.32</v>
      </c>
      <c r="I6296" s="50">
        <v>10133.68</v>
      </c>
      <c r="J6296" s="50">
        <f t="shared" si="98"/>
        <v>83729.320000000007</v>
      </c>
    </row>
    <row r="6297" spans="1:10" x14ac:dyDescent="0.2">
      <c r="A6297" s="5" t="s">
        <v>550</v>
      </c>
      <c r="B6297" s="6" t="s">
        <v>88</v>
      </c>
      <c r="C6297" s="12" t="s">
        <v>6827</v>
      </c>
      <c r="D6297" s="49">
        <v>1898</v>
      </c>
      <c r="E6297" s="71">
        <v>0.94771795299999995</v>
      </c>
      <c r="F6297" s="72">
        <v>1.81735</v>
      </c>
      <c r="G6297" s="50">
        <v>235094.08</v>
      </c>
      <c r="H6297" s="50">
        <v>31961.51</v>
      </c>
      <c r="I6297" s="50">
        <v>66347.08</v>
      </c>
      <c r="J6297" s="50">
        <f t="shared" si="98"/>
        <v>333402.67</v>
      </c>
    </row>
    <row r="6298" spans="1:10" x14ac:dyDescent="0.2">
      <c r="A6298" s="5" t="s">
        <v>550</v>
      </c>
      <c r="B6298" s="6" t="s">
        <v>89</v>
      </c>
      <c r="C6298" s="12" t="s">
        <v>6828</v>
      </c>
      <c r="D6298" s="49">
        <v>300</v>
      </c>
      <c r="E6298" s="71">
        <v>0.724232612</v>
      </c>
      <c r="F6298" s="72">
        <v>3.6251799999999998</v>
      </c>
      <c r="G6298" s="50">
        <v>37159.230000000003</v>
      </c>
      <c r="H6298" s="50">
        <v>3860.57</v>
      </c>
      <c r="I6298" s="50">
        <v>20918.849999999999</v>
      </c>
      <c r="J6298" s="50">
        <f t="shared" si="98"/>
        <v>61938.65</v>
      </c>
    </row>
    <row r="6299" spans="1:10" x14ac:dyDescent="0.2">
      <c r="A6299" s="5" t="s">
        <v>550</v>
      </c>
      <c r="B6299" s="6" t="s">
        <v>498</v>
      </c>
      <c r="C6299" s="12" t="s">
        <v>6829</v>
      </c>
      <c r="D6299" s="49">
        <v>2190</v>
      </c>
      <c r="E6299" s="71">
        <v>1.6643903419999999</v>
      </c>
      <c r="F6299" s="72">
        <v>0.86414999999999997</v>
      </c>
      <c r="G6299" s="50">
        <v>271262.40999999997</v>
      </c>
      <c r="H6299" s="50">
        <v>64766.62</v>
      </c>
      <c r="I6299" s="50">
        <v>36401.58</v>
      </c>
      <c r="J6299" s="50">
        <f t="shared" si="98"/>
        <v>372430.61</v>
      </c>
    </row>
    <row r="6300" spans="1:10" x14ac:dyDescent="0.2">
      <c r="A6300" s="5" t="s">
        <v>550</v>
      </c>
      <c r="B6300" s="6" t="s">
        <v>499</v>
      </c>
      <c r="C6300" s="12" t="s">
        <v>6830</v>
      </c>
      <c r="D6300" s="49">
        <v>714</v>
      </c>
      <c r="E6300" s="71">
        <v>1.082824445</v>
      </c>
      <c r="F6300" s="72">
        <v>1.9466399999999999</v>
      </c>
      <c r="G6300" s="50">
        <v>88438.98</v>
      </c>
      <c r="H6300" s="50">
        <v>13737.52</v>
      </c>
      <c r="I6300" s="50">
        <v>26734.43</v>
      </c>
      <c r="J6300" s="50">
        <f t="shared" si="98"/>
        <v>128910.93</v>
      </c>
    </row>
    <row r="6301" spans="1:10" x14ac:dyDescent="0.2">
      <c r="A6301" s="5" t="s">
        <v>550</v>
      </c>
      <c r="B6301" s="6" t="s">
        <v>500</v>
      </c>
      <c r="C6301" s="12" t="s">
        <v>6831</v>
      </c>
      <c r="D6301" s="49">
        <v>1142</v>
      </c>
      <c r="E6301" s="71">
        <v>1.1609346620000001</v>
      </c>
      <c r="F6301" s="72">
        <v>1.1917</v>
      </c>
      <c r="G6301" s="50">
        <v>141452.82</v>
      </c>
      <c r="H6301" s="50">
        <v>23557.32</v>
      </c>
      <c r="I6301" s="50">
        <v>26177.01</v>
      </c>
      <c r="J6301" s="50">
        <f t="shared" si="98"/>
        <v>191187.15000000002</v>
      </c>
    </row>
    <row r="6302" spans="1:10" x14ac:dyDescent="0.2">
      <c r="A6302" s="5" t="s">
        <v>550</v>
      </c>
      <c r="B6302" s="6" t="s">
        <v>90</v>
      </c>
      <c r="C6302" s="12" t="s">
        <v>6832</v>
      </c>
      <c r="D6302" s="49">
        <v>219</v>
      </c>
      <c r="E6302" s="71">
        <v>1.437743647</v>
      </c>
      <c r="F6302" s="72">
        <v>1.29244</v>
      </c>
      <c r="G6302" s="50">
        <v>27126.240000000002</v>
      </c>
      <c r="H6302" s="50">
        <v>5594.71</v>
      </c>
      <c r="I6302" s="50">
        <v>5444.29</v>
      </c>
      <c r="J6302" s="50">
        <f t="shared" si="98"/>
        <v>38165.24</v>
      </c>
    </row>
    <row r="6303" spans="1:10" x14ac:dyDescent="0.2">
      <c r="A6303" s="5" t="s">
        <v>550</v>
      </c>
      <c r="B6303" s="6" t="s">
        <v>91</v>
      </c>
      <c r="C6303" s="12" t="s">
        <v>6833</v>
      </c>
      <c r="D6303" s="49">
        <v>3464</v>
      </c>
      <c r="E6303" s="71">
        <v>2.2812702749999998</v>
      </c>
      <c r="F6303" s="72">
        <v>0.73397000000000001</v>
      </c>
      <c r="G6303" s="50">
        <v>429065.28</v>
      </c>
      <c r="H6303" s="50">
        <v>140412.76</v>
      </c>
      <c r="I6303" s="50">
        <v>48903.87</v>
      </c>
      <c r="J6303" s="50">
        <f t="shared" si="98"/>
        <v>618381.91</v>
      </c>
    </row>
    <row r="6304" spans="1:10" x14ac:dyDescent="0.2">
      <c r="A6304" s="5" t="s">
        <v>550</v>
      </c>
      <c r="B6304" s="6" t="s">
        <v>501</v>
      </c>
      <c r="C6304" s="12" t="s">
        <v>6834</v>
      </c>
      <c r="D6304" s="49">
        <v>379</v>
      </c>
      <c r="E6304" s="71">
        <v>1.2709932450000001</v>
      </c>
      <c r="F6304" s="72">
        <v>1.61205</v>
      </c>
      <c r="G6304" s="50">
        <v>46944.5</v>
      </c>
      <c r="H6304" s="50">
        <v>8559.2199999999993</v>
      </c>
      <c r="I6304" s="50">
        <v>11751.81</v>
      </c>
      <c r="J6304" s="50">
        <f t="shared" si="98"/>
        <v>67255.53</v>
      </c>
    </row>
    <row r="6305" spans="1:10" x14ac:dyDescent="0.2">
      <c r="A6305" s="5" t="s">
        <v>550</v>
      </c>
      <c r="B6305" s="6" t="s">
        <v>92</v>
      </c>
      <c r="C6305" s="12" t="s">
        <v>6835</v>
      </c>
      <c r="D6305" s="49">
        <v>687</v>
      </c>
      <c r="E6305" s="71">
        <v>1.0913576970000001</v>
      </c>
      <c r="F6305" s="72">
        <v>1.1424700000000001</v>
      </c>
      <c r="G6305" s="50">
        <v>85094.65</v>
      </c>
      <c r="H6305" s="50">
        <v>13322.2</v>
      </c>
      <c r="I6305" s="50">
        <v>15096.93</v>
      </c>
      <c r="J6305" s="50">
        <f t="shared" si="98"/>
        <v>113513.78</v>
      </c>
    </row>
    <row r="6306" spans="1:10" x14ac:dyDescent="0.2">
      <c r="A6306" s="5" t="s">
        <v>550</v>
      </c>
      <c r="B6306" s="6" t="s">
        <v>93</v>
      </c>
      <c r="C6306" s="12" t="s">
        <v>6836</v>
      </c>
      <c r="D6306" s="49">
        <v>2080</v>
      </c>
      <c r="E6306" s="71">
        <v>1.2984799119999999</v>
      </c>
      <c r="F6306" s="72">
        <v>0.81391999999999998</v>
      </c>
      <c r="G6306" s="50">
        <v>257637.35</v>
      </c>
      <c r="H6306" s="50">
        <v>47989.97</v>
      </c>
      <c r="I6306" s="50">
        <v>32563.58</v>
      </c>
      <c r="J6306" s="50">
        <f t="shared" si="98"/>
        <v>338190.9</v>
      </c>
    </row>
    <row r="6307" spans="1:10" x14ac:dyDescent="0.2">
      <c r="A6307" s="5" t="s">
        <v>550</v>
      </c>
      <c r="B6307" s="6" t="s">
        <v>94</v>
      </c>
      <c r="C6307" s="12" t="s">
        <v>6837</v>
      </c>
      <c r="D6307" s="49">
        <v>601</v>
      </c>
      <c r="E6307" s="71">
        <v>0.99309939899999999</v>
      </c>
      <c r="F6307" s="72">
        <v>1.2701</v>
      </c>
      <c r="G6307" s="50">
        <v>74442.33</v>
      </c>
      <c r="H6307" s="50">
        <v>10605.21</v>
      </c>
      <c r="I6307" s="50">
        <v>14682.48</v>
      </c>
      <c r="J6307" s="50">
        <f t="shared" si="98"/>
        <v>99730.02</v>
      </c>
    </row>
    <row r="6308" spans="1:10" x14ac:dyDescent="0.2">
      <c r="A6308" s="5" t="s">
        <v>550</v>
      </c>
      <c r="B6308" s="6" t="s">
        <v>95</v>
      </c>
      <c r="C6308" s="12" t="s">
        <v>6838</v>
      </c>
      <c r="D6308" s="49">
        <v>1070</v>
      </c>
      <c r="E6308" s="71">
        <v>1.0973658369999999</v>
      </c>
      <c r="F6308" s="72">
        <v>1.55457</v>
      </c>
      <c r="G6308" s="50">
        <v>132534.6</v>
      </c>
      <c r="H6308" s="50">
        <v>20863.5</v>
      </c>
      <c r="I6308" s="50">
        <v>31994.93</v>
      </c>
      <c r="J6308" s="50">
        <f t="shared" si="98"/>
        <v>185393.03</v>
      </c>
    </row>
    <row r="6309" spans="1:10" x14ac:dyDescent="0.2">
      <c r="A6309" s="5" t="s">
        <v>550</v>
      </c>
      <c r="B6309" s="6" t="s">
        <v>96</v>
      </c>
      <c r="C6309" s="12" t="s">
        <v>6839</v>
      </c>
      <c r="D6309" s="49">
        <v>673</v>
      </c>
      <c r="E6309" s="71">
        <v>0.82459488800000003</v>
      </c>
      <c r="F6309" s="72">
        <v>1.94187</v>
      </c>
      <c r="G6309" s="50">
        <v>83360.55</v>
      </c>
      <c r="H6309" s="50">
        <v>9860.7000000000007</v>
      </c>
      <c r="I6309" s="50">
        <v>25137.51</v>
      </c>
      <c r="J6309" s="50">
        <f t="shared" si="98"/>
        <v>118358.76</v>
      </c>
    </row>
    <row r="6310" spans="1:10" x14ac:dyDescent="0.2">
      <c r="A6310" s="5" t="s">
        <v>550</v>
      </c>
      <c r="B6310" s="6" t="s">
        <v>439</v>
      </c>
      <c r="C6310" s="12" t="s">
        <v>6840</v>
      </c>
      <c r="D6310" s="49">
        <v>305</v>
      </c>
      <c r="E6310" s="71">
        <v>0.86438526900000001</v>
      </c>
      <c r="F6310" s="72">
        <v>2.9775</v>
      </c>
      <c r="G6310" s="50">
        <v>37778.550000000003</v>
      </c>
      <c r="H6310" s="50">
        <v>4684.46</v>
      </c>
      <c r="I6310" s="50">
        <v>17467.82</v>
      </c>
      <c r="J6310" s="50">
        <f t="shared" si="98"/>
        <v>59930.83</v>
      </c>
    </row>
    <row r="6311" spans="1:10" x14ac:dyDescent="0.2">
      <c r="A6311" s="5" t="s">
        <v>550</v>
      </c>
      <c r="B6311" s="6" t="s">
        <v>97</v>
      </c>
      <c r="C6311" s="12" t="s">
        <v>6841</v>
      </c>
      <c r="D6311" s="49">
        <v>1141</v>
      </c>
      <c r="E6311" s="71">
        <v>1.4916168320000001</v>
      </c>
      <c r="F6311" s="72">
        <v>1.0045200000000001</v>
      </c>
      <c r="G6311" s="50">
        <v>141328.95000000001</v>
      </c>
      <c r="H6311" s="50">
        <v>30240.91</v>
      </c>
      <c r="I6311" s="50">
        <v>22046.07</v>
      </c>
      <c r="J6311" s="50">
        <f t="shared" si="98"/>
        <v>193615.93000000002</v>
      </c>
    </row>
    <row r="6312" spans="1:10" x14ac:dyDescent="0.2">
      <c r="A6312" s="5" t="s">
        <v>550</v>
      </c>
      <c r="B6312" s="6" t="s">
        <v>98</v>
      </c>
      <c r="C6312" s="12" t="s">
        <v>6842</v>
      </c>
      <c r="D6312" s="49">
        <v>25444</v>
      </c>
      <c r="E6312" s="71">
        <v>3.1119622069999999</v>
      </c>
      <c r="F6312" s="72">
        <v>0.59279999999999999</v>
      </c>
      <c r="G6312" s="50">
        <v>4097077.98</v>
      </c>
      <c r="H6312" s="50">
        <v>1406927.24</v>
      </c>
      <c r="I6312" s="50">
        <v>290121.96999999997</v>
      </c>
      <c r="J6312" s="50">
        <f t="shared" si="98"/>
        <v>5794127.1899999995</v>
      </c>
    </row>
    <row r="6313" spans="1:10" x14ac:dyDescent="0.2">
      <c r="A6313" s="5" t="s">
        <v>550</v>
      </c>
      <c r="B6313" s="6" t="s">
        <v>440</v>
      </c>
      <c r="C6313" s="12" t="s">
        <v>6843</v>
      </c>
      <c r="D6313" s="49">
        <v>33362</v>
      </c>
      <c r="E6313" s="71">
        <v>2.2150824739999999</v>
      </c>
      <c r="F6313" s="72">
        <v>0.72950999999999999</v>
      </c>
      <c r="G6313" s="50">
        <v>5372060.8300000001</v>
      </c>
      <c r="H6313" s="50">
        <v>1313088.25</v>
      </c>
      <c r="I6313" s="50">
        <v>468134.2</v>
      </c>
      <c r="J6313" s="50">
        <f t="shared" si="98"/>
        <v>7153283.2800000003</v>
      </c>
    </row>
    <row r="6314" spans="1:10" x14ac:dyDescent="0.2">
      <c r="A6314" s="5" t="s">
        <v>550</v>
      </c>
      <c r="B6314" s="6" t="s">
        <v>99</v>
      </c>
      <c r="C6314" s="12" t="s">
        <v>6844</v>
      </c>
      <c r="D6314" s="49">
        <v>96</v>
      </c>
      <c r="E6314" s="71">
        <v>1.927589301</v>
      </c>
      <c r="F6314" s="72">
        <v>0.84914000000000001</v>
      </c>
      <c r="G6314" s="50">
        <v>11890.96</v>
      </c>
      <c r="H6314" s="50">
        <v>3288.04</v>
      </c>
      <c r="I6314" s="50">
        <v>1567.97</v>
      </c>
      <c r="J6314" s="50">
        <f t="shared" si="98"/>
        <v>16746.97</v>
      </c>
    </row>
    <row r="6315" spans="1:10" x14ac:dyDescent="0.2">
      <c r="A6315" s="5" t="s">
        <v>550</v>
      </c>
      <c r="B6315" s="6" t="s">
        <v>441</v>
      </c>
      <c r="C6315" s="12" t="s">
        <v>6845</v>
      </c>
      <c r="D6315" s="49">
        <v>398</v>
      </c>
      <c r="E6315" s="71">
        <v>0.78500883399999999</v>
      </c>
      <c r="F6315" s="72">
        <v>1.9385399999999999</v>
      </c>
      <c r="G6315" s="50">
        <v>49297.91</v>
      </c>
      <c r="H6315" s="50">
        <v>5551.49</v>
      </c>
      <c r="I6315" s="50">
        <v>14840.38</v>
      </c>
      <c r="J6315" s="50">
        <f t="shared" si="98"/>
        <v>69689.78</v>
      </c>
    </row>
    <row r="6316" spans="1:10" x14ac:dyDescent="0.2">
      <c r="A6316" s="5" t="s">
        <v>550</v>
      </c>
      <c r="B6316" s="6" t="s">
        <v>100</v>
      </c>
      <c r="C6316" s="12" t="s">
        <v>6846</v>
      </c>
      <c r="D6316" s="49">
        <v>235</v>
      </c>
      <c r="E6316" s="71">
        <v>2.251689775</v>
      </c>
      <c r="F6316" s="72">
        <v>0.51014000000000004</v>
      </c>
      <c r="G6316" s="50">
        <v>29108.07</v>
      </c>
      <c r="H6316" s="50">
        <v>9402.18</v>
      </c>
      <c r="I6316" s="50">
        <v>2305.92</v>
      </c>
      <c r="J6316" s="50">
        <f t="shared" si="98"/>
        <v>40816.17</v>
      </c>
    </row>
    <row r="6317" spans="1:10" x14ac:dyDescent="0.2">
      <c r="A6317" s="5" t="s">
        <v>550</v>
      </c>
      <c r="B6317" s="6" t="s">
        <v>101</v>
      </c>
      <c r="C6317" s="12" t="s">
        <v>6847</v>
      </c>
      <c r="D6317" s="49">
        <v>2868</v>
      </c>
      <c r="E6317" s="71">
        <v>1.28687047</v>
      </c>
      <c r="F6317" s="72">
        <v>1.4923999999999999</v>
      </c>
      <c r="G6317" s="50">
        <v>355242.28</v>
      </c>
      <c r="H6317" s="50">
        <v>65579.17</v>
      </c>
      <c r="I6317" s="50">
        <v>82328.73</v>
      </c>
      <c r="J6317" s="50">
        <f t="shared" si="98"/>
        <v>503150.18</v>
      </c>
    </row>
    <row r="6318" spans="1:10" x14ac:dyDescent="0.2">
      <c r="A6318" s="5" t="s">
        <v>550</v>
      </c>
      <c r="B6318" s="6" t="s">
        <v>102</v>
      </c>
      <c r="C6318" s="12" t="s">
        <v>6848</v>
      </c>
      <c r="D6318" s="49">
        <v>4344</v>
      </c>
      <c r="E6318" s="71">
        <v>1.2719172969999999</v>
      </c>
      <c r="F6318" s="72">
        <v>1.0383599999999999</v>
      </c>
      <c r="G6318" s="50">
        <v>538065.69999999995</v>
      </c>
      <c r="H6318" s="50">
        <v>98174.94</v>
      </c>
      <c r="I6318" s="50">
        <v>86761.05</v>
      </c>
      <c r="J6318" s="50">
        <f t="shared" si="98"/>
        <v>723001.69</v>
      </c>
    </row>
    <row r="6319" spans="1:10" x14ac:dyDescent="0.2">
      <c r="A6319" s="5" t="s">
        <v>550</v>
      </c>
      <c r="B6319" s="6" t="s">
        <v>103</v>
      </c>
      <c r="C6319" s="12" t="s">
        <v>6849</v>
      </c>
      <c r="D6319" s="49">
        <v>5644</v>
      </c>
      <c r="E6319" s="71">
        <v>1.260742051</v>
      </c>
      <c r="F6319" s="72">
        <v>0.83243</v>
      </c>
      <c r="G6319" s="50">
        <v>817934.18</v>
      </c>
      <c r="H6319" s="50">
        <v>126434.38</v>
      </c>
      <c r="I6319" s="50">
        <v>90369.48</v>
      </c>
      <c r="J6319" s="50">
        <f t="shared" si="98"/>
        <v>1034738.04</v>
      </c>
    </row>
    <row r="6320" spans="1:10" x14ac:dyDescent="0.2">
      <c r="A6320" s="5" t="s">
        <v>550</v>
      </c>
      <c r="B6320" s="6" t="s">
        <v>442</v>
      </c>
      <c r="C6320" s="12" t="s">
        <v>6850</v>
      </c>
      <c r="D6320" s="49">
        <v>170</v>
      </c>
      <c r="E6320" s="71">
        <v>1.039324353</v>
      </c>
      <c r="F6320" s="72">
        <v>1.5382899999999999</v>
      </c>
      <c r="G6320" s="50">
        <v>21056.9</v>
      </c>
      <c r="H6320" s="50">
        <v>3139.44</v>
      </c>
      <c r="I6320" s="50">
        <v>5030.07</v>
      </c>
      <c r="J6320" s="50">
        <f t="shared" si="98"/>
        <v>29226.41</v>
      </c>
    </row>
    <row r="6321" spans="1:10" x14ac:dyDescent="0.2">
      <c r="A6321" s="5" t="s">
        <v>550</v>
      </c>
      <c r="B6321" s="6" t="s">
        <v>104</v>
      </c>
      <c r="C6321" s="12" t="s">
        <v>6851</v>
      </c>
      <c r="D6321" s="49">
        <v>103</v>
      </c>
      <c r="E6321" s="71">
        <v>2.3550774489999999</v>
      </c>
      <c r="F6321" s="72">
        <v>0.42172999999999999</v>
      </c>
      <c r="G6321" s="50">
        <v>12758.01</v>
      </c>
      <c r="H6321" s="50">
        <v>4310.17</v>
      </c>
      <c r="I6321" s="50">
        <v>835.52</v>
      </c>
      <c r="J6321" s="50">
        <f t="shared" si="98"/>
        <v>17903.7</v>
      </c>
    </row>
    <row r="6322" spans="1:10" x14ac:dyDescent="0.2">
      <c r="A6322" s="5" t="s">
        <v>550</v>
      </c>
      <c r="B6322" s="6" t="s">
        <v>105</v>
      </c>
      <c r="C6322" s="12" t="s">
        <v>6852</v>
      </c>
      <c r="D6322" s="49">
        <v>6516</v>
      </c>
      <c r="E6322" s="71">
        <v>2.1757770550000002</v>
      </c>
      <c r="F6322" s="72">
        <v>1.11131</v>
      </c>
      <c r="G6322" s="50">
        <v>944305.31</v>
      </c>
      <c r="H6322" s="50">
        <v>251911.16</v>
      </c>
      <c r="I6322" s="50">
        <v>139284.68</v>
      </c>
      <c r="J6322" s="50">
        <f t="shared" si="98"/>
        <v>1335501.1499999999</v>
      </c>
    </row>
    <row r="6323" spans="1:10" x14ac:dyDescent="0.2">
      <c r="A6323" s="5" t="s">
        <v>550</v>
      </c>
      <c r="B6323" s="6" t="s">
        <v>443</v>
      </c>
      <c r="C6323" s="12" t="s">
        <v>6853</v>
      </c>
      <c r="D6323" s="49">
        <v>1023</v>
      </c>
      <c r="E6323" s="71">
        <v>0.96079471599999999</v>
      </c>
      <c r="F6323" s="72">
        <v>1.6696200000000001</v>
      </c>
      <c r="G6323" s="50">
        <v>126712.99</v>
      </c>
      <c r="H6323" s="50">
        <v>17464.580000000002</v>
      </c>
      <c r="I6323" s="50">
        <v>32853.4</v>
      </c>
      <c r="J6323" s="50">
        <f t="shared" si="98"/>
        <v>177030.97</v>
      </c>
    </row>
    <row r="6324" spans="1:10" x14ac:dyDescent="0.2">
      <c r="A6324" s="5" t="s">
        <v>550</v>
      </c>
      <c r="B6324" s="6" t="s">
        <v>106</v>
      </c>
      <c r="C6324" s="12" t="s">
        <v>6854</v>
      </c>
      <c r="D6324" s="49">
        <v>964</v>
      </c>
      <c r="E6324" s="71">
        <v>1.0909651709999999</v>
      </c>
      <c r="F6324" s="72">
        <v>1.31473</v>
      </c>
      <c r="G6324" s="50">
        <v>119405</v>
      </c>
      <c r="H6324" s="50">
        <v>18687.009999999998</v>
      </c>
      <c r="I6324" s="50">
        <v>24378.14</v>
      </c>
      <c r="J6324" s="50">
        <f t="shared" si="98"/>
        <v>162470.15000000002</v>
      </c>
    </row>
    <row r="6325" spans="1:10" x14ac:dyDescent="0.2">
      <c r="A6325" s="5" t="s">
        <v>550</v>
      </c>
      <c r="B6325" s="6" t="s">
        <v>444</v>
      </c>
      <c r="C6325" s="12" t="s">
        <v>6855</v>
      </c>
      <c r="D6325" s="49">
        <v>3526</v>
      </c>
      <c r="E6325" s="71">
        <v>2.8552546310000002</v>
      </c>
      <c r="F6325" s="72">
        <v>0.74734999999999996</v>
      </c>
      <c r="G6325" s="50">
        <v>436744.85</v>
      </c>
      <c r="H6325" s="50">
        <v>178887.13</v>
      </c>
      <c r="I6325" s="50">
        <v>50686.63</v>
      </c>
      <c r="J6325" s="50">
        <f t="shared" si="98"/>
        <v>666318.61</v>
      </c>
    </row>
    <row r="6326" spans="1:10" x14ac:dyDescent="0.2">
      <c r="A6326" s="5" t="s">
        <v>550</v>
      </c>
      <c r="B6326" s="6" t="s">
        <v>478</v>
      </c>
      <c r="C6326" s="12" t="s">
        <v>6856</v>
      </c>
      <c r="D6326" s="49">
        <v>12326</v>
      </c>
      <c r="E6326" s="71">
        <v>3.1119622069999999</v>
      </c>
      <c r="F6326" s="72">
        <v>0.31831999999999999</v>
      </c>
      <c r="G6326" s="50">
        <v>1786296.38</v>
      </c>
      <c r="H6326" s="50">
        <v>681566.78</v>
      </c>
      <c r="I6326" s="50">
        <v>75469.789999999994</v>
      </c>
      <c r="J6326" s="50">
        <f t="shared" si="98"/>
        <v>2543332.9500000002</v>
      </c>
    </row>
    <row r="6327" spans="1:10" x14ac:dyDescent="0.2">
      <c r="A6327" s="5" t="s">
        <v>550</v>
      </c>
      <c r="B6327" s="6" t="s">
        <v>479</v>
      </c>
      <c r="C6327" s="12" t="s">
        <v>6857</v>
      </c>
      <c r="D6327" s="49">
        <v>1170</v>
      </c>
      <c r="E6327" s="71">
        <v>0.93121203100000005</v>
      </c>
      <c r="F6327" s="72">
        <v>2.234</v>
      </c>
      <c r="G6327" s="50">
        <v>144921.01</v>
      </c>
      <c r="H6327" s="50">
        <v>19359.150000000001</v>
      </c>
      <c r="I6327" s="50">
        <v>50275.46</v>
      </c>
      <c r="J6327" s="50">
        <f t="shared" si="98"/>
        <v>214555.62</v>
      </c>
    </row>
    <row r="6328" spans="1:10" x14ac:dyDescent="0.2">
      <c r="A6328" s="5" t="s">
        <v>550</v>
      </c>
      <c r="B6328" s="6" t="s">
        <v>480</v>
      </c>
      <c r="C6328" s="12" t="s">
        <v>6858</v>
      </c>
      <c r="D6328" s="49">
        <v>237</v>
      </c>
      <c r="E6328" s="71">
        <v>1.1515734989999999</v>
      </c>
      <c r="F6328" s="72">
        <v>1.65361</v>
      </c>
      <c r="G6328" s="50">
        <v>29355.8</v>
      </c>
      <c r="H6328" s="50">
        <v>4849.4399999999996</v>
      </c>
      <c r="I6328" s="50">
        <v>7538.21</v>
      </c>
      <c r="J6328" s="50">
        <f t="shared" si="98"/>
        <v>41743.449999999997</v>
      </c>
    </row>
    <row r="6329" spans="1:10" x14ac:dyDescent="0.2">
      <c r="A6329" s="5" t="s">
        <v>550</v>
      </c>
      <c r="B6329" s="6" t="s">
        <v>481</v>
      </c>
      <c r="C6329" s="12" t="s">
        <v>6859</v>
      </c>
      <c r="D6329" s="49">
        <v>3742</v>
      </c>
      <c r="E6329" s="71">
        <v>1.255392303</v>
      </c>
      <c r="F6329" s="72">
        <v>1.6531199999999999</v>
      </c>
      <c r="G6329" s="50">
        <v>463499.51</v>
      </c>
      <c r="H6329" s="50">
        <v>83470.92</v>
      </c>
      <c r="I6329" s="50">
        <v>118985.82</v>
      </c>
      <c r="J6329" s="50">
        <f t="shared" si="98"/>
        <v>665956.25</v>
      </c>
    </row>
    <row r="6330" spans="1:10" x14ac:dyDescent="0.2">
      <c r="A6330" s="5" t="s">
        <v>550</v>
      </c>
      <c r="B6330" s="6" t="s">
        <v>482</v>
      </c>
      <c r="C6330" s="12" t="s">
        <v>6860</v>
      </c>
      <c r="D6330" s="49">
        <v>2807</v>
      </c>
      <c r="E6330" s="71">
        <v>1.121780709</v>
      </c>
      <c r="F6330" s="72">
        <v>0.82513999999999998</v>
      </c>
      <c r="G6330" s="50">
        <v>347686.56</v>
      </c>
      <c r="H6330" s="50">
        <v>55950.29</v>
      </c>
      <c r="I6330" s="50">
        <v>44550.96</v>
      </c>
      <c r="J6330" s="50">
        <f t="shared" si="98"/>
        <v>448187.81</v>
      </c>
    </row>
    <row r="6331" spans="1:10" x14ac:dyDescent="0.2">
      <c r="A6331" s="5" t="s">
        <v>550</v>
      </c>
      <c r="B6331" s="6" t="s">
        <v>483</v>
      </c>
      <c r="C6331" s="12" t="s">
        <v>6861</v>
      </c>
      <c r="D6331" s="49">
        <v>965</v>
      </c>
      <c r="E6331" s="71">
        <v>0.94406319999999999</v>
      </c>
      <c r="F6331" s="72">
        <v>1.49817</v>
      </c>
      <c r="G6331" s="50">
        <v>119528.87</v>
      </c>
      <c r="H6331" s="50">
        <v>16187.52</v>
      </c>
      <c r="I6331" s="50">
        <v>27808.36</v>
      </c>
      <c r="J6331" s="50">
        <f t="shared" si="98"/>
        <v>163524.75</v>
      </c>
    </row>
    <row r="6332" spans="1:10" x14ac:dyDescent="0.2">
      <c r="A6332" s="5" t="s">
        <v>550</v>
      </c>
      <c r="B6332" s="6" t="s">
        <v>484</v>
      </c>
      <c r="C6332" s="12" t="s">
        <v>6862</v>
      </c>
      <c r="D6332" s="49">
        <v>42</v>
      </c>
      <c r="E6332" s="71">
        <v>1.3939268060000001</v>
      </c>
      <c r="F6332" s="72">
        <v>1.3543099999999999</v>
      </c>
      <c r="G6332" s="50">
        <v>5202.29</v>
      </c>
      <c r="H6332" s="50">
        <v>1040.26</v>
      </c>
      <c r="I6332" s="50">
        <v>1094.0899999999999</v>
      </c>
      <c r="J6332" s="50">
        <f t="shared" si="98"/>
        <v>7336.64</v>
      </c>
    </row>
    <row r="6333" spans="1:10" x14ac:dyDescent="0.2">
      <c r="A6333" s="5" t="s">
        <v>550</v>
      </c>
      <c r="B6333" s="6" t="s">
        <v>485</v>
      </c>
      <c r="C6333" s="12" t="s">
        <v>6863</v>
      </c>
      <c r="D6333" s="49">
        <v>104</v>
      </c>
      <c r="E6333" s="71">
        <v>1.0038006399999999</v>
      </c>
      <c r="F6333" s="72">
        <v>1.2628200000000001</v>
      </c>
      <c r="G6333" s="50">
        <v>12881.87</v>
      </c>
      <c r="H6333" s="50">
        <v>1854.95</v>
      </c>
      <c r="I6333" s="50">
        <v>2526.17</v>
      </c>
      <c r="J6333" s="50">
        <f t="shared" si="98"/>
        <v>17262.990000000002</v>
      </c>
    </row>
    <row r="6334" spans="1:10" x14ac:dyDescent="0.2">
      <c r="A6334" s="5" t="s">
        <v>550</v>
      </c>
      <c r="B6334" s="6" t="s">
        <v>486</v>
      </c>
      <c r="C6334" s="12" t="s">
        <v>6864</v>
      </c>
      <c r="D6334" s="49">
        <v>315</v>
      </c>
      <c r="E6334" s="71">
        <v>1.1567888399999999</v>
      </c>
      <c r="F6334" s="72">
        <v>1.6781999999999999</v>
      </c>
      <c r="G6334" s="50">
        <v>39017.19</v>
      </c>
      <c r="H6334" s="50">
        <v>6474.65</v>
      </c>
      <c r="I6334" s="50">
        <v>10168.14</v>
      </c>
      <c r="J6334" s="50">
        <f t="shared" si="98"/>
        <v>55659.98</v>
      </c>
    </row>
    <row r="6335" spans="1:10" x14ac:dyDescent="0.2">
      <c r="A6335" s="5" t="s">
        <v>550</v>
      </c>
      <c r="B6335" s="6" t="s">
        <v>487</v>
      </c>
      <c r="C6335" s="12" t="s">
        <v>6865</v>
      </c>
      <c r="D6335" s="49">
        <v>3491</v>
      </c>
      <c r="E6335" s="71">
        <v>1.4114016579999999</v>
      </c>
      <c r="F6335" s="72">
        <v>0.89380999999999999</v>
      </c>
      <c r="G6335" s="50">
        <v>432409.61</v>
      </c>
      <c r="H6335" s="50">
        <v>87549.25</v>
      </c>
      <c r="I6335" s="50">
        <v>60018.080000000002</v>
      </c>
      <c r="J6335" s="50">
        <f t="shared" si="98"/>
        <v>579976.93999999994</v>
      </c>
    </row>
    <row r="6336" spans="1:10" x14ac:dyDescent="0.2">
      <c r="A6336" s="5" t="s">
        <v>550</v>
      </c>
      <c r="B6336" s="6" t="s">
        <v>488</v>
      </c>
      <c r="C6336" s="12" t="s">
        <v>6866</v>
      </c>
      <c r="D6336" s="49">
        <v>42</v>
      </c>
      <c r="E6336" s="71">
        <v>3.1119622069999999</v>
      </c>
      <c r="F6336" s="72">
        <v>9.1069999999999998E-2</v>
      </c>
      <c r="G6336" s="50">
        <v>5202.29</v>
      </c>
      <c r="H6336" s="50">
        <v>2322.39</v>
      </c>
      <c r="I6336" s="50">
        <v>73.569999999999993</v>
      </c>
      <c r="J6336" s="50">
        <f t="shared" si="98"/>
        <v>7598.25</v>
      </c>
    </row>
    <row r="6337" spans="1:10" x14ac:dyDescent="0.2">
      <c r="A6337" s="5" t="s">
        <v>550</v>
      </c>
      <c r="B6337" s="6" t="s">
        <v>489</v>
      </c>
      <c r="C6337" s="12" t="s">
        <v>6867</v>
      </c>
      <c r="D6337" s="49">
        <v>369</v>
      </c>
      <c r="E6337" s="71">
        <v>2.2001475159999999</v>
      </c>
      <c r="F6337" s="72">
        <v>0.74251</v>
      </c>
      <c r="G6337" s="50">
        <v>45705.85</v>
      </c>
      <c r="H6337" s="50">
        <v>14425.47</v>
      </c>
      <c r="I6337" s="50">
        <v>5270.06</v>
      </c>
      <c r="J6337" s="50">
        <f t="shared" si="98"/>
        <v>65401.38</v>
      </c>
    </row>
    <row r="6338" spans="1:10" x14ac:dyDescent="0.2">
      <c r="A6338" s="5" t="s">
        <v>550</v>
      </c>
      <c r="B6338" s="6" t="s">
        <v>490</v>
      </c>
      <c r="C6338" s="12" t="s">
        <v>6868</v>
      </c>
      <c r="D6338" s="49">
        <v>719</v>
      </c>
      <c r="E6338" s="71">
        <v>1.6797108489999999</v>
      </c>
      <c r="F6338" s="72">
        <v>2.14493</v>
      </c>
      <c r="G6338" s="50">
        <v>89058.3</v>
      </c>
      <c r="H6338" s="50">
        <v>21459.29</v>
      </c>
      <c r="I6338" s="50">
        <v>29663.96</v>
      </c>
      <c r="J6338" s="50">
        <f t="shared" si="98"/>
        <v>140181.54999999999</v>
      </c>
    </row>
    <row r="6339" spans="1:10" x14ac:dyDescent="0.2">
      <c r="A6339" s="5" t="s">
        <v>550</v>
      </c>
      <c r="B6339" s="6" t="s">
        <v>445</v>
      </c>
      <c r="C6339" s="12" t="s">
        <v>6869</v>
      </c>
      <c r="D6339" s="49">
        <v>3009</v>
      </c>
      <c r="E6339" s="71">
        <v>0.90246103600000005</v>
      </c>
      <c r="F6339" s="72">
        <v>1.8301700000000001</v>
      </c>
      <c r="G6339" s="50">
        <v>372707.11</v>
      </c>
      <c r="H6339" s="50">
        <v>48250.59</v>
      </c>
      <c r="I6339" s="50">
        <v>105925.53</v>
      </c>
      <c r="J6339" s="50">
        <f t="shared" ref="J6339:J6402" si="99">SUM(G6339:I6339)</f>
        <v>526883.23</v>
      </c>
    </row>
    <row r="6340" spans="1:10" x14ac:dyDescent="0.2">
      <c r="A6340" s="5" t="s">
        <v>550</v>
      </c>
      <c r="B6340" s="6" t="s">
        <v>446</v>
      </c>
      <c r="C6340" s="12" t="s">
        <v>6870</v>
      </c>
      <c r="D6340" s="49">
        <v>525</v>
      </c>
      <c r="E6340" s="71">
        <v>1.8685771019999999</v>
      </c>
      <c r="F6340" s="72">
        <v>0.49035000000000001</v>
      </c>
      <c r="G6340" s="50">
        <v>65028.66</v>
      </c>
      <c r="H6340" s="50">
        <v>17431</v>
      </c>
      <c r="I6340" s="50">
        <v>4951.68</v>
      </c>
      <c r="J6340" s="50">
        <f t="shared" si="99"/>
        <v>87411.34</v>
      </c>
    </row>
    <row r="6341" spans="1:10" x14ac:dyDescent="0.2">
      <c r="A6341" s="5" t="s">
        <v>550</v>
      </c>
      <c r="B6341" s="6" t="s">
        <v>447</v>
      </c>
      <c r="C6341" s="12" t="s">
        <v>6871</v>
      </c>
      <c r="D6341" s="49">
        <v>201</v>
      </c>
      <c r="E6341" s="71">
        <v>1.9168522029999999</v>
      </c>
      <c r="F6341" s="72">
        <v>0.48724000000000001</v>
      </c>
      <c r="G6341" s="50">
        <v>24896.69</v>
      </c>
      <c r="H6341" s="50">
        <v>6846</v>
      </c>
      <c r="I6341" s="50">
        <v>1883.76</v>
      </c>
      <c r="J6341" s="50">
        <f t="shared" si="99"/>
        <v>33626.449999999997</v>
      </c>
    </row>
    <row r="6342" spans="1:10" x14ac:dyDescent="0.2">
      <c r="A6342" s="5" t="s">
        <v>550</v>
      </c>
      <c r="B6342" s="6" t="s">
        <v>448</v>
      </c>
      <c r="C6342" s="12" t="s">
        <v>6872</v>
      </c>
      <c r="D6342" s="49">
        <v>762</v>
      </c>
      <c r="E6342" s="71">
        <v>0.91221924499999996</v>
      </c>
      <c r="F6342" s="72">
        <v>2.4399199999999999</v>
      </c>
      <c r="G6342" s="50">
        <v>94384.46</v>
      </c>
      <c r="H6342" s="50">
        <v>12351.11</v>
      </c>
      <c r="I6342" s="50">
        <v>35761.65</v>
      </c>
      <c r="J6342" s="50">
        <f t="shared" si="99"/>
        <v>142497.22</v>
      </c>
    </row>
    <row r="6343" spans="1:10" x14ac:dyDescent="0.2">
      <c r="A6343" s="5" t="s">
        <v>550</v>
      </c>
      <c r="B6343" s="6" t="s">
        <v>449</v>
      </c>
      <c r="C6343" s="12" t="s">
        <v>6873</v>
      </c>
      <c r="D6343" s="49">
        <v>591</v>
      </c>
      <c r="E6343" s="71">
        <v>1.5104184949999999</v>
      </c>
      <c r="F6343" s="72">
        <v>1.8131699999999999</v>
      </c>
      <c r="G6343" s="50">
        <v>73203.69</v>
      </c>
      <c r="H6343" s="50">
        <v>15861.22</v>
      </c>
      <c r="I6343" s="50">
        <v>20611.66</v>
      </c>
      <c r="J6343" s="50">
        <f t="shared" si="99"/>
        <v>109676.57</v>
      </c>
    </row>
    <row r="6344" spans="1:10" x14ac:dyDescent="0.2">
      <c r="A6344" s="5" t="s">
        <v>550</v>
      </c>
      <c r="B6344" s="6" t="s">
        <v>178</v>
      </c>
      <c r="C6344" s="12" t="s">
        <v>6874</v>
      </c>
      <c r="D6344" s="49">
        <v>226</v>
      </c>
      <c r="E6344" s="71">
        <v>1.18317078</v>
      </c>
      <c r="F6344" s="72">
        <v>1.1882999999999999</v>
      </c>
      <c r="G6344" s="50">
        <v>27993.29</v>
      </c>
      <c r="H6344" s="50">
        <v>4751.25</v>
      </c>
      <c r="I6344" s="50">
        <v>5165.6099999999997</v>
      </c>
      <c r="J6344" s="50">
        <f t="shared" si="99"/>
        <v>37910.15</v>
      </c>
    </row>
    <row r="6345" spans="1:10" x14ac:dyDescent="0.2">
      <c r="A6345" s="5" t="s">
        <v>550</v>
      </c>
      <c r="B6345" s="6" t="s">
        <v>179</v>
      </c>
      <c r="C6345" s="12" t="s">
        <v>6875</v>
      </c>
      <c r="D6345" s="49">
        <v>270</v>
      </c>
      <c r="E6345" s="71">
        <v>0.82642665900000001</v>
      </c>
      <c r="F6345" s="72">
        <v>2.3957899999999999</v>
      </c>
      <c r="G6345" s="50">
        <v>33443.31</v>
      </c>
      <c r="H6345" s="50">
        <v>3964.79</v>
      </c>
      <c r="I6345" s="50">
        <v>12442.27</v>
      </c>
      <c r="J6345" s="50">
        <f t="shared" si="99"/>
        <v>49850.369999999995</v>
      </c>
    </row>
    <row r="6346" spans="1:10" x14ac:dyDescent="0.2">
      <c r="A6346" s="5" t="s">
        <v>550</v>
      </c>
      <c r="B6346" s="6" t="s">
        <v>180</v>
      </c>
      <c r="C6346" s="12" t="s">
        <v>6876</v>
      </c>
      <c r="D6346" s="49">
        <v>1146</v>
      </c>
      <c r="E6346" s="71">
        <v>0.87787903499999997</v>
      </c>
      <c r="F6346" s="72">
        <v>1.75549</v>
      </c>
      <c r="G6346" s="50">
        <v>141948.26999999999</v>
      </c>
      <c r="H6346" s="50">
        <v>17876.04</v>
      </c>
      <c r="I6346" s="50">
        <v>38696.35</v>
      </c>
      <c r="J6346" s="50">
        <f t="shared" si="99"/>
        <v>198520.66</v>
      </c>
    </row>
    <row r="6347" spans="1:10" x14ac:dyDescent="0.2">
      <c r="A6347" s="5" t="s">
        <v>550</v>
      </c>
      <c r="B6347" s="6" t="s">
        <v>181</v>
      </c>
      <c r="C6347" s="12" t="s">
        <v>6877</v>
      </c>
      <c r="D6347" s="49">
        <v>118</v>
      </c>
      <c r="E6347" s="71">
        <v>1.1338589640000001</v>
      </c>
      <c r="F6347" s="72">
        <v>0.94762999999999997</v>
      </c>
      <c r="G6347" s="50">
        <v>14615.97</v>
      </c>
      <c r="H6347" s="50">
        <v>2377.35</v>
      </c>
      <c r="I6347" s="50">
        <v>2150.84</v>
      </c>
      <c r="J6347" s="50">
        <f t="shared" si="99"/>
        <v>19144.16</v>
      </c>
    </row>
    <row r="6348" spans="1:10" x14ac:dyDescent="0.2">
      <c r="A6348" s="5" t="s">
        <v>550</v>
      </c>
      <c r="B6348" s="6" t="s">
        <v>182</v>
      </c>
      <c r="C6348" s="12" t="s">
        <v>6878</v>
      </c>
      <c r="D6348" s="49">
        <v>100</v>
      </c>
      <c r="E6348" s="71">
        <v>2.0611170030000001</v>
      </c>
      <c r="F6348" s="72">
        <v>0.48551</v>
      </c>
      <c r="G6348" s="50">
        <v>12386.41</v>
      </c>
      <c r="H6348" s="50">
        <v>3662.31</v>
      </c>
      <c r="I6348" s="50">
        <v>933.87</v>
      </c>
      <c r="J6348" s="50">
        <f t="shared" si="99"/>
        <v>16982.59</v>
      </c>
    </row>
    <row r="6349" spans="1:10" x14ac:dyDescent="0.2">
      <c r="A6349" s="5" t="s">
        <v>550</v>
      </c>
      <c r="B6349" s="6" t="s">
        <v>183</v>
      </c>
      <c r="C6349" s="12" t="s">
        <v>6879</v>
      </c>
      <c r="D6349" s="49">
        <v>2327</v>
      </c>
      <c r="E6349" s="71">
        <v>1.4987998140000001</v>
      </c>
      <c r="F6349" s="72">
        <v>1.0927100000000001</v>
      </c>
      <c r="G6349" s="50">
        <v>288231.78999999998</v>
      </c>
      <c r="H6349" s="50">
        <v>61971.49</v>
      </c>
      <c r="I6349" s="50">
        <v>48908.95</v>
      </c>
      <c r="J6349" s="50">
        <f t="shared" si="99"/>
        <v>399112.23</v>
      </c>
    </row>
    <row r="6350" spans="1:10" x14ac:dyDescent="0.2">
      <c r="A6350" s="5" t="s">
        <v>550</v>
      </c>
      <c r="B6350" s="6" t="s">
        <v>184</v>
      </c>
      <c r="C6350" s="12" t="s">
        <v>6880</v>
      </c>
      <c r="D6350" s="49">
        <v>94</v>
      </c>
      <c r="E6350" s="71">
        <v>1.4755613620000001</v>
      </c>
      <c r="F6350" s="72">
        <v>1.0547899999999999</v>
      </c>
      <c r="G6350" s="50">
        <v>11643.23</v>
      </c>
      <c r="H6350" s="50">
        <v>2464.5500000000002</v>
      </c>
      <c r="I6350" s="50">
        <v>1907.13</v>
      </c>
      <c r="J6350" s="50">
        <f t="shared" si="99"/>
        <v>16014.91</v>
      </c>
    </row>
    <row r="6351" spans="1:10" x14ac:dyDescent="0.2">
      <c r="A6351" s="5" t="s">
        <v>550</v>
      </c>
      <c r="B6351" s="6" t="s">
        <v>185</v>
      </c>
      <c r="C6351" s="12" t="s">
        <v>6881</v>
      </c>
      <c r="D6351" s="49">
        <v>599</v>
      </c>
      <c r="E6351" s="71">
        <v>0.79471568699999995</v>
      </c>
      <c r="F6351" s="72">
        <v>2.38063</v>
      </c>
      <c r="G6351" s="50">
        <v>74194.600000000006</v>
      </c>
      <c r="H6351" s="50">
        <v>8458.4500000000007</v>
      </c>
      <c r="I6351" s="50">
        <v>27428.73</v>
      </c>
      <c r="J6351" s="50">
        <f t="shared" si="99"/>
        <v>110081.78</v>
      </c>
    </row>
    <row r="6352" spans="1:10" x14ac:dyDescent="0.2">
      <c r="A6352" s="5" t="s">
        <v>550</v>
      </c>
      <c r="B6352" s="6" t="s">
        <v>186</v>
      </c>
      <c r="C6352" s="12" t="s">
        <v>6882</v>
      </c>
      <c r="D6352" s="49">
        <v>577</v>
      </c>
      <c r="E6352" s="71">
        <v>1.3331390970000001</v>
      </c>
      <c r="F6352" s="72">
        <v>2.4677899999999999</v>
      </c>
      <c r="G6352" s="50">
        <v>71469.59</v>
      </c>
      <c r="H6352" s="50">
        <v>13667.94</v>
      </c>
      <c r="I6352" s="50">
        <v>27388.68</v>
      </c>
      <c r="J6352" s="50">
        <f t="shared" si="99"/>
        <v>112526.20999999999</v>
      </c>
    </row>
    <row r="6353" spans="1:10" x14ac:dyDescent="0.2">
      <c r="A6353" s="5" t="s">
        <v>550</v>
      </c>
      <c r="B6353" s="6" t="s">
        <v>187</v>
      </c>
      <c r="C6353" s="12" t="s">
        <v>6883</v>
      </c>
      <c r="D6353" s="49">
        <v>1066</v>
      </c>
      <c r="E6353" s="71">
        <v>1.1977984779999999</v>
      </c>
      <c r="F6353" s="72">
        <v>1.7118</v>
      </c>
      <c r="G6353" s="50">
        <v>132039.14000000001</v>
      </c>
      <c r="H6353" s="50">
        <v>22687.83</v>
      </c>
      <c r="I6353" s="50">
        <v>35099.199999999997</v>
      </c>
      <c r="J6353" s="50">
        <f t="shared" si="99"/>
        <v>189826.17000000004</v>
      </c>
    </row>
    <row r="6354" spans="1:10" x14ac:dyDescent="0.2">
      <c r="A6354" s="5" t="s">
        <v>550</v>
      </c>
      <c r="B6354" s="6" t="s">
        <v>188</v>
      </c>
      <c r="C6354" s="12" t="s">
        <v>6884</v>
      </c>
      <c r="D6354" s="49">
        <v>498</v>
      </c>
      <c r="E6354" s="71">
        <v>3.0361818600000001</v>
      </c>
      <c r="F6354" s="72">
        <v>0.40006000000000003</v>
      </c>
      <c r="G6354" s="50">
        <v>61684.33</v>
      </c>
      <c r="H6354" s="50">
        <v>26866.37</v>
      </c>
      <c r="I6354" s="50">
        <v>3832.14</v>
      </c>
      <c r="J6354" s="50">
        <f t="shared" si="99"/>
        <v>92382.84</v>
      </c>
    </row>
    <row r="6355" spans="1:10" x14ac:dyDescent="0.2">
      <c r="A6355" s="5" t="s">
        <v>550</v>
      </c>
      <c r="B6355" s="6" t="s">
        <v>189</v>
      </c>
      <c r="C6355" s="12" t="s">
        <v>6885</v>
      </c>
      <c r="D6355" s="49">
        <v>276</v>
      </c>
      <c r="E6355" s="71">
        <v>1.06480956</v>
      </c>
      <c r="F6355" s="72">
        <v>1.54094</v>
      </c>
      <c r="G6355" s="50">
        <v>34186.49</v>
      </c>
      <c r="H6355" s="50">
        <v>5221.95</v>
      </c>
      <c r="I6355" s="50">
        <v>8180.54</v>
      </c>
      <c r="J6355" s="50">
        <f t="shared" si="99"/>
        <v>47588.979999999996</v>
      </c>
    </row>
    <row r="6356" spans="1:10" x14ac:dyDescent="0.2">
      <c r="A6356" s="5" t="s">
        <v>550</v>
      </c>
      <c r="B6356" s="6" t="s">
        <v>190</v>
      </c>
      <c r="C6356" s="12" t="s">
        <v>6886</v>
      </c>
      <c r="D6356" s="49">
        <v>799</v>
      </c>
      <c r="E6356" s="71">
        <v>0.79005283100000001</v>
      </c>
      <c r="F6356" s="72">
        <v>2.9621499999999998</v>
      </c>
      <c r="G6356" s="50">
        <v>98967.42</v>
      </c>
      <c r="H6356" s="50">
        <v>11216.44</v>
      </c>
      <c r="I6356" s="50">
        <v>45524.05</v>
      </c>
      <c r="J6356" s="50">
        <f t="shared" si="99"/>
        <v>155707.91</v>
      </c>
    </row>
    <row r="6357" spans="1:10" x14ac:dyDescent="0.2">
      <c r="A6357" s="5" t="s">
        <v>550</v>
      </c>
      <c r="B6357" s="6" t="s">
        <v>191</v>
      </c>
      <c r="C6357" s="12" t="s">
        <v>6887</v>
      </c>
      <c r="D6357" s="49">
        <v>498</v>
      </c>
      <c r="E6357" s="71">
        <v>0.76942737400000005</v>
      </c>
      <c r="F6357" s="72">
        <v>2.6860300000000001</v>
      </c>
      <c r="G6357" s="50">
        <v>61684.33</v>
      </c>
      <c r="H6357" s="50">
        <v>6808.46</v>
      </c>
      <c r="I6357" s="50">
        <v>25729.26</v>
      </c>
      <c r="J6357" s="50">
        <f t="shared" si="99"/>
        <v>94222.05</v>
      </c>
    </row>
    <row r="6358" spans="1:10" x14ac:dyDescent="0.2">
      <c r="A6358" s="5" t="s">
        <v>550</v>
      </c>
      <c r="B6358" s="6" t="s">
        <v>192</v>
      </c>
      <c r="C6358" s="12" t="s">
        <v>6888</v>
      </c>
      <c r="D6358" s="49">
        <v>183</v>
      </c>
      <c r="E6358" s="71">
        <v>1.045633917</v>
      </c>
      <c r="F6358" s="72">
        <v>2.7886000000000002</v>
      </c>
      <c r="G6358" s="50">
        <v>22667.14</v>
      </c>
      <c r="H6358" s="50">
        <v>3400.03</v>
      </c>
      <c r="I6358" s="50">
        <v>9815.77</v>
      </c>
      <c r="J6358" s="50">
        <f t="shared" si="99"/>
        <v>35882.94</v>
      </c>
    </row>
    <row r="6359" spans="1:10" x14ac:dyDescent="0.2">
      <c r="A6359" s="5" t="s">
        <v>550</v>
      </c>
      <c r="B6359" s="6" t="s">
        <v>193</v>
      </c>
      <c r="C6359" s="12" t="s">
        <v>6889</v>
      </c>
      <c r="D6359" s="49">
        <v>706</v>
      </c>
      <c r="E6359" s="71">
        <v>1.098841935</v>
      </c>
      <c r="F6359" s="72">
        <v>3.1155900000000001</v>
      </c>
      <c r="G6359" s="50">
        <v>87448.07</v>
      </c>
      <c r="H6359" s="50">
        <v>13784.53</v>
      </c>
      <c r="I6359" s="50">
        <v>42308.93</v>
      </c>
      <c r="J6359" s="50">
        <f t="shared" si="99"/>
        <v>143541.53</v>
      </c>
    </row>
    <row r="6360" spans="1:10" x14ac:dyDescent="0.2">
      <c r="A6360" s="5" t="s">
        <v>550</v>
      </c>
      <c r="B6360" s="6" t="s">
        <v>402</v>
      </c>
      <c r="C6360" s="12" t="s">
        <v>4860</v>
      </c>
      <c r="D6360" s="49">
        <v>281</v>
      </c>
      <c r="E6360" s="71">
        <v>1.121747013</v>
      </c>
      <c r="F6360" s="72">
        <v>1.23244</v>
      </c>
      <c r="G6360" s="50">
        <v>34805.81</v>
      </c>
      <c r="H6360" s="50">
        <v>5600.84</v>
      </c>
      <c r="I6360" s="50">
        <v>6661.3</v>
      </c>
      <c r="J6360" s="50">
        <f t="shared" si="99"/>
        <v>47067.95</v>
      </c>
    </row>
    <row r="6361" spans="1:10" x14ac:dyDescent="0.2">
      <c r="A6361" s="5" t="s">
        <v>550</v>
      </c>
      <c r="B6361" s="6" t="s">
        <v>403</v>
      </c>
      <c r="C6361" s="12" t="s">
        <v>6890</v>
      </c>
      <c r="D6361" s="49">
        <v>7384</v>
      </c>
      <c r="E6361" s="71">
        <v>1.930186508</v>
      </c>
      <c r="F6361" s="72">
        <v>1.3875500000000001</v>
      </c>
      <c r="G6361" s="50">
        <v>1070096.74</v>
      </c>
      <c r="H6361" s="50">
        <v>253246.18</v>
      </c>
      <c r="I6361" s="50">
        <v>197073.11</v>
      </c>
      <c r="J6361" s="50">
        <f t="shared" si="99"/>
        <v>1520416.0299999998</v>
      </c>
    </row>
    <row r="6362" spans="1:10" x14ac:dyDescent="0.2">
      <c r="A6362" s="5" t="s">
        <v>550</v>
      </c>
      <c r="B6362" s="6" t="s">
        <v>194</v>
      </c>
      <c r="C6362" s="12" t="s">
        <v>6891</v>
      </c>
      <c r="D6362" s="49">
        <v>2828</v>
      </c>
      <c r="E6362" s="71">
        <v>0.83105093100000005</v>
      </c>
      <c r="F6362" s="72">
        <v>1.6540699999999999</v>
      </c>
      <c r="G6362" s="50">
        <v>350287.71</v>
      </c>
      <c r="H6362" s="50">
        <v>41759.85</v>
      </c>
      <c r="I6362" s="50">
        <v>89974.68</v>
      </c>
      <c r="J6362" s="50">
        <f t="shared" si="99"/>
        <v>482022.24</v>
      </c>
    </row>
    <row r="6363" spans="1:10" x14ac:dyDescent="0.2">
      <c r="A6363" s="5" t="s">
        <v>550</v>
      </c>
      <c r="B6363" s="6" t="s">
        <v>195</v>
      </c>
      <c r="C6363" s="12" t="s">
        <v>6892</v>
      </c>
      <c r="D6363" s="49">
        <v>383</v>
      </c>
      <c r="E6363" s="71">
        <v>1.1350200539999999</v>
      </c>
      <c r="F6363" s="72">
        <v>1.2654799999999999</v>
      </c>
      <c r="G6363" s="50">
        <v>47439.95</v>
      </c>
      <c r="H6363" s="50">
        <v>7724.21</v>
      </c>
      <c r="I6363" s="50">
        <v>9322.69</v>
      </c>
      <c r="J6363" s="50">
        <f t="shared" si="99"/>
        <v>64486.85</v>
      </c>
    </row>
    <row r="6364" spans="1:10" x14ac:dyDescent="0.2">
      <c r="A6364" s="5" t="s">
        <v>550</v>
      </c>
      <c r="B6364" s="6" t="s">
        <v>196</v>
      </c>
      <c r="C6364" s="12" t="s">
        <v>6893</v>
      </c>
      <c r="D6364" s="49">
        <v>1437</v>
      </c>
      <c r="E6364" s="71">
        <v>2.525693178</v>
      </c>
      <c r="F6364" s="72">
        <v>0.80732000000000004</v>
      </c>
      <c r="G6364" s="50">
        <v>177992.73</v>
      </c>
      <c r="H6364" s="50">
        <v>64489.54</v>
      </c>
      <c r="I6364" s="50">
        <v>22314.62</v>
      </c>
      <c r="J6364" s="50">
        <f t="shared" si="99"/>
        <v>264796.89</v>
      </c>
    </row>
    <row r="6365" spans="1:10" x14ac:dyDescent="0.2">
      <c r="A6365" s="5" t="s">
        <v>550</v>
      </c>
      <c r="B6365" s="6" t="s">
        <v>197</v>
      </c>
      <c r="C6365" s="12" t="s">
        <v>6894</v>
      </c>
      <c r="D6365" s="49">
        <v>167</v>
      </c>
      <c r="E6365" s="71">
        <v>1.457032696</v>
      </c>
      <c r="F6365" s="72">
        <v>1.3733900000000001</v>
      </c>
      <c r="G6365" s="50">
        <v>20685.310000000001</v>
      </c>
      <c r="H6365" s="50">
        <v>4323.5200000000004</v>
      </c>
      <c r="I6365" s="50">
        <v>4411.6099999999997</v>
      </c>
      <c r="J6365" s="50">
        <f t="shared" si="99"/>
        <v>29420.440000000002</v>
      </c>
    </row>
    <row r="6366" spans="1:10" x14ac:dyDescent="0.2">
      <c r="A6366" s="5" t="s">
        <v>550</v>
      </c>
      <c r="B6366" s="6" t="s">
        <v>198</v>
      </c>
      <c r="C6366" s="12" t="s">
        <v>6895</v>
      </c>
      <c r="D6366" s="49">
        <v>11809</v>
      </c>
      <c r="E6366" s="71">
        <v>2.4941660319999999</v>
      </c>
      <c r="F6366" s="72">
        <v>0.62978999999999996</v>
      </c>
      <c r="G6366" s="50">
        <v>1711372.21</v>
      </c>
      <c r="H6366" s="50">
        <v>523347.82</v>
      </c>
      <c r="I6366" s="50">
        <v>143052.66</v>
      </c>
      <c r="J6366" s="50">
        <f t="shared" si="99"/>
        <v>2377772.69</v>
      </c>
    </row>
    <row r="6367" spans="1:10" x14ac:dyDescent="0.2">
      <c r="A6367" s="5" t="s">
        <v>550</v>
      </c>
      <c r="B6367" s="6" t="s">
        <v>199</v>
      </c>
      <c r="C6367" s="12" t="s">
        <v>6896</v>
      </c>
      <c r="D6367" s="49">
        <v>5642</v>
      </c>
      <c r="E6367" s="71">
        <v>1.3408976109999999</v>
      </c>
      <c r="F6367" s="72">
        <v>1.0203100000000001</v>
      </c>
      <c r="G6367" s="50">
        <v>817644.35</v>
      </c>
      <c r="H6367" s="50">
        <v>134425.18</v>
      </c>
      <c r="I6367" s="50">
        <v>110726.68</v>
      </c>
      <c r="J6367" s="50">
        <f t="shared" si="99"/>
        <v>1062796.21</v>
      </c>
    </row>
    <row r="6368" spans="1:10" x14ac:dyDescent="0.2">
      <c r="A6368" s="5" t="s">
        <v>550</v>
      </c>
      <c r="B6368" s="6" t="s">
        <v>200</v>
      </c>
      <c r="C6368" s="12" t="s">
        <v>6897</v>
      </c>
      <c r="D6368" s="49">
        <v>3071</v>
      </c>
      <c r="E6368" s="71">
        <v>1.330227694</v>
      </c>
      <c r="F6368" s="72">
        <v>0.99695999999999996</v>
      </c>
      <c r="G6368" s="50">
        <v>380386.68</v>
      </c>
      <c r="H6368" s="50">
        <v>72586.81</v>
      </c>
      <c r="I6368" s="50">
        <v>58890.41</v>
      </c>
      <c r="J6368" s="50">
        <f t="shared" si="99"/>
        <v>511863.9</v>
      </c>
    </row>
    <row r="6369" spans="1:10" x14ac:dyDescent="0.2">
      <c r="A6369" s="5" t="s">
        <v>550</v>
      </c>
      <c r="B6369" s="6" t="s">
        <v>201</v>
      </c>
      <c r="C6369" s="12" t="s">
        <v>6898</v>
      </c>
      <c r="D6369" s="49">
        <v>3649</v>
      </c>
      <c r="E6369" s="71">
        <v>2.3625080230000002</v>
      </c>
      <c r="F6369" s="72">
        <v>1.5402400000000001</v>
      </c>
      <c r="G6369" s="50">
        <v>451980.14</v>
      </c>
      <c r="H6369" s="50">
        <v>153178.95000000001</v>
      </c>
      <c r="I6369" s="50">
        <v>108105.88</v>
      </c>
      <c r="J6369" s="50">
        <f t="shared" si="99"/>
        <v>713264.97000000009</v>
      </c>
    </row>
    <row r="6370" spans="1:10" x14ac:dyDescent="0.2">
      <c r="A6370" s="5" t="s">
        <v>550</v>
      </c>
      <c r="B6370" s="6" t="s">
        <v>202</v>
      </c>
      <c r="C6370" s="12" t="s">
        <v>6899</v>
      </c>
      <c r="D6370" s="49">
        <v>157</v>
      </c>
      <c r="E6370" s="71">
        <v>0.96458444200000004</v>
      </c>
      <c r="F6370" s="72">
        <v>1.4551700000000001</v>
      </c>
      <c r="G6370" s="50">
        <v>19446.669999999998</v>
      </c>
      <c r="H6370" s="50">
        <v>2690.86</v>
      </c>
      <c r="I6370" s="50">
        <v>4394.41</v>
      </c>
      <c r="J6370" s="50">
        <f t="shared" si="99"/>
        <v>26531.94</v>
      </c>
    </row>
    <row r="6371" spans="1:10" x14ac:dyDescent="0.2">
      <c r="A6371" s="5" t="s">
        <v>550</v>
      </c>
      <c r="B6371" s="6" t="s">
        <v>203</v>
      </c>
      <c r="C6371" s="12" t="s">
        <v>6900</v>
      </c>
      <c r="D6371" s="49">
        <v>570</v>
      </c>
      <c r="E6371" s="71">
        <v>1.064648612</v>
      </c>
      <c r="F6371" s="72">
        <v>1.73349</v>
      </c>
      <c r="G6371" s="50">
        <v>70602.539999999994</v>
      </c>
      <c r="H6371" s="50">
        <v>10782.84</v>
      </c>
      <c r="I6371" s="50">
        <v>19005.669999999998</v>
      </c>
      <c r="J6371" s="50">
        <f t="shared" si="99"/>
        <v>100391.04999999999</v>
      </c>
    </row>
    <row r="6372" spans="1:10" x14ac:dyDescent="0.2">
      <c r="A6372" s="5" t="s">
        <v>550</v>
      </c>
      <c r="B6372" s="6" t="s">
        <v>204</v>
      </c>
      <c r="C6372" s="12" t="s">
        <v>6901</v>
      </c>
      <c r="D6372" s="49">
        <v>477</v>
      </c>
      <c r="E6372" s="71">
        <v>1.1922325330000001</v>
      </c>
      <c r="F6372" s="72">
        <v>1.86538</v>
      </c>
      <c r="G6372" s="50">
        <v>59083.18</v>
      </c>
      <c r="H6372" s="50">
        <v>10104.879999999999</v>
      </c>
      <c r="I6372" s="50">
        <v>17114.84</v>
      </c>
      <c r="J6372" s="50">
        <f t="shared" si="99"/>
        <v>86302.9</v>
      </c>
    </row>
    <row r="6373" spans="1:10" x14ac:dyDescent="0.2">
      <c r="A6373" s="5" t="s">
        <v>550</v>
      </c>
      <c r="B6373" s="6" t="s">
        <v>248</v>
      </c>
      <c r="C6373" s="12" t="s">
        <v>6902</v>
      </c>
      <c r="D6373" s="49">
        <v>353</v>
      </c>
      <c r="E6373" s="71">
        <v>0.80836760399999996</v>
      </c>
      <c r="F6373" s="72">
        <v>2.16838</v>
      </c>
      <c r="G6373" s="50">
        <v>43724.03</v>
      </c>
      <c r="H6373" s="50">
        <v>5070.32</v>
      </c>
      <c r="I6373" s="50">
        <v>14723.03</v>
      </c>
      <c r="J6373" s="50">
        <f t="shared" si="99"/>
        <v>63517.38</v>
      </c>
    </row>
    <row r="6374" spans="1:10" x14ac:dyDescent="0.2">
      <c r="A6374" s="5" t="s">
        <v>550</v>
      </c>
      <c r="B6374" s="6" t="s">
        <v>205</v>
      </c>
      <c r="C6374" s="12" t="s">
        <v>6903</v>
      </c>
      <c r="D6374" s="49">
        <v>4739</v>
      </c>
      <c r="E6374" s="71">
        <v>0.88380900299999998</v>
      </c>
      <c r="F6374" s="72">
        <v>2.1047799999999999</v>
      </c>
      <c r="G6374" s="50">
        <v>586992.02</v>
      </c>
      <c r="H6374" s="50">
        <v>74421.27</v>
      </c>
      <c r="I6374" s="50">
        <v>191858.24</v>
      </c>
      <c r="J6374" s="50">
        <f t="shared" si="99"/>
        <v>853271.53</v>
      </c>
    </row>
    <row r="6375" spans="1:10" x14ac:dyDescent="0.2">
      <c r="A6375" s="5" t="s">
        <v>550</v>
      </c>
      <c r="B6375" s="6" t="s">
        <v>206</v>
      </c>
      <c r="C6375" s="12" t="s">
        <v>6904</v>
      </c>
      <c r="D6375" s="49">
        <v>150</v>
      </c>
      <c r="E6375" s="71">
        <v>2.0289055029999998</v>
      </c>
      <c r="F6375" s="72">
        <v>0.85560000000000003</v>
      </c>
      <c r="G6375" s="50">
        <v>18579.62</v>
      </c>
      <c r="H6375" s="50">
        <v>5407.61</v>
      </c>
      <c r="I6375" s="50">
        <v>2468.59</v>
      </c>
      <c r="J6375" s="50">
        <f t="shared" si="99"/>
        <v>26455.82</v>
      </c>
    </row>
    <row r="6376" spans="1:10" x14ac:dyDescent="0.2">
      <c r="A6376" s="5" t="s">
        <v>550</v>
      </c>
      <c r="B6376" s="6" t="s">
        <v>207</v>
      </c>
      <c r="C6376" s="12" t="s">
        <v>6905</v>
      </c>
      <c r="D6376" s="49">
        <v>561</v>
      </c>
      <c r="E6376" s="71">
        <v>0.83201971900000005</v>
      </c>
      <c r="F6376" s="72">
        <v>3.5613600000000001</v>
      </c>
      <c r="G6376" s="50">
        <v>69487.77</v>
      </c>
      <c r="H6376" s="50">
        <v>8293.7000000000007</v>
      </c>
      <c r="I6376" s="50">
        <v>38429.589999999997</v>
      </c>
      <c r="J6376" s="50">
        <f t="shared" si="99"/>
        <v>116211.06</v>
      </c>
    </row>
    <row r="6377" spans="1:10" x14ac:dyDescent="0.2">
      <c r="A6377" s="5" t="s">
        <v>550</v>
      </c>
      <c r="B6377" s="6" t="s">
        <v>208</v>
      </c>
      <c r="C6377" s="12" t="s">
        <v>6906</v>
      </c>
      <c r="D6377" s="49">
        <v>1265</v>
      </c>
      <c r="E6377" s="71">
        <v>3.1119622069999999</v>
      </c>
      <c r="F6377" s="72">
        <v>0.93194999999999995</v>
      </c>
      <c r="G6377" s="50">
        <v>156688.1</v>
      </c>
      <c r="H6377" s="50">
        <v>69948.240000000005</v>
      </c>
      <c r="I6377" s="50">
        <v>22676.19</v>
      </c>
      <c r="J6377" s="50">
        <f t="shared" si="99"/>
        <v>249312.53000000003</v>
      </c>
    </row>
    <row r="6378" spans="1:10" x14ac:dyDescent="0.2">
      <c r="A6378" s="5" t="s">
        <v>550</v>
      </c>
      <c r="B6378" s="6" t="s">
        <v>209</v>
      </c>
      <c r="C6378" s="12" t="s">
        <v>6907</v>
      </c>
      <c r="D6378" s="49">
        <v>2863</v>
      </c>
      <c r="E6378" s="71">
        <v>1.6996692959999999</v>
      </c>
      <c r="F6378" s="72">
        <v>0.94667999999999997</v>
      </c>
      <c r="G6378" s="50">
        <v>354622.96</v>
      </c>
      <c r="H6378" s="50">
        <v>86464.48</v>
      </c>
      <c r="I6378" s="50">
        <v>52132.86</v>
      </c>
      <c r="J6378" s="50">
        <f t="shared" si="99"/>
        <v>493220.3</v>
      </c>
    </row>
    <row r="6379" spans="1:10" x14ac:dyDescent="0.2">
      <c r="A6379" s="5" t="s">
        <v>550</v>
      </c>
      <c r="B6379" s="6" t="s">
        <v>210</v>
      </c>
      <c r="C6379" s="12" t="s">
        <v>6908</v>
      </c>
      <c r="D6379" s="49">
        <v>210</v>
      </c>
      <c r="E6379" s="71">
        <v>1.396070275</v>
      </c>
      <c r="F6379" s="72">
        <v>0.71760999999999997</v>
      </c>
      <c r="G6379" s="50">
        <v>26011.47</v>
      </c>
      <c r="H6379" s="50">
        <v>5209.29</v>
      </c>
      <c r="I6379" s="50">
        <v>2898.64</v>
      </c>
      <c r="J6379" s="50">
        <f t="shared" si="99"/>
        <v>34119.4</v>
      </c>
    </row>
    <row r="6380" spans="1:10" x14ac:dyDescent="0.2">
      <c r="A6380" s="5" t="s">
        <v>550</v>
      </c>
      <c r="B6380" s="6" t="s">
        <v>211</v>
      </c>
      <c r="C6380" s="12" t="s">
        <v>6909</v>
      </c>
      <c r="D6380" s="49">
        <v>998</v>
      </c>
      <c r="E6380" s="71">
        <v>0.78815720199999995</v>
      </c>
      <c r="F6380" s="72">
        <v>3.04697</v>
      </c>
      <c r="G6380" s="50">
        <v>123616.38</v>
      </c>
      <c r="H6380" s="50">
        <v>13976.4</v>
      </c>
      <c r="I6380" s="50">
        <v>58490.559999999998</v>
      </c>
      <c r="J6380" s="50">
        <f t="shared" si="99"/>
        <v>196083.34</v>
      </c>
    </row>
    <row r="6381" spans="1:10" x14ac:dyDescent="0.2">
      <c r="A6381" s="5" t="s">
        <v>550</v>
      </c>
      <c r="B6381" s="6" t="s">
        <v>212</v>
      </c>
      <c r="C6381" s="12" t="s">
        <v>6910</v>
      </c>
      <c r="D6381" s="49">
        <v>503</v>
      </c>
      <c r="E6381" s="71">
        <v>1.0634815799999999</v>
      </c>
      <c r="F6381" s="72">
        <v>1.5192399999999999</v>
      </c>
      <c r="G6381" s="50">
        <v>62303.65</v>
      </c>
      <c r="H6381" s="50">
        <v>9504.9500000000007</v>
      </c>
      <c r="I6381" s="50">
        <v>14698.78</v>
      </c>
      <c r="J6381" s="50">
        <f t="shared" si="99"/>
        <v>86507.38</v>
      </c>
    </row>
    <row r="6382" spans="1:10" x14ac:dyDescent="0.2">
      <c r="A6382" s="5" t="s">
        <v>550</v>
      </c>
      <c r="B6382" s="6" t="s">
        <v>250</v>
      </c>
      <c r="C6382" s="12" t="s">
        <v>6911</v>
      </c>
      <c r="D6382" s="49">
        <v>2305</v>
      </c>
      <c r="E6382" s="71">
        <v>1.179713869</v>
      </c>
      <c r="F6382" s="72">
        <v>1.29559</v>
      </c>
      <c r="G6382" s="50">
        <v>285506.78000000003</v>
      </c>
      <c r="H6382" s="50">
        <v>48316.95</v>
      </c>
      <c r="I6382" s="50">
        <v>57441.47</v>
      </c>
      <c r="J6382" s="50">
        <f t="shared" si="99"/>
        <v>391265.20000000007</v>
      </c>
    </row>
    <row r="6383" spans="1:10" x14ac:dyDescent="0.2">
      <c r="A6383" s="5" t="s">
        <v>550</v>
      </c>
      <c r="B6383" s="6" t="s">
        <v>213</v>
      </c>
      <c r="C6383" s="12" t="s">
        <v>6912</v>
      </c>
      <c r="D6383" s="49">
        <v>3893</v>
      </c>
      <c r="E6383" s="71">
        <v>3.0442412669999999</v>
      </c>
      <c r="F6383" s="72">
        <v>0.54857</v>
      </c>
      <c r="G6383" s="50">
        <v>482202.99</v>
      </c>
      <c r="H6383" s="50">
        <v>210579.17</v>
      </c>
      <c r="I6383" s="50">
        <v>41077.449999999997</v>
      </c>
      <c r="J6383" s="50">
        <f t="shared" si="99"/>
        <v>733859.61</v>
      </c>
    </row>
    <row r="6384" spans="1:10" x14ac:dyDescent="0.2">
      <c r="A6384" s="5" t="s">
        <v>550</v>
      </c>
      <c r="B6384" s="6" t="s">
        <v>214</v>
      </c>
      <c r="C6384" s="12" t="s">
        <v>6913</v>
      </c>
      <c r="D6384" s="49">
        <v>328</v>
      </c>
      <c r="E6384" s="71">
        <v>0.90679003400000002</v>
      </c>
      <c r="F6384" s="72">
        <v>1.93635</v>
      </c>
      <c r="G6384" s="50">
        <v>40627.42</v>
      </c>
      <c r="H6384" s="50">
        <v>5284.85</v>
      </c>
      <c r="I6384" s="50">
        <v>12216.44</v>
      </c>
      <c r="J6384" s="50">
        <f t="shared" si="99"/>
        <v>58128.71</v>
      </c>
    </row>
    <row r="6385" spans="1:10" x14ac:dyDescent="0.2">
      <c r="A6385" s="5" t="s">
        <v>550</v>
      </c>
      <c r="B6385" s="6" t="s">
        <v>215</v>
      </c>
      <c r="C6385" s="12" t="s">
        <v>6914</v>
      </c>
      <c r="D6385" s="49">
        <v>2828</v>
      </c>
      <c r="E6385" s="71">
        <v>1.3652314590000001</v>
      </c>
      <c r="F6385" s="72">
        <v>1.49366</v>
      </c>
      <c r="G6385" s="50">
        <v>350287.71</v>
      </c>
      <c r="H6385" s="50">
        <v>68602.13</v>
      </c>
      <c r="I6385" s="50">
        <v>81249.03</v>
      </c>
      <c r="J6385" s="50">
        <f t="shared" si="99"/>
        <v>500138.87</v>
      </c>
    </row>
    <row r="6386" spans="1:10" x14ac:dyDescent="0.2">
      <c r="A6386" s="5" t="s">
        <v>550</v>
      </c>
      <c r="B6386" s="6" t="s">
        <v>216</v>
      </c>
      <c r="C6386" s="12" t="s">
        <v>6915</v>
      </c>
      <c r="D6386" s="49">
        <v>335</v>
      </c>
      <c r="E6386" s="71">
        <v>2.2847436800000001</v>
      </c>
      <c r="F6386" s="72">
        <v>0.83847000000000005</v>
      </c>
      <c r="G6386" s="50">
        <v>41494.47</v>
      </c>
      <c r="H6386" s="50">
        <v>13599.85</v>
      </c>
      <c r="I6386" s="50">
        <v>5402.81</v>
      </c>
      <c r="J6386" s="50">
        <f t="shared" si="99"/>
        <v>60497.13</v>
      </c>
    </row>
    <row r="6387" spans="1:10" x14ac:dyDescent="0.2">
      <c r="A6387" s="5" t="s">
        <v>550</v>
      </c>
      <c r="B6387" s="6" t="s">
        <v>217</v>
      </c>
      <c r="C6387" s="12" t="s">
        <v>6916</v>
      </c>
      <c r="D6387" s="49">
        <v>512</v>
      </c>
      <c r="E6387" s="71">
        <v>0.89773599199999998</v>
      </c>
      <c r="F6387" s="72">
        <v>1.8947799999999999</v>
      </c>
      <c r="G6387" s="50">
        <v>63418.42</v>
      </c>
      <c r="H6387" s="50">
        <v>8167.15</v>
      </c>
      <c r="I6387" s="50">
        <v>18660.18</v>
      </c>
      <c r="J6387" s="50">
        <f t="shared" si="99"/>
        <v>90245.75</v>
      </c>
    </row>
    <row r="6388" spans="1:10" x14ac:dyDescent="0.2">
      <c r="A6388" s="5" t="s">
        <v>550</v>
      </c>
      <c r="B6388" s="6" t="s">
        <v>218</v>
      </c>
      <c r="C6388" s="12" t="s">
        <v>6917</v>
      </c>
      <c r="D6388" s="49">
        <v>441</v>
      </c>
      <c r="E6388" s="71">
        <v>0.82149620400000001</v>
      </c>
      <c r="F6388" s="72">
        <v>2.83</v>
      </c>
      <c r="G6388" s="50">
        <v>54624.07</v>
      </c>
      <c r="H6388" s="50">
        <v>6437.19</v>
      </c>
      <c r="I6388" s="50">
        <v>24005.57</v>
      </c>
      <c r="J6388" s="50">
        <f t="shared" si="99"/>
        <v>85066.83</v>
      </c>
    </row>
    <row r="6389" spans="1:10" x14ac:dyDescent="0.2">
      <c r="A6389" s="5" t="s">
        <v>550</v>
      </c>
      <c r="B6389" s="6" t="s">
        <v>219</v>
      </c>
      <c r="C6389" s="12" t="s">
        <v>6918</v>
      </c>
      <c r="D6389" s="49">
        <v>159</v>
      </c>
      <c r="E6389" s="71">
        <v>1.841472537</v>
      </c>
      <c r="F6389" s="72">
        <v>1.30182</v>
      </c>
      <c r="G6389" s="50">
        <v>19694.400000000001</v>
      </c>
      <c r="H6389" s="50">
        <v>5202.53</v>
      </c>
      <c r="I6389" s="50">
        <v>3981.39</v>
      </c>
      <c r="J6389" s="50">
        <f t="shared" si="99"/>
        <v>28878.32</v>
      </c>
    </row>
    <row r="6390" spans="1:10" x14ac:dyDescent="0.2">
      <c r="A6390" s="5" t="s">
        <v>550</v>
      </c>
      <c r="B6390" s="6" t="s">
        <v>220</v>
      </c>
      <c r="C6390" s="12" t="s">
        <v>6919</v>
      </c>
      <c r="D6390" s="49">
        <v>589</v>
      </c>
      <c r="E6390" s="71">
        <v>3.1119622069999999</v>
      </c>
      <c r="F6390" s="72">
        <v>0.32289000000000001</v>
      </c>
      <c r="G6390" s="50">
        <v>72955.960000000006</v>
      </c>
      <c r="H6390" s="50">
        <v>32568.78</v>
      </c>
      <c r="I6390" s="50">
        <v>3658.11</v>
      </c>
      <c r="J6390" s="50">
        <f t="shared" si="99"/>
        <v>109182.85</v>
      </c>
    </row>
    <row r="6391" spans="1:10" x14ac:dyDescent="0.2">
      <c r="A6391" s="5" t="s">
        <v>550</v>
      </c>
      <c r="B6391" s="6" t="s">
        <v>221</v>
      </c>
      <c r="C6391" s="12" t="s">
        <v>6920</v>
      </c>
      <c r="D6391" s="49">
        <v>179</v>
      </c>
      <c r="E6391" s="71">
        <v>0.69827128800000005</v>
      </c>
      <c r="F6391" s="72">
        <v>2.6326100000000001</v>
      </c>
      <c r="G6391" s="50">
        <v>22171.68</v>
      </c>
      <c r="H6391" s="50">
        <v>2220.9</v>
      </c>
      <c r="I6391" s="50">
        <v>9064.14</v>
      </c>
      <c r="J6391" s="50">
        <f t="shared" si="99"/>
        <v>33456.720000000001</v>
      </c>
    </row>
    <row r="6392" spans="1:10" x14ac:dyDescent="0.2">
      <c r="A6392" s="5" t="s">
        <v>550</v>
      </c>
      <c r="B6392" s="6" t="s">
        <v>222</v>
      </c>
      <c r="C6392" s="12" t="s">
        <v>6921</v>
      </c>
      <c r="D6392" s="49">
        <v>709</v>
      </c>
      <c r="E6392" s="71">
        <v>1.302995066</v>
      </c>
      <c r="F6392" s="72">
        <v>0.99002000000000001</v>
      </c>
      <c r="G6392" s="50">
        <v>87819.66</v>
      </c>
      <c r="H6392" s="50">
        <v>16415</v>
      </c>
      <c r="I6392" s="50">
        <v>13501.35</v>
      </c>
      <c r="J6392" s="50">
        <f t="shared" si="99"/>
        <v>117736.01000000001</v>
      </c>
    </row>
    <row r="6393" spans="1:10" x14ac:dyDescent="0.2">
      <c r="A6393" s="5" t="s">
        <v>550</v>
      </c>
      <c r="B6393" s="6" t="s">
        <v>223</v>
      </c>
      <c r="C6393" s="12" t="s">
        <v>6922</v>
      </c>
      <c r="D6393" s="49">
        <v>1151</v>
      </c>
      <c r="E6393" s="71">
        <v>1.397755876</v>
      </c>
      <c r="F6393" s="72">
        <v>1.0739399999999999</v>
      </c>
      <c r="G6393" s="50">
        <v>142567.59</v>
      </c>
      <c r="H6393" s="50">
        <v>28586.34</v>
      </c>
      <c r="I6393" s="50">
        <v>23776.2</v>
      </c>
      <c r="J6393" s="50">
        <f t="shared" si="99"/>
        <v>194930.13</v>
      </c>
    </row>
    <row r="6394" spans="1:10" x14ac:dyDescent="0.2">
      <c r="A6394" s="5" t="s">
        <v>550</v>
      </c>
      <c r="B6394" s="6" t="s">
        <v>224</v>
      </c>
      <c r="C6394" s="12" t="s">
        <v>6923</v>
      </c>
      <c r="D6394" s="49">
        <v>521</v>
      </c>
      <c r="E6394" s="71">
        <v>2.1220378910000002</v>
      </c>
      <c r="F6394" s="72">
        <v>0.53488999999999998</v>
      </c>
      <c r="G6394" s="50">
        <v>64533.2</v>
      </c>
      <c r="H6394" s="50">
        <v>19644.580000000002</v>
      </c>
      <c r="I6394" s="50">
        <v>5360.3</v>
      </c>
      <c r="J6394" s="50">
        <f t="shared" si="99"/>
        <v>89538.08</v>
      </c>
    </row>
    <row r="6395" spans="1:10" x14ac:dyDescent="0.2">
      <c r="A6395" s="5" t="s">
        <v>550</v>
      </c>
      <c r="B6395" s="6" t="s">
        <v>225</v>
      </c>
      <c r="C6395" s="12" t="s">
        <v>6924</v>
      </c>
      <c r="D6395" s="49">
        <v>787</v>
      </c>
      <c r="E6395" s="71">
        <v>0.96258428399999996</v>
      </c>
      <c r="F6395" s="72">
        <v>1.7363999999999999</v>
      </c>
      <c r="G6395" s="50">
        <v>97481.06</v>
      </c>
      <c r="H6395" s="50">
        <v>13460.63</v>
      </c>
      <c r="I6395" s="50">
        <v>26285.22</v>
      </c>
      <c r="J6395" s="50">
        <f t="shared" si="99"/>
        <v>137226.91</v>
      </c>
    </row>
    <row r="6396" spans="1:10" x14ac:dyDescent="0.2">
      <c r="A6396" s="5" t="s">
        <v>550</v>
      </c>
      <c r="B6396" s="6" t="s">
        <v>226</v>
      </c>
      <c r="C6396" s="12" t="s">
        <v>6925</v>
      </c>
      <c r="D6396" s="49">
        <v>153</v>
      </c>
      <c r="E6396" s="71">
        <v>1.0302658</v>
      </c>
      <c r="F6396" s="72">
        <v>1.9901800000000001</v>
      </c>
      <c r="G6396" s="50">
        <v>18951.21</v>
      </c>
      <c r="H6396" s="50">
        <v>2800.87</v>
      </c>
      <c r="I6396" s="50">
        <v>5856.94</v>
      </c>
      <c r="J6396" s="50">
        <f t="shared" si="99"/>
        <v>27609.019999999997</v>
      </c>
    </row>
    <row r="6397" spans="1:10" x14ac:dyDescent="0.2">
      <c r="A6397" s="5" t="s">
        <v>550</v>
      </c>
      <c r="B6397" s="6" t="s">
        <v>229</v>
      </c>
      <c r="C6397" s="12" t="s">
        <v>6926</v>
      </c>
      <c r="D6397" s="49">
        <v>576</v>
      </c>
      <c r="E6397" s="71">
        <v>2.1891840729999998</v>
      </c>
      <c r="F6397" s="72">
        <v>1.8394200000000001</v>
      </c>
      <c r="G6397" s="50">
        <v>71345.73</v>
      </c>
      <c r="H6397" s="50">
        <v>22405.61</v>
      </c>
      <c r="I6397" s="50">
        <v>20379.349999999999</v>
      </c>
      <c r="J6397" s="50">
        <f t="shared" si="99"/>
        <v>114130.69</v>
      </c>
    </row>
    <row r="6398" spans="1:10" x14ac:dyDescent="0.2">
      <c r="A6398" s="5" t="s">
        <v>550</v>
      </c>
      <c r="B6398" s="6" t="s">
        <v>230</v>
      </c>
      <c r="C6398" s="12" t="s">
        <v>6927</v>
      </c>
      <c r="D6398" s="49">
        <v>1112</v>
      </c>
      <c r="E6398" s="71">
        <v>1.29322162</v>
      </c>
      <c r="F6398" s="72">
        <v>1.2890200000000001</v>
      </c>
      <c r="G6398" s="50">
        <v>137736.89000000001</v>
      </c>
      <c r="H6398" s="50">
        <v>25552.28</v>
      </c>
      <c r="I6398" s="50">
        <v>27570.93</v>
      </c>
      <c r="J6398" s="50">
        <f t="shared" si="99"/>
        <v>190860.1</v>
      </c>
    </row>
    <row r="6399" spans="1:10" x14ac:dyDescent="0.2">
      <c r="A6399" s="5" t="s">
        <v>550</v>
      </c>
      <c r="B6399" s="6" t="s">
        <v>251</v>
      </c>
      <c r="C6399" s="12" t="s">
        <v>6928</v>
      </c>
      <c r="D6399" s="49">
        <v>1701</v>
      </c>
      <c r="E6399" s="71">
        <v>1.063354739</v>
      </c>
      <c r="F6399" s="72">
        <v>1.8529599999999999</v>
      </c>
      <c r="G6399" s="50">
        <v>210692.86</v>
      </c>
      <c r="H6399" s="50">
        <v>32139.15</v>
      </c>
      <c r="I6399" s="50">
        <v>60625.79</v>
      </c>
      <c r="J6399" s="50">
        <f t="shared" si="99"/>
        <v>303457.8</v>
      </c>
    </row>
    <row r="6400" spans="1:10" x14ac:dyDescent="0.2">
      <c r="A6400" s="5" t="s">
        <v>550</v>
      </c>
      <c r="B6400" s="6" t="s">
        <v>231</v>
      </c>
      <c r="C6400" s="12" t="s">
        <v>6929</v>
      </c>
      <c r="D6400" s="49">
        <v>1131</v>
      </c>
      <c r="E6400" s="71">
        <v>1.5115207020000001</v>
      </c>
      <c r="F6400" s="72">
        <v>1.19489</v>
      </c>
      <c r="G6400" s="50">
        <v>140090.31</v>
      </c>
      <c r="H6400" s="50">
        <v>30375.86</v>
      </c>
      <c r="I6400" s="50">
        <v>25994.27</v>
      </c>
      <c r="J6400" s="50">
        <f t="shared" si="99"/>
        <v>196460.43999999997</v>
      </c>
    </row>
    <row r="6401" spans="1:10" x14ac:dyDescent="0.2">
      <c r="A6401" s="5" t="s">
        <v>550</v>
      </c>
      <c r="B6401" s="6" t="s">
        <v>232</v>
      </c>
      <c r="C6401" s="12" t="s">
        <v>6930</v>
      </c>
      <c r="D6401" s="49">
        <v>1186</v>
      </c>
      <c r="E6401" s="71">
        <v>0.882146404</v>
      </c>
      <c r="F6401" s="72">
        <v>2.22601</v>
      </c>
      <c r="G6401" s="50">
        <v>146902.84</v>
      </c>
      <c r="H6401" s="50">
        <v>18589.91</v>
      </c>
      <c r="I6401" s="50">
        <v>50780.72</v>
      </c>
      <c r="J6401" s="50">
        <f t="shared" si="99"/>
        <v>216273.47</v>
      </c>
    </row>
    <row r="6402" spans="1:10" x14ac:dyDescent="0.2">
      <c r="A6402" s="5" t="s">
        <v>550</v>
      </c>
      <c r="B6402" s="6" t="s">
        <v>233</v>
      </c>
      <c r="C6402" s="12" t="s">
        <v>6931</v>
      </c>
      <c r="D6402" s="49">
        <v>6565</v>
      </c>
      <c r="E6402" s="71">
        <v>1.208084113</v>
      </c>
      <c r="F6402" s="72">
        <v>1.2252700000000001</v>
      </c>
      <c r="G6402" s="50">
        <v>951406.43</v>
      </c>
      <c r="H6402" s="50">
        <v>140923.64000000001</v>
      </c>
      <c r="I6402" s="50">
        <v>154722.53</v>
      </c>
      <c r="J6402" s="50">
        <f t="shared" si="99"/>
        <v>1247052.6000000001</v>
      </c>
    </row>
    <row r="6403" spans="1:10" x14ac:dyDescent="0.2">
      <c r="A6403" s="5" t="s">
        <v>550</v>
      </c>
      <c r="B6403" s="6" t="s">
        <v>234</v>
      </c>
      <c r="C6403" s="12" t="s">
        <v>6932</v>
      </c>
      <c r="D6403" s="49">
        <v>260</v>
      </c>
      <c r="E6403" s="71">
        <v>0.82444212900000002</v>
      </c>
      <c r="F6403" s="72">
        <v>1.97282</v>
      </c>
      <c r="G6403" s="50">
        <v>32204.67</v>
      </c>
      <c r="H6403" s="50">
        <v>3808.78</v>
      </c>
      <c r="I6403" s="50">
        <v>9866.15</v>
      </c>
      <c r="J6403" s="50">
        <f t="shared" ref="J6403:J6466" si="100">SUM(G6403:I6403)</f>
        <v>45879.6</v>
      </c>
    </row>
    <row r="6404" spans="1:10" x14ac:dyDescent="0.2">
      <c r="A6404" s="5" t="s">
        <v>550</v>
      </c>
      <c r="B6404" s="6" t="s">
        <v>235</v>
      </c>
      <c r="C6404" s="12" t="s">
        <v>6933</v>
      </c>
      <c r="D6404" s="49">
        <v>6461</v>
      </c>
      <c r="E6404" s="71">
        <v>3.1119622069999999</v>
      </c>
      <c r="F6404" s="72">
        <v>0.65976999999999997</v>
      </c>
      <c r="G6404" s="50">
        <v>936334.65</v>
      </c>
      <c r="H6404" s="50">
        <v>357261.31</v>
      </c>
      <c r="I6404" s="50">
        <v>81993.48</v>
      </c>
      <c r="J6404" s="50">
        <f t="shared" si="100"/>
        <v>1375589.44</v>
      </c>
    </row>
    <row r="6405" spans="1:10" x14ac:dyDescent="0.2">
      <c r="A6405" s="5" t="s">
        <v>550</v>
      </c>
      <c r="B6405" s="6" t="s">
        <v>236</v>
      </c>
      <c r="C6405" s="12" t="s">
        <v>6934</v>
      </c>
      <c r="D6405" s="49">
        <v>480</v>
      </c>
      <c r="E6405" s="71">
        <v>1.3354833269999999</v>
      </c>
      <c r="F6405" s="72">
        <v>0.67959999999999998</v>
      </c>
      <c r="G6405" s="50">
        <v>59454.77</v>
      </c>
      <c r="H6405" s="50">
        <v>11390.21</v>
      </c>
      <c r="I6405" s="50">
        <v>6274.54</v>
      </c>
      <c r="J6405" s="50">
        <f t="shared" si="100"/>
        <v>77119.51999999999</v>
      </c>
    </row>
    <row r="6406" spans="1:10" x14ac:dyDescent="0.2">
      <c r="A6406" s="5" t="s">
        <v>550</v>
      </c>
      <c r="B6406" s="6" t="s">
        <v>252</v>
      </c>
      <c r="C6406" s="12" t="s">
        <v>6935</v>
      </c>
      <c r="D6406" s="49">
        <v>7961</v>
      </c>
      <c r="E6406" s="71">
        <v>1.1132610190000001</v>
      </c>
      <c r="F6406" s="72">
        <v>2.1780900000000001</v>
      </c>
      <c r="G6406" s="50">
        <v>1153716.1599999999</v>
      </c>
      <c r="H6406" s="50">
        <v>157476.79</v>
      </c>
      <c r="I6406" s="50">
        <v>333526.61</v>
      </c>
      <c r="J6406" s="50">
        <f t="shared" si="100"/>
        <v>1644719.56</v>
      </c>
    </row>
    <row r="6407" spans="1:10" x14ac:dyDescent="0.2">
      <c r="A6407" s="5" t="s">
        <v>550</v>
      </c>
      <c r="B6407" s="6" t="s">
        <v>237</v>
      </c>
      <c r="C6407" s="12" t="s">
        <v>6936</v>
      </c>
      <c r="D6407" s="49">
        <v>384</v>
      </c>
      <c r="E6407" s="71">
        <v>0.83523798800000004</v>
      </c>
      <c r="F6407" s="72">
        <v>2.1621800000000002</v>
      </c>
      <c r="G6407" s="50">
        <v>47563.82</v>
      </c>
      <c r="H6407" s="50">
        <v>5698.93</v>
      </c>
      <c r="I6407" s="50">
        <v>15970.19</v>
      </c>
      <c r="J6407" s="50">
        <f t="shared" si="100"/>
        <v>69232.94</v>
      </c>
    </row>
    <row r="6408" spans="1:10" x14ac:dyDescent="0.2">
      <c r="A6408" s="5" t="s">
        <v>550</v>
      </c>
      <c r="B6408" s="6" t="s">
        <v>238</v>
      </c>
      <c r="C6408" s="12" t="s">
        <v>6937</v>
      </c>
      <c r="D6408" s="49">
        <v>564</v>
      </c>
      <c r="E6408" s="71">
        <v>1.1086768680000001</v>
      </c>
      <c r="F6408" s="72">
        <v>1.53125</v>
      </c>
      <c r="G6408" s="50">
        <v>69859.360000000001</v>
      </c>
      <c r="H6408" s="50">
        <v>11110.56</v>
      </c>
      <c r="I6408" s="50">
        <v>16611.63</v>
      </c>
      <c r="J6408" s="50">
        <f t="shared" si="100"/>
        <v>97581.55</v>
      </c>
    </row>
    <row r="6409" spans="1:10" x14ac:dyDescent="0.2">
      <c r="A6409" s="5" t="s">
        <v>550</v>
      </c>
      <c r="B6409" s="6" t="s">
        <v>239</v>
      </c>
      <c r="C6409" s="12" t="s">
        <v>6938</v>
      </c>
      <c r="D6409" s="49">
        <v>14611</v>
      </c>
      <c r="E6409" s="71">
        <v>1.5970525689999999</v>
      </c>
      <c r="F6409" s="72">
        <v>0.59075999999999995</v>
      </c>
      <c r="G6409" s="50">
        <v>2117440.89</v>
      </c>
      <c r="H6409" s="50">
        <v>414620.8</v>
      </c>
      <c r="I6409" s="50">
        <v>166026.75</v>
      </c>
      <c r="J6409" s="50">
        <f t="shared" si="100"/>
        <v>2698088.44</v>
      </c>
    </row>
    <row r="6410" spans="1:10" x14ac:dyDescent="0.2">
      <c r="A6410" s="5" t="s">
        <v>550</v>
      </c>
      <c r="B6410" s="6" t="s">
        <v>240</v>
      </c>
      <c r="C6410" s="12" t="s">
        <v>6939</v>
      </c>
      <c r="D6410" s="49">
        <v>2551</v>
      </c>
      <c r="E6410" s="71">
        <v>1.9341184789999999</v>
      </c>
      <c r="F6410" s="72">
        <v>0.76244999999999996</v>
      </c>
      <c r="G6410" s="50">
        <v>315977.34999999998</v>
      </c>
      <c r="H6410" s="50">
        <v>87668.88</v>
      </c>
      <c r="I6410" s="50">
        <v>37411.82</v>
      </c>
      <c r="J6410" s="50">
        <f t="shared" si="100"/>
        <v>441058.05</v>
      </c>
    </row>
    <row r="6411" spans="1:10" x14ac:dyDescent="0.2">
      <c r="A6411" s="5" t="s">
        <v>550</v>
      </c>
      <c r="B6411" s="6" t="s">
        <v>241</v>
      </c>
      <c r="C6411" s="12" t="s">
        <v>6940</v>
      </c>
      <c r="D6411" s="49">
        <v>3777</v>
      </c>
      <c r="E6411" s="71">
        <v>1.2231382879999999</v>
      </c>
      <c r="F6411" s="72">
        <v>1.6096699999999999</v>
      </c>
      <c r="G6411" s="50">
        <v>467834.75</v>
      </c>
      <c r="H6411" s="50">
        <v>82087.02</v>
      </c>
      <c r="I6411" s="50">
        <v>116942.1</v>
      </c>
      <c r="J6411" s="50">
        <f t="shared" si="100"/>
        <v>666863.87</v>
      </c>
    </row>
    <row r="6412" spans="1:10" x14ac:dyDescent="0.2">
      <c r="A6412" s="5" t="s">
        <v>550</v>
      </c>
      <c r="B6412" s="6" t="s">
        <v>242</v>
      </c>
      <c r="C6412" s="12" t="s">
        <v>6941</v>
      </c>
      <c r="D6412" s="49">
        <v>2697</v>
      </c>
      <c r="E6412" s="71">
        <v>1.1222003190000001</v>
      </c>
      <c r="F6412" s="72">
        <v>1.55698</v>
      </c>
      <c r="G6412" s="50">
        <v>334061.51</v>
      </c>
      <c r="H6412" s="50">
        <v>53777.83</v>
      </c>
      <c r="I6412" s="50">
        <v>80770.17</v>
      </c>
      <c r="J6412" s="50">
        <f t="shared" si="100"/>
        <v>468609.51</v>
      </c>
    </row>
    <row r="6413" spans="1:10" x14ac:dyDescent="0.2">
      <c r="A6413" s="5" t="s">
        <v>550</v>
      </c>
      <c r="B6413" s="6" t="s">
        <v>243</v>
      </c>
      <c r="C6413" s="12" t="s">
        <v>6942</v>
      </c>
      <c r="D6413" s="49">
        <v>3328</v>
      </c>
      <c r="E6413" s="71">
        <v>2.1748493519999998</v>
      </c>
      <c r="F6413" s="72">
        <v>0.58282999999999996</v>
      </c>
      <c r="G6413" s="50">
        <v>412219.77</v>
      </c>
      <c r="H6413" s="50">
        <v>128606.95</v>
      </c>
      <c r="I6413" s="50">
        <v>37308.879999999997</v>
      </c>
      <c r="J6413" s="50">
        <f t="shared" si="100"/>
        <v>578135.6</v>
      </c>
    </row>
    <row r="6414" spans="1:10" x14ac:dyDescent="0.2">
      <c r="A6414" s="5" t="s">
        <v>550</v>
      </c>
      <c r="B6414" s="6" t="s">
        <v>253</v>
      </c>
      <c r="C6414" s="12" t="s">
        <v>6943</v>
      </c>
      <c r="D6414" s="49">
        <v>114</v>
      </c>
      <c r="E6414" s="71">
        <v>1.4881641050000001</v>
      </c>
      <c r="F6414" s="72">
        <v>0.89427999999999996</v>
      </c>
      <c r="G6414" s="50">
        <v>14120.51</v>
      </c>
      <c r="H6414" s="50">
        <v>3014.45</v>
      </c>
      <c r="I6414" s="50">
        <v>1960.94</v>
      </c>
      <c r="J6414" s="50">
        <f t="shared" si="100"/>
        <v>19095.899999999998</v>
      </c>
    </row>
    <row r="6415" spans="1:10" x14ac:dyDescent="0.2">
      <c r="A6415" s="5" t="s">
        <v>550</v>
      </c>
      <c r="B6415" s="6" t="s">
        <v>254</v>
      </c>
      <c r="C6415" s="12" t="s">
        <v>6944</v>
      </c>
      <c r="D6415" s="49">
        <v>1544</v>
      </c>
      <c r="E6415" s="71">
        <v>1.9938106010000001</v>
      </c>
      <c r="F6415" s="72">
        <v>0.54349999999999998</v>
      </c>
      <c r="G6415" s="50">
        <v>191246.19</v>
      </c>
      <c r="H6415" s="50">
        <v>54699.47</v>
      </c>
      <c r="I6415" s="50">
        <v>16141.13</v>
      </c>
      <c r="J6415" s="50">
        <f t="shared" si="100"/>
        <v>262086.79</v>
      </c>
    </row>
    <row r="6416" spans="1:10" x14ac:dyDescent="0.2">
      <c r="A6416" s="5" t="s">
        <v>550</v>
      </c>
      <c r="B6416" s="6" t="s">
        <v>255</v>
      </c>
      <c r="C6416" s="12" t="s">
        <v>6945</v>
      </c>
      <c r="D6416" s="49">
        <v>60</v>
      </c>
      <c r="E6416" s="71">
        <v>2.2553688429999998</v>
      </c>
      <c r="F6416" s="72">
        <v>0.45876</v>
      </c>
      <c r="G6416" s="50">
        <v>7431.85</v>
      </c>
      <c r="H6416" s="50">
        <v>2404.48</v>
      </c>
      <c r="I6416" s="50">
        <v>529.45000000000005</v>
      </c>
      <c r="J6416" s="50">
        <f t="shared" si="100"/>
        <v>10365.780000000001</v>
      </c>
    </row>
    <row r="6417" spans="1:10" x14ac:dyDescent="0.2">
      <c r="A6417" s="5" t="s">
        <v>550</v>
      </c>
      <c r="B6417" s="6" t="s">
        <v>256</v>
      </c>
      <c r="C6417" s="12" t="s">
        <v>6946</v>
      </c>
      <c r="D6417" s="49">
        <v>1697</v>
      </c>
      <c r="E6417" s="71">
        <v>1.701570749</v>
      </c>
      <c r="F6417" s="72">
        <v>0.56406000000000001</v>
      </c>
      <c r="G6417" s="50">
        <v>210197.4</v>
      </c>
      <c r="H6417" s="50">
        <v>51307.85</v>
      </c>
      <c r="I6417" s="50">
        <v>18411.71</v>
      </c>
      <c r="J6417" s="50">
        <f t="shared" si="100"/>
        <v>279916.96000000002</v>
      </c>
    </row>
    <row r="6418" spans="1:10" x14ac:dyDescent="0.2">
      <c r="A6418" s="5" t="s">
        <v>550</v>
      </c>
      <c r="B6418" s="6" t="s">
        <v>257</v>
      </c>
      <c r="C6418" s="12" t="s">
        <v>6947</v>
      </c>
      <c r="D6418" s="49">
        <v>5632</v>
      </c>
      <c r="E6418" s="71">
        <v>2.1098865010000001</v>
      </c>
      <c r="F6418" s="72">
        <v>1.7943899999999999</v>
      </c>
      <c r="G6418" s="50">
        <v>816195.14</v>
      </c>
      <c r="H6418" s="50">
        <v>211141.54</v>
      </c>
      <c r="I6418" s="50">
        <v>194386.69</v>
      </c>
      <c r="J6418" s="50">
        <f t="shared" si="100"/>
        <v>1221723.3700000001</v>
      </c>
    </row>
    <row r="6419" spans="1:10" x14ac:dyDescent="0.2">
      <c r="A6419" s="5" t="s">
        <v>550</v>
      </c>
      <c r="B6419" s="6" t="s">
        <v>341</v>
      </c>
      <c r="C6419" s="12" t="s">
        <v>6948</v>
      </c>
      <c r="D6419" s="49">
        <v>47</v>
      </c>
      <c r="E6419" s="71">
        <v>0.74125324699999995</v>
      </c>
      <c r="F6419" s="72">
        <v>2.2440699999999998</v>
      </c>
      <c r="G6419" s="50">
        <v>5821.61</v>
      </c>
      <c r="H6419" s="50">
        <v>619.04</v>
      </c>
      <c r="I6419" s="50">
        <v>2028.72</v>
      </c>
      <c r="J6419" s="50">
        <f t="shared" si="100"/>
        <v>8469.369999999999</v>
      </c>
    </row>
    <row r="6420" spans="1:10" x14ac:dyDescent="0.2">
      <c r="A6420" s="5" t="s">
        <v>550</v>
      </c>
      <c r="B6420" s="6" t="s">
        <v>258</v>
      </c>
      <c r="C6420" s="12" t="s">
        <v>6949</v>
      </c>
      <c r="D6420" s="49">
        <v>619</v>
      </c>
      <c r="E6420" s="71">
        <v>1.0873249309999999</v>
      </c>
      <c r="F6420" s="72">
        <v>1.72993</v>
      </c>
      <c r="G6420" s="50">
        <v>76671.89</v>
      </c>
      <c r="H6420" s="50">
        <v>11959.19</v>
      </c>
      <c r="I6420" s="50">
        <v>20597.11</v>
      </c>
      <c r="J6420" s="50">
        <f t="shared" si="100"/>
        <v>109228.19</v>
      </c>
    </row>
    <row r="6421" spans="1:10" x14ac:dyDescent="0.2">
      <c r="A6421" s="5" t="s">
        <v>550</v>
      </c>
      <c r="B6421" s="6" t="s">
        <v>260</v>
      </c>
      <c r="C6421" s="12" t="s">
        <v>6950</v>
      </c>
      <c r="D6421" s="49">
        <v>882</v>
      </c>
      <c r="E6421" s="71">
        <v>1.140284759</v>
      </c>
      <c r="F6421" s="72">
        <v>2.7892000000000001</v>
      </c>
      <c r="G6421" s="50">
        <v>109248.14</v>
      </c>
      <c r="H6421" s="50">
        <v>17870.38</v>
      </c>
      <c r="I6421" s="50">
        <v>47318.97</v>
      </c>
      <c r="J6421" s="50">
        <f t="shared" si="100"/>
        <v>174437.49</v>
      </c>
    </row>
    <row r="6422" spans="1:10" x14ac:dyDescent="0.2">
      <c r="A6422" s="5" t="s">
        <v>550</v>
      </c>
      <c r="B6422" s="6" t="s">
        <v>342</v>
      </c>
      <c r="C6422" s="12" t="s">
        <v>6951</v>
      </c>
      <c r="D6422" s="49">
        <v>1639</v>
      </c>
      <c r="E6422" s="71">
        <v>0.57830900299999999</v>
      </c>
      <c r="F6422" s="72">
        <v>2.4662199999999999</v>
      </c>
      <c r="G6422" s="50">
        <v>203013.28</v>
      </c>
      <c r="H6422" s="50">
        <v>16841.89</v>
      </c>
      <c r="I6422" s="50">
        <v>77749.539999999994</v>
      </c>
      <c r="J6422" s="50">
        <f t="shared" si="100"/>
        <v>297604.70999999996</v>
      </c>
    </row>
    <row r="6423" spans="1:10" x14ac:dyDescent="0.2">
      <c r="A6423" s="5" t="s">
        <v>550</v>
      </c>
      <c r="B6423" s="6" t="s">
        <v>261</v>
      </c>
      <c r="C6423" s="12" t="s">
        <v>6952</v>
      </c>
      <c r="D6423" s="49">
        <v>137</v>
      </c>
      <c r="E6423" s="71">
        <v>1.1222630819999999</v>
      </c>
      <c r="F6423" s="72">
        <v>1.72231</v>
      </c>
      <c r="G6423" s="50">
        <v>16969.39</v>
      </c>
      <c r="H6423" s="50">
        <v>2731.91</v>
      </c>
      <c r="I6423" s="50">
        <v>4538.57</v>
      </c>
      <c r="J6423" s="50">
        <f t="shared" si="100"/>
        <v>24239.87</v>
      </c>
    </row>
    <row r="6424" spans="1:10" x14ac:dyDescent="0.2">
      <c r="A6424" s="5" t="s">
        <v>550</v>
      </c>
      <c r="B6424" s="6" t="s">
        <v>262</v>
      </c>
      <c r="C6424" s="12" t="s">
        <v>6953</v>
      </c>
      <c r="D6424" s="49">
        <v>628</v>
      </c>
      <c r="E6424" s="71">
        <v>0.95915669299999995</v>
      </c>
      <c r="F6424" s="72">
        <v>1.3747</v>
      </c>
      <c r="G6424" s="50">
        <v>77786.66</v>
      </c>
      <c r="H6424" s="50">
        <v>10702.89</v>
      </c>
      <c r="I6424" s="50">
        <v>16605.599999999999</v>
      </c>
      <c r="J6424" s="50">
        <f t="shared" si="100"/>
        <v>105095.15</v>
      </c>
    </row>
    <row r="6425" spans="1:10" x14ac:dyDescent="0.2">
      <c r="A6425" s="5" t="s">
        <v>550</v>
      </c>
      <c r="B6425" s="6" t="s">
        <v>263</v>
      </c>
      <c r="C6425" s="12" t="s">
        <v>6954</v>
      </c>
      <c r="D6425" s="49">
        <v>15992</v>
      </c>
      <c r="E6425" s="71">
        <v>2.9306328829999999</v>
      </c>
      <c r="F6425" s="72">
        <v>0.66662999999999994</v>
      </c>
      <c r="G6425" s="50">
        <v>2317576.7999999998</v>
      </c>
      <c r="H6425" s="50">
        <v>832752.87</v>
      </c>
      <c r="I6425" s="50">
        <v>205057.04</v>
      </c>
      <c r="J6425" s="50">
        <f t="shared" si="100"/>
        <v>3355386.71</v>
      </c>
    </row>
    <row r="6426" spans="1:10" x14ac:dyDescent="0.2">
      <c r="A6426" s="5" t="s">
        <v>550</v>
      </c>
      <c r="B6426" s="6" t="s">
        <v>264</v>
      </c>
      <c r="C6426" s="12" t="s">
        <v>6955</v>
      </c>
      <c r="D6426" s="49">
        <v>148</v>
      </c>
      <c r="E6426" s="71">
        <v>1.5878487109999999</v>
      </c>
      <c r="F6426" s="72">
        <v>0.84155999999999997</v>
      </c>
      <c r="G6426" s="50">
        <v>18331.89</v>
      </c>
      <c r="H6426" s="50">
        <v>4175.6400000000003</v>
      </c>
      <c r="I6426" s="50">
        <v>2395.71</v>
      </c>
      <c r="J6426" s="50">
        <f t="shared" si="100"/>
        <v>24903.239999999998</v>
      </c>
    </row>
    <row r="6427" spans="1:10" x14ac:dyDescent="0.2">
      <c r="A6427" s="5" t="s">
        <v>550</v>
      </c>
      <c r="B6427" s="6" t="s">
        <v>265</v>
      </c>
      <c r="C6427" s="12" t="s">
        <v>6956</v>
      </c>
      <c r="D6427" s="49">
        <v>33510</v>
      </c>
      <c r="E6427" s="71">
        <v>1.5777045519999999</v>
      </c>
      <c r="F6427" s="72">
        <v>1.6935899999999999</v>
      </c>
      <c r="G6427" s="50">
        <v>5395892.29</v>
      </c>
      <c r="H6427" s="50">
        <v>939403.22</v>
      </c>
      <c r="I6427" s="50">
        <v>1091615.6399999999</v>
      </c>
      <c r="J6427" s="50">
        <f t="shared" si="100"/>
        <v>7426911.1499999994</v>
      </c>
    </row>
    <row r="6428" spans="1:10" x14ac:dyDescent="0.2">
      <c r="A6428" s="5" t="s">
        <v>550</v>
      </c>
      <c r="B6428" s="6" t="s">
        <v>266</v>
      </c>
      <c r="C6428" s="12" t="s">
        <v>6957</v>
      </c>
      <c r="D6428" s="49">
        <v>6240</v>
      </c>
      <c r="E6428" s="71">
        <v>1.29486338</v>
      </c>
      <c r="F6428" s="72">
        <v>1.5398799999999999</v>
      </c>
      <c r="G6428" s="50">
        <v>904307.1</v>
      </c>
      <c r="H6428" s="50">
        <v>143568.93</v>
      </c>
      <c r="I6428" s="50">
        <v>184824.06</v>
      </c>
      <c r="J6428" s="50">
        <f t="shared" si="100"/>
        <v>1232700.0900000001</v>
      </c>
    </row>
    <row r="6429" spans="1:10" x14ac:dyDescent="0.2">
      <c r="A6429" s="5" t="s">
        <v>550</v>
      </c>
      <c r="B6429" s="6" t="s">
        <v>267</v>
      </c>
      <c r="C6429" s="12" t="s">
        <v>6958</v>
      </c>
      <c r="D6429" s="49">
        <v>402</v>
      </c>
      <c r="E6429" s="71">
        <v>1.120967029</v>
      </c>
      <c r="F6429" s="72">
        <v>1.2067300000000001</v>
      </c>
      <c r="G6429" s="50">
        <v>49793.37</v>
      </c>
      <c r="H6429" s="50">
        <v>8007.02</v>
      </c>
      <c r="I6429" s="50">
        <v>9330.89</v>
      </c>
      <c r="J6429" s="50">
        <f t="shared" si="100"/>
        <v>67131.28</v>
      </c>
    </row>
    <row r="6430" spans="1:10" x14ac:dyDescent="0.2">
      <c r="A6430" s="5" t="s">
        <v>550</v>
      </c>
      <c r="B6430" s="6" t="s">
        <v>268</v>
      </c>
      <c r="C6430" s="12" t="s">
        <v>6959</v>
      </c>
      <c r="D6430" s="49">
        <v>98</v>
      </c>
      <c r="E6430" s="71">
        <v>1.34025372</v>
      </c>
      <c r="F6430" s="72">
        <v>1.0774600000000001</v>
      </c>
      <c r="G6430" s="50">
        <v>12138.68</v>
      </c>
      <c r="H6430" s="50">
        <v>2333.81</v>
      </c>
      <c r="I6430" s="50">
        <v>2031.02</v>
      </c>
      <c r="J6430" s="50">
        <f t="shared" si="100"/>
        <v>16503.509999999998</v>
      </c>
    </row>
    <row r="6431" spans="1:10" x14ac:dyDescent="0.2">
      <c r="A6431" s="5" t="s">
        <v>550</v>
      </c>
      <c r="B6431" s="6" t="s">
        <v>269</v>
      </c>
      <c r="C6431" s="12" t="s">
        <v>6960</v>
      </c>
      <c r="D6431" s="49">
        <v>85</v>
      </c>
      <c r="E6431" s="71">
        <v>2.4779584790000002</v>
      </c>
      <c r="F6431" s="72">
        <v>0.44026999999999999</v>
      </c>
      <c r="G6431" s="50">
        <v>10528.45</v>
      </c>
      <c r="H6431" s="50">
        <v>3742.53</v>
      </c>
      <c r="I6431" s="50">
        <v>719.82</v>
      </c>
      <c r="J6431" s="50">
        <f t="shared" si="100"/>
        <v>14990.800000000001</v>
      </c>
    </row>
    <row r="6432" spans="1:10" x14ac:dyDescent="0.2">
      <c r="A6432" s="5" t="s">
        <v>550</v>
      </c>
      <c r="B6432" s="6" t="s">
        <v>270</v>
      </c>
      <c r="C6432" s="12" t="s">
        <v>6961</v>
      </c>
      <c r="D6432" s="49">
        <v>1738</v>
      </c>
      <c r="E6432" s="71">
        <v>2.5026999330000002</v>
      </c>
      <c r="F6432" s="72">
        <v>1.14663</v>
      </c>
      <c r="G6432" s="50">
        <v>215275.83</v>
      </c>
      <c r="H6432" s="50">
        <v>77287.72</v>
      </c>
      <c r="I6432" s="50">
        <v>38331.879999999997</v>
      </c>
      <c r="J6432" s="50">
        <f t="shared" si="100"/>
        <v>330895.43</v>
      </c>
    </row>
    <row r="6433" spans="1:10" x14ac:dyDescent="0.2">
      <c r="A6433" s="5" t="s">
        <v>550</v>
      </c>
      <c r="B6433" s="6" t="s">
        <v>271</v>
      </c>
      <c r="C6433" s="12" t="s">
        <v>6962</v>
      </c>
      <c r="D6433" s="49">
        <v>24156</v>
      </c>
      <c r="E6433" s="71">
        <v>1.7537900449999999</v>
      </c>
      <c r="F6433" s="72">
        <v>1.48247</v>
      </c>
      <c r="G6433" s="50">
        <v>3889679.92</v>
      </c>
      <c r="H6433" s="50">
        <v>752756.58</v>
      </c>
      <c r="I6433" s="50">
        <v>688807.67</v>
      </c>
      <c r="J6433" s="50">
        <f t="shared" si="100"/>
        <v>5331244.17</v>
      </c>
    </row>
    <row r="6434" spans="1:10" x14ac:dyDescent="0.2">
      <c r="A6434" s="5" t="s">
        <v>550</v>
      </c>
      <c r="B6434" s="6" t="s">
        <v>272</v>
      </c>
      <c r="C6434" s="12" t="s">
        <v>6963</v>
      </c>
      <c r="D6434" s="49">
        <v>6386</v>
      </c>
      <c r="E6434" s="71">
        <v>3.1119622069999999</v>
      </c>
      <c r="F6434" s="72">
        <v>0.26555000000000001</v>
      </c>
      <c r="G6434" s="50">
        <v>925465.57</v>
      </c>
      <c r="H6434" s="50">
        <v>353114.19</v>
      </c>
      <c r="I6434" s="50">
        <v>32618.37</v>
      </c>
      <c r="J6434" s="50">
        <f t="shared" si="100"/>
        <v>1311198.1300000001</v>
      </c>
    </row>
    <row r="6435" spans="1:10" x14ac:dyDescent="0.2">
      <c r="A6435" s="5" t="s">
        <v>550</v>
      </c>
      <c r="B6435" s="6" t="s">
        <v>273</v>
      </c>
      <c r="C6435" s="12" t="s">
        <v>6964</v>
      </c>
      <c r="D6435" s="49">
        <v>37153</v>
      </c>
      <c r="E6435" s="71">
        <v>2.460962426</v>
      </c>
      <c r="F6435" s="72">
        <v>0.84492</v>
      </c>
      <c r="G6435" s="50">
        <v>5982500.3399999999</v>
      </c>
      <c r="H6435" s="50">
        <v>1624616.3</v>
      </c>
      <c r="I6435" s="50">
        <v>603804.74</v>
      </c>
      <c r="J6435" s="50">
        <f t="shared" si="100"/>
        <v>8210921.3799999999</v>
      </c>
    </row>
    <row r="6436" spans="1:10" x14ac:dyDescent="0.2">
      <c r="A6436" s="5" t="s">
        <v>550</v>
      </c>
      <c r="B6436" s="6" t="s">
        <v>274</v>
      </c>
      <c r="C6436" s="12" t="s">
        <v>6965</v>
      </c>
      <c r="D6436" s="49">
        <v>410</v>
      </c>
      <c r="E6436" s="71">
        <v>1.871311532</v>
      </c>
      <c r="F6436" s="72">
        <v>0.97455000000000003</v>
      </c>
      <c r="G6436" s="50">
        <v>50784.28</v>
      </c>
      <c r="H6436" s="50">
        <v>13632.7</v>
      </c>
      <c r="I6436" s="50">
        <v>7685.55</v>
      </c>
      <c r="J6436" s="50">
        <f t="shared" si="100"/>
        <v>72102.53</v>
      </c>
    </row>
    <row r="6437" spans="1:10" x14ac:dyDescent="0.2">
      <c r="A6437" s="5" t="s">
        <v>550</v>
      </c>
      <c r="B6437" s="6" t="s">
        <v>275</v>
      </c>
      <c r="C6437" s="12" t="s">
        <v>6966</v>
      </c>
      <c r="D6437" s="49">
        <v>746</v>
      </c>
      <c r="E6437" s="71">
        <v>0.93422052799999999</v>
      </c>
      <c r="F6437" s="72">
        <v>2.1115200000000001</v>
      </c>
      <c r="G6437" s="50">
        <v>92402.63</v>
      </c>
      <c r="H6437" s="50">
        <v>12383.41</v>
      </c>
      <c r="I6437" s="50">
        <v>30298.5</v>
      </c>
      <c r="J6437" s="50">
        <f t="shared" si="100"/>
        <v>135084.54</v>
      </c>
    </row>
    <row r="6438" spans="1:10" x14ac:dyDescent="0.2">
      <c r="A6438" s="5" t="s">
        <v>550</v>
      </c>
      <c r="B6438" s="6" t="s">
        <v>276</v>
      </c>
      <c r="C6438" s="12" t="s">
        <v>6967</v>
      </c>
      <c r="D6438" s="49">
        <v>2339</v>
      </c>
      <c r="E6438" s="71">
        <v>0.99701311699999995</v>
      </c>
      <c r="F6438" s="72">
        <v>2.0566499999999999</v>
      </c>
      <c r="G6438" s="50">
        <v>289718.15999999997</v>
      </c>
      <c r="H6438" s="50">
        <v>41436.5</v>
      </c>
      <c r="I6438" s="50">
        <v>92528.95</v>
      </c>
      <c r="J6438" s="50">
        <f t="shared" si="100"/>
        <v>423683.61</v>
      </c>
    </row>
    <row r="6439" spans="1:10" x14ac:dyDescent="0.2">
      <c r="A6439" s="5" t="s">
        <v>550</v>
      </c>
      <c r="B6439" s="6" t="s">
        <v>277</v>
      </c>
      <c r="C6439" s="12" t="s">
        <v>6968</v>
      </c>
      <c r="D6439" s="49">
        <v>549</v>
      </c>
      <c r="E6439" s="71">
        <v>1.0972064100000001</v>
      </c>
      <c r="F6439" s="72">
        <v>1.76824</v>
      </c>
      <c r="G6439" s="50">
        <v>68001.399999999994</v>
      </c>
      <c r="H6439" s="50">
        <v>10703.17</v>
      </c>
      <c r="I6439" s="50">
        <v>18672.419999999998</v>
      </c>
      <c r="J6439" s="50">
        <f t="shared" si="100"/>
        <v>97376.989999999991</v>
      </c>
    </row>
    <row r="6440" spans="1:10" x14ac:dyDescent="0.2">
      <c r="A6440" s="5" t="s">
        <v>550</v>
      </c>
      <c r="B6440" s="6" t="s">
        <v>278</v>
      </c>
      <c r="C6440" s="12" t="s">
        <v>6969</v>
      </c>
      <c r="D6440" s="49">
        <v>117</v>
      </c>
      <c r="E6440" s="71">
        <v>1.3924819740000001</v>
      </c>
      <c r="F6440" s="72">
        <v>1.0144200000000001</v>
      </c>
      <c r="G6440" s="50">
        <v>14492.1</v>
      </c>
      <c r="H6440" s="50">
        <v>2894.86</v>
      </c>
      <c r="I6440" s="50">
        <v>2282.92</v>
      </c>
      <c r="J6440" s="50">
        <f t="shared" si="100"/>
        <v>19669.879999999997</v>
      </c>
    </row>
    <row r="6441" spans="1:10" x14ac:dyDescent="0.2">
      <c r="A6441" s="5" t="s">
        <v>550</v>
      </c>
      <c r="B6441" s="6" t="s">
        <v>279</v>
      </c>
      <c r="C6441" s="12" t="s">
        <v>6970</v>
      </c>
      <c r="D6441" s="49">
        <v>579</v>
      </c>
      <c r="E6441" s="71">
        <v>0.78124061099999997</v>
      </c>
      <c r="F6441" s="72">
        <v>2.5884299999999998</v>
      </c>
      <c r="G6441" s="50">
        <v>71717.320000000007</v>
      </c>
      <c r="H6441" s="50">
        <v>8037.39</v>
      </c>
      <c r="I6441" s="50">
        <v>28827.17</v>
      </c>
      <c r="J6441" s="50">
        <f t="shared" si="100"/>
        <v>108581.88</v>
      </c>
    </row>
    <row r="6442" spans="1:10" x14ac:dyDescent="0.2">
      <c r="A6442" s="5" t="s">
        <v>550</v>
      </c>
      <c r="B6442" s="6" t="s">
        <v>280</v>
      </c>
      <c r="C6442" s="12" t="s">
        <v>6971</v>
      </c>
      <c r="D6442" s="49">
        <v>1253</v>
      </c>
      <c r="E6442" s="71">
        <v>2.3815201039999998</v>
      </c>
      <c r="F6442" s="72">
        <v>0.41792000000000001</v>
      </c>
      <c r="G6442" s="50">
        <v>155201.74</v>
      </c>
      <c r="H6442" s="50">
        <v>53022.14</v>
      </c>
      <c r="I6442" s="50">
        <v>10072.36</v>
      </c>
      <c r="J6442" s="50">
        <f t="shared" si="100"/>
        <v>218296.24</v>
      </c>
    </row>
    <row r="6443" spans="1:10" x14ac:dyDescent="0.2">
      <c r="A6443" s="5" t="s">
        <v>550</v>
      </c>
      <c r="B6443" s="6" t="s">
        <v>281</v>
      </c>
      <c r="C6443" s="12" t="s">
        <v>6972</v>
      </c>
      <c r="D6443" s="49">
        <v>22107</v>
      </c>
      <c r="E6443" s="71">
        <v>2.1449655029999999</v>
      </c>
      <c r="F6443" s="72">
        <v>1.02441</v>
      </c>
      <c r="G6443" s="50">
        <v>3559743.09</v>
      </c>
      <c r="H6443" s="50">
        <v>842562.37</v>
      </c>
      <c r="I6443" s="50">
        <v>435602.8</v>
      </c>
      <c r="J6443" s="50">
        <f t="shared" si="100"/>
        <v>4837908.26</v>
      </c>
    </row>
    <row r="6444" spans="1:10" x14ac:dyDescent="0.2">
      <c r="A6444" s="5" t="s">
        <v>550</v>
      </c>
      <c r="B6444" s="6" t="s">
        <v>282</v>
      </c>
      <c r="C6444" s="12" t="s">
        <v>6973</v>
      </c>
      <c r="D6444" s="49">
        <v>456</v>
      </c>
      <c r="E6444" s="71">
        <v>1.3843605999999999</v>
      </c>
      <c r="F6444" s="72">
        <v>1.9392199999999999</v>
      </c>
      <c r="G6444" s="50">
        <v>56482.03</v>
      </c>
      <c r="H6444" s="50">
        <v>11216.72</v>
      </c>
      <c r="I6444" s="50">
        <v>17009.009999999998</v>
      </c>
      <c r="J6444" s="50">
        <f t="shared" si="100"/>
        <v>84707.76</v>
      </c>
    </row>
    <row r="6445" spans="1:10" x14ac:dyDescent="0.2">
      <c r="A6445" s="5" t="s">
        <v>550</v>
      </c>
      <c r="B6445" s="6" t="s">
        <v>283</v>
      </c>
      <c r="C6445" s="12" t="s">
        <v>6974</v>
      </c>
      <c r="D6445" s="49">
        <v>132</v>
      </c>
      <c r="E6445" s="71">
        <v>0.95217778900000005</v>
      </c>
      <c r="F6445" s="72">
        <v>2.0999400000000001</v>
      </c>
      <c r="G6445" s="50">
        <v>16350.07</v>
      </c>
      <c r="H6445" s="50">
        <v>2233.2800000000002</v>
      </c>
      <c r="I6445" s="50">
        <v>5331.73</v>
      </c>
      <c r="J6445" s="50">
        <f t="shared" si="100"/>
        <v>23915.079999999998</v>
      </c>
    </row>
    <row r="6446" spans="1:10" x14ac:dyDescent="0.2">
      <c r="A6446" s="5" t="s">
        <v>550</v>
      </c>
      <c r="B6446" s="6" t="s">
        <v>284</v>
      </c>
      <c r="C6446" s="12" t="s">
        <v>6975</v>
      </c>
      <c r="D6446" s="49">
        <v>202</v>
      </c>
      <c r="E6446" s="71">
        <v>0.83864300199999997</v>
      </c>
      <c r="F6446" s="72">
        <v>2.0101900000000001</v>
      </c>
      <c r="G6446" s="50">
        <v>25020.55</v>
      </c>
      <c r="H6446" s="50">
        <v>3010.1</v>
      </c>
      <c r="I6446" s="50">
        <v>7810.44</v>
      </c>
      <c r="J6446" s="50">
        <f t="shared" si="100"/>
        <v>35841.089999999997</v>
      </c>
    </row>
    <row r="6447" spans="1:10" x14ac:dyDescent="0.2">
      <c r="A6447" s="5" t="s">
        <v>550</v>
      </c>
      <c r="B6447" s="6" t="s">
        <v>456</v>
      </c>
      <c r="C6447" s="12" t="s">
        <v>6976</v>
      </c>
      <c r="D6447" s="49">
        <v>635</v>
      </c>
      <c r="E6447" s="71">
        <v>1.2126656979999999</v>
      </c>
      <c r="F6447" s="72">
        <v>1.1497999999999999</v>
      </c>
      <c r="G6447" s="50">
        <v>78653.710000000006</v>
      </c>
      <c r="H6447" s="50">
        <v>13682.54</v>
      </c>
      <c r="I6447" s="50">
        <v>14043.75</v>
      </c>
      <c r="J6447" s="50">
        <f t="shared" si="100"/>
        <v>106380</v>
      </c>
    </row>
    <row r="6448" spans="1:10" x14ac:dyDescent="0.2">
      <c r="A6448" s="5" t="s">
        <v>550</v>
      </c>
      <c r="B6448" s="6" t="s">
        <v>457</v>
      </c>
      <c r="C6448" s="12" t="s">
        <v>6977</v>
      </c>
      <c r="D6448" s="49">
        <v>917</v>
      </c>
      <c r="E6448" s="71">
        <v>1.4116581989999999</v>
      </c>
      <c r="F6448" s="72">
        <v>1.36757</v>
      </c>
      <c r="G6448" s="50">
        <v>113583.39</v>
      </c>
      <c r="H6448" s="50">
        <v>23001.22</v>
      </c>
      <c r="I6448" s="50">
        <v>24121.59</v>
      </c>
      <c r="J6448" s="50">
        <f t="shared" si="100"/>
        <v>160706.19999999998</v>
      </c>
    </row>
    <row r="6449" spans="1:10" x14ac:dyDescent="0.2">
      <c r="A6449" s="5" t="s">
        <v>550</v>
      </c>
      <c r="B6449" s="6" t="s">
        <v>458</v>
      </c>
      <c r="C6449" s="12" t="s">
        <v>6978</v>
      </c>
      <c r="D6449" s="49">
        <v>432</v>
      </c>
      <c r="E6449" s="71">
        <v>0.99930783700000003</v>
      </c>
      <c r="F6449" s="72">
        <v>1.6662999999999999</v>
      </c>
      <c r="G6449" s="50">
        <v>53509.29</v>
      </c>
      <c r="H6449" s="50">
        <v>7670.7</v>
      </c>
      <c r="I6449" s="50">
        <v>13845.99</v>
      </c>
      <c r="J6449" s="50">
        <f t="shared" si="100"/>
        <v>75025.98</v>
      </c>
    </row>
    <row r="6450" spans="1:10" x14ac:dyDescent="0.2">
      <c r="A6450" s="5" t="s">
        <v>550</v>
      </c>
      <c r="B6450" s="6" t="s">
        <v>459</v>
      </c>
      <c r="C6450" s="12" t="s">
        <v>6979</v>
      </c>
      <c r="D6450" s="49">
        <v>1974</v>
      </c>
      <c r="E6450" s="71">
        <v>1.731817159</v>
      </c>
      <c r="F6450" s="72">
        <v>0.98885000000000001</v>
      </c>
      <c r="G6450" s="50">
        <v>244507.75</v>
      </c>
      <c r="H6450" s="50">
        <v>60743.68</v>
      </c>
      <c r="I6450" s="50">
        <v>37546.080000000002</v>
      </c>
      <c r="J6450" s="50">
        <f t="shared" si="100"/>
        <v>342797.51</v>
      </c>
    </row>
    <row r="6451" spans="1:10" x14ac:dyDescent="0.2">
      <c r="A6451" s="5" t="s">
        <v>550</v>
      </c>
      <c r="B6451" s="6" t="s">
        <v>491</v>
      </c>
      <c r="C6451" s="12" t="s">
        <v>6980</v>
      </c>
      <c r="D6451" s="49">
        <v>11505</v>
      </c>
      <c r="E6451" s="71">
        <v>1.6855155639999999</v>
      </c>
      <c r="F6451" s="72">
        <v>1.3762300000000001</v>
      </c>
      <c r="G6451" s="50">
        <v>1667316.23</v>
      </c>
      <c r="H6451" s="50">
        <v>344565.13</v>
      </c>
      <c r="I6451" s="50">
        <v>304554.26</v>
      </c>
      <c r="J6451" s="50">
        <f t="shared" si="100"/>
        <v>2316435.62</v>
      </c>
    </row>
    <row r="6452" spans="1:10" x14ac:dyDescent="0.2">
      <c r="A6452" s="5" t="s">
        <v>550</v>
      </c>
      <c r="B6452" s="6" t="s">
        <v>492</v>
      </c>
      <c r="C6452" s="12" t="s">
        <v>6981</v>
      </c>
      <c r="D6452" s="49">
        <v>3481</v>
      </c>
      <c r="E6452" s="71">
        <v>1.8149578209999999</v>
      </c>
      <c r="F6452" s="72">
        <v>1.2806500000000001</v>
      </c>
      <c r="G6452" s="50">
        <v>431170.97</v>
      </c>
      <c r="H6452" s="50">
        <v>112259.34</v>
      </c>
      <c r="I6452" s="50">
        <v>85747.51</v>
      </c>
      <c r="J6452" s="50">
        <f t="shared" si="100"/>
        <v>629177.81999999995</v>
      </c>
    </row>
    <row r="6453" spans="1:10" x14ac:dyDescent="0.2">
      <c r="A6453" s="5" t="s">
        <v>550</v>
      </c>
      <c r="B6453" s="6" t="s">
        <v>244</v>
      </c>
      <c r="C6453" s="12" t="s">
        <v>6982</v>
      </c>
      <c r="D6453" s="49">
        <v>3278</v>
      </c>
      <c r="E6453" s="71">
        <v>1.542164831</v>
      </c>
      <c r="F6453" s="72">
        <v>1.4557599999999999</v>
      </c>
      <c r="G6453" s="50">
        <v>406026.56</v>
      </c>
      <c r="H6453" s="50">
        <v>89823.85</v>
      </c>
      <c r="I6453" s="50">
        <v>91787.97</v>
      </c>
      <c r="J6453" s="50">
        <f t="shared" si="100"/>
        <v>587638.38</v>
      </c>
    </row>
    <row r="6454" spans="1:10" x14ac:dyDescent="0.2">
      <c r="A6454" s="5" t="s">
        <v>550</v>
      </c>
      <c r="B6454" s="6" t="s">
        <v>245</v>
      </c>
      <c r="C6454" s="12" t="s">
        <v>6983</v>
      </c>
      <c r="D6454" s="49">
        <v>4137</v>
      </c>
      <c r="E6454" s="71">
        <v>1.9259104549999999</v>
      </c>
      <c r="F6454" s="72">
        <v>1.08849</v>
      </c>
      <c r="G6454" s="50">
        <v>512425.83</v>
      </c>
      <c r="H6454" s="50">
        <v>141570.75</v>
      </c>
      <c r="I6454" s="50">
        <v>86615.78</v>
      </c>
      <c r="J6454" s="50">
        <f t="shared" si="100"/>
        <v>740612.3600000001</v>
      </c>
    </row>
    <row r="6455" spans="1:10" x14ac:dyDescent="0.2">
      <c r="A6455" s="5" t="s">
        <v>550</v>
      </c>
      <c r="B6455" s="6" t="s">
        <v>549</v>
      </c>
      <c r="C6455" s="12" t="s">
        <v>6984</v>
      </c>
      <c r="D6455" s="49">
        <v>26775</v>
      </c>
      <c r="E6455" s="71">
        <v>2.9834606699999999</v>
      </c>
      <c r="F6455" s="72">
        <v>0.61946000000000001</v>
      </c>
      <c r="G6455" s="50">
        <v>4311400.0599999996</v>
      </c>
      <c r="H6455" s="50">
        <v>1419389.97</v>
      </c>
      <c r="I6455" s="50">
        <v>319028.71999999997</v>
      </c>
      <c r="J6455" s="50">
        <f t="shared" si="100"/>
        <v>6049818.7499999991</v>
      </c>
    </row>
    <row r="6456" spans="1:10" x14ac:dyDescent="0.2">
      <c r="A6456" s="5" t="s">
        <v>550</v>
      </c>
      <c r="B6456" s="6" t="s">
        <v>53</v>
      </c>
      <c r="C6456" s="12" t="s">
        <v>6985</v>
      </c>
      <c r="D6456" s="49">
        <v>3280</v>
      </c>
      <c r="E6456" s="71">
        <v>3.1119622069999999</v>
      </c>
      <c r="F6456" s="72">
        <v>0.50863000000000003</v>
      </c>
      <c r="G6456" s="50">
        <v>406274.29</v>
      </c>
      <c r="H6456" s="50">
        <v>181367.76</v>
      </c>
      <c r="I6456" s="50">
        <v>32089.49</v>
      </c>
      <c r="J6456" s="50">
        <f t="shared" si="100"/>
        <v>619731.54</v>
      </c>
    </row>
    <row r="6457" spans="1:10" x14ac:dyDescent="0.2">
      <c r="A6457" s="5" t="s">
        <v>550</v>
      </c>
      <c r="B6457" s="6" t="s">
        <v>54</v>
      </c>
      <c r="C6457" s="12" t="s">
        <v>6986</v>
      </c>
      <c r="D6457" s="49">
        <v>5842</v>
      </c>
      <c r="E6457" s="71">
        <v>3.1119622069999999</v>
      </c>
      <c r="F6457" s="72">
        <v>0.53119000000000005</v>
      </c>
      <c r="G6457" s="50">
        <v>846628.54</v>
      </c>
      <c r="H6457" s="50">
        <v>323033.68</v>
      </c>
      <c r="I6457" s="50">
        <v>59689.57</v>
      </c>
      <c r="J6457" s="50">
        <f t="shared" si="100"/>
        <v>1229351.79</v>
      </c>
    </row>
    <row r="6458" spans="1:10" x14ac:dyDescent="0.2">
      <c r="A6458" s="5" t="s">
        <v>405</v>
      </c>
      <c r="B6458" s="6" t="s">
        <v>71</v>
      </c>
      <c r="C6458" s="12" t="s">
        <v>6987</v>
      </c>
      <c r="D6458" s="49">
        <v>76</v>
      </c>
      <c r="E6458" s="71">
        <v>1.196726977</v>
      </c>
      <c r="F6458" s="72">
        <v>2.57355</v>
      </c>
      <c r="G6458" s="50">
        <v>9413.67</v>
      </c>
      <c r="H6458" s="50">
        <v>1616.07</v>
      </c>
      <c r="I6458" s="50">
        <v>3762.13</v>
      </c>
      <c r="J6458" s="50">
        <f t="shared" si="100"/>
        <v>14791.869999999999</v>
      </c>
    </row>
    <row r="6459" spans="1:10" x14ac:dyDescent="0.2">
      <c r="A6459" s="5" t="s">
        <v>405</v>
      </c>
      <c r="B6459" s="6" t="s">
        <v>72</v>
      </c>
      <c r="C6459" s="12" t="s">
        <v>6988</v>
      </c>
      <c r="D6459" s="49">
        <v>49</v>
      </c>
      <c r="E6459" s="71">
        <v>2.1762728230000001</v>
      </c>
      <c r="F6459" s="72">
        <v>0.94225999999999999</v>
      </c>
      <c r="G6459" s="50">
        <v>6069.34</v>
      </c>
      <c r="H6459" s="50">
        <v>1894.79</v>
      </c>
      <c r="I6459" s="50">
        <v>888.08</v>
      </c>
      <c r="J6459" s="50">
        <f t="shared" si="100"/>
        <v>8852.2100000000009</v>
      </c>
    </row>
    <row r="6460" spans="1:10" x14ac:dyDescent="0.2">
      <c r="A6460" s="5" t="s">
        <v>405</v>
      </c>
      <c r="B6460" s="6" t="s">
        <v>73</v>
      </c>
      <c r="C6460" s="12" t="s">
        <v>6989</v>
      </c>
      <c r="D6460" s="49">
        <v>18</v>
      </c>
      <c r="E6460" s="71">
        <v>1.510701608</v>
      </c>
      <c r="F6460" s="72">
        <v>2.4617</v>
      </c>
      <c r="G6460" s="50">
        <v>2229.5500000000002</v>
      </c>
      <c r="H6460" s="50">
        <v>483.17</v>
      </c>
      <c r="I6460" s="50">
        <v>852.3</v>
      </c>
      <c r="J6460" s="50">
        <f t="shared" si="100"/>
        <v>3565.0200000000004</v>
      </c>
    </row>
    <row r="6461" spans="1:10" x14ac:dyDescent="0.2">
      <c r="A6461" s="5" t="s">
        <v>405</v>
      </c>
      <c r="B6461" s="6" t="s">
        <v>74</v>
      </c>
      <c r="C6461" s="12" t="s">
        <v>6990</v>
      </c>
      <c r="D6461" s="49">
        <v>522</v>
      </c>
      <c r="E6461" s="71">
        <v>0.98901147099999998</v>
      </c>
      <c r="F6461" s="72">
        <v>1.12524</v>
      </c>
      <c r="G6461" s="50">
        <v>64657.07</v>
      </c>
      <c r="H6461" s="50">
        <v>9173.26</v>
      </c>
      <c r="I6461" s="50">
        <v>11298.03</v>
      </c>
      <c r="J6461" s="50">
        <f t="shared" si="100"/>
        <v>85128.36</v>
      </c>
    </row>
    <row r="6462" spans="1:10" x14ac:dyDescent="0.2">
      <c r="A6462" s="5" t="s">
        <v>405</v>
      </c>
      <c r="B6462" s="6" t="s">
        <v>494</v>
      </c>
      <c r="C6462" s="12" t="s">
        <v>6991</v>
      </c>
      <c r="D6462" s="49">
        <v>63</v>
      </c>
      <c r="E6462" s="71">
        <v>1.386924737</v>
      </c>
      <c r="F6462" s="72">
        <v>1.4994700000000001</v>
      </c>
      <c r="G6462" s="50">
        <v>7803.44</v>
      </c>
      <c r="H6462" s="50">
        <v>1552.55</v>
      </c>
      <c r="I6462" s="50">
        <v>1817.04</v>
      </c>
      <c r="J6462" s="50">
        <f t="shared" si="100"/>
        <v>11173.029999999999</v>
      </c>
    </row>
    <row r="6463" spans="1:10" x14ac:dyDescent="0.2">
      <c r="A6463" s="5" t="s">
        <v>405</v>
      </c>
      <c r="B6463" s="6" t="s">
        <v>75</v>
      </c>
      <c r="C6463" s="12" t="s">
        <v>6992</v>
      </c>
      <c r="D6463" s="49">
        <v>264</v>
      </c>
      <c r="E6463" s="71">
        <v>0.91019324400000001</v>
      </c>
      <c r="F6463" s="72">
        <v>1.6053500000000001</v>
      </c>
      <c r="G6463" s="50">
        <v>32700.13</v>
      </c>
      <c r="H6463" s="50">
        <v>4269.62</v>
      </c>
      <c r="I6463" s="50">
        <v>8151.93</v>
      </c>
      <c r="J6463" s="50">
        <f t="shared" si="100"/>
        <v>45121.68</v>
      </c>
    </row>
    <row r="6464" spans="1:10" x14ac:dyDescent="0.2">
      <c r="A6464" s="5" t="s">
        <v>405</v>
      </c>
      <c r="B6464" s="6" t="s">
        <v>495</v>
      </c>
      <c r="C6464" s="12" t="s">
        <v>6993</v>
      </c>
      <c r="D6464" s="49">
        <v>178</v>
      </c>
      <c r="E6464" s="71">
        <v>0.96430872899999998</v>
      </c>
      <c r="F6464" s="72">
        <v>2.0666899999999999</v>
      </c>
      <c r="G6464" s="50">
        <v>22047.82</v>
      </c>
      <c r="H6464" s="50">
        <v>3049.92</v>
      </c>
      <c r="I6464" s="50">
        <v>7075.91</v>
      </c>
      <c r="J6464" s="50">
        <f t="shared" si="100"/>
        <v>32173.649999999998</v>
      </c>
    </row>
    <row r="6465" spans="1:10" x14ac:dyDescent="0.2">
      <c r="A6465" s="5" t="s">
        <v>405</v>
      </c>
      <c r="B6465" s="6" t="s">
        <v>76</v>
      </c>
      <c r="C6465" s="12" t="s">
        <v>6994</v>
      </c>
      <c r="D6465" s="49">
        <v>2004</v>
      </c>
      <c r="E6465" s="71">
        <v>0.75997736100000002</v>
      </c>
      <c r="F6465" s="72">
        <v>2.1973199999999999</v>
      </c>
      <c r="G6465" s="50">
        <v>248223.68</v>
      </c>
      <c r="H6465" s="50">
        <v>27061.4</v>
      </c>
      <c r="I6465" s="50">
        <v>84698.96</v>
      </c>
      <c r="J6465" s="50">
        <f t="shared" si="100"/>
        <v>359984.04000000004</v>
      </c>
    </row>
    <row r="6466" spans="1:10" x14ac:dyDescent="0.2">
      <c r="A6466" s="5" t="s">
        <v>405</v>
      </c>
      <c r="B6466" s="6" t="s">
        <v>77</v>
      </c>
      <c r="C6466" s="12" t="s">
        <v>6995</v>
      </c>
      <c r="D6466" s="49">
        <v>1016</v>
      </c>
      <c r="E6466" s="71">
        <v>1.255111994</v>
      </c>
      <c r="F6466" s="72">
        <v>1.21828</v>
      </c>
      <c r="G6466" s="50">
        <v>125845.94</v>
      </c>
      <c r="H6466" s="50">
        <v>22658.34</v>
      </c>
      <c r="I6466" s="50">
        <v>23808.27</v>
      </c>
      <c r="J6466" s="50">
        <f t="shared" si="100"/>
        <v>172312.55</v>
      </c>
    </row>
    <row r="6467" spans="1:10" x14ac:dyDescent="0.2">
      <c r="A6467" s="5" t="s">
        <v>405</v>
      </c>
      <c r="B6467" s="6" t="s">
        <v>78</v>
      </c>
      <c r="C6467" s="12" t="s">
        <v>6996</v>
      </c>
      <c r="D6467" s="49">
        <v>257</v>
      </c>
      <c r="E6467" s="71">
        <v>1.7190189300000001</v>
      </c>
      <c r="F6467" s="72">
        <v>0.58609</v>
      </c>
      <c r="G6467" s="50">
        <v>31833.08</v>
      </c>
      <c r="H6467" s="50">
        <v>7849.93</v>
      </c>
      <c r="I6467" s="50">
        <v>2897.24</v>
      </c>
      <c r="J6467" s="50">
        <f t="shared" ref="J6467:J6530" si="101">SUM(G6467:I6467)</f>
        <v>42580.25</v>
      </c>
    </row>
    <row r="6468" spans="1:10" x14ac:dyDescent="0.2">
      <c r="A6468" s="5" t="s">
        <v>405</v>
      </c>
      <c r="B6468" s="6" t="s">
        <v>79</v>
      </c>
      <c r="C6468" s="12" t="s">
        <v>6997</v>
      </c>
      <c r="D6468" s="49">
        <v>63</v>
      </c>
      <c r="E6468" s="71">
        <v>1.035256755</v>
      </c>
      <c r="F6468" s="72">
        <v>2.0095900000000002</v>
      </c>
      <c r="G6468" s="50">
        <v>7803.44</v>
      </c>
      <c r="H6468" s="50">
        <v>1158.8900000000001</v>
      </c>
      <c r="I6468" s="50">
        <v>2435.1999999999998</v>
      </c>
      <c r="J6468" s="50">
        <f t="shared" si="101"/>
        <v>11397.529999999999</v>
      </c>
    </row>
    <row r="6469" spans="1:10" x14ac:dyDescent="0.2">
      <c r="A6469" s="5" t="s">
        <v>405</v>
      </c>
      <c r="B6469" s="6" t="s">
        <v>496</v>
      </c>
      <c r="C6469" s="12" t="s">
        <v>6998</v>
      </c>
      <c r="D6469" s="49">
        <v>347</v>
      </c>
      <c r="E6469" s="71">
        <v>3.1119622069999999</v>
      </c>
      <c r="F6469" s="72">
        <v>0.22781999999999999</v>
      </c>
      <c r="G6469" s="50">
        <v>42980.84</v>
      </c>
      <c r="H6469" s="50">
        <v>19187.38</v>
      </c>
      <c r="I6469" s="50">
        <v>1520.58</v>
      </c>
      <c r="J6469" s="50">
        <f t="shared" si="101"/>
        <v>63688.800000000003</v>
      </c>
    </row>
    <row r="6470" spans="1:10" x14ac:dyDescent="0.2">
      <c r="A6470" s="5" t="s">
        <v>405</v>
      </c>
      <c r="B6470" s="6" t="s">
        <v>80</v>
      </c>
      <c r="C6470" s="12" t="s">
        <v>6999</v>
      </c>
      <c r="D6470" s="49">
        <v>15939</v>
      </c>
      <c r="E6470" s="71">
        <v>1.1270999310000001</v>
      </c>
      <c r="F6470" s="72">
        <v>1.6761699999999999</v>
      </c>
      <c r="G6470" s="50">
        <v>2309895.9900000002</v>
      </c>
      <c r="H6470" s="50">
        <v>319209.21999999997</v>
      </c>
      <c r="I6470" s="50">
        <v>513885.28</v>
      </c>
      <c r="J6470" s="50">
        <f t="shared" si="101"/>
        <v>3142990.49</v>
      </c>
    </row>
    <row r="6471" spans="1:10" x14ac:dyDescent="0.2">
      <c r="A6471" s="5" t="s">
        <v>405</v>
      </c>
      <c r="B6471" s="6" t="s">
        <v>81</v>
      </c>
      <c r="C6471" s="12" t="s">
        <v>7000</v>
      </c>
      <c r="D6471" s="49">
        <v>3276</v>
      </c>
      <c r="E6471" s="71">
        <v>1.13485233</v>
      </c>
      <c r="F6471" s="72">
        <v>2.0886399999999998</v>
      </c>
      <c r="G6471" s="50">
        <v>405778.83</v>
      </c>
      <c r="H6471" s="50">
        <v>66059.48</v>
      </c>
      <c r="I6471" s="50">
        <v>131611.71</v>
      </c>
      <c r="J6471" s="50">
        <f t="shared" si="101"/>
        <v>603450.02</v>
      </c>
    </row>
    <row r="6472" spans="1:10" x14ac:dyDescent="0.2">
      <c r="A6472" s="5" t="s">
        <v>405</v>
      </c>
      <c r="B6472" s="6" t="s">
        <v>82</v>
      </c>
      <c r="C6472" s="12" t="s">
        <v>7001</v>
      </c>
      <c r="D6472" s="49">
        <v>531</v>
      </c>
      <c r="E6472" s="71">
        <v>1.1668946570000001</v>
      </c>
      <c r="F6472" s="72">
        <v>2.1726999999999999</v>
      </c>
      <c r="G6472" s="50">
        <v>65771.839999999997</v>
      </c>
      <c r="H6472" s="50">
        <v>11009.77</v>
      </c>
      <c r="I6472" s="50">
        <v>22191.23</v>
      </c>
      <c r="J6472" s="50">
        <f t="shared" si="101"/>
        <v>98972.84</v>
      </c>
    </row>
    <row r="6473" spans="1:10" x14ac:dyDescent="0.2">
      <c r="A6473" s="5" t="s">
        <v>405</v>
      </c>
      <c r="B6473" s="6" t="s">
        <v>83</v>
      </c>
      <c r="C6473" s="12" t="s">
        <v>7002</v>
      </c>
      <c r="D6473" s="49">
        <v>358</v>
      </c>
      <c r="E6473" s="71">
        <v>1.031495426</v>
      </c>
      <c r="F6473" s="72">
        <v>1.3356699999999999</v>
      </c>
      <c r="G6473" s="50">
        <v>44343.35</v>
      </c>
      <c r="H6473" s="50">
        <v>6561.49</v>
      </c>
      <c r="I6473" s="50">
        <v>9197.49</v>
      </c>
      <c r="J6473" s="50">
        <f t="shared" si="101"/>
        <v>60102.329999999994</v>
      </c>
    </row>
    <row r="6474" spans="1:10" x14ac:dyDescent="0.2">
      <c r="A6474" s="5" t="s">
        <v>405</v>
      </c>
      <c r="B6474" s="6" t="s">
        <v>84</v>
      </c>
      <c r="C6474" s="12" t="s">
        <v>7003</v>
      </c>
      <c r="D6474" s="49">
        <v>16</v>
      </c>
      <c r="E6474" s="71">
        <v>0.87700582599999999</v>
      </c>
      <c r="F6474" s="72">
        <v>1.44279</v>
      </c>
      <c r="G6474" s="50">
        <v>1981.83</v>
      </c>
      <c r="H6474" s="50">
        <v>249.33</v>
      </c>
      <c r="I6474" s="50">
        <v>444.03</v>
      </c>
      <c r="J6474" s="50">
        <f t="shared" si="101"/>
        <v>2675.1899999999996</v>
      </c>
    </row>
    <row r="6475" spans="1:10" x14ac:dyDescent="0.2">
      <c r="A6475" s="5" t="s">
        <v>405</v>
      </c>
      <c r="B6475" s="6" t="s">
        <v>85</v>
      </c>
      <c r="C6475" s="12" t="s">
        <v>7004</v>
      </c>
      <c r="D6475" s="49">
        <v>62</v>
      </c>
      <c r="E6475" s="71">
        <v>2.207987471</v>
      </c>
      <c r="F6475" s="72">
        <v>0.60485</v>
      </c>
      <c r="G6475" s="50">
        <v>7679.58</v>
      </c>
      <c r="H6475" s="50">
        <v>2432.4299999999998</v>
      </c>
      <c r="I6475" s="50">
        <v>721.32</v>
      </c>
      <c r="J6475" s="50">
        <f t="shared" si="101"/>
        <v>10833.33</v>
      </c>
    </row>
    <row r="6476" spans="1:10" x14ac:dyDescent="0.2">
      <c r="A6476" s="5" t="s">
        <v>405</v>
      </c>
      <c r="B6476" s="6" t="s">
        <v>86</v>
      </c>
      <c r="C6476" s="12" t="s">
        <v>7005</v>
      </c>
      <c r="D6476" s="49">
        <v>22</v>
      </c>
      <c r="E6476" s="71">
        <v>0.96100499100000003</v>
      </c>
      <c r="F6476" s="72">
        <v>2.06724</v>
      </c>
      <c r="G6476" s="50">
        <v>2725.01</v>
      </c>
      <c r="H6476" s="50">
        <v>375.66</v>
      </c>
      <c r="I6476" s="50">
        <v>874.78</v>
      </c>
      <c r="J6476" s="50">
        <f t="shared" si="101"/>
        <v>3975.45</v>
      </c>
    </row>
    <row r="6477" spans="1:10" x14ac:dyDescent="0.2">
      <c r="A6477" s="5" t="s">
        <v>405</v>
      </c>
      <c r="B6477" s="6" t="s">
        <v>87</v>
      </c>
      <c r="C6477" s="12" t="s">
        <v>7006</v>
      </c>
      <c r="D6477" s="49">
        <v>126</v>
      </c>
      <c r="E6477" s="71">
        <v>1.026414382</v>
      </c>
      <c r="F6477" s="72">
        <v>2.7143899999999999</v>
      </c>
      <c r="G6477" s="50">
        <v>15606.88</v>
      </c>
      <c r="H6477" s="50">
        <v>2297.9699999999998</v>
      </c>
      <c r="I6477" s="50">
        <v>6578.54</v>
      </c>
      <c r="J6477" s="50">
        <f t="shared" si="101"/>
        <v>24483.39</v>
      </c>
    </row>
    <row r="6478" spans="1:10" x14ac:dyDescent="0.2">
      <c r="A6478" s="5" t="s">
        <v>405</v>
      </c>
      <c r="B6478" s="6" t="s">
        <v>88</v>
      </c>
      <c r="C6478" s="12" t="s">
        <v>7007</v>
      </c>
      <c r="D6478" s="49">
        <v>582</v>
      </c>
      <c r="E6478" s="71">
        <v>0.75355670500000005</v>
      </c>
      <c r="F6478" s="72">
        <v>1.9175500000000001</v>
      </c>
      <c r="G6478" s="50">
        <v>72088.91</v>
      </c>
      <c r="H6478" s="50">
        <v>7792.75</v>
      </c>
      <c r="I6478" s="50">
        <v>21466.28</v>
      </c>
      <c r="J6478" s="50">
        <f t="shared" si="101"/>
        <v>101347.94</v>
      </c>
    </row>
    <row r="6479" spans="1:10" x14ac:dyDescent="0.2">
      <c r="A6479" s="5" t="s">
        <v>405</v>
      </c>
      <c r="B6479" s="6" t="s">
        <v>89</v>
      </c>
      <c r="C6479" s="12" t="s">
        <v>7008</v>
      </c>
      <c r="D6479" s="49">
        <v>29</v>
      </c>
      <c r="E6479" s="71">
        <v>1.237497109</v>
      </c>
      <c r="F6479" s="72">
        <v>4.1879299999999997</v>
      </c>
      <c r="G6479" s="50">
        <v>3592.06</v>
      </c>
      <c r="H6479" s="50">
        <v>637.66999999999996</v>
      </c>
      <c r="I6479" s="50">
        <v>2336.06</v>
      </c>
      <c r="J6479" s="50">
        <f t="shared" si="101"/>
        <v>6565.7899999999991</v>
      </c>
    </row>
    <row r="6480" spans="1:10" x14ac:dyDescent="0.2">
      <c r="A6480" s="5" t="s">
        <v>405</v>
      </c>
      <c r="B6480" s="6" t="s">
        <v>498</v>
      </c>
      <c r="C6480" s="12" t="s">
        <v>7009</v>
      </c>
      <c r="D6480" s="49">
        <v>27</v>
      </c>
      <c r="E6480" s="71">
        <v>1.1675437239999999</v>
      </c>
      <c r="F6480" s="72">
        <v>1.6995199999999999</v>
      </c>
      <c r="G6480" s="50">
        <v>3344.33</v>
      </c>
      <c r="H6480" s="50">
        <v>560.13</v>
      </c>
      <c r="I6480" s="50">
        <v>882.63</v>
      </c>
      <c r="J6480" s="50">
        <f t="shared" si="101"/>
        <v>4787.09</v>
      </c>
    </row>
    <row r="6481" spans="1:10" x14ac:dyDescent="0.2">
      <c r="A6481" s="5" t="s">
        <v>405</v>
      </c>
      <c r="B6481" s="6" t="s">
        <v>499</v>
      </c>
      <c r="C6481" s="12" t="s">
        <v>7010</v>
      </c>
      <c r="D6481" s="49">
        <v>7633</v>
      </c>
      <c r="E6481" s="71">
        <v>1.3172981939999999</v>
      </c>
      <c r="F6481" s="72">
        <v>0.93567999999999996</v>
      </c>
      <c r="G6481" s="50">
        <v>1106182.07</v>
      </c>
      <c r="H6481" s="50">
        <v>178661.63</v>
      </c>
      <c r="I6481" s="50">
        <v>137375.60999999999</v>
      </c>
      <c r="J6481" s="50">
        <f t="shared" si="101"/>
        <v>1422219.31</v>
      </c>
    </row>
    <row r="6482" spans="1:10" x14ac:dyDescent="0.2">
      <c r="A6482" s="5" t="s">
        <v>405</v>
      </c>
      <c r="B6482" s="6" t="s">
        <v>500</v>
      </c>
      <c r="C6482" s="12" t="s">
        <v>7011</v>
      </c>
      <c r="D6482" s="49">
        <v>105</v>
      </c>
      <c r="E6482" s="71">
        <v>2.4412784630000002</v>
      </c>
      <c r="F6482" s="72">
        <v>0.50475999999999999</v>
      </c>
      <c r="G6482" s="50">
        <v>13005.73</v>
      </c>
      <c r="H6482" s="50">
        <v>4554.6899999999996</v>
      </c>
      <c r="I6482" s="50">
        <v>1019.44</v>
      </c>
      <c r="J6482" s="50">
        <f t="shared" si="101"/>
        <v>18579.859999999997</v>
      </c>
    </row>
    <row r="6483" spans="1:10" x14ac:dyDescent="0.2">
      <c r="A6483" s="5" t="s">
        <v>405</v>
      </c>
      <c r="B6483" s="6" t="s">
        <v>90</v>
      </c>
      <c r="C6483" s="12" t="s">
        <v>7012</v>
      </c>
      <c r="D6483" s="49">
        <v>206</v>
      </c>
      <c r="E6483" s="71">
        <v>0.891002874</v>
      </c>
      <c r="F6483" s="72">
        <v>2.5706699999999998</v>
      </c>
      <c r="G6483" s="50">
        <v>25516.01</v>
      </c>
      <c r="H6483" s="50">
        <v>3261.36</v>
      </c>
      <c r="I6483" s="50">
        <v>10185.93</v>
      </c>
      <c r="J6483" s="50">
        <f t="shared" si="101"/>
        <v>38963.300000000003</v>
      </c>
    </row>
    <row r="6484" spans="1:10" x14ac:dyDescent="0.2">
      <c r="A6484" s="5" t="s">
        <v>405</v>
      </c>
      <c r="B6484" s="6" t="s">
        <v>91</v>
      </c>
      <c r="C6484" s="12" t="s">
        <v>7013</v>
      </c>
      <c r="D6484" s="49">
        <v>198</v>
      </c>
      <c r="E6484" s="71">
        <v>1.037383497</v>
      </c>
      <c r="F6484" s="72">
        <v>3.26715</v>
      </c>
      <c r="G6484" s="50">
        <v>24525.1</v>
      </c>
      <c r="H6484" s="50">
        <v>3649.69</v>
      </c>
      <c r="I6484" s="50">
        <v>12442.89</v>
      </c>
      <c r="J6484" s="50">
        <f t="shared" si="101"/>
        <v>40617.679999999993</v>
      </c>
    </row>
    <row r="6485" spans="1:10" x14ac:dyDescent="0.2">
      <c r="A6485" s="5" t="s">
        <v>405</v>
      </c>
      <c r="B6485" s="6" t="s">
        <v>501</v>
      </c>
      <c r="C6485" s="12" t="s">
        <v>7014</v>
      </c>
      <c r="D6485" s="49">
        <v>708</v>
      </c>
      <c r="E6485" s="71">
        <v>1.2207130900000001</v>
      </c>
      <c r="F6485" s="72">
        <v>1.2803</v>
      </c>
      <c r="G6485" s="50">
        <v>87695.79</v>
      </c>
      <c r="H6485" s="50">
        <v>15356.73</v>
      </c>
      <c r="I6485" s="50">
        <v>17435.41</v>
      </c>
      <c r="J6485" s="50">
        <f t="shared" si="101"/>
        <v>120487.93</v>
      </c>
    </row>
    <row r="6486" spans="1:10" x14ac:dyDescent="0.2">
      <c r="A6486" s="5" t="s">
        <v>405</v>
      </c>
      <c r="B6486" s="6" t="s">
        <v>93</v>
      </c>
      <c r="C6486" s="12" t="s">
        <v>7015</v>
      </c>
      <c r="D6486" s="49">
        <v>94</v>
      </c>
      <c r="E6486" s="71">
        <v>1.611060181</v>
      </c>
      <c r="F6486" s="72">
        <v>0.98875999999999997</v>
      </c>
      <c r="G6486" s="50">
        <v>11643.23</v>
      </c>
      <c r="H6486" s="50">
        <v>2690.86</v>
      </c>
      <c r="I6486" s="50">
        <v>1787.75</v>
      </c>
      <c r="J6486" s="50">
        <f t="shared" si="101"/>
        <v>16121.84</v>
      </c>
    </row>
    <row r="6487" spans="1:10" x14ac:dyDescent="0.2">
      <c r="A6487" s="5" t="s">
        <v>405</v>
      </c>
      <c r="B6487" s="6" t="s">
        <v>94</v>
      </c>
      <c r="C6487" s="12" t="s">
        <v>7016</v>
      </c>
      <c r="D6487" s="49">
        <v>20</v>
      </c>
      <c r="E6487" s="71">
        <v>1.1386504829999999</v>
      </c>
      <c r="F6487" s="72">
        <v>2.06562</v>
      </c>
      <c r="G6487" s="50">
        <v>2477.2800000000002</v>
      </c>
      <c r="H6487" s="50">
        <v>404.64</v>
      </c>
      <c r="I6487" s="50">
        <v>794.63</v>
      </c>
      <c r="J6487" s="50">
        <f t="shared" si="101"/>
        <v>3676.55</v>
      </c>
    </row>
    <row r="6488" spans="1:10" x14ac:dyDescent="0.2">
      <c r="A6488" s="5" t="s">
        <v>405</v>
      </c>
      <c r="B6488" s="6" t="s">
        <v>95</v>
      </c>
      <c r="C6488" s="12" t="s">
        <v>7017</v>
      </c>
      <c r="D6488" s="49">
        <v>311</v>
      </c>
      <c r="E6488" s="71">
        <v>1.1550064309999999</v>
      </c>
      <c r="F6488" s="72">
        <v>1.7960700000000001</v>
      </c>
      <c r="G6488" s="50">
        <v>38521.730000000003</v>
      </c>
      <c r="H6488" s="50">
        <v>6382.59</v>
      </c>
      <c r="I6488" s="50">
        <v>10744.12</v>
      </c>
      <c r="J6488" s="50">
        <f t="shared" si="101"/>
        <v>55648.44000000001</v>
      </c>
    </row>
    <row r="6489" spans="1:10" x14ac:dyDescent="0.2">
      <c r="A6489" s="5" t="s">
        <v>405</v>
      </c>
      <c r="B6489" s="6" t="s">
        <v>96</v>
      </c>
      <c r="C6489" s="12" t="s">
        <v>7018</v>
      </c>
      <c r="D6489" s="49">
        <v>153</v>
      </c>
      <c r="E6489" s="71">
        <v>1.076642028</v>
      </c>
      <c r="F6489" s="72">
        <v>0.99263999999999997</v>
      </c>
      <c r="G6489" s="50">
        <v>18951.21</v>
      </c>
      <c r="H6489" s="50">
        <v>2926.95</v>
      </c>
      <c r="I6489" s="50">
        <v>2921.26</v>
      </c>
      <c r="J6489" s="50">
        <f t="shared" si="101"/>
        <v>24799.42</v>
      </c>
    </row>
    <row r="6490" spans="1:10" x14ac:dyDescent="0.2">
      <c r="A6490" s="5" t="s">
        <v>405</v>
      </c>
      <c r="B6490" s="6" t="s">
        <v>439</v>
      </c>
      <c r="C6490" s="12" t="s">
        <v>7019</v>
      </c>
      <c r="D6490" s="49">
        <v>118</v>
      </c>
      <c r="E6490" s="71">
        <v>0.87297245800000001</v>
      </c>
      <c r="F6490" s="72">
        <v>2.1940599999999999</v>
      </c>
      <c r="G6490" s="50">
        <v>14615.97</v>
      </c>
      <c r="H6490" s="50">
        <v>1830.35</v>
      </c>
      <c r="I6490" s="50">
        <v>4979.8599999999997</v>
      </c>
      <c r="J6490" s="50">
        <f t="shared" si="101"/>
        <v>21426.18</v>
      </c>
    </row>
    <row r="6491" spans="1:10" x14ac:dyDescent="0.2">
      <c r="A6491" s="5" t="s">
        <v>405</v>
      </c>
      <c r="B6491" s="6" t="s">
        <v>97</v>
      </c>
      <c r="C6491" s="12" t="s">
        <v>7020</v>
      </c>
      <c r="D6491" s="49">
        <v>31</v>
      </c>
      <c r="E6491" s="71">
        <v>1.1779228450000001</v>
      </c>
      <c r="F6491" s="72">
        <v>2.8131300000000001</v>
      </c>
      <c r="G6491" s="50">
        <v>3839.79</v>
      </c>
      <c r="H6491" s="50">
        <v>648.83000000000004</v>
      </c>
      <c r="I6491" s="50">
        <v>1677.41</v>
      </c>
      <c r="J6491" s="50">
        <f t="shared" si="101"/>
        <v>6166.03</v>
      </c>
    </row>
    <row r="6492" spans="1:10" x14ac:dyDescent="0.2">
      <c r="A6492" s="5" t="s">
        <v>405</v>
      </c>
      <c r="B6492" s="6" t="s">
        <v>98</v>
      </c>
      <c r="C6492" s="12" t="s">
        <v>7021</v>
      </c>
      <c r="D6492" s="49">
        <v>541</v>
      </c>
      <c r="E6492" s="71">
        <v>1.0293355639999999</v>
      </c>
      <c r="F6492" s="72">
        <v>1.0148999999999999</v>
      </c>
      <c r="G6492" s="50">
        <v>67010.48</v>
      </c>
      <c r="H6492" s="50">
        <v>9894.7800000000007</v>
      </c>
      <c r="I6492" s="50">
        <v>10561.06</v>
      </c>
      <c r="J6492" s="50">
        <f t="shared" si="101"/>
        <v>87466.319999999992</v>
      </c>
    </row>
    <row r="6493" spans="1:10" x14ac:dyDescent="0.2">
      <c r="A6493" s="5" t="s">
        <v>405</v>
      </c>
      <c r="B6493" s="6" t="s">
        <v>440</v>
      </c>
      <c r="C6493" s="12" t="s">
        <v>7022</v>
      </c>
      <c r="D6493" s="49">
        <v>113</v>
      </c>
      <c r="E6493" s="71">
        <v>1.87637568</v>
      </c>
      <c r="F6493" s="72">
        <v>0.66683999999999999</v>
      </c>
      <c r="G6493" s="50">
        <v>13996.65</v>
      </c>
      <c r="H6493" s="50">
        <v>3767.47</v>
      </c>
      <c r="I6493" s="50">
        <v>1449.4</v>
      </c>
      <c r="J6493" s="50">
        <f t="shared" si="101"/>
        <v>19213.52</v>
      </c>
    </row>
    <row r="6494" spans="1:10" x14ac:dyDescent="0.2">
      <c r="A6494" s="5" t="s">
        <v>405</v>
      </c>
      <c r="B6494" s="6" t="s">
        <v>99</v>
      </c>
      <c r="C6494" s="12" t="s">
        <v>7023</v>
      </c>
      <c r="D6494" s="49">
        <v>225</v>
      </c>
      <c r="E6494" s="71">
        <v>1.232109404</v>
      </c>
      <c r="F6494" s="72">
        <v>1.59842</v>
      </c>
      <c r="G6494" s="50">
        <v>27869.43</v>
      </c>
      <c r="H6494" s="50">
        <v>4925.88</v>
      </c>
      <c r="I6494" s="50">
        <v>6917.68</v>
      </c>
      <c r="J6494" s="50">
        <f t="shared" si="101"/>
        <v>39712.99</v>
      </c>
    </row>
    <row r="6495" spans="1:10" x14ac:dyDescent="0.2">
      <c r="A6495" s="5" t="s">
        <v>405</v>
      </c>
      <c r="B6495" s="6" t="s">
        <v>441</v>
      </c>
      <c r="C6495" s="12" t="s">
        <v>7024</v>
      </c>
      <c r="D6495" s="49">
        <v>244</v>
      </c>
      <c r="E6495" s="71">
        <v>1.0011863409999999</v>
      </c>
      <c r="F6495" s="72">
        <v>1.1925300000000001</v>
      </c>
      <c r="G6495" s="50">
        <v>30222.85</v>
      </c>
      <c r="H6495" s="50">
        <v>4340.67</v>
      </c>
      <c r="I6495" s="50">
        <v>5596.88</v>
      </c>
      <c r="J6495" s="50">
        <f t="shared" si="101"/>
        <v>40160.399999999994</v>
      </c>
    </row>
    <row r="6496" spans="1:10" x14ac:dyDescent="0.2">
      <c r="A6496" s="5" t="s">
        <v>405</v>
      </c>
      <c r="B6496" s="6" t="s">
        <v>100</v>
      </c>
      <c r="C6496" s="12" t="s">
        <v>7025</v>
      </c>
      <c r="D6496" s="49">
        <v>70</v>
      </c>
      <c r="E6496" s="71">
        <v>0.67619182300000003</v>
      </c>
      <c r="F6496" s="72">
        <v>1.7861800000000001</v>
      </c>
      <c r="G6496" s="50">
        <v>8670.49</v>
      </c>
      <c r="H6496" s="50">
        <v>841.05</v>
      </c>
      <c r="I6496" s="50">
        <v>2404.9699999999998</v>
      </c>
      <c r="J6496" s="50">
        <f t="shared" si="101"/>
        <v>11916.509999999998</v>
      </c>
    </row>
    <row r="6497" spans="1:10" x14ac:dyDescent="0.2">
      <c r="A6497" s="5" t="s">
        <v>405</v>
      </c>
      <c r="B6497" s="6" t="s">
        <v>101</v>
      </c>
      <c r="C6497" s="12" t="s">
        <v>7026</v>
      </c>
      <c r="D6497" s="49">
        <v>125</v>
      </c>
      <c r="E6497" s="71">
        <v>0.74738395899999999</v>
      </c>
      <c r="F6497" s="72">
        <v>1.8128200000000001</v>
      </c>
      <c r="G6497" s="50">
        <v>15483.02</v>
      </c>
      <c r="H6497" s="50">
        <v>1659.99</v>
      </c>
      <c r="I6497" s="50">
        <v>4358.6499999999996</v>
      </c>
      <c r="J6497" s="50">
        <f t="shared" si="101"/>
        <v>21501.660000000003</v>
      </c>
    </row>
    <row r="6498" spans="1:10" x14ac:dyDescent="0.2">
      <c r="A6498" s="5" t="s">
        <v>405</v>
      </c>
      <c r="B6498" s="6" t="s">
        <v>102</v>
      </c>
      <c r="C6498" s="12" t="s">
        <v>7027</v>
      </c>
      <c r="D6498" s="49">
        <v>95</v>
      </c>
      <c r="E6498" s="71">
        <v>1.5250011910000001</v>
      </c>
      <c r="F6498" s="72">
        <v>1.7046399999999999</v>
      </c>
      <c r="G6498" s="50">
        <v>11767.09</v>
      </c>
      <c r="H6498" s="50">
        <v>2574.2199999999998</v>
      </c>
      <c r="I6498" s="50">
        <v>3114.89</v>
      </c>
      <c r="J6498" s="50">
        <f t="shared" si="101"/>
        <v>17456.2</v>
      </c>
    </row>
    <row r="6499" spans="1:10" x14ac:dyDescent="0.2">
      <c r="A6499" s="5" t="s">
        <v>405</v>
      </c>
      <c r="B6499" s="6" t="s">
        <v>103</v>
      </c>
      <c r="C6499" s="12" t="s">
        <v>7028</v>
      </c>
      <c r="D6499" s="49">
        <v>106</v>
      </c>
      <c r="E6499" s="71">
        <v>1.063473414</v>
      </c>
      <c r="F6499" s="72">
        <v>1.87706</v>
      </c>
      <c r="G6499" s="50">
        <v>13129.6</v>
      </c>
      <c r="H6499" s="50">
        <v>2003.02</v>
      </c>
      <c r="I6499" s="50">
        <v>3827.11</v>
      </c>
      <c r="J6499" s="50">
        <f t="shared" si="101"/>
        <v>18959.73</v>
      </c>
    </row>
    <row r="6500" spans="1:10" x14ac:dyDescent="0.2">
      <c r="A6500" s="5" t="s">
        <v>405</v>
      </c>
      <c r="B6500" s="6" t="s">
        <v>442</v>
      </c>
      <c r="C6500" s="12" t="s">
        <v>7029</v>
      </c>
      <c r="D6500" s="49">
        <v>443</v>
      </c>
      <c r="E6500" s="71">
        <v>1.5500697349999999</v>
      </c>
      <c r="F6500" s="72">
        <v>0.62517</v>
      </c>
      <c r="G6500" s="50">
        <v>54871.8</v>
      </c>
      <c r="H6500" s="50">
        <v>12201.32</v>
      </c>
      <c r="I6500" s="50">
        <v>5327.08</v>
      </c>
      <c r="J6500" s="50">
        <f t="shared" si="101"/>
        <v>72400.2</v>
      </c>
    </row>
    <row r="6501" spans="1:10" x14ac:dyDescent="0.2">
      <c r="A6501" s="5" t="s">
        <v>405</v>
      </c>
      <c r="B6501" s="6" t="s">
        <v>104</v>
      </c>
      <c r="C6501" s="12" t="s">
        <v>7030</v>
      </c>
      <c r="D6501" s="49">
        <v>63</v>
      </c>
      <c r="E6501" s="71">
        <v>1.7040694160000001</v>
      </c>
      <c r="F6501" s="72">
        <v>3.34145</v>
      </c>
      <c r="G6501" s="50">
        <v>7803.44</v>
      </c>
      <c r="H6501" s="50">
        <v>1907.57</v>
      </c>
      <c r="I6501" s="50">
        <v>4049.14</v>
      </c>
      <c r="J6501" s="50">
        <f t="shared" si="101"/>
        <v>13760.15</v>
      </c>
    </row>
    <row r="6502" spans="1:10" x14ac:dyDescent="0.2">
      <c r="A6502" s="5" t="s">
        <v>405</v>
      </c>
      <c r="B6502" s="6" t="s">
        <v>105</v>
      </c>
      <c r="C6502" s="12" t="s">
        <v>7031</v>
      </c>
      <c r="D6502" s="49">
        <v>243</v>
      </c>
      <c r="E6502" s="71">
        <v>1.0253676119999999</v>
      </c>
      <c r="F6502" s="72">
        <v>1.6091800000000001</v>
      </c>
      <c r="G6502" s="50">
        <v>30098.98</v>
      </c>
      <c r="H6502" s="50">
        <v>4427.29</v>
      </c>
      <c r="I6502" s="50">
        <v>7521.39</v>
      </c>
      <c r="J6502" s="50">
        <f t="shared" si="101"/>
        <v>42047.659999999996</v>
      </c>
    </row>
    <row r="6503" spans="1:10" x14ac:dyDescent="0.2">
      <c r="A6503" s="5" t="s">
        <v>405</v>
      </c>
      <c r="B6503" s="6" t="s">
        <v>443</v>
      </c>
      <c r="C6503" s="12" t="s">
        <v>7032</v>
      </c>
      <c r="D6503" s="49">
        <v>55</v>
      </c>
      <c r="E6503" s="71">
        <v>3.1119622069999999</v>
      </c>
      <c r="F6503" s="72">
        <v>0.51239000000000001</v>
      </c>
      <c r="G6503" s="50">
        <v>6812.53</v>
      </c>
      <c r="H6503" s="50">
        <v>3041.23</v>
      </c>
      <c r="I6503" s="50">
        <v>542.05999999999995</v>
      </c>
      <c r="J6503" s="50">
        <f t="shared" si="101"/>
        <v>10395.82</v>
      </c>
    </row>
    <row r="6504" spans="1:10" x14ac:dyDescent="0.2">
      <c r="A6504" s="5" t="s">
        <v>405</v>
      </c>
      <c r="B6504" s="6" t="s">
        <v>106</v>
      </c>
      <c r="C6504" s="12" t="s">
        <v>7033</v>
      </c>
      <c r="D6504" s="49">
        <v>1011</v>
      </c>
      <c r="E6504" s="71">
        <v>1.3008949249999999</v>
      </c>
      <c r="F6504" s="72">
        <v>1.3031900000000001</v>
      </c>
      <c r="G6504" s="50">
        <v>125226.62</v>
      </c>
      <c r="H6504" s="50">
        <v>23369.279999999999</v>
      </c>
      <c r="I6504" s="50">
        <v>25342.29</v>
      </c>
      <c r="J6504" s="50">
        <f t="shared" si="101"/>
        <v>173938.19</v>
      </c>
    </row>
    <row r="6505" spans="1:10" x14ac:dyDescent="0.2">
      <c r="A6505" s="5" t="s">
        <v>405</v>
      </c>
      <c r="B6505" s="6" t="s">
        <v>444</v>
      </c>
      <c r="C6505" s="12" t="s">
        <v>7034</v>
      </c>
      <c r="D6505" s="49">
        <v>4319</v>
      </c>
      <c r="E6505" s="71">
        <v>1.2533775300000001</v>
      </c>
      <c r="F6505" s="72">
        <v>1.1968700000000001</v>
      </c>
      <c r="G6505" s="50">
        <v>534969.1</v>
      </c>
      <c r="H6505" s="50">
        <v>96187.15</v>
      </c>
      <c r="I6505" s="50">
        <v>99429.95</v>
      </c>
      <c r="J6505" s="50">
        <f t="shared" si="101"/>
        <v>730586.2</v>
      </c>
    </row>
    <row r="6506" spans="1:10" x14ac:dyDescent="0.2">
      <c r="A6506" s="5" t="s">
        <v>405</v>
      </c>
      <c r="B6506" s="6" t="s">
        <v>478</v>
      </c>
      <c r="C6506" s="12" t="s">
        <v>7035</v>
      </c>
      <c r="D6506" s="49">
        <v>3708</v>
      </c>
      <c r="E6506" s="71">
        <v>1.038830809</v>
      </c>
      <c r="F6506" s="72">
        <v>1.73177</v>
      </c>
      <c r="G6506" s="50">
        <v>459288.13</v>
      </c>
      <c r="H6506" s="50">
        <v>68444.17</v>
      </c>
      <c r="I6506" s="50">
        <v>123514.23</v>
      </c>
      <c r="J6506" s="50">
        <f t="shared" si="101"/>
        <v>651246.53</v>
      </c>
    </row>
    <row r="6507" spans="1:10" x14ac:dyDescent="0.2">
      <c r="A6507" s="5" t="s">
        <v>405</v>
      </c>
      <c r="B6507" s="6" t="s">
        <v>479</v>
      </c>
      <c r="C6507" s="12" t="s">
        <v>7036</v>
      </c>
      <c r="D6507" s="49">
        <v>74</v>
      </c>
      <c r="E6507" s="71">
        <v>1.2439024489999999</v>
      </c>
      <c r="F6507" s="72">
        <v>0.62702999999999998</v>
      </c>
      <c r="G6507" s="50">
        <v>9165.9500000000007</v>
      </c>
      <c r="H6507" s="50">
        <v>1635.57</v>
      </c>
      <c r="I6507" s="50">
        <v>892.5</v>
      </c>
      <c r="J6507" s="50">
        <f t="shared" si="101"/>
        <v>11694.02</v>
      </c>
    </row>
    <row r="6508" spans="1:10" x14ac:dyDescent="0.2">
      <c r="A6508" s="5" t="s">
        <v>405</v>
      </c>
      <c r="B6508" s="6" t="s">
        <v>480</v>
      </c>
      <c r="C6508" s="12" t="s">
        <v>7037</v>
      </c>
      <c r="D6508" s="49">
        <v>124</v>
      </c>
      <c r="E6508" s="71">
        <v>1.1907999520000001</v>
      </c>
      <c r="F6508" s="72">
        <v>4.09124</v>
      </c>
      <c r="G6508" s="50">
        <v>15359.15</v>
      </c>
      <c r="H6508" s="50">
        <v>2623.69</v>
      </c>
      <c r="I6508" s="50">
        <v>9758.06</v>
      </c>
      <c r="J6508" s="50">
        <f t="shared" si="101"/>
        <v>27740.9</v>
      </c>
    </row>
    <row r="6509" spans="1:10" x14ac:dyDescent="0.2">
      <c r="A6509" s="5" t="s">
        <v>405</v>
      </c>
      <c r="B6509" s="6" t="s">
        <v>481</v>
      </c>
      <c r="C6509" s="12" t="s">
        <v>7038</v>
      </c>
      <c r="D6509" s="49">
        <v>113</v>
      </c>
      <c r="E6509" s="71">
        <v>2.2659180729999999</v>
      </c>
      <c r="F6509" s="72">
        <v>0.40200000000000002</v>
      </c>
      <c r="G6509" s="50">
        <v>13996.65</v>
      </c>
      <c r="H6509" s="50">
        <v>4549.6099999999997</v>
      </c>
      <c r="I6509" s="50">
        <v>873.76</v>
      </c>
      <c r="J6509" s="50">
        <f t="shared" si="101"/>
        <v>19420.019999999997</v>
      </c>
    </row>
    <row r="6510" spans="1:10" x14ac:dyDescent="0.2">
      <c r="A6510" s="5" t="s">
        <v>405</v>
      </c>
      <c r="B6510" s="6" t="s">
        <v>482</v>
      </c>
      <c r="C6510" s="12" t="s">
        <v>7039</v>
      </c>
      <c r="D6510" s="49">
        <v>86</v>
      </c>
      <c r="E6510" s="71">
        <v>1.478094799</v>
      </c>
      <c r="F6510" s="72">
        <v>1.46292</v>
      </c>
      <c r="G6510" s="50">
        <v>10652.32</v>
      </c>
      <c r="H6510" s="50">
        <v>2258.67</v>
      </c>
      <c r="I6510" s="50">
        <v>2419.9499999999998</v>
      </c>
      <c r="J6510" s="50">
        <f t="shared" si="101"/>
        <v>15330.939999999999</v>
      </c>
    </row>
    <row r="6511" spans="1:10" x14ac:dyDescent="0.2">
      <c r="A6511" s="5" t="s">
        <v>405</v>
      </c>
      <c r="B6511" s="6" t="s">
        <v>483</v>
      </c>
      <c r="C6511" s="12" t="s">
        <v>7040</v>
      </c>
      <c r="D6511" s="49">
        <v>619</v>
      </c>
      <c r="E6511" s="71">
        <v>0.995793398</v>
      </c>
      <c r="F6511" s="72">
        <v>1.60798</v>
      </c>
      <c r="G6511" s="50">
        <v>76671.89</v>
      </c>
      <c r="H6511" s="50">
        <v>10952.46</v>
      </c>
      <c r="I6511" s="50">
        <v>19145.13</v>
      </c>
      <c r="J6511" s="50">
        <f t="shared" si="101"/>
        <v>106769.48000000001</v>
      </c>
    </row>
    <row r="6512" spans="1:10" x14ac:dyDescent="0.2">
      <c r="A6512" s="5" t="s">
        <v>405</v>
      </c>
      <c r="B6512" s="6" t="s">
        <v>486</v>
      </c>
      <c r="C6512" s="12" t="s">
        <v>7041</v>
      </c>
      <c r="D6512" s="49">
        <v>714</v>
      </c>
      <c r="E6512" s="71">
        <v>0.93023231799999995</v>
      </c>
      <c r="F6512" s="72">
        <v>1.5818000000000001</v>
      </c>
      <c r="G6512" s="50">
        <v>88438.98</v>
      </c>
      <c r="H6512" s="50">
        <v>11801.62</v>
      </c>
      <c r="I6512" s="50">
        <v>21723.85</v>
      </c>
      <c r="J6512" s="50">
        <f t="shared" si="101"/>
        <v>121964.44999999998</v>
      </c>
    </row>
    <row r="6513" spans="1:10" x14ac:dyDescent="0.2">
      <c r="A6513" s="5" t="s">
        <v>405</v>
      </c>
      <c r="B6513" s="6" t="s">
        <v>487</v>
      </c>
      <c r="C6513" s="12" t="s">
        <v>7042</v>
      </c>
      <c r="D6513" s="49">
        <v>39</v>
      </c>
      <c r="E6513" s="71">
        <v>0.76128769299999999</v>
      </c>
      <c r="F6513" s="72">
        <v>1.57639</v>
      </c>
      <c r="G6513" s="50">
        <v>4830.7</v>
      </c>
      <c r="H6513" s="50">
        <v>527.54999999999995</v>
      </c>
      <c r="I6513" s="50">
        <v>1182.54</v>
      </c>
      <c r="J6513" s="50">
        <f t="shared" si="101"/>
        <v>6540.79</v>
      </c>
    </row>
    <row r="6514" spans="1:10" x14ac:dyDescent="0.2">
      <c r="A6514" s="5" t="s">
        <v>405</v>
      </c>
      <c r="B6514" s="6" t="s">
        <v>488</v>
      </c>
      <c r="C6514" s="12" t="s">
        <v>7043</v>
      </c>
      <c r="D6514" s="49">
        <v>87</v>
      </c>
      <c r="E6514" s="71">
        <v>0.78835348599999999</v>
      </c>
      <c r="F6514" s="72">
        <v>3.6113300000000002</v>
      </c>
      <c r="G6514" s="50">
        <v>10776.18</v>
      </c>
      <c r="H6514" s="50">
        <v>1218.69</v>
      </c>
      <c r="I6514" s="50">
        <v>6043.29</v>
      </c>
      <c r="J6514" s="50">
        <f t="shared" si="101"/>
        <v>18038.16</v>
      </c>
    </row>
    <row r="6515" spans="1:10" x14ac:dyDescent="0.2">
      <c r="A6515" s="5" t="s">
        <v>405</v>
      </c>
      <c r="B6515" s="6" t="s">
        <v>489</v>
      </c>
      <c r="C6515" s="12" t="s">
        <v>7044</v>
      </c>
      <c r="D6515" s="49">
        <v>35</v>
      </c>
      <c r="E6515" s="71">
        <v>2.4284387879999998</v>
      </c>
      <c r="F6515" s="72">
        <v>0.41843999999999998</v>
      </c>
      <c r="G6515" s="50">
        <v>4335.24</v>
      </c>
      <c r="H6515" s="50">
        <v>1510.24</v>
      </c>
      <c r="I6515" s="50">
        <v>281.7</v>
      </c>
      <c r="J6515" s="50">
        <f t="shared" si="101"/>
        <v>6127.1799999999994</v>
      </c>
    </row>
    <row r="6516" spans="1:10" x14ac:dyDescent="0.2">
      <c r="A6516" s="5" t="s">
        <v>405</v>
      </c>
      <c r="B6516" s="6" t="s">
        <v>490</v>
      </c>
      <c r="C6516" s="12" t="s">
        <v>7045</v>
      </c>
      <c r="D6516" s="49">
        <v>98</v>
      </c>
      <c r="E6516" s="71">
        <v>1.1110508349999999</v>
      </c>
      <c r="F6516" s="72">
        <v>2.0125799999999998</v>
      </c>
      <c r="G6516" s="50">
        <v>12138.68</v>
      </c>
      <c r="H6516" s="50">
        <v>1934.69</v>
      </c>
      <c r="I6516" s="50">
        <v>3793.73</v>
      </c>
      <c r="J6516" s="50">
        <f t="shared" si="101"/>
        <v>17867.100000000002</v>
      </c>
    </row>
    <row r="6517" spans="1:10" x14ac:dyDescent="0.2">
      <c r="A6517" s="5" t="s">
        <v>405</v>
      </c>
      <c r="B6517" s="6" t="s">
        <v>445</v>
      </c>
      <c r="C6517" s="12" t="s">
        <v>7046</v>
      </c>
      <c r="D6517" s="49">
        <v>71</v>
      </c>
      <c r="E6517" s="71">
        <v>1.2140020840000001</v>
      </c>
      <c r="F6517" s="72">
        <v>1.3817699999999999</v>
      </c>
      <c r="G6517" s="50">
        <v>8794.35</v>
      </c>
      <c r="H6517" s="50">
        <v>1531.54</v>
      </c>
      <c r="I6517" s="50">
        <v>1887.04</v>
      </c>
      <c r="J6517" s="50">
        <f t="shared" si="101"/>
        <v>12212.93</v>
      </c>
    </row>
    <row r="6518" spans="1:10" x14ac:dyDescent="0.2">
      <c r="A6518" s="5" t="s">
        <v>405</v>
      </c>
      <c r="B6518" s="6" t="s">
        <v>446</v>
      </c>
      <c r="C6518" s="12" t="s">
        <v>7047</v>
      </c>
      <c r="D6518" s="49">
        <v>62</v>
      </c>
      <c r="E6518" s="71">
        <v>0.92761198199999995</v>
      </c>
      <c r="F6518" s="72">
        <v>2.16323</v>
      </c>
      <c r="G6518" s="50">
        <v>7679.58</v>
      </c>
      <c r="H6518" s="50">
        <v>1021.9</v>
      </c>
      <c r="I6518" s="50">
        <v>2579.77</v>
      </c>
      <c r="J6518" s="50">
        <f t="shared" si="101"/>
        <v>11281.25</v>
      </c>
    </row>
    <row r="6519" spans="1:10" x14ac:dyDescent="0.2">
      <c r="A6519" s="5" t="s">
        <v>405</v>
      </c>
      <c r="B6519" s="6" t="s">
        <v>447</v>
      </c>
      <c r="C6519" s="12" t="s">
        <v>7048</v>
      </c>
      <c r="D6519" s="49">
        <v>104</v>
      </c>
      <c r="E6519" s="71">
        <v>1.163440896</v>
      </c>
      <c r="F6519" s="72">
        <v>0.72889000000000004</v>
      </c>
      <c r="G6519" s="50">
        <v>12881.87</v>
      </c>
      <c r="H6519" s="50">
        <v>2149.96</v>
      </c>
      <c r="I6519" s="50">
        <v>1458.08</v>
      </c>
      <c r="J6519" s="50">
        <f t="shared" si="101"/>
        <v>16489.910000000003</v>
      </c>
    </row>
    <row r="6520" spans="1:10" x14ac:dyDescent="0.2">
      <c r="A6520" s="5" t="s">
        <v>405</v>
      </c>
      <c r="B6520" s="6" t="s">
        <v>448</v>
      </c>
      <c r="C6520" s="12" t="s">
        <v>7049</v>
      </c>
      <c r="D6520" s="49">
        <v>160</v>
      </c>
      <c r="E6520" s="71">
        <v>3.1119622069999999</v>
      </c>
      <c r="F6520" s="72">
        <v>4.258E-2</v>
      </c>
      <c r="G6520" s="50">
        <v>19818.259999999998</v>
      </c>
      <c r="H6520" s="50">
        <v>8847.2099999999991</v>
      </c>
      <c r="I6520" s="50">
        <v>131.04</v>
      </c>
      <c r="J6520" s="50">
        <f t="shared" si="101"/>
        <v>28796.51</v>
      </c>
    </row>
    <row r="6521" spans="1:10" x14ac:dyDescent="0.2">
      <c r="A6521" s="5" t="s">
        <v>405</v>
      </c>
      <c r="B6521" s="6" t="s">
        <v>449</v>
      </c>
      <c r="C6521" s="12" t="s">
        <v>7050</v>
      </c>
      <c r="D6521" s="49">
        <v>831</v>
      </c>
      <c r="E6521" s="71">
        <v>0.76954197999999996</v>
      </c>
      <c r="F6521" s="72">
        <v>2.27182</v>
      </c>
      <c r="G6521" s="50">
        <v>102931.07</v>
      </c>
      <c r="H6521" s="50">
        <v>11362.8</v>
      </c>
      <c r="I6521" s="50">
        <v>36312.99</v>
      </c>
      <c r="J6521" s="50">
        <f t="shared" si="101"/>
        <v>150606.86000000002</v>
      </c>
    </row>
    <row r="6522" spans="1:10" x14ac:dyDescent="0.2">
      <c r="A6522" s="5" t="s">
        <v>405</v>
      </c>
      <c r="B6522" s="6" t="s">
        <v>179</v>
      </c>
      <c r="C6522" s="12" t="s">
        <v>7051</v>
      </c>
      <c r="D6522" s="49">
        <v>52</v>
      </c>
      <c r="E6522" s="71">
        <v>2.4517141979999999</v>
      </c>
      <c r="F6522" s="72">
        <v>0.69433999999999996</v>
      </c>
      <c r="G6522" s="50">
        <v>6440.93</v>
      </c>
      <c r="H6522" s="50">
        <v>2265.3000000000002</v>
      </c>
      <c r="I6522" s="50">
        <v>694.48</v>
      </c>
      <c r="J6522" s="50">
        <f t="shared" si="101"/>
        <v>9400.7099999999991</v>
      </c>
    </row>
    <row r="6523" spans="1:10" x14ac:dyDescent="0.2">
      <c r="A6523" s="5" t="s">
        <v>405</v>
      </c>
      <c r="B6523" s="6" t="s">
        <v>180</v>
      </c>
      <c r="C6523" s="12" t="s">
        <v>7052</v>
      </c>
      <c r="D6523" s="49">
        <v>676</v>
      </c>
      <c r="E6523" s="71">
        <v>1.444437907</v>
      </c>
      <c r="F6523" s="72">
        <v>0.63802999999999999</v>
      </c>
      <c r="G6523" s="50">
        <v>83732.14</v>
      </c>
      <c r="H6523" s="50">
        <v>17349.919999999998</v>
      </c>
      <c r="I6523" s="50">
        <v>8296.1200000000008</v>
      </c>
      <c r="J6523" s="50">
        <f t="shared" si="101"/>
        <v>109378.18</v>
      </c>
    </row>
    <row r="6524" spans="1:10" x14ac:dyDescent="0.2">
      <c r="A6524" s="5" t="s">
        <v>405</v>
      </c>
      <c r="B6524" s="6" t="s">
        <v>183</v>
      </c>
      <c r="C6524" s="12" t="s">
        <v>7053</v>
      </c>
      <c r="D6524" s="49">
        <v>630</v>
      </c>
      <c r="E6524" s="71">
        <v>1.015956812</v>
      </c>
      <c r="F6524" s="72">
        <v>0.93876000000000004</v>
      </c>
      <c r="G6524" s="50">
        <v>78034.39</v>
      </c>
      <c r="H6524" s="50">
        <v>11372.81</v>
      </c>
      <c r="I6524" s="50">
        <v>11375.81</v>
      </c>
      <c r="J6524" s="50">
        <f t="shared" si="101"/>
        <v>100783.01</v>
      </c>
    </row>
    <row r="6525" spans="1:10" x14ac:dyDescent="0.2">
      <c r="A6525" s="5" t="s">
        <v>405</v>
      </c>
      <c r="B6525" s="6" t="s">
        <v>184</v>
      </c>
      <c r="C6525" s="12" t="s">
        <v>7054</v>
      </c>
      <c r="D6525" s="49">
        <v>396</v>
      </c>
      <c r="E6525" s="71">
        <v>1.1921416039999999</v>
      </c>
      <c r="F6525" s="72">
        <v>3.3775300000000001</v>
      </c>
      <c r="G6525" s="50">
        <v>49050.19</v>
      </c>
      <c r="H6525" s="50">
        <v>8388.32</v>
      </c>
      <c r="I6525" s="50">
        <v>25726.54</v>
      </c>
      <c r="J6525" s="50">
        <f t="shared" si="101"/>
        <v>83165.05</v>
      </c>
    </row>
    <row r="6526" spans="1:10" x14ac:dyDescent="0.2">
      <c r="A6526" s="5" t="s">
        <v>405</v>
      </c>
      <c r="B6526" s="6" t="s">
        <v>185</v>
      </c>
      <c r="C6526" s="12" t="s">
        <v>7055</v>
      </c>
      <c r="D6526" s="49">
        <v>2606</v>
      </c>
      <c r="E6526" s="71">
        <v>1.004512123</v>
      </c>
      <c r="F6526" s="72">
        <v>1.55511</v>
      </c>
      <c r="G6526" s="50">
        <v>322789.87</v>
      </c>
      <c r="H6526" s="50">
        <v>46513.77</v>
      </c>
      <c r="I6526" s="50">
        <v>77951.16</v>
      </c>
      <c r="J6526" s="50">
        <f t="shared" si="101"/>
        <v>447254.80000000005</v>
      </c>
    </row>
    <row r="6527" spans="1:10" x14ac:dyDescent="0.2">
      <c r="A6527" s="5" t="s">
        <v>405</v>
      </c>
      <c r="B6527" s="6" t="s">
        <v>186</v>
      </c>
      <c r="C6527" s="12" t="s">
        <v>7056</v>
      </c>
      <c r="D6527" s="49">
        <v>100</v>
      </c>
      <c r="E6527" s="71">
        <v>0.83608793999999997</v>
      </c>
      <c r="F6527" s="72">
        <v>1.5603</v>
      </c>
      <c r="G6527" s="50">
        <v>12386.41</v>
      </c>
      <c r="H6527" s="50">
        <v>1485.61</v>
      </c>
      <c r="I6527" s="50">
        <v>3001.2</v>
      </c>
      <c r="J6527" s="50">
        <f t="shared" si="101"/>
        <v>16873.22</v>
      </c>
    </row>
    <row r="6528" spans="1:10" x14ac:dyDescent="0.2">
      <c r="A6528" s="5" t="s">
        <v>405</v>
      </c>
      <c r="B6528" s="6" t="s">
        <v>189</v>
      </c>
      <c r="C6528" s="12" t="s">
        <v>7057</v>
      </c>
      <c r="D6528" s="49">
        <v>344</v>
      </c>
      <c r="E6528" s="71">
        <v>1.0816973080000001</v>
      </c>
      <c r="F6528" s="72">
        <v>0.96819</v>
      </c>
      <c r="G6528" s="50">
        <v>42609.25</v>
      </c>
      <c r="H6528" s="50">
        <v>6611.75</v>
      </c>
      <c r="I6528" s="50">
        <v>6406.28</v>
      </c>
      <c r="J6528" s="50">
        <f t="shared" si="101"/>
        <v>55627.28</v>
      </c>
    </row>
    <row r="6529" spans="1:10" x14ac:dyDescent="0.2">
      <c r="A6529" s="5" t="s">
        <v>405</v>
      </c>
      <c r="B6529" s="6" t="s">
        <v>191</v>
      </c>
      <c r="C6529" s="12" t="s">
        <v>7058</v>
      </c>
      <c r="D6529" s="49">
        <v>109</v>
      </c>
      <c r="E6529" s="71">
        <v>0.750970362</v>
      </c>
      <c r="F6529" s="72">
        <v>3.3523399999999999</v>
      </c>
      <c r="G6529" s="50">
        <v>13501.19</v>
      </c>
      <c r="H6529" s="50">
        <v>1454.46</v>
      </c>
      <c r="I6529" s="50">
        <v>7028.48</v>
      </c>
      <c r="J6529" s="50">
        <f t="shared" si="101"/>
        <v>21984.13</v>
      </c>
    </row>
    <row r="6530" spans="1:10" x14ac:dyDescent="0.2">
      <c r="A6530" s="5" t="s">
        <v>405</v>
      </c>
      <c r="B6530" s="6" t="s">
        <v>193</v>
      </c>
      <c r="C6530" s="12" t="s">
        <v>7059</v>
      </c>
      <c r="D6530" s="49">
        <v>61</v>
      </c>
      <c r="E6530" s="71">
        <v>1.590697501</v>
      </c>
      <c r="F6530" s="72">
        <v>0.76276999999999995</v>
      </c>
      <c r="G6530" s="50">
        <v>7555.71</v>
      </c>
      <c r="H6530" s="50">
        <v>1724.13</v>
      </c>
      <c r="I6530" s="50">
        <v>894.97</v>
      </c>
      <c r="J6530" s="50">
        <f t="shared" si="101"/>
        <v>10174.81</v>
      </c>
    </row>
    <row r="6531" spans="1:10" x14ac:dyDescent="0.2">
      <c r="A6531" s="5" t="s">
        <v>405</v>
      </c>
      <c r="B6531" s="6" t="s">
        <v>402</v>
      </c>
      <c r="C6531" s="12" t="s">
        <v>7060</v>
      </c>
      <c r="D6531" s="49">
        <v>52</v>
      </c>
      <c r="E6531" s="71">
        <v>0.80724813900000003</v>
      </c>
      <c r="F6531" s="72">
        <v>1.3243499999999999</v>
      </c>
      <c r="G6531" s="50">
        <v>6440.93</v>
      </c>
      <c r="H6531" s="50">
        <v>745.87</v>
      </c>
      <c r="I6531" s="50">
        <v>1324.63</v>
      </c>
      <c r="J6531" s="50">
        <f t="shared" ref="J6531:J6594" si="102">SUM(G6531:I6531)</f>
        <v>8511.43</v>
      </c>
    </row>
    <row r="6532" spans="1:10" x14ac:dyDescent="0.2">
      <c r="A6532" s="5" t="s">
        <v>405</v>
      </c>
      <c r="B6532" s="6" t="s">
        <v>403</v>
      </c>
      <c r="C6532" s="12" t="s">
        <v>7061</v>
      </c>
      <c r="D6532" s="49">
        <v>571</v>
      </c>
      <c r="E6532" s="71">
        <v>1.0211478469999999</v>
      </c>
      <c r="F6532" s="72">
        <v>1.2053700000000001</v>
      </c>
      <c r="G6532" s="50">
        <v>70726.41</v>
      </c>
      <c r="H6532" s="50">
        <v>10360.4</v>
      </c>
      <c r="I6532" s="50">
        <v>13238.64</v>
      </c>
      <c r="J6532" s="50">
        <f t="shared" si="102"/>
        <v>94325.45</v>
      </c>
    </row>
    <row r="6533" spans="1:10" x14ac:dyDescent="0.2">
      <c r="A6533" s="5" t="s">
        <v>405</v>
      </c>
      <c r="B6533" s="6" t="s">
        <v>450</v>
      </c>
      <c r="C6533" s="12" t="s">
        <v>7062</v>
      </c>
      <c r="D6533" s="49">
        <v>68</v>
      </c>
      <c r="E6533" s="71">
        <v>1.05502085</v>
      </c>
      <c r="F6533" s="72">
        <v>1.45001</v>
      </c>
      <c r="G6533" s="50">
        <v>8422.76</v>
      </c>
      <c r="H6533" s="50">
        <v>1274.74</v>
      </c>
      <c r="I6533" s="50">
        <v>1896.56</v>
      </c>
      <c r="J6533" s="50">
        <f t="shared" si="102"/>
        <v>11594.06</v>
      </c>
    </row>
    <row r="6534" spans="1:10" x14ac:dyDescent="0.2">
      <c r="A6534" s="5" t="s">
        <v>405</v>
      </c>
      <c r="B6534" s="6" t="s">
        <v>194</v>
      </c>
      <c r="C6534" s="12" t="s">
        <v>7063</v>
      </c>
      <c r="D6534" s="49">
        <v>41</v>
      </c>
      <c r="E6534" s="71">
        <v>0.87621455800000003</v>
      </c>
      <c r="F6534" s="72">
        <v>1.9364300000000001</v>
      </c>
      <c r="G6534" s="50">
        <v>5078.43</v>
      </c>
      <c r="H6534" s="50">
        <v>638.33000000000004</v>
      </c>
      <c r="I6534" s="50">
        <v>1527.12</v>
      </c>
      <c r="J6534" s="50">
        <f t="shared" si="102"/>
        <v>7243.88</v>
      </c>
    </row>
    <row r="6535" spans="1:10" x14ac:dyDescent="0.2">
      <c r="A6535" s="5" t="s">
        <v>405</v>
      </c>
      <c r="B6535" s="6" t="s">
        <v>195</v>
      </c>
      <c r="C6535" s="12" t="s">
        <v>7064</v>
      </c>
      <c r="D6535" s="49">
        <v>54</v>
      </c>
      <c r="E6535" s="71">
        <v>1.029975198</v>
      </c>
      <c r="F6535" s="72">
        <v>1.3491599999999999</v>
      </c>
      <c r="G6535" s="50">
        <v>6688.66</v>
      </c>
      <c r="H6535" s="50">
        <v>988.26</v>
      </c>
      <c r="I6535" s="50">
        <v>1401.34</v>
      </c>
      <c r="J6535" s="50">
        <f t="shared" si="102"/>
        <v>9078.26</v>
      </c>
    </row>
    <row r="6536" spans="1:10" x14ac:dyDescent="0.2">
      <c r="A6536" s="5" t="s">
        <v>405</v>
      </c>
      <c r="B6536" s="6" t="s">
        <v>196</v>
      </c>
      <c r="C6536" s="12" t="s">
        <v>7065</v>
      </c>
      <c r="D6536" s="49">
        <v>80</v>
      </c>
      <c r="E6536" s="71">
        <v>1.0841263809999999</v>
      </c>
      <c r="F6536" s="72">
        <v>1.0991299999999999</v>
      </c>
      <c r="G6536" s="50">
        <v>9909.1299999999992</v>
      </c>
      <c r="H6536" s="50">
        <v>1541.07</v>
      </c>
      <c r="I6536" s="50">
        <v>1691.32</v>
      </c>
      <c r="J6536" s="50">
        <f t="shared" si="102"/>
        <v>13141.519999999999</v>
      </c>
    </row>
    <row r="6537" spans="1:10" x14ac:dyDescent="0.2">
      <c r="A6537" s="5" t="s">
        <v>405</v>
      </c>
      <c r="B6537" s="6" t="s">
        <v>198</v>
      </c>
      <c r="C6537" s="12" t="s">
        <v>7066</v>
      </c>
      <c r="D6537" s="49">
        <v>86</v>
      </c>
      <c r="E6537" s="71">
        <v>1.717387236</v>
      </c>
      <c r="F6537" s="72">
        <v>0.82509999999999994</v>
      </c>
      <c r="G6537" s="50">
        <v>10652.32</v>
      </c>
      <c r="H6537" s="50">
        <v>2624.33</v>
      </c>
      <c r="I6537" s="50">
        <v>1364.87</v>
      </c>
      <c r="J6537" s="50">
        <f t="shared" si="102"/>
        <v>14641.52</v>
      </c>
    </row>
    <row r="6538" spans="1:10" x14ac:dyDescent="0.2">
      <c r="A6538" s="5" t="s">
        <v>405</v>
      </c>
      <c r="B6538" s="6" t="s">
        <v>199</v>
      </c>
      <c r="C6538" s="12" t="s">
        <v>7067</v>
      </c>
      <c r="D6538" s="49">
        <v>122</v>
      </c>
      <c r="E6538" s="71">
        <v>1.1912877150000001</v>
      </c>
      <c r="F6538" s="72">
        <v>0.71165</v>
      </c>
      <c r="G6538" s="50">
        <v>15111.42</v>
      </c>
      <c r="H6538" s="50">
        <v>2582.4299999999998</v>
      </c>
      <c r="I6538" s="50">
        <v>1669.99</v>
      </c>
      <c r="J6538" s="50">
        <f t="shared" si="102"/>
        <v>19363.84</v>
      </c>
    </row>
    <row r="6539" spans="1:10" x14ac:dyDescent="0.2">
      <c r="A6539" s="5" t="s">
        <v>405</v>
      </c>
      <c r="B6539" s="6" t="s">
        <v>200</v>
      </c>
      <c r="C6539" s="12" t="s">
        <v>7068</v>
      </c>
      <c r="D6539" s="49">
        <v>131</v>
      </c>
      <c r="E6539" s="71">
        <v>0.80858824399999996</v>
      </c>
      <c r="F6539" s="72">
        <v>3.1211799999999998</v>
      </c>
      <c r="G6539" s="50">
        <v>16226.2</v>
      </c>
      <c r="H6539" s="50">
        <v>1882.13</v>
      </c>
      <c r="I6539" s="50">
        <v>7864.61</v>
      </c>
      <c r="J6539" s="50">
        <f t="shared" si="102"/>
        <v>25972.940000000002</v>
      </c>
    </row>
    <row r="6540" spans="1:10" x14ac:dyDescent="0.2">
      <c r="A6540" s="5" t="s">
        <v>405</v>
      </c>
      <c r="B6540" s="6" t="s">
        <v>202</v>
      </c>
      <c r="C6540" s="12" t="s">
        <v>7069</v>
      </c>
      <c r="D6540" s="49">
        <v>180</v>
      </c>
      <c r="E6540" s="71">
        <v>1.4118281029999999</v>
      </c>
      <c r="F6540" s="72">
        <v>0.91527999999999998</v>
      </c>
      <c r="G6540" s="50">
        <v>22295.54</v>
      </c>
      <c r="H6540" s="50">
        <v>4515.5</v>
      </c>
      <c r="I6540" s="50">
        <v>3168.94</v>
      </c>
      <c r="J6540" s="50">
        <f t="shared" si="102"/>
        <v>29979.98</v>
      </c>
    </row>
    <row r="6541" spans="1:10" x14ac:dyDescent="0.2">
      <c r="A6541" s="5" t="s">
        <v>405</v>
      </c>
      <c r="B6541" s="6" t="s">
        <v>203</v>
      </c>
      <c r="C6541" s="12" t="s">
        <v>7070</v>
      </c>
      <c r="D6541" s="49">
        <v>139</v>
      </c>
      <c r="E6541" s="71">
        <v>0.89380463300000002</v>
      </c>
      <c r="F6541" s="72">
        <v>2.7813599999999998</v>
      </c>
      <c r="G6541" s="50">
        <v>17217.11</v>
      </c>
      <c r="H6541" s="50">
        <v>2207.54</v>
      </c>
      <c r="I6541" s="50">
        <v>7436.34</v>
      </c>
      <c r="J6541" s="50">
        <f t="shared" si="102"/>
        <v>26860.99</v>
      </c>
    </row>
    <row r="6542" spans="1:10" x14ac:dyDescent="0.2">
      <c r="A6542" s="5" t="s">
        <v>405</v>
      </c>
      <c r="B6542" s="6" t="s">
        <v>248</v>
      </c>
      <c r="C6542" s="12" t="s">
        <v>7071</v>
      </c>
      <c r="D6542" s="49">
        <v>885</v>
      </c>
      <c r="E6542" s="71">
        <v>1.875186491</v>
      </c>
      <c r="F6542" s="72">
        <v>0.66196999999999995</v>
      </c>
      <c r="G6542" s="50">
        <v>109619.74</v>
      </c>
      <c r="H6542" s="50">
        <v>29487.62</v>
      </c>
      <c r="I6542" s="50">
        <v>11268.57</v>
      </c>
      <c r="J6542" s="50">
        <f t="shared" si="102"/>
        <v>150375.93000000002</v>
      </c>
    </row>
    <row r="6543" spans="1:10" x14ac:dyDescent="0.2">
      <c r="A6543" s="5" t="s">
        <v>405</v>
      </c>
      <c r="B6543" s="6" t="s">
        <v>205</v>
      </c>
      <c r="C6543" s="12" t="s">
        <v>7072</v>
      </c>
      <c r="D6543" s="49">
        <v>210</v>
      </c>
      <c r="E6543" s="71">
        <v>0.96718914700000003</v>
      </c>
      <c r="F6543" s="72">
        <v>1.4350400000000001</v>
      </c>
      <c r="G6543" s="50">
        <v>26011.47</v>
      </c>
      <c r="H6543" s="50">
        <v>3608.96</v>
      </c>
      <c r="I6543" s="50">
        <v>5796.56</v>
      </c>
      <c r="J6543" s="50">
        <f t="shared" si="102"/>
        <v>35416.99</v>
      </c>
    </row>
    <row r="6544" spans="1:10" x14ac:dyDescent="0.2">
      <c r="A6544" s="5" t="s">
        <v>405</v>
      </c>
      <c r="B6544" s="6" t="s">
        <v>206</v>
      </c>
      <c r="C6544" s="12" t="s">
        <v>7073</v>
      </c>
      <c r="D6544" s="49">
        <v>63</v>
      </c>
      <c r="E6544" s="71">
        <v>1.4822392639999999</v>
      </c>
      <c r="F6544" s="72">
        <v>1.00976</v>
      </c>
      <c r="G6544" s="50">
        <v>7803.44</v>
      </c>
      <c r="H6544" s="50">
        <v>1659.25</v>
      </c>
      <c r="I6544" s="50">
        <v>1223.6199999999999</v>
      </c>
      <c r="J6544" s="50">
        <f t="shared" si="102"/>
        <v>10686.309999999998</v>
      </c>
    </row>
    <row r="6545" spans="1:10" x14ac:dyDescent="0.2">
      <c r="A6545" s="5" t="s">
        <v>405</v>
      </c>
      <c r="B6545" s="6" t="s">
        <v>207</v>
      </c>
      <c r="C6545" s="12" t="s">
        <v>7074</v>
      </c>
      <c r="D6545" s="49">
        <v>28</v>
      </c>
      <c r="E6545" s="71">
        <v>0.68320330799999995</v>
      </c>
      <c r="F6545" s="72">
        <v>2.40923</v>
      </c>
      <c r="G6545" s="50">
        <v>3468.2</v>
      </c>
      <c r="H6545" s="50">
        <v>339.91</v>
      </c>
      <c r="I6545" s="50">
        <v>1297.55</v>
      </c>
      <c r="J6545" s="50">
        <f t="shared" si="102"/>
        <v>5105.66</v>
      </c>
    </row>
    <row r="6546" spans="1:10" x14ac:dyDescent="0.2">
      <c r="A6546" s="5" t="s">
        <v>405</v>
      </c>
      <c r="B6546" s="6" t="s">
        <v>208</v>
      </c>
      <c r="C6546" s="12" t="s">
        <v>7075</v>
      </c>
      <c r="D6546" s="49">
        <v>151</v>
      </c>
      <c r="E6546" s="71">
        <v>1.4589737030000001</v>
      </c>
      <c r="F6546" s="72">
        <v>0.83133999999999997</v>
      </c>
      <c r="G6546" s="50">
        <v>18703.48</v>
      </c>
      <c r="H6546" s="50">
        <v>3914.5</v>
      </c>
      <c r="I6546" s="50">
        <v>2414.59</v>
      </c>
      <c r="J6546" s="50">
        <f t="shared" si="102"/>
        <v>25032.57</v>
      </c>
    </row>
    <row r="6547" spans="1:10" x14ac:dyDescent="0.2">
      <c r="A6547" s="5" t="s">
        <v>405</v>
      </c>
      <c r="B6547" s="6" t="s">
        <v>210</v>
      </c>
      <c r="C6547" s="12" t="s">
        <v>7076</v>
      </c>
      <c r="D6547" s="49">
        <v>75</v>
      </c>
      <c r="E6547" s="71">
        <v>0.95721320200000004</v>
      </c>
      <c r="F6547" s="72">
        <v>1.4675</v>
      </c>
      <c r="G6547" s="50">
        <v>9289.81</v>
      </c>
      <c r="H6547" s="50">
        <v>1275.6199999999999</v>
      </c>
      <c r="I6547" s="50">
        <v>2117.0300000000002</v>
      </c>
      <c r="J6547" s="50">
        <f t="shared" si="102"/>
        <v>12682.460000000001</v>
      </c>
    </row>
    <row r="6548" spans="1:10" x14ac:dyDescent="0.2">
      <c r="A6548" s="5" t="s">
        <v>405</v>
      </c>
      <c r="B6548" s="6" t="s">
        <v>211</v>
      </c>
      <c r="C6548" s="12" t="s">
        <v>7077</v>
      </c>
      <c r="D6548" s="49">
        <v>205</v>
      </c>
      <c r="E6548" s="71">
        <v>1.2776857800000001</v>
      </c>
      <c r="F6548" s="72">
        <v>1.41649</v>
      </c>
      <c r="G6548" s="50">
        <v>25392.15</v>
      </c>
      <c r="H6548" s="50">
        <v>4654.04</v>
      </c>
      <c r="I6548" s="50">
        <v>5585.4</v>
      </c>
      <c r="J6548" s="50">
        <f t="shared" si="102"/>
        <v>35631.590000000004</v>
      </c>
    </row>
    <row r="6549" spans="1:10" x14ac:dyDescent="0.2">
      <c r="A6549" s="5" t="s">
        <v>405</v>
      </c>
      <c r="B6549" s="6" t="s">
        <v>212</v>
      </c>
      <c r="C6549" s="12" t="s">
        <v>7078</v>
      </c>
      <c r="D6549" s="49">
        <v>238</v>
      </c>
      <c r="E6549" s="71">
        <v>0.95227221100000004</v>
      </c>
      <c r="F6549" s="72">
        <v>1.82958</v>
      </c>
      <c r="G6549" s="50">
        <v>29479.66</v>
      </c>
      <c r="H6549" s="50">
        <v>4027.08</v>
      </c>
      <c r="I6549" s="50">
        <v>8375.59</v>
      </c>
      <c r="J6549" s="50">
        <f t="shared" si="102"/>
        <v>41882.33</v>
      </c>
    </row>
    <row r="6550" spans="1:10" x14ac:dyDescent="0.2">
      <c r="A6550" s="5" t="s">
        <v>405</v>
      </c>
      <c r="B6550" s="6" t="s">
        <v>250</v>
      </c>
      <c r="C6550" s="12" t="s">
        <v>7079</v>
      </c>
      <c r="D6550" s="49">
        <v>443</v>
      </c>
      <c r="E6550" s="71">
        <v>1.371036079</v>
      </c>
      <c r="F6550" s="72">
        <v>0.84719</v>
      </c>
      <c r="G6550" s="50">
        <v>54871.8</v>
      </c>
      <c r="H6550" s="50">
        <v>10792.06</v>
      </c>
      <c r="I6550" s="50">
        <v>7218.91</v>
      </c>
      <c r="J6550" s="50">
        <f t="shared" si="102"/>
        <v>72882.77</v>
      </c>
    </row>
    <row r="6551" spans="1:10" x14ac:dyDescent="0.2">
      <c r="A6551" s="5" t="s">
        <v>405</v>
      </c>
      <c r="B6551" s="6" t="s">
        <v>213</v>
      </c>
      <c r="C6551" s="12" t="s">
        <v>7080</v>
      </c>
      <c r="D6551" s="49">
        <v>116</v>
      </c>
      <c r="E6551" s="71">
        <v>0.90354596700000001</v>
      </c>
      <c r="F6551" s="72">
        <v>0.94023000000000001</v>
      </c>
      <c r="G6551" s="50">
        <v>14368.24</v>
      </c>
      <c r="H6551" s="50">
        <v>1862.35</v>
      </c>
      <c r="I6551" s="50">
        <v>2097.87</v>
      </c>
      <c r="J6551" s="50">
        <f t="shared" si="102"/>
        <v>18328.46</v>
      </c>
    </row>
    <row r="6552" spans="1:10" x14ac:dyDescent="0.2">
      <c r="A6552" s="5" t="s">
        <v>405</v>
      </c>
      <c r="B6552" s="6" t="s">
        <v>214</v>
      </c>
      <c r="C6552" s="12" t="s">
        <v>7081</v>
      </c>
      <c r="D6552" s="49">
        <v>42</v>
      </c>
      <c r="E6552" s="71">
        <v>0.84857315700000002</v>
      </c>
      <c r="F6552" s="72">
        <v>1.7023900000000001</v>
      </c>
      <c r="G6552" s="50">
        <v>5202.29</v>
      </c>
      <c r="H6552" s="50">
        <v>633.27</v>
      </c>
      <c r="I6552" s="50">
        <v>1375.29</v>
      </c>
      <c r="J6552" s="50">
        <f t="shared" si="102"/>
        <v>7210.8499999999995</v>
      </c>
    </row>
    <row r="6553" spans="1:10" x14ac:dyDescent="0.2">
      <c r="A6553" s="5" t="s">
        <v>405</v>
      </c>
      <c r="B6553" s="6" t="s">
        <v>215</v>
      </c>
      <c r="C6553" s="12" t="s">
        <v>7082</v>
      </c>
      <c r="D6553" s="49">
        <v>101</v>
      </c>
      <c r="E6553" s="71">
        <v>0.96147877999999998</v>
      </c>
      <c r="F6553" s="72">
        <v>2.4159700000000002</v>
      </c>
      <c r="G6553" s="50">
        <v>12510.28</v>
      </c>
      <c r="H6553" s="50">
        <v>1725.49</v>
      </c>
      <c r="I6553" s="50">
        <v>4693.53</v>
      </c>
      <c r="J6553" s="50">
        <f t="shared" si="102"/>
        <v>18929.3</v>
      </c>
    </row>
    <row r="6554" spans="1:10" x14ac:dyDescent="0.2">
      <c r="A6554" s="5" t="s">
        <v>405</v>
      </c>
      <c r="B6554" s="6" t="s">
        <v>216</v>
      </c>
      <c r="C6554" s="12" t="s">
        <v>7083</v>
      </c>
      <c r="D6554" s="49">
        <v>461</v>
      </c>
      <c r="E6554" s="71">
        <v>1.1679264410000001</v>
      </c>
      <c r="F6554" s="72">
        <v>1.4080299999999999</v>
      </c>
      <c r="G6554" s="50">
        <v>57101.35</v>
      </c>
      <c r="H6554" s="50">
        <v>9566.84</v>
      </c>
      <c r="I6554" s="50">
        <v>12485.33</v>
      </c>
      <c r="J6554" s="50">
        <f t="shared" si="102"/>
        <v>79153.52</v>
      </c>
    </row>
    <row r="6555" spans="1:10" x14ac:dyDescent="0.2">
      <c r="A6555" s="5" t="s">
        <v>405</v>
      </c>
      <c r="B6555" s="6" t="s">
        <v>217</v>
      </c>
      <c r="C6555" s="12" t="s">
        <v>7084</v>
      </c>
      <c r="D6555" s="49">
        <v>114</v>
      </c>
      <c r="E6555" s="71">
        <v>1.489412151</v>
      </c>
      <c r="F6555" s="72">
        <v>0.97052000000000005</v>
      </c>
      <c r="G6555" s="50">
        <v>14120.51</v>
      </c>
      <c r="H6555" s="50">
        <v>3016.97</v>
      </c>
      <c r="I6555" s="50">
        <v>2128.12</v>
      </c>
      <c r="J6555" s="50">
        <f t="shared" si="102"/>
        <v>19265.599999999999</v>
      </c>
    </row>
    <row r="6556" spans="1:10" x14ac:dyDescent="0.2">
      <c r="A6556" s="5" t="s">
        <v>405</v>
      </c>
      <c r="B6556" s="6" t="s">
        <v>218</v>
      </c>
      <c r="C6556" s="12" t="s">
        <v>7085</v>
      </c>
      <c r="D6556" s="49">
        <v>286</v>
      </c>
      <c r="E6556" s="71">
        <v>0.88340289400000005</v>
      </c>
      <c r="F6556" s="72">
        <v>1.8119000000000001</v>
      </c>
      <c r="G6556" s="50">
        <v>35425.129999999997</v>
      </c>
      <c r="H6556" s="50">
        <v>4489.28</v>
      </c>
      <c r="I6556" s="50">
        <v>9967.52</v>
      </c>
      <c r="J6556" s="50">
        <f t="shared" si="102"/>
        <v>49881.929999999993</v>
      </c>
    </row>
    <row r="6557" spans="1:10" x14ac:dyDescent="0.2">
      <c r="A6557" s="5" t="s">
        <v>405</v>
      </c>
      <c r="B6557" s="6" t="s">
        <v>219</v>
      </c>
      <c r="C6557" s="12" t="s">
        <v>7086</v>
      </c>
      <c r="D6557" s="49">
        <v>161</v>
      </c>
      <c r="E6557" s="71">
        <v>1.2802268649999999</v>
      </c>
      <c r="F6557" s="72">
        <v>1.35694</v>
      </c>
      <c r="G6557" s="50">
        <v>19942.12</v>
      </c>
      <c r="H6557" s="50">
        <v>3662.39</v>
      </c>
      <c r="I6557" s="50">
        <v>4202.17</v>
      </c>
      <c r="J6557" s="50">
        <f t="shared" si="102"/>
        <v>27806.68</v>
      </c>
    </row>
    <row r="6558" spans="1:10" x14ac:dyDescent="0.2">
      <c r="A6558" s="5" t="s">
        <v>405</v>
      </c>
      <c r="B6558" s="6" t="s">
        <v>220</v>
      </c>
      <c r="C6558" s="12" t="s">
        <v>7087</v>
      </c>
      <c r="D6558" s="49">
        <v>89</v>
      </c>
      <c r="E6558" s="71">
        <v>1.535002124</v>
      </c>
      <c r="F6558" s="72">
        <v>0.75122999999999995</v>
      </c>
      <c r="G6558" s="50">
        <v>11023.91</v>
      </c>
      <c r="H6558" s="50">
        <v>2427.4499999999998</v>
      </c>
      <c r="I6558" s="50">
        <v>1286.03</v>
      </c>
      <c r="J6558" s="50">
        <f t="shared" si="102"/>
        <v>14737.390000000001</v>
      </c>
    </row>
    <row r="6559" spans="1:10" x14ac:dyDescent="0.2">
      <c r="A6559" s="5" t="s">
        <v>405</v>
      </c>
      <c r="B6559" s="6" t="s">
        <v>221</v>
      </c>
      <c r="C6559" s="12" t="s">
        <v>7088</v>
      </c>
      <c r="D6559" s="49">
        <v>376</v>
      </c>
      <c r="E6559" s="71">
        <v>1.650383487</v>
      </c>
      <c r="F6559" s="72">
        <v>0.92966000000000004</v>
      </c>
      <c r="G6559" s="50">
        <v>46572.9</v>
      </c>
      <c r="H6559" s="50">
        <v>11026.17</v>
      </c>
      <c r="I6559" s="50">
        <v>6723.56</v>
      </c>
      <c r="J6559" s="50">
        <f t="shared" si="102"/>
        <v>64322.63</v>
      </c>
    </row>
    <row r="6560" spans="1:10" x14ac:dyDescent="0.2">
      <c r="A6560" s="5" t="s">
        <v>405</v>
      </c>
      <c r="B6560" s="6" t="s">
        <v>222</v>
      </c>
      <c r="C6560" s="12" t="s">
        <v>7089</v>
      </c>
      <c r="D6560" s="49">
        <v>200</v>
      </c>
      <c r="E6560" s="71">
        <v>1.394062903</v>
      </c>
      <c r="F6560" s="72">
        <v>0.88246999999999998</v>
      </c>
      <c r="G6560" s="50">
        <v>24772.83</v>
      </c>
      <c r="H6560" s="50">
        <v>4954.09</v>
      </c>
      <c r="I6560" s="50">
        <v>3394.82</v>
      </c>
      <c r="J6560" s="50">
        <f t="shared" si="102"/>
        <v>33121.740000000005</v>
      </c>
    </row>
    <row r="6561" spans="1:10" x14ac:dyDescent="0.2">
      <c r="A6561" s="5" t="s">
        <v>405</v>
      </c>
      <c r="B6561" s="6" t="s">
        <v>223</v>
      </c>
      <c r="C6561" s="12" t="s">
        <v>7090</v>
      </c>
      <c r="D6561" s="49">
        <v>143</v>
      </c>
      <c r="E6561" s="71">
        <v>1.008365443</v>
      </c>
      <c r="F6561" s="72">
        <v>1.0411999999999999</v>
      </c>
      <c r="G6561" s="50">
        <v>17712.57</v>
      </c>
      <c r="H6561" s="50">
        <v>2562.16</v>
      </c>
      <c r="I6561" s="50">
        <v>2863.9</v>
      </c>
      <c r="J6561" s="50">
        <f t="shared" si="102"/>
        <v>23138.63</v>
      </c>
    </row>
    <row r="6562" spans="1:10" x14ac:dyDescent="0.2">
      <c r="A6562" s="5" t="s">
        <v>405</v>
      </c>
      <c r="B6562" s="6" t="s">
        <v>224</v>
      </c>
      <c r="C6562" s="12" t="s">
        <v>7091</v>
      </c>
      <c r="D6562" s="49">
        <v>242</v>
      </c>
      <c r="E6562" s="71">
        <v>1.100171475</v>
      </c>
      <c r="F6562" s="72">
        <v>0.90761000000000003</v>
      </c>
      <c r="G6562" s="50">
        <v>29975.119999999999</v>
      </c>
      <c r="H6562" s="50">
        <v>4730.72</v>
      </c>
      <c r="I6562" s="50">
        <v>4224.76</v>
      </c>
      <c r="J6562" s="50">
        <f t="shared" si="102"/>
        <v>38930.6</v>
      </c>
    </row>
    <row r="6563" spans="1:10" x14ac:dyDescent="0.2">
      <c r="A6563" s="5" t="s">
        <v>405</v>
      </c>
      <c r="B6563" s="6" t="s">
        <v>225</v>
      </c>
      <c r="C6563" s="12" t="s">
        <v>7092</v>
      </c>
      <c r="D6563" s="49">
        <v>72</v>
      </c>
      <c r="E6563" s="71">
        <v>1.786553082</v>
      </c>
      <c r="F6563" s="72">
        <v>0.61863999999999997</v>
      </c>
      <c r="G6563" s="50">
        <v>8918.2199999999993</v>
      </c>
      <c r="H6563" s="50">
        <v>2285.6</v>
      </c>
      <c r="I6563" s="50">
        <v>856.76</v>
      </c>
      <c r="J6563" s="50">
        <f t="shared" si="102"/>
        <v>12060.58</v>
      </c>
    </row>
    <row r="6564" spans="1:10" x14ac:dyDescent="0.2">
      <c r="A6564" s="5" t="s">
        <v>405</v>
      </c>
      <c r="B6564" s="6" t="s">
        <v>226</v>
      </c>
      <c r="C6564" s="12" t="s">
        <v>7093</v>
      </c>
      <c r="D6564" s="49">
        <v>1709</v>
      </c>
      <c r="E6564" s="71">
        <v>1.171451668</v>
      </c>
      <c r="F6564" s="72">
        <v>2.0244300000000002</v>
      </c>
      <c r="G6564" s="50">
        <v>211683.77</v>
      </c>
      <c r="H6564" s="50">
        <v>35572.83</v>
      </c>
      <c r="I6564" s="50">
        <v>66547.520000000004</v>
      </c>
      <c r="J6564" s="50">
        <f t="shared" si="102"/>
        <v>313804.12</v>
      </c>
    </row>
    <row r="6565" spans="1:10" x14ac:dyDescent="0.2">
      <c r="A6565" s="5" t="s">
        <v>405</v>
      </c>
      <c r="B6565" s="6" t="s">
        <v>228</v>
      </c>
      <c r="C6565" s="12" t="s">
        <v>7094</v>
      </c>
      <c r="D6565" s="49">
        <v>119</v>
      </c>
      <c r="E6565" s="71">
        <v>0.88359840999999995</v>
      </c>
      <c r="F6565" s="72">
        <v>2.5403899999999999</v>
      </c>
      <c r="G6565" s="50">
        <v>14739.83</v>
      </c>
      <c r="H6565" s="50">
        <v>1868.33</v>
      </c>
      <c r="I6565" s="50">
        <v>5814.79</v>
      </c>
      <c r="J6565" s="50">
        <f t="shared" si="102"/>
        <v>22422.95</v>
      </c>
    </row>
    <row r="6566" spans="1:10" x14ac:dyDescent="0.2">
      <c r="A6566" s="5" t="s">
        <v>405</v>
      </c>
      <c r="B6566" s="6" t="s">
        <v>229</v>
      </c>
      <c r="C6566" s="12" t="s">
        <v>7095</v>
      </c>
      <c r="D6566" s="49">
        <v>85</v>
      </c>
      <c r="E6566" s="71">
        <v>0.98555394600000001</v>
      </c>
      <c r="F6566" s="72">
        <v>1.9851300000000001</v>
      </c>
      <c r="G6566" s="50">
        <v>10528.45</v>
      </c>
      <c r="H6566" s="50">
        <v>1488.51</v>
      </c>
      <c r="I6566" s="50">
        <v>3245.6</v>
      </c>
      <c r="J6566" s="50">
        <f t="shared" si="102"/>
        <v>15262.560000000001</v>
      </c>
    </row>
    <row r="6567" spans="1:10" x14ac:dyDescent="0.2">
      <c r="A6567" s="5" t="s">
        <v>405</v>
      </c>
      <c r="B6567" s="6" t="s">
        <v>230</v>
      </c>
      <c r="C6567" s="12" t="s">
        <v>7096</v>
      </c>
      <c r="D6567" s="49">
        <v>67</v>
      </c>
      <c r="E6567" s="71">
        <v>2.0545038309999999</v>
      </c>
      <c r="F6567" s="72">
        <v>0.37973000000000001</v>
      </c>
      <c r="G6567" s="50">
        <v>8298.9</v>
      </c>
      <c r="H6567" s="50">
        <v>2445.87</v>
      </c>
      <c r="I6567" s="50">
        <v>489.37</v>
      </c>
      <c r="J6567" s="50">
        <f t="shared" si="102"/>
        <v>11234.140000000001</v>
      </c>
    </row>
    <row r="6568" spans="1:10" x14ac:dyDescent="0.2">
      <c r="A6568" s="5" t="s">
        <v>405</v>
      </c>
      <c r="B6568" s="6" t="s">
        <v>251</v>
      </c>
      <c r="C6568" s="12" t="s">
        <v>7097</v>
      </c>
      <c r="D6568" s="49">
        <v>414</v>
      </c>
      <c r="E6568" s="71">
        <v>0.72799934200000005</v>
      </c>
      <c r="F6568" s="72">
        <v>2.2876500000000002</v>
      </c>
      <c r="G6568" s="50">
        <v>51279.74</v>
      </c>
      <c r="H6568" s="50">
        <v>5355.29</v>
      </c>
      <c r="I6568" s="50">
        <v>18217</v>
      </c>
      <c r="J6568" s="50">
        <f t="shared" si="102"/>
        <v>74852.03</v>
      </c>
    </row>
    <row r="6569" spans="1:10" x14ac:dyDescent="0.2">
      <c r="A6569" s="5" t="s">
        <v>405</v>
      </c>
      <c r="B6569" s="6" t="s">
        <v>231</v>
      </c>
      <c r="C6569" s="12" t="s">
        <v>7098</v>
      </c>
      <c r="D6569" s="49">
        <v>65</v>
      </c>
      <c r="E6569" s="71">
        <v>0.86932650099999997</v>
      </c>
      <c r="F6569" s="72">
        <v>1.2459899999999999</v>
      </c>
      <c r="G6569" s="50">
        <v>8051.17</v>
      </c>
      <c r="H6569" s="50">
        <v>1004.03</v>
      </c>
      <c r="I6569" s="50">
        <v>1557.81</v>
      </c>
      <c r="J6569" s="50">
        <f t="shared" si="102"/>
        <v>10613.01</v>
      </c>
    </row>
    <row r="6570" spans="1:10" x14ac:dyDescent="0.2">
      <c r="A6570" s="5" t="s">
        <v>405</v>
      </c>
      <c r="B6570" s="6" t="s">
        <v>232</v>
      </c>
      <c r="C6570" s="12" t="s">
        <v>7099</v>
      </c>
      <c r="D6570" s="49">
        <v>70</v>
      </c>
      <c r="E6570" s="71">
        <v>0.93136733000000005</v>
      </c>
      <c r="F6570" s="72">
        <v>1.33935</v>
      </c>
      <c r="G6570" s="50">
        <v>8670.49</v>
      </c>
      <c r="H6570" s="50">
        <v>1158.43</v>
      </c>
      <c r="I6570" s="50">
        <v>1803.35</v>
      </c>
      <c r="J6570" s="50">
        <f t="shared" si="102"/>
        <v>11632.27</v>
      </c>
    </row>
    <row r="6571" spans="1:10" x14ac:dyDescent="0.2">
      <c r="A6571" s="5" t="s">
        <v>405</v>
      </c>
      <c r="B6571" s="6" t="s">
        <v>233</v>
      </c>
      <c r="C6571" s="12" t="s">
        <v>7100</v>
      </c>
      <c r="D6571" s="49">
        <v>40</v>
      </c>
      <c r="E6571" s="71">
        <v>1.643572823</v>
      </c>
      <c r="F6571" s="72">
        <v>1.4653400000000001</v>
      </c>
      <c r="G6571" s="50">
        <v>4954.57</v>
      </c>
      <c r="H6571" s="50">
        <v>1168.1600000000001</v>
      </c>
      <c r="I6571" s="50">
        <v>1127.42</v>
      </c>
      <c r="J6571" s="50">
        <f t="shared" si="102"/>
        <v>7250.15</v>
      </c>
    </row>
    <row r="6572" spans="1:10" x14ac:dyDescent="0.2">
      <c r="A6572" s="5" t="s">
        <v>405</v>
      </c>
      <c r="B6572" s="6" t="s">
        <v>234</v>
      </c>
      <c r="C6572" s="12" t="s">
        <v>7101</v>
      </c>
      <c r="D6572" s="49">
        <v>34</v>
      </c>
      <c r="E6572" s="71">
        <v>1.488991583</v>
      </c>
      <c r="F6572" s="72">
        <v>1.87192</v>
      </c>
      <c r="G6572" s="50">
        <v>4211.38</v>
      </c>
      <c r="H6572" s="50">
        <v>899.55</v>
      </c>
      <c r="I6572" s="50">
        <v>1224.2</v>
      </c>
      <c r="J6572" s="50">
        <f t="shared" si="102"/>
        <v>6335.13</v>
      </c>
    </row>
    <row r="6573" spans="1:10" x14ac:dyDescent="0.2">
      <c r="A6573" s="5" t="s">
        <v>405</v>
      </c>
      <c r="B6573" s="6" t="s">
        <v>235</v>
      </c>
      <c r="C6573" s="12" t="s">
        <v>7102</v>
      </c>
      <c r="D6573" s="49">
        <v>34</v>
      </c>
      <c r="E6573" s="71">
        <v>1.1495860369999999</v>
      </c>
      <c r="F6573" s="72">
        <v>1.53898</v>
      </c>
      <c r="G6573" s="50">
        <v>4211.38</v>
      </c>
      <c r="H6573" s="50">
        <v>694.5</v>
      </c>
      <c r="I6573" s="50">
        <v>1006.47</v>
      </c>
      <c r="J6573" s="50">
        <f t="shared" si="102"/>
        <v>5912.35</v>
      </c>
    </row>
    <row r="6574" spans="1:10" x14ac:dyDescent="0.2">
      <c r="A6574" s="5" t="s">
        <v>405</v>
      </c>
      <c r="B6574" s="6" t="s">
        <v>236</v>
      </c>
      <c r="C6574" s="12" t="s">
        <v>7103</v>
      </c>
      <c r="D6574" s="49">
        <v>78</v>
      </c>
      <c r="E6574" s="71">
        <v>1.2973003519999999</v>
      </c>
      <c r="F6574" s="72">
        <v>3.3486899999999999</v>
      </c>
      <c r="G6574" s="50">
        <v>9661.4</v>
      </c>
      <c r="H6574" s="50">
        <v>1797.99</v>
      </c>
      <c r="I6574" s="50">
        <v>5024.08</v>
      </c>
      <c r="J6574" s="50">
        <f t="shared" si="102"/>
        <v>16483.47</v>
      </c>
    </row>
    <row r="6575" spans="1:10" x14ac:dyDescent="0.2">
      <c r="A6575" s="5" t="s">
        <v>405</v>
      </c>
      <c r="B6575" s="6" t="s">
        <v>252</v>
      </c>
      <c r="C6575" s="12" t="s">
        <v>7104</v>
      </c>
      <c r="D6575" s="49">
        <v>24</v>
      </c>
      <c r="E6575" s="71">
        <v>1.3369789839999999</v>
      </c>
      <c r="F6575" s="72">
        <v>1.78027</v>
      </c>
      <c r="G6575" s="50">
        <v>2972.74</v>
      </c>
      <c r="H6575" s="50">
        <v>570.15</v>
      </c>
      <c r="I6575" s="50">
        <v>821.83</v>
      </c>
      <c r="J6575" s="50">
        <f t="shared" si="102"/>
        <v>4364.72</v>
      </c>
    </row>
    <row r="6576" spans="1:10" x14ac:dyDescent="0.2">
      <c r="A6576" s="5" t="s">
        <v>405</v>
      </c>
      <c r="B6576" s="6" t="s">
        <v>238</v>
      </c>
      <c r="C6576" s="12" t="s">
        <v>7105</v>
      </c>
      <c r="D6576" s="49">
        <v>101</v>
      </c>
      <c r="E6576" s="71">
        <v>0.95355699500000002</v>
      </c>
      <c r="F6576" s="72">
        <v>1.8558600000000001</v>
      </c>
      <c r="G6576" s="50">
        <v>12510.28</v>
      </c>
      <c r="H6576" s="50">
        <v>1711.28</v>
      </c>
      <c r="I6576" s="50">
        <v>3605.4</v>
      </c>
      <c r="J6576" s="50">
        <f t="shared" si="102"/>
        <v>17826.960000000003</v>
      </c>
    </row>
    <row r="6577" spans="1:10" x14ac:dyDescent="0.2">
      <c r="A6577" s="5" t="s">
        <v>405</v>
      </c>
      <c r="B6577" s="6" t="s">
        <v>239</v>
      </c>
      <c r="C6577" s="12" t="s">
        <v>7106</v>
      </c>
      <c r="D6577" s="49">
        <v>55</v>
      </c>
      <c r="E6577" s="71">
        <v>0.93233230700000003</v>
      </c>
      <c r="F6577" s="72">
        <v>1.7717400000000001</v>
      </c>
      <c r="G6577" s="50">
        <v>6812.53</v>
      </c>
      <c r="H6577" s="50">
        <v>911.14</v>
      </c>
      <c r="I6577" s="50">
        <v>1874.35</v>
      </c>
      <c r="J6577" s="50">
        <f t="shared" si="102"/>
        <v>9598.02</v>
      </c>
    </row>
    <row r="6578" spans="1:10" x14ac:dyDescent="0.2">
      <c r="A6578" s="5" t="s">
        <v>405</v>
      </c>
      <c r="B6578" s="6" t="s">
        <v>240</v>
      </c>
      <c r="C6578" s="12" t="s">
        <v>7107</v>
      </c>
      <c r="D6578" s="49">
        <v>249</v>
      </c>
      <c r="E6578" s="71">
        <v>0.97912682299999998</v>
      </c>
      <c r="F6578" s="72">
        <v>0.92842000000000002</v>
      </c>
      <c r="G6578" s="50">
        <v>30842.17</v>
      </c>
      <c r="H6578" s="50">
        <v>4332.0200000000004</v>
      </c>
      <c r="I6578" s="50">
        <v>4446.63</v>
      </c>
      <c r="J6578" s="50">
        <f t="shared" si="102"/>
        <v>39620.82</v>
      </c>
    </row>
    <row r="6579" spans="1:10" x14ac:dyDescent="0.2">
      <c r="A6579" s="5" t="s">
        <v>405</v>
      </c>
      <c r="B6579" s="6" t="s">
        <v>241</v>
      </c>
      <c r="C6579" s="12" t="s">
        <v>7108</v>
      </c>
      <c r="D6579" s="49">
        <v>129</v>
      </c>
      <c r="E6579" s="71">
        <v>0.74909092200000005</v>
      </c>
      <c r="F6579" s="72">
        <v>2.1932200000000002</v>
      </c>
      <c r="G6579" s="50">
        <v>15978.47</v>
      </c>
      <c r="H6579" s="50">
        <v>1717.02</v>
      </c>
      <c r="I6579" s="50">
        <v>5442.01</v>
      </c>
      <c r="J6579" s="50">
        <f t="shared" si="102"/>
        <v>23137.5</v>
      </c>
    </row>
    <row r="6580" spans="1:10" x14ac:dyDescent="0.2">
      <c r="A6580" s="5" t="s">
        <v>405</v>
      </c>
      <c r="B6580" s="6" t="s">
        <v>253</v>
      </c>
      <c r="C6580" s="12" t="s">
        <v>7109</v>
      </c>
      <c r="D6580" s="49">
        <v>172</v>
      </c>
      <c r="E6580" s="71">
        <v>0.79842228900000001</v>
      </c>
      <c r="F6580" s="72">
        <v>2.4668899999999998</v>
      </c>
      <c r="G6580" s="50">
        <v>21304.63</v>
      </c>
      <c r="H6580" s="50">
        <v>2440.13</v>
      </c>
      <c r="I6580" s="50">
        <v>8161.41</v>
      </c>
      <c r="J6580" s="50">
        <f t="shared" si="102"/>
        <v>31906.170000000002</v>
      </c>
    </row>
    <row r="6581" spans="1:10" x14ac:dyDescent="0.2">
      <c r="A6581" s="5" t="s">
        <v>405</v>
      </c>
      <c r="B6581" s="6" t="s">
        <v>254</v>
      </c>
      <c r="C6581" s="12" t="s">
        <v>7110</v>
      </c>
      <c r="D6581" s="49">
        <v>27</v>
      </c>
      <c r="E6581" s="71">
        <v>0.97689431500000001</v>
      </c>
      <c r="F6581" s="72">
        <v>1.59151</v>
      </c>
      <c r="G6581" s="50">
        <v>3344.33</v>
      </c>
      <c r="H6581" s="50">
        <v>468.67</v>
      </c>
      <c r="I6581" s="50">
        <v>826.53</v>
      </c>
      <c r="J6581" s="50">
        <f t="shared" si="102"/>
        <v>4639.53</v>
      </c>
    </row>
    <row r="6582" spans="1:10" x14ac:dyDescent="0.2">
      <c r="A6582" s="5" t="s">
        <v>405</v>
      </c>
      <c r="B6582" s="6" t="s">
        <v>255</v>
      </c>
      <c r="C6582" s="12" t="s">
        <v>7111</v>
      </c>
      <c r="D6582" s="49">
        <v>519</v>
      </c>
      <c r="E6582" s="71">
        <v>1.388643479</v>
      </c>
      <c r="F6582" s="72">
        <v>0.93389999999999995</v>
      </c>
      <c r="G6582" s="50">
        <v>64285.47</v>
      </c>
      <c r="H6582" s="50">
        <v>12805.9</v>
      </c>
      <c r="I6582" s="50">
        <v>9322.98</v>
      </c>
      <c r="J6582" s="50">
        <f t="shared" si="102"/>
        <v>86414.349999999991</v>
      </c>
    </row>
    <row r="6583" spans="1:10" x14ac:dyDescent="0.2">
      <c r="A6583" s="5" t="s">
        <v>405</v>
      </c>
      <c r="B6583" s="6" t="s">
        <v>256</v>
      </c>
      <c r="C6583" s="12" t="s">
        <v>7112</v>
      </c>
      <c r="D6583" s="49">
        <v>417</v>
      </c>
      <c r="E6583" s="71">
        <v>1.123803602</v>
      </c>
      <c r="F6583" s="72">
        <v>1.4061999999999999</v>
      </c>
      <c r="G6583" s="50">
        <v>51651.33</v>
      </c>
      <c r="H6583" s="50">
        <v>8326.81</v>
      </c>
      <c r="I6583" s="50">
        <v>11278.99</v>
      </c>
      <c r="J6583" s="50">
        <f t="shared" si="102"/>
        <v>71257.13</v>
      </c>
    </row>
    <row r="6584" spans="1:10" x14ac:dyDescent="0.2">
      <c r="A6584" s="5" t="s">
        <v>405</v>
      </c>
      <c r="B6584" s="6" t="s">
        <v>257</v>
      </c>
      <c r="C6584" s="12" t="s">
        <v>7113</v>
      </c>
      <c r="D6584" s="49">
        <v>1272</v>
      </c>
      <c r="E6584" s="71">
        <v>1.0319621370000001</v>
      </c>
      <c r="F6584" s="72">
        <v>1.0555000000000001</v>
      </c>
      <c r="G6584" s="50">
        <v>157555.15</v>
      </c>
      <c r="H6584" s="50">
        <v>23323.99</v>
      </c>
      <c r="I6584" s="50">
        <v>25824.53</v>
      </c>
      <c r="J6584" s="50">
        <f t="shared" si="102"/>
        <v>206703.66999999998</v>
      </c>
    </row>
    <row r="6585" spans="1:10" x14ac:dyDescent="0.2">
      <c r="A6585" s="5" t="s">
        <v>405</v>
      </c>
      <c r="B6585" s="6" t="s">
        <v>341</v>
      </c>
      <c r="C6585" s="12" t="s">
        <v>7114</v>
      </c>
      <c r="D6585" s="49">
        <v>265</v>
      </c>
      <c r="E6585" s="71">
        <v>0.75611046599999998</v>
      </c>
      <c r="F6585" s="72">
        <v>2.5630000000000002</v>
      </c>
      <c r="G6585" s="50">
        <v>32823.980000000003</v>
      </c>
      <c r="H6585" s="50">
        <v>3560.27</v>
      </c>
      <c r="I6585" s="50">
        <v>13064.16</v>
      </c>
      <c r="J6585" s="50">
        <f t="shared" si="102"/>
        <v>49448.41</v>
      </c>
    </row>
    <row r="6586" spans="1:10" x14ac:dyDescent="0.2">
      <c r="A6586" s="5" t="s">
        <v>405</v>
      </c>
      <c r="B6586" s="6" t="s">
        <v>258</v>
      </c>
      <c r="C6586" s="12" t="s">
        <v>7115</v>
      </c>
      <c r="D6586" s="49">
        <v>539</v>
      </c>
      <c r="E6586" s="71">
        <v>1.1653423359999999</v>
      </c>
      <c r="F6586" s="72">
        <v>1.3902699999999999</v>
      </c>
      <c r="G6586" s="50">
        <v>66762.759999999995</v>
      </c>
      <c r="H6586" s="50">
        <v>11160.77</v>
      </c>
      <c r="I6586" s="50">
        <v>14413.68</v>
      </c>
      <c r="J6586" s="50">
        <f t="shared" si="102"/>
        <v>92337.209999999992</v>
      </c>
    </row>
    <row r="6587" spans="1:10" x14ac:dyDescent="0.2">
      <c r="A6587" s="5" t="s">
        <v>405</v>
      </c>
      <c r="B6587" s="6" t="s">
        <v>259</v>
      </c>
      <c r="C6587" s="12" t="s">
        <v>7116</v>
      </c>
      <c r="D6587" s="49">
        <v>98</v>
      </c>
      <c r="E6587" s="71">
        <v>0.93246069600000003</v>
      </c>
      <c r="F6587" s="72">
        <v>1.5782799999999999</v>
      </c>
      <c r="G6587" s="50">
        <v>12138.68</v>
      </c>
      <c r="H6587" s="50">
        <v>1623.71</v>
      </c>
      <c r="I6587" s="50">
        <v>2975.07</v>
      </c>
      <c r="J6587" s="50">
        <f t="shared" si="102"/>
        <v>16737.46</v>
      </c>
    </row>
    <row r="6588" spans="1:10" x14ac:dyDescent="0.2">
      <c r="A6588" s="5" t="s">
        <v>405</v>
      </c>
      <c r="B6588" s="6" t="s">
        <v>260</v>
      </c>
      <c r="C6588" s="12" t="s">
        <v>7117</v>
      </c>
      <c r="D6588" s="49">
        <v>116</v>
      </c>
      <c r="E6588" s="71">
        <v>0.87646052100000005</v>
      </c>
      <c r="F6588" s="72">
        <v>1.2658799999999999</v>
      </c>
      <c r="G6588" s="50">
        <v>14368.24</v>
      </c>
      <c r="H6588" s="50">
        <v>1806.52</v>
      </c>
      <c r="I6588" s="50">
        <v>2824.47</v>
      </c>
      <c r="J6588" s="50">
        <f t="shared" si="102"/>
        <v>18999.23</v>
      </c>
    </row>
    <row r="6589" spans="1:10" x14ac:dyDescent="0.2">
      <c r="A6589" s="5" t="s">
        <v>405</v>
      </c>
      <c r="B6589" s="6" t="s">
        <v>342</v>
      </c>
      <c r="C6589" s="12" t="s">
        <v>7118</v>
      </c>
      <c r="D6589" s="49">
        <v>35</v>
      </c>
      <c r="E6589" s="71">
        <v>1.249933116</v>
      </c>
      <c r="F6589" s="72">
        <v>1.54393</v>
      </c>
      <c r="G6589" s="50">
        <v>4335.24</v>
      </c>
      <c r="H6589" s="50">
        <v>777.33</v>
      </c>
      <c r="I6589" s="50">
        <v>1039.4000000000001</v>
      </c>
      <c r="J6589" s="50">
        <f t="shared" si="102"/>
        <v>6151.9699999999993</v>
      </c>
    </row>
    <row r="6590" spans="1:10" x14ac:dyDescent="0.2">
      <c r="A6590" s="5" t="s">
        <v>405</v>
      </c>
      <c r="B6590" s="6" t="s">
        <v>261</v>
      </c>
      <c r="C6590" s="12" t="s">
        <v>7119</v>
      </c>
      <c r="D6590" s="49">
        <v>243</v>
      </c>
      <c r="E6590" s="71">
        <v>0.93124072099999999</v>
      </c>
      <c r="F6590" s="72">
        <v>1.85897</v>
      </c>
      <c r="G6590" s="50">
        <v>30098.98</v>
      </c>
      <c r="H6590" s="50">
        <v>4020.87</v>
      </c>
      <c r="I6590" s="50">
        <v>8688.92</v>
      </c>
      <c r="J6590" s="50">
        <f t="shared" si="102"/>
        <v>42808.77</v>
      </c>
    </row>
    <row r="6591" spans="1:10" x14ac:dyDescent="0.2">
      <c r="A6591" s="5" t="s">
        <v>405</v>
      </c>
      <c r="B6591" s="6" t="s">
        <v>262</v>
      </c>
      <c r="C6591" s="12" t="s">
        <v>7120</v>
      </c>
      <c r="D6591" s="49">
        <v>65</v>
      </c>
      <c r="E6591" s="71">
        <v>0.74680655500000004</v>
      </c>
      <c r="F6591" s="72">
        <v>1.99109</v>
      </c>
      <c r="G6591" s="50">
        <v>8051.17</v>
      </c>
      <c r="H6591" s="50">
        <v>862.53</v>
      </c>
      <c r="I6591" s="50">
        <v>2489.38</v>
      </c>
      <c r="J6591" s="50">
        <f t="shared" si="102"/>
        <v>11403.080000000002</v>
      </c>
    </row>
    <row r="6592" spans="1:10" x14ac:dyDescent="0.2">
      <c r="A6592" s="5" t="s">
        <v>405</v>
      </c>
      <c r="B6592" s="6" t="s">
        <v>263</v>
      </c>
      <c r="C6592" s="12" t="s">
        <v>7121</v>
      </c>
      <c r="D6592" s="49">
        <v>2433</v>
      </c>
      <c r="E6592" s="71">
        <v>1.178149044</v>
      </c>
      <c r="F6592" s="72">
        <v>1.3200499999999999</v>
      </c>
      <c r="G6592" s="50">
        <v>301361.38</v>
      </c>
      <c r="H6592" s="50">
        <v>50932.42</v>
      </c>
      <c r="I6592" s="50">
        <v>61775.96</v>
      </c>
      <c r="J6592" s="50">
        <f t="shared" si="102"/>
        <v>414069.76000000001</v>
      </c>
    </row>
    <row r="6593" spans="1:10" x14ac:dyDescent="0.2">
      <c r="A6593" s="5" t="s">
        <v>405</v>
      </c>
      <c r="B6593" s="6" t="s">
        <v>264</v>
      </c>
      <c r="C6593" s="12" t="s">
        <v>7122</v>
      </c>
      <c r="D6593" s="49">
        <v>340</v>
      </c>
      <c r="E6593" s="71">
        <v>1.135522224</v>
      </c>
      <c r="F6593" s="72">
        <v>1.30223</v>
      </c>
      <c r="G6593" s="50">
        <v>42113.79</v>
      </c>
      <c r="H6593" s="50">
        <v>6860.04</v>
      </c>
      <c r="I6593" s="50">
        <v>8516.35</v>
      </c>
      <c r="J6593" s="50">
        <f t="shared" si="102"/>
        <v>57490.18</v>
      </c>
    </row>
    <row r="6594" spans="1:10" x14ac:dyDescent="0.2">
      <c r="A6594" s="5" t="s">
        <v>405</v>
      </c>
      <c r="B6594" s="6" t="s">
        <v>265</v>
      </c>
      <c r="C6594" s="12" t="s">
        <v>7123</v>
      </c>
      <c r="D6594" s="49">
        <v>1243</v>
      </c>
      <c r="E6594" s="71">
        <v>1.1654749440000001</v>
      </c>
      <c r="F6594" s="72">
        <v>1.5086200000000001</v>
      </c>
      <c r="G6594" s="50">
        <v>153963.09</v>
      </c>
      <c r="H6594" s="50">
        <v>25741.040000000001</v>
      </c>
      <c r="I6594" s="50">
        <v>36069.33</v>
      </c>
      <c r="J6594" s="50">
        <f t="shared" si="102"/>
        <v>215773.46000000002</v>
      </c>
    </row>
    <row r="6595" spans="1:10" x14ac:dyDescent="0.2">
      <c r="A6595" s="5" t="s">
        <v>405</v>
      </c>
      <c r="B6595" s="6" t="s">
        <v>266</v>
      </c>
      <c r="C6595" s="12" t="s">
        <v>7124</v>
      </c>
      <c r="D6595" s="49">
        <v>50</v>
      </c>
      <c r="E6595" s="71">
        <v>0.872703495</v>
      </c>
      <c r="F6595" s="72">
        <v>1.7766</v>
      </c>
      <c r="G6595" s="50">
        <v>6193.21</v>
      </c>
      <c r="H6595" s="50">
        <v>775.33</v>
      </c>
      <c r="I6595" s="50">
        <v>1708.62</v>
      </c>
      <c r="J6595" s="50">
        <f t="shared" ref="J6595:J6658" si="103">SUM(G6595:I6595)</f>
        <v>8677.16</v>
      </c>
    </row>
    <row r="6596" spans="1:10" x14ac:dyDescent="0.2">
      <c r="A6596" s="5" t="s">
        <v>405</v>
      </c>
      <c r="B6596" s="6" t="s">
        <v>267</v>
      </c>
      <c r="C6596" s="12" t="s">
        <v>7125</v>
      </c>
      <c r="D6596" s="49">
        <v>63</v>
      </c>
      <c r="E6596" s="71">
        <v>0.62346716199999996</v>
      </c>
      <c r="F6596" s="72">
        <v>1.42961</v>
      </c>
      <c r="G6596" s="50">
        <v>7803.44</v>
      </c>
      <c r="H6596" s="50">
        <v>697.92</v>
      </c>
      <c r="I6596" s="50">
        <v>1732.39</v>
      </c>
      <c r="J6596" s="50">
        <f t="shared" si="103"/>
        <v>10233.749999999998</v>
      </c>
    </row>
    <row r="6597" spans="1:10" x14ac:dyDescent="0.2">
      <c r="A6597" s="5" t="s">
        <v>405</v>
      </c>
      <c r="B6597" s="6" t="s">
        <v>268</v>
      </c>
      <c r="C6597" s="12" t="s">
        <v>7126</v>
      </c>
      <c r="D6597" s="49">
        <v>1541</v>
      </c>
      <c r="E6597" s="71">
        <v>1.2247847890000001</v>
      </c>
      <c r="F6597" s="72">
        <v>1.22329</v>
      </c>
      <c r="G6597" s="50">
        <v>190874.59</v>
      </c>
      <c r="H6597" s="50">
        <v>33536.239999999998</v>
      </c>
      <c r="I6597" s="50">
        <v>36259.269999999997</v>
      </c>
      <c r="J6597" s="50">
        <f t="shared" si="103"/>
        <v>260670.09999999998</v>
      </c>
    </row>
    <row r="6598" spans="1:10" x14ac:dyDescent="0.2">
      <c r="A6598" s="5" t="s">
        <v>405</v>
      </c>
      <c r="B6598" s="6" t="s">
        <v>269</v>
      </c>
      <c r="C6598" s="12" t="s">
        <v>7127</v>
      </c>
      <c r="D6598" s="49">
        <v>55</v>
      </c>
      <c r="E6598" s="71">
        <v>0.71214957800000001</v>
      </c>
      <c r="F6598" s="72">
        <v>1.4853799999999999</v>
      </c>
      <c r="G6598" s="50">
        <v>6812.53</v>
      </c>
      <c r="H6598" s="50">
        <v>695.96</v>
      </c>
      <c r="I6598" s="50">
        <v>1571.4</v>
      </c>
      <c r="J6598" s="50">
        <f t="shared" si="103"/>
        <v>9079.89</v>
      </c>
    </row>
    <row r="6599" spans="1:10" x14ac:dyDescent="0.2">
      <c r="A6599" s="5" t="s">
        <v>405</v>
      </c>
      <c r="B6599" s="6" t="s">
        <v>270</v>
      </c>
      <c r="C6599" s="12" t="s">
        <v>7128</v>
      </c>
      <c r="D6599" s="49">
        <v>551</v>
      </c>
      <c r="E6599" s="71">
        <v>0.79194115300000001</v>
      </c>
      <c r="F6599" s="72">
        <v>1.3676299999999999</v>
      </c>
      <c r="G6599" s="50">
        <v>68249.13</v>
      </c>
      <c r="H6599" s="50">
        <v>7753.48</v>
      </c>
      <c r="I6599" s="50">
        <v>14494.63</v>
      </c>
      <c r="J6599" s="50">
        <f t="shared" si="103"/>
        <v>90497.24</v>
      </c>
    </row>
    <row r="6600" spans="1:10" x14ac:dyDescent="0.2">
      <c r="A6600" s="5" t="s">
        <v>405</v>
      </c>
      <c r="B6600" s="6" t="s">
        <v>271</v>
      </c>
      <c r="C6600" s="12" t="s">
        <v>7129</v>
      </c>
      <c r="D6600" s="49">
        <v>599</v>
      </c>
      <c r="E6600" s="71">
        <v>1.284129445</v>
      </c>
      <c r="F6600" s="72">
        <v>1.67483</v>
      </c>
      <c r="G6600" s="50">
        <v>74194.600000000006</v>
      </c>
      <c r="H6600" s="50">
        <v>13667.45</v>
      </c>
      <c r="I6600" s="50">
        <v>19296.77</v>
      </c>
      <c r="J6600" s="50">
        <f t="shared" si="103"/>
        <v>107158.82</v>
      </c>
    </row>
    <row r="6601" spans="1:10" x14ac:dyDescent="0.2">
      <c r="A6601" s="5" t="s">
        <v>405</v>
      </c>
      <c r="B6601" s="6" t="s">
        <v>273</v>
      </c>
      <c r="C6601" s="12" t="s">
        <v>7130</v>
      </c>
      <c r="D6601" s="49">
        <v>133</v>
      </c>
      <c r="E6601" s="71">
        <v>0.87977113399999995</v>
      </c>
      <c r="F6601" s="72">
        <v>1.04328</v>
      </c>
      <c r="G6601" s="50">
        <v>16473.93</v>
      </c>
      <c r="H6601" s="50">
        <v>2079.09</v>
      </c>
      <c r="I6601" s="50">
        <v>2668.94</v>
      </c>
      <c r="J6601" s="50">
        <f t="shared" si="103"/>
        <v>21221.96</v>
      </c>
    </row>
    <row r="6602" spans="1:10" x14ac:dyDescent="0.2">
      <c r="A6602" s="5" t="s">
        <v>405</v>
      </c>
      <c r="B6602" s="6" t="s">
        <v>274</v>
      </c>
      <c r="C6602" s="12" t="s">
        <v>7131</v>
      </c>
      <c r="D6602" s="49">
        <v>25</v>
      </c>
      <c r="E6602" s="71">
        <v>1.01037143</v>
      </c>
      <c r="F6602" s="72">
        <v>1.56</v>
      </c>
      <c r="G6602" s="50">
        <v>3096.6</v>
      </c>
      <c r="H6602" s="50">
        <v>448.82</v>
      </c>
      <c r="I6602" s="50">
        <v>750.16</v>
      </c>
      <c r="J6602" s="50">
        <f t="shared" si="103"/>
        <v>4295.58</v>
      </c>
    </row>
    <row r="6603" spans="1:10" x14ac:dyDescent="0.2">
      <c r="A6603" s="5" t="s">
        <v>405</v>
      </c>
      <c r="B6603" s="6" t="s">
        <v>275</v>
      </c>
      <c r="C6603" s="12" t="s">
        <v>7132</v>
      </c>
      <c r="D6603" s="49">
        <v>217</v>
      </c>
      <c r="E6603" s="71">
        <v>1.0541665730000001</v>
      </c>
      <c r="F6603" s="72">
        <v>1.2038199999999999</v>
      </c>
      <c r="G6603" s="50">
        <v>26878.52</v>
      </c>
      <c r="H6603" s="50">
        <v>4064.63</v>
      </c>
      <c r="I6603" s="50">
        <v>5024.68</v>
      </c>
      <c r="J6603" s="50">
        <f t="shared" si="103"/>
        <v>35967.83</v>
      </c>
    </row>
    <row r="6604" spans="1:10" x14ac:dyDescent="0.2">
      <c r="A6604" s="5" t="s">
        <v>405</v>
      </c>
      <c r="B6604" s="6" t="s">
        <v>277</v>
      </c>
      <c r="C6604" s="12" t="s">
        <v>7133</v>
      </c>
      <c r="D6604" s="49">
        <v>45</v>
      </c>
      <c r="E6604" s="71">
        <v>1.8803713719999999</v>
      </c>
      <c r="F6604" s="72">
        <v>0.97499000000000002</v>
      </c>
      <c r="G6604" s="50">
        <v>5573.89</v>
      </c>
      <c r="H6604" s="50">
        <v>1503.52</v>
      </c>
      <c r="I6604" s="50">
        <v>843.92</v>
      </c>
      <c r="J6604" s="50">
        <f t="shared" si="103"/>
        <v>7921.33</v>
      </c>
    </row>
    <row r="6605" spans="1:10" x14ac:dyDescent="0.2">
      <c r="A6605" s="5" t="s">
        <v>405</v>
      </c>
      <c r="B6605" s="6" t="s">
        <v>278</v>
      </c>
      <c r="C6605" s="12" t="s">
        <v>7134</v>
      </c>
      <c r="D6605" s="49">
        <v>205</v>
      </c>
      <c r="E6605" s="71">
        <v>1.21345214</v>
      </c>
      <c r="F6605" s="72">
        <v>2.4497800000000001</v>
      </c>
      <c r="G6605" s="50">
        <v>25392.15</v>
      </c>
      <c r="H6605" s="50">
        <v>4420.0600000000004</v>
      </c>
      <c r="I6605" s="50">
        <v>9659.7999999999993</v>
      </c>
      <c r="J6605" s="50">
        <f t="shared" si="103"/>
        <v>39472.01</v>
      </c>
    </row>
    <row r="6606" spans="1:10" x14ac:dyDescent="0.2">
      <c r="A6606" s="5" t="s">
        <v>405</v>
      </c>
      <c r="B6606" s="6" t="s">
        <v>279</v>
      </c>
      <c r="C6606" s="12" t="s">
        <v>7135</v>
      </c>
      <c r="D6606" s="49">
        <v>377</v>
      </c>
      <c r="E6606" s="71">
        <v>1.3317499230000001</v>
      </c>
      <c r="F6606" s="72">
        <v>0.95008999999999999</v>
      </c>
      <c r="G6606" s="50">
        <v>46696.77</v>
      </c>
      <c r="H6606" s="50">
        <v>8921.0499999999993</v>
      </c>
      <c r="I6606" s="50">
        <v>6889.59</v>
      </c>
      <c r="J6606" s="50">
        <f t="shared" si="103"/>
        <v>62507.409999999989</v>
      </c>
    </row>
    <row r="6607" spans="1:10" x14ac:dyDescent="0.2">
      <c r="A6607" s="5" t="s">
        <v>405</v>
      </c>
      <c r="B6607" s="6" t="s">
        <v>281</v>
      </c>
      <c r="C6607" s="12" t="s">
        <v>7136</v>
      </c>
      <c r="D6607" s="49">
        <v>226</v>
      </c>
      <c r="E6607" s="71">
        <v>1.3971003689999999</v>
      </c>
      <c r="F6607" s="72">
        <v>0.93662000000000001</v>
      </c>
      <c r="G6607" s="50">
        <v>27993.29</v>
      </c>
      <c r="H6607" s="50">
        <v>5610.32</v>
      </c>
      <c r="I6607" s="50">
        <v>4071.54</v>
      </c>
      <c r="J6607" s="50">
        <f t="shared" si="103"/>
        <v>37675.15</v>
      </c>
    </row>
    <row r="6608" spans="1:10" x14ac:dyDescent="0.2">
      <c r="A6608" s="5" t="s">
        <v>405</v>
      </c>
      <c r="B6608" s="6" t="s">
        <v>282</v>
      </c>
      <c r="C6608" s="12" t="s">
        <v>7137</v>
      </c>
      <c r="D6608" s="49">
        <v>364</v>
      </c>
      <c r="E6608" s="71">
        <v>1.0047374010000001</v>
      </c>
      <c r="F6608" s="72">
        <v>1.6702699999999999</v>
      </c>
      <c r="G6608" s="50">
        <v>45086.53</v>
      </c>
      <c r="H6608" s="50">
        <v>6498.39</v>
      </c>
      <c r="I6608" s="50">
        <v>11694.32</v>
      </c>
      <c r="J6608" s="50">
        <f t="shared" si="103"/>
        <v>63279.24</v>
      </c>
    </row>
    <row r="6609" spans="1:10" x14ac:dyDescent="0.2">
      <c r="A6609" s="5" t="s">
        <v>405</v>
      </c>
      <c r="B6609" s="6" t="s">
        <v>283</v>
      </c>
      <c r="C6609" s="12" t="s">
        <v>7138</v>
      </c>
      <c r="D6609" s="49">
        <v>122</v>
      </c>
      <c r="E6609" s="71">
        <v>0.93735681100000001</v>
      </c>
      <c r="F6609" s="72">
        <v>2.4336199999999999</v>
      </c>
      <c r="G6609" s="50">
        <v>15111.42</v>
      </c>
      <c r="H6609" s="50">
        <v>2031.97</v>
      </c>
      <c r="I6609" s="50">
        <v>5710.84</v>
      </c>
      <c r="J6609" s="50">
        <f t="shared" si="103"/>
        <v>22854.23</v>
      </c>
    </row>
    <row r="6610" spans="1:10" x14ac:dyDescent="0.2">
      <c r="A6610" s="5" t="s">
        <v>405</v>
      </c>
      <c r="B6610" s="6" t="s">
        <v>284</v>
      </c>
      <c r="C6610" s="12" t="s">
        <v>7139</v>
      </c>
      <c r="D6610" s="49">
        <v>487</v>
      </c>
      <c r="E6610" s="71">
        <v>0.93969412799999996</v>
      </c>
      <c r="F6610" s="72">
        <v>1.4882299999999999</v>
      </c>
      <c r="G6610" s="50">
        <v>60321.82</v>
      </c>
      <c r="H6610" s="50">
        <v>8131.44</v>
      </c>
      <c r="I6610" s="50">
        <v>13940.75</v>
      </c>
      <c r="J6610" s="50">
        <f t="shared" si="103"/>
        <v>82394.009999999995</v>
      </c>
    </row>
    <row r="6611" spans="1:10" x14ac:dyDescent="0.2">
      <c r="A6611" s="5" t="s">
        <v>405</v>
      </c>
      <c r="B6611" s="6" t="s">
        <v>456</v>
      </c>
      <c r="C6611" s="12" t="s">
        <v>7140</v>
      </c>
      <c r="D6611" s="49">
        <v>126</v>
      </c>
      <c r="E6611" s="71">
        <v>0.85703326800000001</v>
      </c>
      <c r="F6611" s="72">
        <v>2.3964799999999999</v>
      </c>
      <c r="G6611" s="50">
        <v>15606.88</v>
      </c>
      <c r="H6611" s="50">
        <v>1918.76</v>
      </c>
      <c r="I6611" s="50">
        <v>5808.06</v>
      </c>
      <c r="J6611" s="50">
        <f t="shared" si="103"/>
        <v>23333.7</v>
      </c>
    </row>
    <row r="6612" spans="1:10" x14ac:dyDescent="0.2">
      <c r="A6612" s="5" t="s">
        <v>405</v>
      </c>
      <c r="B6612" s="6" t="s">
        <v>457</v>
      </c>
      <c r="C6612" s="12" t="s">
        <v>7141</v>
      </c>
      <c r="D6612" s="49">
        <v>169</v>
      </c>
      <c r="E6612" s="71">
        <v>0.77252783000000003</v>
      </c>
      <c r="F6612" s="72">
        <v>3.2527400000000002</v>
      </c>
      <c r="G6612" s="50">
        <v>20933.04</v>
      </c>
      <c r="H6612" s="50">
        <v>2319.81</v>
      </c>
      <c r="I6612" s="50">
        <v>10573.61</v>
      </c>
      <c r="J6612" s="50">
        <f t="shared" si="103"/>
        <v>33826.460000000006</v>
      </c>
    </row>
    <row r="6613" spans="1:10" x14ac:dyDescent="0.2">
      <c r="A6613" s="5" t="s">
        <v>405</v>
      </c>
      <c r="B6613" s="6" t="s">
        <v>458</v>
      </c>
      <c r="C6613" s="12" t="s">
        <v>7142</v>
      </c>
      <c r="D6613" s="49">
        <v>110</v>
      </c>
      <c r="E6613" s="71">
        <v>1.4582967710000001</v>
      </c>
      <c r="F6613" s="72">
        <v>0.56691999999999998</v>
      </c>
      <c r="G6613" s="50">
        <v>13625.05</v>
      </c>
      <c r="H6613" s="50">
        <v>2850.3</v>
      </c>
      <c r="I6613" s="50">
        <v>1199.5</v>
      </c>
      <c r="J6613" s="50">
        <f t="shared" si="103"/>
        <v>17674.849999999999</v>
      </c>
    </row>
    <row r="6614" spans="1:10" x14ac:dyDescent="0.2">
      <c r="A6614" s="5" t="s">
        <v>405</v>
      </c>
      <c r="B6614" s="6" t="s">
        <v>459</v>
      </c>
      <c r="C6614" s="12" t="s">
        <v>7143</v>
      </c>
      <c r="D6614" s="49">
        <v>53</v>
      </c>
      <c r="E6614" s="71">
        <v>0.96900577799999998</v>
      </c>
      <c r="F6614" s="72">
        <v>1.1428400000000001</v>
      </c>
      <c r="G6614" s="50">
        <v>6564.8</v>
      </c>
      <c r="H6614" s="50">
        <v>912.54</v>
      </c>
      <c r="I6614" s="50">
        <v>1165.06</v>
      </c>
      <c r="J6614" s="50">
        <f t="shared" si="103"/>
        <v>8642.4</v>
      </c>
    </row>
    <row r="6615" spans="1:10" x14ac:dyDescent="0.2">
      <c r="A6615" s="5" t="s">
        <v>405</v>
      </c>
      <c r="B6615" s="6" t="s">
        <v>460</v>
      </c>
      <c r="C6615" s="12" t="s">
        <v>7144</v>
      </c>
      <c r="D6615" s="49">
        <v>439</v>
      </c>
      <c r="E6615" s="71">
        <v>0.83770282699999998</v>
      </c>
      <c r="F6615" s="72">
        <v>1.8317399999999999</v>
      </c>
      <c r="G6615" s="50">
        <v>54376.34</v>
      </c>
      <c r="H6615" s="50">
        <v>6534.41</v>
      </c>
      <c r="I6615" s="50">
        <v>15467.33</v>
      </c>
      <c r="J6615" s="50">
        <f t="shared" si="103"/>
        <v>76378.080000000002</v>
      </c>
    </row>
    <row r="6616" spans="1:10" x14ac:dyDescent="0.2">
      <c r="A6616" s="5" t="s">
        <v>405</v>
      </c>
      <c r="B6616" s="6" t="s">
        <v>461</v>
      </c>
      <c r="C6616" s="12" t="s">
        <v>7145</v>
      </c>
      <c r="D6616" s="49">
        <v>76</v>
      </c>
      <c r="E6616" s="71">
        <v>0.91115547900000005</v>
      </c>
      <c r="F6616" s="72">
        <v>2.4535800000000001</v>
      </c>
      <c r="G6616" s="50">
        <v>9413.67</v>
      </c>
      <c r="H6616" s="50">
        <v>1230.43</v>
      </c>
      <c r="I6616" s="50">
        <v>3586.75</v>
      </c>
      <c r="J6616" s="50">
        <f t="shared" si="103"/>
        <v>14230.85</v>
      </c>
    </row>
    <row r="6617" spans="1:10" x14ac:dyDescent="0.2">
      <c r="A6617" s="5" t="s">
        <v>405</v>
      </c>
      <c r="B6617" s="6" t="s">
        <v>462</v>
      </c>
      <c r="C6617" s="12" t="s">
        <v>7146</v>
      </c>
      <c r="D6617" s="49">
        <v>88</v>
      </c>
      <c r="E6617" s="71">
        <v>0.85199250299999996</v>
      </c>
      <c r="F6617" s="72">
        <v>3.17713</v>
      </c>
      <c r="G6617" s="50">
        <v>10900.04</v>
      </c>
      <c r="H6617" s="50">
        <v>1332.2</v>
      </c>
      <c r="I6617" s="50">
        <v>5377.8</v>
      </c>
      <c r="J6617" s="50">
        <f t="shared" si="103"/>
        <v>17610.04</v>
      </c>
    </row>
    <row r="6618" spans="1:10" x14ac:dyDescent="0.2">
      <c r="A6618" s="5" t="s">
        <v>405</v>
      </c>
      <c r="B6618" s="6" t="s">
        <v>463</v>
      </c>
      <c r="C6618" s="12" t="s">
        <v>7147</v>
      </c>
      <c r="D6618" s="49">
        <v>221</v>
      </c>
      <c r="E6618" s="71">
        <v>1.0708644249999999</v>
      </c>
      <c r="F6618" s="72">
        <v>1.52223</v>
      </c>
      <c r="G6618" s="50">
        <v>27373.97</v>
      </c>
      <c r="H6618" s="50">
        <v>4205.12</v>
      </c>
      <c r="I6618" s="50">
        <v>6470.82</v>
      </c>
      <c r="J6618" s="50">
        <f t="shared" si="103"/>
        <v>38049.910000000003</v>
      </c>
    </row>
    <row r="6619" spans="1:10" x14ac:dyDescent="0.2">
      <c r="A6619" s="5" t="s">
        <v>405</v>
      </c>
      <c r="B6619" s="6" t="s">
        <v>464</v>
      </c>
      <c r="C6619" s="12" t="s">
        <v>7148</v>
      </c>
      <c r="D6619" s="49">
        <v>79</v>
      </c>
      <c r="E6619" s="71">
        <v>0.67370274399999996</v>
      </c>
      <c r="F6619" s="72">
        <v>2.6896599999999999</v>
      </c>
      <c r="G6619" s="50">
        <v>9785.27</v>
      </c>
      <c r="H6619" s="50">
        <v>945.69</v>
      </c>
      <c r="I6619" s="50">
        <v>4087.06</v>
      </c>
      <c r="J6619" s="50">
        <f t="shared" si="103"/>
        <v>14818.02</v>
      </c>
    </row>
    <row r="6620" spans="1:10" x14ac:dyDescent="0.2">
      <c r="A6620" s="5" t="s">
        <v>405</v>
      </c>
      <c r="B6620" s="6" t="s">
        <v>465</v>
      </c>
      <c r="C6620" s="12" t="s">
        <v>7149</v>
      </c>
      <c r="D6620" s="49">
        <v>43</v>
      </c>
      <c r="E6620" s="71">
        <v>1.4455724780000001</v>
      </c>
      <c r="F6620" s="72">
        <v>0.67498000000000002</v>
      </c>
      <c r="G6620" s="50">
        <v>5326.16</v>
      </c>
      <c r="H6620" s="50">
        <v>1104.49</v>
      </c>
      <c r="I6620" s="50">
        <v>558.27</v>
      </c>
      <c r="J6620" s="50">
        <f t="shared" si="103"/>
        <v>6988.92</v>
      </c>
    </row>
    <row r="6621" spans="1:10" x14ac:dyDescent="0.2">
      <c r="A6621" s="5" t="s">
        <v>405</v>
      </c>
      <c r="B6621" s="6" t="s">
        <v>466</v>
      </c>
      <c r="C6621" s="12" t="s">
        <v>7150</v>
      </c>
      <c r="D6621" s="49">
        <v>114</v>
      </c>
      <c r="E6621" s="71">
        <v>0.98867127799999999</v>
      </c>
      <c r="F6621" s="72">
        <v>2.1785600000000001</v>
      </c>
      <c r="G6621" s="50">
        <v>14120.51</v>
      </c>
      <c r="H6621" s="50">
        <v>2002.67</v>
      </c>
      <c r="I6621" s="50">
        <v>4777.07</v>
      </c>
      <c r="J6621" s="50">
        <f t="shared" si="103"/>
        <v>20900.25</v>
      </c>
    </row>
    <row r="6622" spans="1:10" x14ac:dyDescent="0.2">
      <c r="A6622" s="5" t="s">
        <v>405</v>
      </c>
      <c r="B6622" s="6" t="s">
        <v>468</v>
      </c>
      <c r="C6622" s="12" t="s">
        <v>7151</v>
      </c>
      <c r="D6622" s="49">
        <v>243</v>
      </c>
      <c r="E6622" s="71">
        <v>1.175472216</v>
      </c>
      <c r="F6622" s="72">
        <v>1.0664899999999999</v>
      </c>
      <c r="G6622" s="50">
        <v>30098.98</v>
      </c>
      <c r="H6622" s="50">
        <v>5075.3999999999996</v>
      </c>
      <c r="I6622" s="50">
        <v>4984.83</v>
      </c>
      <c r="J6622" s="50">
        <f t="shared" si="103"/>
        <v>40159.21</v>
      </c>
    </row>
    <row r="6623" spans="1:10" x14ac:dyDescent="0.2">
      <c r="A6623" s="5" t="s">
        <v>405</v>
      </c>
      <c r="B6623" s="6" t="s">
        <v>286</v>
      </c>
      <c r="C6623" s="12" t="s">
        <v>7152</v>
      </c>
      <c r="D6623" s="49">
        <v>48</v>
      </c>
      <c r="E6623" s="71">
        <v>1.424506448</v>
      </c>
      <c r="F6623" s="72">
        <v>0.54049999999999998</v>
      </c>
      <c r="G6623" s="50">
        <v>5945.48</v>
      </c>
      <c r="H6623" s="50">
        <v>1214.95</v>
      </c>
      <c r="I6623" s="50">
        <v>499.03</v>
      </c>
      <c r="J6623" s="50">
        <f t="shared" si="103"/>
        <v>7659.4599999999991</v>
      </c>
    </row>
    <row r="6624" spans="1:10" x14ac:dyDescent="0.2">
      <c r="A6624" s="5" t="s">
        <v>405</v>
      </c>
      <c r="B6624" s="6" t="s">
        <v>287</v>
      </c>
      <c r="C6624" s="12" t="s">
        <v>7153</v>
      </c>
      <c r="D6624" s="49">
        <v>68</v>
      </c>
      <c r="E6624" s="71">
        <v>0.788148666</v>
      </c>
      <c r="F6624" s="72">
        <v>1.60005</v>
      </c>
      <c r="G6624" s="50">
        <v>8422.76</v>
      </c>
      <c r="H6624" s="50">
        <v>952.29</v>
      </c>
      <c r="I6624" s="50">
        <v>2092.81</v>
      </c>
      <c r="J6624" s="50">
        <f t="shared" si="103"/>
        <v>11467.859999999999</v>
      </c>
    </row>
    <row r="6625" spans="1:10" x14ac:dyDescent="0.2">
      <c r="A6625" s="5" t="s">
        <v>405</v>
      </c>
      <c r="B6625" s="6" t="s">
        <v>288</v>
      </c>
      <c r="C6625" s="12" t="s">
        <v>7154</v>
      </c>
      <c r="D6625" s="49">
        <v>908</v>
      </c>
      <c r="E6625" s="71">
        <v>1.2859514009999999</v>
      </c>
      <c r="F6625" s="72">
        <v>1.12171</v>
      </c>
      <c r="G6625" s="50">
        <v>112468.61</v>
      </c>
      <c r="H6625" s="50">
        <v>20747.34</v>
      </c>
      <c r="I6625" s="50">
        <v>19590.86</v>
      </c>
      <c r="J6625" s="50">
        <f t="shared" si="103"/>
        <v>152806.81</v>
      </c>
    </row>
    <row r="6626" spans="1:10" x14ac:dyDescent="0.2">
      <c r="A6626" s="5" t="s">
        <v>405</v>
      </c>
      <c r="B6626" s="6" t="s">
        <v>289</v>
      </c>
      <c r="C6626" s="12" t="s">
        <v>7155</v>
      </c>
      <c r="D6626" s="49">
        <v>453</v>
      </c>
      <c r="E6626" s="71">
        <v>1.684155265</v>
      </c>
      <c r="F6626" s="72">
        <v>1.0187999999999999</v>
      </c>
      <c r="G6626" s="50">
        <v>56110.44</v>
      </c>
      <c r="H6626" s="50">
        <v>13556.02</v>
      </c>
      <c r="I6626" s="50">
        <v>8877.16</v>
      </c>
      <c r="J6626" s="50">
        <f t="shared" si="103"/>
        <v>78543.62000000001</v>
      </c>
    </row>
    <row r="6627" spans="1:10" x14ac:dyDescent="0.2">
      <c r="A6627" s="5" t="s">
        <v>405</v>
      </c>
      <c r="B6627" s="6" t="s">
        <v>290</v>
      </c>
      <c r="C6627" s="12" t="s">
        <v>7156</v>
      </c>
      <c r="D6627" s="49">
        <v>112</v>
      </c>
      <c r="E6627" s="71">
        <v>1.774351647</v>
      </c>
      <c r="F6627" s="72">
        <v>0.44167000000000001</v>
      </c>
      <c r="G6627" s="50">
        <v>13872.78</v>
      </c>
      <c r="H6627" s="50">
        <v>3531.1</v>
      </c>
      <c r="I6627" s="50">
        <v>951.49</v>
      </c>
      <c r="J6627" s="50">
        <f t="shared" si="103"/>
        <v>18355.370000000003</v>
      </c>
    </row>
    <row r="6628" spans="1:10" x14ac:dyDescent="0.2">
      <c r="A6628" s="5" t="s">
        <v>405</v>
      </c>
      <c r="B6628" s="6" t="s">
        <v>291</v>
      </c>
      <c r="C6628" s="12" t="s">
        <v>7157</v>
      </c>
      <c r="D6628" s="49">
        <v>143</v>
      </c>
      <c r="E6628" s="71">
        <v>1.2961159</v>
      </c>
      <c r="F6628" s="72">
        <v>0.90478000000000003</v>
      </c>
      <c r="G6628" s="50">
        <v>17712.57</v>
      </c>
      <c r="H6628" s="50">
        <v>3293.3</v>
      </c>
      <c r="I6628" s="50">
        <v>2488.66</v>
      </c>
      <c r="J6628" s="50">
        <f t="shared" si="103"/>
        <v>23494.53</v>
      </c>
    </row>
    <row r="6629" spans="1:10" x14ac:dyDescent="0.2">
      <c r="A6629" s="5" t="s">
        <v>405</v>
      </c>
      <c r="B6629" s="6" t="s">
        <v>292</v>
      </c>
      <c r="C6629" s="12" t="s">
        <v>7158</v>
      </c>
      <c r="D6629" s="49">
        <v>93</v>
      </c>
      <c r="E6629" s="71">
        <v>0.849080469</v>
      </c>
      <c r="F6629" s="72">
        <v>2.55762</v>
      </c>
      <c r="G6629" s="50">
        <v>11519.36</v>
      </c>
      <c r="H6629" s="50">
        <v>1403.08</v>
      </c>
      <c r="I6629" s="50">
        <v>4575.16</v>
      </c>
      <c r="J6629" s="50">
        <f t="shared" si="103"/>
        <v>17497.599999999999</v>
      </c>
    </row>
    <row r="6630" spans="1:10" x14ac:dyDescent="0.2">
      <c r="A6630" s="5" t="s">
        <v>405</v>
      </c>
      <c r="B6630" s="6" t="s">
        <v>293</v>
      </c>
      <c r="C6630" s="12" t="s">
        <v>7159</v>
      </c>
      <c r="D6630" s="49">
        <v>144</v>
      </c>
      <c r="E6630" s="71">
        <v>0.77975836200000004</v>
      </c>
      <c r="F6630" s="72">
        <v>2.8438300000000001</v>
      </c>
      <c r="G6630" s="50">
        <v>17836.43</v>
      </c>
      <c r="H6630" s="50">
        <v>1995.15</v>
      </c>
      <c r="I6630" s="50">
        <v>7876.86</v>
      </c>
      <c r="J6630" s="50">
        <f t="shared" si="103"/>
        <v>27708.440000000002</v>
      </c>
    </row>
    <row r="6631" spans="1:10" x14ac:dyDescent="0.2">
      <c r="A6631" s="5" t="s">
        <v>405</v>
      </c>
      <c r="B6631" s="6" t="s">
        <v>294</v>
      </c>
      <c r="C6631" s="12" t="s">
        <v>7160</v>
      </c>
      <c r="D6631" s="49">
        <v>61</v>
      </c>
      <c r="E6631" s="71">
        <v>1.0599206839999999</v>
      </c>
      <c r="F6631" s="72">
        <v>0.73158000000000001</v>
      </c>
      <c r="G6631" s="50">
        <v>7555.71</v>
      </c>
      <c r="H6631" s="50">
        <v>1148.83</v>
      </c>
      <c r="I6631" s="50">
        <v>858.38</v>
      </c>
      <c r="J6631" s="50">
        <f t="shared" si="103"/>
        <v>9562.92</v>
      </c>
    </row>
    <row r="6632" spans="1:10" x14ac:dyDescent="0.2">
      <c r="A6632" s="5" t="s">
        <v>405</v>
      </c>
      <c r="B6632" s="6" t="s">
        <v>295</v>
      </c>
      <c r="C6632" s="12" t="s">
        <v>7161</v>
      </c>
      <c r="D6632" s="49">
        <v>206</v>
      </c>
      <c r="E6632" s="71">
        <v>0.78622452700000001</v>
      </c>
      <c r="F6632" s="72">
        <v>1.7411399999999999</v>
      </c>
      <c r="G6632" s="50">
        <v>25516.01</v>
      </c>
      <c r="H6632" s="50">
        <v>2877.83</v>
      </c>
      <c r="I6632" s="50">
        <v>6899.03</v>
      </c>
      <c r="J6632" s="50">
        <f t="shared" si="103"/>
        <v>35292.869999999995</v>
      </c>
    </row>
    <row r="6633" spans="1:10" x14ac:dyDescent="0.2">
      <c r="A6633" s="5" t="s">
        <v>405</v>
      </c>
      <c r="B6633" s="6" t="s">
        <v>296</v>
      </c>
      <c r="C6633" s="12" t="s">
        <v>7162</v>
      </c>
      <c r="D6633" s="49">
        <v>50</v>
      </c>
      <c r="E6633" s="71">
        <v>0.71799644799999995</v>
      </c>
      <c r="F6633" s="72">
        <v>2.17252</v>
      </c>
      <c r="G6633" s="50">
        <v>6193.21</v>
      </c>
      <c r="H6633" s="50">
        <v>637.89</v>
      </c>
      <c r="I6633" s="50">
        <v>2089.4</v>
      </c>
      <c r="J6633" s="50">
        <f t="shared" si="103"/>
        <v>8920.5</v>
      </c>
    </row>
    <row r="6634" spans="1:10" x14ac:dyDescent="0.2">
      <c r="A6634" s="5" t="s">
        <v>405</v>
      </c>
      <c r="B6634" s="6" t="s">
        <v>297</v>
      </c>
      <c r="C6634" s="12" t="s">
        <v>7163</v>
      </c>
      <c r="D6634" s="49">
        <v>38</v>
      </c>
      <c r="E6634" s="71">
        <v>0.84308984399999998</v>
      </c>
      <c r="F6634" s="72">
        <v>2.8225699999999998</v>
      </c>
      <c r="G6634" s="50">
        <v>4706.84</v>
      </c>
      <c r="H6634" s="50">
        <v>569.26</v>
      </c>
      <c r="I6634" s="50">
        <v>2063.08</v>
      </c>
      <c r="J6634" s="50">
        <f t="shared" si="103"/>
        <v>7339.18</v>
      </c>
    </row>
    <row r="6635" spans="1:10" x14ac:dyDescent="0.2">
      <c r="A6635" s="5" t="s">
        <v>405</v>
      </c>
      <c r="B6635" s="6" t="s">
        <v>298</v>
      </c>
      <c r="C6635" s="12" t="s">
        <v>7164</v>
      </c>
      <c r="D6635" s="49">
        <v>627</v>
      </c>
      <c r="E6635" s="71">
        <v>1.423721222</v>
      </c>
      <c r="F6635" s="72">
        <v>0.94620000000000004</v>
      </c>
      <c r="G6635" s="50">
        <v>77662.8</v>
      </c>
      <c r="H6635" s="50">
        <v>15861.51</v>
      </c>
      <c r="I6635" s="50">
        <v>11411.36</v>
      </c>
      <c r="J6635" s="50">
        <f t="shared" si="103"/>
        <v>104935.67</v>
      </c>
    </row>
    <row r="6636" spans="1:10" x14ac:dyDescent="0.2">
      <c r="A6636" s="5" t="s">
        <v>405</v>
      </c>
      <c r="B6636" s="6" t="s">
        <v>356</v>
      </c>
      <c r="C6636" s="12" t="s">
        <v>7165</v>
      </c>
      <c r="D6636" s="49">
        <v>17</v>
      </c>
      <c r="E6636" s="71">
        <v>1.5589145609999999</v>
      </c>
      <c r="F6636" s="72">
        <v>3.21271</v>
      </c>
      <c r="G6636" s="50">
        <v>2105.69</v>
      </c>
      <c r="H6636" s="50">
        <v>470.89</v>
      </c>
      <c r="I6636" s="50">
        <v>1050.53</v>
      </c>
      <c r="J6636" s="50">
        <f t="shared" si="103"/>
        <v>3627.1099999999997</v>
      </c>
    </row>
    <row r="6637" spans="1:10" x14ac:dyDescent="0.2">
      <c r="A6637" s="5" t="s">
        <v>405</v>
      </c>
      <c r="B6637" s="6" t="s">
        <v>299</v>
      </c>
      <c r="C6637" s="12" t="s">
        <v>7166</v>
      </c>
      <c r="D6637" s="49">
        <v>26</v>
      </c>
      <c r="E6637" s="71">
        <v>1.2658541590000001</v>
      </c>
      <c r="F6637" s="72">
        <v>0.89292000000000005</v>
      </c>
      <c r="G6637" s="50">
        <v>3220.47</v>
      </c>
      <c r="H6637" s="50">
        <v>584.79999999999995</v>
      </c>
      <c r="I6637" s="50">
        <v>446.55</v>
      </c>
      <c r="J6637" s="50">
        <f t="shared" si="103"/>
        <v>4251.82</v>
      </c>
    </row>
    <row r="6638" spans="1:10" x14ac:dyDescent="0.2">
      <c r="A6638" s="5" t="s">
        <v>405</v>
      </c>
      <c r="B6638" s="6" t="s">
        <v>300</v>
      </c>
      <c r="C6638" s="12" t="s">
        <v>7167</v>
      </c>
      <c r="D6638" s="49">
        <v>783</v>
      </c>
      <c r="E6638" s="71">
        <v>1.213871057</v>
      </c>
      <c r="F6638" s="72">
        <v>1.0615300000000001</v>
      </c>
      <c r="G6638" s="50">
        <v>96985.600000000006</v>
      </c>
      <c r="H6638" s="50">
        <v>16888.310000000001</v>
      </c>
      <c r="I6638" s="50">
        <v>15987.52</v>
      </c>
      <c r="J6638" s="50">
        <f t="shared" si="103"/>
        <v>129861.43000000001</v>
      </c>
    </row>
    <row r="6639" spans="1:10" x14ac:dyDescent="0.2">
      <c r="A6639" s="5" t="s">
        <v>405</v>
      </c>
      <c r="B6639" s="6" t="s">
        <v>301</v>
      </c>
      <c r="C6639" s="12" t="s">
        <v>7168</v>
      </c>
      <c r="D6639" s="49">
        <v>125</v>
      </c>
      <c r="E6639" s="71">
        <v>1.7469163889999999</v>
      </c>
      <c r="F6639" s="72">
        <v>0.70891999999999999</v>
      </c>
      <c r="G6639" s="50">
        <v>15483.02</v>
      </c>
      <c r="H6639" s="50">
        <v>3880.02</v>
      </c>
      <c r="I6639" s="50">
        <v>1704.49</v>
      </c>
      <c r="J6639" s="50">
        <f t="shared" si="103"/>
        <v>21067.530000000002</v>
      </c>
    </row>
    <row r="6640" spans="1:10" x14ac:dyDescent="0.2">
      <c r="A6640" s="5" t="s">
        <v>405</v>
      </c>
      <c r="B6640" s="6" t="s">
        <v>302</v>
      </c>
      <c r="C6640" s="12" t="s">
        <v>7169</v>
      </c>
      <c r="D6640" s="49">
        <v>148</v>
      </c>
      <c r="E6640" s="71">
        <v>0.90930146300000003</v>
      </c>
      <c r="F6640" s="72">
        <v>1.45584</v>
      </c>
      <c r="G6640" s="50">
        <v>18331.89</v>
      </c>
      <c r="H6640" s="50">
        <v>2391.23</v>
      </c>
      <c r="I6640" s="50">
        <v>4144.41</v>
      </c>
      <c r="J6640" s="50">
        <f t="shared" si="103"/>
        <v>24867.53</v>
      </c>
    </row>
    <row r="6641" spans="1:10" x14ac:dyDescent="0.2">
      <c r="A6641" s="5" t="s">
        <v>405</v>
      </c>
      <c r="B6641" s="6" t="s">
        <v>303</v>
      </c>
      <c r="C6641" s="12" t="s">
        <v>7170</v>
      </c>
      <c r="D6641" s="49">
        <v>37</v>
      </c>
      <c r="E6641" s="71">
        <v>0.84902902000000002</v>
      </c>
      <c r="F6641" s="72">
        <v>3.2697099999999999</v>
      </c>
      <c r="G6641" s="50">
        <v>4582.97</v>
      </c>
      <c r="H6641" s="50">
        <v>558.17999999999995</v>
      </c>
      <c r="I6641" s="50">
        <v>2327.0100000000002</v>
      </c>
      <c r="J6641" s="50">
        <f t="shared" si="103"/>
        <v>7468.1600000000008</v>
      </c>
    </row>
    <row r="6642" spans="1:10" x14ac:dyDescent="0.2">
      <c r="A6642" s="5" t="s">
        <v>405</v>
      </c>
      <c r="B6642" s="6" t="s">
        <v>304</v>
      </c>
      <c r="C6642" s="12" t="s">
        <v>7171</v>
      </c>
      <c r="D6642" s="49">
        <v>1037</v>
      </c>
      <c r="E6642" s="71">
        <v>1.1198328479999999</v>
      </c>
      <c r="F6642" s="72">
        <v>1.23746</v>
      </c>
      <c r="G6642" s="50">
        <v>128447.08</v>
      </c>
      <c r="H6642" s="50">
        <v>20634.02</v>
      </c>
      <c r="I6642" s="50">
        <v>24682.94</v>
      </c>
      <c r="J6642" s="50">
        <f t="shared" si="103"/>
        <v>173764.04</v>
      </c>
    </row>
    <row r="6643" spans="1:10" x14ac:dyDescent="0.2">
      <c r="A6643" s="5" t="s">
        <v>405</v>
      </c>
      <c r="B6643" s="6" t="s">
        <v>305</v>
      </c>
      <c r="C6643" s="12" t="s">
        <v>7172</v>
      </c>
      <c r="D6643" s="49">
        <v>1133</v>
      </c>
      <c r="E6643" s="71">
        <v>1.3706442729999999</v>
      </c>
      <c r="F6643" s="72">
        <v>0.98248000000000002</v>
      </c>
      <c r="G6643" s="50">
        <v>140338.04</v>
      </c>
      <c r="H6643" s="50">
        <v>27593.49</v>
      </c>
      <c r="I6643" s="50">
        <v>21411.18</v>
      </c>
      <c r="J6643" s="50">
        <f t="shared" si="103"/>
        <v>189342.71</v>
      </c>
    </row>
    <row r="6644" spans="1:10" x14ac:dyDescent="0.2">
      <c r="A6644" s="5" t="s">
        <v>405</v>
      </c>
      <c r="B6644" s="6" t="s">
        <v>306</v>
      </c>
      <c r="C6644" s="12" t="s">
        <v>7173</v>
      </c>
      <c r="D6644" s="49">
        <v>39</v>
      </c>
      <c r="E6644" s="71">
        <v>0.85193419999999997</v>
      </c>
      <c r="F6644" s="72">
        <v>1.2208000000000001</v>
      </c>
      <c r="G6644" s="50">
        <v>4830.7</v>
      </c>
      <c r="H6644" s="50">
        <v>590.37</v>
      </c>
      <c r="I6644" s="50">
        <v>915.79</v>
      </c>
      <c r="J6644" s="50">
        <f t="shared" si="103"/>
        <v>6336.86</v>
      </c>
    </row>
    <row r="6645" spans="1:10" x14ac:dyDescent="0.2">
      <c r="A6645" s="5" t="s">
        <v>405</v>
      </c>
      <c r="B6645" s="6" t="s">
        <v>307</v>
      </c>
      <c r="C6645" s="12" t="s">
        <v>7174</v>
      </c>
      <c r="D6645" s="49">
        <v>39</v>
      </c>
      <c r="E6645" s="71">
        <v>0.83817452999999997</v>
      </c>
      <c r="F6645" s="72">
        <v>1.35131</v>
      </c>
      <c r="G6645" s="50">
        <v>4830.7</v>
      </c>
      <c r="H6645" s="50">
        <v>580.83000000000004</v>
      </c>
      <c r="I6645" s="50">
        <v>1013.69</v>
      </c>
      <c r="J6645" s="50">
        <f t="shared" si="103"/>
        <v>6425.2199999999993</v>
      </c>
    </row>
    <row r="6646" spans="1:10" x14ac:dyDescent="0.2">
      <c r="A6646" s="5" t="s">
        <v>405</v>
      </c>
      <c r="B6646" s="6" t="s">
        <v>308</v>
      </c>
      <c r="C6646" s="12" t="s">
        <v>7175</v>
      </c>
      <c r="D6646" s="49">
        <v>80</v>
      </c>
      <c r="E6646" s="71">
        <v>1.342379277</v>
      </c>
      <c r="F6646" s="72">
        <v>2.0660799999999999</v>
      </c>
      <c r="G6646" s="50">
        <v>9909.1299999999992</v>
      </c>
      <c r="H6646" s="50">
        <v>1908.17</v>
      </c>
      <c r="I6646" s="50">
        <v>3179.25</v>
      </c>
      <c r="J6646" s="50">
        <f t="shared" si="103"/>
        <v>14996.55</v>
      </c>
    </row>
    <row r="6647" spans="1:10" x14ac:dyDescent="0.2">
      <c r="A6647" s="5" t="s">
        <v>405</v>
      </c>
      <c r="B6647" s="6" t="s">
        <v>310</v>
      </c>
      <c r="C6647" s="12" t="s">
        <v>7176</v>
      </c>
      <c r="D6647" s="49">
        <v>183</v>
      </c>
      <c r="E6647" s="71">
        <v>0.84011838999999999</v>
      </c>
      <c r="F6647" s="72">
        <v>1.6634199999999999</v>
      </c>
      <c r="G6647" s="50">
        <v>22667.14</v>
      </c>
      <c r="H6647" s="50">
        <v>2731.77</v>
      </c>
      <c r="I6647" s="50">
        <v>5855.18</v>
      </c>
      <c r="J6647" s="50">
        <f t="shared" si="103"/>
        <v>31254.09</v>
      </c>
    </row>
    <row r="6648" spans="1:10" x14ac:dyDescent="0.2">
      <c r="A6648" s="5" t="s">
        <v>405</v>
      </c>
      <c r="B6648" s="6" t="s">
        <v>312</v>
      </c>
      <c r="C6648" s="12" t="s">
        <v>7177</v>
      </c>
      <c r="D6648" s="49">
        <v>30</v>
      </c>
      <c r="E6648" s="71">
        <v>0.75482631</v>
      </c>
      <c r="F6648" s="72">
        <v>1.6952499999999999</v>
      </c>
      <c r="G6648" s="50">
        <v>3715.92</v>
      </c>
      <c r="H6648" s="50">
        <v>402.37</v>
      </c>
      <c r="I6648" s="50">
        <v>978.23</v>
      </c>
      <c r="J6648" s="50">
        <f t="shared" si="103"/>
        <v>5096.5200000000004</v>
      </c>
    </row>
    <row r="6649" spans="1:10" x14ac:dyDescent="0.2">
      <c r="A6649" s="5" t="s">
        <v>405</v>
      </c>
      <c r="B6649" s="6" t="s">
        <v>313</v>
      </c>
      <c r="C6649" s="12" t="s">
        <v>7178</v>
      </c>
      <c r="D6649" s="49">
        <v>31</v>
      </c>
      <c r="E6649" s="71">
        <v>1.108152882</v>
      </c>
      <c r="F6649" s="72">
        <v>1.0755999999999999</v>
      </c>
      <c r="G6649" s="50">
        <v>3839.79</v>
      </c>
      <c r="H6649" s="50">
        <v>610.4</v>
      </c>
      <c r="I6649" s="50">
        <v>641.36</v>
      </c>
      <c r="J6649" s="50">
        <f t="shared" si="103"/>
        <v>5091.5499999999993</v>
      </c>
    </row>
    <row r="6650" spans="1:10" x14ac:dyDescent="0.2">
      <c r="A6650" s="5" t="s">
        <v>405</v>
      </c>
      <c r="B6650" s="6" t="s">
        <v>314</v>
      </c>
      <c r="C6650" s="12" t="s">
        <v>7179</v>
      </c>
      <c r="D6650" s="49">
        <v>213</v>
      </c>
      <c r="E6650" s="71">
        <v>0.95892693100000004</v>
      </c>
      <c r="F6650" s="72">
        <v>2.1114199999999999</v>
      </c>
      <c r="G6650" s="50">
        <v>26383.06</v>
      </c>
      <c r="H6650" s="50">
        <v>3629.25</v>
      </c>
      <c r="I6650" s="50">
        <v>8650.5</v>
      </c>
      <c r="J6650" s="50">
        <f t="shared" si="103"/>
        <v>38662.81</v>
      </c>
    </row>
    <row r="6651" spans="1:10" x14ac:dyDescent="0.2">
      <c r="A6651" s="5" t="s">
        <v>405</v>
      </c>
      <c r="B6651" s="6" t="s">
        <v>315</v>
      </c>
      <c r="C6651" s="12" t="s">
        <v>7180</v>
      </c>
      <c r="D6651" s="49">
        <v>156</v>
      </c>
      <c r="E6651" s="71">
        <v>1.105599496</v>
      </c>
      <c r="F6651" s="72">
        <v>0.92366000000000004</v>
      </c>
      <c r="G6651" s="50">
        <v>19322.8</v>
      </c>
      <c r="H6651" s="50">
        <v>3064.6</v>
      </c>
      <c r="I6651" s="50">
        <v>2771.56</v>
      </c>
      <c r="J6651" s="50">
        <f t="shared" si="103"/>
        <v>25158.959999999999</v>
      </c>
    </row>
    <row r="6652" spans="1:10" x14ac:dyDescent="0.2">
      <c r="A6652" s="5" t="s">
        <v>405</v>
      </c>
      <c r="B6652" s="6" t="s">
        <v>316</v>
      </c>
      <c r="C6652" s="12" t="s">
        <v>7181</v>
      </c>
      <c r="D6652" s="49">
        <v>423</v>
      </c>
      <c r="E6652" s="71">
        <v>0.90565719200000006</v>
      </c>
      <c r="F6652" s="72">
        <v>1.1653500000000001</v>
      </c>
      <c r="G6652" s="50">
        <v>52394.52</v>
      </c>
      <c r="H6652" s="50">
        <v>6807.01</v>
      </c>
      <c r="I6652" s="50">
        <v>9481.65</v>
      </c>
      <c r="J6652" s="50">
        <f t="shared" si="103"/>
        <v>68683.179999999993</v>
      </c>
    </row>
    <row r="6653" spans="1:10" x14ac:dyDescent="0.2">
      <c r="A6653" s="5" t="s">
        <v>405</v>
      </c>
      <c r="B6653" s="6" t="s">
        <v>317</v>
      </c>
      <c r="C6653" s="12" t="s">
        <v>7182</v>
      </c>
      <c r="D6653" s="49">
        <v>127</v>
      </c>
      <c r="E6653" s="71">
        <v>1.130598657</v>
      </c>
      <c r="F6653" s="72">
        <v>0.73658000000000001</v>
      </c>
      <c r="G6653" s="50">
        <v>15730.74</v>
      </c>
      <c r="H6653" s="50">
        <v>2551.3200000000002</v>
      </c>
      <c r="I6653" s="50">
        <v>1799.33</v>
      </c>
      <c r="J6653" s="50">
        <f t="shared" si="103"/>
        <v>20081.39</v>
      </c>
    </row>
    <row r="6654" spans="1:10" x14ac:dyDescent="0.2">
      <c r="A6654" s="5" t="s">
        <v>405</v>
      </c>
      <c r="B6654" s="6" t="s">
        <v>357</v>
      </c>
      <c r="C6654" s="12" t="s">
        <v>7183</v>
      </c>
      <c r="D6654" s="49">
        <v>89</v>
      </c>
      <c r="E6654" s="71">
        <v>0.90891592499999996</v>
      </c>
      <c r="F6654" s="72">
        <v>3.06473</v>
      </c>
      <c r="G6654" s="50">
        <v>11023.91</v>
      </c>
      <c r="H6654" s="50">
        <v>1437.36</v>
      </c>
      <c r="I6654" s="50">
        <v>5246.5</v>
      </c>
      <c r="J6654" s="50">
        <f t="shared" si="103"/>
        <v>17707.77</v>
      </c>
    </row>
    <row r="6655" spans="1:10" x14ac:dyDescent="0.2">
      <c r="A6655" s="5" t="s">
        <v>405</v>
      </c>
      <c r="B6655" s="6" t="s">
        <v>318</v>
      </c>
      <c r="C6655" s="12" t="s">
        <v>7184</v>
      </c>
      <c r="D6655" s="49">
        <v>28</v>
      </c>
      <c r="E6655" s="71">
        <v>1.012174737</v>
      </c>
      <c r="F6655" s="72">
        <v>1.5287999999999999</v>
      </c>
      <c r="G6655" s="50">
        <v>3468.2</v>
      </c>
      <c r="H6655" s="50">
        <v>503.58</v>
      </c>
      <c r="I6655" s="50">
        <v>823.37</v>
      </c>
      <c r="J6655" s="50">
        <f t="shared" si="103"/>
        <v>4795.1499999999996</v>
      </c>
    </row>
    <row r="6656" spans="1:10" x14ac:dyDescent="0.2">
      <c r="A6656" s="5" t="s">
        <v>405</v>
      </c>
      <c r="B6656" s="6" t="s">
        <v>319</v>
      </c>
      <c r="C6656" s="12" t="s">
        <v>7185</v>
      </c>
      <c r="D6656" s="49">
        <v>132</v>
      </c>
      <c r="E6656" s="71">
        <v>2.999432654</v>
      </c>
      <c r="F6656" s="72">
        <v>0.46982000000000002</v>
      </c>
      <c r="G6656" s="50">
        <v>16350.07</v>
      </c>
      <c r="H6656" s="50">
        <v>7035.01</v>
      </c>
      <c r="I6656" s="50">
        <v>1192.8699999999999</v>
      </c>
      <c r="J6656" s="50">
        <f t="shared" si="103"/>
        <v>24577.95</v>
      </c>
    </row>
    <row r="6657" spans="1:10" x14ac:dyDescent="0.2">
      <c r="A6657" s="5" t="s">
        <v>405</v>
      </c>
      <c r="B6657" s="6" t="s">
        <v>320</v>
      </c>
      <c r="C6657" s="12" t="s">
        <v>7186</v>
      </c>
      <c r="D6657" s="49">
        <v>154</v>
      </c>
      <c r="E6657" s="71">
        <v>1.540967151</v>
      </c>
      <c r="F6657" s="72">
        <v>1.2388300000000001</v>
      </c>
      <c r="G6657" s="50">
        <v>19075.080000000002</v>
      </c>
      <c r="H6657" s="50">
        <v>4216.6400000000003</v>
      </c>
      <c r="I6657" s="50">
        <v>3669.61</v>
      </c>
      <c r="J6657" s="50">
        <f t="shared" si="103"/>
        <v>26961.33</v>
      </c>
    </row>
    <row r="6658" spans="1:10" x14ac:dyDescent="0.2">
      <c r="A6658" s="5" t="s">
        <v>405</v>
      </c>
      <c r="B6658" s="6" t="s">
        <v>321</v>
      </c>
      <c r="C6658" s="12" t="s">
        <v>7187</v>
      </c>
      <c r="D6658" s="49">
        <v>88</v>
      </c>
      <c r="E6658" s="71">
        <v>0.959689032</v>
      </c>
      <c r="F6658" s="72">
        <v>2.3021199999999999</v>
      </c>
      <c r="G6658" s="50">
        <v>10900.04</v>
      </c>
      <c r="H6658" s="50">
        <v>1500.6</v>
      </c>
      <c r="I6658" s="50">
        <v>3896.71</v>
      </c>
      <c r="J6658" s="50">
        <f t="shared" si="103"/>
        <v>16297.350000000002</v>
      </c>
    </row>
    <row r="6659" spans="1:10" x14ac:dyDescent="0.2">
      <c r="A6659" s="5" t="s">
        <v>405</v>
      </c>
      <c r="B6659" s="6" t="s">
        <v>322</v>
      </c>
      <c r="C6659" s="12" t="s">
        <v>7188</v>
      </c>
      <c r="D6659" s="49">
        <v>107</v>
      </c>
      <c r="E6659" s="71">
        <v>1.802610864</v>
      </c>
      <c r="F6659" s="72">
        <v>0.70879999999999999</v>
      </c>
      <c r="G6659" s="50">
        <v>13253.46</v>
      </c>
      <c r="H6659" s="50">
        <v>3427.19</v>
      </c>
      <c r="I6659" s="50">
        <v>1458.8</v>
      </c>
      <c r="J6659" s="50">
        <f t="shared" ref="J6659:J6722" si="104">SUM(G6659:I6659)</f>
        <v>18139.449999999997</v>
      </c>
    </row>
    <row r="6660" spans="1:10" x14ac:dyDescent="0.2">
      <c r="A6660" s="5" t="s">
        <v>405</v>
      </c>
      <c r="B6660" s="6" t="s">
        <v>323</v>
      </c>
      <c r="C6660" s="12" t="s">
        <v>7189</v>
      </c>
      <c r="D6660" s="49">
        <v>183</v>
      </c>
      <c r="E6660" s="71">
        <v>0.85452841599999996</v>
      </c>
      <c r="F6660" s="72">
        <v>1.27461</v>
      </c>
      <c r="G6660" s="50">
        <v>22667.14</v>
      </c>
      <c r="H6660" s="50">
        <v>2778.62</v>
      </c>
      <c r="I6660" s="50">
        <v>4486.58</v>
      </c>
      <c r="J6660" s="50">
        <f t="shared" si="104"/>
        <v>29932.339999999997</v>
      </c>
    </row>
    <row r="6661" spans="1:10" x14ac:dyDescent="0.2">
      <c r="A6661" s="5" t="s">
        <v>405</v>
      </c>
      <c r="B6661" s="6" t="s">
        <v>324</v>
      </c>
      <c r="C6661" s="12" t="s">
        <v>7190</v>
      </c>
      <c r="D6661" s="49">
        <v>189</v>
      </c>
      <c r="E6661" s="71">
        <v>2.1905000019999998</v>
      </c>
      <c r="F6661" s="72">
        <v>0.60616000000000003</v>
      </c>
      <c r="G6661" s="50">
        <v>23410.32</v>
      </c>
      <c r="H6661" s="50">
        <v>7356.26</v>
      </c>
      <c r="I6661" s="50">
        <v>2203.62</v>
      </c>
      <c r="J6661" s="50">
        <f t="shared" si="104"/>
        <v>32970.200000000004</v>
      </c>
    </row>
    <row r="6662" spans="1:10" x14ac:dyDescent="0.2">
      <c r="A6662" s="5" t="s">
        <v>405</v>
      </c>
      <c r="B6662" s="6" t="s">
        <v>325</v>
      </c>
      <c r="C6662" s="12" t="s">
        <v>7191</v>
      </c>
      <c r="D6662" s="49">
        <v>38</v>
      </c>
      <c r="E6662" s="71">
        <v>3.1119622069999999</v>
      </c>
      <c r="F6662" s="72">
        <v>0.35160000000000002</v>
      </c>
      <c r="G6662" s="50">
        <v>4706.84</v>
      </c>
      <c r="H6662" s="50">
        <v>2101.21</v>
      </c>
      <c r="I6662" s="50">
        <v>256.99</v>
      </c>
      <c r="J6662" s="50">
        <f t="shared" si="104"/>
        <v>7065.04</v>
      </c>
    </row>
    <row r="6663" spans="1:10" x14ac:dyDescent="0.2">
      <c r="A6663" s="5" t="s">
        <v>405</v>
      </c>
      <c r="B6663" s="6" t="s">
        <v>326</v>
      </c>
      <c r="C6663" s="12" t="s">
        <v>7192</v>
      </c>
      <c r="D6663" s="49">
        <v>447</v>
      </c>
      <c r="E6663" s="71">
        <v>0.96175883299999998</v>
      </c>
      <c r="F6663" s="72">
        <v>2.3759600000000001</v>
      </c>
      <c r="G6663" s="50">
        <v>55367.26</v>
      </c>
      <c r="H6663" s="50">
        <v>7638.81</v>
      </c>
      <c r="I6663" s="50">
        <v>20428.37</v>
      </c>
      <c r="J6663" s="50">
        <f t="shared" si="104"/>
        <v>83434.44</v>
      </c>
    </row>
    <row r="6664" spans="1:10" x14ac:dyDescent="0.2">
      <c r="A6664" s="5" t="s">
        <v>405</v>
      </c>
      <c r="B6664" s="6" t="s">
        <v>328</v>
      </c>
      <c r="C6664" s="12" t="s">
        <v>7193</v>
      </c>
      <c r="D6664" s="49">
        <v>64</v>
      </c>
      <c r="E6664" s="71">
        <v>1.052186402</v>
      </c>
      <c r="F6664" s="72">
        <v>1.44448</v>
      </c>
      <c r="G6664" s="50">
        <v>7927.3</v>
      </c>
      <c r="H6664" s="50">
        <v>1196.53</v>
      </c>
      <c r="I6664" s="50">
        <v>1778.19</v>
      </c>
      <c r="J6664" s="50">
        <f t="shared" si="104"/>
        <v>10902.02</v>
      </c>
    </row>
    <row r="6665" spans="1:10" x14ac:dyDescent="0.2">
      <c r="A6665" s="5" t="s">
        <v>405</v>
      </c>
      <c r="B6665" s="6" t="s">
        <v>329</v>
      </c>
      <c r="C6665" s="12" t="s">
        <v>7194</v>
      </c>
      <c r="D6665" s="49">
        <v>106</v>
      </c>
      <c r="E6665" s="71">
        <v>1.133213818</v>
      </c>
      <c r="F6665" s="72">
        <v>0.69091999999999998</v>
      </c>
      <c r="G6665" s="50">
        <v>13129.6</v>
      </c>
      <c r="H6665" s="50">
        <v>2134.37</v>
      </c>
      <c r="I6665" s="50">
        <v>1408.71</v>
      </c>
      <c r="J6665" s="50">
        <f t="shared" si="104"/>
        <v>16672.68</v>
      </c>
    </row>
    <row r="6666" spans="1:10" x14ac:dyDescent="0.2">
      <c r="A6666" s="5" t="s">
        <v>405</v>
      </c>
      <c r="B6666" s="6" t="s">
        <v>330</v>
      </c>
      <c r="C6666" s="12" t="s">
        <v>7195</v>
      </c>
      <c r="D6666" s="49">
        <v>65</v>
      </c>
      <c r="E6666" s="71">
        <v>1.282793337</v>
      </c>
      <c r="F6666" s="72">
        <v>0.73995</v>
      </c>
      <c r="G6666" s="50">
        <v>8051.17</v>
      </c>
      <c r="H6666" s="50">
        <v>1481.57</v>
      </c>
      <c r="I6666" s="50">
        <v>925.13</v>
      </c>
      <c r="J6666" s="50">
        <f t="shared" si="104"/>
        <v>10457.869999999999</v>
      </c>
    </row>
    <row r="6667" spans="1:10" x14ac:dyDescent="0.2">
      <c r="A6667" s="5" t="s">
        <v>405</v>
      </c>
      <c r="B6667" s="6" t="s">
        <v>331</v>
      </c>
      <c r="C6667" s="12" t="s">
        <v>7196</v>
      </c>
      <c r="D6667" s="49">
        <v>436</v>
      </c>
      <c r="E6667" s="71">
        <v>0.89475330900000005</v>
      </c>
      <c r="F6667" s="72">
        <v>2.12547</v>
      </c>
      <c r="G6667" s="50">
        <v>54004.75</v>
      </c>
      <c r="H6667" s="50">
        <v>6931.73</v>
      </c>
      <c r="I6667" s="50">
        <v>17824.96</v>
      </c>
      <c r="J6667" s="50">
        <f t="shared" si="104"/>
        <v>78761.440000000002</v>
      </c>
    </row>
    <row r="6668" spans="1:10" x14ac:dyDescent="0.2">
      <c r="A6668" s="5" t="s">
        <v>405</v>
      </c>
      <c r="B6668" s="6" t="s">
        <v>332</v>
      </c>
      <c r="C6668" s="12" t="s">
        <v>7197</v>
      </c>
      <c r="D6668" s="49">
        <v>2970</v>
      </c>
      <c r="E6668" s="71">
        <v>0.78108231400000006</v>
      </c>
      <c r="F6668" s="72">
        <v>4.1461300000000003</v>
      </c>
      <c r="G6668" s="50">
        <v>367876.41</v>
      </c>
      <c r="H6668" s="50">
        <v>41219.730000000003</v>
      </c>
      <c r="I6668" s="50">
        <v>236857.1</v>
      </c>
      <c r="J6668" s="50">
        <f t="shared" si="104"/>
        <v>645953.24</v>
      </c>
    </row>
    <row r="6669" spans="1:10" x14ac:dyDescent="0.2">
      <c r="A6669" s="5" t="s">
        <v>405</v>
      </c>
      <c r="B6669" s="6" t="s">
        <v>333</v>
      </c>
      <c r="C6669" s="12" t="s">
        <v>7198</v>
      </c>
      <c r="D6669" s="49">
        <v>21</v>
      </c>
      <c r="E6669" s="71">
        <v>0.91801591999999999</v>
      </c>
      <c r="F6669" s="72">
        <v>1.2192400000000001</v>
      </c>
      <c r="G6669" s="50">
        <v>2601.15</v>
      </c>
      <c r="H6669" s="50">
        <v>342.55</v>
      </c>
      <c r="I6669" s="50">
        <v>492.49</v>
      </c>
      <c r="J6669" s="50">
        <f t="shared" si="104"/>
        <v>3436.1900000000005</v>
      </c>
    </row>
    <row r="6670" spans="1:10" x14ac:dyDescent="0.2">
      <c r="A6670" s="5" t="s">
        <v>405</v>
      </c>
      <c r="B6670" s="6" t="s">
        <v>334</v>
      </c>
      <c r="C6670" s="12" t="s">
        <v>7199</v>
      </c>
      <c r="D6670" s="49">
        <v>174</v>
      </c>
      <c r="E6670" s="71">
        <v>1.7813986500000001</v>
      </c>
      <c r="F6670" s="72">
        <v>0.7964</v>
      </c>
      <c r="G6670" s="50">
        <v>21552.36</v>
      </c>
      <c r="H6670" s="50">
        <v>5507.6</v>
      </c>
      <c r="I6670" s="50">
        <v>2665.43</v>
      </c>
      <c r="J6670" s="50">
        <f t="shared" si="104"/>
        <v>29725.39</v>
      </c>
    </row>
    <row r="6671" spans="1:10" x14ac:dyDescent="0.2">
      <c r="A6671" s="5" t="s">
        <v>405</v>
      </c>
      <c r="B6671" s="6" t="s">
        <v>335</v>
      </c>
      <c r="C6671" s="12" t="s">
        <v>7200</v>
      </c>
      <c r="D6671" s="49">
        <v>622</v>
      </c>
      <c r="E6671" s="71">
        <v>0.88499028499999999</v>
      </c>
      <c r="F6671" s="72">
        <v>1.84111</v>
      </c>
      <c r="G6671" s="50">
        <v>77043.48</v>
      </c>
      <c r="H6671" s="50">
        <v>9780.9500000000007</v>
      </c>
      <c r="I6671" s="50">
        <v>22027.09</v>
      </c>
      <c r="J6671" s="50">
        <f t="shared" si="104"/>
        <v>108851.51999999999</v>
      </c>
    </row>
    <row r="6672" spans="1:10" x14ac:dyDescent="0.2">
      <c r="A6672" s="5" t="s">
        <v>405</v>
      </c>
      <c r="B6672" s="6" t="s">
        <v>337</v>
      </c>
      <c r="C6672" s="12" t="s">
        <v>7201</v>
      </c>
      <c r="D6672" s="49">
        <v>35</v>
      </c>
      <c r="E6672" s="71">
        <v>1.9004097790000001</v>
      </c>
      <c r="F6672" s="72">
        <v>0.79491999999999996</v>
      </c>
      <c r="G6672" s="50">
        <v>4335.24</v>
      </c>
      <c r="H6672" s="50">
        <v>1181.8599999999999</v>
      </c>
      <c r="I6672" s="50">
        <v>535.15</v>
      </c>
      <c r="J6672" s="50">
        <f t="shared" si="104"/>
        <v>6052.2499999999991</v>
      </c>
    </row>
    <row r="6673" spans="1:10" x14ac:dyDescent="0.2">
      <c r="A6673" s="5" t="s">
        <v>405</v>
      </c>
      <c r="B6673" s="6" t="s">
        <v>528</v>
      </c>
      <c r="C6673" s="12" t="s">
        <v>7202</v>
      </c>
      <c r="D6673" s="49">
        <v>87</v>
      </c>
      <c r="E6673" s="71">
        <v>1.1070410959999999</v>
      </c>
      <c r="F6673" s="72">
        <v>0.84421000000000002</v>
      </c>
      <c r="G6673" s="50">
        <v>10776.18</v>
      </c>
      <c r="H6673" s="50">
        <v>1711.33</v>
      </c>
      <c r="I6673" s="50">
        <v>1412.72</v>
      </c>
      <c r="J6673" s="50">
        <f t="shared" si="104"/>
        <v>13900.23</v>
      </c>
    </row>
    <row r="6674" spans="1:10" x14ac:dyDescent="0.2">
      <c r="A6674" s="5" t="s">
        <v>405</v>
      </c>
      <c r="B6674" s="6" t="s">
        <v>529</v>
      </c>
      <c r="C6674" s="12" t="s">
        <v>7203</v>
      </c>
      <c r="D6674" s="49">
        <v>279</v>
      </c>
      <c r="E6674" s="71">
        <v>1.2462744960000001</v>
      </c>
      <c r="F6674" s="72">
        <v>1.4307700000000001</v>
      </c>
      <c r="G6674" s="50">
        <v>34558.080000000002</v>
      </c>
      <c r="H6674" s="50">
        <v>6178.31</v>
      </c>
      <c r="I6674" s="50">
        <v>7678.23</v>
      </c>
      <c r="J6674" s="50">
        <f t="shared" si="104"/>
        <v>48414.619999999995</v>
      </c>
    </row>
    <row r="6675" spans="1:10" x14ac:dyDescent="0.2">
      <c r="A6675" s="5" t="s">
        <v>405</v>
      </c>
      <c r="B6675" s="6" t="s">
        <v>530</v>
      </c>
      <c r="C6675" s="12" t="s">
        <v>7204</v>
      </c>
      <c r="D6675" s="49">
        <v>2388</v>
      </c>
      <c r="E6675" s="71">
        <v>1.136210086</v>
      </c>
      <c r="F6675" s="72">
        <v>1.4259599999999999</v>
      </c>
      <c r="G6675" s="50">
        <v>295787.49</v>
      </c>
      <c r="H6675" s="50">
        <v>48210.86</v>
      </c>
      <c r="I6675" s="50">
        <v>65498.1</v>
      </c>
      <c r="J6675" s="50">
        <f t="shared" si="104"/>
        <v>409496.44999999995</v>
      </c>
    </row>
    <row r="6676" spans="1:10" x14ac:dyDescent="0.2">
      <c r="A6676" s="5" t="s">
        <v>405</v>
      </c>
      <c r="B6676" s="6" t="s">
        <v>531</v>
      </c>
      <c r="C6676" s="12" t="s">
        <v>7205</v>
      </c>
      <c r="D6676" s="49">
        <v>325</v>
      </c>
      <c r="E6676" s="71">
        <v>1.178859562</v>
      </c>
      <c r="F6676" s="72">
        <v>1.02582</v>
      </c>
      <c r="G6676" s="50">
        <v>40255.83</v>
      </c>
      <c r="H6676" s="50">
        <v>6807.65</v>
      </c>
      <c r="I6676" s="50">
        <v>6412.71</v>
      </c>
      <c r="J6676" s="50">
        <f t="shared" si="104"/>
        <v>53476.19</v>
      </c>
    </row>
    <row r="6677" spans="1:10" x14ac:dyDescent="0.2">
      <c r="A6677" s="5" t="s">
        <v>405</v>
      </c>
      <c r="B6677" s="6" t="s">
        <v>532</v>
      </c>
      <c r="C6677" s="12" t="s">
        <v>7206</v>
      </c>
      <c r="D6677" s="49">
        <v>48</v>
      </c>
      <c r="E6677" s="71">
        <v>0.75629877099999998</v>
      </c>
      <c r="F6677" s="72">
        <v>1.3259799999999999</v>
      </c>
      <c r="G6677" s="50">
        <v>5945.48</v>
      </c>
      <c r="H6677" s="50">
        <v>645.04</v>
      </c>
      <c r="I6677" s="50">
        <v>1224.24</v>
      </c>
      <c r="J6677" s="50">
        <f t="shared" si="104"/>
        <v>7814.7599999999993</v>
      </c>
    </row>
    <row r="6678" spans="1:10" x14ac:dyDescent="0.2">
      <c r="A6678" s="5" t="s">
        <v>405</v>
      </c>
      <c r="B6678" s="6" t="s">
        <v>359</v>
      </c>
      <c r="C6678" s="12" t="s">
        <v>7207</v>
      </c>
      <c r="D6678" s="49">
        <v>20</v>
      </c>
      <c r="E6678" s="71">
        <v>3.1119622069999999</v>
      </c>
      <c r="F6678" s="72">
        <v>0.28288000000000002</v>
      </c>
      <c r="G6678" s="50">
        <v>2477.2800000000002</v>
      </c>
      <c r="H6678" s="50">
        <v>1105.9000000000001</v>
      </c>
      <c r="I6678" s="50">
        <v>108.82</v>
      </c>
      <c r="J6678" s="50">
        <f t="shared" si="104"/>
        <v>3692.0000000000005</v>
      </c>
    </row>
    <row r="6679" spans="1:10" x14ac:dyDescent="0.2">
      <c r="A6679" s="5" t="s">
        <v>405</v>
      </c>
      <c r="B6679" s="6" t="s">
        <v>533</v>
      </c>
      <c r="C6679" s="12" t="s">
        <v>7208</v>
      </c>
      <c r="D6679" s="49">
        <v>297</v>
      </c>
      <c r="E6679" s="71">
        <v>1.388932968</v>
      </c>
      <c r="F6679" s="72">
        <v>2.4279099999999998</v>
      </c>
      <c r="G6679" s="50">
        <v>36787.64</v>
      </c>
      <c r="H6679" s="50">
        <v>7329.76</v>
      </c>
      <c r="I6679" s="50">
        <v>13869.99</v>
      </c>
      <c r="J6679" s="50">
        <f t="shared" si="104"/>
        <v>57987.39</v>
      </c>
    </row>
    <row r="6680" spans="1:10" x14ac:dyDescent="0.2">
      <c r="A6680" s="5" t="s">
        <v>405</v>
      </c>
      <c r="B6680" s="6" t="s">
        <v>534</v>
      </c>
      <c r="C6680" s="12" t="s">
        <v>7209</v>
      </c>
      <c r="D6680" s="49">
        <v>94</v>
      </c>
      <c r="E6680" s="71">
        <v>1.348160571</v>
      </c>
      <c r="F6680" s="72">
        <v>3.3715099999999998</v>
      </c>
      <c r="G6680" s="50">
        <v>11643.23</v>
      </c>
      <c r="H6680" s="50">
        <v>2251.7600000000002</v>
      </c>
      <c r="I6680" s="50">
        <v>6095.92</v>
      </c>
      <c r="J6680" s="50">
        <f t="shared" si="104"/>
        <v>19990.91</v>
      </c>
    </row>
    <row r="6681" spans="1:10" x14ac:dyDescent="0.2">
      <c r="A6681" s="5" t="s">
        <v>405</v>
      </c>
      <c r="B6681" s="6" t="s">
        <v>537</v>
      </c>
      <c r="C6681" s="12" t="s">
        <v>7210</v>
      </c>
      <c r="D6681" s="49">
        <v>47</v>
      </c>
      <c r="E6681" s="71">
        <v>0.79579508200000004</v>
      </c>
      <c r="F6681" s="72">
        <v>2.2118199999999999</v>
      </c>
      <c r="G6681" s="50">
        <v>5821.61</v>
      </c>
      <c r="H6681" s="50">
        <v>664.59</v>
      </c>
      <c r="I6681" s="50">
        <v>1999.56</v>
      </c>
      <c r="J6681" s="50">
        <f t="shared" si="104"/>
        <v>8485.76</v>
      </c>
    </row>
    <row r="6682" spans="1:10" x14ac:dyDescent="0.2">
      <c r="A6682" s="5" t="s">
        <v>405</v>
      </c>
      <c r="B6682" s="6" t="s">
        <v>538</v>
      </c>
      <c r="C6682" s="12" t="s">
        <v>7211</v>
      </c>
      <c r="D6682" s="49">
        <v>164</v>
      </c>
      <c r="E6682" s="71">
        <v>1.1519054419999999</v>
      </c>
      <c r="F6682" s="72">
        <v>0.92306999999999995</v>
      </c>
      <c r="G6682" s="50">
        <v>20313.72</v>
      </c>
      <c r="H6682" s="50">
        <v>3356.7</v>
      </c>
      <c r="I6682" s="50">
        <v>2911.83</v>
      </c>
      <c r="J6682" s="50">
        <f t="shared" si="104"/>
        <v>26582.25</v>
      </c>
    </row>
    <row r="6683" spans="1:10" x14ac:dyDescent="0.2">
      <c r="A6683" s="5" t="s">
        <v>405</v>
      </c>
      <c r="B6683" s="6" t="s">
        <v>539</v>
      </c>
      <c r="C6683" s="12" t="s">
        <v>7212</v>
      </c>
      <c r="D6683" s="49">
        <v>60</v>
      </c>
      <c r="E6683" s="71">
        <v>0.91389721599999996</v>
      </c>
      <c r="F6683" s="72">
        <v>1.96706</v>
      </c>
      <c r="G6683" s="50">
        <v>7431.85</v>
      </c>
      <c r="H6683" s="50">
        <v>974.32</v>
      </c>
      <c r="I6683" s="50">
        <v>2270.16</v>
      </c>
      <c r="J6683" s="50">
        <f t="shared" si="104"/>
        <v>10676.33</v>
      </c>
    </row>
    <row r="6684" spans="1:10" x14ac:dyDescent="0.2">
      <c r="A6684" s="5" t="s">
        <v>405</v>
      </c>
      <c r="B6684" s="6" t="s">
        <v>541</v>
      </c>
      <c r="C6684" s="12" t="s">
        <v>7213</v>
      </c>
      <c r="D6684" s="49">
        <v>177</v>
      </c>
      <c r="E6684" s="71">
        <v>1.2289363950000001</v>
      </c>
      <c r="F6684" s="72">
        <v>1.95069</v>
      </c>
      <c r="G6684" s="50">
        <v>21923.95</v>
      </c>
      <c r="H6684" s="50">
        <v>3865.05</v>
      </c>
      <c r="I6684" s="50">
        <v>6641.23</v>
      </c>
      <c r="J6684" s="50">
        <f t="shared" si="104"/>
        <v>32430.23</v>
      </c>
    </row>
    <row r="6685" spans="1:10" x14ac:dyDescent="0.2">
      <c r="A6685" s="5" t="s">
        <v>405</v>
      </c>
      <c r="B6685" s="6" t="s">
        <v>542</v>
      </c>
      <c r="C6685" s="12" t="s">
        <v>7214</v>
      </c>
      <c r="D6685" s="49">
        <v>862</v>
      </c>
      <c r="E6685" s="71">
        <v>0.88575216099999998</v>
      </c>
      <c r="F6685" s="72">
        <v>1.80128</v>
      </c>
      <c r="G6685" s="50">
        <v>106770.86</v>
      </c>
      <c r="H6685" s="50">
        <v>13566.61</v>
      </c>
      <c r="I6685" s="50">
        <v>29865.89</v>
      </c>
      <c r="J6685" s="50">
        <f t="shared" si="104"/>
        <v>150203.35999999999</v>
      </c>
    </row>
    <row r="6686" spans="1:10" x14ac:dyDescent="0.2">
      <c r="A6686" s="5" t="s">
        <v>405</v>
      </c>
      <c r="B6686" s="6" t="s">
        <v>543</v>
      </c>
      <c r="C6686" s="12" t="s">
        <v>7215</v>
      </c>
      <c r="D6686" s="49">
        <v>160</v>
      </c>
      <c r="E6686" s="71">
        <v>0.89484241200000003</v>
      </c>
      <c r="F6686" s="72">
        <v>2.3238099999999999</v>
      </c>
      <c r="G6686" s="50">
        <v>19818.259999999998</v>
      </c>
      <c r="H6686" s="50">
        <v>2544.0100000000002</v>
      </c>
      <c r="I6686" s="50">
        <v>7151.67</v>
      </c>
      <c r="J6686" s="50">
        <f t="shared" si="104"/>
        <v>29513.939999999995</v>
      </c>
    </row>
    <row r="6687" spans="1:10" x14ac:dyDescent="0.2">
      <c r="A6687" s="5" t="s">
        <v>405</v>
      </c>
      <c r="B6687" s="6" t="s">
        <v>544</v>
      </c>
      <c r="C6687" s="12" t="s">
        <v>7216</v>
      </c>
      <c r="D6687" s="49">
        <v>494</v>
      </c>
      <c r="E6687" s="71">
        <v>1.024546497</v>
      </c>
      <c r="F6687" s="72">
        <v>1.37809</v>
      </c>
      <c r="G6687" s="50">
        <v>61188.87</v>
      </c>
      <c r="H6687" s="50">
        <v>8993.1200000000008</v>
      </c>
      <c r="I6687" s="50">
        <v>13094.58</v>
      </c>
      <c r="J6687" s="50">
        <f t="shared" si="104"/>
        <v>83276.570000000007</v>
      </c>
    </row>
    <row r="6688" spans="1:10" x14ac:dyDescent="0.2">
      <c r="A6688" s="5" t="s">
        <v>405</v>
      </c>
      <c r="B6688" s="6" t="s">
        <v>545</v>
      </c>
      <c r="C6688" s="12" t="s">
        <v>7217</v>
      </c>
      <c r="D6688" s="49">
        <v>327</v>
      </c>
      <c r="E6688" s="71">
        <v>1.4455459939999999</v>
      </c>
      <c r="F6688" s="72">
        <v>1.3217399999999999</v>
      </c>
      <c r="G6688" s="50">
        <v>40503.56</v>
      </c>
      <c r="H6688" s="50">
        <v>8399.08</v>
      </c>
      <c r="I6688" s="50">
        <v>8313.44</v>
      </c>
      <c r="J6688" s="50">
        <f t="shared" si="104"/>
        <v>57216.08</v>
      </c>
    </row>
    <row r="6689" spans="1:10" x14ac:dyDescent="0.2">
      <c r="A6689" s="5" t="s">
        <v>405</v>
      </c>
      <c r="B6689" s="6" t="s">
        <v>546</v>
      </c>
      <c r="C6689" s="12" t="s">
        <v>7218</v>
      </c>
      <c r="D6689" s="49">
        <v>249</v>
      </c>
      <c r="E6689" s="71">
        <v>1.2170593599999999</v>
      </c>
      <c r="F6689" s="72">
        <v>1.9048400000000001</v>
      </c>
      <c r="G6689" s="50">
        <v>30842.17</v>
      </c>
      <c r="H6689" s="50">
        <v>5384.72</v>
      </c>
      <c r="I6689" s="50">
        <v>9123.15</v>
      </c>
      <c r="J6689" s="50">
        <f t="shared" si="104"/>
        <v>45350.04</v>
      </c>
    </row>
    <row r="6690" spans="1:10" x14ac:dyDescent="0.2">
      <c r="A6690" s="5" t="s">
        <v>405</v>
      </c>
      <c r="B6690" s="6" t="s">
        <v>547</v>
      </c>
      <c r="C6690" s="12" t="s">
        <v>7219</v>
      </c>
      <c r="D6690" s="49">
        <v>125</v>
      </c>
      <c r="E6690" s="71">
        <v>0.92095906599999999</v>
      </c>
      <c r="F6690" s="72">
        <v>2.3291900000000001</v>
      </c>
      <c r="G6690" s="50">
        <v>15483.02</v>
      </c>
      <c r="H6690" s="50">
        <v>2045.51</v>
      </c>
      <c r="I6690" s="50">
        <v>5600.18</v>
      </c>
      <c r="J6690" s="50">
        <f t="shared" si="104"/>
        <v>23128.71</v>
      </c>
    </row>
    <row r="6691" spans="1:10" x14ac:dyDescent="0.2">
      <c r="A6691" s="5" t="s">
        <v>405</v>
      </c>
      <c r="B6691" s="6" t="s">
        <v>548</v>
      </c>
      <c r="C6691" s="12" t="s">
        <v>7220</v>
      </c>
      <c r="D6691" s="49">
        <v>79</v>
      </c>
      <c r="E6691" s="71">
        <v>1.0077703600000001</v>
      </c>
      <c r="F6691" s="72">
        <v>1.2831999999999999</v>
      </c>
      <c r="G6691" s="50">
        <v>9785.27</v>
      </c>
      <c r="H6691" s="50">
        <v>1414.62</v>
      </c>
      <c r="I6691" s="50">
        <v>1949.88</v>
      </c>
      <c r="J6691" s="50">
        <f t="shared" si="104"/>
        <v>13149.77</v>
      </c>
    </row>
    <row r="6692" spans="1:10" x14ac:dyDescent="0.2">
      <c r="A6692" s="5" t="s">
        <v>405</v>
      </c>
      <c r="B6692" s="6" t="s">
        <v>361</v>
      </c>
      <c r="C6692" s="12" t="s">
        <v>7221</v>
      </c>
      <c r="D6692" s="49">
        <v>16</v>
      </c>
      <c r="E6692" s="71">
        <v>0.77209254999999999</v>
      </c>
      <c r="F6692" s="72">
        <v>2.07863</v>
      </c>
      <c r="G6692" s="50">
        <v>1981.83</v>
      </c>
      <c r="H6692" s="50">
        <v>219.5</v>
      </c>
      <c r="I6692" s="50">
        <v>639.71</v>
      </c>
      <c r="J6692" s="50">
        <f t="shared" si="104"/>
        <v>2841.04</v>
      </c>
    </row>
    <row r="6693" spans="1:10" x14ac:dyDescent="0.2">
      <c r="A6693" s="5" t="s">
        <v>406</v>
      </c>
      <c r="B6693" s="6" t="s">
        <v>71</v>
      </c>
      <c r="C6693" s="12" t="s">
        <v>7222</v>
      </c>
      <c r="D6693" s="49">
        <v>2244</v>
      </c>
      <c r="E6693" s="71">
        <v>0.801639027</v>
      </c>
      <c r="F6693" s="72">
        <v>1.05715</v>
      </c>
      <c r="G6693" s="50">
        <v>277951.07</v>
      </c>
      <c r="H6693" s="50">
        <v>31963.45</v>
      </c>
      <c r="I6693" s="50">
        <v>45629.58</v>
      </c>
      <c r="J6693" s="50">
        <f t="shared" si="104"/>
        <v>355544.10000000003</v>
      </c>
    </row>
    <row r="6694" spans="1:10" x14ac:dyDescent="0.2">
      <c r="A6694" s="5" t="s">
        <v>406</v>
      </c>
      <c r="B6694" s="6" t="s">
        <v>72</v>
      </c>
      <c r="C6694" s="12" t="s">
        <v>7223</v>
      </c>
      <c r="D6694" s="49">
        <v>3562</v>
      </c>
      <c r="E6694" s="71">
        <v>1.0558415919999999</v>
      </c>
      <c r="F6694" s="72">
        <v>1.0611999999999999</v>
      </c>
      <c r="G6694" s="50">
        <v>441203.96</v>
      </c>
      <c r="H6694" s="50">
        <v>66825.87</v>
      </c>
      <c r="I6694" s="50">
        <v>72707.33</v>
      </c>
      <c r="J6694" s="50">
        <f t="shared" si="104"/>
        <v>580737.16</v>
      </c>
    </row>
    <row r="6695" spans="1:10" x14ac:dyDescent="0.2">
      <c r="A6695" s="5" t="s">
        <v>406</v>
      </c>
      <c r="B6695" s="6" t="s">
        <v>73</v>
      </c>
      <c r="C6695" s="12" t="s">
        <v>7224</v>
      </c>
      <c r="D6695" s="49">
        <v>692</v>
      </c>
      <c r="E6695" s="71">
        <v>1.1056794089999999</v>
      </c>
      <c r="F6695" s="72">
        <v>0.88029000000000002</v>
      </c>
      <c r="G6695" s="50">
        <v>85713.97</v>
      </c>
      <c r="H6695" s="50">
        <v>13595.25</v>
      </c>
      <c r="I6695" s="50">
        <v>11717.07</v>
      </c>
      <c r="J6695" s="50">
        <f t="shared" si="104"/>
        <v>111026.29000000001</v>
      </c>
    </row>
    <row r="6696" spans="1:10" x14ac:dyDescent="0.2">
      <c r="A6696" s="5" t="s">
        <v>406</v>
      </c>
      <c r="B6696" s="6" t="s">
        <v>74</v>
      </c>
      <c r="C6696" s="12" t="s">
        <v>7225</v>
      </c>
      <c r="D6696" s="49">
        <v>669</v>
      </c>
      <c r="E6696" s="71">
        <v>1.0476756899999999</v>
      </c>
      <c r="F6696" s="72">
        <v>1.2290099999999999</v>
      </c>
      <c r="G6696" s="50">
        <v>82865.09</v>
      </c>
      <c r="H6696" s="50">
        <v>12453.89</v>
      </c>
      <c r="I6696" s="50">
        <v>15814.98</v>
      </c>
      <c r="J6696" s="50">
        <f t="shared" si="104"/>
        <v>111133.95999999999</v>
      </c>
    </row>
    <row r="6697" spans="1:10" x14ac:dyDescent="0.2">
      <c r="A6697" s="5" t="s">
        <v>406</v>
      </c>
      <c r="B6697" s="6" t="s">
        <v>494</v>
      </c>
      <c r="C6697" s="12" t="s">
        <v>7226</v>
      </c>
      <c r="D6697" s="49">
        <v>275</v>
      </c>
      <c r="E6697" s="71">
        <v>0.78234913699999997</v>
      </c>
      <c r="F6697" s="72">
        <v>1.8584099999999999</v>
      </c>
      <c r="G6697" s="50">
        <v>34062.629999999997</v>
      </c>
      <c r="H6697" s="50">
        <v>3822.83</v>
      </c>
      <c r="I6697" s="50">
        <v>9830.18</v>
      </c>
      <c r="J6697" s="50">
        <f t="shared" si="104"/>
        <v>47715.64</v>
      </c>
    </row>
    <row r="6698" spans="1:10" x14ac:dyDescent="0.2">
      <c r="A6698" s="5" t="s">
        <v>406</v>
      </c>
      <c r="B6698" s="6" t="s">
        <v>75</v>
      </c>
      <c r="C6698" s="12" t="s">
        <v>7227</v>
      </c>
      <c r="D6698" s="49">
        <v>1703</v>
      </c>
      <c r="E6698" s="71">
        <v>1.294829445</v>
      </c>
      <c r="F6698" s="72">
        <v>0.65081999999999995</v>
      </c>
      <c r="G6698" s="50">
        <v>210940.58</v>
      </c>
      <c r="H6698" s="50">
        <v>39181.33</v>
      </c>
      <c r="I6698" s="50">
        <v>21318.79</v>
      </c>
      <c r="J6698" s="50">
        <f t="shared" si="104"/>
        <v>271440.69999999995</v>
      </c>
    </row>
    <row r="6699" spans="1:10" x14ac:dyDescent="0.2">
      <c r="A6699" s="5" t="s">
        <v>406</v>
      </c>
      <c r="B6699" s="6" t="s">
        <v>495</v>
      </c>
      <c r="C6699" s="12" t="s">
        <v>7228</v>
      </c>
      <c r="D6699" s="49">
        <v>797</v>
      </c>
      <c r="E6699" s="71">
        <v>1.1655787099999999</v>
      </c>
      <c r="F6699" s="72">
        <v>1.3926700000000001</v>
      </c>
      <c r="G6699" s="50">
        <v>98719.69</v>
      </c>
      <c r="H6699" s="50">
        <v>16506.38</v>
      </c>
      <c r="I6699" s="50">
        <v>21349.79</v>
      </c>
      <c r="J6699" s="50">
        <f t="shared" si="104"/>
        <v>136575.86000000002</v>
      </c>
    </row>
    <row r="6700" spans="1:10" x14ac:dyDescent="0.2">
      <c r="A6700" s="5" t="s">
        <v>406</v>
      </c>
      <c r="B6700" s="6" t="s">
        <v>76</v>
      </c>
      <c r="C6700" s="12" t="s">
        <v>7229</v>
      </c>
      <c r="D6700" s="49">
        <v>162</v>
      </c>
      <c r="E6700" s="71">
        <v>1.215399353</v>
      </c>
      <c r="F6700" s="72">
        <v>1.03047</v>
      </c>
      <c r="G6700" s="50">
        <v>20065.990000000002</v>
      </c>
      <c r="H6700" s="50">
        <v>3498.53</v>
      </c>
      <c r="I6700" s="50">
        <v>3210.98</v>
      </c>
      <c r="J6700" s="50">
        <f t="shared" si="104"/>
        <v>26775.5</v>
      </c>
    </row>
    <row r="6701" spans="1:10" x14ac:dyDescent="0.2">
      <c r="A6701" s="5" t="s">
        <v>406</v>
      </c>
      <c r="B6701" s="6" t="s">
        <v>77</v>
      </c>
      <c r="C6701" s="12" t="s">
        <v>7230</v>
      </c>
      <c r="D6701" s="49">
        <v>542</v>
      </c>
      <c r="E6701" s="71">
        <v>1.126984507</v>
      </c>
      <c r="F6701" s="72">
        <v>1.1052</v>
      </c>
      <c r="G6701" s="50">
        <v>67134.350000000006</v>
      </c>
      <c r="H6701" s="50">
        <v>10853.48</v>
      </c>
      <c r="I6701" s="50">
        <v>11521.98</v>
      </c>
      <c r="J6701" s="50">
        <f t="shared" si="104"/>
        <v>89509.81</v>
      </c>
    </row>
    <row r="6702" spans="1:10" x14ac:dyDescent="0.2">
      <c r="A6702" s="5" t="s">
        <v>406</v>
      </c>
      <c r="B6702" s="6" t="s">
        <v>78</v>
      </c>
      <c r="C6702" s="12" t="s">
        <v>7231</v>
      </c>
      <c r="D6702" s="49">
        <v>434</v>
      </c>
      <c r="E6702" s="71">
        <v>0.906230164</v>
      </c>
      <c r="F6702" s="72">
        <v>1.0061100000000001</v>
      </c>
      <c r="G6702" s="50">
        <v>53757.02</v>
      </c>
      <c r="H6702" s="50">
        <v>6988.44</v>
      </c>
      <c r="I6702" s="50">
        <v>8398.9</v>
      </c>
      <c r="J6702" s="50">
        <f t="shared" si="104"/>
        <v>69144.36</v>
      </c>
    </row>
    <row r="6703" spans="1:10" x14ac:dyDescent="0.2">
      <c r="A6703" s="5" t="s">
        <v>406</v>
      </c>
      <c r="B6703" s="6" t="s">
        <v>79</v>
      </c>
      <c r="C6703" s="12" t="s">
        <v>7232</v>
      </c>
      <c r="D6703" s="49">
        <v>305</v>
      </c>
      <c r="E6703" s="71">
        <v>1.183945461</v>
      </c>
      <c r="F6703" s="72">
        <v>1.3923399999999999</v>
      </c>
      <c r="G6703" s="50">
        <v>37778.550000000003</v>
      </c>
      <c r="H6703" s="50">
        <v>6416.28</v>
      </c>
      <c r="I6703" s="50">
        <v>8168.31</v>
      </c>
      <c r="J6703" s="50">
        <f t="shared" si="104"/>
        <v>52363.14</v>
      </c>
    </row>
    <row r="6704" spans="1:10" x14ac:dyDescent="0.2">
      <c r="A6704" s="5" t="s">
        <v>406</v>
      </c>
      <c r="B6704" s="6" t="s">
        <v>496</v>
      </c>
      <c r="C6704" s="12" t="s">
        <v>7233</v>
      </c>
      <c r="D6704" s="49">
        <v>783</v>
      </c>
      <c r="E6704" s="71">
        <v>1.0782205149999999</v>
      </c>
      <c r="F6704" s="72">
        <v>1.7902899999999999</v>
      </c>
      <c r="G6704" s="50">
        <v>96985.600000000006</v>
      </c>
      <c r="H6704" s="50">
        <v>15001.04</v>
      </c>
      <c r="I6704" s="50">
        <v>26963.25</v>
      </c>
      <c r="J6704" s="50">
        <f t="shared" si="104"/>
        <v>138949.89000000001</v>
      </c>
    </row>
    <row r="6705" spans="1:10" x14ac:dyDescent="0.2">
      <c r="A6705" s="5" t="s">
        <v>406</v>
      </c>
      <c r="B6705" s="6" t="s">
        <v>80</v>
      </c>
      <c r="C6705" s="12" t="s">
        <v>7234</v>
      </c>
      <c r="D6705" s="49">
        <v>2159</v>
      </c>
      <c r="E6705" s="71">
        <v>1.537220714</v>
      </c>
      <c r="F6705" s="72">
        <v>0.52139999999999997</v>
      </c>
      <c r="G6705" s="50">
        <v>267422.62</v>
      </c>
      <c r="H6705" s="50">
        <v>58971.31</v>
      </c>
      <c r="I6705" s="50">
        <v>21652.63</v>
      </c>
      <c r="J6705" s="50">
        <f t="shared" si="104"/>
        <v>348046.56</v>
      </c>
    </row>
    <row r="6706" spans="1:10" x14ac:dyDescent="0.2">
      <c r="A6706" s="5" t="s">
        <v>406</v>
      </c>
      <c r="B6706" s="6" t="s">
        <v>81</v>
      </c>
      <c r="C6706" s="12" t="s">
        <v>7235</v>
      </c>
      <c r="D6706" s="49">
        <v>5032</v>
      </c>
      <c r="E6706" s="71">
        <v>1.295049772</v>
      </c>
      <c r="F6706" s="72">
        <v>0.68938999999999995</v>
      </c>
      <c r="G6706" s="50">
        <v>729242.53</v>
      </c>
      <c r="H6706" s="50">
        <v>115792.13</v>
      </c>
      <c r="I6706" s="50">
        <v>66725.63</v>
      </c>
      <c r="J6706" s="50">
        <f t="shared" si="104"/>
        <v>911760.29</v>
      </c>
    </row>
    <row r="6707" spans="1:10" x14ac:dyDescent="0.2">
      <c r="A6707" s="5" t="s">
        <v>406</v>
      </c>
      <c r="B6707" s="6" t="s">
        <v>497</v>
      </c>
      <c r="C6707" s="12" t="s">
        <v>7236</v>
      </c>
      <c r="D6707" s="49">
        <v>829</v>
      </c>
      <c r="E6707" s="71">
        <v>0.94994350699999996</v>
      </c>
      <c r="F6707" s="72">
        <v>1.0791900000000001</v>
      </c>
      <c r="G6707" s="50">
        <v>102683.34</v>
      </c>
      <c r="H6707" s="50">
        <v>13992.79</v>
      </c>
      <c r="I6707" s="50">
        <v>17208.36</v>
      </c>
      <c r="J6707" s="50">
        <f t="shared" si="104"/>
        <v>133884.49</v>
      </c>
    </row>
    <row r="6708" spans="1:10" x14ac:dyDescent="0.2">
      <c r="A6708" s="5" t="s">
        <v>406</v>
      </c>
      <c r="B6708" s="6" t="s">
        <v>82</v>
      </c>
      <c r="C6708" s="12" t="s">
        <v>7237</v>
      </c>
      <c r="D6708" s="49">
        <v>6341</v>
      </c>
      <c r="E6708" s="71">
        <v>1.0208840690000001</v>
      </c>
      <c r="F6708" s="72">
        <v>0.93537000000000003</v>
      </c>
      <c r="G6708" s="50">
        <v>918944.13</v>
      </c>
      <c r="H6708" s="50">
        <v>115023.38</v>
      </c>
      <c r="I6708" s="50">
        <v>114084.92</v>
      </c>
      <c r="J6708" s="50">
        <f t="shared" si="104"/>
        <v>1148052.43</v>
      </c>
    </row>
    <row r="6709" spans="1:10" x14ac:dyDescent="0.2">
      <c r="A6709" s="5" t="s">
        <v>406</v>
      </c>
      <c r="B6709" s="6" t="s">
        <v>83</v>
      </c>
      <c r="C6709" s="12" t="s">
        <v>7238</v>
      </c>
      <c r="D6709" s="49">
        <v>289</v>
      </c>
      <c r="E6709" s="71">
        <v>0.719598038</v>
      </c>
      <c r="F6709" s="72">
        <v>2.11348</v>
      </c>
      <c r="G6709" s="50">
        <v>35796.720000000001</v>
      </c>
      <c r="H6709" s="50">
        <v>3695.22</v>
      </c>
      <c r="I6709" s="50">
        <v>11748.52</v>
      </c>
      <c r="J6709" s="50">
        <f t="shared" si="104"/>
        <v>51240.460000000006</v>
      </c>
    </row>
    <row r="6710" spans="1:10" x14ac:dyDescent="0.2">
      <c r="A6710" s="5" t="s">
        <v>406</v>
      </c>
      <c r="B6710" s="6" t="s">
        <v>84</v>
      </c>
      <c r="C6710" s="12" t="s">
        <v>7239</v>
      </c>
      <c r="D6710" s="49">
        <v>856</v>
      </c>
      <c r="E6710" s="71">
        <v>1.464651557</v>
      </c>
      <c r="F6710" s="72">
        <v>1.05786</v>
      </c>
      <c r="G6710" s="50">
        <v>106027.68</v>
      </c>
      <c r="H6710" s="50">
        <v>22277.17</v>
      </c>
      <c r="I6710" s="50">
        <v>17417.63</v>
      </c>
      <c r="J6710" s="50">
        <f t="shared" si="104"/>
        <v>145722.47999999998</v>
      </c>
    </row>
    <row r="6711" spans="1:10" x14ac:dyDescent="0.2">
      <c r="A6711" s="5" t="s">
        <v>406</v>
      </c>
      <c r="B6711" s="6" t="s">
        <v>85</v>
      </c>
      <c r="C6711" s="12" t="s">
        <v>7240</v>
      </c>
      <c r="D6711" s="49">
        <v>10092</v>
      </c>
      <c r="E6711" s="71">
        <v>0.94474239000000004</v>
      </c>
      <c r="F6711" s="72">
        <v>1.5043200000000001</v>
      </c>
      <c r="G6711" s="50">
        <v>1462542.84</v>
      </c>
      <c r="H6711" s="50">
        <v>169411.38</v>
      </c>
      <c r="I6711" s="50">
        <v>292014.56</v>
      </c>
      <c r="J6711" s="50">
        <f t="shared" si="104"/>
        <v>1923968.7800000003</v>
      </c>
    </row>
    <row r="6712" spans="1:10" x14ac:dyDescent="0.2">
      <c r="A6712" s="5" t="s">
        <v>406</v>
      </c>
      <c r="B6712" s="6" t="s">
        <v>86</v>
      </c>
      <c r="C6712" s="12" t="s">
        <v>7241</v>
      </c>
      <c r="D6712" s="49">
        <v>1529</v>
      </c>
      <c r="E6712" s="71">
        <v>1.0199671830000001</v>
      </c>
      <c r="F6712" s="72">
        <v>1.59555</v>
      </c>
      <c r="G6712" s="50">
        <v>189388.23</v>
      </c>
      <c r="H6712" s="50">
        <v>27710.58</v>
      </c>
      <c r="I6712" s="50">
        <v>46925.07</v>
      </c>
      <c r="J6712" s="50">
        <f t="shared" si="104"/>
        <v>264023.88</v>
      </c>
    </row>
    <row r="6713" spans="1:10" x14ac:dyDescent="0.2">
      <c r="A6713" s="5" t="s">
        <v>406</v>
      </c>
      <c r="B6713" s="6" t="s">
        <v>87</v>
      </c>
      <c r="C6713" s="12" t="s">
        <v>7242</v>
      </c>
      <c r="D6713" s="49">
        <v>3706</v>
      </c>
      <c r="E6713" s="71">
        <v>2.0086704530000001</v>
      </c>
      <c r="F6713" s="72">
        <v>0.42513000000000001</v>
      </c>
      <c r="G6713" s="50">
        <v>459040.4</v>
      </c>
      <c r="H6713" s="50">
        <v>132271.43</v>
      </c>
      <c r="I6713" s="50">
        <v>30304.99</v>
      </c>
      <c r="J6713" s="50">
        <f t="shared" si="104"/>
        <v>621616.82000000007</v>
      </c>
    </row>
    <row r="6714" spans="1:10" x14ac:dyDescent="0.2">
      <c r="A6714" s="5" t="s">
        <v>406</v>
      </c>
      <c r="B6714" s="6" t="s">
        <v>88</v>
      </c>
      <c r="C6714" s="12" t="s">
        <v>7243</v>
      </c>
      <c r="D6714" s="49">
        <v>430</v>
      </c>
      <c r="E6714" s="71">
        <v>0.843547622</v>
      </c>
      <c r="F6714" s="72">
        <v>1.5201499999999999</v>
      </c>
      <c r="G6714" s="50">
        <v>53261.57</v>
      </c>
      <c r="H6714" s="50">
        <v>6445.11</v>
      </c>
      <c r="I6714" s="50">
        <v>12573.09</v>
      </c>
      <c r="J6714" s="50">
        <f t="shared" si="104"/>
        <v>72279.77</v>
      </c>
    </row>
    <row r="6715" spans="1:10" x14ac:dyDescent="0.2">
      <c r="A6715" s="5" t="s">
        <v>406</v>
      </c>
      <c r="B6715" s="6" t="s">
        <v>89</v>
      </c>
      <c r="C6715" s="12" t="s">
        <v>7244</v>
      </c>
      <c r="D6715" s="49">
        <v>3184</v>
      </c>
      <c r="E6715" s="71">
        <v>0.83922828100000002</v>
      </c>
      <c r="F6715" s="72">
        <v>1.4972399999999999</v>
      </c>
      <c r="G6715" s="50">
        <v>394383.33</v>
      </c>
      <c r="H6715" s="50">
        <v>47479.39</v>
      </c>
      <c r="I6715" s="50">
        <v>91696.24</v>
      </c>
      <c r="J6715" s="50">
        <f t="shared" si="104"/>
        <v>533558.96000000008</v>
      </c>
    </row>
    <row r="6716" spans="1:10" x14ac:dyDescent="0.2">
      <c r="A6716" s="5" t="s">
        <v>406</v>
      </c>
      <c r="B6716" s="6" t="s">
        <v>498</v>
      </c>
      <c r="C6716" s="12" t="s">
        <v>7245</v>
      </c>
      <c r="D6716" s="49">
        <v>1308</v>
      </c>
      <c r="E6716" s="71">
        <v>1.137810488</v>
      </c>
      <c r="F6716" s="72">
        <v>0.92183999999999999</v>
      </c>
      <c r="G6716" s="50">
        <v>162014.26</v>
      </c>
      <c r="H6716" s="50">
        <v>26444.15</v>
      </c>
      <c r="I6716" s="50">
        <v>23192.65</v>
      </c>
      <c r="J6716" s="50">
        <f t="shared" si="104"/>
        <v>211651.06</v>
      </c>
    </row>
    <row r="6717" spans="1:10" x14ac:dyDescent="0.2">
      <c r="A6717" s="5" t="s">
        <v>406</v>
      </c>
      <c r="B6717" s="6" t="s">
        <v>499</v>
      </c>
      <c r="C6717" s="12" t="s">
        <v>7246</v>
      </c>
      <c r="D6717" s="49">
        <v>1789</v>
      </c>
      <c r="E6717" s="71">
        <v>0.87019243899999998</v>
      </c>
      <c r="F6717" s="72">
        <v>1.28132</v>
      </c>
      <c r="G6717" s="50">
        <v>221592.9</v>
      </c>
      <c r="H6717" s="50">
        <v>27661.62</v>
      </c>
      <c r="I6717" s="50">
        <v>44091.51</v>
      </c>
      <c r="J6717" s="50">
        <f t="shared" si="104"/>
        <v>293346.02999999997</v>
      </c>
    </row>
    <row r="6718" spans="1:10" x14ac:dyDescent="0.2">
      <c r="A6718" s="5" t="s">
        <v>406</v>
      </c>
      <c r="B6718" s="6" t="s">
        <v>500</v>
      </c>
      <c r="C6718" s="12" t="s">
        <v>7247</v>
      </c>
      <c r="D6718" s="49">
        <v>240</v>
      </c>
      <c r="E6718" s="71">
        <v>1.9097343899999999</v>
      </c>
      <c r="F6718" s="72">
        <v>0.48403000000000002</v>
      </c>
      <c r="G6718" s="50">
        <v>29727.39</v>
      </c>
      <c r="H6718" s="50">
        <v>8143.97</v>
      </c>
      <c r="I6718" s="50">
        <v>2234.4499999999998</v>
      </c>
      <c r="J6718" s="50">
        <f t="shared" si="104"/>
        <v>40105.81</v>
      </c>
    </row>
    <row r="6719" spans="1:10" x14ac:dyDescent="0.2">
      <c r="A6719" s="5" t="s">
        <v>406</v>
      </c>
      <c r="B6719" s="6" t="s">
        <v>90</v>
      </c>
      <c r="C6719" s="12" t="s">
        <v>7248</v>
      </c>
      <c r="D6719" s="49">
        <v>347</v>
      </c>
      <c r="E6719" s="71">
        <v>1.7505447300000001</v>
      </c>
      <c r="F6719" s="72">
        <v>0.69662999999999997</v>
      </c>
      <c r="G6719" s="50">
        <v>42980.84</v>
      </c>
      <c r="H6719" s="50">
        <v>10793.31</v>
      </c>
      <c r="I6719" s="50">
        <v>4649.63</v>
      </c>
      <c r="J6719" s="50">
        <f t="shared" si="104"/>
        <v>58423.779999999992</v>
      </c>
    </row>
    <row r="6720" spans="1:10" x14ac:dyDescent="0.2">
      <c r="A6720" s="5" t="s">
        <v>406</v>
      </c>
      <c r="B6720" s="6" t="s">
        <v>91</v>
      </c>
      <c r="C6720" s="12" t="s">
        <v>7249</v>
      </c>
      <c r="D6720" s="49">
        <v>4640</v>
      </c>
      <c r="E6720" s="71">
        <v>1.040121546</v>
      </c>
      <c r="F6720" s="72">
        <v>1.3484700000000001</v>
      </c>
      <c r="G6720" s="50">
        <v>574729.47</v>
      </c>
      <c r="H6720" s="50">
        <v>85753.93</v>
      </c>
      <c r="I6720" s="50">
        <v>120350.06</v>
      </c>
      <c r="J6720" s="50">
        <f t="shared" si="104"/>
        <v>780833.46</v>
      </c>
    </row>
    <row r="6721" spans="1:10" x14ac:dyDescent="0.2">
      <c r="A6721" s="5" t="s">
        <v>406</v>
      </c>
      <c r="B6721" s="6" t="s">
        <v>501</v>
      </c>
      <c r="C6721" s="12" t="s">
        <v>7250</v>
      </c>
      <c r="D6721" s="49">
        <v>210</v>
      </c>
      <c r="E6721" s="71">
        <v>1.020889594</v>
      </c>
      <c r="F6721" s="72">
        <v>1.2071099999999999</v>
      </c>
      <c r="G6721" s="50">
        <v>26011.47</v>
      </c>
      <c r="H6721" s="50">
        <v>3809.34</v>
      </c>
      <c r="I6721" s="50">
        <v>4875.88</v>
      </c>
      <c r="J6721" s="50">
        <f t="shared" si="104"/>
        <v>34696.69</v>
      </c>
    </row>
    <row r="6722" spans="1:10" x14ac:dyDescent="0.2">
      <c r="A6722" s="5" t="s">
        <v>406</v>
      </c>
      <c r="B6722" s="6" t="s">
        <v>92</v>
      </c>
      <c r="C6722" s="12" t="s">
        <v>7251</v>
      </c>
      <c r="D6722" s="49">
        <v>539</v>
      </c>
      <c r="E6722" s="71">
        <v>1.72664733</v>
      </c>
      <c r="F6722" s="72">
        <v>0.76937</v>
      </c>
      <c r="G6722" s="50">
        <v>66762.759999999995</v>
      </c>
      <c r="H6722" s="50">
        <v>16536.53</v>
      </c>
      <c r="I6722" s="50">
        <v>7976.48</v>
      </c>
      <c r="J6722" s="50">
        <f t="shared" si="104"/>
        <v>91275.76999999999</v>
      </c>
    </row>
    <row r="6723" spans="1:10" x14ac:dyDescent="0.2">
      <c r="A6723" s="5" t="s">
        <v>406</v>
      </c>
      <c r="B6723" s="6" t="s">
        <v>93</v>
      </c>
      <c r="C6723" s="12" t="s">
        <v>7252</v>
      </c>
      <c r="D6723" s="49">
        <v>3745</v>
      </c>
      <c r="E6723" s="71">
        <v>1.1043920970000001</v>
      </c>
      <c r="F6723" s="72">
        <v>1.11839</v>
      </c>
      <c r="G6723" s="50">
        <v>463871.1</v>
      </c>
      <c r="H6723" s="50">
        <v>73489.8</v>
      </c>
      <c r="I6723" s="50">
        <v>80562.350000000006</v>
      </c>
      <c r="J6723" s="50">
        <f t="shared" ref="J6723:J6786" si="105">SUM(G6723:I6723)</f>
        <v>617923.25</v>
      </c>
    </row>
    <row r="6724" spans="1:10" x14ac:dyDescent="0.2">
      <c r="A6724" s="5" t="s">
        <v>406</v>
      </c>
      <c r="B6724" s="6" t="s">
        <v>94</v>
      </c>
      <c r="C6724" s="12" t="s">
        <v>7253</v>
      </c>
      <c r="D6724" s="49">
        <v>556</v>
      </c>
      <c r="E6724" s="71">
        <v>0.89026400900000002</v>
      </c>
      <c r="F6724" s="72">
        <v>1.23502</v>
      </c>
      <c r="G6724" s="50">
        <v>68868.45</v>
      </c>
      <c r="H6724" s="50">
        <v>8795.2000000000007</v>
      </c>
      <c r="I6724" s="50">
        <v>13207.96</v>
      </c>
      <c r="J6724" s="50">
        <f t="shared" si="105"/>
        <v>90871.609999999986</v>
      </c>
    </row>
    <row r="6725" spans="1:10" x14ac:dyDescent="0.2">
      <c r="A6725" s="5" t="s">
        <v>406</v>
      </c>
      <c r="B6725" s="6" t="s">
        <v>95</v>
      </c>
      <c r="C6725" s="12" t="s">
        <v>7254</v>
      </c>
      <c r="D6725" s="49">
        <v>364</v>
      </c>
      <c r="E6725" s="71">
        <v>0.98367014799999997</v>
      </c>
      <c r="F6725" s="72">
        <v>1.34016</v>
      </c>
      <c r="G6725" s="50">
        <v>45086.53</v>
      </c>
      <c r="H6725" s="50">
        <v>6362.13</v>
      </c>
      <c r="I6725" s="50">
        <v>9383.07</v>
      </c>
      <c r="J6725" s="50">
        <f t="shared" si="105"/>
        <v>60831.729999999996</v>
      </c>
    </row>
    <row r="6726" spans="1:10" x14ac:dyDescent="0.2">
      <c r="A6726" s="5" t="s">
        <v>406</v>
      </c>
      <c r="B6726" s="6" t="s">
        <v>96</v>
      </c>
      <c r="C6726" s="12" t="s">
        <v>7255</v>
      </c>
      <c r="D6726" s="49">
        <v>1740</v>
      </c>
      <c r="E6726" s="71">
        <v>1.094741102</v>
      </c>
      <c r="F6726" s="72">
        <v>1.06585</v>
      </c>
      <c r="G6726" s="50">
        <v>215523.56</v>
      </c>
      <c r="H6726" s="50">
        <v>33846.410000000003</v>
      </c>
      <c r="I6726" s="50">
        <v>35672.400000000001</v>
      </c>
      <c r="J6726" s="50">
        <f t="shared" si="105"/>
        <v>285042.37</v>
      </c>
    </row>
    <row r="6727" spans="1:10" x14ac:dyDescent="0.2">
      <c r="A6727" s="5" t="s">
        <v>406</v>
      </c>
      <c r="B6727" s="6" t="s">
        <v>439</v>
      </c>
      <c r="C6727" s="12" t="s">
        <v>7256</v>
      </c>
      <c r="D6727" s="49">
        <v>342</v>
      </c>
      <c r="E6727" s="71">
        <v>1.5263635120000001</v>
      </c>
      <c r="F6727" s="72">
        <v>0.60699000000000003</v>
      </c>
      <c r="G6727" s="50">
        <v>42361.52</v>
      </c>
      <c r="H6727" s="50">
        <v>9275.4699999999993</v>
      </c>
      <c r="I6727" s="50">
        <v>3992.96</v>
      </c>
      <c r="J6727" s="50">
        <f t="shared" si="105"/>
        <v>55629.95</v>
      </c>
    </row>
    <row r="6728" spans="1:10" x14ac:dyDescent="0.2">
      <c r="A6728" s="5" t="s">
        <v>406</v>
      </c>
      <c r="B6728" s="6" t="s">
        <v>97</v>
      </c>
      <c r="C6728" s="12" t="s">
        <v>7257</v>
      </c>
      <c r="D6728" s="49">
        <v>731</v>
      </c>
      <c r="E6728" s="71">
        <v>0.79299896800000003</v>
      </c>
      <c r="F6728" s="72">
        <v>1.7779</v>
      </c>
      <c r="G6728" s="50">
        <v>90544.67</v>
      </c>
      <c r="H6728" s="50">
        <v>10300.11</v>
      </c>
      <c r="I6728" s="50">
        <v>24998.37</v>
      </c>
      <c r="J6728" s="50">
        <f t="shared" si="105"/>
        <v>125843.15</v>
      </c>
    </row>
    <row r="6729" spans="1:10" x14ac:dyDescent="0.2">
      <c r="A6729" s="5" t="s">
        <v>406</v>
      </c>
      <c r="B6729" s="6" t="s">
        <v>98</v>
      </c>
      <c r="C6729" s="12" t="s">
        <v>7258</v>
      </c>
      <c r="D6729" s="49">
        <v>1872</v>
      </c>
      <c r="E6729" s="71">
        <v>0.90731550100000002</v>
      </c>
      <c r="F6729" s="72">
        <v>1.9520500000000001</v>
      </c>
      <c r="G6729" s="50">
        <v>231873.61</v>
      </c>
      <c r="H6729" s="50">
        <v>30179.78</v>
      </c>
      <c r="I6729" s="50">
        <v>70288.429999999993</v>
      </c>
      <c r="J6729" s="50">
        <f t="shared" si="105"/>
        <v>332341.81999999995</v>
      </c>
    </row>
    <row r="6730" spans="1:10" x14ac:dyDescent="0.2">
      <c r="A6730" s="5" t="s">
        <v>406</v>
      </c>
      <c r="B6730" s="6" t="s">
        <v>440</v>
      </c>
      <c r="C6730" s="12" t="s">
        <v>7259</v>
      </c>
      <c r="D6730" s="49">
        <v>4761</v>
      </c>
      <c r="E6730" s="71">
        <v>1.1189349179999999</v>
      </c>
      <c r="F6730" s="72">
        <v>1.03241</v>
      </c>
      <c r="G6730" s="50">
        <v>589717.03</v>
      </c>
      <c r="H6730" s="50">
        <v>94657.48</v>
      </c>
      <c r="I6730" s="50">
        <v>94544.75</v>
      </c>
      <c r="J6730" s="50">
        <f t="shared" si="105"/>
        <v>778919.26</v>
      </c>
    </row>
    <row r="6731" spans="1:10" x14ac:dyDescent="0.2">
      <c r="A6731" s="5" t="s">
        <v>406</v>
      </c>
      <c r="B6731" s="6" t="s">
        <v>99</v>
      </c>
      <c r="C6731" s="12" t="s">
        <v>7260</v>
      </c>
      <c r="D6731" s="49">
        <v>271</v>
      </c>
      <c r="E6731" s="71">
        <v>1.2424002009999999</v>
      </c>
      <c r="F6731" s="72">
        <v>0.93501999999999996</v>
      </c>
      <c r="G6731" s="50">
        <v>33567.17</v>
      </c>
      <c r="H6731" s="50">
        <v>5982.5</v>
      </c>
      <c r="I6731" s="50">
        <v>4873.91</v>
      </c>
      <c r="J6731" s="50">
        <f t="shared" si="105"/>
        <v>44423.58</v>
      </c>
    </row>
    <row r="6732" spans="1:10" x14ac:dyDescent="0.2">
      <c r="A6732" s="5" t="s">
        <v>406</v>
      </c>
      <c r="B6732" s="6" t="s">
        <v>441</v>
      </c>
      <c r="C6732" s="12" t="s">
        <v>7261</v>
      </c>
      <c r="D6732" s="49">
        <v>1743</v>
      </c>
      <c r="E6732" s="71">
        <v>2.1778453359999999</v>
      </c>
      <c r="F6732" s="72">
        <v>0.58725000000000005</v>
      </c>
      <c r="G6732" s="50">
        <v>215895.15</v>
      </c>
      <c r="H6732" s="50">
        <v>67449.13</v>
      </c>
      <c r="I6732" s="50">
        <v>19688.27</v>
      </c>
      <c r="J6732" s="50">
        <f t="shared" si="105"/>
        <v>303032.55000000005</v>
      </c>
    </row>
    <row r="6733" spans="1:10" x14ac:dyDescent="0.2">
      <c r="A6733" s="5" t="s">
        <v>406</v>
      </c>
      <c r="B6733" s="6" t="s">
        <v>100</v>
      </c>
      <c r="C6733" s="12" t="s">
        <v>7262</v>
      </c>
      <c r="D6733" s="49">
        <v>5422</v>
      </c>
      <c r="E6733" s="71">
        <v>1.5897647479999999</v>
      </c>
      <c r="F6733" s="72">
        <v>0.71523000000000003</v>
      </c>
      <c r="G6733" s="50">
        <v>785761.72</v>
      </c>
      <c r="H6733" s="50">
        <v>153159.63</v>
      </c>
      <c r="I6733" s="50">
        <v>74592</v>
      </c>
      <c r="J6733" s="50">
        <f t="shared" si="105"/>
        <v>1013513.35</v>
      </c>
    </row>
    <row r="6734" spans="1:10" x14ac:dyDescent="0.2">
      <c r="A6734" s="5" t="s">
        <v>406</v>
      </c>
      <c r="B6734" s="6" t="s">
        <v>101</v>
      </c>
      <c r="C6734" s="12" t="s">
        <v>7263</v>
      </c>
      <c r="D6734" s="49">
        <v>208</v>
      </c>
      <c r="E6734" s="71">
        <v>1.1994396380000001</v>
      </c>
      <c r="F6734" s="72">
        <v>1.1005100000000001</v>
      </c>
      <c r="G6734" s="50">
        <v>25763.74</v>
      </c>
      <c r="H6734" s="50">
        <v>4432.96</v>
      </c>
      <c r="I6734" s="50">
        <v>4402.96</v>
      </c>
      <c r="J6734" s="50">
        <f t="shared" si="105"/>
        <v>34599.660000000003</v>
      </c>
    </row>
    <row r="6735" spans="1:10" x14ac:dyDescent="0.2">
      <c r="A6735" s="5" t="s">
        <v>406</v>
      </c>
      <c r="B6735" s="6" t="s">
        <v>102</v>
      </c>
      <c r="C6735" s="12" t="s">
        <v>7264</v>
      </c>
      <c r="D6735" s="49">
        <v>917</v>
      </c>
      <c r="E6735" s="71">
        <v>0.89024784999999995</v>
      </c>
      <c r="F6735" s="72">
        <v>1.4635100000000001</v>
      </c>
      <c r="G6735" s="50">
        <v>113583.39</v>
      </c>
      <c r="H6735" s="50">
        <v>14505.48</v>
      </c>
      <c r="I6735" s="50">
        <v>25813.81</v>
      </c>
      <c r="J6735" s="50">
        <f t="shared" si="105"/>
        <v>153902.68</v>
      </c>
    </row>
    <row r="6736" spans="1:10" x14ac:dyDescent="0.2">
      <c r="A6736" s="5" t="s">
        <v>406</v>
      </c>
      <c r="B6736" s="6" t="s">
        <v>442</v>
      </c>
      <c r="C6736" s="12" t="s">
        <v>7265</v>
      </c>
      <c r="D6736" s="49">
        <v>1725</v>
      </c>
      <c r="E6736" s="71">
        <v>1.124904224</v>
      </c>
      <c r="F6736" s="72">
        <v>0.72806000000000004</v>
      </c>
      <c r="G6736" s="50">
        <v>213665.59</v>
      </c>
      <c r="H6736" s="50">
        <v>34479.15</v>
      </c>
      <c r="I6736" s="50">
        <v>24157.02</v>
      </c>
      <c r="J6736" s="50">
        <f t="shared" si="105"/>
        <v>272301.76</v>
      </c>
    </row>
    <row r="6737" spans="1:10" x14ac:dyDescent="0.2">
      <c r="A6737" s="5" t="s">
        <v>406</v>
      </c>
      <c r="B6737" s="6" t="s">
        <v>104</v>
      </c>
      <c r="C6737" s="12" t="s">
        <v>7266</v>
      </c>
      <c r="D6737" s="49">
        <v>3263</v>
      </c>
      <c r="E6737" s="71">
        <v>1.139037522</v>
      </c>
      <c r="F6737" s="72">
        <v>1.10355</v>
      </c>
      <c r="G6737" s="50">
        <v>404168.6</v>
      </c>
      <c r="H6737" s="50">
        <v>66040</v>
      </c>
      <c r="I6737" s="50">
        <v>69262.179999999993</v>
      </c>
      <c r="J6737" s="50">
        <f t="shared" si="105"/>
        <v>539470.78</v>
      </c>
    </row>
    <row r="6738" spans="1:10" x14ac:dyDescent="0.2">
      <c r="A6738" s="5" t="s">
        <v>406</v>
      </c>
      <c r="B6738" s="6" t="s">
        <v>105</v>
      </c>
      <c r="C6738" s="12" t="s">
        <v>7267</v>
      </c>
      <c r="D6738" s="49">
        <v>3687</v>
      </c>
      <c r="E6738" s="71">
        <v>0.91657723300000005</v>
      </c>
      <c r="F6738" s="72">
        <v>1.0884799999999999</v>
      </c>
      <c r="G6738" s="50">
        <v>456686.98</v>
      </c>
      <c r="H6738" s="50">
        <v>60047.39</v>
      </c>
      <c r="I6738" s="50">
        <v>77193.48</v>
      </c>
      <c r="J6738" s="50">
        <f t="shared" si="105"/>
        <v>593927.85</v>
      </c>
    </row>
    <row r="6739" spans="1:10" x14ac:dyDescent="0.2">
      <c r="A6739" s="5" t="s">
        <v>406</v>
      </c>
      <c r="B6739" s="6" t="s">
        <v>443</v>
      </c>
      <c r="C6739" s="12" t="s">
        <v>7268</v>
      </c>
      <c r="D6739" s="49">
        <v>418</v>
      </c>
      <c r="E6739" s="71">
        <v>1.0396981080000001</v>
      </c>
      <c r="F6739" s="72">
        <v>1.5916999999999999</v>
      </c>
      <c r="G6739" s="50">
        <v>51775.199999999997</v>
      </c>
      <c r="H6739" s="50">
        <v>7722.1</v>
      </c>
      <c r="I6739" s="50">
        <v>12797.48</v>
      </c>
      <c r="J6739" s="50">
        <f t="shared" si="105"/>
        <v>72294.78</v>
      </c>
    </row>
    <row r="6740" spans="1:10" x14ac:dyDescent="0.2">
      <c r="A6740" s="5" t="s">
        <v>406</v>
      </c>
      <c r="B6740" s="6" t="s">
        <v>106</v>
      </c>
      <c r="C6740" s="12" t="s">
        <v>7269</v>
      </c>
      <c r="D6740" s="49">
        <v>509</v>
      </c>
      <c r="E6740" s="71">
        <v>0.79857067900000001</v>
      </c>
      <c r="F6740" s="72">
        <v>1.3228899999999999</v>
      </c>
      <c r="G6740" s="50">
        <v>63046.83</v>
      </c>
      <c r="H6740" s="50">
        <v>7222.43</v>
      </c>
      <c r="I6740" s="50">
        <v>12951.75</v>
      </c>
      <c r="J6740" s="50">
        <f t="shared" si="105"/>
        <v>83221.010000000009</v>
      </c>
    </row>
    <row r="6741" spans="1:10" x14ac:dyDescent="0.2">
      <c r="A6741" s="5" t="s">
        <v>406</v>
      </c>
      <c r="B6741" s="6" t="s">
        <v>444</v>
      </c>
      <c r="C6741" s="12" t="s">
        <v>7270</v>
      </c>
      <c r="D6741" s="49">
        <v>532</v>
      </c>
      <c r="E6741" s="71">
        <v>0.97785613699999996</v>
      </c>
      <c r="F6741" s="72">
        <v>0.93127000000000004</v>
      </c>
      <c r="G6741" s="50">
        <v>65895.710000000006</v>
      </c>
      <c r="H6741" s="50">
        <v>9243.5400000000009</v>
      </c>
      <c r="I6741" s="50">
        <v>9529.59</v>
      </c>
      <c r="J6741" s="50">
        <f t="shared" si="105"/>
        <v>84668.84</v>
      </c>
    </row>
    <row r="6742" spans="1:10" x14ac:dyDescent="0.2">
      <c r="A6742" s="5" t="s">
        <v>406</v>
      </c>
      <c r="B6742" s="6" t="s">
        <v>478</v>
      </c>
      <c r="C6742" s="12" t="s">
        <v>7271</v>
      </c>
      <c r="D6742" s="49">
        <v>2206</v>
      </c>
      <c r="E6742" s="71">
        <v>0.89174138199999997</v>
      </c>
      <c r="F6742" s="72">
        <v>1.66693</v>
      </c>
      <c r="G6742" s="50">
        <v>273244.23</v>
      </c>
      <c r="H6742" s="50">
        <v>34953.96</v>
      </c>
      <c r="I6742" s="50">
        <v>70731.02</v>
      </c>
      <c r="J6742" s="50">
        <f t="shared" si="105"/>
        <v>378929.21</v>
      </c>
    </row>
    <row r="6743" spans="1:10" x14ac:dyDescent="0.2">
      <c r="A6743" s="5" t="s">
        <v>406</v>
      </c>
      <c r="B6743" s="6" t="s">
        <v>479</v>
      </c>
      <c r="C6743" s="12" t="s">
        <v>7272</v>
      </c>
      <c r="D6743" s="49">
        <v>4269</v>
      </c>
      <c r="E6743" s="71">
        <v>1.1678046419999999</v>
      </c>
      <c r="F6743" s="72">
        <v>0.93569999999999998</v>
      </c>
      <c r="G6743" s="50">
        <v>528775.89</v>
      </c>
      <c r="H6743" s="50">
        <v>88582.57</v>
      </c>
      <c r="I6743" s="50">
        <v>76833.36</v>
      </c>
      <c r="J6743" s="50">
        <f t="shared" si="105"/>
        <v>694191.82</v>
      </c>
    </row>
    <row r="6744" spans="1:10" x14ac:dyDescent="0.2">
      <c r="A6744" s="5" t="s">
        <v>406</v>
      </c>
      <c r="B6744" s="6" t="s">
        <v>480</v>
      </c>
      <c r="C6744" s="12" t="s">
        <v>7273</v>
      </c>
      <c r="D6744" s="49">
        <v>10098</v>
      </c>
      <c r="E6744" s="71">
        <v>0.858846632</v>
      </c>
      <c r="F6744" s="72">
        <v>1.1563099999999999</v>
      </c>
      <c r="G6744" s="50">
        <v>1463412.37</v>
      </c>
      <c r="H6744" s="50">
        <v>154100.1</v>
      </c>
      <c r="I6744" s="50">
        <v>224593.24</v>
      </c>
      <c r="J6744" s="50">
        <f t="shared" si="105"/>
        <v>1842105.7100000002</v>
      </c>
    </row>
    <row r="6745" spans="1:10" x14ac:dyDescent="0.2">
      <c r="A6745" s="5" t="s">
        <v>406</v>
      </c>
      <c r="B6745" s="6" t="s">
        <v>481</v>
      </c>
      <c r="C6745" s="12" t="s">
        <v>7274</v>
      </c>
      <c r="D6745" s="49">
        <v>5355</v>
      </c>
      <c r="E6745" s="71">
        <v>1.069384667</v>
      </c>
      <c r="F6745" s="72">
        <v>1.0198199999999999</v>
      </c>
      <c r="G6745" s="50">
        <v>776052.01</v>
      </c>
      <c r="H6745" s="50">
        <v>101752.56</v>
      </c>
      <c r="I6745" s="50">
        <v>105043.71</v>
      </c>
      <c r="J6745" s="50">
        <f t="shared" si="105"/>
        <v>982848.28</v>
      </c>
    </row>
    <row r="6746" spans="1:10" x14ac:dyDescent="0.2">
      <c r="A6746" s="5" t="s">
        <v>406</v>
      </c>
      <c r="B6746" s="6" t="s">
        <v>482</v>
      </c>
      <c r="C6746" s="12" t="s">
        <v>7275</v>
      </c>
      <c r="D6746" s="49">
        <v>1335</v>
      </c>
      <c r="E6746" s="71">
        <v>0.71664941100000001</v>
      </c>
      <c r="F6746" s="72">
        <v>1.5934299999999999</v>
      </c>
      <c r="G6746" s="50">
        <v>165358.57999999999</v>
      </c>
      <c r="H6746" s="50">
        <v>16999.650000000001</v>
      </c>
      <c r="I6746" s="50">
        <v>40916.769999999997</v>
      </c>
      <c r="J6746" s="50">
        <f t="shared" si="105"/>
        <v>223274.99999999997</v>
      </c>
    </row>
    <row r="6747" spans="1:10" x14ac:dyDescent="0.2">
      <c r="A6747" s="5" t="s">
        <v>406</v>
      </c>
      <c r="B6747" s="6" t="s">
        <v>483</v>
      </c>
      <c r="C6747" s="12" t="s">
        <v>7276</v>
      </c>
      <c r="D6747" s="49">
        <v>3765</v>
      </c>
      <c r="E6747" s="71">
        <v>0.79587130699999997</v>
      </c>
      <c r="F6747" s="72">
        <v>2.4192100000000001</v>
      </c>
      <c r="G6747" s="50">
        <v>466348.38</v>
      </c>
      <c r="H6747" s="50">
        <v>53242.66</v>
      </c>
      <c r="I6747" s="50">
        <v>175196.57</v>
      </c>
      <c r="J6747" s="50">
        <f t="shared" si="105"/>
        <v>694787.6100000001</v>
      </c>
    </row>
    <row r="6748" spans="1:10" x14ac:dyDescent="0.2">
      <c r="A6748" s="5" t="s">
        <v>406</v>
      </c>
      <c r="B6748" s="6" t="s">
        <v>484</v>
      </c>
      <c r="C6748" s="12" t="s">
        <v>7277</v>
      </c>
      <c r="D6748" s="49">
        <v>261</v>
      </c>
      <c r="E6748" s="71">
        <v>0.85551059200000001</v>
      </c>
      <c r="F6748" s="72">
        <v>2.4160499999999998</v>
      </c>
      <c r="G6748" s="50">
        <v>32328.54</v>
      </c>
      <c r="H6748" s="50">
        <v>3967.51</v>
      </c>
      <c r="I6748" s="50">
        <v>12129.24</v>
      </c>
      <c r="J6748" s="50">
        <f t="shared" si="105"/>
        <v>48425.29</v>
      </c>
    </row>
    <row r="6749" spans="1:10" x14ac:dyDescent="0.2">
      <c r="A6749" s="5" t="s">
        <v>406</v>
      </c>
      <c r="B6749" s="6" t="s">
        <v>485</v>
      </c>
      <c r="C6749" s="12" t="s">
        <v>7278</v>
      </c>
      <c r="D6749" s="49">
        <v>404</v>
      </c>
      <c r="E6749" s="71">
        <v>1.3640258199999999</v>
      </c>
      <c r="F6749" s="72">
        <v>1.1676800000000001</v>
      </c>
      <c r="G6749" s="50">
        <v>50041.1</v>
      </c>
      <c r="H6749" s="50">
        <v>9791.65</v>
      </c>
      <c r="I6749" s="50">
        <v>9073.86</v>
      </c>
      <c r="J6749" s="50">
        <f t="shared" si="105"/>
        <v>68906.61</v>
      </c>
    </row>
    <row r="6750" spans="1:10" x14ac:dyDescent="0.2">
      <c r="A6750" s="5" t="s">
        <v>406</v>
      </c>
      <c r="B6750" s="6" t="s">
        <v>486</v>
      </c>
      <c r="C6750" s="12" t="s">
        <v>7279</v>
      </c>
      <c r="D6750" s="49">
        <v>2201</v>
      </c>
      <c r="E6750" s="71">
        <v>0.84001433400000003</v>
      </c>
      <c r="F6750" s="72">
        <v>1.8499000000000001</v>
      </c>
      <c r="G6750" s="50">
        <v>272624.90999999997</v>
      </c>
      <c r="H6750" s="50">
        <v>32851.760000000002</v>
      </c>
      <c r="I6750" s="50">
        <v>78316.87</v>
      </c>
      <c r="J6750" s="50">
        <f t="shared" si="105"/>
        <v>383793.54</v>
      </c>
    </row>
    <row r="6751" spans="1:10" x14ac:dyDescent="0.2">
      <c r="A6751" s="5" t="s">
        <v>406</v>
      </c>
      <c r="B6751" s="6" t="s">
        <v>487</v>
      </c>
      <c r="C6751" s="12" t="s">
        <v>7280</v>
      </c>
      <c r="D6751" s="49">
        <v>207</v>
      </c>
      <c r="E6751" s="71">
        <v>1.119119435</v>
      </c>
      <c r="F6751" s="72">
        <v>0.96372999999999998</v>
      </c>
      <c r="G6751" s="50">
        <v>25639.87</v>
      </c>
      <c r="H6751" s="50">
        <v>4116.22</v>
      </c>
      <c r="I6751" s="50">
        <v>3837.19</v>
      </c>
      <c r="J6751" s="50">
        <f t="shared" si="105"/>
        <v>33593.279999999999</v>
      </c>
    </row>
    <row r="6752" spans="1:10" x14ac:dyDescent="0.2">
      <c r="A6752" s="5" t="s">
        <v>406</v>
      </c>
      <c r="B6752" s="6" t="s">
        <v>488</v>
      </c>
      <c r="C6752" s="12" t="s">
        <v>7281</v>
      </c>
      <c r="D6752" s="49">
        <v>3199</v>
      </c>
      <c r="E6752" s="71">
        <v>3.1119622069999999</v>
      </c>
      <c r="F6752" s="72">
        <v>0.33484000000000003</v>
      </c>
      <c r="G6752" s="50">
        <v>396241.29</v>
      </c>
      <c r="H6752" s="50">
        <v>176888.86</v>
      </c>
      <c r="I6752" s="50">
        <v>20603.39</v>
      </c>
      <c r="J6752" s="50">
        <f t="shared" si="105"/>
        <v>593733.53999999992</v>
      </c>
    </row>
    <row r="6753" spans="1:10" x14ac:dyDescent="0.2">
      <c r="A6753" s="5" t="s">
        <v>406</v>
      </c>
      <c r="B6753" s="6" t="s">
        <v>489</v>
      </c>
      <c r="C6753" s="12" t="s">
        <v>7282</v>
      </c>
      <c r="D6753" s="49">
        <v>1437</v>
      </c>
      <c r="E6753" s="71">
        <v>0.73717956299999998</v>
      </c>
      <c r="F6753" s="72">
        <v>1.8906000000000001</v>
      </c>
      <c r="G6753" s="50">
        <v>177992.73</v>
      </c>
      <c r="H6753" s="50">
        <v>18822.7</v>
      </c>
      <c r="I6753" s="50">
        <v>52256.88</v>
      </c>
      <c r="J6753" s="50">
        <f t="shared" si="105"/>
        <v>249072.31000000003</v>
      </c>
    </row>
    <row r="6754" spans="1:10" x14ac:dyDescent="0.2">
      <c r="A6754" s="5" t="s">
        <v>406</v>
      </c>
      <c r="B6754" s="6" t="s">
        <v>490</v>
      </c>
      <c r="C6754" s="12" t="s">
        <v>7283</v>
      </c>
      <c r="D6754" s="49">
        <v>439</v>
      </c>
      <c r="E6754" s="71">
        <v>1.7826453200000001</v>
      </c>
      <c r="F6754" s="72">
        <v>0.76231000000000004</v>
      </c>
      <c r="G6754" s="50">
        <v>54376.34</v>
      </c>
      <c r="H6754" s="50">
        <v>13905.33</v>
      </c>
      <c r="I6754" s="50">
        <v>6437</v>
      </c>
      <c r="J6754" s="50">
        <f t="shared" si="105"/>
        <v>74718.67</v>
      </c>
    </row>
    <row r="6755" spans="1:10" x14ac:dyDescent="0.2">
      <c r="A6755" s="5" t="s">
        <v>406</v>
      </c>
      <c r="B6755" s="6" t="s">
        <v>445</v>
      </c>
      <c r="C6755" s="12" t="s">
        <v>7284</v>
      </c>
      <c r="D6755" s="49">
        <v>5449</v>
      </c>
      <c r="E6755" s="71">
        <v>1.015013615</v>
      </c>
      <c r="F6755" s="72">
        <v>0.85067999999999999</v>
      </c>
      <c r="G6755" s="50">
        <v>789674.59</v>
      </c>
      <c r="H6755" s="50">
        <v>98274.45</v>
      </c>
      <c r="I6755" s="50">
        <v>89160</v>
      </c>
      <c r="J6755" s="50">
        <f t="shared" si="105"/>
        <v>977109.03999999992</v>
      </c>
    </row>
    <row r="6756" spans="1:10" x14ac:dyDescent="0.2">
      <c r="A6756" s="5" t="s">
        <v>406</v>
      </c>
      <c r="B6756" s="6" t="s">
        <v>446</v>
      </c>
      <c r="C6756" s="12" t="s">
        <v>7285</v>
      </c>
      <c r="D6756" s="49">
        <v>233</v>
      </c>
      <c r="E6756" s="71">
        <v>1.3728863790000001</v>
      </c>
      <c r="F6756" s="72">
        <v>0.85926999999999998</v>
      </c>
      <c r="G6756" s="50">
        <v>28860.34</v>
      </c>
      <c r="H6756" s="50">
        <v>5683.85</v>
      </c>
      <c r="I6756" s="50">
        <v>3850.99</v>
      </c>
      <c r="J6756" s="50">
        <f t="shared" si="105"/>
        <v>38395.18</v>
      </c>
    </row>
    <row r="6757" spans="1:10" x14ac:dyDescent="0.2">
      <c r="A6757" s="5" t="s">
        <v>406</v>
      </c>
      <c r="B6757" s="6" t="s">
        <v>447</v>
      </c>
      <c r="C6757" s="12" t="s">
        <v>7286</v>
      </c>
      <c r="D6757" s="49">
        <v>11032</v>
      </c>
      <c r="E6757" s="71">
        <v>0.92128858000000002</v>
      </c>
      <c r="F6757" s="72">
        <v>1.2313099999999999</v>
      </c>
      <c r="G6757" s="50">
        <v>1598768.59</v>
      </c>
      <c r="H6757" s="50">
        <v>180593.4</v>
      </c>
      <c r="I6757" s="50">
        <v>261281.52</v>
      </c>
      <c r="J6757" s="50">
        <f t="shared" si="105"/>
        <v>2040643.51</v>
      </c>
    </row>
    <row r="6758" spans="1:10" x14ac:dyDescent="0.2">
      <c r="A6758" s="5" t="s">
        <v>406</v>
      </c>
      <c r="B6758" s="6" t="s">
        <v>448</v>
      </c>
      <c r="C6758" s="12" t="s">
        <v>7287</v>
      </c>
      <c r="D6758" s="49">
        <v>3016</v>
      </c>
      <c r="E6758" s="71">
        <v>1.0160906679999999</v>
      </c>
      <c r="F6758" s="72">
        <v>0.80828999999999995</v>
      </c>
      <c r="G6758" s="50">
        <v>373574.16</v>
      </c>
      <c r="H6758" s="50">
        <v>54452.24</v>
      </c>
      <c r="I6758" s="50">
        <v>46890.58</v>
      </c>
      <c r="J6758" s="50">
        <f t="shared" si="105"/>
        <v>474916.98</v>
      </c>
    </row>
    <row r="6759" spans="1:10" x14ac:dyDescent="0.2">
      <c r="A6759" s="5" t="s">
        <v>406</v>
      </c>
      <c r="B6759" s="6" t="s">
        <v>449</v>
      </c>
      <c r="C6759" s="12" t="s">
        <v>7288</v>
      </c>
      <c r="D6759" s="49">
        <v>187</v>
      </c>
      <c r="E6759" s="71">
        <v>0.79977409200000005</v>
      </c>
      <c r="F6759" s="72">
        <v>1.15551</v>
      </c>
      <c r="G6759" s="50">
        <v>23162.59</v>
      </c>
      <c r="H6759" s="50">
        <v>2657.42</v>
      </c>
      <c r="I6759" s="50">
        <v>4156.26</v>
      </c>
      <c r="J6759" s="50">
        <f t="shared" si="105"/>
        <v>29976.270000000004</v>
      </c>
    </row>
    <row r="6760" spans="1:10" x14ac:dyDescent="0.2">
      <c r="A6760" s="5" t="s">
        <v>406</v>
      </c>
      <c r="B6760" s="6" t="s">
        <v>178</v>
      </c>
      <c r="C6760" s="12" t="s">
        <v>7289</v>
      </c>
      <c r="D6760" s="49">
        <v>2289</v>
      </c>
      <c r="E6760" s="71">
        <v>1.340780305</v>
      </c>
      <c r="F6760" s="72">
        <v>0.57869999999999999</v>
      </c>
      <c r="G6760" s="50">
        <v>283524.95</v>
      </c>
      <c r="H6760" s="50">
        <v>54532.49</v>
      </c>
      <c r="I6760" s="50">
        <v>25479.23</v>
      </c>
      <c r="J6760" s="50">
        <f t="shared" si="105"/>
        <v>363536.67</v>
      </c>
    </row>
    <row r="6761" spans="1:10" x14ac:dyDescent="0.2">
      <c r="A6761" s="5" t="s">
        <v>406</v>
      </c>
      <c r="B6761" s="6" t="s">
        <v>179</v>
      </c>
      <c r="C6761" s="12" t="s">
        <v>7290</v>
      </c>
      <c r="D6761" s="49">
        <v>1781</v>
      </c>
      <c r="E6761" s="71">
        <v>1.202225455</v>
      </c>
      <c r="F6761" s="72">
        <v>0.87244999999999995</v>
      </c>
      <c r="G6761" s="50">
        <v>220601.99</v>
      </c>
      <c r="H6761" s="50">
        <v>38045.370000000003</v>
      </c>
      <c r="I6761" s="50">
        <v>29887.63</v>
      </c>
      <c r="J6761" s="50">
        <f t="shared" si="105"/>
        <v>288534.99</v>
      </c>
    </row>
    <row r="6762" spans="1:10" x14ac:dyDescent="0.2">
      <c r="A6762" s="5" t="s">
        <v>406</v>
      </c>
      <c r="B6762" s="6" t="s">
        <v>180</v>
      </c>
      <c r="C6762" s="12" t="s">
        <v>7291</v>
      </c>
      <c r="D6762" s="49">
        <v>2236</v>
      </c>
      <c r="E6762" s="71">
        <v>1.374714974</v>
      </c>
      <c r="F6762" s="72">
        <v>0.62839999999999996</v>
      </c>
      <c r="G6762" s="50">
        <v>276960.15999999997</v>
      </c>
      <c r="H6762" s="50">
        <v>54618.080000000002</v>
      </c>
      <c r="I6762" s="50">
        <v>27026.82</v>
      </c>
      <c r="J6762" s="50">
        <f t="shared" si="105"/>
        <v>358605.06</v>
      </c>
    </row>
    <row r="6763" spans="1:10" x14ac:dyDescent="0.2">
      <c r="A6763" s="5" t="s">
        <v>406</v>
      </c>
      <c r="B6763" s="6" t="s">
        <v>181</v>
      </c>
      <c r="C6763" s="12" t="s">
        <v>7292</v>
      </c>
      <c r="D6763" s="49">
        <v>798</v>
      </c>
      <c r="E6763" s="71">
        <v>1.1165344530000001</v>
      </c>
      <c r="F6763" s="72">
        <v>1.37452</v>
      </c>
      <c r="G6763" s="50">
        <v>98843.56</v>
      </c>
      <c r="H6763" s="50">
        <v>15831.68</v>
      </c>
      <c r="I6763" s="50">
        <v>21097.99</v>
      </c>
      <c r="J6763" s="50">
        <f t="shared" si="105"/>
        <v>135773.22999999998</v>
      </c>
    </row>
    <row r="6764" spans="1:10" x14ac:dyDescent="0.2">
      <c r="A6764" s="5" t="s">
        <v>406</v>
      </c>
      <c r="B6764" s="6" t="s">
        <v>182</v>
      </c>
      <c r="C6764" s="12" t="s">
        <v>7293</v>
      </c>
      <c r="D6764" s="49">
        <v>334</v>
      </c>
      <c r="E6764" s="71">
        <v>1.129934711</v>
      </c>
      <c r="F6764" s="72">
        <v>1.16412</v>
      </c>
      <c r="G6764" s="50">
        <v>41370.61</v>
      </c>
      <c r="H6764" s="50">
        <v>6705.82</v>
      </c>
      <c r="I6764" s="50">
        <v>7478.79</v>
      </c>
      <c r="J6764" s="50">
        <f t="shared" si="105"/>
        <v>55555.22</v>
      </c>
    </row>
    <row r="6765" spans="1:10" x14ac:dyDescent="0.2">
      <c r="A6765" s="5" t="s">
        <v>406</v>
      </c>
      <c r="B6765" s="6" t="s">
        <v>183</v>
      </c>
      <c r="C6765" s="12" t="s">
        <v>7294</v>
      </c>
      <c r="D6765" s="49">
        <v>394</v>
      </c>
      <c r="E6765" s="71">
        <v>1.342264135</v>
      </c>
      <c r="F6765" s="72">
        <v>0.72823000000000004</v>
      </c>
      <c r="G6765" s="50">
        <v>48802.46</v>
      </c>
      <c r="H6765" s="50">
        <v>9396.93</v>
      </c>
      <c r="I6765" s="50">
        <v>5518.89</v>
      </c>
      <c r="J6765" s="50">
        <f t="shared" si="105"/>
        <v>63718.28</v>
      </c>
    </row>
    <row r="6766" spans="1:10" x14ac:dyDescent="0.2">
      <c r="A6766" s="5" t="s">
        <v>406</v>
      </c>
      <c r="B6766" s="6" t="s">
        <v>184</v>
      </c>
      <c r="C6766" s="12" t="s">
        <v>7295</v>
      </c>
      <c r="D6766" s="49">
        <v>152</v>
      </c>
      <c r="E6766" s="71">
        <v>1.060027772</v>
      </c>
      <c r="F6766" s="72">
        <v>3.0070999999999999</v>
      </c>
      <c r="G6766" s="50">
        <v>18827.349999999999</v>
      </c>
      <c r="H6766" s="50">
        <v>2862.94</v>
      </c>
      <c r="I6766" s="50">
        <v>8791.81</v>
      </c>
      <c r="J6766" s="50">
        <f t="shared" si="105"/>
        <v>30482.1</v>
      </c>
    </row>
    <row r="6767" spans="1:10" x14ac:dyDescent="0.2">
      <c r="A6767" s="5" t="s">
        <v>406</v>
      </c>
      <c r="B6767" s="6" t="s">
        <v>185</v>
      </c>
      <c r="C6767" s="12" t="s">
        <v>7296</v>
      </c>
      <c r="D6767" s="49">
        <v>680</v>
      </c>
      <c r="E6767" s="71">
        <v>2.1215686269999998</v>
      </c>
      <c r="F6767" s="72">
        <v>0.55459000000000003</v>
      </c>
      <c r="G6767" s="50">
        <v>84227.6</v>
      </c>
      <c r="H6767" s="50">
        <v>25634.09</v>
      </c>
      <c r="I6767" s="50">
        <v>7253.84</v>
      </c>
      <c r="J6767" s="50">
        <f t="shared" si="105"/>
        <v>117115.53</v>
      </c>
    </row>
    <row r="6768" spans="1:10" x14ac:dyDescent="0.2">
      <c r="A6768" s="5" t="s">
        <v>406</v>
      </c>
      <c r="B6768" s="6" t="s">
        <v>186</v>
      </c>
      <c r="C6768" s="12" t="s">
        <v>7297</v>
      </c>
      <c r="D6768" s="49">
        <v>683</v>
      </c>
      <c r="E6768" s="71">
        <v>1.592688012</v>
      </c>
      <c r="F6768" s="72">
        <v>0.82521999999999995</v>
      </c>
      <c r="G6768" s="50">
        <v>84599.19</v>
      </c>
      <c r="H6768" s="50">
        <v>19328.73</v>
      </c>
      <c r="I6768" s="50">
        <v>10841.2</v>
      </c>
      <c r="J6768" s="50">
        <f t="shared" si="105"/>
        <v>114769.12</v>
      </c>
    </row>
    <row r="6769" spans="1:10" x14ac:dyDescent="0.2">
      <c r="A6769" s="5" t="s">
        <v>406</v>
      </c>
      <c r="B6769" s="6" t="s">
        <v>187</v>
      </c>
      <c r="C6769" s="12" t="s">
        <v>7298</v>
      </c>
      <c r="D6769" s="49">
        <v>1681</v>
      </c>
      <c r="E6769" s="71">
        <v>1.235219684</v>
      </c>
      <c r="F6769" s="72">
        <v>0.90603</v>
      </c>
      <c r="G6769" s="50">
        <v>208215.57</v>
      </c>
      <c r="H6769" s="50">
        <v>36894.69</v>
      </c>
      <c r="I6769" s="50">
        <v>29295.26</v>
      </c>
      <c r="J6769" s="50">
        <f t="shared" si="105"/>
        <v>274405.52</v>
      </c>
    </row>
    <row r="6770" spans="1:10" x14ac:dyDescent="0.2">
      <c r="A6770" s="5" t="s">
        <v>406</v>
      </c>
      <c r="B6770" s="6" t="s">
        <v>188</v>
      </c>
      <c r="C6770" s="12" t="s">
        <v>8573</v>
      </c>
      <c r="D6770" s="49">
        <v>406</v>
      </c>
      <c r="E6770" s="71">
        <v>1.228672207</v>
      </c>
      <c r="F6770" s="72">
        <v>1.08386</v>
      </c>
      <c r="G6770" s="50">
        <v>50288.83</v>
      </c>
      <c r="H6770" s="50">
        <v>8863.68</v>
      </c>
      <c r="I6770" s="50">
        <v>8464.2099999999991</v>
      </c>
      <c r="J6770" s="50">
        <f t="shared" si="105"/>
        <v>67616.72</v>
      </c>
    </row>
    <row r="6771" spans="1:10" x14ac:dyDescent="0.2">
      <c r="A6771" s="5" t="s">
        <v>406</v>
      </c>
      <c r="B6771" s="6" t="s">
        <v>189</v>
      </c>
      <c r="C6771" s="12" t="s">
        <v>7300</v>
      </c>
      <c r="D6771" s="49">
        <v>5</v>
      </c>
      <c r="E6771" s="71">
        <v>1.7310214239999999</v>
      </c>
      <c r="F6771" s="72">
        <v>0.58506999999999998</v>
      </c>
      <c r="G6771" s="50">
        <v>619.32000000000005</v>
      </c>
      <c r="H6771" s="50">
        <v>153.79</v>
      </c>
      <c r="I6771" s="50">
        <v>56.27</v>
      </c>
      <c r="J6771" s="50">
        <f t="shared" si="105"/>
        <v>829.38</v>
      </c>
    </row>
    <row r="6772" spans="1:10" x14ac:dyDescent="0.2">
      <c r="A6772" s="5" t="s">
        <v>406</v>
      </c>
      <c r="B6772" s="6" t="s">
        <v>190</v>
      </c>
      <c r="C6772" s="12" t="s">
        <v>7301</v>
      </c>
      <c r="D6772" s="49">
        <v>28064</v>
      </c>
      <c r="E6772" s="71">
        <v>1.35125308</v>
      </c>
      <c r="F6772" s="72">
        <v>1.0953900000000001</v>
      </c>
      <c r="G6772" s="50">
        <v>4518959.1500000004</v>
      </c>
      <c r="H6772" s="50">
        <v>673811.17</v>
      </c>
      <c r="I6772" s="50">
        <v>591296.6</v>
      </c>
      <c r="J6772" s="50">
        <f t="shared" si="105"/>
        <v>5784066.9199999999</v>
      </c>
    </row>
    <row r="6773" spans="1:10" x14ac:dyDescent="0.2">
      <c r="A6773" s="5" t="s">
        <v>406</v>
      </c>
      <c r="B6773" s="6" t="s">
        <v>191</v>
      </c>
      <c r="C6773" s="12" t="s">
        <v>7302</v>
      </c>
      <c r="D6773" s="49">
        <v>1405</v>
      </c>
      <c r="E6773" s="71">
        <v>0.86368756199999996</v>
      </c>
      <c r="F6773" s="72">
        <v>1.97105</v>
      </c>
      <c r="G6773" s="50">
        <v>174029.07</v>
      </c>
      <c r="H6773" s="50">
        <v>21561.8</v>
      </c>
      <c r="I6773" s="50">
        <v>53267.34</v>
      </c>
      <c r="J6773" s="50">
        <f t="shared" si="105"/>
        <v>248858.21</v>
      </c>
    </row>
    <row r="6774" spans="1:10" x14ac:dyDescent="0.2">
      <c r="A6774" s="5" t="s">
        <v>406</v>
      </c>
      <c r="B6774" s="6" t="s">
        <v>192</v>
      </c>
      <c r="C6774" s="12" t="s">
        <v>7303</v>
      </c>
      <c r="D6774" s="49">
        <v>685</v>
      </c>
      <c r="E6774" s="71">
        <v>3.1119622069999999</v>
      </c>
      <c r="F6774" s="72">
        <v>0.20568</v>
      </c>
      <c r="G6774" s="50">
        <v>84846.92</v>
      </c>
      <c r="H6774" s="50">
        <v>37877.11</v>
      </c>
      <c r="I6774" s="50">
        <v>2710</v>
      </c>
      <c r="J6774" s="50">
        <f t="shared" si="105"/>
        <v>125434.03</v>
      </c>
    </row>
    <row r="6775" spans="1:10" x14ac:dyDescent="0.2">
      <c r="A6775" s="5" t="s">
        <v>406</v>
      </c>
      <c r="B6775" s="6" t="s">
        <v>193</v>
      </c>
      <c r="C6775" s="12" t="s">
        <v>7304</v>
      </c>
      <c r="D6775" s="49">
        <v>2600</v>
      </c>
      <c r="E6775" s="71">
        <v>1.1734634070000001</v>
      </c>
      <c r="F6775" s="72">
        <v>0.70733000000000001</v>
      </c>
      <c r="G6775" s="50">
        <v>322046.69</v>
      </c>
      <c r="H6775" s="50">
        <v>54211.93</v>
      </c>
      <c r="I6775" s="50">
        <v>35373.86</v>
      </c>
      <c r="J6775" s="50">
        <f t="shared" si="105"/>
        <v>411632.48</v>
      </c>
    </row>
    <row r="6776" spans="1:10" x14ac:dyDescent="0.2">
      <c r="A6776" s="5" t="s">
        <v>406</v>
      </c>
      <c r="B6776" s="6" t="s">
        <v>402</v>
      </c>
      <c r="C6776" s="12" t="s">
        <v>7305</v>
      </c>
      <c r="D6776" s="49">
        <v>2345</v>
      </c>
      <c r="E6776" s="71">
        <v>0.87239448200000003</v>
      </c>
      <c r="F6776" s="72">
        <v>2.0267200000000001</v>
      </c>
      <c r="G6776" s="50">
        <v>290461.34999999998</v>
      </c>
      <c r="H6776" s="50">
        <v>36350.269999999997</v>
      </c>
      <c r="I6776" s="50">
        <v>91416.3</v>
      </c>
      <c r="J6776" s="50">
        <f t="shared" si="105"/>
        <v>418227.92</v>
      </c>
    </row>
    <row r="6777" spans="1:10" x14ac:dyDescent="0.2">
      <c r="A6777" s="5" t="s">
        <v>406</v>
      </c>
      <c r="B6777" s="6" t="s">
        <v>403</v>
      </c>
      <c r="C6777" s="12" t="s">
        <v>7306</v>
      </c>
      <c r="D6777" s="49">
        <v>573</v>
      </c>
      <c r="E6777" s="71">
        <v>1.0690552280000001</v>
      </c>
      <c r="F6777" s="72">
        <v>1.1773800000000001</v>
      </c>
      <c r="G6777" s="50">
        <v>70974.14</v>
      </c>
      <c r="H6777" s="50">
        <v>10884.46</v>
      </c>
      <c r="I6777" s="50">
        <v>12976.52</v>
      </c>
      <c r="J6777" s="50">
        <f t="shared" si="105"/>
        <v>94835.12000000001</v>
      </c>
    </row>
    <row r="6778" spans="1:10" x14ac:dyDescent="0.2">
      <c r="A6778" s="5" t="s">
        <v>406</v>
      </c>
      <c r="B6778" s="6" t="s">
        <v>450</v>
      </c>
      <c r="C6778" s="12" t="s">
        <v>7307</v>
      </c>
      <c r="D6778" s="49">
        <v>10532</v>
      </c>
      <c r="E6778" s="71">
        <v>0.91563656100000002</v>
      </c>
      <c r="F6778" s="72">
        <v>1.1336599999999999</v>
      </c>
      <c r="G6778" s="50">
        <v>1526308.08</v>
      </c>
      <c r="H6778" s="50">
        <v>171350.71</v>
      </c>
      <c r="I6778" s="50">
        <v>229657.54</v>
      </c>
      <c r="J6778" s="50">
        <f t="shared" si="105"/>
        <v>1927316.33</v>
      </c>
    </row>
    <row r="6779" spans="1:10" x14ac:dyDescent="0.2">
      <c r="A6779" s="5" t="s">
        <v>406</v>
      </c>
      <c r="B6779" s="6" t="s">
        <v>194</v>
      </c>
      <c r="C6779" s="12" t="s">
        <v>7308</v>
      </c>
      <c r="D6779" s="49">
        <v>3401</v>
      </c>
      <c r="E6779" s="71">
        <v>0.90174874400000005</v>
      </c>
      <c r="F6779" s="72">
        <v>1.8814299999999999</v>
      </c>
      <c r="G6779" s="50">
        <v>421261.85</v>
      </c>
      <c r="H6779" s="50">
        <v>54493.43</v>
      </c>
      <c r="I6779" s="50">
        <v>123078.37</v>
      </c>
      <c r="J6779" s="50">
        <f t="shared" si="105"/>
        <v>598833.64999999991</v>
      </c>
    </row>
    <row r="6780" spans="1:10" x14ac:dyDescent="0.2">
      <c r="A6780" s="5" t="s">
        <v>406</v>
      </c>
      <c r="B6780" s="6" t="s">
        <v>195</v>
      </c>
      <c r="C6780" s="12" t="s">
        <v>7309</v>
      </c>
      <c r="D6780" s="49">
        <v>1732</v>
      </c>
      <c r="E6780" s="71">
        <v>0.94664287999999996</v>
      </c>
      <c r="F6780" s="72">
        <v>1.66909</v>
      </c>
      <c r="G6780" s="50">
        <v>214532.64</v>
      </c>
      <c r="H6780" s="50">
        <v>29133.05</v>
      </c>
      <c r="I6780" s="50">
        <v>55605.11</v>
      </c>
      <c r="J6780" s="50">
        <f t="shared" si="105"/>
        <v>299270.8</v>
      </c>
    </row>
    <row r="6781" spans="1:10" x14ac:dyDescent="0.2">
      <c r="A6781" s="5" t="s">
        <v>406</v>
      </c>
      <c r="B6781" s="6" t="s">
        <v>196</v>
      </c>
      <c r="C6781" s="12" t="s">
        <v>7310</v>
      </c>
      <c r="D6781" s="49">
        <v>396</v>
      </c>
      <c r="E6781" s="71">
        <v>1.384652848</v>
      </c>
      <c r="F6781" s="72">
        <v>1.35805</v>
      </c>
      <c r="G6781" s="50">
        <v>49050.19</v>
      </c>
      <c r="H6781" s="50">
        <v>9742.9</v>
      </c>
      <c r="I6781" s="50">
        <v>10344.23</v>
      </c>
      <c r="J6781" s="50">
        <f t="shared" si="105"/>
        <v>69137.320000000007</v>
      </c>
    </row>
    <row r="6782" spans="1:10" x14ac:dyDescent="0.2">
      <c r="A6782" s="5" t="s">
        <v>406</v>
      </c>
      <c r="B6782" s="6" t="s">
        <v>197</v>
      </c>
      <c r="C6782" s="12" t="s">
        <v>7311</v>
      </c>
      <c r="D6782" s="49">
        <v>461</v>
      </c>
      <c r="E6782" s="71">
        <v>1.2897263590000001</v>
      </c>
      <c r="F6782" s="72">
        <v>0.87287999999999999</v>
      </c>
      <c r="G6782" s="50">
        <v>57101.35</v>
      </c>
      <c r="H6782" s="50">
        <v>10564.54</v>
      </c>
      <c r="I6782" s="50">
        <v>7740.03</v>
      </c>
      <c r="J6782" s="50">
        <f t="shared" si="105"/>
        <v>75405.919999999998</v>
      </c>
    </row>
    <row r="6783" spans="1:10" x14ac:dyDescent="0.2">
      <c r="A6783" s="5" t="s">
        <v>406</v>
      </c>
      <c r="B6783" s="6" t="s">
        <v>198</v>
      </c>
      <c r="C6783" s="12" t="s">
        <v>7312</v>
      </c>
      <c r="D6783" s="49">
        <v>255</v>
      </c>
      <c r="E6783" s="71">
        <v>0.89321221900000003</v>
      </c>
      <c r="F6783" s="72">
        <v>1.22864</v>
      </c>
      <c r="G6783" s="50">
        <v>31585.35</v>
      </c>
      <c r="H6783" s="50">
        <v>4047.13</v>
      </c>
      <c r="I6783" s="50">
        <v>6026.32</v>
      </c>
      <c r="J6783" s="50">
        <f t="shared" si="105"/>
        <v>41658.799999999996</v>
      </c>
    </row>
    <row r="6784" spans="1:10" x14ac:dyDescent="0.2">
      <c r="A6784" s="5" t="s">
        <v>406</v>
      </c>
      <c r="B6784" s="6" t="s">
        <v>199</v>
      </c>
      <c r="C6784" s="12" t="s">
        <v>7313</v>
      </c>
      <c r="D6784" s="49">
        <v>153</v>
      </c>
      <c r="E6784" s="71">
        <v>1.0711545229999999</v>
      </c>
      <c r="F6784" s="72">
        <v>1.1464099999999999</v>
      </c>
      <c r="G6784" s="50">
        <v>18951.21</v>
      </c>
      <c r="H6784" s="50">
        <v>2912.03</v>
      </c>
      <c r="I6784" s="50">
        <v>3373.79</v>
      </c>
      <c r="J6784" s="50">
        <f t="shared" si="105"/>
        <v>25237.03</v>
      </c>
    </row>
    <row r="6785" spans="1:10" x14ac:dyDescent="0.2">
      <c r="A6785" s="5" t="s">
        <v>406</v>
      </c>
      <c r="B6785" s="6" t="s">
        <v>200</v>
      </c>
      <c r="C6785" s="12" t="s">
        <v>7314</v>
      </c>
      <c r="D6785" s="49">
        <v>439</v>
      </c>
      <c r="E6785" s="71">
        <v>1.4593234479999999</v>
      </c>
      <c r="F6785" s="72">
        <v>1.01657</v>
      </c>
      <c r="G6785" s="50">
        <v>54376.34</v>
      </c>
      <c r="H6785" s="50">
        <v>11383.3</v>
      </c>
      <c r="I6785" s="50">
        <v>8583.98</v>
      </c>
      <c r="J6785" s="50">
        <f t="shared" si="105"/>
        <v>74343.62</v>
      </c>
    </row>
    <row r="6786" spans="1:10" x14ac:dyDescent="0.2">
      <c r="A6786" s="5" t="s">
        <v>406</v>
      </c>
      <c r="B6786" s="6" t="s">
        <v>201</v>
      </c>
      <c r="C6786" s="12" t="s">
        <v>7315</v>
      </c>
      <c r="D6786" s="49">
        <v>853</v>
      </c>
      <c r="E6786" s="71">
        <v>1.162174955</v>
      </c>
      <c r="F6786" s="72">
        <v>0.97797999999999996</v>
      </c>
      <c r="G6786" s="50">
        <v>105656.08</v>
      </c>
      <c r="H6786" s="50">
        <v>17614.59</v>
      </c>
      <c r="I6786" s="50">
        <v>16045.97</v>
      </c>
      <c r="J6786" s="50">
        <f t="shared" si="105"/>
        <v>139316.63999999998</v>
      </c>
    </row>
    <row r="6787" spans="1:10" x14ac:dyDescent="0.2">
      <c r="A6787" s="5" t="s">
        <v>406</v>
      </c>
      <c r="B6787" s="6" t="s">
        <v>202</v>
      </c>
      <c r="C6787" s="12" t="s">
        <v>7316</v>
      </c>
      <c r="D6787" s="49">
        <v>1258</v>
      </c>
      <c r="E6787" s="71">
        <v>1.064683815</v>
      </c>
      <c r="F6787" s="72">
        <v>0.96072999999999997</v>
      </c>
      <c r="G6787" s="50">
        <v>155821.06</v>
      </c>
      <c r="H6787" s="50">
        <v>23798.7</v>
      </c>
      <c r="I6787" s="50">
        <v>23247.11</v>
      </c>
      <c r="J6787" s="50">
        <f t="shared" ref="J6787:J6850" si="106">SUM(G6787:I6787)</f>
        <v>202866.87</v>
      </c>
    </row>
    <row r="6788" spans="1:10" x14ac:dyDescent="0.2">
      <c r="A6788" s="5" t="s">
        <v>406</v>
      </c>
      <c r="B6788" s="6" t="s">
        <v>203</v>
      </c>
      <c r="C6788" s="12" t="s">
        <v>7317</v>
      </c>
      <c r="D6788" s="49">
        <v>1265</v>
      </c>
      <c r="E6788" s="71">
        <v>1.04499695</v>
      </c>
      <c r="F6788" s="72">
        <v>0.79973000000000005</v>
      </c>
      <c r="G6788" s="50">
        <v>156688.1</v>
      </c>
      <c r="H6788" s="50">
        <v>23488.62</v>
      </c>
      <c r="I6788" s="50">
        <v>19459.02</v>
      </c>
      <c r="J6788" s="50">
        <f t="shared" si="106"/>
        <v>199635.74</v>
      </c>
    </row>
    <row r="6789" spans="1:10" x14ac:dyDescent="0.2">
      <c r="A6789" s="5" t="s">
        <v>406</v>
      </c>
      <c r="B6789" s="6" t="s">
        <v>204</v>
      </c>
      <c r="C6789" s="12" t="s">
        <v>7318</v>
      </c>
      <c r="D6789" s="49">
        <v>2702</v>
      </c>
      <c r="E6789" s="71">
        <v>0.97980914799999996</v>
      </c>
      <c r="F6789" s="72">
        <v>1.21367</v>
      </c>
      <c r="G6789" s="50">
        <v>334680.83</v>
      </c>
      <c r="H6789" s="50">
        <v>47041.24</v>
      </c>
      <c r="I6789" s="50">
        <v>63077.29</v>
      </c>
      <c r="J6789" s="50">
        <f t="shared" si="106"/>
        <v>444799.36</v>
      </c>
    </row>
    <row r="6790" spans="1:10" x14ac:dyDescent="0.2">
      <c r="A6790" s="5" t="s">
        <v>406</v>
      </c>
      <c r="B6790" s="6" t="s">
        <v>248</v>
      </c>
      <c r="C6790" s="12" t="s">
        <v>7319</v>
      </c>
      <c r="D6790" s="49">
        <v>4957</v>
      </c>
      <c r="E6790" s="71">
        <v>1.796090835</v>
      </c>
      <c r="F6790" s="72">
        <v>0.53961999999999999</v>
      </c>
      <c r="G6790" s="50">
        <v>613994.4</v>
      </c>
      <c r="H6790" s="50">
        <v>158197.32999999999</v>
      </c>
      <c r="I6790" s="50">
        <v>51451.02</v>
      </c>
      <c r="J6790" s="50">
        <f t="shared" si="106"/>
        <v>823642.75</v>
      </c>
    </row>
    <row r="6791" spans="1:10" x14ac:dyDescent="0.2">
      <c r="A6791" s="5" t="s">
        <v>406</v>
      </c>
      <c r="B6791" s="6" t="s">
        <v>205</v>
      </c>
      <c r="C6791" s="12" t="s">
        <v>7320</v>
      </c>
      <c r="D6791" s="49">
        <v>222</v>
      </c>
      <c r="E6791" s="71">
        <v>1.0003879229999999</v>
      </c>
      <c r="F6791" s="72">
        <v>1.0981399999999999</v>
      </c>
      <c r="G6791" s="50">
        <v>27497.84</v>
      </c>
      <c r="H6791" s="50">
        <v>3946.15</v>
      </c>
      <c r="I6791" s="50">
        <v>4689.1899999999996</v>
      </c>
      <c r="J6791" s="50">
        <f t="shared" si="106"/>
        <v>36133.18</v>
      </c>
    </row>
    <row r="6792" spans="1:10" x14ac:dyDescent="0.2">
      <c r="A6792" s="5" t="s">
        <v>406</v>
      </c>
      <c r="B6792" s="6" t="s">
        <v>206</v>
      </c>
      <c r="C6792" s="12" t="s">
        <v>7321</v>
      </c>
      <c r="D6792" s="49">
        <v>4908</v>
      </c>
      <c r="E6792" s="71">
        <v>1.370562413</v>
      </c>
      <c r="F6792" s="72">
        <v>0.70308999999999999</v>
      </c>
      <c r="G6792" s="50">
        <v>607925.06000000006</v>
      </c>
      <c r="H6792" s="50">
        <v>119524.05</v>
      </c>
      <c r="I6792" s="50">
        <v>66374.69</v>
      </c>
      <c r="J6792" s="50">
        <f t="shared" si="106"/>
        <v>793823.8</v>
      </c>
    </row>
    <row r="6793" spans="1:10" x14ac:dyDescent="0.2">
      <c r="A6793" s="5" t="s">
        <v>406</v>
      </c>
      <c r="B6793" s="6" t="s">
        <v>207</v>
      </c>
      <c r="C6793" s="12" t="s">
        <v>7322</v>
      </c>
      <c r="D6793" s="49">
        <v>4829</v>
      </c>
      <c r="E6793" s="71">
        <v>1.3145203249999999</v>
      </c>
      <c r="F6793" s="72">
        <v>0.76866000000000001</v>
      </c>
      <c r="G6793" s="50">
        <v>598139.80000000005</v>
      </c>
      <c r="H6793" s="50">
        <v>112791.52</v>
      </c>
      <c r="I6793" s="50">
        <v>71396.759999999995</v>
      </c>
      <c r="J6793" s="50">
        <f t="shared" si="106"/>
        <v>782328.08000000007</v>
      </c>
    </row>
    <row r="6794" spans="1:10" x14ac:dyDescent="0.2">
      <c r="A6794" s="5" t="s">
        <v>406</v>
      </c>
      <c r="B6794" s="6" t="s">
        <v>208</v>
      </c>
      <c r="C6794" s="12" t="s">
        <v>7323</v>
      </c>
      <c r="D6794" s="49">
        <v>407</v>
      </c>
      <c r="E6794" s="71">
        <v>1.1075190159999999</v>
      </c>
      <c r="F6794" s="72">
        <v>0.71914999999999996</v>
      </c>
      <c r="G6794" s="50">
        <v>50412.69</v>
      </c>
      <c r="H6794" s="50">
        <v>8009.35</v>
      </c>
      <c r="I6794" s="50">
        <v>5629.9</v>
      </c>
      <c r="J6794" s="50">
        <f t="shared" si="106"/>
        <v>64051.94</v>
      </c>
    </row>
    <row r="6795" spans="1:10" x14ac:dyDescent="0.2">
      <c r="A6795" s="5" t="s">
        <v>406</v>
      </c>
      <c r="B6795" s="6" t="s">
        <v>209</v>
      </c>
      <c r="C6795" s="12" t="s">
        <v>7324</v>
      </c>
      <c r="D6795" s="49">
        <v>506</v>
      </c>
      <c r="E6795" s="71">
        <v>2.023932877</v>
      </c>
      <c r="F6795" s="72">
        <v>0.46327000000000002</v>
      </c>
      <c r="G6795" s="50">
        <v>62675.24</v>
      </c>
      <c r="H6795" s="50">
        <v>18196.95</v>
      </c>
      <c r="I6795" s="50">
        <v>4508.91</v>
      </c>
      <c r="J6795" s="50">
        <f t="shared" si="106"/>
        <v>85381.1</v>
      </c>
    </row>
    <row r="6796" spans="1:10" x14ac:dyDescent="0.2">
      <c r="A6796" s="5" t="s">
        <v>406</v>
      </c>
      <c r="B6796" s="6" t="s">
        <v>210</v>
      </c>
      <c r="C6796" s="12" t="s">
        <v>7325</v>
      </c>
      <c r="D6796" s="49">
        <v>408</v>
      </c>
      <c r="E6796" s="71">
        <v>0.86696227299999995</v>
      </c>
      <c r="F6796" s="72">
        <v>1.38463</v>
      </c>
      <c r="G6796" s="50">
        <v>50536.56</v>
      </c>
      <c r="H6796" s="50">
        <v>6285.1</v>
      </c>
      <c r="I6796" s="50">
        <v>10866.28</v>
      </c>
      <c r="J6796" s="50">
        <f t="shared" si="106"/>
        <v>67687.94</v>
      </c>
    </row>
    <row r="6797" spans="1:10" x14ac:dyDescent="0.2">
      <c r="A6797" s="5" t="s">
        <v>406</v>
      </c>
      <c r="B6797" s="6" t="s">
        <v>211</v>
      </c>
      <c r="C6797" s="12" t="s">
        <v>7326</v>
      </c>
      <c r="D6797" s="49">
        <v>9737</v>
      </c>
      <c r="E6797" s="71">
        <v>0.97780888700000002</v>
      </c>
      <c r="F6797" s="72">
        <v>1.5409900000000001</v>
      </c>
      <c r="G6797" s="50">
        <v>1411095.87</v>
      </c>
      <c r="H6797" s="50">
        <v>169173.01</v>
      </c>
      <c r="I6797" s="50">
        <v>288610.44</v>
      </c>
      <c r="J6797" s="50">
        <f t="shared" si="106"/>
        <v>1868879.32</v>
      </c>
    </row>
    <row r="6798" spans="1:10" x14ac:dyDescent="0.2">
      <c r="A6798" s="5" t="s">
        <v>406</v>
      </c>
      <c r="B6798" s="6" t="s">
        <v>212</v>
      </c>
      <c r="C6798" s="12" t="s">
        <v>7327</v>
      </c>
      <c r="D6798" s="49">
        <v>4610</v>
      </c>
      <c r="E6798" s="71">
        <v>1.1736395180000001</v>
      </c>
      <c r="F6798" s="72">
        <v>0.90395000000000003</v>
      </c>
      <c r="G6798" s="50">
        <v>571013.55000000005</v>
      </c>
      <c r="H6798" s="50">
        <v>96136.34</v>
      </c>
      <c r="I6798" s="50">
        <v>80155.320000000007</v>
      </c>
      <c r="J6798" s="50">
        <f t="shared" si="106"/>
        <v>747305.21</v>
      </c>
    </row>
    <row r="6799" spans="1:10" x14ac:dyDescent="0.2">
      <c r="A6799" s="5" t="s">
        <v>406</v>
      </c>
      <c r="B6799" s="6" t="s">
        <v>250</v>
      </c>
      <c r="C6799" s="12" t="s">
        <v>7328</v>
      </c>
      <c r="D6799" s="49">
        <v>538</v>
      </c>
      <c r="E6799" s="71">
        <v>0.73136984999999999</v>
      </c>
      <c r="F6799" s="72">
        <v>1.1507799999999999</v>
      </c>
      <c r="G6799" s="50">
        <v>66638.89</v>
      </c>
      <c r="H6799" s="50">
        <v>6991.51</v>
      </c>
      <c r="I6799" s="50">
        <v>11908.63</v>
      </c>
      <c r="J6799" s="50">
        <f t="shared" si="106"/>
        <v>85539.03</v>
      </c>
    </row>
    <row r="6800" spans="1:10" x14ac:dyDescent="0.2">
      <c r="A6800" s="5" t="s">
        <v>406</v>
      </c>
      <c r="B6800" s="6" t="s">
        <v>213</v>
      </c>
      <c r="C6800" s="12" t="s">
        <v>7329</v>
      </c>
      <c r="D6800" s="49">
        <v>3647</v>
      </c>
      <c r="E6800" s="71">
        <v>1.2988483820000001</v>
      </c>
      <c r="F6800" s="72">
        <v>0.75795999999999997</v>
      </c>
      <c r="G6800" s="50">
        <v>451732.41</v>
      </c>
      <c r="H6800" s="50">
        <v>84167.84</v>
      </c>
      <c r="I6800" s="50">
        <v>53170.3</v>
      </c>
      <c r="J6800" s="50">
        <f t="shared" si="106"/>
        <v>589070.55000000005</v>
      </c>
    </row>
    <row r="6801" spans="1:10" x14ac:dyDescent="0.2">
      <c r="A6801" s="5" t="s">
        <v>406</v>
      </c>
      <c r="B6801" s="6" t="s">
        <v>214</v>
      </c>
      <c r="C6801" s="12" t="s">
        <v>7330</v>
      </c>
      <c r="D6801" s="49">
        <v>2042</v>
      </c>
      <c r="E6801" s="71">
        <v>0.98178247500000004</v>
      </c>
      <c r="F6801" s="72">
        <v>0.68896000000000002</v>
      </c>
      <c r="G6801" s="50">
        <v>252930.51</v>
      </c>
      <c r="H6801" s="50">
        <v>35622.379999999997</v>
      </c>
      <c r="I6801" s="50">
        <v>27060.560000000001</v>
      </c>
      <c r="J6801" s="50">
        <f t="shared" si="106"/>
        <v>315613.45</v>
      </c>
    </row>
    <row r="6802" spans="1:10" x14ac:dyDescent="0.2">
      <c r="A6802" s="5" t="s">
        <v>406</v>
      </c>
      <c r="B6802" s="6" t="s">
        <v>215</v>
      </c>
      <c r="C6802" s="12" t="s">
        <v>7331</v>
      </c>
      <c r="D6802" s="49">
        <v>62</v>
      </c>
      <c r="E6802" s="71">
        <v>0.91650738300000001</v>
      </c>
      <c r="F6802" s="72">
        <v>1.2317499999999999</v>
      </c>
      <c r="G6802" s="50">
        <v>7679.58</v>
      </c>
      <c r="H6802" s="50">
        <v>1009.67</v>
      </c>
      <c r="I6802" s="50">
        <v>1468.93</v>
      </c>
      <c r="J6802" s="50">
        <f t="shared" si="106"/>
        <v>10158.18</v>
      </c>
    </row>
    <row r="6803" spans="1:10" x14ac:dyDescent="0.2">
      <c r="A6803" s="5" t="s">
        <v>406</v>
      </c>
      <c r="B6803" s="6" t="s">
        <v>216</v>
      </c>
      <c r="C6803" s="12" t="s">
        <v>7332</v>
      </c>
      <c r="D6803" s="49">
        <v>2567</v>
      </c>
      <c r="E6803" s="71">
        <v>0.94558492999999999</v>
      </c>
      <c r="F6803" s="72">
        <v>0.90130999999999994</v>
      </c>
      <c r="G6803" s="50">
        <v>317959.17</v>
      </c>
      <c r="H6803" s="50">
        <v>43129.89</v>
      </c>
      <c r="I6803" s="50">
        <v>44502.78</v>
      </c>
      <c r="J6803" s="50">
        <f t="shared" si="106"/>
        <v>405591.83999999997</v>
      </c>
    </row>
    <row r="6804" spans="1:10" x14ac:dyDescent="0.2">
      <c r="A6804" s="5" t="s">
        <v>406</v>
      </c>
      <c r="B6804" s="6" t="s">
        <v>217</v>
      </c>
      <c r="C6804" s="12" t="s">
        <v>7333</v>
      </c>
      <c r="D6804" s="49">
        <v>2171</v>
      </c>
      <c r="E6804" s="71">
        <v>0.93683396100000005</v>
      </c>
      <c r="F6804" s="72">
        <v>1.6447099999999999</v>
      </c>
      <c r="G6804" s="50">
        <v>268908.99</v>
      </c>
      <c r="H6804" s="50">
        <v>36138.85</v>
      </c>
      <c r="I6804" s="50">
        <v>68680.929999999993</v>
      </c>
      <c r="J6804" s="50">
        <f t="shared" si="106"/>
        <v>373728.76999999996</v>
      </c>
    </row>
    <row r="6805" spans="1:10" x14ac:dyDescent="0.2">
      <c r="A6805" s="5" t="s">
        <v>406</v>
      </c>
      <c r="B6805" s="6" t="s">
        <v>218</v>
      </c>
      <c r="C6805" s="12" t="s">
        <v>7334</v>
      </c>
      <c r="D6805" s="49">
        <v>626</v>
      </c>
      <c r="E6805" s="71">
        <v>0.92378556499999998</v>
      </c>
      <c r="F6805" s="72">
        <v>1.4211199999999999</v>
      </c>
      <c r="G6805" s="50">
        <v>77538.94</v>
      </c>
      <c r="H6805" s="50">
        <v>10275.370000000001</v>
      </c>
      <c r="I6805" s="50">
        <v>17111.66</v>
      </c>
      <c r="J6805" s="50">
        <f t="shared" si="106"/>
        <v>104925.97</v>
      </c>
    </row>
    <row r="6806" spans="1:10" x14ac:dyDescent="0.2">
      <c r="A6806" s="5" t="s">
        <v>406</v>
      </c>
      <c r="B6806" s="6" t="s">
        <v>219</v>
      </c>
      <c r="C6806" s="12" t="s">
        <v>7335</v>
      </c>
      <c r="D6806" s="49">
        <v>3486</v>
      </c>
      <c r="E6806" s="71">
        <v>3.0886945990000001</v>
      </c>
      <c r="F6806" s="72">
        <v>0.71686000000000005</v>
      </c>
      <c r="G6806" s="50">
        <v>431790.29</v>
      </c>
      <c r="H6806" s="50">
        <v>191317.32</v>
      </c>
      <c r="I6806" s="50">
        <v>48067.19</v>
      </c>
      <c r="J6806" s="50">
        <f t="shared" si="106"/>
        <v>671174.8</v>
      </c>
    </row>
    <row r="6807" spans="1:10" x14ac:dyDescent="0.2">
      <c r="A6807" s="5" t="s">
        <v>406</v>
      </c>
      <c r="B6807" s="6" t="s">
        <v>220</v>
      </c>
      <c r="C6807" s="12" t="s">
        <v>7336</v>
      </c>
      <c r="D6807" s="49">
        <v>881</v>
      </c>
      <c r="E6807" s="71">
        <v>1.3374657679999999</v>
      </c>
      <c r="F6807" s="72">
        <v>0.58716999999999997</v>
      </c>
      <c r="G6807" s="50">
        <v>109124.28</v>
      </c>
      <c r="H6807" s="50">
        <v>20936.810000000001</v>
      </c>
      <c r="I6807" s="50">
        <v>9950.09</v>
      </c>
      <c r="J6807" s="50">
        <f t="shared" si="106"/>
        <v>140011.18</v>
      </c>
    </row>
    <row r="6808" spans="1:10" x14ac:dyDescent="0.2">
      <c r="A6808" s="5" t="s">
        <v>406</v>
      </c>
      <c r="B6808" s="6" t="s">
        <v>221</v>
      </c>
      <c r="C6808" s="12" t="s">
        <v>7337</v>
      </c>
      <c r="D6808" s="49">
        <v>883</v>
      </c>
      <c r="E6808" s="71">
        <v>0.90196384799999996</v>
      </c>
      <c r="F6808" s="72">
        <v>1.24481</v>
      </c>
      <c r="G6808" s="50">
        <v>109372.01</v>
      </c>
      <c r="H6808" s="50">
        <v>14151.48</v>
      </c>
      <c r="I6808" s="50">
        <v>21142.23</v>
      </c>
      <c r="J6808" s="50">
        <f t="shared" si="106"/>
        <v>144665.72</v>
      </c>
    </row>
    <row r="6809" spans="1:10" x14ac:dyDescent="0.2">
      <c r="A6809" s="5" t="s">
        <v>406</v>
      </c>
      <c r="B6809" s="6" t="s">
        <v>222</v>
      </c>
      <c r="C6809" s="12" t="s">
        <v>7338</v>
      </c>
      <c r="D6809" s="49">
        <v>2767</v>
      </c>
      <c r="E6809" s="71">
        <v>1.416695622</v>
      </c>
      <c r="F6809" s="72">
        <v>0.55815999999999999</v>
      </c>
      <c r="G6809" s="50">
        <v>342732</v>
      </c>
      <c r="H6809" s="50">
        <v>69652.649999999994</v>
      </c>
      <c r="I6809" s="50">
        <v>29706.73</v>
      </c>
      <c r="J6809" s="50">
        <f t="shared" si="106"/>
        <v>442091.38</v>
      </c>
    </row>
    <row r="6810" spans="1:10" x14ac:dyDescent="0.2">
      <c r="A6810" s="5" t="s">
        <v>406</v>
      </c>
      <c r="B6810" s="6" t="s">
        <v>223</v>
      </c>
      <c r="C6810" s="12" t="s">
        <v>7339</v>
      </c>
      <c r="D6810" s="49">
        <v>4846</v>
      </c>
      <c r="E6810" s="71">
        <v>1.4365964069999999</v>
      </c>
      <c r="F6810" s="72">
        <v>1.15221</v>
      </c>
      <c r="G6810" s="50">
        <v>600245.49</v>
      </c>
      <c r="H6810" s="50">
        <v>123700.12</v>
      </c>
      <c r="I6810" s="50">
        <v>107399.46</v>
      </c>
      <c r="J6810" s="50">
        <f t="shared" si="106"/>
        <v>831345.07</v>
      </c>
    </row>
    <row r="6811" spans="1:10" x14ac:dyDescent="0.2">
      <c r="A6811" s="5" t="s">
        <v>406</v>
      </c>
      <c r="B6811" s="6" t="s">
        <v>224</v>
      </c>
      <c r="C6811" s="12" t="s">
        <v>7340</v>
      </c>
      <c r="D6811" s="49">
        <v>131</v>
      </c>
      <c r="E6811" s="71">
        <v>1.1155647470000001</v>
      </c>
      <c r="F6811" s="72">
        <v>0.80708000000000002</v>
      </c>
      <c r="G6811" s="50">
        <v>16226.2</v>
      </c>
      <c r="H6811" s="50">
        <v>2596.6799999999998</v>
      </c>
      <c r="I6811" s="50">
        <v>2033.64</v>
      </c>
      <c r="J6811" s="50">
        <f t="shared" si="106"/>
        <v>20856.52</v>
      </c>
    </row>
    <row r="6812" spans="1:10" x14ac:dyDescent="0.2">
      <c r="A6812" s="5" t="s">
        <v>406</v>
      </c>
      <c r="B6812" s="6" t="s">
        <v>225</v>
      </c>
      <c r="C6812" s="12" t="s">
        <v>7341</v>
      </c>
      <c r="D6812" s="49">
        <v>11067</v>
      </c>
      <c r="E6812" s="71">
        <v>1.001226416</v>
      </c>
      <c r="F6812" s="72">
        <v>1.6554899999999999</v>
      </c>
      <c r="G6812" s="50">
        <v>1603840.82</v>
      </c>
      <c r="H6812" s="50">
        <v>196885.69</v>
      </c>
      <c r="I6812" s="50">
        <v>352406.18</v>
      </c>
      <c r="J6812" s="50">
        <f t="shared" si="106"/>
        <v>2153132.69</v>
      </c>
    </row>
    <row r="6813" spans="1:10" x14ac:dyDescent="0.2">
      <c r="A6813" s="5" t="s">
        <v>406</v>
      </c>
      <c r="B6813" s="6" t="s">
        <v>226</v>
      </c>
      <c r="C6813" s="12" t="s">
        <v>7342</v>
      </c>
      <c r="D6813" s="49">
        <v>7657</v>
      </c>
      <c r="E6813" s="71">
        <v>1.7113263299999999</v>
      </c>
      <c r="F6813" s="72">
        <v>0.55210999999999999</v>
      </c>
      <c r="G6813" s="50">
        <v>1109660.18</v>
      </c>
      <c r="H6813" s="50">
        <v>232832.4</v>
      </c>
      <c r="I6813" s="50">
        <v>81315.12</v>
      </c>
      <c r="J6813" s="50">
        <f t="shared" si="106"/>
        <v>1423807.6999999997</v>
      </c>
    </row>
    <row r="6814" spans="1:10" x14ac:dyDescent="0.2">
      <c r="A6814" s="5" t="s">
        <v>406</v>
      </c>
      <c r="B6814" s="6" t="s">
        <v>228</v>
      </c>
      <c r="C6814" s="12" t="s">
        <v>7343</v>
      </c>
      <c r="D6814" s="49">
        <v>4279</v>
      </c>
      <c r="E6814" s="71">
        <v>1.2225971019999999</v>
      </c>
      <c r="F6814" s="72">
        <v>1.27196</v>
      </c>
      <c r="G6814" s="50">
        <v>530014.53</v>
      </c>
      <c r="H6814" s="50">
        <v>92956.03</v>
      </c>
      <c r="I6814" s="50">
        <v>104689.42</v>
      </c>
      <c r="J6814" s="50">
        <f t="shared" si="106"/>
        <v>727659.9800000001</v>
      </c>
    </row>
    <row r="6815" spans="1:10" x14ac:dyDescent="0.2">
      <c r="A6815" s="5" t="s">
        <v>406</v>
      </c>
      <c r="B6815" s="6" t="s">
        <v>229</v>
      </c>
      <c r="C6815" s="12" t="s">
        <v>7344</v>
      </c>
      <c r="D6815" s="49">
        <v>2624</v>
      </c>
      <c r="E6815" s="71">
        <v>1.7904088330000001</v>
      </c>
      <c r="F6815" s="72">
        <v>0.79352999999999996</v>
      </c>
      <c r="G6815" s="50">
        <v>325019.43</v>
      </c>
      <c r="H6815" s="50">
        <v>83477.22</v>
      </c>
      <c r="I6815" s="50">
        <v>40051.08</v>
      </c>
      <c r="J6815" s="50">
        <f t="shared" si="106"/>
        <v>448547.73000000004</v>
      </c>
    </row>
    <row r="6816" spans="1:10" x14ac:dyDescent="0.2">
      <c r="A6816" s="5" t="s">
        <v>406</v>
      </c>
      <c r="B6816" s="6" t="s">
        <v>230</v>
      </c>
      <c r="C6816" s="12" t="s">
        <v>7345</v>
      </c>
      <c r="D6816" s="49">
        <v>2658</v>
      </c>
      <c r="E6816" s="71">
        <v>1.2265379430000001</v>
      </c>
      <c r="F6816" s="72">
        <v>1.0766100000000001</v>
      </c>
      <c r="G6816" s="50">
        <v>329230.81</v>
      </c>
      <c r="H6816" s="50">
        <v>57927.92</v>
      </c>
      <c r="I6816" s="50">
        <v>55042.79</v>
      </c>
      <c r="J6816" s="50">
        <f t="shared" si="106"/>
        <v>442201.51999999996</v>
      </c>
    </row>
    <row r="6817" spans="1:10" x14ac:dyDescent="0.2">
      <c r="A6817" s="5" t="s">
        <v>406</v>
      </c>
      <c r="B6817" s="6" t="s">
        <v>251</v>
      </c>
      <c r="C6817" s="12" t="s">
        <v>7346</v>
      </c>
      <c r="D6817" s="49">
        <v>338</v>
      </c>
      <c r="E6817" s="71">
        <v>2.5420909190000001</v>
      </c>
      <c r="F6817" s="72">
        <v>0.46748000000000001</v>
      </c>
      <c r="G6817" s="50">
        <v>41866.07</v>
      </c>
      <c r="H6817" s="50">
        <v>15267.21</v>
      </c>
      <c r="I6817" s="50">
        <v>3039.25</v>
      </c>
      <c r="J6817" s="50">
        <f t="shared" si="106"/>
        <v>60172.53</v>
      </c>
    </row>
    <row r="6818" spans="1:10" x14ac:dyDescent="0.2">
      <c r="A6818" s="5" t="s">
        <v>406</v>
      </c>
      <c r="B6818" s="6" t="s">
        <v>231</v>
      </c>
      <c r="C6818" s="12" t="s">
        <v>7347</v>
      </c>
      <c r="D6818" s="49">
        <v>907</v>
      </c>
      <c r="E6818" s="71">
        <v>0.997381238</v>
      </c>
      <c r="F6818" s="72">
        <v>1.2527299999999999</v>
      </c>
      <c r="G6818" s="50">
        <v>112344.75</v>
      </c>
      <c r="H6818" s="50">
        <v>16073.87</v>
      </c>
      <c r="I6818" s="50">
        <v>21855.05</v>
      </c>
      <c r="J6818" s="50">
        <f t="shared" si="106"/>
        <v>150273.66999999998</v>
      </c>
    </row>
    <row r="6819" spans="1:10" x14ac:dyDescent="0.2">
      <c r="A6819" s="5" t="s">
        <v>406</v>
      </c>
      <c r="B6819" s="6" t="s">
        <v>232</v>
      </c>
      <c r="C6819" s="12" t="s">
        <v>7348</v>
      </c>
      <c r="D6819" s="49">
        <v>3238</v>
      </c>
      <c r="E6819" s="71">
        <v>0.89611838700000002</v>
      </c>
      <c r="F6819" s="72">
        <v>1.8716699999999999</v>
      </c>
      <c r="G6819" s="50">
        <v>401071.99</v>
      </c>
      <c r="H6819" s="50">
        <v>51557.78</v>
      </c>
      <c r="I6819" s="50">
        <v>116571.71</v>
      </c>
      <c r="J6819" s="50">
        <f t="shared" si="106"/>
        <v>569201.48</v>
      </c>
    </row>
    <row r="6820" spans="1:10" x14ac:dyDescent="0.2">
      <c r="A6820" s="5" t="s">
        <v>406</v>
      </c>
      <c r="B6820" s="6" t="s">
        <v>233</v>
      </c>
      <c r="C6820" s="12" t="s">
        <v>7349</v>
      </c>
      <c r="D6820" s="49">
        <v>119</v>
      </c>
      <c r="E6820" s="71">
        <v>1.8313620150000001</v>
      </c>
      <c r="F6820" s="72">
        <v>0.63436999999999999</v>
      </c>
      <c r="G6820" s="50">
        <v>14739.83</v>
      </c>
      <c r="H6820" s="50">
        <v>3872.34</v>
      </c>
      <c r="I6820" s="50">
        <v>1452.03</v>
      </c>
      <c r="J6820" s="50">
        <f t="shared" si="106"/>
        <v>20064.199999999997</v>
      </c>
    </row>
    <row r="6821" spans="1:10" x14ac:dyDescent="0.2">
      <c r="A6821" s="5" t="s">
        <v>406</v>
      </c>
      <c r="B6821" s="6" t="s">
        <v>234</v>
      </c>
      <c r="C6821" s="12" t="s">
        <v>7350</v>
      </c>
      <c r="D6821" s="49">
        <v>343</v>
      </c>
      <c r="E6821" s="71">
        <v>1.569697664</v>
      </c>
      <c r="F6821" s="72">
        <v>0.57116999999999996</v>
      </c>
      <c r="G6821" s="50">
        <v>42485.39</v>
      </c>
      <c r="H6821" s="50">
        <v>9566.7000000000007</v>
      </c>
      <c r="I6821" s="50">
        <v>3768.31</v>
      </c>
      <c r="J6821" s="50">
        <f t="shared" si="106"/>
        <v>55820.399999999994</v>
      </c>
    </row>
    <row r="6822" spans="1:10" x14ac:dyDescent="0.2">
      <c r="A6822" s="5" t="s">
        <v>406</v>
      </c>
      <c r="B6822" s="6" t="s">
        <v>235</v>
      </c>
      <c r="C6822" s="12" t="s">
        <v>7351</v>
      </c>
      <c r="D6822" s="49">
        <v>305</v>
      </c>
      <c r="E6822" s="71">
        <v>0.96547638599999996</v>
      </c>
      <c r="F6822" s="72">
        <v>0.90866000000000002</v>
      </c>
      <c r="G6822" s="50">
        <v>37778.550000000003</v>
      </c>
      <c r="H6822" s="50">
        <v>5232.3100000000004</v>
      </c>
      <c r="I6822" s="50">
        <v>5330.75</v>
      </c>
      <c r="J6822" s="50">
        <f t="shared" si="106"/>
        <v>48341.61</v>
      </c>
    </row>
    <row r="6823" spans="1:10" x14ac:dyDescent="0.2">
      <c r="A6823" s="5" t="s">
        <v>406</v>
      </c>
      <c r="B6823" s="6" t="s">
        <v>236</v>
      </c>
      <c r="C6823" s="12" t="s">
        <v>7352</v>
      </c>
      <c r="D6823" s="49">
        <v>2907</v>
      </c>
      <c r="E6823" s="71">
        <v>1.818042503</v>
      </c>
      <c r="F6823" s="72">
        <v>0.42391000000000001</v>
      </c>
      <c r="G6823" s="50">
        <v>360072.97</v>
      </c>
      <c r="H6823" s="50">
        <v>93907.66</v>
      </c>
      <c r="I6823" s="50">
        <v>23703.13</v>
      </c>
      <c r="J6823" s="50">
        <f t="shared" si="106"/>
        <v>477683.76</v>
      </c>
    </row>
    <row r="6824" spans="1:10" x14ac:dyDescent="0.2">
      <c r="A6824" s="5" t="s">
        <v>406</v>
      </c>
      <c r="B6824" s="6" t="s">
        <v>252</v>
      </c>
      <c r="C6824" s="12" t="s">
        <v>7353</v>
      </c>
      <c r="D6824" s="49">
        <v>3788</v>
      </c>
      <c r="E6824" s="71">
        <v>0.95007858700000003</v>
      </c>
      <c r="F6824" s="72">
        <v>0.90464999999999995</v>
      </c>
      <c r="G6824" s="50">
        <v>469197.26</v>
      </c>
      <c r="H6824" s="50">
        <v>63947.19</v>
      </c>
      <c r="I6824" s="50">
        <v>65913.990000000005</v>
      </c>
      <c r="J6824" s="50">
        <f t="shared" si="106"/>
        <v>599058.43999999994</v>
      </c>
    </row>
    <row r="6825" spans="1:10" x14ac:dyDescent="0.2">
      <c r="A6825" s="5" t="s">
        <v>406</v>
      </c>
      <c r="B6825" s="6" t="s">
        <v>237</v>
      </c>
      <c r="C6825" s="12" t="s">
        <v>7354</v>
      </c>
      <c r="D6825" s="49">
        <v>2188</v>
      </c>
      <c r="E6825" s="71">
        <v>0.71042258400000002</v>
      </c>
      <c r="F6825" s="72">
        <v>1.7600100000000001</v>
      </c>
      <c r="G6825" s="50">
        <v>271014.68</v>
      </c>
      <c r="H6825" s="50">
        <v>27619.51</v>
      </c>
      <c r="I6825" s="50">
        <v>74071.22</v>
      </c>
      <c r="J6825" s="50">
        <f t="shared" si="106"/>
        <v>372705.41000000003</v>
      </c>
    </row>
    <row r="6826" spans="1:10" x14ac:dyDescent="0.2">
      <c r="A6826" s="5" t="s">
        <v>406</v>
      </c>
      <c r="B6826" s="6" t="s">
        <v>238</v>
      </c>
      <c r="C6826" s="12" t="s">
        <v>7355</v>
      </c>
      <c r="D6826" s="49">
        <v>5278</v>
      </c>
      <c r="E6826" s="71">
        <v>0.97711083700000001</v>
      </c>
      <c r="F6826" s="72">
        <v>0.86380999999999997</v>
      </c>
      <c r="G6826" s="50">
        <v>764893.09</v>
      </c>
      <c r="H6826" s="50">
        <v>91635.8</v>
      </c>
      <c r="I6826" s="50">
        <v>87694.96</v>
      </c>
      <c r="J6826" s="50">
        <f t="shared" si="106"/>
        <v>944223.85</v>
      </c>
    </row>
    <row r="6827" spans="1:10" x14ac:dyDescent="0.2">
      <c r="A6827" s="5" t="s">
        <v>406</v>
      </c>
      <c r="B6827" s="6" t="s">
        <v>239</v>
      </c>
      <c r="C6827" s="12" t="s">
        <v>7356</v>
      </c>
      <c r="D6827" s="49">
        <v>7811</v>
      </c>
      <c r="E6827" s="71">
        <v>0.91544250699999996</v>
      </c>
      <c r="F6827" s="72">
        <v>1.48028</v>
      </c>
      <c r="G6827" s="50">
        <v>1131978.02</v>
      </c>
      <c r="H6827" s="50">
        <v>127054.38</v>
      </c>
      <c r="I6827" s="50">
        <v>222401.42</v>
      </c>
      <c r="J6827" s="50">
        <f t="shared" si="106"/>
        <v>1481433.8199999998</v>
      </c>
    </row>
    <row r="6828" spans="1:10" x14ac:dyDescent="0.2">
      <c r="A6828" s="5" t="s">
        <v>406</v>
      </c>
      <c r="B6828" s="6" t="s">
        <v>240</v>
      </c>
      <c r="C6828" s="12" t="s">
        <v>7357</v>
      </c>
      <c r="D6828" s="49">
        <v>2188</v>
      </c>
      <c r="E6828" s="71">
        <v>1.0581068090000001</v>
      </c>
      <c r="F6828" s="72">
        <v>1.0522800000000001</v>
      </c>
      <c r="G6828" s="50">
        <v>271014.68</v>
      </c>
      <c r="H6828" s="50">
        <v>41136.629999999997</v>
      </c>
      <c r="I6828" s="50">
        <v>44285.919999999998</v>
      </c>
      <c r="J6828" s="50">
        <f t="shared" si="106"/>
        <v>356437.23</v>
      </c>
    </row>
    <row r="6829" spans="1:10" x14ac:dyDescent="0.2">
      <c r="A6829" s="5" t="s">
        <v>406</v>
      </c>
      <c r="B6829" s="6" t="s">
        <v>241</v>
      </c>
      <c r="C6829" s="12" t="s">
        <v>7358</v>
      </c>
      <c r="D6829" s="49">
        <v>1246</v>
      </c>
      <c r="E6829" s="71">
        <v>0.63945642300000005</v>
      </c>
      <c r="F6829" s="72">
        <v>2.2980700000000001</v>
      </c>
      <c r="G6829" s="50">
        <v>154334.69</v>
      </c>
      <c r="H6829" s="50">
        <v>14157.32</v>
      </c>
      <c r="I6829" s="50">
        <v>55076.75</v>
      </c>
      <c r="J6829" s="50">
        <f t="shared" si="106"/>
        <v>223568.76</v>
      </c>
    </row>
    <row r="6830" spans="1:10" x14ac:dyDescent="0.2">
      <c r="A6830" s="5" t="s">
        <v>406</v>
      </c>
      <c r="B6830" s="6" t="s">
        <v>242</v>
      </c>
      <c r="C6830" s="12" t="s">
        <v>7359</v>
      </c>
      <c r="D6830" s="49">
        <v>161</v>
      </c>
      <c r="E6830" s="71">
        <v>1.933436471</v>
      </c>
      <c r="F6830" s="72">
        <v>0.39882000000000001</v>
      </c>
      <c r="G6830" s="50">
        <v>19942.12</v>
      </c>
      <c r="H6830" s="50">
        <v>5531.05</v>
      </c>
      <c r="I6830" s="50">
        <v>1235.07</v>
      </c>
      <c r="J6830" s="50">
        <f t="shared" si="106"/>
        <v>26708.239999999998</v>
      </c>
    </row>
    <row r="6831" spans="1:10" x14ac:dyDescent="0.2">
      <c r="A6831" s="5" t="s">
        <v>406</v>
      </c>
      <c r="B6831" s="6" t="s">
        <v>243</v>
      </c>
      <c r="C6831" s="12" t="s">
        <v>7360</v>
      </c>
      <c r="D6831" s="49">
        <v>1521</v>
      </c>
      <c r="E6831" s="71">
        <v>0.80288083899999996</v>
      </c>
      <c r="F6831" s="72">
        <v>1.6533800000000001</v>
      </c>
      <c r="G6831" s="50">
        <v>188397.31</v>
      </c>
      <c r="H6831" s="50">
        <v>21698.63</v>
      </c>
      <c r="I6831" s="50">
        <v>48371.43</v>
      </c>
      <c r="J6831" s="50">
        <f t="shared" si="106"/>
        <v>258467.37</v>
      </c>
    </row>
    <row r="6832" spans="1:10" x14ac:dyDescent="0.2">
      <c r="A6832" s="5" t="s">
        <v>406</v>
      </c>
      <c r="B6832" s="6" t="s">
        <v>253</v>
      </c>
      <c r="C6832" s="12" t="s">
        <v>7361</v>
      </c>
      <c r="D6832" s="49">
        <v>1006</v>
      </c>
      <c r="E6832" s="71">
        <v>1.6937663549999999</v>
      </c>
      <c r="F6832" s="72">
        <v>0.74206000000000005</v>
      </c>
      <c r="G6832" s="50">
        <v>124607.3</v>
      </c>
      <c r="H6832" s="50">
        <v>30276.34</v>
      </c>
      <c r="I6832" s="50">
        <v>14358.99</v>
      </c>
      <c r="J6832" s="50">
        <f t="shared" si="106"/>
        <v>169242.63</v>
      </c>
    </row>
    <row r="6833" spans="1:10" x14ac:dyDescent="0.2">
      <c r="A6833" s="5" t="s">
        <v>406</v>
      </c>
      <c r="B6833" s="6" t="s">
        <v>254</v>
      </c>
      <c r="C6833" s="12" t="s">
        <v>7362</v>
      </c>
      <c r="D6833" s="49">
        <v>10918</v>
      </c>
      <c r="E6833" s="71">
        <v>1.5277437229999999</v>
      </c>
      <c r="F6833" s="72">
        <v>0.88751000000000002</v>
      </c>
      <c r="G6833" s="50">
        <v>1582247.59</v>
      </c>
      <c r="H6833" s="50">
        <v>296377.71000000002</v>
      </c>
      <c r="I6833" s="50">
        <v>186381.75</v>
      </c>
      <c r="J6833" s="50">
        <f t="shared" si="106"/>
        <v>2065007.05</v>
      </c>
    </row>
    <row r="6834" spans="1:10" x14ac:dyDescent="0.2">
      <c r="A6834" s="5" t="s">
        <v>406</v>
      </c>
      <c r="B6834" s="6" t="s">
        <v>255</v>
      </c>
      <c r="C6834" s="12" t="s">
        <v>7363</v>
      </c>
      <c r="D6834" s="49">
        <v>1511</v>
      </c>
      <c r="E6834" s="71">
        <v>0.99833365900000004</v>
      </c>
      <c r="F6834" s="72">
        <v>1.2634700000000001</v>
      </c>
      <c r="G6834" s="50">
        <v>187158.67</v>
      </c>
      <c r="H6834" s="50">
        <v>26803.54</v>
      </c>
      <c r="I6834" s="50">
        <v>36721.160000000003</v>
      </c>
      <c r="J6834" s="50">
        <f t="shared" si="106"/>
        <v>250683.37000000002</v>
      </c>
    </row>
    <row r="6835" spans="1:10" x14ac:dyDescent="0.2">
      <c r="A6835" s="5" t="s">
        <v>406</v>
      </c>
      <c r="B6835" s="6" t="s">
        <v>256</v>
      </c>
      <c r="C6835" s="12" t="s">
        <v>7364</v>
      </c>
      <c r="D6835" s="49">
        <v>945</v>
      </c>
      <c r="E6835" s="71">
        <v>1.0029319080000001</v>
      </c>
      <c r="F6835" s="72">
        <v>1.01233</v>
      </c>
      <c r="G6835" s="50">
        <v>117051.58</v>
      </c>
      <c r="H6835" s="50">
        <v>16840.509999999998</v>
      </c>
      <c r="I6835" s="50">
        <v>18400.98</v>
      </c>
      <c r="J6835" s="50">
        <f t="shared" si="106"/>
        <v>152293.07</v>
      </c>
    </row>
    <row r="6836" spans="1:10" x14ac:dyDescent="0.2">
      <c r="A6836" s="5" t="s">
        <v>406</v>
      </c>
      <c r="B6836" s="6" t="s">
        <v>257</v>
      </c>
      <c r="C6836" s="12" t="s">
        <v>7365</v>
      </c>
      <c r="D6836" s="49">
        <v>4206</v>
      </c>
      <c r="E6836" s="71">
        <v>1.5590319829999999</v>
      </c>
      <c r="F6836" s="72">
        <v>0.68342999999999998</v>
      </c>
      <c r="G6836" s="50">
        <v>520972.45</v>
      </c>
      <c r="H6836" s="50">
        <v>116513.49</v>
      </c>
      <c r="I6836" s="50">
        <v>55290.48</v>
      </c>
      <c r="J6836" s="50">
        <f t="shared" si="106"/>
        <v>692776.42</v>
      </c>
    </row>
    <row r="6837" spans="1:10" x14ac:dyDescent="0.2">
      <c r="A6837" s="5" t="s">
        <v>406</v>
      </c>
      <c r="B6837" s="6" t="s">
        <v>341</v>
      </c>
      <c r="C6837" s="12" t="s">
        <v>7366</v>
      </c>
      <c r="D6837" s="49">
        <v>105</v>
      </c>
      <c r="E6837" s="71">
        <v>0.88438636900000001</v>
      </c>
      <c r="F6837" s="72">
        <v>1.3553599999999999</v>
      </c>
      <c r="G6837" s="50">
        <v>13005.73</v>
      </c>
      <c r="H6837" s="50">
        <v>1650</v>
      </c>
      <c r="I6837" s="50">
        <v>2737.35</v>
      </c>
      <c r="J6837" s="50">
        <f t="shared" si="106"/>
        <v>17393.079999999998</v>
      </c>
    </row>
    <row r="6838" spans="1:10" x14ac:dyDescent="0.2">
      <c r="A6838" s="5" t="s">
        <v>406</v>
      </c>
      <c r="B6838" s="6" t="s">
        <v>258</v>
      </c>
      <c r="C6838" s="12" t="s">
        <v>7367</v>
      </c>
      <c r="D6838" s="49">
        <v>741</v>
      </c>
      <c r="E6838" s="71">
        <v>1.3356476269999999</v>
      </c>
      <c r="F6838" s="72">
        <v>0.61299000000000003</v>
      </c>
      <c r="G6838" s="50">
        <v>91783.31</v>
      </c>
      <c r="H6838" s="50">
        <v>17585.8</v>
      </c>
      <c r="I6838" s="50">
        <v>8736.93</v>
      </c>
      <c r="J6838" s="50">
        <f t="shared" si="106"/>
        <v>118106.04000000001</v>
      </c>
    </row>
    <row r="6839" spans="1:10" x14ac:dyDescent="0.2">
      <c r="A6839" s="5" t="s">
        <v>406</v>
      </c>
      <c r="B6839" s="6" t="s">
        <v>259</v>
      </c>
      <c r="C6839" s="12" t="s">
        <v>7368</v>
      </c>
      <c r="D6839" s="49">
        <v>289</v>
      </c>
      <c r="E6839" s="71">
        <v>1.1056351529999999</v>
      </c>
      <c r="F6839" s="72">
        <v>1.27223</v>
      </c>
      <c r="G6839" s="50">
        <v>35796.720000000001</v>
      </c>
      <c r="H6839" s="50">
        <v>5677.56</v>
      </c>
      <c r="I6839" s="50">
        <v>7072.13</v>
      </c>
      <c r="J6839" s="50">
        <f t="shared" si="106"/>
        <v>48546.409999999996</v>
      </c>
    </row>
    <row r="6840" spans="1:10" x14ac:dyDescent="0.2">
      <c r="A6840" s="5" t="s">
        <v>406</v>
      </c>
      <c r="B6840" s="6" t="s">
        <v>260</v>
      </c>
      <c r="C6840" s="12" t="s">
        <v>7369</v>
      </c>
      <c r="D6840" s="49">
        <v>594</v>
      </c>
      <c r="E6840" s="71">
        <v>1.6170880830000001</v>
      </c>
      <c r="F6840" s="72">
        <v>0.83791000000000004</v>
      </c>
      <c r="G6840" s="50">
        <v>73575.28</v>
      </c>
      <c r="H6840" s="50">
        <v>17067.580000000002</v>
      </c>
      <c r="I6840" s="50">
        <v>9573.5</v>
      </c>
      <c r="J6840" s="50">
        <f t="shared" si="106"/>
        <v>100216.36</v>
      </c>
    </row>
    <row r="6841" spans="1:10" x14ac:dyDescent="0.2">
      <c r="A6841" s="5" t="s">
        <v>406</v>
      </c>
      <c r="B6841" s="6" t="s">
        <v>342</v>
      </c>
      <c r="C6841" s="12" t="s">
        <v>7370</v>
      </c>
      <c r="D6841" s="49">
        <v>438</v>
      </c>
      <c r="E6841" s="71">
        <v>1.3529842459999999</v>
      </c>
      <c r="F6841" s="72">
        <v>1.0193300000000001</v>
      </c>
      <c r="G6841" s="50">
        <v>54252.480000000003</v>
      </c>
      <c r="H6841" s="50">
        <v>10529.77</v>
      </c>
      <c r="I6841" s="50">
        <v>8587.68</v>
      </c>
      <c r="J6841" s="50">
        <f t="shared" si="106"/>
        <v>73369.929999999993</v>
      </c>
    </row>
    <row r="6842" spans="1:10" x14ac:dyDescent="0.2">
      <c r="A6842" s="5" t="s">
        <v>406</v>
      </c>
      <c r="B6842" s="6" t="s">
        <v>261</v>
      </c>
      <c r="C6842" s="12" t="s">
        <v>7371</v>
      </c>
      <c r="D6842" s="49">
        <v>726</v>
      </c>
      <c r="E6842" s="71">
        <v>1.4396967300000001</v>
      </c>
      <c r="F6842" s="72">
        <v>0.72492000000000001</v>
      </c>
      <c r="G6842" s="50">
        <v>89925.35</v>
      </c>
      <c r="H6842" s="50">
        <v>18572.04</v>
      </c>
      <c r="I6842" s="50">
        <v>10123.11</v>
      </c>
      <c r="J6842" s="50">
        <f t="shared" si="106"/>
        <v>118620.50000000001</v>
      </c>
    </row>
    <row r="6843" spans="1:10" x14ac:dyDescent="0.2">
      <c r="A6843" s="5" t="s">
        <v>406</v>
      </c>
      <c r="B6843" s="6" t="s">
        <v>262</v>
      </c>
      <c r="C6843" s="12" t="s">
        <v>7372</v>
      </c>
      <c r="D6843" s="49">
        <v>694</v>
      </c>
      <c r="E6843" s="71">
        <v>1.122955457</v>
      </c>
      <c r="F6843" s="72">
        <v>1.5652999999999999</v>
      </c>
      <c r="G6843" s="50">
        <v>85961.7</v>
      </c>
      <c r="H6843" s="50">
        <v>13847.58</v>
      </c>
      <c r="I6843" s="50">
        <v>20895.080000000002</v>
      </c>
      <c r="J6843" s="50">
        <f t="shared" si="106"/>
        <v>120704.36</v>
      </c>
    </row>
    <row r="6844" spans="1:10" x14ac:dyDescent="0.2">
      <c r="A6844" s="5" t="s">
        <v>406</v>
      </c>
      <c r="B6844" s="6" t="s">
        <v>263</v>
      </c>
      <c r="C6844" s="12" t="s">
        <v>7373</v>
      </c>
      <c r="D6844" s="49">
        <v>1805</v>
      </c>
      <c r="E6844" s="71">
        <v>0.93072933999999996</v>
      </c>
      <c r="F6844" s="72">
        <v>1.13462</v>
      </c>
      <c r="G6844" s="50">
        <v>223574.73</v>
      </c>
      <c r="H6844" s="50">
        <v>29850.560000000001</v>
      </c>
      <c r="I6844" s="50">
        <v>39392.6</v>
      </c>
      <c r="J6844" s="50">
        <f t="shared" si="106"/>
        <v>292817.89</v>
      </c>
    </row>
    <row r="6845" spans="1:10" x14ac:dyDescent="0.2">
      <c r="A6845" s="5" t="s">
        <v>406</v>
      </c>
      <c r="B6845" s="6" t="s">
        <v>264</v>
      </c>
      <c r="C6845" s="12" t="s">
        <v>7374</v>
      </c>
      <c r="D6845" s="49">
        <v>1871</v>
      </c>
      <c r="E6845" s="71">
        <v>1.3330204539999999</v>
      </c>
      <c r="F6845" s="72">
        <v>0.61629</v>
      </c>
      <c r="G6845" s="50">
        <v>231749.75</v>
      </c>
      <c r="H6845" s="50">
        <v>44316.2</v>
      </c>
      <c r="I6845" s="50">
        <v>22179.200000000001</v>
      </c>
      <c r="J6845" s="50">
        <f t="shared" si="106"/>
        <v>298245.15000000002</v>
      </c>
    </row>
    <row r="6846" spans="1:10" x14ac:dyDescent="0.2">
      <c r="A6846" s="5" t="s">
        <v>406</v>
      </c>
      <c r="B6846" s="6" t="s">
        <v>265</v>
      </c>
      <c r="C6846" s="12" t="s">
        <v>7375</v>
      </c>
      <c r="D6846" s="49">
        <v>365</v>
      </c>
      <c r="E6846" s="71">
        <v>0.94705729500000002</v>
      </c>
      <c r="F6846" s="72">
        <v>1.2030400000000001</v>
      </c>
      <c r="G6846" s="50">
        <v>45210.400000000001</v>
      </c>
      <c r="H6846" s="50">
        <v>6142.16</v>
      </c>
      <c r="I6846" s="50">
        <v>8446.17</v>
      </c>
      <c r="J6846" s="50">
        <f t="shared" si="106"/>
        <v>59798.729999999996</v>
      </c>
    </row>
    <row r="6847" spans="1:10" x14ac:dyDescent="0.2">
      <c r="A6847" s="5" t="s">
        <v>406</v>
      </c>
      <c r="B6847" s="6" t="s">
        <v>266</v>
      </c>
      <c r="C6847" s="12" t="s">
        <v>7376</v>
      </c>
      <c r="D6847" s="49">
        <v>4238</v>
      </c>
      <c r="E6847" s="71">
        <v>1.000591641</v>
      </c>
      <c r="F6847" s="72">
        <v>1.2797799999999999</v>
      </c>
      <c r="G6847" s="50">
        <v>524936.1</v>
      </c>
      <c r="H6847" s="50">
        <v>75347.66</v>
      </c>
      <c r="I6847" s="50">
        <v>104323.78</v>
      </c>
      <c r="J6847" s="50">
        <f t="shared" si="106"/>
        <v>704607.54</v>
      </c>
    </row>
    <row r="6848" spans="1:10" x14ac:dyDescent="0.2">
      <c r="A6848" s="5" t="s">
        <v>406</v>
      </c>
      <c r="B6848" s="6" t="s">
        <v>267</v>
      </c>
      <c r="C6848" s="12" t="s">
        <v>7377</v>
      </c>
      <c r="D6848" s="49">
        <v>2946</v>
      </c>
      <c r="E6848" s="71">
        <v>1.8713142469999999</v>
      </c>
      <c r="F6848" s="72">
        <v>0.53969999999999996</v>
      </c>
      <c r="G6848" s="50">
        <v>364903.67</v>
      </c>
      <c r="H6848" s="50">
        <v>97956.08</v>
      </c>
      <c r="I6848" s="50">
        <v>30582.44</v>
      </c>
      <c r="J6848" s="50">
        <f t="shared" si="106"/>
        <v>493442.19</v>
      </c>
    </row>
    <row r="6849" spans="1:10" x14ac:dyDescent="0.2">
      <c r="A6849" s="5" t="s">
        <v>406</v>
      </c>
      <c r="B6849" s="6" t="s">
        <v>268</v>
      </c>
      <c r="C6849" s="12" t="s">
        <v>7378</v>
      </c>
      <c r="D6849" s="49">
        <v>3217</v>
      </c>
      <c r="E6849" s="71">
        <v>0.95920315</v>
      </c>
      <c r="F6849" s="72">
        <v>1.6130899999999999</v>
      </c>
      <c r="G6849" s="50">
        <v>398470.85</v>
      </c>
      <c r="H6849" s="50">
        <v>54829.41</v>
      </c>
      <c r="I6849" s="50">
        <v>99815.2</v>
      </c>
      <c r="J6849" s="50">
        <f t="shared" si="106"/>
        <v>553115.46</v>
      </c>
    </row>
    <row r="6850" spans="1:10" x14ac:dyDescent="0.2">
      <c r="A6850" s="5" t="s">
        <v>406</v>
      </c>
      <c r="B6850" s="6" t="s">
        <v>269</v>
      </c>
      <c r="C6850" s="12" t="s">
        <v>7379</v>
      </c>
      <c r="D6850" s="49">
        <v>100</v>
      </c>
      <c r="E6850" s="71">
        <v>0.68353798700000001</v>
      </c>
      <c r="F6850" s="72">
        <v>2.2107199999999998</v>
      </c>
      <c r="G6850" s="50">
        <v>12386.41</v>
      </c>
      <c r="H6850" s="50">
        <v>1214.55</v>
      </c>
      <c r="I6850" s="50">
        <v>4252.2700000000004</v>
      </c>
      <c r="J6850" s="50">
        <f t="shared" si="106"/>
        <v>17853.23</v>
      </c>
    </row>
    <row r="6851" spans="1:10" x14ac:dyDescent="0.2">
      <c r="A6851" s="5" t="s">
        <v>406</v>
      </c>
      <c r="B6851" s="6" t="s">
        <v>270</v>
      </c>
      <c r="C6851" s="12" t="s">
        <v>7380</v>
      </c>
      <c r="D6851" s="49">
        <v>1353</v>
      </c>
      <c r="E6851" s="71">
        <v>0.94390141400000005</v>
      </c>
      <c r="F6851" s="72">
        <v>0.91156999999999999</v>
      </c>
      <c r="G6851" s="50">
        <v>167588.14000000001</v>
      </c>
      <c r="H6851" s="50">
        <v>22692.19</v>
      </c>
      <c r="I6851" s="50">
        <v>23723.29</v>
      </c>
      <c r="J6851" s="50">
        <f t="shared" ref="J6851:J6914" si="107">SUM(G6851:I6851)</f>
        <v>214003.62000000002</v>
      </c>
    </row>
    <row r="6852" spans="1:10" x14ac:dyDescent="0.2">
      <c r="A6852" s="5" t="s">
        <v>406</v>
      </c>
      <c r="B6852" s="6" t="s">
        <v>271</v>
      </c>
      <c r="C6852" s="12" t="s">
        <v>7381</v>
      </c>
      <c r="D6852" s="49">
        <v>24255</v>
      </c>
      <c r="E6852" s="71">
        <v>1.7672408390000001</v>
      </c>
      <c r="F6852" s="72">
        <v>1.01616</v>
      </c>
      <c r="G6852" s="50">
        <v>3905621.23</v>
      </c>
      <c r="H6852" s="50">
        <v>761638.61</v>
      </c>
      <c r="I6852" s="50">
        <v>474078.67</v>
      </c>
      <c r="J6852" s="50">
        <f t="shared" si="107"/>
        <v>5141338.51</v>
      </c>
    </row>
    <row r="6853" spans="1:10" x14ac:dyDescent="0.2">
      <c r="A6853" s="5" t="s">
        <v>406</v>
      </c>
      <c r="B6853" s="6" t="s">
        <v>272</v>
      </c>
      <c r="C6853" s="12" t="s">
        <v>7382</v>
      </c>
      <c r="D6853" s="49">
        <v>698</v>
      </c>
      <c r="E6853" s="71">
        <v>0.77128404399999995</v>
      </c>
      <c r="F6853" s="72">
        <v>1.4695499999999999</v>
      </c>
      <c r="G6853" s="50">
        <v>86457.15</v>
      </c>
      <c r="H6853" s="50">
        <v>9565.81</v>
      </c>
      <c r="I6853" s="50">
        <v>19729.990000000002</v>
      </c>
      <c r="J6853" s="50">
        <f t="shared" si="107"/>
        <v>115752.95</v>
      </c>
    </row>
    <row r="6854" spans="1:10" x14ac:dyDescent="0.2">
      <c r="A6854" s="5" t="s">
        <v>406</v>
      </c>
      <c r="B6854" s="6" t="s">
        <v>273</v>
      </c>
      <c r="C6854" s="12" t="s">
        <v>7383</v>
      </c>
      <c r="D6854" s="49">
        <v>11021</v>
      </c>
      <c r="E6854" s="71">
        <v>0.92942723199999999</v>
      </c>
      <c r="F6854" s="72">
        <v>1.4896199999999999</v>
      </c>
      <c r="G6854" s="50">
        <v>1597174.46</v>
      </c>
      <c r="H6854" s="50">
        <v>182007.1</v>
      </c>
      <c r="I6854" s="50">
        <v>315779.21000000002</v>
      </c>
      <c r="J6854" s="50">
        <f t="shared" si="107"/>
        <v>2094960.77</v>
      </c>
    </row>
    <row r="6855" spans="1:10" x14ac:dyDescent="0.2">
      <c r="A6855" s="5" t="s">
        <v>406</v>
      </c>
      <c r="B6855" s="6" t="s">
        <v>274</v>
      </c>
      <c r="C6855" s="12" t="s">
        <v>7384</v>
      </c>
      <c r="D6855" s="49">
        <v>193</v>
      </c>
      <c r="E6855" s="71">
        <v>1.536551121</v>
      </c>
      <c r="F6855" s="72">
        <v>0.88624999999999998</v>
      </c>
      <c r="G6855" s="50">
        <v>23905.78</v>
      </c>
      <c r="H6855" s="50">
        <v>5269.34</v>
      </c>
      <c r="I6855" s="50">
        <v>3290.04</v>
      </c>
      <c r="J6855" s="50">
        <f t="shared" si="107"/>
        <v>32465.16</v>
      </c>
    </row>
    <row r="6856" spans="1:10" x14ac:dyDescent="0.2">
      <c r="A6856" s="5" t="s">
        <v>406</v>
      </c>
      <c r="B6856" s="6" t="s">
        <v>276</v>
      </c>
      <c r="C6856" s="12" t="s">
        <v>7385</v>
      </c>
      <c r="D6856" s="49">
        <v>1996</v>
      </c>
      <c r="E6856" s="71">
        <v>1.306072919</v>
      </c>
      <c r="F6856" s="72">
        <v>1.24752</v>
      </c>
      <c r="G6856" s="50">
        <v>247232.76</v>
      </c>
      <c r="H6856" s="50">
        <v>46321.21</v>
      </c>
      <c r="I6856" s="50">
        <v>47895.54</v>
      </c>
      <c r="J6856" s="50">
        <f t="shared" si="107"/>
        <v>341449.51</v>
      </c>
    </row>
    <row r="6857" spans="1:10" x14ac:dyDescent="0.2">
      <c r="A6857" s="5" t="s">
        <v>406</v>
      </c>
      <c r="B6857" s="6" t="s">
        <v>277</v>
      </c>
      <c r="C6857" s="12" t="s">
        <v>7386</v>
      </c>
      <c r="D6857" s="49">
        <v>1783</v>
      </c>
      <c r="E6857" s="71">
        <v>1.232834789</v>
      </c>
      <c r="F6857" s="72">
        <v>1.0527299999999999</v>
      </c>
      <c r="G6857" s="50">
        <v>220849.71</v>
      </c>
      <c r="H6857" s="50">
        <v>39057.83</v>
      </c>
      <c r="I6857" s="50">
        <v>36104.01</v>
      </c>
      <c r="J6857" s="50">
        <f t="shared" si="107"/>
        <v>296011.55</v>
      </c>
    </row>
    <row r="6858" spans="1:10" x14ac:dyDescent="0.2">
      <c r="A6858" s="5" t="s">
        <v>406</v>
      </c>
      <c r="B6858" s="6" t="s">
        <v>279</v>
      </c>
      <c r="C6858" s="12" t="s">
        <v>7387</v>
      </c>
      <c r="D6858" s="49">
        <v>213</v>
      </c>
      <c r="E6858" s="71">
        <v>0.97739221200000004</v>
      </c>
      <c r="F6858" s="72">
        <v>1.55131</v>
      </c>
      <c r="G6858" s="50">
        <v>26383.06</v>
      </c>
      <c r="H6858" s="50">
        <v>3699.14</v>
      </c>
      <c r="I6858" s="50">
        <v>6355.73</v>
      </c>
      <c r="J6858" s="50">
        <f t="shared" si="107"/>
        <v>36437.93</v>
      </c>
    </row>
    <row r="6859" spans="1:10" x14ac:dyDescent="0.2">
      <c r="A6859" s="5" t="s">
        <v>406</v>
      </c>
      <c r="B6859" s="6" t="s">
        <v>280</v>
      </c>
      <c r="C6859" s="12" t="s">
        <v>7388</v>
      </c>
      <c r="D6859" s="49">
        <v>225</v>
      </c>
      <c r="E6859" s="71">
        <v>0.908231122</v>
      </c>
      <c r="F6859" s="72">
        <v>1.21207</v>
      </c>
      <c r="G6859" s="50">
        <v>27869.43</v>
      </c>
      <c r="H6859" s="50">
        <v>3631.04</v>
      </c>
      <c r="I6859" s="50">
        <v>5245.63</v>
      </c>
      <c r="J6859" s="50">
        <f t="shared" si="107"/>
        <v>36746.1</v>
      </c>
    </row>
    <row r="6860" spans="1:10" x14ac:dyDescent="0.2">
      <c r="A6860" s="5" t="s">
        <v>406</v>
      </c>
      <c r="B6860" s="6" t="s">
        <v>281</v>
      </c>
      <c r="C6860" s="12" t="s">
        <v>7389</v>
      </c>
      <c r="D6860" s="49">
        <v>1702</v>
      </c>
      <c r="E6860" s="71">
        <v>1.3334033590000001</v>
      </c>
      <c r="F6860" s="72">
        <v>0.74363000000000001</v>
      </c>
      <c r="G6860" s="50">
        <v>210816.72</v>
      </c>
      <c r="H6860" s="50">
        <v>40324.879999999997</v>
      </c>
      <c r="I6860" s="50">
        <v>24344.65</v>
      </c>
      <c r="J6860" s="50">
        <f t="shared" si="107"/>
        <v>275486.25</v>
      </c>
    </row>
    <row r="6861" spans="1:10" x14ac:dyDescent="0.2">
      <c r="A6861" s="5" t="s">
        <v>406</v>
      </c>
      <c r="B6861" s="6" t="s">
        <v>282</v>
      </c>
      <c r="C6861" s="12" t="s">
        <v>7390</v>
      </c>
      <c r="D6861" s="49">
        <v>731</v>
      </c>
      <c r="E6861" s="71">
        <v>0.74534476900000002</v>
      </c>
      <c r="F6861" s="72">
        <v>1.5720799999999999</v>
      </c>
      <c r="G6861" s="50">
        <v>90544.67</v>
      </c>
      <c r="H6861" s="50">
        <v>9681.14</v>
      </c>
      <c r="I6861" s="50">
        <v>22104.42</v>
      </c>
      <c r="J6861" s="50">
        <f t="shared" si="107"/>
        <v>122330.23</v>
      </c>
    </row>
    <row r="6862" spans="1:10" x14ac:dyDescent="0.2">
      <c r="A6862" s="5" t="s">
        <v>406</v>
      </c>
      <c r="B6862" s="6" t="s">
        <v>283</v>
      </c>
      <c r="C6862" s="12" t="s">
        <v>7391</v>
      </c>
      <c r="D6862" s="49">
        <v>13278</v>
      </c>
      <c r="E6862" s="71">
        <v>0.99432559600000003</v>
      </c>
      <c r="F6862" s="72">
        <v>1.04894</v>
      </c>
      <c r="G6862" s="50">
        <v>1924261.18</v>
      </c>
      <c r="H6862" s="50">
        <v>234592.01</v>
      </c>
      <c r="I6862" s="50">
        <v>267898.53999999998</v>
      </c>
      <c r="J6862" s="50">
        <f t="shared" si="107"/>
        <v>2426751.73</v>
      </c>
    </row>
    <row r="6863" spans="1:10" x14ac:dyDescent="0.2">
      <c r="A6863" s="5" t="s">
        <v>406</v>
      </c>
      <c r="B6863" s="6" t="s">
        <v>284</v>
      </c>
      <c r="C6863" s="12" t="s">
        <v>7392</v>
      </c>
      <c r="D6863" s="49">
        <v>346</v>
      </c>
      <c r="E6863" s="71">
        <v>0.95101484999999997</v>
      </c>
      <c r="F6863" s="72">
        <v>1.3891100000000001</v>
      </c>
      <c r="G6863" s="50">
        <v>42856.98</v>
      </c>
      <c r="H6863" s="50">
        <v>5846.76</v>
      </c>
      <c r="I6863" s="50">
        <v>9244.85</v>
      </c>
      <c r="J6863" s="50">
        <f t="shared" si="107"/>
        <v>57948.590000000004</v>
      </c>
    </row>
    <row r="6864" spans="1:10" x14ac:dyDescent="0.2">
      <c r="A6864" s="5" t="s">
        <v>406</v>
      </c>
      <c r="B6864" s="6" t="s">
        <v>456</v>
      </c>
      <c r="C6864" s="12" t="s">
        <v>7393</v>
      </c>
      <c r="D6864" s="49">
        <v>768</v>
      </c>
      <c r="E6864" s="71">
        <v>1.226002697</v>
      </c>
      <c r="F6864" s="72">
        <v>0.91808999999999996</v>
      </c>
      <c r="G6864" s="50">
        <v>95127.64</v>
      </c>
      <c r="H6864" s="50">
        <v>16730.330000000002</v>
      </c>
      <c r="I6864" s="50">
        <v>13562.31</v>
      </c>
      <c r="J6864" s="50">
        <f t="shared" si="107"/>
        <v>125420.28</v>
      </c>
    </row>
    <row r="6865" spans="1:10" x14ac:dyDescent="0.2">
      <c r="A6865" s="5" t="s">
        <v>406</v>
      </c>
      <c r="B6865" s="6" t="s">
        <v>457</v>
      </c>
      <c r="C6865" s="12" t="s">
        <v>7394</v>
      </c>
      <c r="D6865" s="49">
        <v>5336</v>
      </c>
      <c r="E6865" s="71">
        <v>0.86177824700000005</v>
      </c>
      <c r="F6865" s="72">
        <v>1.5393699999999999</v>
      </c>
      <c r="G6865" s="50">
        <v>773298.51</v>
      </c>
      <c r="H6865" s="50">
        <v>81707.759999999995</v>
      </c>
      <c r="I6865" s="50">
        <v>157995.92000000001</v>
      </c>
      <c r="J6865" s="50">
        <f t="shared" si="107"/>
        <v>1013002.1900000001</v>
      </c>
    </row>
    <row r="6866" spans="1:10" x14ac:dyDescent="0.2">
      <c r="A6866" s="5" t="s">
        <v>406</v>
      </c>
      <c r="B6866" s="6" t="s">
        <v>458</v>
      </c>
      <c r="C6866" s="12" t="s">
        <v>7395</v>
      </c>
      <c r="D6866" s="49">
        <v>2558</v>
      </c>
      <c r="E6866" s="71">
        <v>1.1482287929999999</v>
      </c>
      <c r="F6866" s="72">
        <v>0.97970999999999997</v>
      </c>
      <c r="G6866" s="50">
        <v>316844.40000000002</v>
      </c>
      <c r="H6866" s="50">
        <v>52189.23</v>
      </c>
      <c r="I6866" s="50">
        <v>48204.23</v>
      </c>
      <c r="J6866" s="50">
        <f t="shared" si="107"/>
        <v>417237.86</v>
      </c>
    </row>
    <row r="6867" spans="1:10" x14ac:dyDescent="0.2">
      <c r="A6867" s="5" t="s">
        <v>406</v>
      </c>
      <c r="B6867" s="6" t="s">
        <v>460</v>
      </c>
      <c r="C6867" s="12" t="s">
        <v>7396</v>
      </c>
      <c r="D6867" s="49">
        <v>586</v>
      </c>
      <c r="E6867" s="71">
        <v>0.90272798399999998</v>
      </c>
      <c r="F6867" s="72">
        <v>1.42431</v>
      </c>
      <c r="G6867" s="50">
        <v>72584.37</v>
      </c>
      <c r="H6867" s="50">
        <v>9399.5400000000009</v>
      </c>
      <c r="I6867" s="50">
        <v>16054.22</v>
      </c>
      <c r="J6867" s="50">
        <f t="shared" si="107"/>
        <v>98038.13</v>
      </c>
    </row>
    <row r="6868" spans="1:10" x14ac:dyDescent="0.2">
      <c r="A6868" s="5" t="s">
        <v>406</v>
      </c>
      <c r="B6868" s="6" t="s">
        <v>461</v>
      </c>
      <c r="C6868" s="12" t="s">
        <v>7397</v>
      </c>
      <c r="D6868" s="49">
        <v>4218</v>
      </c>
      <c r="E6868" s="71">
        <v>1.4108516760000001</v>
      </c>
      <c r="F6868" s="72">
        <v>0.55603999999999998</v>
      </c>
      <c r="G6868" s="50">
        <v>522458.82</v>
      </c>
      <c r="H6868" s="50">
        <v>105740.14</v>
      </c>
      <c r="I6868" s="50">
        <v>45112.79</v>
      </c>
      <c r="J6868" s="50">
        <f t="shared" si="107"/>
        <v>673311.75</v>
      </c>
    </row>
    <row r="6869" spans="1:10" x14ac:dyDescent="0.2">
      <c r="A6869" s="5" t="s">
        <v>406</v>
      </c>
      <c r="B6869" s="6" t="s">
        <v>462</v>
      </c>
      <c r="C6869" s="12" t="s">
        <v>7398</v>
      </c>
      <c r="D6869" s="49">
        <v>2865</v>
      </c>
      <c r="E6869" s="71">
        <v>0.78344209300000001</v>
      </c>
      <c r="F6869" s="72">
        <v>2.0668500000000001</v>
      </c>
      <c r="G6869" s="50">
        <v>354870.68</v>
      </c>
      <c r="H6869" s="50">
        <v>39882.6</v>
      </c>
      <c r="I6869" s="50">
        <v>113899.19</v>
      </c>
      <c r="J6869" s="50">
        <f t="shared" si="107"/>
        <v>508652.47</v>
      </c>
    </row>
    <row r="6870" spans="1:10" x14ac:dyDescent="0.2">
      <c r="A6870" s="5" t="s">
        <v>406</v>
      </c>
      <c r="B6870" s="6" t="s">
        <v>463</v>
      </c>
      <c r="C6870" s="12" t="s">
        <v>7399</v>
      </c>
      <c r="D6870" s="49">
        <v>1127</v>
      </c>
      <c r="E6870" s="71">
        <v>1.252196723</v>
      </c>
      <c r="F6870" s="72">
        <v>0.74309999999999998</v>
      </c>
      <c r="G6870" s="50">
        <v>139594.85</v>
      </c>
      <c r="H6870" s="50">
        <v>25075.43</v>
      </c>
      <c r="I6870" s="50">
        <v>16108.62</v>
      </c>
      <c r="J6870" s="50">
        <f t="shared" si="107"/>
        <v>180778.9</v>
      </c>
    </row>
    <row r="6871" spans="1:10" x14ac:dyDescent="0.2">
      <c r="A6871" s="5" t="s">
        <v>406</v>
      </c>
      <c r="B6871" s="6" t="s">
        <v>464</v>
      </c>
      <c r="C6871" s="12" t="s">
        <v>7400</v>
      </c>
      <c r="D6871" s="49">
        <v>3268</v>
      </c>
      <c r="E6871" s="71">
        <v>1.5255772590000001</v>
      </c>
      <c r="F6871" s="72">
        <v>0.51190000000000002</v>
      </c>
      <c r="G6871" s="50">
        <v>404787.92</v>
      </c>
      <c r="H6871" s="50">
        <v>88586.63</v>
      </c>
      <c r="I6871" s="50">
        <v>32177.64</v>
      </c>
      <c r="J6871" s="50">
        <f t="shared" si="107"/>
        <v>525552.18999999994</v>
      </c>
    </row>
    <row r="6872" spans="1:10" x14ac:dyDescent="0.2">
      <c r="A6872" s="5" t="s">
        <v>406</v>
      </c>
      <c r="B6872" s="6" t="s">
        <v>465</v>
      </c>
      <c r="C6872" s="12" t="s">
        <v>7401</v>
      </c>
      <c r="D6872" s="49">
        <v>229</v>
      </c>
      <c r="E6872" s="71">
        <v>0.72412369700000001</v>
      </c>
      <c r="F6872" s="72">
        <v>1.92482</v>
      </c>
      <c r="G6872" s="50">
        <v>28364.89</v>
      </c>
      <c r="H6872" s="50">
        <v>2946.46</v>
      </c>
      <c r="I6872" s="50">
        <v>8478.3799999999992</v>
      </c>
      <c r="J6872" s="50">
        <f t="shared" si="107"/>
        <v>39789.729999999996</v>
      </c>
    </row>
    <row r="6873" spans="1:10" x14ac:dyDescent="0.2">
      <c r="A6873" s="5" t="s">
        <v>406</v>
      </c>
      <c r="B6873" s="6" t="s">
        <v>466</v>
      </c>
      <c r="C6873" s="12" t="s">
        <v>7402</v>
      </c>
      <c r="D6873" s="49">
        <v>9689</v>
      </c>
      <c r="E6873" s="71">
        <v>1.119817726</v>
      </c>
      <c r="F6873" s="72">
        <v>1.0950200000000001</v>
      </c>
      <c r="G6873" s="50">
        <v>1404139.67</v>
      </c>
      <c r="H6873" s="50">
        <v>192787.22</v>
      </c>
      <c r="I6873" s="50">
        <v>204074.17</v>
      </c>
      <c r="J6873" s="50">
        <f t="shared" si="107"/>
        <v>1801001.0599999998</v>
      </c>
    </row>
    <row r="6874" spans="1:10" x14ac:dyDescent="0.2">
      <c r="A6874" s="5" t="s">
        <v>406</v>
      </c>
      <c r="B6874" s="6" t="s">
        <v>467</v>
      </c>
      <c r="C6874" s="12" t="s">
        <v>7403</v>
      </c>
      <c r="D6874" s="49">
        <v>3723</v>
      </c>
      <c r="E6874" s="71">
        <v>1.189681784</v>
      </c>
      <c r="F6874" s="72">
        <v>1.25641</v>
      </c>
      <c r="G6874" s="50">
        <v>461146.09</v>
      </c>
      <c r="H6874" s="50">
        <v>78700.19</v>
      </c>
      <c r="I6874" s="50">
        <v>89972.85</v>
      </c>
      <c r="J6874" s="50">
        <f t="shared" si="107"/>
        <v>629819.13</v>
      </c>
    </row>
    <row r="6875" spans="1:10" x14ac:dyDescent="0.2">
      <c r="A6875" s="5" t="s">
        <v>406</v>
      </c>
      <c r="B6875" s="6" t="s">
        <v>468</v>
      </c>
      <c r="C6875" s="12" t="s">
        <v>7404</v>
      </c>
      <c r="D6875" s="49">
        <v>4929</v>
      </c>
      <c r="E6875" s="71">
        <v>1.4144775489999999</v>
      </c>
      <c r="F6875" s="72">
        <v>0.91625000000000001</v>
      </c>
      <c r="G6875" s="50">
        <v>610526.21</v>
      </c>
      <c r="H6875" s="50">
        <v>123881.60000000001</v>
      </c>
      <c r="I6875" s="50">
        <v>86868</v>
      </c>
      <c r="J6875" s="50">
        <f t="shared" si="107"/>
        <v>821275.80999999994</v>
      </c>
    </row>
    <row r="6876" spans="1:10" x14ac:dyDescent="0.2">
      <c r="A6876" s="5" t="s">
        <v>406</v>
      </c>
      <c r="B6876" s="6" t="s">
        <v>285</v>
      </c>
      <c r="C6876" s="12" t="s">
        <v>7405</v>
      </c>
      <c r="D6876" s="49">
        <v>3769</v>
      </c>
      <c r="E6876" s="71">
        <v>1.146699522</v>
      </c>
      <c r="F6876" s="72">
        <v>0.97802999999999995</v>
      </c>
      <c r="G6876" s="50">
        <v>466843.84</v>
      </c>
      <c r="H6876" s="50">
        <v>76794.070000000007</v>
      </c>
      <c r="I6876" s="50">
        <v>70903.12</v>
      </c>
      <c r="J6876" s="50">
        <f t="shared" si="107"/>
        <v>614541.03</v>
      </c>
    </row>
    <row r="6877" spans="1:10" x14ac:dyDescent="0.2">
      <c r="A6877" s="5" t="s">
        <v>406</v>
      </c>
      <c r="B6877" s="6" t="s">
        <v>286</v>
      </c>
      <c r="C6877" s="12" t="s">
        <v>7406</v>
      </c>
      <c r="D6877" s="49">
        <v>867</v>
      </c>
      <c r="E6877" s="71">
        <v>1.3418845639999999</v>
      </c>
      <c r="F6877" s="72">
        <v>1.3696699999999999</v>
      </c>
      <c r="G6877" s="50">
        <v>107390.18</v>
      </c>
      <c r="H6877" s="50">
        <v>20672.18</v>
      </c>
      <c r="I6877" s="50">
        <v>22841.37</v>
      </c>
      <c r="J6877" s="50">
        <f t="shared" si="107"/>
        <v>150903.72999999998</v>
      </c>
    </row>
    <row r="6878" spans="1:10" x14ac:dyDescent="0.2">
      <c r="A6878" s="5" t="s">
        <v>406</v>
      </c>
      <c r="B6878" s="6" t="s">
        <v>287</v>
      </c>
      <c r="C6878" s="12" t="s">
        <v>7407</v>
      </c>
      <c r="D6878" s="49">
        <v>539</v>
      </c>
      <c r="E6878" s="71">
        <v>0.957015528</v>
      </c>
      <c r="F6878" s="72">
        <v>2.1738400000000002</v>
      </c>
      <c r="G6878" s="50">
        <v>66762.759999999995</v>
      </c>
      <c r="H6878" s="50">
        <v>9165.57</v>
      </c>
      <c r="I6878" s="50">
        <v>22537.38</v>
      </c>
      <c r="J6878" s="50">
        <f t="shared" si="107"/>
        <v>98465.709999999992</v>
      </c>
    </row>
    <row r="6879" spans="1:10" x14ac:dyDescent="0.2">
      <c r="A6879" s="5" t="s">
        <v>406</v>
      </c>
      <c r="B6879" s="6" t="s">
        <v>288</v>
      </c>
      <c r="C6879" s="12" t="s">
        <v>7408</v>
      </c>
      <c r="D6879" s="49">
        <v>620</v>
      </c>
      <c r="E6879" s="71">
        <v>1.0102681060000001</v>
      </c>
      <c r="F6879" s="72">
        <v>1.12157</v>
      </c>
      <c r="G6879" s="50">
        <v>76795.75</v>
      </c>
      <c r="H6879" s="50">
        <v>11129.62</v>
      </c>
      <c r="I6879" s="50">
        <v>13375.35</v>
      </c>
      <c r="J6879" s="50">
        <f t="shared" si="107"/>
        <v>101300.72</v>
      </c>
    </row>
    <row r="6880" spans="1:10" x14ac:dyDescent="0.2">
      <c r="A6880" s="5" t="s">
        <v>406</v>
      </c>
      <c r="B6880" s="6" t="s">
        <v>289</v>
      </c>
      <c r="C6880" s="12" t="s">
        <v>7409</v>
      </c>
      <c r="D6880" s="49">
        <v>3298</v>
      </c>
      <c r="E6880" s="71">
        <v>1.132279222</v>
      </c>
      <c r="F6880" s="72">
        <v>1.2068099999999999</v>
      </c>
      <c r="G6880" s="50">
        <v>408503.84</v>
      </c>
      <c r="H6880" s="50">
        <v>66352.320000000007</v>
      </c>
      <c r="I6880" s="50">
        <v>76555.53</v>
      </c>
      <c r="J6880" s="50">
        <f t="shared" si="107"/>
        <v>551411.69000000006</v>
      </c>
    </row>
    <row r="6881" spans="1:10" x14ac:dyDescent="0.2">
      <c r="A6881" s="5" t="s">
        <v>406</v>
      </c>
      <c r="B6881" s="6" t="s">
        <v>290</v>
      </c>
      <c r="C6881" s="12" t="s">
        <v>7410</v>
      </c>
      <c r="D6881" s="49">
        <v>728</v>
      </c>
      <c r="E6881" s="71">
        <v>0.95967788799999998</v>
      </c>
      <c r="F6881" s="72">
        <v>1.56646</v>
      </c>
      <c r="G6881" s="50">
        <v>90173.08</v>
      </c>
      <c r="H6881" s="50">
        <v>12413.92</v>
      </c>
      <c r="I6881" s="50">
        <v>21935</v>
      </c>
      <c r="J6881" s="50">
        <f t="shared" si="107"/>
        <v>124522</v>
      </c>
    </row>
    <row r="6882" spans="1:10" x14ac:dyDescent="0.2">
      <c r="A6882" s="5" t="s">
        <v>406</v>
      </c>
      <c r="B6882" s="6" t="s">
        <v>291</v>
      </c>
      <c r="C6882" s="12" t="s">
        <v>7411</v>
      </c>
      <c r="D6882" s="49">
        <v>73</v>
      </c>
      <c r="E6882" s="71">
        <v>1.106563068</v>
      </c>
      <c r="F6882" s="72">
        <v>1.3555999999999999</v>
      </c>
      <c r="G6882" s="50">
        <v>9042.08</v>
      </c>
      <c r="H6882" s="50">
        <v>1435.33</v>
      </c>
      <c r="I6882" s="50">
        <v>1903.45</v>
      </c>
      <c r="J6882" s="50">
        <f t="shared" si="107"/>
        <v>12380.86</v>
      </c>
    </row>
    <row r="6883" spans="1:10" x14ac:dyDescent="0.2">
      <c r="A6883" s="5" t="s">
        <v>406</v>
      </c>
      <c r="B6883" s="6" t="s">
        <v>292</v>
      </c>
      <c r="C6883" s="12" t="s">
        <v>7412</v>
      </c>
      <c r="D6883" s="49">
        <v>2582</v>
      </c>
      <c r="E6883" s="71">
        <v>1.232189135</v>
      </c>
      <c r="F6883" s="72">
        <v>0.72253999999999996</v>
      </c>
      <c r="G6883" s="50">
        <v>319817.13</v>
      </c>
      <c r="H6883" s="50">
        <v>56530.85</v>
      </c>
      <c r="I6883" s="50">
        <v>35884.36</v>
      </c>
      <c r="J6883" s="50">
        <f t="shared" si="107"/>
        <v>412232.33999999997</v>
      </c>
    </row>
    <row r="6884" spans="1:10" x14ac:dyDescent="0.2">
      <c r="A6884" s="5" t="s">
        <v>406</v>
      </c>
      <c r="B6884" s="6" t="s">
        <v>293</v>
      </c>
      <c r="C6884" s="12" t="s">
        <v>7413</v>
      </c>
      <c r="D6884" s="49">
        <v>1793</v>
      </c>
      <c r="E6884" s="71">
        <v>2.9454294679999999</v>
      </c>
      <c r="F6884" s="72">
        <v>0.32052999999999998</v>
      </c>
      <c r="G6884" s="50">
        <v>222088.36</v>
      </c>
      <c r="H6884" s="50">
        <v>93838.46</v>
      </c>
      <c r="I6884" s="50">
        <v>11054.42</v>
      </c>
      <c r="J6884" s="50">
        <f t="shared" si="107"/>
        <v>326981.24</v>
      </c>
    </row>
    <row r="6885" spans="1:10" x14ac:dyDescent="0.2">
      <c r="A6885" s="5" t="s">
        <v>406</v>
      </c>
      <c r="B6885" s="6" t="s">
        <v>294</v>
      </c>
      <c r="C6885" s="12" t="s">
        <v>7414</v>
      </c>
      <c r="D6885" s="49">
        <v>2496</v>
      </c>
      <c r="E6885" s="71">
        <v>1.0794827520000001</v>
      </c>
      <c r="F6885" s="72">
        <v>0.94477999999999995</v>
      </c>
      <c r="G6885" s="50">
        <v>309164.82</v>
      </c>
      <c r="H6885" s="50">
        <v>47875.38</v>
      </c>
      <c r="I6885" s="50">
        <v>45358.879999999997</v>
      </c>
      <c r="J6885" s="50">
        <f t="shared" si="107"/>
        <v>402399.08</v>
      </c>
    </row>
    <row r="6886" spans="1:10" x14ac:dyDescent="0.2">
      <c r="A6886" s="5" t="s">
        <v>406</v>
      </c>
      <c r="B6886" s="6" t="s">
        <v>295</v>
      </c>
      <c r="C6886" s="12" t="s">
        <v>7415</v>
      </c>
      <c r="D6886" s="49">
        <v>2390</v>
      </c>
      <c r="E6886" s="71">
        <v>1.296658021</v>
      </c>
      <c r="F6886" s="72">
        <v>0.61685999999999996</v>
      </c>
      <c r="G6886" s="50">
        <v>296035.21999999997</v>
      </c>
      <c r="H6886" s="50">
        <v>55064.95</v>
      </c>
      <c r="I6886" s="50">
        <v>28357.74</v>
      </c>
      <c r="J6886" s="50">
        <f t="shared" si="107"/>
        <v>379457.91</v>
      </c>
    </row>
    <row r="6887" spans="1:10" x14ac:dyDescent="0.2">
      <c r="A6887" s="5" t="s">
        <v>406</v>
      </c>
      <c r="B6887" s="6" t="s">
        <v>296</v>
      </c>
      <c r="C6887" s="12" t="s">
        <v>7416</v>
      </c>
      <c r="D6887" s="49">
        <v>4351</v>
      </c>
      <c r="E6887" s="71">
        <v>1.616797598</v>
      </c>
      <c r="F6887" s="72">
        <v>0.47885</v>
      </c>
      <c r="G6887" s="50">
        <v>538932.75</v>
      </c>
      <c r="H6887" s="50">
        <v>124996.16</v>
      </c>
      <c r="I6887" s="50">
        <v>40075.19</v>
      </c>
      <c r="J6887" s="50">
        <f t="shared" si="107"/>
        <v>704004.10000000009</v>
      </c>
    </row>
    <row r="6888" spans="1:10" x14ac:dyDescent="0.2">
      <c r="A6888" s="5" t="s">
        <v>406</v>
      </c>
      <c r="B6888" s="6" t="s">
        <v>297</v>
      </c>
      <c r="C6888" s="12" t="s">
        <v>7417</v>
      </c>
      <c r="D6888" s="49">
        <v>5983</v>
      </c>
      <c r="E6888" s="71">
        <v>1.197678062</v>
      </c>
      <c r="F6888" s="72">
        <v>1.02749</v>
      </c>
      <c r="G6888" s="50">
        <v>867062.41</v>
      </c>
      <c r="H6888" s="50">
        <v>127324.22</v>
      </c>
      <c r="I6888" s="50">
        <v>118245.23</v>
      </c>
      <c r="J6888" s="50">
        <f t="shared" si="107"/>
        <v>1112631.8600000001</v>
      </c>
    </row>
    <row r="6889" spans="1:10" x14ac:dyDescent="0.2">
      <c r="A6889" s="5" t="s">
        <v>406</v>
      </c>
      <c r="B6889" s="6" t="s">
        <v>298</v>
      </c>
      <c r="C6889" s="12" t="s">
        <v>7418</v>
      </c>
      <c r="D6889" s="49">
        <v>5164</v>
      </c>
      <c r="E6889" s="71">
        <v>2.045141761</v>
      </c>
      <c r="F6889" s="72">
        <v>0.58404999999999996</v>
      </c>
      <c r="G6889" s="50">
        <v>748372.1</v>
      </c>
      <c r="H6889" s="50">
        <v>187655.62</v>
      </c>
      <c r="I6889" s="50">
        <v>58012.73</v>
      </c>
      <c r="J6889" s="50">
        <f t="shared" si="107"/>
        <v>994040.45</v>
      </c>
    </row>
    <row r="6890" spans="1:10" x14ac:dyDescent="0.2">
      <c r="A6890" s="5" t="s">
        <v>406</v>
      </c>
      <c r="B6890" s="6" t="s">
        <v>355</v>
      </c>
      <c r="C6890" s="12" t="s">
        <v>7419</v>
      </c>
      <c r="D6890" s="49">
        <v>5083</v>
      </c>
      <c r="E6890" s="71">
        <v>0.73188566300000002</v>
      </c>
      <c r="F6890" s="72">
        <v>1.44838</v>
      </c>
      <c r="G6890" s="50">
        <v>736633.5</v>
      </c>
      <c r="H6890" s="50">
        <v>66102.100000000006</v>
      </c>
      <c r="I6890" s="50">
        <v>141608.60999999999</v>
      </c>
      <c r="J6890" s="50">
        <f t="shared" si="107"/>
        <v>944344.21</v>
      </c>
    </row>
    <row r="6891" spans="1:10" x14ac:dyDescent="0.2">
      <c r="A6891" s="5" t="s">
        <v>406</v>
      </c>
      <c r="B6891" s="6" t="s">
        <v>356</v>
      </c>
      <c r="C6891" s="12" t="s">
        <v>7420</v>
      </c>
      <c r="D6891" s="49">
        <v>3759</v>
      </c>
      <c r="E6891" s="71">
        <v>0.87694393100000001</v>
      </c>
      <c r="F6891" s="72">
        <v>1.0396099999999999</v>
      </c>
      <c r="G6891" s="50">
        <v>465605.2</v>
      </c>
      <c r="H6891" s="50">
        <v>58572.81</v>
      </c>
      <c r="I6891" s="50">
        <v>75167.45</v>
      </c>
      <c r="J6891" s="50">
        <f t="shared" si="107"/>
        <v>599345.46</v>
      </c>
    </row>
    <row r="6892" spans="1:10" x14ac:dyDescent="0.2">
      <c r="A6892" s="5" t="s">
        <v>406</v>
      </c>
      <c r="B6892" s="6" t="s">
        <v>299</v>
      </c>
      <c r="C6892" s="12" t="s">
        <v>7421</v>
      </c>
      <c r="D6892" s="49">
        <v>809</v>
      </c>
      <c r="E6892" s="71">
        <v>0.83648950099999997</v>
      </c>
      <c r="F6892" s="72">
        <v>1.90499</v>
      </c>
      <c r="G6892" s="50">
        <v>100206.06</v>
      </c>
      <c r="H6892" s="50">
        <v>12024.33</v>
      </c>
      <c r="I6892" s="50">
        <v>29643.42</v>
      </c>
      <c r="J6892" s="50">
        <f t="shared" si="107"/>
        <v>141873.81</v>
      </c>
    </row>
    <row r="6893" spans="1:10" x14ac:dyDescent="0.2">
      <c r="A6893" s="5" t="s">
        <v>406</v>
      </c>
      <c r="B6893" s="6" t="s">
        <v>300</v>
      </c>
      <c r="C6893" s="12" t="s">
        <v>7422</v>
      </c>
      <c r="D6893" s="49">
        <v>10968</v>
      </c>
      <c r="E6893" s="71">
        <v>1.254633211</v>
      </c>
      <c r="F6893" s="72">
        <v>0.72472999999999999</v>
      </c>
      <c r="G6893" s="50">
        <v>1589493.64</v>
      </c>
      <c r="H6893" s="50">
        <v>244509.74</v>
      </c>
      <c r="I6893" s="50">
        <v>152894.1</v>
      </c>
      <c r="J6893" s="50">
        <f t="shared" si="107"/>
        <v>1986897.48</v>
      </c>
    </row>
    <row r="6894" spans="1:10" x14ac:dyDescent="0.2">
      <c r="A6894" s="5" t="s">
        <v>406</v>
      </c>
      <c r="B6894" s="6" t="s">
        <v>491</v>
      </c>
      <c r="C6894" s="12" t="s">
        <v>7423</v>
      </c>
      <c r="D6894" s="49">
        <v>1024</v>
      </c>
      <c r="E6894" s="71">
        <v>1.3196526749999999</v>
      </c>
      <c r="F6894" s="72">
        <v>1.0826800000000001</v>
      </c>
      <c r="G6894" s="50">
        <v>126836.85</v>
      </c>
      <c r="H6894" s="50">
        <v>24011.07</v>
      </c>
      <c r="I6894" s="50">
        <v>21324.91</v>
      </c>
      <c r="J6894" s="50">
        <f t="shared" si="107"/>
        <v>172172.83000000002</v>
      </c>
    </row>
    <row r="6895" spans="1:10" x14ac:dyDescent="0.2">
      <c r="A6895" s="5" t="s">
        <v>407</v>
      </c>
      <c r="B6895" s="6" t="s">
        <v>71</v>
      </c>
      <c r="C6895" s="12" t="s">
        <v>7424</v>
      </c>
      <c r="D6895" s="49">
        <v>1046</v>
      </c>
      <c r="E6895" s="71">
        <v>0.90154958699999999</v>
      </c>
      <c r="F6895" s="72">
        <v>1.6675</v>
      </c>
      <c r="G6895" s="50">
        <v>129561.86</v>
      </c>
      <c r="H6895" s="50">
        <v>16756.11</v>
      </c>
      <c r="I6895" s="50">
        <v>33549.39</v>
      </c>
      <c r="J6895" s="50">
        <f t="shared" si="107"/>
        <v>179867.36</v>
      </c>
    </row>
    <row r="6896" spans="1:10" x14ac:dyDescent="0.2">
      <c r="A6896" s="5" t="s">
        <v>407</v>
      </c>
      <c r="B6896" s="6" t="s">
        <v>72</v>
      </c>
      <c r="C6896" s="12" t="s">
        <v>7425</v>
      </c>
      <c r="D6896" s="49">
        <v>1393</v>
      </c>
      <c r="E6896" s="71">
        <v>1.984606181</v>
      </c>
      <c r="F6896" s="72">
        <v>0.63353999999999999</v>
      </c>
      <c r="G6896" s="50">
        <v>172542.7</v>
      </c>
      <c r="H6896" s="50">
        <v>49122.15</v>
      </c>
      <c r="I6896" s="50">
        <v>16975.09</v>
      </c>
      <c r="J6896" s="50">
        <f t="shared" si="107"/>
        <v>238639.94</v>
      </c>
    </row>
    <row r="6897" spans="1:10" x14ac:dyDescent="0.2">
      <c r="A6897" s="5" t="s">
        <v>407</v>
      </c>
      <c r="B6897" s="6" t="s">
        <v>73</v>
      </c>
      <c r="C6897" s="12" t="s">
        <v>7426</v>
      </c>
      <c r="D6897" s="49">
        <v>1162</v>
      </c>
      <c r="E6897" s="71">
        <v>1.2867537280000001</v>
      </c>
      <c r="F6897" s="72">
        <v>1.1252800000000001</v>
      </c>
      <c r="G6897" s="50">
        <v>143930.1</v>
      </c>
      <c r="H6897" s="50">
        <v>26567.67</v>
      </c>
      <c r="I6897" s="50">
        <v>25150.91</v>
      </c>
      <c r="J6897" s="50">
        <f t="shared" si="107"/>
        <v>195648.68000000002</v>
      </c>
    </row>
    <row r="6898" spans="1:10" x14ac:dyDescent="0.2">
      <c r="A6898" s="5" t="s">
        <v>407</v>
      </c>
      <c r="B6898" s="6" t="s">
        <v>74</v>
      </c>
      <c r="C6898" s="12" t="s">
        <v>7427</v>
      </c>
      <c r="D6898" s="49">
        <v>2413</v>
      </c>
      <c r="E6898" s="71">
        <v>1.3407023119999999</v>
      </c>
      <c r="F6898" s="72">
        <v>0.60524</v>
      </c>
      <c r="G6898" s="50">
        <v>298884.09999999998</v>
      </c>
      <c r="H6898" s="50">
        <v>57483.29</v>
      </c>
      <c r="I6898" s="50">
        <v>28091.31</v>
      </c>
      <c r="J6898" s="50">
        <f t="shared" si="107"/>
        <v>384458.69999999995</v>
      </c>
    </row>
    <row r="6899" spans="1:10" x14ac:dyDescent="0.2">
      <c r="A6899" s="5" t="s">
        <v>407</v>
      </c>
      <c r="B6899" s="6" t="s">
        <v>494</v>
      </c>
      <c r="C6899" s="12" t="s">
        <v>7428</v>
      </c>
      <c r="D6899" s="49">
        <v>29341</v>
      </c>
      <c r="E6899" s="71">
        <v>1.1477750790000001</v>
      </c>
      <c r="F6899" s="72">
        <v>1.31748</v>
      </c>
      <c r="G6899" s="50">
        <v>4724585.96</v>
      </c>
      <c r="H6899" s="50">
        <v>598389.05000000005</v>
      </c>
      <c r="I6899" s="50">
        <v>743542.82</v>
      </c>
      <c r="J6899" s="50">
        <f t="shared" si="107"/>
        <v>6066517.8300000001</v>
      </c>
    </row>
    <row r="6900" spans="1:10" x14ac:dyDescent="0.2">
      <c r="A6900" s="5" t="s">
        <v>407</v>
      </c>
      <c r="B6900" s="6" t="s">
        <v>75</v>
      </c>
      <c r="C6900" s="12" t="s">
        <v>7429</v>
      </c>
      <c r="D6900" s="49">
        <v>5908</v>
      </c>
      <c r="E6900" s="71">
        <v>1.6510608440000001</v>
      </c>
      <c r="F6900" s="72">
        <v>0.97652000000000005</v>
      </c>
      <c r="G6900" s="50">
        <v>856193.33</v>
      </c>
      <c r="H6900" s="50">
        <v>173322.72</v>
      </c>
      <c r="I6900" s="50">
        <v>110970.79</v>
      </c>
      <c r="J6900" s="50">
        <f t="shared" si="107"/>
        <v>1140486.8399999999</v>
      </c>
    </row>
    <row r="6901" spans="1:10" x14ac:dyDescent="0.2">
      <c r="A6901" s="5" t="s">
        <v>407</v>
      </c>
      <c r="B6901" s="6" t="s">
        <v>495</v>
      </c>
      <c r="C6901" s="12" t="s">
        <v>7430</v>
      </c>
      <c r="D6901" s="49">
        <v>16270</v>
      </c>
      <c r="E6901" s="71">
        <v>1.293078985</v>
      </c>
      <c r="F6901" s="72">
        <v>0.99629000000000001</v>
      </c>
      <c r="G6901" s="50">
        <v>2357864.84</v>
      </c>
      <c r="H6901" s="50">
        <v>373821.73</v>
      </c>
      <c r="I6901" s="50">
        <v>311788.7</v>
      </c>
      <c r="J6901" s="50">
        <f t="shared" si="107"/>
        <v>3043475.27</v>
      </c>
    </row>
    <row r="6902" spans="1:10" x14ac:dyDescent="0.2">
      <c r="A6902" s="5" t="s">
        <v>407</v>
      </c>
      <c r="B6902" s="6" t="s">
        <v>76</v>
      </c>
      <c r="C6902" s="12" t="s">
        <v>7431</v>
      </c>
      <c r="D6902" s="49">
        <v>3329</v>
      </c>
      <c r="E6902" s="71">
        <v>1.0330485140000001</v>
      </c>
      <c r="F6902" s="72">
        <v>2.3595899999999999</v>
      </c>
      <c r="G6902" s="50">
        <v>412343.63</v>
      </c>
      <c r="H6902" s="50">
        <v>61106.36</v>
      </c>
      <c r="I6902" s="50">
        <v>151090.57999999999</v>
      </c>
      <c r="J6902" s="50">
        <f t="shared" si="107"/>
        <v>624540.56999999995</v>
      </c>
    </row>
    <row r="6903" spans="1:10" x14ac:dyDescent="0.2">
      <c r="A6903" s="5" t="s">
        <v>407</v>
      </c>
      <c r="B6903" s="6" t="s">
        <v>77</v>
      </c>
      <c r="C6903" s="12" t="s">
        <v>7432</v>
      </c>
      <c r="D6903" s="49">
        <v>3944</v>
      </c>
      <c r="E6903" s="71">
        <v>1.003786743</v>
      </c>
      <c r="F6903" s="72">
        <v>1.27485</v>
      </c>
      <c r="G6903" s="50">
        <v>488520.06</v>
      </c>
      <c r="H6903" s="50">
        <v>70344.52</v>
      </c>
      <c r="I6903" s="50">
        <v>96712.59</v>
      </c>
      <c r="J6903" s="50">
        <f t="shared" si="107"/>
        <v>655577.16999999993</v>
      </c>
    </row>
    <row r="6904" spans="1:10" x14ac:dyDescent="0.2">
      <c r="A6904" s="5" t="s">
        <v>407</v>
      </c>
      <c r="B6904" s="6" t="s">
        <v>78</v>
      </c>
      <c r="C6904" s="12" t="s">
        <v>7433</v>
      </c>
      <c r="D6904" s="49">
        <v>1202</v>
      </c>
      <c r="E6904" s="71">
        <v>2.0450615430000001</v>
      </c>
      <c r="F6904" s="72">
        <v>0.85745000000000005</v>
      </c>
      <c r="G6904" s="50">
        <v>148884.66</v>
      </c>
      <c r="H6904" s="50">
        <v>43678</v>
      </c>
      <c r="I6904" s="50">
        <v>19824.41</v>
      </c>
      <c r="J6904" s="50">
        <f t="shared" si="107"/>
        <v>212387.07</v>
      </c>
    </row>
    <row r="6905" spans="1:10" x14ac:dyDescent="0.2">
      <c r="A6905" s="5" t="s">
        <v>407</v>
      </c>
      <c r="B6905" s="6" t="s">
        <v>79</v>
      </c>
      <c r="C6905" s="12" t="s">
        <v>7434</v>
      </c>
      <c r="D6905" s="49">
        <v>10556</v>
      </c>
      <c r="E6905" s="71">
        <v>1.0133636589999999</v>
      </c>
      <c r="F6905" s="72">
        <v>1.58247</v>
      </c>
      <c r="G6905" s="50">
        <v>1529786.19</v>
      </c>
      <c r="H6905" s="50">
        <v>190071.34</v>
      </c>
      <c r="I6905" s="50">
        <v>321308.27</v>
      </c>
      <c r="J6905" s="50">
        <f t="shared" si="107"/>
        <v>2041165.8</v>
      </c>
    </row>
    <row r="6906" spans="1:10" x14ac:dyDescent="0.2">
      <c r="A6906" s="5" t="s">
        <v>407</v>
      </c>
      <c r="B6906" s="6" t="s">
        <v>496</v>
      </c>
      <c r="C6906" s="12" t="s">
        <v>7435</v>
      </c>
      <c r="D6906" s="49">
        <v>1127</v>
      </c>
      <c r="E6906" s="71">
        <v>2.1267173690000001</v>
      </c>
      <c r="F6906" s="72">
        <v>0.67705000000000004</v>
      </c>
      <c r="G6906" s="50">
        <v>139594.85</v>
      </c>
      <c r="H6906" s="50">
        <v>42587.839999999997</v>
      </c>
      <c r="I6906" s="50">
        <v>14676.81</v>
      </c>
      <c r="J6906" s="50">
        <f t="shared" si="107"/>
        <v>196859.5</v>
      </c>
    </row>
    <row r="6907" spans="1:10" x14ac:dyDescent="0.2">
      <c r="A6907" s="5" t="s">
        <v>407</v>
      </c>
      <c r="B6907" s="6" t="s">
        <v>80</v>
      </c>
      <c r="C6907" s="12" t="s">
        <v>7436</v>
      </c>
      <c r="D6907" s="49">
        <v>24222</v>
      </c>
      <c r="E6907" s="71">
        <v>2.0563526259999998</v>
      </c>
      <c r="F6907" s="72">
        <v>0.71206999999999998</v>
      </c>
      <c r="G6907" s="50">
        <v>3900307.46</v>
      </c>
      <c r="H6907" s="50">
        <v>885033.13</v>
      </c>
      <c r="I6907" s="50">
        <v>331756.71999999997</v>
      </c>
      <c r="J6907" s="50">
        <f t="shared" si="107"/>
        <v>5117097.3099999996</v>
      </c>
    </row>
    <row r="6908" spans="1:10" x14ac:dyDescent="0.2">
      <c r="A6908" s="5" t="s">
        <v>407</v>
      </c>
      <c r="B6908" s="6" t="s">
        <v>81</v>
      </c>
      <c r="C6908" s="12" t="s">
        <v>7437</v>
      </c>
      <c r="D6908" s="49">
        <v>3983</v>
      </c>
      <c r="E6908" s="71">
        <v>1.87158997</v>
      </c>
      <c r="F6908" s="72">
        <v>0.65510000000000002</v>
      </c>
      <c r="G6908" s="50">
        <v>493350.75</v>
      </c>
      <c r="H6908" s="50">
        <v>132456.4</v>
      </c>
      <c r="I6908" s="50">
        <v>50188.58</v>
      </c>
      <c r="J6908" s="50">
        <f t="shared" si="107"/>
        <v>675995.73</v>
      </c>
    </row>
    <row r="6909" spans="1:10" x14ac:dyDescent="0.2">
      <c r="A6909" s="5" t="s">
        <v>407</v>
      </c>
      <c r="B6909" s="6" t="s">
        <v>497</v>
      </c>
      <c r="C6909" s="12" t="s">
        <v>7438</v>
      </c>
      <c r="D6909" s="49">
        <v>9908</v>
      </c>
      <c r="E6909" s="71">
        <v>1.303277877</v>
      </c>
      <c r="F6909" s="72">
        <v>1.1932199999999999</v>
      </c>
      <c r="G6909" s="50">
        <v>1435877.37</v>
      </c>
      <c r="H6909" s="50">
        <v>229443.08</v>
      </c>
      <c r="I6909" s="50">
        <v>227401.62</v>
      </c>
      <c r="J6909" s="50">
        <f t="shared" si="107"/>
        <v>1892722.0700000003</v>
      </c>
    </row>
    <row r="6910" spans="1:10" x14ac:dyDescent="0.2">
      <c r="A6910" s="5" t="s">
        <v>407</v>
      </c>
      <c r="B6910" s="6" t="s">
        <v>82</v>
      </c>
      <c r="C6910" s="12" t="s">
        <v>7439</v>
      </c>
      <c r="D6910" s="49">
        <v>1297</v>
      </c>
      <c r="E6910" s="71">
        <v>1.040583703</v>
      </c>
      <c r="F6910" s="72">
        <v>2.2161200000000001</v>
      </c>
      <c r="G6910" s="50">
        <v>160651.76</v>
      </c>
      <c r="H6910" s="50">
        <v>23981.09</v>
      </c>
      <c r="I6910" s="50">
        <v>55286.65</v>
      </c>
      <c r="J6910" s="50">
        <f t="shared" si="107"/>
        <v>239919.5</v>
      </c>
    </row>
    <row r="6911" spans="1:10" x14ac:dyDescent="0.2">
      <c r="A6911" s="5" t="s">
        <v>407</v>
      </c>
      <c r="B6911" s="6" t="s">
        <v>83</v>
      </c>
      <c r="C6911" s="12" t="s">
        <v>7440</v>
      </c>
      <c r="D6911" s="49">
        <v>44393</v>
      </c>
      <c r="E6911" s="71">
        <v>1.49668366</v>
      </c>
      <c r="F6911" s="72">
        <v>0.99692999999999998</v>
      </c>
      <c r="G6911" s="50">
        <v>7148309.3499999996</v>
      </c>
      <c r="H6911" s="50">
        <v>1180582.79</v>
      </c>
      <c r="I6911" s="50">
        <v>851267.79</v>
      </c>
      <c r="J6911" s="50">
        <f t="shared" si="107"/>
        <v>9180159.9299999997</v>
      </c>
    </row>
    <row r="6912" spans="1:10" x14ac:dyDescent="0.2">
      <c r="A6912" s="5" t="s">
        <v>407</v>
      </c>
      <c r="B6912" s="6" t="s">
        <v>84</v>
      </c>
      <c r="C6912" s="12" t="s">
        <v>7441</v>
      </c>
      <c r="D6912" s="49">
        <v>654</v>
      </c>
      <c r="E6912" s="71">
        <v>2.042926123</v>
      </c>
      <c r="F6912" s="72">
        <v>0.70372999999999997</v>
      </c>
      <c r="G6912" s="50">
        <v>81007.13</v>
      </c>
      <c r="H6912" s="50">
        <v>23740.09</v>
      </c>
      <c r="I6912" s="50">
        <v>8852.6</v>
      </c>
      <c r="J6912" s="50">
        <f t="shared" si="107"/>
        <v>113599.82</v>
      </c>
    </row>
    <row r="6913" spans="1:10" x14ac:dyDescent="0.2">
      <c r="A6913" s="5" t="s">
        <v>407</v>
      </c>
      <c r="B6913" s="6" t="s">
        <v>85</v>
      </c>
      <c r="C6913" s="12" t="s">
        <v>7442</v>
      </c>
      <c r="D6913" s="49">
        <v>11938</v>
      </c>
      <c r="E6913" s="71">
        <v>1.603603396</v>
      </c>
      <c r="F6913" s="72">
        <v>0.97111999999999998</v>
      </c>
      <c r="G6913" s="50">
        <v>1730067.03</v>
      </c>
      <c r="H6913" s="50">
        <v>340157.83</v>
      </c>
      <c r="I6913" s="50">
        <v>222993.15</v>
      </c>
      <c r="J6913" s="50">
        <f t="shared" si="107"/>
        <v>2293218.0100000002</v>
      </c>
    </row>
    <row r="6914" spans="1:10" x14ac:dyDescent="0.2">
      <c r="A6914" s="5" t="s">
        <v>407</v>
      </c>
      <c r="B6914" s="6" t="s">
        <v>86</v>
      </c>
      <c r="C6914" s="12" t="s">
        <v>7443</v>
      </c>
      <c r="D6914" s="49">
        <v>5188</v>
      </c>
      <c r="E6914" s="71">
        <v>1.052336674</v>
      </c>
      <c r="F6914" s="72">
        <v>1.9104699999999999</v>
      </c>
      <c r="G6914" s="50">
        <v>751850.21</v>
      </c>
      <c r="H6914" s="50">
        <v>97007.79</v>
      </c>
      <c r="I6914" s="50">
        <v>190645.79</v>
      </c>
      <c r="J6914" s="50">
        <f t="shared" si="107"/>
        <v>1039503.79</v>
      </c>
    </row>
    <row r="6915" spans="1:10" x14ac:dyDescent="0.2">
      <c r="A6915" s="5" t="s">
        <v>407</v>
      </c>
      <c r="B6915" s="6" t="s">
        <v>87</v>
      </c>
      <c r="C6915" s="12" t="s">
        <v>7444</v>
      </c>
      <c r="D6915" s="49">
        <v>31492</v>
      </c>
      <c r="E6915" s="71">
        <v>1.7644001570000001</v>
      </c>
      <c r="F6915" s="72">
        <v>0.99939999999999996</v>
      </c>
      <c r="G6915" s="50">
        <v>5070947.17</v>
      </c>
      <c r="H6915" s="50">
        <v>987300.3</v>
      </c>
      <c r="I6915" s="50">
        <v>605377.99</v>
      </c>
      <c r="J6915" s="50">
        <f t="shared" ref="J6915:J6978" si="108">SUM(G6915:I6915)</f>
        <v>6663625.46</v>
      </c>
    </row>
    <row r="6916" spans="1:10" x14ac:dyDescent="0.2">
      <c r="A6916" s="5" t="s">
        <v>407</v>
      </c>
      <c r="B6916" s="6" t="s">
        <v>88</v>
      </c>
      <c r="C6916" s="12" t="s">
        <v>7445</v>
      </c>
      <c r="D6916" s="49">
        <v>20763</v>
      </c>
      <c r="E6916" s="71">
        <v>2.9229368899999999</v>
      </c>
      <c r="F6916" s="72">
        <v>0.64132</v>
      </c>
      <c r="G6916" s="50">
        <v>3343327.71</v>
      </c>
      <c r="H6916" s="50">
        <v>1078354.31</v>
      </c>
      <c r="I6916" s="50">
        <v>256124.97</v>
      </c>
      <c r="J6916" s="50">
        <f t="shared" si="108"/>
        <v>4677806.9899999993</v>
      </c>
    </row>
    <row r="6917" spans="1:10" x14ac:dyDescent="0.2">
      <c r="A6917" s="5" t="s">
        <v>407</v>
      </c>
      <c r="B6917" s="6" t="s">
        <v>89</v>
      </c>
      <c r="C6917" s="12" t="s">
        <v>7446</v>
      </c>
      <c r="D6917" s="49">
        <v>440</v>
      </c>
      <c r="E6917" s="71">
        <v>1.427739525</v>
      </c>
      <c r="F6917" s="72">
        <v>1.2300500000000001</v>
      </c>
      <c r="G6917" s="50">
        <v>54500.21</v>
      </c>
      <c r="H6917" s="50">
        <v>11162.3</v>
      </c>
      <c r="I6917" s="50">
        <v>10410.280000000001</v>
      </c>
      <c r="J6917" s="50">
        <f t="shared" si="108"/>
        <v>76072.789999999994</v>
      </c>
    </row>
    <row r="6918" spans="1:10" x14ac:dyDescent="0.2">
      <c r="A6918" s="5" t="s">
        <v>407</v>
      </c>
      <c r="B6918" s="6" t="s">
        <v>498</v>
      </c>
      <c r="C6918" s="12" t="s">
        <v>7447</v>
      </c>
      <c r="D6918" s="49">
        <v>539</v>
      </c>
      <c r="E6918" s="71">
        <v>2.4585102559999998</v>
      </c>
      <c r="F6918" s="72">
        <v>0.68586999999999998</v>
      </c>
      <c r="G6918" s="50">
        <v>66762.759999999995</v>
      </c>
      <c r="H6918" s="50">
        <v>23545.759999999998</v>
      </c>
      <c r="I6918" s="50">
        <v>7110.79</v>
      </c>
      <c r="J6918" s="50">
        <f t="shared" si="108"/>
        <v>97419.309999999983</v>
      </c>
    </row>
    <row r="6919" spans="1:10" x14ac:dyDescent="0.2">
      <c r="A6919" s="5" t="s">
        <v>407</v>
      </c>
      <c r="B6919" s="6" t="s">
        <v>499</v>
      </c>
      <c r="C6919" s="12" t="s">
        <v>7448</v>
      </c>
      <c r="D6919" s="49">
        <v>3314</v>
      </c>
      <c r="E6919" s="71">
        <v>1.2935854019999999</v>
      </c>
      <c r="F6919" s="72">
        <v>0.79322999999999999</v>
      </c>
      <c r="G6919" s="50">
        <v>410485.67</v>
      </c>
      <c r="H6919" s="50">
        <v>76172.73</v>
      </c>
      <c r="I6919" s="50">
        <v>50563.68</v>
      </c>
      <c r="J6919" s="50">
        <f t="shared" si="108"/>
        <v>537222.07999999996</v>
      </c>
    </row>
    <row r="6920" spans="1:10" x14ac:dyDescent="0.2">
      <c r="A6920" s="5" t="s">
        <v>407</v>
      </c>
      <c r="B6920" s="6" t="s">
        <v>500</v>
      </c>
      <c r="C6920" s="12" t="s">
        <v>7449</v>
      </c>
      <c r="D6920" s="49">
        <v>1532</v>
      </c>
      <c r="E6920" s="71">
        <v>1.1443663529999999</v>
      </c>
      <c r="F6920" s="72">
        <v>1.7445600000000001</v>
      </c>
      <c r="G6920" s="50">
        <v>189759.82</v>
      </c>
      <c r="H6920" s="50">
        <v>31151.27</v>
      </c>
      <c r="I6920" s="50">
        <v>51408.12</v>
      </c>
      <c r="J6920" s="50">
        <f t="shared" si="108"/>
        <v>272319.21000000002</v>
      </c>
    </row>
    <row r="6921" spans="1:10" x14ac:dyDescent="0.2">
      <c r="A6921" s="5" t="s">
        <v>407</v>
      </c>
      <c r="B6921" s="6" t="s">
        <v>90</v>
      </c>
      <c r="C6921" s="12" t="s">
        <v>7450</v>
      </c>
      <c r="D6921" s="49">
        <v>1262</v>
      </c>
      <c r="E6921" s="71">
        <v>1.2974470069999999</v>
      </c>
      <c r="F6921" s="72">
        <v>0.85304000000000002</v>
      </c>
      <c r="G6921" s="50">
        <v>156316.51</v>
      </c>
      <c r="H6921" s="50">
        <v>29093.83</v>
      </c>
      <c r="I6921" s="50">
        <v>20706.93</v>
      </c>
      <c r="J6921" s="50">
        <f t="shared" si="108"/>
        <v>206117.27000000002</v>
      </c>
    </row>
    <row r="6922" spans="1:10" x14ac:dyDescent="0.2">
      <c r="A6922" s="5" t="s">
        <v>407</v>
      </c>
      <c r="B6922" s="6" t="s">
        <v>91</v>
      </c>
      <c r="C6922" s="12" t="s">
        <v>7451</v>
      </c>
      <c r="D6922" s="49">
        <v>470</v>
      </c>
      <c r="E6922" s="71">
        <v>3.1119622069999999</v>
      </c>
      <c r="F6922" s="72">
        <v>0.49410999999999999</v>
      </c>
      <c r="G6922" s="50">
        <v>58216.13</v>
      </c>
      <c r="H6922" s="50">
        <v>25988.67</v>
      </c>
      <c r="I6922" s="50">
        <v>4466.92</v>
      </c>
      <c r="J6922" s="50">
        <f t="shared" si="108"/>
        <v>88671.719999999987</v>
      </c>
    </row>
    <row r="6923" spans="1:10" x14ac:dyDescent="0.2">
      <c r="A6923" s="5" t="s">
        <v>407</v>
      </c>
      <c r="B6923" s="6" t="s">
        <v>501</v>
      </c>
      <c r="C6923" s="12" t="s">
        <v>7452</v>
      </c>
      <c r="D6923" s="49">
        <v>27285</v>
      </c>
      <c r="E6923" s="71">
        <v>1.0638044310000001</v>
      </c>
      <c r="F6923" s="72">
        <v>1.84152</v>
      </c>
      <c r="G6923" s="50">
        <v>4393521.97</v>
      </c>
      <c r="H6923" s="50">
        <v>515748.16</v>
      </c>
      <c r="I6923" s="50">
        <v>966467.91</v>
      </c>
      <c r="J6923" s="50">
        <f t="shared" si="108"/>
        <v>5875738.04</v>
      </c>
    </row>
    <row r="6924" spans="1:10" x14ac:dyDescent="0.2">
      <c r="A6924" s="5" t="s">
        <v>407</v>
      </c>
      <c r="B6924" s="6" t="s">
        <v>92</v>
      </c>
      <c r="C6924" s="12" t="s">
        <v>7453</v>
      </c>
      <c r="D6924" s="49">
        <v>1019</v>
      </c>
      <c r="E6924" s="71">
        <v>1.493029527</v>
      </c>
      <c r="F6924" s="72">
        <v>0.97970000000000002</v>
      </c>
      <c r="G6924" s="50">
        <v>126217.53</v>
      </c>
      <c r="H6924" s="50">
        <v>27033.02</v>
      </c>
      <c r="I6924" s="50">
        <v>19202.349999999999</v>
      </c>
      <c r="J6924" s="50">
        <f t="shared" si="108"/>
        <v>172452.9</v>
      </c>
    </row>
    <row r="6925" spans="1:10" x14ac:dyDescent="0.2">
      <c r="A6925" s="5" t="s">
        <v>407</v>
      </c>
      <c r="B6925" s="6" t="s">
        <v>93</v>
      </c>
      <c r="C6925" s="12" t="s">
        <v>7454</v>
      </c>
      <c r="D6925" s="49">
        <v>13100</v>
      </c>
      <c r="E6925" s="71">
        <v>1.2703242029999999</v>
      </c>
      <c r="F6925" s="72">
        <v>1.1851</v>
      </c>
      <c r="G6925" s="50">
        <v>1898465.24</v>
      </c>
      <c r="H6925" s="50">
        <v>295690.78999999998</v>
      </c>
      <c r="I6925" s="50">
        <v>298616.18</v>
      </c>
      <c r="J6925" s="50">
        <f t="shared" si="108"/>
        <v>2492772.21</v>
      </c>
    </row>
    <row r="6926" spans="1:10" x14ac:dyDescent="0.2">
      <c r="A6926" s="5" t="s">
        <v>407</v>
      </c>
      <c r="B6926" s="6" t="s">
        <v>94</v>
      </c>
      <c r="C6926" s="12" t="s">
        <v>7455</v>
      </c>
      <c r="D6926" s="49">
        <v>7295</v>
      </c>
      <c r="E6926" s="71">
        <v>1.2975553</v>
      </c>
      <c r="F6926" s="72">
        <v>1.8990100000000001</v>
      </c>
      <c r="G6926" s="50">
        <v>1057198.77</v>
      </c>
      <c r="H6926" s="50">
        <v>168191.14</v>
      </c>
      <c r="I6926" s="50">
        <v>266464.64000000001</v>
      </c>
      <c r="J6926" s="50">
        <f t="shared" si="108"/>
        <v>1491854.5500000003</v>
      </c>
    </row>
    <row r="6927" spans="1:10" x14ac:dyDescent="0.2">
      <c r="A6927" s="5" t="s">
        <v>407</v>
      </c>
      <c r="B6927" s="6" t="s">
        <v>95</v>
      </c>
      <c r="C6927" s="12" t="s">
        <v>7456</v>
      </c>
      <c r="D6927" s="49">
        <v>258</v>
      </c>
      <c r="E6927" s="71">
        <v>1.375056075</v>
      </c>
      <c r="F6927" s="72">
        <v>1.32843</v>
      </c>
      <c r="G6927" s="50">
        <v>31956.95</v>
      </c>
      <c r="H6927" s="50">
        <v>6303.65</v>
      </c>
      <c r="I6927" s="50">
        <v>6592.43</v>
      </c>
      <c r="J6927" s="50">
        <f t="shared" si="108"/>
        <v>44853.03</v>
      </c>
    </row>
    <row r="6928" spans="1:10" x14ac:dyDescent="0.2">
      <c r="A6928" s="5" t="s">
        <v>407</v>
      </c>
      <c r="B6928" s="6" t="s">
        <v>96</v>
      </c>
      <c r="C6928" s="12" t="s">
        <v>7457</v>
      </c>
      <c r="D6928" s="49">
        <v>2379</v>
      </c>
      <c r="E6928" s="71">
        <v>1.08471915</v>
      </c>
      <c r="F6928" s="72">
        <v>1.5009999999999999</v>
      </c>
      <c r="G6928" s="50">
        <v>294672.71999999997</v>
      </c>
      <c r="H6928" s="50">
        <v>45852.57</v>
      </c>
      <c r="I6928" s="50">
        <v>68685.039999999994</v>
      </c>
      <c r="J6928" s="50">
        <f t="shared" si="108"/>
        <v>409210.32999999996</v>
      </c>
    </row>
    <row r="6929" spans="1:10" x14ac:dyDescent="0.2">
      <c r="A6929" s="5" t="s">
        <v>407</v>
      </c>
      <c r="B6929" s="6" t="s">
        <v>439</v>
      </c>
      <c r="C6929" s="12" t="s">
        <v>7458</v>
      </c>
      <c r="D6929" s="49">
        <v>8932</v>
      </c>
      <c r="E6929" s="71">
        <v>3.1119622069999999</v>
      </c>
      <c r="F6929" s="72">
        <v>0.47544999999999998</v>
      </c>
      <c r="G6929" s="50">
        <v>1294434.46</v>
      </c>
      <c r="H6929" s="50">
        <v>493895.38</v>
      </c>
      <c r="I6929" s="50">
        <v>81684.679999999993</v>
      </c>
      <c r="J6929" s="50">
        <f t="shared" si="108"/>
        <v>1870014.5199999998</v>
      </c>
    </row>
    <row r="6930" spans="1:10" x14ac:dyDescent="0.2">
      <c r="A6930" s="5" t="s">
        <v>407</v>
      </c>
      <c r="B6930" s="6" t="s">
        <v>97</v>
      </c>
      <c r="C6930" s="12" t="s">
        <v>7459</v>
      </c>
      <c r="D6930" s="49">
        <v>637</v>
      </c>
      <c r="E6930" s="71">
        <v>1.372604704</v>
      </c>
      <c r="F6930" s="72">
        <v>1.08894</v>
      </c>
      <c r="G6930" s="50">
        <v>78901.440000000002</v>
      </c>
      <c r="H6930" s="50">
        <v>15535.92</v>
      </c>
      <c r="I6930" s="50">
        <v>13342.29</v>
      </c>
      <c r="J6930" s="50">
        <f t="shared" si="108"/>
        <v>107779.65</v>
      </c>
    </row>
    <row r="6931" spans="1:10" x14ac:dyDescent="0.2">
      <c r="A6931" s="5" t="s">
        <v>407</v>
      </c>
      <c r="B6931" s="6" t="s">
        <v>98</v>
      </c>
      <c r="C6931" s="12" t="s">
        <v>3</v>
      </c>
      <c r="D6931" s="49">
        <v>1418</v>
      </c>
      <c r="E6931" s="71">
        <v>1.7332915449999999</v>
      </c>
      <c r="F6931" s="72">
        <v>0.84438999999999997</v>
      </c>
      <c r="G6931" s="50">
        <v>175639.31</v>
      </c>
      <c r="H6931" s="50">
        <v>43671.67</v>
      </c>
      <c r="I6931" s="50">
        <v>23030.66</v>
      </c>
      <c r="J6931" s="50">
        <f t="shared" si="108"/>
        <v>242341.63999999998</v>
      </c>
    </row>
    <row r="6932" spans="1:10" x14ac:dyDescent="0.2">
      <c r="A6932" s="5" t="s">
        <v>407</v>
      </c>
      <c r="B6932" s="6" t="s">
        <v>440</v>
      </c>
      <c r="C6932" s="12" t="s">
        <v>7460</v>
      </c>
      <c r="D6932" s="49">
        <v>303</v>
      </c>
      <c r="E6932" s="71">
        <v>1.223954781</v>
      </c>
      <c r="F6932" s="72">
        <v>0.67759999999999998</v>
      </c>
      <c r="G6932" s="50">
        <v>37530.82</v>
      </c>
      <c r="H6932" s="50">
        <v>6589.61</v>
      </c>
      <c r="I6932" s="50">
        <v>3949.14</v>
      </c>
      <c r="J6932" s="50">
        <f t="shared" si="108"/>
        <v>48069.57</v>
      </c>
    </row>
    <row r="6933" spans="1:10" x14ac:dyDescent="0.2">
      <c r="A6933" s="5" t="s">
        <v>407</v>
      </c>
      <c r="B6933" s="6" t="s">
        <v>99</v>
      </c>
      <c r="C6933" s="12" t="s">
        <v>7461</v>
      </c>
      <c r="D6933" s="49">
        <v>2638</v>
      </c>
      <c r="E6933" s="71">
        <v>1.197482626</v>
      </c>
      <c r="F6933" s="72">
        <v>1.62975</v>
      </c>
      <c r="G6933" s="50">
        <v>326753.53000000003</v>
      </c>
      <c r="H6933" s="50">
        <v>56130.12</v>
      </c>
      <c r="I6933" s="50">
        <v>82695.679999999993</v>
      </c>
      <c r="J6933" s="50">
        <f t="shared" si="108"/>
        <v>465579.33</v>
      </c>
    </row>
    <row r="6934" spans="1:10" x14ac:dyDescent="0.2">
      <c r="A6934" s="5" t="s">
        <v>407</v>
      </c>
      <c r="B6934" s="6" t="s">
        <v>441</v>
      </c>
      <c r="C6934" s="12" t="s">
        <v>7462</v>
      </c>
      <c r="D6934" s="49">
        <v>1209</v>
      </c>
      <c r="E6934" s="71">
        <v>1.612942036</v>
      </c>
      <c r="F6934" s="72">
        <v>1.12585</v>
      </c>
      <c r="G6934" s="50">
        <v>149751.71</v>
      </c>
      <c r="H6934" s="50">
        <v>34649.5</v>
      </c>
      <c r="I6934" s="50">
        <v>26181.46</v>
      </c>
      <c r="J6934" s="50">
        <f t="shared" si="108"/>
        <v>210582.66999999998</v>
      </c>
    </row>
    <row r="6935" spans="1:10" x14ac:dyDescent="0.2">
      <c r="A6935" s="5" t="s">
        <v>407</v>
      </c>
      <c r="B6935" s="6" t="s">
        <v>100</v>
      </c>
      <c r="C6935" s="12" t="s">
        <v>7463</v>
      </c>
      <c r="D6935" s="49">
        <v>374</v>
      </c>
      <c r="E6935" s="71">
        <v>2.5180924550000001</v>
      </c>
      <c r="F6935" s="72">
        <v>0.42563000000000001</v>
      </c>
      <c r="G6935" s="50">
        <v>46325.17</v>
      </c>
      <c r="H6935" s="50">
        <v>16733.82</v>
      </c>
      <c r="I6935" s="50">
        <v>3061.9</v>
      </c>
      <c r="J6935" s="50">
        <f t="shared" si="108"/>
        <v>66120.89</v>
      </c>
    </row>
    <row r="6936" spans="1:10" x14ac:dyDescent="0.2">
      <c r="A6936" s="5" t="s">
        <v>407</v>
      </c>
      <c r="B6936" s="6" t="s">
        <v>101</v>
      </c>
      <c r="C6936" s="12" t="s">
        <v>7464</v>
      </c>
      <c r="D6936" s="49">
        <v>4646</v>
      </c>
      <c r="E6936" s="71">
        <v>0.98193744000000005</v>
      </c>
      <c r="F6936" s="72">
        <v>1.7391399999999999</v>
      </c>
      <c r="G6936" s="50">
        <v>575472.66</v>
      </c>
      <c r="H6936" s="50">
        <v>81061.56</v>
      </c>
      <c r="I6936" s="50">
        <v>155417.81</v>
      </c>
      <c r="J6936" s="50">
        <f t="shared" si="108"/>
        <v>811952.03</v>
      </c>
    </row>
    <row r="6937" spans="1:10" x14ac:dyDescent="0.2">
      <c r="A6937" s="5" t="s">
        <v>407</v>
      </c>
      <c r="B6937" s="6" t="s">
        <v>102</v>
      </c>
      <c r="C6937" s="12" t="s">
        <v>7465</v>
      </c>
      <c r="D6937" s="49">
        <v>155</v>
      </c>
      <c r="E6937" s="71">
        <v>1.346345205</v>
      </c>
      <c r="F6937" s="72">
        <v>1.1671100000000001</v>
      </c>
      <c r="G6937" s="50">
        <v>19198.939999999999</v>
      </c>
      <c r="H6937" s="50">
        <v>3708</v>
      </c>
      <c r="I6937" s="50">
        <v>3479.61</v>
      </c>
      <c r="J6937" s="50">
        <f t="shared" si="108"/>
        <v>26386.55</v>
      </c>
    </row>
    <row r="6938" spans="1:10" x14ac:dyDescent="0.2">
      <c r="A6938" s="5" t="s">
        <v>407</v>
      </c>
      <c r="B6938" s="6" t="s">
        <v>103</v>
      </c>
      <c r="C6938" s="12" t="s">
        <v>7466</v>
      </c>
      <c r="D6938" s="49">
        <v>5276</v>
      </c>
      <c r="E6938" s="71">
        <v>0.95318581199999997</v>
      </c>
      <c r="F6938" s="72">
        <v>1.09331</v>
      </c>
      <c r="G6938" s="50">
        <v>764603.25</v>
      </c>
      <c r="H6938" s="50">
        <v>89358.18</v>
      </c>
      <c r="I6938" s="50">
        <v>110952</v>
      </c>
      <c r="J6938" s="50">
        <f t="shared" si="108"/>
        <v>964913.42999999993</v>
      </c>
    </row>
    <row r="6939" spans="1:10" x14ac:dyDescent="0.2">
      <c r="A6939" s="5" t="s">
        <v>407</v>
      </c>
      <c r="B6939" s="6" t="s">
        <v>442</v>
      </c>
      <c r="C6939" s="12" t="s">
        <v>7467</v>
      </c>
      <c r="D6939" s="49">
        <v>1604</v>
      </c>
      <c r="E6939" s="71">
        <v>1.310201994</v>
      </c>
      <c r="F6939" s="72">
        <v>1.0983400000000001</v>
      </c>
      <c r="G6939" s="50">
        <v>198678.04</v>
      </c>
      <c r="H6939" s="50">
        <v>37341.74</v>
      </c>
      <c r="I6939" s="50">
        <v>33886.620000000003</v>
      </c>
      <c r="J6939" s="50">
        <f t="shared" si="108"/>
        <v>269906.40000000002</v>
      </c>
    </row>
    <row r="6940" spans="1:10" x14ac:dyDescent="0.2">
      <c r="A6940" s="5" t="s">
        <v>407</v>
      </c>
      <c r="B6940" s="6" t="s">
        <v>104</v>
      </c>
      <c r="C6940" s="12" t="s">
        <v>7468</v>
      </c>
      <c r="D6940" s="49">
        <v>1229</v>
      </c>
      <c r="E6940" s="71">
        <v>1.8037065459999999</v>
      </c>
      <c r="F6940" s="72">
        <v>1.1699299999999999</v>
      </c>
      <c r="G6940" s="50">
        <v>152229</v>
      </c>
      <c r="H6940" s="50">
        <v>39388.519999999997</v>
      </c>
      <c r="I6940" s="50">
        <v>27656.6</v>
      </c>
      <c r="J6940" s="50">
        <f t="shared" si="108"/>
        <v>219274.12</v>
      </c>
    </row>
    <row r="6941" spans="1:10" x14ac:dyDescent="0.2">
      <c r="A6941" s="5" t="s">
        <v>407</v>
      </c>
      <c r="B6941" s="6" t="s">
        <v>105</v>
      </c>
      <c r="C6941" s="12" t="s">
        <v>7469</v>
      </c>
      <c r="D6941" s="49">
        <v>672</v>
      </c>
      <c r="E6941" s="71">
        <v>1.494314124</v>
      </c>
      <c r="F6941" s="72">
        <v>0.87851999999999997</v>
      </c>
      <c r="G6941" s="50">
        <v>83236.69</v>
      </c>
      <c r="H6941" s="50">
        <v>17842.8</v>
      </c>
      <c r="I6941" s="50">
        <v>11355.54</v>
      </c>
      <c r="J6941" s="50">
        <f t="shared" si="108"/>
        <v>112435.03</v>
      </c>
    </row>
    <row r="6942" spans="1:10" x14ac:dyDescent="0.2">
      <c r="A6942" s="5" t="s">
        <v>407</v>
      </c>
      <c r="B6942" s="6" t="s">
        <v>443</v>
      </c>
      <c r="C6942" s="12" t="s">
        <v>7470</v>
      </c>
      <c r="D6942" s="49">
        <v>4549</v>
      </c>
      <c r="E6942" s="71">
        <v>1.49903282</v>
      </c>
      <c r="F6942" s="72">
        <v>1.04061</v>
      </c>
      <c r="G6942" s="50">
        <v>563457.84</v>
      </c>
      <c r="H6942" s="50">
        <v>121165.51</v>
      </c>
      <c r="I6942" s="50">
        <v>91052.31</v>
      </c>
      <c r="J6942" s="50">
        <f t="shared" si="108"/>
        <v>775675.65999999992</v>
      </c>
    </row>
    <row r="6943" spans="1:10" x14ac:dyDescent="0.2">
      <c r="A6943" s="5" t="s">
        <v>407</v>
      </c>
      <c r="B6943" s="6" t="s">
        <v>106</v>
      </c>
      <c r="C6943" s="12" t="s">
        <v>7471</v>
      </c>
      <c r="D6943" s="49">
        <v>314</v>
      </c>
      <c r="E6943" s="71">
        <v>1.392321594</v>
      </c>
      <c r="F6943" s="72">
        <v>1.3348100000000001</v>
      </c>
      <c r="G6943" s="50">
        <v>38893.33</v>
      </c>
      <c r="H6943" s="50">
        <v>7768.21</v>
      </c>
      <c r="I6943" s="50">
        <v>8061.88</v>
      </c>
      <c r="J6943" s="50">
        <f t="shared" si="108"/>
        <v>54723.42</v>
      </c>
    </row>
    <row r="6944" spans="1:10" x14ac:dyDescent="0.2">
      <c r="A6944" s="5" t="s">
        <v>407</v>
      </c>
      <c r="B6944" s="6" t="s">
        <v>444</v>
      </c>
      <c r="C6944" s="12" t="s">
        <v>7472</v>
      </c>
      <c r="D6944" s="49">
        <v>190</v>
      </c>
      <c r="E6944" s="71">
        <v>3.1119622069999999</v>
      </c>
      <c r="F6944" s="72">
        <v>0.34259000000000001</v>
      </c>
      <c r="G6944" s="50">
        <v>23534.18</v>
      </c>
      <c r="H6944" s="50">
        <v>10506.06</v>
      </c>
      <c r="I6944" s="50">
        <v>1252.03</v>
      </c>
      <c r="J6944" s="50">
        <f t="shared" si="108"/>
        <v>35292.269999999997</v>
      </c>
    </row>
    <row r="6945" spans="1:10" x14ac:dyDescent="0.2">
      <c r="A6945" s="5" t="s">
        <v>407</v>
      </c>
      <c r="B6945" s="6" t="s">
        <v>478</v>
      </c>
      <c r="C6945" s="12" t="s">
        <v>7473</v>
      </c>
      <c r="D6945" s="49">
        <v>10878</v>
      </c>
      <c r="E6945" s="71">
        <v>1.911513697</v>
      </c>
      <c r="F6945" s="72">
        <v>0.59638000000000002</v>
      </c>
      <c r="G6945" s="50">
        <v>1576450.75</v>
      </c>
      <c r="H6945" s="50">
        <v>369469.34</v>
      </c>
      <c r="I6945" s="50">
        <v>124784.08</v>
      </c>
      <c r="J6945" s="50">
        <f t="shared" si="108"/>
        <v>2070704.1700000002</v>
      </c>
    </row>
    <row r="6946" spans="1:10" x14ac:dyDescent="0.2">
      <c r="A6946" s="5" t="s">
        <v>407</v>
      </c>
      <c r="B6946" s="6" t="s">
        <v>479</v>
      </c>
      <c r="C6946" s="12" t="s">
        <v>7474</v>
      </c>
      <c r="D6946" s="49">
        <v>594</v>
      </c>
      <c r="E6946" s="71">
        <v>2.1970117930000002</v>
      </c>
      <c r="F6946" s="72">
        <v>0.83860000000000001</v>
      </c>
      <c r="G6946" s="50">
        <v>73575.28</v>
      </c>
      <c r="H6946" s="50">
        <v>23188.400000000001</v>
      </c>
      <c r="I6946" s="50">
        <v>9581.39</v>
      </c>
      <c r="J6946" s="50">
        <f t="shared" si="108"/>
        <v>106345.06999999999</v>
      </c>
    </row>
    <row r="6947" spans="1:10" x14ac:dyDescent="0.2">
      <c r="A6947" s="5" t="s">
        <v>407</v>
      </c>
      <c r="B6947" s="6" t="s">
        <v>480</v>
      </c>
      <c r="C6947" s="12" t="s">
        <v>7475</v>
      </c>
      <c r="D6947" s="49">
        <v>648</v>
      </c>
      <c r="E6947" s="71">
        <v>1.992978159</v>
      </c>
      <c r="F6947" s="72">
        <v>0.67071000000000003</v>
      </c>
      <c r="G6947" s="50">
        <v>80263.95</v>
      </c>
      <c r="H6947" s="50">
        <v>22947.19</v>
      </c>
      <c r="I6947" s="50">
        <v>8359.82</v>
      </c>
      <c r="J6947" s="50">
        <f t="shared" si="108"/>
        <v>111570.95999999999</v>
      </c>
    </row>
    <row r="6948" spans="1:10" x14ac:dyDescent="0.2">
      <c r="A6948" s="5" t="s">
        <v>407</v>
      </c>
      <c r="B6948" s="6" t="s">
        <v>481</v>
      </c>
      <c r="C6948" s="12" t="s">
        <v>7476</v>
      </c>
      <c r="D6948" s="49">
        <v>14668</v>
      </c>
      <c r="E6948" s="71">
        <v>1.0554441939999999</v>
      </c>
      <c r="F6948" s="72">
        <v>1.3143400000000001</v>
      </c>
      <c r="G6948" s="50">
        <v>2125701.39</v>
      </c>
      <c r="H6948" s="50">
        <v>275079.43</v>
      </c>
      <c r="I6948" s="50">
        <v>370822.15</v>
      </c>
      <c r="J6948" s="50">
        <f t="shared" si="108"/>
        <v>2771602.97</v>
      </c>
    </row>
    <row r="6949" spans="1:10" x14ac:dyDescent="0.2">
      <c r="A6949" s="5" t="s">
        <v>407</v>
      </c>
      <c r="B6949" s="6" t="s">
        <v>482</v>
      </c>
      <c r="C6949" s="12" t="s">
        <v>7477</v>
      </c>
      <c r="D6949" s="49">
        <v>1746</v>
      </c>
      <c r="E6949" s="71">
        <v>1.2097182929999999</v>
      </c>
      <c r="F6949" s="72">
        <v>0.89710999999999996</v>
      </c>
      <c r="G6949" s="50">
        <v>216266.74</v>
      </c>
      <c r="H6949" s="50">
        <v>37530.160000000003</v>
      </c>
      <c r="I6949" s="50">
        <v>30128.46</v>
      </c>
      <c r="J6949" s="50">
        <f t="shared" si="108"/>
        <v>283925.36</v>
      </c>
    </row>
    <row r="6950" spans="1:10" x14ac:dyDescent="0.2">
      <c r="A6950" s="5" t="s">
        <v>407</v>
      </c>
      <c r="B6950" s="6" t="s">
        <v>483</v>
      </c>
      <c r="C6950" s="12" t="s">
        <v>7478</v>
      </c>
      <c r="D6950" s="49">
        <v>224</v>
      </c>
      <c r="E6950" s="71">
        <v>1.4143996830000001</v>
      </c>
      <c r="F6950" s="72">
        <v>1.03007</v>
      </c>
      <c r="G6950" s="50">
        <v>27745.57</v>
      </c>
      <c r="H6950" s="50">
        <v>5629.53</v>
      </c>
      <c r="I6950" s="50">
        <v>4438.1499999999996</v>
      </c>
      <c r="J6950" s="50">
        <f t="shared" si="108"/>
        <v>37813.25</v>
      </c>
    </row>
    <row r="6951" spans="1:10" x14ac:dyDescent="0.2">
      <c r="A6951" s="5" t="s">
        <v>407</v>
      </c>
      <c r="B6951" s="6" t="s">
        <v>484</v>
      </c>
      <c r="C6951" s="12" t="s">
        <v>7479</v>
      </c>
      <c r="D6951" s="49">
        <v>582</v>
      </c>
      <c r="E6951" s="71">
        <v>0.87205924400000001</v>
      </c>
      <c r="F6951" s="72">
        <v>1.94851</v>
      </c>
      <c r="G6951" s="50">
        <v>72088.91</v>
      </c>
      <c r="H6951" s="50">
        <v>9018.2199999999993</v>
      </c>
      <c r="I6951" s="50">
        <v>21812.86</v>
      </c>
      <c r="J6951" s="50">
        <f t="shared" si="108"/>
        <v>102919.99</v>
      </c>
    </row>
    <row r="6952" spans="1:10" x14ac:dyDescent="0.2">
      <c r="A6952" s="5" t="s">
        <v>407</v>
      </c>
      <c r="B6952" s="6" t="s">
        <v>485</v>
      </c>
      <c r="C6952" s="12" t="s">
        <v>7480</v>
      </c>
      <c r="D6952" s="49">
        <v>2168</v>
      </c>
      <c r="E6952" s="71">
        <v>1.3966848789999999</v>
      </c>
      <c r="F6952" s="72">
        <v>1.03331</v>
      </c>
      <c r="G6952" s="50">
        <v>268537.39</v>
      </c>
      <c r="H6952" s="50">
        <v>53803.39</v>
      </c>
      <c r="I6952" s="50">
        <v>43090.05</v>
      </c>
      <c r="J6952" s="50">
        <f t="shared" si="108"/>
        <v>365430.83</v>
      </c>
    </row>
    <row r="6953" spans="1:10" x14ac:dyDescent="0.2">
      <c r="A6953" s="5" t="s">
        <v>407</v>
      </c>
      <c r="B6953" s="6" t="s">
        <v>486</v>
      </c>
      <c r="C6953" s="12" t="s">
        <v>7481</v>
      </c>
      <c r="D6953" s="49">
        <v>1580</v>
      </c>
      <c r="E6953" s="71">
        <v>1.4829939409999999</v>
      </c>
      <c r="F6953" s="72">
        <v>1.2383500000000001</v>
      </c>
      <c r="G6953" s="50">
        <v>195705.3</v>
      </c>
      <c r="H6953" s="50">
        <v>41634.03</v>
      </c>
      <c r="I6953" s="50">
        <v>37634.620000000003</v>
      </c>
      <c r="J6953" s="50">
        <f t="shared" si="108"/>
        <v>274973.95</v>
      </c>
    </row>
    <row r="6954" spans="1:10" x14ac:dyDescent="0.2">
      <c r="A6954" s="5" t="s">
        <v>407</v>
      </c>
      <c r="B6954" s="6" t="s">
        <v>487</v>
      </c>
      <c r="C6954" s="12" t="s">
        <v>7482</v>
      </c>
      <c r="D6954" s="49">
        <v>11930</v>
      </c>
      <c r="E6954" s="71">
        <v>1.483771664</v>
      </c>
      <c r="F6954" s="72">
        <v>1.09731</v>
      </c>
      <c r="G6954" s="50">
        <v>1728907.66</v>
      </c>
      <c r="H6954" s="50">
        <v>314528.09999999998</v>
      </c>
      <c r="I6954" s="50">
        <v>251800.64</v>
      </c>
      <c r="J6954" s="50">
        <f t="shared" si="108"/>
        <v>2295236.4</v>
      </c>
    </row>
    <row r="6955" spans="1:10" x14ac:dyDescent="0.2">
      <c r="A6955" s="5" t="s">
        <v>407</v>
      </c>
      <c r="B6955" s="6" t="s">
        <v>488</v>
      </c>
      <c r="C6955" s="12" t="s">
        <v>7483</v>
      </c>
      <c r="D6955" s="49">
        <v>455</v>
      </c>
      <c r="E6955" s="71">
        <v>1.6836672319999999</v>
      </c>
      <c r="F6955" s="72">
        <v>0.84341999999999995</v>
      </c>
      <c r="G6955" s="50">
        <v>56358.17</v>
      </c>
      <c r="H6955" s="50">
        <v>13611.93</v>
      </c>
      <c r="I6955" s="50">
        <v>7381.46</v>
      </c>
      <c r="J6955" s="50">
        <f t="shared" si="108"/>
        <v>77351.560000000012</v>
      </c>
    </row>
    <row r="6956" spans="1:10" x14ac:dyDescent="0.2">
      <c r="A6956" s="5" t="s">
        <v>407</v>
      </c>
      <c r="B6956" s="6" t="s">
        <v>489</v>
      </c>
      <c r="C6956" s="12" t="s">
        <v>7484</v>
      </c>
      <c r="D6956" s="49">
        <v>5899</v>
      </c>
      <c r="E6956" s="71">
        <v>1.1624737970000001</v>
      </c>
      <c r="F6956" s="72">
        <v>1.66534</v>
      </c>
      <c r="G6956" s="50">
        <v>854889.04</v>
      </c>
      <c r="H6956" s="50">
        <v>121846.63</v>
      </c>
      <c r="I6956" s="50">
        <v>188959.33</v>
      </c>
      <c r="J6956" s="50">
        <f t="shared" si="108"/>
        <v>1165695</v>
      </c>
    </row>
    <row r="6957" spans="1:10" x14ac:dyDescent="0.2">
      <c r="A6957" s="5" t="s">
        <v>407</v>
      </c>
      <c r="B6957" s="6" t="s">
        <v>490</v>
      </c>
      <c r="C6957" s="12" t="s">
        <v>7485</v>
      </c>
      <c r="D6957" s="49">
        <v>2241</v>
      </c>
      <c r="E6957" s="71">
        <v>1.570602381</v>
      </c>
      <c r="F6957" s="72">
        <v>0.95071000000000006</v>
      </c>
      <c r="G6957" s="50">
        <v>277579.48</v>
      </c>
      <c r="H6957" s="50">
        <v>62540.31</v>
      </c>
      <c r="I6957" s="50">
        <v>40980.47</v>
      </c>
      <c r="J6957" s="50">
        <f t="shared" si="108"/>
        <v>381100.26</v>
      </c>
    </row>
    <row r="6958" spans="1:10" x14ac:dyDescent="0.2">
      <c r="A6958" s="5" t="s">
        <v>407</v>
      </c>
      <c r="B6958" s="6" t="s">
        <v>445</v>
      </c>
      <c r="C6958" s="12" t="s">
        <v>7486</v>
      </c>
      <c r="D6958" s="49">
        <v>660</v>
      </c>
      <c r="E6958" s="71">
        <v>1.309113985</v>
      </c>
      <c r="F6958" s="72">
        <v>1.2719499999999999</v>
      </c>
      <c r="G6958" s="50">
        <v>81750.320000000007</v>
      </c>
      <c r="H6958" s="50">
        <v>15352.3</v>
      </c>
      <c r="I6958" s="50">
        <v>16147.34</v>
      </c>
      <c r="J6958" s="50">
        <f t="shared" si="108"/>
        <v>113249.96</v>
      </c>
    </row>
    <row r="6959" spans="1:10" x14ac:dyDescent="0.2">
      <c r="A6959" s="5" t="s">
        <v>407</v>
      </c>
      <c r="B6959" s="6" t="s">
        <v>446</v>
      </c>
      <c r="C6959" s="12" t="s">
        <v>7487</v>
      </c>
      <c r="D6959" s="49">
        <v>1931</v>
      </c>
      <c r="E6959" s="71">
        <v>3.1119622069999999</v>
      </c>
      <c r="F6959" s="72">
        <v>0.18595</v>
      </c>
      <c r="G6959" s="50">
        <v>239181.6</v>
      </c>
      <c r="H6959" s="50">
        <v>106774.74</v>
      </c>
      <c r="I6959" s="50">
        <v>6906.62</v>
      </c>
      <c r="J6959" s="50">
        <f t="shared" si="108"/>
        <v>352862.96</v>
      </c>
    </row>
    <row r="6960" spans="1:10" x14ac:dyDescent="0.2">
      <c r="A6960" s="5" t="s">
        <v>407</v>
      </c>
      <c r="B6960" s="6" t="s">
        <v>447</v>
      </c>
      <c r="C6960" s="12" t="s">
        <v>7488</v>
      </c>
      <c r="D6960" s="49">
        <v>1576</v>
      </c>
      <c r="E6960" s="71">
        <v>1.106375036</v>
      </c>
      <c r="F6960" s="72">
        <v>1.0842799999999999</v>
      </c>
      <c r="G6960" s="50">
        <v>195209.84</v>
      </c>
      <c r="H6960" s="50">
        <v>30982.080000000002</v>
      </c>
      <c r="I6960" s="50">
        <v>32868.86</v>
      </c>
      <c r="J6960" s="50">
        <f t="shared" si="108"/>
        <v>259060.77999999997</v>
      </c>
    </row>
    <row r="6961" spans="1:10" x14ac:dyDescent="0.2">
      <c r="A6961" s="5" t="s">
        <v>407</v>
      </c>
      <c r="B6961" s="6" t="s">
        <v>448</v>
      </c>
      <c r="C6961" s="12" t="s">
        <v>7489</v>
      </c>
      <c r="D6961" s="49">
        <v>2224</v>
      </c>
      <c r="E6961" s="71">
        <v>1.075011312</v>
      </c>
      <c r="F6961" s="72">
        <v>1.48678</v>
      </c>
      <c r="G6961" s="50">
        <v>275473.78999999998</v>
      </c>
      <c r="H6961" s="50">
        <v>42481.49</v>
      </c>
      <c r="I6961" s="50">
        <v>63601.67</v>
      </c>
      <c r="J6961" s="50">
        <f t="shared" si="108"/>
        <v>381556.94999999995</v>
      </c>
    </row>
    <row r="6962" spans="1:10" x14ac:dyDescent="0.2">
      <c r="A6962" s="5" t="s">
        <v>407</v>
      </c>
      <c r="B6962" s="6" t="s">
        <v>449</v>
      </c>
      <c r="C6962" s="12" t="s">
        <v>7490</v>
      </c>
      <c r="D6962" s="49">
        <v>418</v>
      </c>
      <c r="E6962" s="71">
        <v>1.675697899</v>
      </c>
      <c r="F6962" s="72">
        <v>0.81759000000000004</v>
      </c>
      <c r="G6962" s="50">
        <v>51775.199999999997</v>
      </c>
      <c r="H6962" s="50">
        <v>12445.83</v>
      </c>
      <c r="I6962" s="50">
        <v>6573.53</v>
      </c>
      <c r="J6962" s="50">
        <f t="shared" si="108"/>
        <v>70794.559999999998</v>
      </c>
    </row>
    <row r="6963" spans="1:10" x14ac:dyDescent="0.2">
      <c r="A6963" s="5" t="s">
        <v>407</v>
      </c>
      <c r="B6963" s="6" t="s">
        <v>178</v>
      </c>
      <c r="C6963" s="12" t="s">
        <v>7491</v>
      </c>
      <c r="D6963" s="49">
        <v>180</v>
      </c>
      <c r="E6963" s="71">
        <v>0.73948276400000001</v>
      </c>
      <c r="F6963" s="72">
        <v>3.1056900000000001</v>
      </c>
      <c r="G6963" s="50">
        <v>22295.54</v>
      </c>
      <c r="H6963" s="50">
        <v>2365.12</v>
      </c>
      <c r="I6963" s="50">
        <v>10752.7</v>
      </c>
      <c r="J6963" s="50">
        <f t="shared" si="108"/>
        <v>35413.360000000001</v>
      </c>
    </row>
    <row r="6964" spans="1:10" x14ac:dyDescent="0.2">
      <c r="A6964" s="5" t="s">
        <v>407</v>
      </c>
      <c r="B6964" s="6" t="s">
        <v>179</v>
      </c>
      <c r="C6964" s="12" t="s">
        <v>7492</v>
      </c>
      <c r="D6964" s="49">
        <v>23647</v>
      </c>
      <c r="E6964" s="71">
        <v>1.5875618520000001</v>
      </c>
      <c r="F6964" s="72">
        <v>0.71802999999999995</v>
      </c>
      <c r="G6964" s="50">
        <v>3807719.04</v>
      </c>
      <c r="H6964" s="50">
        <v>667050.39</v>
      </c>
      <c r="I6964" s="50">
        <v>326592.09999999998</v>
      </c>
      <c r="J6964" s="50">
        <f t="shared" si="108"/>
        <v>4801361.5299999993</v>
      </c>
    </row>
    <row r="6965" spans="1:10" x14ac:dyDescent="0.2">
      <c r="A6965" s="5" t="s">
        <v>407</v>
      </c>
      <c r="B6965" s="6" t="s">
        <v>180</v>
      </c>
      <c r="C6965" s="12" t="s">
        <v>7493</v>
      </c>
      <c r="D6965" s="49">
        <v>524</v>
      </c>
      <c r="E6965" s="71">
        <v>1.0017491119999999</v>
      </c>
      <c r="F6965" s="72">
        <v>1.5302100000000001</v>
      </c>
      <c r="G6965" s="50">
        <v>64904.79</v>
      </c>
      <c r="H6965" s="50">
        <v>9327</v>
      </c>
      <c r="I6965" s="50">
        <v>15423.02</v>
      </c>
      <c r="J6965" s="50">
        <f t="shared" si="108"/>
        <v>89654.810000000012</v>
      </c>
    </row>
    <row r="6966" spans="1:10" x14ac:dyDescent="0.2">
      <c r="A6966" s="5" t="s">
        <v>407</v>
      </c>
      <c r="B6966" s="6" t="s">
        <v>181</v>
      </c>
      <c r="C6966" s="12" t="s">
        <v>7494</v>
      </c>
      <c r="D6966" s="49">
        <v>4214</v>
      </c>
      <c r="E6966" s="71">
        <v>1.626268152</v>
      </c>
      <c r="F6966" s="72">
        <v>0.90744000000000002</v>
      </c>
      <c r="G6966" s="50">
        <v>521963.37</v>
      </c>
      <c r="H6966" s="50">
        <v>121769.53</v>
      </c>
      <c r="I6966" s="50">
        <v>73552.850000000006</v>
      </c>
      <c r="J6966" s="50">
        <f t="shared" si="108"/>
        <v>717285.75</v>
      </c>
    </row>
    <row r="6967" spans="1:10" x14ac:dyDescent="0.2">
      <c r="A6967" s="5" t="s">
        <v>407</v>
      </c>
      <c r="B6967" s="6" t="s">
        <v>182</v>
      </c>
      <c r="C6967" s="12" t="s">
        <v>7495</v>
      </c>
      <c r="D6967" s="49">
        <v>1347</v>
      </c>
      <c r="E6967" s="71">
        <v>1.227943166</v>
      </c>
      <c r="F6967" s="72">
        <v>1.1392</v>
      </c>
      <c r="G6967" s="50">
        <v>166844.95000000001</v>
      </c>
      <c r="H6967" s="50">
        <v>29389.88</v>
      </c>
      <c r="I6967" s="50">
        <v>29515.8</v>
      </c>
      <c r="J6967" s="50">
        <f t="shared" si="108"/>
        <v>225750.63</v>
      </c>
    </row>
    <row r="6968" spans="1:10" x14ac:dyDescent="0.2">
      <c r="A6968" s="5" t="s">
        <v>407</v>
      </c>
      <c r="B6968" s="6" t="s">
        <v>183</v>
      </c>
      <c r="C6968" s="12" t="s">
        <v>7496</v>
      </c>
      <c r="D6968" s="49">
        <v>3645</v>
      </c>
      <c r="E6968" s="71">
        <v>1.2638232380000001</v>
      </c>
      <c r="F6968" s="72">
        <v>1.2817799999999999</v>
      </c>
      <c r="G6968" s="50">
        <v>451484.69</v>
      </c>
      <c r="H6968" s="50">
        <v>81853.23</v>
      </c>
      <c r="I6968" s="50">
        <v>89866.55</v>
      </c>
      <c r="J6968" s="50">
        <f t="shared" si="108"/>
        <v>623204.47000000009</v>
      </c>
    </row>
    <row r="6969" spans="1:10" x14ac:dyDescent="0.2">
      <c r="A6969" s="5" t="s">
        <v>407</v>
      </c>
      <c r="B6969" s="6" t="s">
        <v>184</v>
      </c>
      <c r="C6969" s="12" t="s">
        <v>7497</v>
      </c>
      <c r="D6969" s="49">
        <v>159</v>
      </c>
      <c r="E6969" s="71">
        <v>2.0029983159999998</v>
      </c>
      <c r="F6969" s="72">
        <v>0.76922999999999997</v>
      </c>
      <c r="G6969" s="50">
        <v>19694.400000000001</v>
      </c>
      <c r="H6969" s="50">
        <v>5658.87</v>
      </c>
      <c r="I6969" s="50">
        <v>2352.56</v>
      </c>
      <c r="J6969" s="50">
        <f t="shared" si="108"/>
        <v>27705.83</v>
      </c>
    </row>
    <row r="6970" spans="1:10" x14ac:dyDescent="0.2">
      <c r="A6970" s="5" t="s">
        <v>407</v>
      </c>
      <c r="B6970" s="6" t="s">
        <v>185</v>
      </c>
      <c r="C6970" s="12" t="s">
        <v>7498</v>
      </c>
      <c r="D6970" s="49">
        <v>715</v>
      </c>
      <c r="E6970" s="71">
        <v>0.95150419200000003</v>
      </c>
      <c r="F6970" s="72">
        <v>2.2267299999999999</v>
      </c>
      <c r="G6970" s="50">
        <v>88562.84</v>
      </c>
      <c r="H6970" s="50">
        <v>12088.4</v>
      </c>
      <c r="I6970" s="50">
        <v>30623.91</v>
      </c>
      <c r="J6970" s="50">
        <f t="shared" si="108"/>
        <v>131275.15</v>
      </c>
    </row>
    <row r="6971" spans="1:10" x14ac:dyDescent="0.2">
      <c r="A6971" s="5" t="s">
        <v>407</v>
      </c>
      <c r="B6971" s="6" t="s">
        <v>186</v>
      </c>
      <c r="C6971" s="12" t="s">
        <v>7499</v>
      </c>
      <c r="D6971" s="49">
        <v>9517</v>
      </c>
      <c r="E6971" s="71">
        <v>1.7415120589999999</v>
      </c>
      <c r="F6971" s="72">
        <v>1.87127</v>
      </c>
      <c r="G6971" s="50">
        <v>1379213.26</v>
      </c>
      <c r="H6971" s="50">
        <v>294495.38</v>
      </c>
      <c r="I6971" s="50">
        <v>342549.68</v>
      </c>
      <c r="J6971" s="50">
        <f t="shared" si="108"/>
        <v>2016258.32</v>
      </c>
    </row>
    <row r="6972" spans="1:10" x14ac:dyDescent="0.2">
      <c r="A6972" s="5" t="s">
        <v>407</v>
      </c>
      <c r="B6972" s="6" t="s">
        <v>187</v>
      </c>
      <c r="C6972" s="12" t="s">
        <v>7500</v>
      </c>
      <c r="D6972" s="49">
        <v>37584</v>
      </c>
      <c r="E6972" s="71">
        <v>1.2475538639999999</v>
      </c>
      <c r="F6972" s="72">
        <v>2.0248499999999998</v>
      </c>
      <c r="G6972" s="50">
        <v>6051901.3899999997</v>
      </c>
      <c r="H6972" s="50">
        <v>833132.82</v>
      </c>
      <c r="I6972" s="50">
        <v>1463803.89</v>
      </c>
      <c r="J6972" s="50">
        <f t="shared" si="108"/>
        <v>8348838.0999999996</v>
      </c>
    </row>
    <row r="6973" spans="1:10" x14ac:dyDescent="0.2">
      <c r="A6973" s="5" t="s">
        <v>407</v>
      </c>
      <c r="B6973" s="6" t="s">
        <v>188</v>
      </c>
      <c r="C6973" s="12" t="s">
        <v>7501</v>
      </c>
      <c r="D6973" s="49">
        <v>342</v>
      </c>
      <c r="E6973" s="71">
        <v>1.8233172179999999</v>
      </c>
      <c r="F6973" s="72">
        <v>0.60814000000000001</v>
      </c>
      <c r="G6973" s="50">
        <v>42361.52</v>
      </c>
      <c r="H6973" s="50">
        <v>11080.01</v>
      </c>
      <c r="I6973" s="50">
        <v>4000.52</v>
      </c>
      <c r="J6973" s="50">
        <f t="shared" si="108"/>
        <v>57442.049999999996</v>
      </c>
    </row>
    <row r="6974" spans="1:10" x14ac:dyDescent="0.2">
      <c r="A6974" s="5" t="s">
        <v>407</v>
      </c>
      <c r="B6974" s="6" t="s">
        <v>189</v>
      </c>
      <c r="C6974" s="12" t="s">
        <v>7502</v>
      </c>
      <c r="D6974" s="49">
        <v>1195</v>
      </c>
      <c r="E6974" s="71">
        <v>1.221079713</v>
      </c>
      <c r="F6974" s="72">
        <v>1.5137700000000001</v>
      </c>
      <c r="G6974" s="50">
        <v>148017.62</v>
      </c>
      <c r="H6974" s="50">
        <v>25927.69</v>
      </c>
      <c r="I6974" s="50">
        <v>34794.839999999997</v>
      </c>
      <c r="J6974" s="50">
        <f t="shared" si="108"/>
        <v>208740.15</v>
      </c>
    </row>
    <row r="6975" spans="1:10" x14ac:dyDescent="0.2">
      <c r="A6975" s="5" t="s">
        <v>407</v>
      </c>
      <c r="B6975" s="6" t="s">
        <v>190</v>
      </c>
      <c r="C6975" s="12" t="s">
        <v>7503</v>
      </c>
      <c r="D6975" s="49">
        <v>13588</v>
      </c>
      <c r="E6975" s="71">
        <v>0.92979869699999995</v>
      </c>
      <c r="F6975" s="72">
        <v>1.84107</v>
      </c>
      <c r="G6975" s="50">
        <v>1969186.69</v>
      </c>
      <c r="H6975" s="50">
        <v>224489.69</v>
      </c>
      <c r="I6975" s="50">
        <v>481185.89</v>
      </c>
      <c r="J6975" s="50">
        <f t="shared" si="108"/>
        <v>2674862.27</v>
      </c>
    </row>
    <row r="6976" spans="1:10" x14ac:dyDescent="0.2">
      <c r="A6976" s="5" t="s">
        <v>407</v>
      </c>
      <c r="B6976" s="6" t="s">
        <v>191</v>
      </c>
      <c r="C6976" s="12" t="s">
        <v>7504</v>
      </c>
      <c r="D6976" s="49">
        <v>6575</v>
      </c>
      <c r="E6976" s="71">
        <v>3.1119622069999999</v>
      </c>
      <c r="F6976" s="72">
        <v>0.33350000000000002</v>
      </c>
      <c r="G6976" s="50">
        <v>952855.64</v>
      </c>
      <c r="H6976" s="50">
        <v>363564.95</v>
      </c>
      <c r="I6976" s="50">
        <v>42177.29</v>
      </c>
      <c r="J6976" s="50">
        <f t="shared" si="108"/>
        <v>1358597.8800000001</v>
      </c>
    </row>
    <row r="6977" spans="1:10" x14ac:dyDescent="0.2">
      <c r="A6977" s="5" t="s">
        <v>407</v>
      </c>
      <c r="B6977" s="6" t="s">
        <v>192</v>
      </c>
      <c r="C6977" s="12" t="s">
        <v>7505</v>
      </c>
      <c r="D6977" s="49">
        <v>20424</v>
      </c>
      <c r="E6977" s="71">
        <v>1.919733007</v>
      </c>
      <c r="F6977" s="72">
        <v>0.90590000000000004</v>
      </c>
      <c r="G6977" s="50">
        <v>3288740.8</v>
      </c>
      <c r="H6977" s="50">
        <v>696680.36</v>
      </c>
      <c r="I6977" s="50">
        <v>355883.7</v>
      </c>
      <c r="J6977" s="50">
        <f t="shared" si="108"/>
        <v>4341304.8599999994</v>
      </c>
    </row>
    <row r="6978" spans="1:10" x14ac:dyDescent="0.2">
      <c r="A6978" s="5" t="s">
        <v>407</v>
      </c>
      <c r="B6978" s="6" t="s">
        <v>193</v>
      </c>
      <c r="C6978" s="12" t="s">
        <v>7506</v>
      </c>
      <c r="D6978" s="49">
        <v>1876</v>
      </c>
      <c r="E6978" s="71">
        <v>1.7188293180000001</v>
      </c>
      <c r="F6978" s="72">
        <v>1.1438999999999999</v>
      </c>
      <c r="G6978" s="50">
        <v>232369.07</v>
      </c>
      <c r="H6978" s="50">
        <v>57295.11</v>
      </c>
      <c r="I6978" s="50">
        <v>41276.980000000003</v>
      </c>
      <c r="J6978" s="50">
        <f t="shared" si="108"/>
        <v>330941.15999999997</v>
      </c>
    </row>
    <row r="6979" spans="1:10" x14ac:dyDescent="0.2">
      <c r="A6979" s="5" t="s">
        <v>407</v>
      </c>
      <c r="B6979" s="6" t="s">
        <v>402</v>
      </c>
      <c r="C6979" s="12" t="s">
        <v>7507</v>
      </c>
      <c r="D6979" s="49">
        <v>15514</v>
      </c>
      <c r="E6979" s="71">
        <v>1.2265027740000001</v>
      </c>
      <c r="F6979" s="72">
        <v>1.00736</v>
      </c>
      <c r="G6979" s="50">
        <v>2248304.56</v>
      </c>
      <c r="H6979" s="50">
        <v>338099.29</v>
      </c>
      <c r="I6979" s="50">
        <v>300604.53999999998</v>
      </c>
      <c r="J6979" s="50">
        <f t="shared" ref="J6979:J7042" si="109">SUM(G6979:I6979)</f>
        <v>2887008.39</v>
      </c>
    </row>
    <row r="6980" spans="1:10" x14ac:dyDescent="0.2">
      <c r="A6980" s="5" t="s">
        <v>407</v>
      </c>
      <c r="B6980" s="6" t="s">
        <v>403</v>
      </c>
      <c r="C6980" s="12" t="s">
        <v>7508</v>
      </c>
      <c r="D6980" s="49">
        <v>93</v>
      </c>
      <c r="E6980" s="71">
        <v>1.06797426</v>
      </c>
      <c r="F6980" s="72">
        <v>2.7928099999999998</v>
      </c>
      <c r="G6980" s="50">
        <v>11519.36</v>
      </c>
      <c r="H6980" s="50">
        <v>1764.8</v>
      </c>
      <c r="I6980" s="50">
        <v>4995.87</v>
      </c>
      <c r="J6980" s="50">
        <f t="shared" si="109"/>
        <v>18280.03</v>
      </c>
    </row>
    <row r="6981" spans="1:10" x14ac:dyDescent="0.2">
      <c r="A6981" s="5" t="s">
        <v>407</v>
      </c>
      <c r="B6981" s="6" t="s">
        <v>450</v>
      </c>
      <c r="C6981" s="12" t="s">
        <v>7509</v>
      </c>
      <c r="D6981" s="49">
        <v>136</v>
      </c>
      <c r="E6981" s="71">
        <v>3.1119622069999999</v>
      </c>
      <c r="F6981" s="72">
        <v>0.50858000000000003</v>
      </c>
      <c r="G6981" s="50">
        <v>16845.52</v>
      </c>
      <c r="H6981" s="50">
        <v>7520.13</v>
      </c>
      <c r="I6981" s="50">
        <v>1330.41</v>
      </c>
      <c r="J6981" s="50">
        <f t="shared" si="109"/>
        <v>25696.06</v>
      </c>
    </row>
    <row r="6982" spans="1:10" x14ac:dyDescent="0.2">
      <c r="A6982" s="5" t="s">
        <v>407</v>
      </c>
      <c r="B6982" s="6" t="s">
        <v>194</v>
      </c>
      <c r="C6982" s="12" t="s">
        <v>7510</v>
      </c>
      <c r="D6982" s="49">
        <v>172</v>
      </c>
      <c r="E6982" s="71">
        <v>2.9276879309999999</v>
      </c>
      <c r="F6982" s="72">
        <v>0.42005999999999999</v>
      </c>
      <c r="G6982" s="50">
        <v>21304.63</v>
      </c>
      <c r="H6982" s="50">
        <v>8947.57</v>
      </c>
      <c r="I6982" s="50">
        <v>1389.72</v>
      </c>
      <c r="J6982" s="50">
        <f t="shared" si="109"/>
        <v>31641.920000000002</v>
      </c>
    </row>
    <row r="6983" spans="1:10" x14ac:dyDescent="0.2">
      <c r="A6983" s="5" t="s">
        <v>407</v>
      </c>
      <c r="B6983" s="6" t="s">
        <v>195</v>
      </c>
      <c r="C6983" s="12" t="s">
        <v>7511</v>
      </c>
      <c r="D6983" s="49">
        <v>2773</v>
      </c>
      <c r="E6983" s="71">
        <v>1.4841702210000001</v>
      </c>
      <c r="F6983" s="72">
        <v>0.79395000000000004</v>
      </c>
      <c r="G6983" s="50">
        <v>343475.18</v>
      </c>
      <c r="H6983" s="50">
        <v>73128.31</v>
      </c>
      <c r="I6983" s="50">
        <v>42347.72</v>
      </c>
      <c r="J6983" s="50">
        <f t="shared" si="109"/>
        <v>458951.20999999996</v>
      </c>
    </row>
    <row r="6984" spans="1:10" x14ac:dyDescent="0.2">
      <c r="A6984" s="5" t="s">
        <v>407</v>
      </c>
      <c r="B6984" s="6" t="s">
        <v>196</v>
      </c>
      <c r="C6984" s="12" t="s">
        <v>7512</v>
      </c>
      <c r="D6984" s="49">
        <v>2275</v>
      </c>
      <c r="E6984" s="71">
        <v>1.6660217209999999</v>
      </c>
      <c r="F6984" s="72">
        <v>0.81513000000000002</v>
      </c>
      <c r="G6984" s="50">
        <v>281790.86</v>
      </c>
      <c r="H6984" s="50">
        <v>67346.34</v>
      </c>
      <c r="I6984" s="50">
        <v>35669.360000000001</v>
      </c>
      <c r="J6984" s="50">
        <f t="shared" si="109"/>
        <v>384806.55999999994</v>
      </c>
    </row>
    <row r="6985" spans="1:10" x14ac:dyDescent="0.2">
      <c r="A6985" s="5" t="s">
        <v>407</v>
      </c>
      <c r="B6985" s="6" t="s">
        <v>197</v>
      </c>
      <c r="C6985" s="12" t="s">
        <v>7513</v>
      </c>
      <c r="D6985" s="49">
        <v>145</v>
      </c>
      <c r="E6985" s="71">
        <v>2.1704328039999998</v>
      </c>
      <c r="F6985" s="72">
        <v>0.92105999999999999</v>
      </c>
      <c r="G6985" s="50">
        <v>17960.3</v>
      </c>
      <c r="H6985" s="50">
        <v>5591.99</v>
      </c>
      <c r="I6985" s="50">
        <v>2568.87</v>
      </c>
      <c r="J6985" s="50">
        <f t="shared" si="109"/>
        <v>26121.16</v>
      </c>
    </row>
    <row r="6986" spans="1:10" x14ac:dyDescent="0.2">
      <c r="A6986" s="5" t="s">
        <v>407</v>
      </c>
      <c r="B6986" s="6" t="s">
        <v>198</v>
      </c>
      <c r="C6986" s="12" t="s">
        <v>7514</v>
      </c>
      <c r="D6986" s="49">
        <v>306</v>
      </c>
      <c r="E6986" s="71">
        <v>2.7042362510000002</v>
      </c>
      <c r="F6986" s="72">
        <v>0.49801000000000001</v>
      </c>
      <c r="G6986" s="50">
        <v>37902.410000000003</v>
      </c>
      <c r="H6986" s="50">
        <v>14703.41</v>
      </c>
      <c r="I6986" s="50">
        <v>2931.21</v>
      </c>
      <c r="J6986" s="50">
        <f t="shared" si="109"/>
        <v>55537.030000000006</v>
      </c>
    </row>
    <row r="6987" spans="1:10" x14ac:dyDescent="0.2">
      <c r="A6987" s="5" t="s">
        <v>407</v>
      </c>
      <c r="B6987" s="6" t="s">
        <v>199</v>
      </c>
      <c r="C6987" s="12" t="s">
        <v>7515</v>
      </c>
      <c r="D6987" s="49">
        <v>2830</v>
      </c>
      <c r="E6987" s="71">
        <v>1.2632606879999999</v>
      </c>
      <c r="F6987" s="72">
        <v>1.3924799999999999</v>
      </c>
      <c r="G6987" s="50">
        <v>350535.44</v>
      </c>
      <c r="H6987" s="50">
        <v>63523.05</v>
      </c>
      <c r="I6987" s="50">
        <v>75798.820000000007</v>
      </c>
      <c r="J6987" s="50">
        <f t="shared" si="109"/>
        <v>489857.31</v>
      </c>
    </row>
    <row r="6988" spans="1:10" x14ac:dyDescent="0.2">
      <c r="A6988" s="5" t="s">
        <v>407</v>
      </c>
      <c r="B6988" s="6" t="s">
        <v>200</v>
      </c>
      <c r="C6988" s="12" t="s">
        <v>7516</v>
      </c>
      <c r="D6988" s="49">
        <v>27827</v>
      </c>
      <c r="E6988" s="71">
        <v>1.118179085</v>
      </c>
      <c r="F6988" s="72">
        <v>1.49959</v>
      </c>
      <c r="G6988" s="50">
        <v>4480796.62</v>
      </c>
      <c r="H6988" s="50">
        <v>552878.48</v>
      </c>
      <c r="I6988" s="50">
        <v>802649.55</v>
      </c>
      <c r="J6988" s="50">
        <f t="shared" si="109"/>
        <v>5836324.6499999994</v>
      </c>
    </row>
    <row r="6989" spans="1:10" x14ac:dyDescent="0.2">
      <c r="A6989" s="5" t="s">
        <v>407</v>
      </c>
      <c r="B6989" s="6" t="s">
        <v>201</v>
      </c>
      <c r="C6989" s="12" t="s">
        <v>7517</v>
      </c>
      <c r="D6989" s="49">
        <v>696</v>
      </c>
      <c r="E6989" s="71">
        <v>0.87223522099999995</v>
      </c>
      <c r="F6989" s="72">
        <v>2.1455099999999998</v>
      </c>
      <c r="G6989" s="50">
        <v>86209.42</v>
      </c>
      <c r="H6989" s="50">
        <v>10786.85</v>
      </c>
      <c r="I6989" s="50">
        <v>28722.799999999999</v>
      </c>
      <c r="J6989" s="50">
        <f t="shared" si="109"/>
        <v>125719.07</v>
      </c>
    </row>
    <row r="6990" spans="1:10" x14ac:dyDescent="0.2">
      <c r="A6990" s="5" t="s">
        <v>407</v>
      </c>
      <c r="B6990" s="6" t="s">
        <v>202</v>
      </c>
      <c r="C6990" s="12" t="s">
        <v>7518</v>
      </c>
      <c r="D6990" s="49">
        <v>334</v>
      </c>
      <c r="E6990" s="71">
        <v>1.061297937</v>
      </c>
      <c r="F6990" s="72">
        <v>1.0499099999999999</v>
      </c>
      <c r="G6990" s="50">
        <v>41370.61</v>
      </c>
      <c r="H6990" s="50">
        <v>6298.48</v>
      </c>
      <c r="I6990" s="50">
        <v>6745.06</v>
      </c>
      <c r="J6990" s="50">
        <f t="shared" si="109"/>
        <v>54414.149999999994</v>
      </c>
    </row>
    <row r="6991" spans="1:10" x14ac:dyDescent="0.2">
      <c r="A6991" s="5" t="s">
        <v>407</v>
      </c>
      <c r="B6991" s="6" t="s">
        <v>203</v>
      </c>
      <c r="C6991" s="12" t="s">
        <v>7519</v>
      </c>
      <c r="D6991" s="49">
        <v>1125</v>
      </c>
      <c r="E6991" s="71">
        <v>3.1119622069999999</v>
      </c>
      <c r="F6991" s="72">
        <v>0.10203</v>
      </c>
      <c r="G6991" s="50">
        <v>139347.13</v>
      </c>
      <c r="H6991" s="50">
        <v>62206.93</v>
      </c>
      <c r="I6991" s="50">
        <v>2207.84</v>
      </c>
      <c r="J6991" s="50">
        <f t="shared" si="109"/>
        <v>203761.9</v>
      </c>
    </row>
    <row r="6992" spans="1:10" x14ac:dyDescent="0.2">
      <c r="A6992" s="5" t="s">
        <v>407</v>
      </c>
      <c r="B6992" s="6" t="s">
        <v>204</v>
      </c>
      <c r="C6992" s="12" t="s">
        <v>7520</v>
      </c>
      <c r="D6992" s="49">
        <v>3160</v>
      </c>
      <c r="E6992" s="71">
        <v>1.2762737150000001</v>
      </c>
      <c r="F6992" s="72">
        <v>1.27033</v>
      </c>
      <c r="G6992" s="50">
        <v>391410.59</v>
      </c>
      <c r="H6992" s="50">
        <v>71661</v>
      </c>
      <c r="I6992" s="50">
        <v>77213.039999999994</v>
      </c>
      <c r="J6992" s="50">
        <f t="shared" si="109"/>
        <v>540284.63</v>
      </c>
    </row>
    <row r="6993" spans="1:10" x14ac:dyDescent="0.2">
      <c r="A6993" s="5" t="s">
        <v>407</v>
      </c>
      <c r="B6993" s="6" t="s">
        <v>248</v>
      </c>
      <c r="C6993" s="12" t="s">
        <v>7521</v>
      </c>
      <c r="D6993" s="49">
        <v>818</v>
      </c>
      <c r="E6993" s="71">
        <v>2.7381096949999999</v>
      </c>
      <c r="F6993" s="72">
        <v>0.24826999999999999</v>
      </c>
      <c r="G6993" s="50">
        <v>101320.84</v>
      </c>
      <c r="H6993" s="50">
        <v>39797.53</v>
      </c>
      <c r="I6993" s="50">
        <v>3906.29</v>
      </c>
      <c r="J6993" s="50">
        <f t="shared" si="109"/>
        <v>145024.66</v>
      </c>
    </row>
    <row r="6994" spans="1:10" x14ac:dyDescent="0.2">
      <c r="A6994" s="5" t="s">
        <v>407</v>
      </c>
      <c r="B6994" s="6" t="s">
        <v>205</v>
      </c>
      <c r="C6994" s="12" t="s">
        <v>7522</v>
      </c>
      <c r="D6994" s="49">
        <v>332</v>
      </c>
      <c r="E6994" s="71">
        <v>1.5575646519999999</v>
      </c>
      <c r="F6994" s="72">
        <v>1.20503</v>
      </c>
      <c r="G6994" s="50">
        <v>41122.879999999997</v>
      </c>
      <c r="H6994" s="50">
        <v>9188.32</v>
      </c>
      <c r="I6994" s="50">
        <v>7695.25</v>
      </c>
      <c r="J6994" s="50">
        <f t="shared" si="109"/>
        <v>58006.45</v>
      </c>
    </row>
    <row r="6995" spans="1:10" x14ac:dyDescent="0.2">
      <c r="A6995" s="5" t="s">
        <v>407</v>
      </c>
      <c r="B6995" s="6" t="s">
        <v>206</v>
      </c>
      <c r="C6995" s="12" t="s">
        <v>7523</v>
      </c>
      <c r="D6995" s="49">
        <v>992</v>
      </c>
      <c r="E6995" s="71">
        <v>1.8276912890000001</v>
      </c>
      <c r="F6995" s="72">
        <v>1.3803000000000001</v>
      </c>
      <c r="G6995" s="50">
        <v>122873.2</v>
      </c>
      <c r="H6995" s="50">
        <v>32215.62</v>
      </c>
      <c r="I6995" s="50">
        <v>26337.360000000001</v>
      </c>
      <c r="J6995" s="50">
        <f t="shared" si="109"/>
        <v>181426.18</v>
      </c>
    </row>
    <row r="6996" spans="1:10" x14ac:dyDescent="0.2">
      <c r="A6996" s="5" t="s">
        <v>407</v>
      </c>
      <c r="B6996" s="6" t="s">
        <v>207</v>
      </c>
      <c r="C6996" s="12" t="s">
        <v>7524</v>
      </c>
      <c r="D6996" s="49">
        <v>24536</v>
      </c>
      <c r="E6996" s="71">
        <v>1.698298367</v>
      </c>
      <c r="F6996" s="72">
        <v>0.89876999999999996</v>
      </c>
      <c r="G6996" s="50">
        <v>3950868.79</v>
      </c>
      <c r="H6996" s="50">
        <v>740405.59</v>
      </c>
      <c r="I6996" s="50">
        <v>424169.44</v>
      </c>
      <c r="J6996" s="50">
        <f t="shared" si="109"/>
        <v>5115443.82</v>
      </c>
    </row>
    <row r="6997" spans="1:10" x14ac:dyDescent="0.2">
      <c r="A6997" s="5" t="s">
        <v>407</v>
      </c>
      <c r="B6997" s="6" t="s">
        <v>208</v>
      </c>
      <c r="C6997" s="12" t="s">
        <v>7525</v>
      </c>
      <c r="D6997" s="49">
        <v>1561</v>
      </c>
      <c r="E6997" s="71">
        <v>2.4002179479999999</v>
      </c>
      <c r="F6997" s="72">
        <v>0.84841999999999995</v>
      </c>
      <c r="G6997" s="50">
        <v>193351.88</v>
      </c>
      <c r="H6997" s="50">
        <v>66574.13</v>
      </c>
      <c r="I6997" s="50">
        <v>25474.22</v>
      </c>
      <c r="J6997" s="50">
        <f t="shared" si="109"/>
        <v>285400.23</v>
      </c>
    </row>
    <row r="6998" spans="1:10" x14ac:dyDescent="0.2">
      <c r="A6998" s="5" t="s">
        <v>407</v>
      </c>
      <c r="B6998" s="6" t="s">
        <v>209</v>
      </c>
      <c r="C6998" s="12" t="s">
        <v>7526</v>
      </c>
      <c r="D6998" s="49">
        <v>2239</v>
      </c>
      <c r="E6998" s="71">
        <v>1.3467285389999999</v>
      </c>
      <c r="F6998" s="72">
        <v>0.98712</v>
      </c>
      <c r="G6998" s="50">
        <v>277331.75</v>
      </c>
      <c r="H6998" s="50">
        <v>53577.95</v>
      </c>
      <c r="I6998" s="50">
        <v>42511.96</v>
      </c>
      <c r="J6998" s="50">
        <f t="shared" si="109"/>
        <v>373421.66000000003</v>
      </c>
    </row>
    <row r="6999" spans="1:10" x14ac:dyDescent="0.2">
      <c r="A6999" s="5" t="s">
        <v>407</v>
      </c>
      <c r="B6999" s="6" t="s">
        <v>210</v>
      </c>
      <c r="C6999" s="12" t="s">
        <v>7527</v>
      </c>
      <c r="D6999" s="49">
        <v>21918</v>
      </c>
      <c r="E6999" s="71">
        <v>2.7319752039999998</v>
      </c>
      <c r="F6999" s="72">
        <v>0.71228000000000002</v>
      </c>
      <c r="G6999" s="50">
        <v>3529309.67</v>
      </c>
      <c r="H6999" s="50">
        <v>1063970.56</v>
      </c>
      <c r="I6999" s="50">
        <v>300288.51</v>
      </c>
      <c r="J6999" s="50">
        <f t="shared" si="109"/>
        <v>4893568.74</v>
      </c>
    </row>
    <row r="7000" spans="1:10" x14ac:dyDescent="0.2">
      <c r="A7000" s="5" t="s">
        <v>407</v>
      </c>
      <c r="B7000" s="6" t="s">
        <v>211</v>
      </c>
      <c r="C7000" s="12" t="s">
        <v>7528</v>
      </c>
      <c r="D7000" s="49">
        <v>1498</v>
      </c>
      <c r="E7000" s="71">
        <v>1.0056009340000001</v>
      </c>
      <c r="F7000" s="72">
        <v>1.3117700000000001</v>
      </c>
      <c r="G7000" s="50">
        <v>185548.44</v>
      </c>
      <c r="H7000" s="50">
        <v>26766.37</v>
      </c>
      <c r="I7000" s="50">
        <v>37796.93</v>
      </c>
      <c r="J7000" s="50">
        <f t="shared" si="109"/>
        <v>250111.74</v>
      </c>
    </row>
    <row r="7001" spans="1:10" x14ac:dyDescent="0.2">
      <c r="A7001" s="5" t="s">
        <v>407</v>
      </c>
      <c r="B7001" s="6" t="s">
        <v>212</v>
      </c>
      <c r="C7001" s="12" t="s">
        <v>7529</v>
      </c>
      <c r="D7001" s="49">
        <v>2469</v>
      </c>
      <c r="E7001" s="71">
        <v>1.0348035449999999</v>
      </c>
      <c r="F7001" s="72">
        <v>1.5228699999999999</v>
      </c>
      <c r="G7001" s="50">
        <v>305820.49</v>
      </c>
      <c r="H7001" s="50">
        <v>45397.4</v>
      </c>
      <c r="I7001" s="50">
        <v>72322.09</v>
      </c>
      <c r="J7001" s="50">
        <f t="shared" si="109"/>
        <v>423539.98</v>
      </c>
    </row>
    <row r="7002" spans="1:10" x14ac:dyDescent="0.2">
      <c r="A7002" s="5" t="s">
        <v>407</v>
      </c>
      <c r="B7002" s="6" t="s">
        <v>250</v>
      </c>
      <c r="C7002" s="12" t="s">
        <v>7530</v>
      </c>
      <c r="D7002" s="49">
        <v>494</v>
      </c>
      <c r="E7002" s="71">
        <v>1.1659247859999999</v>
      </c>
      <c r="F7002" s="72">
        <v>0.67393000000000003</v>
      </c>
      <c r="G7002" s="50">
        <v>61188.87</v>
      </c>
      <c r="H7002" s="50">
        <v>10234.09</v>
      </c>
      <c r="I7002" s="50">
        <v>6403.67</v>
      </c>
      <c r="J7002" s="50">
        <f t="shared" si="109"/>
        <v>77826.63</v>
      </c>
    </row>
    <row r="7003" spans="1:10" x14ac:dyDescent="0.2">
      <c r="A7003" s="5" t="s">
        <v>407</v>
      </c>
      <c r="B7003" s="6" t="s">
        <v>213</v>
      </c>
      <c r="C7003" s="12" t="s">
        <v>7531</v>
      </c>
      <c r="D7003" s="49">
        <v>8319</v>
      </c>
      <c r="E7003" s="71">
        <v>1.8440622090000001</v>
      </c>
      <c r="F7003" s="72">
        <v>0.60055000000000003</v>
      </c>
      <c r="G7003" s="50">
        <v>1205597.8899999999</v>
      </c>
      <c r="H7003" s="50">
        <v>272582.90999999997</v>
      </c>
      <c r="I7003" s="50">
        <v>96096.45</v>
      </c>
      <c r="J7003" s="50">
        <f t="shared" si="109"/>
        <v>1574277.2499999998</v>
      </c>
    </row>
    <row r="7004" spans="1:10" x14ac:dyDescent="0.2">
      <c r="A7004" s="5" t="s">
        <v>407</v>
      </c>
      <c r="B7004" s="6" t="s">
        <v>214</v>
      </c>
      <c r="C7004" s="12" t="s">
        <v>7532</v>
      </c>
      <c r="D7004" s="49">
        <v>29108</v>
      </c>
      <c r="E7004" s="71">
        <v>1.0116332560000001</v>
      </c>
      <c r="F7004" s="72">
        <v>2.2885499999999999</v>
      </c>
      <c r="G7004" s="50">
        <v>4687067.5199999996</v>
      </c>
      <c r="H7004" s="50">
        <v>523223.69</v>
      </c>
      <c r="I7004" s="50">
        <v>1281326.51</v>
      </c>
      <c r="J7004" s="50">
        <f t="shared" si="109"/>
        <v>6491617.7199999997</v>
      </c>
    </row>
    <row r="7005" spans="1:10" x14ac:dyDescent="0.2">
      <c r="A7005" s="5" t="s">
        <v>407</v>
      </c>
      <c r="B7005" s="6" t="s">
        <v>215</v>
      </c>
      <c r="C7005" s="12" t="s">
        <v>7533</v>
      </c>
      <c r="D7005" s="49">
        <v>14941</v>
      </c>
      <c r="E7005" s="71">
        <v>2.8194163479999999</v>
      </c>
      <c r="F7005" s="72">
        <v>0.61616000000000004</v>
      </c>
      <c r="G7005" s="50">
        <v>2165264.8199999998</v>
      </c>
      <c r="H7005" s="50">
        <v>748498.3</v>
      </c>
      <c r="I7005" s="50">
        <v>177076.21</v>
      </c>
      <c r="J7005" s="50">
        <f t="shared" si="109"/>
        <v>3090839.33</v>
      </c>
    </row>
    <row r="7006" spans="1:10" x14ac:dyDescent="0.2">
      <c r="A7006" s="5" t="s">
        <v>407</v>
      </c>
      <c r="B7006" s="6" t="s">
        <v>216</v>
      </c>
      <c r="C7006" s="12" t="s">
        <v>7534</v>
      </c>
      <c r="D7006" s="49">
        <v>615</v>
      </c>
      <c r="E7006" s="71">
        <v>1.9571682210000001</v>
      </c>
      <c r="F7006" s="72">
        <v>0.72511000000000003</v>
      </c>
      <c r="G7006" s="50">
        <v>76176.429999999993</v>
      </c>
      <c r="H7006" s="50">
        <v>21387.26</v>
      </c>
      <c r="I7006" s="50">
        <v>8577.61</v>
      </c>
      <c r="J7006" s="50">
        <f t="shared" si="109"/>
        <v>106141.29999999999</v>
      </c>
    </row>
    <row r="7007" spans="1:10" x14ac:dyDescent="0.2">
      <c r="A7007" s="5" t="s">
        <v>407</v>
      </c>
      <c r="B7007" s="6" t="s">
        <v>217</v>
      </c>
      <c r="C7007" s="12" t="s">
        <v>7535</v>
      </c>
      <c r="D7007" s="49">
        <v>3128</v>
      </c>
      <c r="E7007" s="71">
        <v>2.3293781039999999</v>
      </c>
      <c r="F7007" s="72">
        <v>0.55739000000000005</v>
      </c>
      <c r="G7007" s="50">
        <v>387446.94</v>
      </c>
      <c r="H7007" s="50">
        <v>129466.88</v>
      </c>
      <c r="I7007" s="50">
        <v>33536.129999999997</v>
      </c>
      <c r="J7007" s="50">
        <f t="shared" si="109"/>
        <v>550449.94999999995</v>
      </c>
    </row>
    <row r="7008" spans="1:10" x14ac:dyDescent="0.2">
      <c r="A7008" s="5" t="s">
        <v>407</v>
      </c>
      <c r="B7008" s="6" t="s">
        <v>218</v>
      </c>
      <c r="C7008" s="12" t="s">
        <v>7536</v>
      </c>
      <c r="D7008" s="49">
        <v>704</v>
      </c>
      <c r="E7008" s="71">
        <v>1.45732292</v>
      </c>
      <c r="F7008" s="72">
        <v>0.54471999999999998</v>
      </c>
      <c r="G7008" s="50">
        <v>87200.34</v>
      </c>
      <c r="H7008" s="50">
        <v>18229.740000000002</v>
      </c>
      <c r="I7008" s="50">
        <v>7376.21</v>
      </c>
      <c r="J7008" s="50">
        <f t="shared" si="109"/>
        <v>112806.29000000001</v>
      </c>
    </row>
    <row r="7009" spans="1:10" x14ac:dyDescent="0.2">
      <c r="A7009" s="5" t="s">
        <v>407</v>
      </c>
      <c r="B7009" s="6" t="s">
        <v>219</v>
      </c>
      <c r="C7009" s="12" t="s">
        <v>7537</v>
      </c>
      <c r="D7009" s="49">
        <v>355</v>
      </c>
      <c r="E7009" s="71">
        <v>1.2602394619999999</v>
      </c>
      <c r="F7009" s="72">
        <v>0.79837000000000002</v>
      </c>
      <c r="G7009" s="50">
        <v>43971.76</v>
      </c>
      <c r="H7009" s="50">
        <v>7949.38</v>
      </c>
      <c r="I7009" s="50">
        <v>5451.55</v>
      </c>
      <c r="J7009" s="50">
        <f t="shared" si="109"/>
        <v>57372.69</v>
      </c>
    </row>
    <row r="7010" spans="1:10" x14ac:dyDescent="0.2">
      <c r="A7010" s="5" t="s">
        <v>407</v>
      </c>
      <c r="B7010" s="6" t="s">
        <v>220</v>
      </c>
      <c r="C7010" s="12" t="s">
        <v>7538</v>
      </c>
      <c r="D7010" s="49">
        <v>18050</v>
      </c>
      <c r="E7010" s="71">
        <v>1.636005817</v>
      </c>
      <c r="F7010" s="72">
        <v>0.87248999999999999</v>
      </c>
      <c r="G7010" s="50">
        <v>2615824.2400000002</v>
      </c>
      <c r="H7010" s="50">
        <v>524703.53</v>
      </c>
      <c r="I7010" s="50">
        <v>302917.74</v>
      </c>
      <c r="J7010" s="50">
        <f t="shared" si="109"/>
        <v>3443445.5100000007</v>
      </c>
    </row>
    <row r="7011" spans="1:10" x14ac:dyDescent="0.2">
      <c r="A7011" s="5" t="s">
        <v>407</v>
      </c>
      <c r="B7011" s="6" t="s">
        <v>221</v>
      </c>
      <c r="C7011" s="12" t="s">
        <v>7539</v>
      </c>
      <c r="D7011" s="49">
        <v>692</v>
      </c>
      <c r="E7011" s="71">
        <v>0.66999809799999999</v>
      </c>
      <c r="F7011" s="72">
        <v>2.6963300000000001</v>
      </c>
      <c r="G7011" s="50">
        <v>85713.97</v>
      </c>
      <c r="H7011" s="50">
        <v>8238.19</v>
      </c>
      <c r="I7011" s="50">
        <v>35889.4</v>
      </c>
      <c r="J7011" s="50">
        <f t="shared" si="109"/>
        <v>129841.56</v>
      </c>
    </row>
    <row r="7012" spans="1:10" x14ac:dyDescent="0.2">
      <c r="A7012" s="5" t="s">
        <v>407</v>
      </c>
      <c r="B7012" s="6" t="s">
        <v>222</v>
      </c>
      <c r="C7012" s="12" t="s">
        <v>7540</v>
      </c>
      <c r="D7012" s="49">
        <v>4800</v>
      </c>
      <c r="E7012" s="71">
        <v>0.94847508700000005</v>
      </c>
      <c r="F7012" s="72">
        <v>1.7305699999999999</v>
      </c>
      <c r="G7012" s="50">
        <v>594547.74</v>
      </c>
      <c r="H7012" s="50">
        <v>80894.52</v>
      </c>
      <c r="I7012" s="50">
        <v>159778.17000000001</v>
      </c>
      <c r="J7012" s="50">
        <f t="shared" si="109"/>
        <v>835220.43</v>
      </c>
    </row>
    <row r="7013" spans="1:10" x14ac:dyDescent="0.2">
      <c r="A7013" s="5" t="s">
        <v>407</v>
      </c>
      <c r="B7013" s="6" t="s">
        <v>223</v>
      </c>
      <c r="C7013" s="12" t="s">
        <v>7541</v>
      </c>
      <c r="D7013" s="49">
        <v>903</v>
      </c>
      <c r="E7013" s="71">
        <v>1.240852032</v>
      </c>
      <c r="F7013" s="72">
        <v>2.02067</v>
      </c>
      <c r="G7013" s="50">
        <v>111849.29</v>
      </c>
      <c r="H7013" s="50">
        <v>19909.47</v>
      </c>
      <c r="I7013" s="50">
        <v>35097.019999999997</v>
      </c>
      <c r="J7013" s="50">
        <f t="shared" si="109"/>
        <v>166855.78</v>
      </c>
    </row>
    <row r="7014" spans="1:10" x14ac:dyDescent="0.2">
      <c r="A7014" s="5" t="s">
        <v>407</v>
      </c>
      <c r="B7014" s="6" t="s">
        <v>224</v>
      </c>
      <c r="C7014" s="12" t="s">
        <v>7542</v>
      </c>
      <c r="D7014" s="49">
        <v>1432</v>
      </c>
      <c r="E7014" s="71">
        <v>1.7887560549999999</v>
      </c>
      <c r="F7014" s="72">
        <v>1.00824</v>
      </c>
      <c r="G7014" s="50">
        <v>177373.4</v>
      </c>
      <c r="H7014" s="50">
        <v>45514.11</v>
      </c>
      <c r="I7014" s="50">
        <v>27771.16</v>
      </c>
      <c r="J7014" s="50">
        <f t="shared" si="109"/>
        <v>250658.67</v>
      </c>
    </row>
    <row r="7015" spans="1:10" x14ac:dyDescent="0.2">
      <c r="A7015" s="5" t="s">
        <v>407</v>
      </c>
      <c r="B7015" s="6" t="s">
        <v>225</v>
      </c>
      <c r="C7015" s="12" t="s">
        <v>7543</v>
      </c>
      <c r="D7015" s="49">
        <v>122</v>
      </c>
      <c r="E7015" s="71">
        <v>1.696105507</v>
      </c>
      <c r="F7015" s="72">
        <v>1.14706</v>
      </c>
      <c r="G7015" s="50">
        <v>15111.42</v>
      </c>
      <c r="H7015" s="50">
        <v>3676.75</v>
      </c>
      <c r="I7015" s="50">
        <v>2691.74</v>
      </c>
      <c r="J7015" s="50">
        <f t="shared" si="109"/>
        <v>21479.909999999996</v>
      </c>
    </row>
    <row r="7016" spans="1:10" x14ac:dyDescent="0.2">
      <c r="A7016" s="5" t="s">
        <v>407</v>
      </c>
      <c r="B7016" s="6" t="s">
        <v>226</v>
      </c>
      <c r="C7016" s="12" t="s">
        <v>7544</v>
      </c>
      <c r="D7016" s="49">
        <v>3547</v>
      </c>
      <c r="E7016" s="71">
        <v>1.07370108</v>
      </c>
      <c r="F7016" s="72">
        <v>1.27457</v>
      </c>
      <c r="G7016" s="50">
        <v>439346</v>
      </c>
      <c r="H7016" s="50">
        <v>67670.05</v>
      </c>
      <c r="I7016" s="50">
        <v>86958.48</v>
      </c>
      <c r="J7016" s="50">
        <f t="shared" si="109"/>
        <v>593974.53</v>
      </c>
    </row>
    <row r="7017" spans="1:10" x14ac:dyDescent="0.2">
      <c r="A7017" s="5" t="s">
        <v>407</v>
      </c>
      <c r="B7017" s="6" t="s">
        <v>228</v>
      </c>
      <c r="C7017" s="12" t="s">
        <v>7545</v>
      </c>
      <c r="D7017" s="49">
        <v>2490</v>
      </c>
      <c r="E7017" s="71">
        <v>1.3805212710000001</v>
      </c>
      <c r="F7017" s="72">
        <v>0.62475999999999998</v>
      </c>
      <c r="G7017" s="50">
        <v>308421.63</v>
      </c>
      <c r="H7017" s="50">
        <v>61079.35</v>
      </c>
      <c r="I7017" s="50">
        <v>29922.62</v>
      </c>
      <c r="J7017" s="50">
        <f t="shared" si="109"/>
        <v>399423.6</v>
      </c>
    </row>
    <row r="7018" spans="1:10" x14ac:dyDescent="0.2">
      <c r="A7018" s="5" t="s">
        <v>407</v>
      </c>
      <c r="B7018" s="6" t="s">
        <v>229</v>
      </c>
      <c r="C7018" s="12" t="s">
        <v>7546</v>
      </c>
      <c r="D7018" s="49">
        <v>979</v>
      </c>
      <c r="E7018" s="71">
        <v>1.5043957020000001</v>
      </c>
      <c r="F7018" s="72">
        <v>1.88469</v>
      </c>
      <c r="G7018" s="50">
        <v>121262.96</v>
      </c>
      <c r="H7018" s="50">
        <v>26169.58</v>
      </c>
      <c r="I7018" s="50">
        <v>35490.300000000003</v>
      </c>
      <c r="J7018" s="50">
        <f t="shared" si="109"/>
        <v>182922.84000000003</v>
      </c>
    </row>
    <row r="7019" spans="1:10" x14ac:dyDescent="0.2">
      <c r="A7019" s="5" t="s">
        <v>407</v>
      </c>
      <c r="B7019" s="6" t="s">
        <v>230</v>
      </c>
      <c r="C7019" s="12" t="s">
        <v>7547</v>
      </c>
      <c r="D7019" s="49">
        <v>1030</v>
      </c>
      <c r="E7019" s="71">
        <v>1.0698932370000001</v>
      </c>
      <c r="F7019" s="72">
        <v>1.6489199999999999</v>
      </c>
      <c r="G7019" s="50">
        <v>127580.03</v>
      </c>
      <c r="H7019" s="50">
        <v>19580.759999999998</v>
      </c>
      <c r="I7019" s="50">
        <v>32668.1</v>
      </c>
      <c r="J7019" s="50">
        <f t="shared" si="109"/>
        <v>179828.89</v>
      </c>
    </row>
    <row r="7020" spans="1:10" x14ac:dyDescent="0.2">
      <c r="A7020" s="5" t="s">
        <v>407</v>
      </c>
      <c r="B7020" s="6" t="s">
        <v>251</v>
      </c>
      <c r="C7020" s="12" t="s">
        <v>7548</v>
      </c>
      <c r="D7020" s="49">
        <v>7342</v>
      </c>
      <c r="E7020" s="71">
        <v>1.15082386</v>
      </c>
      <c r="F7020" s="72">
        <v>0.91174999999999995</v>
      </c>
      <c r="G7020" s="50">
        <v>1064010.06</v>
      </c>
      <c r="H7020" s="50">
        <v>150132.66</v>
      </c>
      <c r="I7020" s="50">
        <v>128758.88</v>
      </c>
      <c r="J7020" s="50">
        <f t="shared" si="109"/>
        <v>1342901.6</v>
      </c>
    </row>
    <row r="7021" spans="1:10" x14ac:dyDescent="0.2">
      <c r="A7021" s="5" t="s">
        <v>407</v>
      </c>
      <c r="B7021" s="6" t="s">
        <v>231</v>
      </c>
      <c r="C7021" s="12" t="s">
        <v>7549</v>
      </c>
      <c r="D7021" s="49">
        <v>3790</v>
      </c>
      <c r="E7021" s="71">
        <v>1.346320881</v>
      </c>
      <c r="F7021" s="72">
        <v>0.98523000000000005</v>
      </c>
      <c r="G7021" s="50">
        <v>469444.98</v>
      </c>
      <c r="H7021" s="50">
        <v>90665.01</v>
      </c>
      <c r="I7021" s="50">
        <v>71823.06</v>
      </c>
      <c r="J7021" s="50">
        <f t="shared" si="109"/>
        <v>631933.05000000005</v>
      </c>
    </row>
    <row r="7022" spans="1:10" x14ac:dyDescent="0.2">
      <c r="A7022" s="5" t="s">
        <v>407</v>
      </c>
      <c r="B7022" s="6" t="s">
        <v>232</v>
      </c>
      <c r="C7022" s="12" t="s">
        <v>7550</v>
      </c>
      <c r="D7022" s="49">
        <v>2038</v>
      </c>
      <c r="E7022" s="71">
        <v>1.0207437349999999</v>
      </c>
      <c r="F7022" s="72">
        <v>1.6126100000000001</v>
      </c>
      <c r="G7022" s="50">
        <v>252435.06</v>
      </c>
      <c r="H7022" s="50">
        <v>36963.480000000003</v>
      </c>
      <c r="I7022" s="50">
        <v>63215.06</v>
      </c>
      <c r="J7022" s="50">
        <f t="shared" si="109"/>
        <v>352613.6</v>
      </c>
    </row>
    <row r="7023" spans="1:10" x14ac:dyDescent="0.2">
      <c r="A7023" s="5" t="s">
        <v>407</v>
      </c>
      <c r="B7023" s="6" t="s">
        <v>233</v>
      </c>
      <c r="C7023" s="12" t="s">
        <v>7551</v>
      </c>
      <c r="D7023" s="49">
        <v>682</v>
      </c>
      <c r="E7023" s="71">
        <v>1.304471487</v>
      </c>
      <c r="F7023" s="72">
        <v>2.1779700000000002</v>
      </c>
      <c r="G7023" s="50">
        <v>84475.33</v>
      </c>
      <c r="H7023" s="50">
        <v>15807.78</v>
      </c>
      <c r="I7023" s="50">
        <v>28570.86</v>
      </c>
      <c r="J7023" s="50">
        <f t="shared" si="109"/>
        <v>128853.97</v>
      </c>
    </row>
    <row r="7024" spans="1:10" x14ac:dyDescent="0.2">
      <c r="A7024" s="5" t="s">
        <v>407</v>
      </c>
      <c r="B7024" s="6" t="s">
        <v>234</v>
      </c>
      <c r="C7024" s="12" t="s">
        <v>7552</v>
      </c>
      <c r="D7024" s="49">
        <v>1058</v>
      </c>
      <c r="E7024" s="71">
        <v>1.0628057019999999</v>
      </c>
      <c r="F7024" s="72">
        <v>2.8673500000000001</v>
      </c>
      <c r="G7024" s="50">
        <v>131048.23</v>
      </c>
      <c r="H7024" s="50">
        <v>19979.82</v>
      </c>
      <c r="I7024" s="50">
        <v>58351.69</v>
      </c>
      <c r="J7024" s="50">
        <f t="shared" si="109"/>
        <v>209379.74</v>
      </c>
    </row>
    <row r="7025" spans="1:10" x14ac:dyDescent="0.2">
      <c r="A7025" s="5" t="s">
        <v>407</v>
      </c>
      <c r="B7025" s="6" t="s">
        <v>236</v>
      </c>
      <c r="C7025" s="12" t="s">
        <v>8574</v>
      </c>
      <c r="D7025" s="49">
        <v>2828</v>
      </c>
      <c r="E7025" s="71">
        <v>1.4603256419999999</v>
      </c>
      <c r="F7025" s="72">
        <v>0.87787999999999999</v>
      </c>
      <c r="G7025" s="50">
        <v>350287.71</v>
      </c>
      <c r="H7025" s="50">
        <v>73380.570000000007</v>
      </c>
      <c r="I7025" s="50">
        <v>47753.1</v>
      </c>
      <c r="J7025" s="50">
        <f t="shared" si="109"/>
        <v>471421.38</v>
      </c>
    </row>
    <row r="7026" spans="1:10" x14ac:dyDescent="0.2">
      <c r="A7026" s="5" t="s">
        <v>407</v>
      </c>
      <c r="B7026" s="6" t="s">
        <v>252</v>
      </c>
      <c r="C7026" s="12" t="s">
        <v>7554</v>
      </c>
      <c r="D7026" s="49">
        <v>554</v>
      </c>
      <c r="E7026" s="71">
        <v>1.9484849740000001</v>
      </c>
      <c r="F7026" s="72">
        <v>0.61051</v>
      </c>
      <c r="G7026" s="50">
        <v>68620.72</v>
      </c>
      <c r="H7026" s="50">
        <v>19180.45</v>
      </c>
      <c r="I7026" s="50">
        <v>6505.63</v>
      </c>
      <c r="J7026" s="50">
        <f t="shared" si="109"/>
        <v>94306.8</v>
      </c>
    </row>
    <row r="7027" spans="1:10" x14ac:dyDescent="0.2">
      <c r="A7027" s="5" t="s">
        <v>407</v>
      </c>
      <c r="B7027" s="6" t="s">
        <v>237</v>
      </c>
      <c r="C7027" s="12" t="s">
        <v>7555</v>
      </c>
      <c r="D7027" s="49">
        <v>3276</v>
      </c>
      <c r="E7027" s="71">
        <v>1.4686886939999999</v>
      </c>
      <c r="F7027" s="72">
        <v>0.90105000000000002</v>
      </c>
      <c r="G7027" s="50">
        <v>405778.83</v>
      </c>
      <c r="H7027" s="50">
        <v>85492.02</v>
      </c>
      <c r="I7027" s="50">
        <v>56777.97</v>
      </c>
      <c r="J7027" s="50">
        <f t="shared" si="109"/>
        <v>548048.82000000007</v>
      </c>
    </row>
    <row r="7028" spans="1:10" x14ac:dyDescent="0.2">
      <c r="A7028" s="5" t="s">
        <v>407</v>
      </c>
      <c r="B7028" s="6" t="s">
        <v>238</v>
      </c>
      <c r="C7028" s="12" t="s">
        <v>7556</v>
      </c>
      <c r="D7028" s="49">
        <v>13058</v>
      </c>
      <c r="E7028" s="71">
        <v>1.3964574460000001</v>
      </c>
      <c r="F7028" s="72">
        <v>0.98109999999999997</v>
      </c>
      <c r="G7028" s="50">
        <v>1892378.55</v>
      </c>
      <c r="H7028" s="50">
        <v>324008.43</v>
      </c>
      <c r="I7028" s="50">
        <v>246420.58</v>
      </c>
      <c r="J7028" s="50">
        <f t="shared" si="109"/>
        <v>2462807.56</v>
      </c>
    </row>
    <row r="7029" spans="1:10" x14ac:dyDescent="0.2">
      <c r="A7029" s="5" t="s">
        <v>407</v>
      </c>
      <c r="B7029" s="6" t="s">
        <v>239</v>
      </c>
      <c r="C7029" s="12" t="s">
        <v>7557</v>
      </c>
      <c r="D7029" s="49">
        <v>3462</v>
      </c>
      <c r="E7029" s="71">
        <v>1.144625872</v>
      </c>
      <c r="F7029" s="72">
        <v>1.57348</v>
      </c>
      <c r="G7029" s="50">
        <v>428817.55</v>
      </c>
      <c r="H7029" s="50">
        <v>70411.33</v>
      </c>
      <c r="I7029" s="50">
        <v>104779.26</v>
      </c>
      <c r="J7029" s="50">
        <f t="shared" si="109"/>
        <v>604008.14</v>
      </c>
    </row>
    <row r="7030" spans="1:10" x14ac:dyDescent="0.2">
      <c r="A7030" s="5" t="s">
        <v>407</v>
      </c>
      <c r="B7030" s="6" t="s">
        <v>240</v>
      </c>
      <c r="C7030" s="12" t="s">
        <v>7558</v>
      </c>
      <c r="D7030" s="49">
        <v>297</v>
      </c>
      <c r="E7030" s="71">
        <v>1.1303188019999999</v>
      </c>
      <c r="F7030" s="72">
        <v>1.3430200000000001</v>
      </c>
      <c r="G7030" s="50">
        <v>36787.64</v>
      </c>
      <c r="H7030" s="50">
        <v>5964.98</v>
      </c>
      <c r="I7030" s="50">
        <v>7672.31</v>
      </c>
      <c r="J7030" s="50">
        <f t="shared" si="109"/>
        <v>50424.929999999993</v>
      </c>
    </row>
    <row r="7031" spans="1:10" x14ac:dyDescent="0.2">
      <c r="A7031" s="5" t="s">
        <v>407</v>
      </c>
      <c r="B7031" s="6" t="s">
        <v>241</v>
      </c>
      <c r="C7031" s="12" t="s">
        <v>7559</v>
      </c>
      <c r="D7031" s="49">
        <v>444</v>
      </c>
      <c r="E7031" s="71">
        <v>1.4445565499999999</v>
      </c>
      <c r="F7031" s="72">
        <v>0.80013000000000001</v>
      </c>
      <c r="G7031" s="50">
        <v>54995.66</v>
      </c>
      <c r="H7031" s="50">
        <v>11396.45</v>
      </c>
      <c r="I7031" s="50">
        <v>6833.3</v>
      </c>
      <c r="J7031" s="50">
        <f t="shared" si="109"/>
        <v>73225.41</v>
      </c>
    </row>
    <row r="7032" spans="1:10" x14ac:dyDescent="0.2">
      <c r="A7032" s="5" t="s">
        <v>407</v>
      </c>
      <c r="B7032" s="6" t="s">
        <v>242</v>
      </c>
      <c r="C7032" s="12" t="s">
        <v>7560</v>
      </c>
      <c r="D7032" s="49">
        <v>5914</v>
      </c>
      <c r="E7032" s="71">
        <v>1.4259177810000001</v>
      </c>
      <c r="F7032" s="72">
        <v>1.04254</v>
      </c>
      <c r="G7032" s="50">
        <v>857062.86</v>
      </c>
      <c r="H7032" s="50">
        <v>149839.99</v>
      </c>
      <c r="I7032" s="50">
        <v>118593.55</v>
      </c>
      <c r="J7032" s="50">
        <f t="shared" si="109"/>
        <v>1125496.3999999999</v>
      </c>
    </row>
    <row r="7033" spans="1:10" x14ac:dyDescent="0.2">
      <c r="A7033" s="5" t="s">
        <v>407</v>
      </c>
      <c r="B7033" s="6" t="s">
        <v>243</v>
      </c>
      <c r="C7033" s="12" t="s">
        <v>7561</v>
      </c>
      <c r="D7033" s="49">
        <v>491</v>
      </c>
      <c r="E7033" s="71">
        <v>3.1119622069999999</v>
      </c>
      <c r="F7033" s="72">
        <v>0.16900000000000001</v>
      </c>
      <c r="G7033" s="50">
        <v>60817.279999999999</v>
      </c>
      <c r="H7033" s="50">
        <v>27149.87</v>
      </c>
      <c r="I7033" s="50">
        <v>1596.08</v>
      </c>
      <c r="J7033" s="50">
        <f t="shared" si="109"/>
        <v>89563.23</v>
      </c>
    </row>
    <row r="7034" spans="1:10" x14ac:dyDescent="0.2">
      <c r="A7034" s="5" t="s">
        <v>407</v>
      </c>
      <c r="B7034" s="6" t="s">
        <v>253</v>
      </c>
      <c r="C7034" s="12" t="s">
        <v>7562</v>
      </c>
      <c r="D7034" s="49">
        <v>508</v>
      </c>
      <c r="E7034" s="71">
        <v>1.94170077</v>
      </c>
      <c r="F7034" s="72">
        <v>0.90119000000000005</v>
      </c>
      <c r="G7034" s="50">
        <v>62922.97</v>
      </c>
      <c r="H7034" s="50">
        <v>17526.61</v>
      </c>
      <c r="I7034" s="50">
        <v>8805.77</v>
      </c>
      <c r="J7034" s="50">
        <f t="shared" si="109"/>
        <v>89255.35</v>
      </c>
    </row>
    <row r="7035" spans="1:10" x14ac:dyDescent="0.2">
      <c r="A7035" s="5" t="s">
        <v>407</v>
      </c>
      <c r="B7035" s="6" t="s">
        <v>254</v>
      </c>
      <c r="C7035" s="12" t="s">
        <v>7563</v>
      </c>
      <c r="D7035" s="49">
        <v>845</v>
      </c>
      <c r="E7035" s="71">
        <v>1.084235421</v>
      </c>
      <c r="F7035" s="72">
        <v>0.92505999999999999</v>
      </c>
      <c r="G7035" s="50">
        <v>104665.17</v>
      </c>
      <c r="H7035" s="50">
        <v>16279.17</v>
      </c>
      <c r="I7035" s="50">
        <v>15035.35</v>
      </c>
      <c r="J7035" s="50">
        <f t="shared" si="109"/>
        <v>135979.69</v>
      </c>
    </row>
    <row r="7036" spans="1:10" x14ac:dyDescent="0.2">
      <c r="A7036" s="5" t="s">
        <v>407</v>
      </c>
      <c r="B7036" s="6" t="s">
        <v>255</v>
      </c>
      <c r="C7036" s="12" t="s">
        <v>7564</v>
      </c>
      <c r="D7036" s="49">
        <v>5702</v>
      </c>
      <c r="E7036" s="71">
        <v>2.8634142339999999</v>
      </c>
      <c r="F7036" s="72">
        <v>0.40549000000000002</v>
      </c>
      <c r="G7036" s="50">
        <v>826339.6</v>
      </c>
      <c r="H7036" s="50">
        <v>290110.42</v>
      </c>
      <c r="I7036" s="50">
        <v>44472.79</v>
      </c>
      <c r="J7036" s="50">
        <f t="shared" si="109"/>
        <v>1160922.81</v>
      </c>
    </row>
    <row r="7037" spans="1:10" x14ac:dyDescent="0.2">
      <c r="A7037" s="5" t="s">
        <v>407</v>
      </c>
      <c r="B7037" s="6" t="s">
        <v>256</v>
      </c>
      <c r="C7037" s="12" t="s">
        <v>7565</v>
      </c>
      <c r="D7037" s="49">
        <v>776</v>
      </c>
      <c r="E7037" s="71">
        <v>1.2915469770000001</v>
      </c>
      <c r="F7037" s="72">
        <v>0.93491000000000002</v>
      </c>
      <c r="G7037" s="50">
        <v>96118.56</v>
      </c>
      <c r="H7037" s="50">
        <v>17808.36</v>
      </c>
      <c r="I7037" s="50">
        <v>13954.64</v>
      </c>
      <c r="J7037" s="50">
        <f t="shared" si="109"/>
        <v>127881.56</v>
      </c>
    </row>
    <row r="7038" spans="1:10" x14ac:dyDescent="0.2">
      <c r="A7038" s="5" t="s">
        <v>407</v>
      </c>
      <c r="B7038" s="6" t="s">
        <v>257</v>
      </c>
      <c r="C7038" s="12" t="s">
        <v>7566</v>
      </c>
      <c r="D7038" s="49">
        <v>29045</v>
      </c>
      <c r="E7038" s="71">
        <v>1.426716294</v>
      </c>
      <c r="F7038" s="72">
        <v>0.84404000000000001</v>
      </c>
      <c r="G7038" s="50">
        <v>4676923.0599999996</v>
      </c>
      <c r="H7038" s="50">
        <v>736310.41</v>
      </c>
      <c r="I7038" s="50">
        <v>471543.16</v>
      </c>
      <c r="J7038" s="50">
        <f t="shared" si="109"/>
        <v>5884776.6299999999</v>
      </c>
    </row>
    <row r="7039" spans="1:10" x14ac:dyDescent="0.2">
      <c r="A7039" s="5" t="s">
        <v>407</v>
      </c>
      <c r="B7039" s="6" t="s">
        <v>341</v>
      </c>
      <c r="C7039" s="12" t="s">
        <v>7567</v>
      </c>
      <c r="D7039" s="49">
        <v>2145</v>
      </c>
      <c r="E7039" s="71">
        <v>1.5441228819999999</v>
      </c>
      <c r="F7039" s="72">
        <v>0.98333999999999999</v>
      </c>
      <c r="G7039" s="50">
        <v>265688.52</v>
      </c>
      <c r="H7039" s="50">
        <v>58851.98</v>
      </c>
      <c r="I7039" s="50">
        <v>40571.22</v>
      </c>
      <c r="J7039" s="50">
        <f t="shared" si="109"/>
        <v>365111.72</v>
      </c>
    </row>
    <row r="7040" spans="1:10" x14ac:dyDescent="0.2">
      <c r="A7040" s="5" t="s">
        <v>407</v>
      </c>
      <c r="B7040" s="6" t="s">
        <v>258</v>
      </c>
      <c r="C7040" s="12" t="s">
        <v>7568</v>
      </c>
      <c r="D7040" s="49">
        <v>22972</v>
      </c>
      <c r="E7040" s="71">
        <v>1.1509445810000001</v>
      </c>
      <c r="F7040" s="72">
        <v>1.38724</v>
      </c>
      <c r="G7040" s="50">
        <v>3699028.27</v>
      </c>
      <c r="H7040" s="50">
        <v>469791.5</v>
      </c>
      <c r="I7040" s="50">
        <v>612967.5</v>
      </c>
      <c r="J7040" s="50">
        <f t="shared" si="109"/>
        <v>4781787.2699999996</v>
      </c>
    </row>
    <row r="7041" spans="1:10" x14ac:dyDescent="0.2">
      <c r="A7041" s="5" t="s">
        <v>407</v>
      </c>
      <c r="B7041" s="6" t="s">
        <v>259</v>
      </c>
      <c r="C7041" s="12" t="s">
        <v>7569</v>
      </c>
      <c r="D7041" s="49">
        <v>1984</v>
      </c>
      <c r="E7041" s="71">
        <v>2.0836385399999999</v>
      </c>
      <c r="F7041" s="72">
        <v>0.51268000000000002</v>
      </c>
      <c r="G7041" s="50">
        <v>245746.39</v>
      </c>
      <c r="H7041" s="50">
        <v>73454.09</v>
      </c>
      <c r="I7041" s="50">
        <v>19564.79</v>
      </c>
      <c r="J7041" s="50">
        <f t="shared" si="109"/>
        <v>338765.26999999996</v>
      </c>
    </row>
    <row r="7042" spans="1:10" x14ac:dyDescent="0.2">
      <c r="A7042" s="5" t="s">
        <v>407</v>
      </c>
      <c r="B7042" s="6" t="s">
        <v>260</v>
      </c>
      <c r="C7042" s="12" t="s">
        <v>7570</v>
      </c>
      <c r="D7042" s="49">
        <v>504</v>
      </c>
      <c r="E7042" s="71">
        <v>1.4761265649999999</v>
      </c>
      <c r="F7042" s="72">
        <v>1.1404799999999999</v>
      </c>
      <c r="G7042" s="50">
        <v>62427.51</v>
      </c>
      <c r="H7042" s="50">
        <v>13219.23</v>
      </c>
      <c r="I7042" s="50">
        <v>11056.18</v>
      </c>
      <c r="J7042" s="50">
        <f t="shared" si="109"/>
        <v>86702.920000000013</v>
      </c>
    </row>
    <row r="7043" spans="1:10" x14ac:dyDescent="0.2">
      <c r="A7043" s="5" t="s">
        <v>407</v>
      </c>
      <c r="B7043" s="6" t="s">
        <v>342</v>
      </c>
      <c r="C7043" s="12" t="s">
        <v>7571</v>
      </c>
      <c r="D7043" s="49">
        <v>2373</v>
      </c>
      <c r="E7043" s="71">
        <v>1.334003686</v>
      </c>
      <c r="F7043" s="72">
        <v>1.04305</v>
      </c>
      <c r="G7043" s="50">
        <v>293929.53999999998</v>
      </c>
      <c r="H7043" s="50">
        <v>56247.95</v>
      </c>
      <c r="I7043" s="50">
        <v>47609.09</v>
      </c>
      <c r="J7043" s="50">
        <f t="shared" ref="J7043:J7106" si="110">SUM(G7043:I7043)</f>
        <v>397786.57999999996</v>
      </c>
    </row>
    <row r="7044" spans="1:10" x14ac:dyDescent="0.2">
      <c r="A7044" s="5" t="s">
        <v>407</v>
      </c>
      <c r="B7044" s="6" t="s">
        <v>261</v>
      </c>
      <c r="C7044" s="12" t="s">
        <v>7572</v>
      </c>
      <c r="D7044" s="49">
        <v>893</v>
      </c>
      <c r="E7044" s="71">
        <v>0.85521544599999999</v>
      </c>
      <c r="F7044" s="72">
        <v>2.23421</v>
      </c>
      <c r="G7044" s="50">
        <v>110610.65</v>
      </c>
      <c r="H7044" s="50">
        <v>13569.97</v>
      </c>
      <c r="I7044" s="50">
        <v>38376.25</v>
      </c>
      <c r="J7044" s="50">
        <f t="shared" si="110"/>
        <v>162556.87</v>
      </c>
    </row>
    <row r="7045" spans="1:10" x14ac:dyDescent="0.2">
      <c r="A7045" s="5" t="s">
        <v>407</v>
      </c>
      <c r="B7045" s="6" t="s">
        <v>262</v>
      </c>
      <c r="C7045" s="12" t="s">
        <v>7573</v>
      </c>
      <c r="D7045" s="49">
        <v>118</v>
      </c>
      <c r="E7045" s="71">
        <v>1.9235707040000001</v>
      </c>
      <c r="F7045" s="72">
        <v>0.77471999999999996</v>
      </c>
      <c r="G7045" s="50">
        <v>14615.97</v>
      </c>
      <c r="H7045" s="50">
        <v>4033.13</v>
      </c>
      <c r="I7045" s="50">
        <v>1758.38</v>
      </c>
      <c r="J7045" s="50">
        <f t="shared" si="110"/>
        <v>20407.48</v>
      </c>
    </row>
    <row r="7046" spans="1:10" x14ac:dyDescent="0.2">
      <c r="A7046" s="5" t="s">
        <v>407</v>
      </c>
      <c r="B7046" s="6" t="s">
        <v>263</v>
      </c>
      <c r="C7046" s="12" t="s">
        <v>7574</v>
      </c>
      <c r="D7046" s="49">
        <v>542</v>
      </c>
      <c r="E7046" s="71">
        <v>1.3112141340000001</v>
      </c>
      <c r="F7046" s="72">
        <v>1.24211</v>
      </c>
      <c r="G7046" s="50">
        <v>67134.350000000006</v>
      </c>
      <c r="H7046" s="50">
        <v>12627.72</v>
      </c>
      <c r="I7046" s="50">
        <v>12949.3</v>
      </c>
      <c r="J7046" s="50">
        <f t="shared" si="110"/>
        <v>92711.37000000001</v>
      </c>
    </row>
    <row r="7047" spans="1:10" x14ac:dyDescent="0.2">
      <c r="A7047" s="5" t="s">
        <v>407</v>
      </c>
      <c r="B7047" s="6" t="s">
        <v>264</v>
      </c>
      <c r="C7047" s="12" t="s">
        <v>7575</v>
      </c>
      <c r="D7047" s="49">
        <v>1049</v>
      </c>
      <c r="E7047" s="71">
        <v>1.1940778110000001</v>
      </c>
      <c r="F7047" s="72">
        <v>0.73882000000000003</v>
      </c>
      <c r="G7047" s="50">
        <v>129933.45</v>
      </c>
      <c r="H7047" s="50">
        <v>22256.66</v>
      </c>
      <c r="I7047" s="50">
        <v>14907.37</v>
      </c>
      <c r="J7047" s="50">
        <f t="shared" si="110"/>
        <v>167097.47999999998</v>
      </c>
    </row>
    <row r="7048" spans="1:10" x14ac:dyDescent="0.2">
      <c r="A7048" s="5" t="s">
        <v>407</v>
      </c>
      <c r="B7048" s="6" t="s">
        <v>265</v>
      </c>
      <c r="C7048" s="12" t="s">
        <v>7576</v>
      </c>
      <c r="D7048" s="49">
        <v>1209</v>
      </c>
      <c r="E7048" s="71">
        <v>1.4937389590000001</v>
      </c>
      <c r="F7048" s="72">
        <v>1.17259</v>
      </c>
      <c r="G7048" s="50">
        <v>149751.71</v>
      </c>
      <c r="H7048" s="50">
        <v>32088.76</v>
      </c>
      <c r="I7048" s="50">
        <v>27268.39</v>
      </c>
      <c r="J7048" s="50">
        <f t="shared" si="110"/>
        <v>209108.86</v>
      </c>
    </row>
    <row r="7049" spans="1:10" x14ac:dyDescent="0.2">
      <c r="A7049" s="5" t="s">
        <v>407</v>
      </c>
      <c r="B7049" s="6" t="s">
        <v>266</v>
      </c>
      <c r="C7049" s="12" t="s">
        <v>7577</v>
      </c>
      <c r="D7049" s="49">
        <v>2686</v>
      </c>
      <c r="E7049" s="71">
        <v>0.90478941099999999</v>
      </c>
      <c r="F7049" s="72">
        <v>2.3093300000000001</v>
      </c>
      <c r="G7049" s="50">
        <v>332699</v>
      </c>
      <c r="H7049" s="50">
        <v>43182.27</v>
      </c>
      <c r="I7049" s="50">
        <v>119310.6</v>
      </c>
      <c r="J7049" s="50">
        <f t="shared" si="110"/>
        <v>495191.87</v>
      </c>
    </row>
    <row r="7050" spans="1:10" x14ac:dyDescent="0.2">
      <c r="A7050" s="5" t="s">
        <v>407</v>
      </c>
      <c r="B7050" s="6" t="s">
        <v>267</v>
      </c>
      <c r="C7050" s="12" t="s">
        <v>7578</v>
      </c>
      <c r="D7050" s="49">
        <v>3585</v>
      </c>
      <c r="E7050" s="71">
        <v>0.88197037099999998</v>
      </c>
      <c r="F7050" s="72">
        <v>1.6920900000000001</v>
      </c>
      <c r="G7050" s="50">
        <v>444052.84</v>
      </c>
      <c r="H7050" s="50">
        <v>56181.73</v>
      </c>
      <c r="I7050" s="50">
        <v>116680.87</v>
      </c>
      <c r="J7050" s="50">
        <f t="shared" si="110"/>
        <v>616915.43999999994</v>
      </c>
    </row>
    <row r="7051" spans="1:10" x14ac:dyDescent="0.2">
      <c r="A7051" s="5" t="s">
        <v>407</v>
      </c>
      <c r="B7051" s="6" t="s">
        <v>268</v>
      </c>
      <c r="C7051" s="12" t="s">
        <v>7579</v>
      </c>
      <c r="D7051" s="49">
        <v>1240</v>
      </c>
      <c r="E7051" s="71">
        <v>1.983277712</v>
      </c>
      <c r="F7051" s="72">
        <v>0.49020999999999998</v>
      </c>
      <c r="G7051" s="50">
        <v>153591.5</v>
      </c>
      <c r="H7051" s="50">
        <v>43697.56</v>
      </c>
      <c r="I7051" s="50">
        <v>11692.06</v>
      </c>
      <c r="J7051" s="50">
        <f t="shared" si="110"/>
        <v>208981.12</v>
      </c>
    </row>
    <row r="7052" spans="1:10" x14ac:dyDescent="0.2">
      <c r="A7052" s="5" t="s">
        <v>407</v>
      </c>
      <c r="B7052" s="6" t="s">
        <v>269</v>
      </c>
      <c r="C7052" s="12" t="s">
        <v>7580</v>
      </c>
      <c r="D7052" s="49">
        <v>30693</v>
      </c>
      <c r="E7052" s="71">
        <v>1.3952272830000001</v>
      </c>
      <c r="F7052" s="72">
        <v>0.97041999999999995</v>
      </c>
      <c r="G7052" s="50">
        <v>4942289.5199999996</v>
      </c>
      <c r="H7052" s="50">
        <v>760915.16</v>
      </c>
      <c r="I7052" s="50">
        <v>572909.62</v>
      </c>
      <c r="J7052" s="50">
        <f t="shared" si="110"/>
        <v>6276114.2999999998</v>
      </c>
    </row>
    <row r="7053" spans="1:10" x14ac:dyDescent="0.2">
      <c r="A7053" s="5" t="s">
        <v>407</v>
      </c>
      <c r="B7053" s="6" t="s">
        <v>270</v>
      </c>
      <c r="C7053" s="12" t="s">
        <v>7581</v>
      </c>
      <c r="D7053" s="49">
        <v>2439</v>
      </c>
      <c r="E7053" s="71">
        <v>1.019191239</v>
      </c>
      <c r="F7053" s="72">
        <v>1.65107</v>
      </c>
      <c r="G7053" s="50">
        <v>302104.56</v>
      </c>
      <c r="H7053" s="50">
        <v>44169.19</v>
      </c>
      <c r="I7053" s="50">
        <v>77457.649999999994</v>
      </c>
      <c r="J7053" s="50">
        <f t="shared" si="110"/>
        <v>423731.4</v>
      </c>
    </row>
    <row r="7054" spans="1:10" x14ac:dyDescent="0.2">
      <c r="A7054" s="5" t="s">
        <v>407</v>
      </c>
      <c r="B7054" s="6" t="s">
        <v>271</v>
      </c>
      <c r="C7054" s="12" t="s">
        <v>7582</v>
      </c>
      <c r="D7054" s="49">
        <v>1828</v>
      </c>
      <c r="E7054" s="71">
        <v>0.97788730000000001</v>
      </c>
      <c r="F7054" s="72">
        <v>1.9744600000000001</v>
      </c>
      <c r="G7054" s="50">
        <v>226423.6</v>
      </c>
      <c r="H7054" s="50">
        <v>31762.66</v>
      </c>
      <c r="I7054" s="50">
        <v>69424.31</v>
      </c>
      <c r="J7054" s="50">
        <f t="shared" si="110"/>
        <v>327610.57</v>
      </c>
    </row>
    <row r="7055" spans="1:10" x14ac:dyDescent="0.2">
      <c r="A7055" s="5" t="s">
        <v>407</v>
      </c>
      <c r="B7055" s="6" t="s">
        <v>272</v>
      </c>
      <c r="C7055" s="12" t="s">
        <v>7583</v>
      </c>
      <c r="D7055" s="49">
        <v>1575</v>
      </c>
      <c r="E7055" s="71">
        <v>1.586711102</v>
      </c>
      <c r="F7055" s="72">
        <v>0.70032000000000005</v>
      </c>
      <c r="G7055" s="50">
        <v>195085.98</v>
      </c>
      <c r="H7055" s="50">
        <v>44404.84</v>
      </c>
      <c r="I7055" s="50">
        <v>21216.03</v>
      </c>
      <c r="J7055" s="50">
        <f t="shared" si="110"/>
        <v>260706.85</v>
      </c>
    </row>
    <row r="7056" spans="1:10" x14ac:dyDescent="0.2">
      <c r="A7056" s="5" t="s">
        <v>407</v>
      </c>
      <c r="B7056" s="6" t="s">
        <v>273</v>
      </c>
      <c r="C7056" s="12" t="s">
        <v>7584</v>
      </c>
      <c r="D7056" s="49">
        <v>2480</v>
      </c>
      <c r="E7056" s="71">
        <v>2.076668572</v>
      </c>
      <c r="F7056" s="72">
        <v>0.41110000000000002</v>
      </c>
      <c r="G7056" s="50">
        <v>307182.99</v>
      </c>
      <c r="H7056" s="50">
        <v>91510.47</v>
      </c>
      <c r="I7056" s="50">
        <v>19610.39</v>
      </c>
      <c r="J7056" s="50">
        <f t="shared" si="110"/>
        <v>418303.85</v>
      </c>
    </row>
    <row r="7057" spans="1:10" x14ac:dyDescent="0.2">
      <c r="A7057" s="5" t="s">
        <v>407</v>
      </c>
      <c r="B7057" s="6" t="s">
        <v>274</v>
      </c>
      <c r="C7057" s="12" t="s">
        <v>7585</v>
      </c>
      <c r="D7057" s="49">
        <v>15752</v>
      </c>
      <c r="E7057" s="71">
        <v>1.0148272039999999</v>
      </c>
      <c r="F7057" s="72">
        <v>1.83908</v>
      </c>
      <c r="G7057" s="50">
        <v>2282795.75</v>
      </c>
      <c r="H7057" s="50">
        <v>284040.15000000002</v>
      </c>
      <c r="I7057" s="50">
        <v>557215.73</v>
      </c>
      <c r="J7057" s="50">
        <f t="shared" si="110"/>
        <v>3124051.63</v>
      </c>
    </row>
    <row r="7058" spans="1:10" x14ac:dyDescent="0.2">
      <c r="A7058" s="5" t="s">
        <v>407</v>
      </c>
      <c r="B7058" s="6" t="s">
        <v>275</v>
      </c>
      <c r="C7058" s="12" t="s">
        <v>7586</v>
      </c>
      <c r="D7058" s="49">
        <v>9538</v>
      </c>
      <c r="E7058" s="71">
        <v>1.3273557140000001</v>
      </c>
      <c r="F7058" s="72">
        <v>0.83365999999999996</v>
      </c>
      <c r="G7058" s="50">
        <v>1382256.6</v>
      </c>
      <c r="H7058" s="50">
        <v>224955.48</v>
      </c>
      <c r="I7058" s="50">
        <v>152944.31</v>
      </c>
      <c r="J7058" s="50">
        <f t="shared" si="110"/>
        <v>1760156.3900000001</v>
      </c>
    </row>
    <row r="7059" spans="1:10" x14ac:dyDescent="0.2">
      <c r="A7059" s="5" t="s">
        <v>407</v>
      </c>
      <c r="B7059" s="6" t="s">
        <v>276</v>
      </c>
      <c r="C7059" s="12" t="s">
        <v>7587</v>
      </c>
      <c r="D7059" s="49">
        <v>10662</v>
      </c>
      <c r="E7059" s="71">
        <v>1.243287585</v>
      </c>
      <c r="F7059" s="72">
        <v>1.32283</v>
      </c>
      <c r="G7059" s="50">
        <v>1545147.81</v>
      </c>
      <c r="H7059" s="50">
        <v>235538.67</v>
      </c>
      <c r="I7059" s="50">
        <v>271287.48</v>
      </c>
      <c r="J7059" s="50">
        <f t="shared" si="110"/>
        <v>2051973.96</v>
      </c>
    </row>
    <row r="7060" spans="1:10" x14ac:dyDescent="0.2">
      <c r="A7060" s="5" t="s">
        <v>407</v>
      </c>
      <c r="B7060" s="6" t="s">
        <v>277</v>
      </c>
      <c r="C7060" s="12" t="s">
        <v>7588</v>
      </c>
      <c r="D7060" s="49">
        <v>346</v>
      </c>
      <c r="E7060" s="71">
        <v>1.402845015</v>
      </c>
      <c r="F7060" s="72">
        <v>0.56420000000000003</v>
      </c>
      <c r="G7060" s="50">
        <v>42856.98</v>
      </c>
      <c r="H7060" s="50">
        <v>8624.58</v>
      </c>
      <c r="I7060" s="50">
        <v>3754.88</v>
      </c>
      <c r="J7060" s="50">
        <f t="shared" si="110"/>
        <v>55236.44</v>
      </c>
    </row>
    <row r="7061" spans="1:10" x14ac:dyDescent="0.2">
      <c r="A7061" s="5" t="s">
        <v>407</v>
      </c>
      <c r="B7061" s="6" t="s">
        <v>278</v>
      </c>
      <c r="C7061" s="12" t="s">
        <v>7589</v>
      </c>
      <c r="D7061" s="49">
        <v>2599</v>
      </c>
      <c r="E7061" s="71">
        <v>2.896073924</v>
      </c>
      <c r="F7061" s="72">
        <v>0.24429000000000001</v>
      </c>
      <c r="G7061" s="50">
        <v>321922.82</v>
      </c>
      <c r="H7061" s="50">
        <v>133742.01</v>
      </c>
      <c r="I7061" s="50">
        <v>12212.34</v>
      </c>
      <c r="J7061" s="50">
        <f t="shared" si="110"/>
        <v>467877.17000000004</v>
      </c>
    </row>
    <row r="7062" spans="1:10" x14ac:dyDescent="0.2">
      <c r="A7062" s="5" t="s">
        <v>407</v>
      </c>
      <c r="B7062" s="6" t="s">
        <v>279</v>
      </c>
      <c r="C7062" s="12" t="s">
        <v>7590</v>
      </c>
      <c r="D7062" s="49">
        <v>43278</v>
      </c>
      <c r="E7062" s="71">
        <v>1.003876674</v>
      </c>
      <c r="F7062" s="72">
        <v>0.99255000000000004</v>
      </c>
      <c r="G7062" s="50">
        <v>6968768.3099999996</v>
      </c>
      <c r="H7062" s="50">
        <v>771968.33</v>
      </c>
      <c r="I7062" s="50">
        <v>826240.76</v>
      </c>
      <c r="J7062" s="50">
        <f t="shared" si="110"/>
        <v>8566977.4000000004</v>
      </c>
    </row>
    <row r="7063" spans="1:10" x14ac:dyDescent="0.2">
      <c r="A7063" s="5" t="s">
        <v>407</v>
      </c>
      <c r="B7063" s="6" t="s">
        <v>280</v>
      </c>
      <c r="C7063" s="12" t="s">
        <v>7591</v>
      </c>
      <c r="D7063" s="49">
        <v>4318</v>
      </c>
      <c r="E7063" s="71">
        <v>1.4443138090000001</v>
      </c>
      <c r="F7063" s="72">
        <v>1.00173</v>
      </c>
      <c r="G7063" s="50">
        <v>534845.23</v>
      </c>
      <c r="H7063" s="50">
        <v>110814.38</v>
      </c>
      <c r="I7063" s="50">
        <v>83199.429999999993</v>
      </c>
      <c r="J7063" s="50">
        <f t="shared" si="110"/>
        <v>728859.04</v>
      </c>
    </row>
    <row r="7064" spans="1:10" x14ac:dyDescent="0.2">
      <c r="A7064" s="5" t="s">
        <v>407</v>
      </c>
      <c r="B7064" s="6" t="s">
        <v>281</v>
      </c>
      <c r="C7064" s="12" t="s">
        <v>7592</v>
      </c>
      <c r="D7064" s="49">
        <v>21802</v>
      </c>
      <c r="E7064" s="71">
        <v>1.009451042</v>
      </c>
      <c r="F7064" s="72">
        <v>1.8790500000000001</v>
      </c>
      <c r="G7064" s="50">
        <v>3510630.96</v>
      </c>
      <c r="H7064" s="50">
        <v>391051.12</v>
      </c>
      <c r="I7064" s="50">
        <v>787991.83</v>
      </c>
      <c r="J7064" s="50">
        <f t="shared" si="110"/>
        <v>4689673.91</v>
      </c>
    </row>
    <row r="7065" spans="1:10" x14ac:dyDescent="0.2">
      <c r="A7065" s="5" t="s">
        <v>407</v>
      </c>
      <c r="B7065" s="6" t="s">
        <v>282</v>
      </c>
      <c r="C7065" s="12" t="s">
        <v>7593</v>
      </c>
      <c r="D7065" s="49">
        <v>7583</v>
      </c>
      <c r="E7065" s="71">
        <v>1.4571468139999999</v>
      </c>
      <c r="F7065" s="72">
        <v>0.96869000000000005</v>
      </c>
      <c r="G7065" s="50">
        <v>1098936.02</v>
      </c>
      <c r="H7065" s="50">
        <v>196334.36</v>
      </c>
      <c r="I7065" s="50">
        <v>141290.48000000001</v>
      </c>
      <c r="J7065" s="50">
        <f t="shared" si="110"/>
        <v>1436560.8599999999</v>
      </c>
    </row>
    <row r="7066" spans="1:10" x14ac:dyDescent="0.2">
      <c r="A7066" s="5" t="s">
        <v>407</v>
      </c>
      <c r="B7066" s="6" t="s">
        <v>283</v>
      </c>
      <c r="C7066" s="12" t="s">
        <v>7594</v>
      </c>
      <c r="D7066" s="49">
        <v>1631</v>
      </c>
      <c r="E7066" s="71">
        <v>1.8363479739999999</v>
      </c>
      <c r="F7066" s="72">
        <v>0.69923999999999997</v>
      </c>
      <c r="G7066" s="50">
        <v>202022.37</v>
      </c>
      <c r="H7066" s="50">
        <v>53218.29</v>
      </c>
      <c r="I7066" s="50">
        <v>21936.5</v>
      </c>
      <c r="J7066" s="50">
        <f t="shared" si="110"/>
        <v>277177.16000000003</v>
      </c>
    </row>
    <row r="7067" spans="1:10" x14ac:dyDescent="0.2">
      <c r="A7067" s="5" t="s">
        <v>407</v>
      </c>
      <c r="B7067" s="6" t="s">
        <v>284</v>
      </c>
      <c r="C7067" s="12" t="s">
        <v>7595</v>
      </c>
      <c r="D7067" s="49">
        <v>1180</v>
      </c>
      <c r="E7067" s="71">
        <v>1.6671017589999999</v>
      </c>
      <c r="F7067" s="72">
        <v>1.0623100000000001</v>
      </c>
      <c r="G7067" s="50">
        <v>146159.65</v>
      </c>
      <c r="H7067" s="50">
        <v>34953.93</v>
      </c>
      <c r="I7067" s="50">
        <v>24111.279999999999</v>
      </c>
      <c r="J7067" s="50">
        <f t="shared" si="110"/>
        <v>205224.86</v>
      </c>
    </row>
    <row r="7068" spans="1:10" x14ac:dyDescent="0.2">
      <c r="A7068" s="5" t="s">
        <v>407</v>
      </c>
      <c r="B7068" s="6" t="s">
        <v>456</v>
      </c>
      <c r="C7068" s="12" t="s">
        <v>7596</v>
      </c>
      <c r="D7068" s="49">
        <v>605</v>
      </c>
      <c r="E7068" s="71">
        <v>1.1486101019999999</v>
      </c>
      <c r="F7068" s="72">
        <v>1.4582200000000001</v>
      </c>
      <c r="G7068" s="50">
        <v>74937.789999999994</v>
      </c>
      <c r="H7068" s="50">
        <v>12347.53</v>
      </c>
      <c r="I7068" s="50">
        <v>16969.36</v>
      </c>
      <c r="J7068" s="50">
        <f t="shared" si="110"/>
        <v>104254.68</v>
      </c>
    </row>
    <row r="7069" spans="1:10" x14ac:dyDescent="0.2">
      <c r="A7069" s="5" t="s">
        <v>407</v>
      </c>
      <c r="B7069" s="6" t="s">
        <v>457</v>
      </c>
      <c r="C7069" s="12" t="s">
        <v>7597</v>
      </c>
      <c r="D7069" s="49">
        <v>2822</v>
      </c>
      <c r="E7069" s="71">
        <v>1.7187114020000001</v>
      </c>
      <c r="F7069" s="72">
        <v>0.72831999999999997</v>
      </c>
      <c r="G7069" s="50">
        <v>349544.53</v>
      </c>
      <c r="H7069" s="50">
        <v>86181.07</v>
      </c>
      <c r="I7069" s="50">
        <v>39533.589999999997</v>
      </c>
      <c r="J7069" s="50">
        <f t="shared" si="110"/>
        <v>475259.19000000006</v>
      </c>
    </row>
    <row r="7070" spans="1:10" x14ac:dyDescent="0.2">
      <c r="A7070" s="5" t="s">
        <v>407</v>
      </c>
      <c r="B7070" s="6" t="s">
        <v>458</v>
      </c>
      <c r="C7070" s="12" t="s">
        <v>7598</v>
      </c>
      <c r="D7070" s="49">
        <v>6291</v>
      </c>
      <c r="E7070" s="71">
        <v>1.3300417339999999</v>
      </c>
      <c r="F7070" s="72">
        <v>1.0024999999999999</v>
      </c>
      <c r="G7070" s="50">
        <v>911698.08</v>
      </c>
      <c r="H7070" s="50">
        <v>148674.64000000001</v>
      </c>
      <c r="I7070" s="50">
        <v>121308.46</v>
      </c>
      <c r="J7070" s="50">
        <f t="shared" si="110"/>
        <v>1181681.18</v>
      </c>
    </row>
    <row r="7071" spans="1:10" x14ac:dyDescent="0.2">
      <c r="A7071" s="5" t="s">
        <v>407</v>
      </c>
      <c r="B7071" s="6" t="s">
        <v>459</v>
      </c>
      <c r="C7071" s="12" t="s">
        <v>8575</v>
      </c>
      <c r="D7071" s="49">
        <v>6205</v>
      </c>
      <c r="E7071" s="71">
        <v>2.632851499</v>
      </c>
      <c r="F7071" s="72">
        <v>0.61526000000000003</v>
      </c>
      <c r="G7071" s="50">
        <v>899234.87</v>
      </c>
      <c r="H7071" s="50">
        <v>290281.99</v>
      </c>
      <c r="I7071" s="50">
        <v>73432.36</v>
      </c>
      <c r="J7071" s="50">
        <f t="shared" si="110"/>
        <v>1262949.22</v>
      </c>
    </row>
    <row r="7072" spans="1:10" x14ac:dyDescent="0.2">
      <c r="A7072" s="5" t="s">
        <v>407</v>
      </c>
      <c r="B7072" s="6" t="s">
        <v>460</v>
      </c>
      <c r="C7072" s="12" t="s">
        <v>7600</v>
      </c>
      <c r="D7072" s="49">
        <v>2975</v>
      </c>
      <c r="E7072" s="71">
        <v>1.1182583779999999</v>
      </c>
      <c r="F7072" s="72">
        <v>1.4732499999999999</v>
      </c>
      <c r="G7072" s="50">
        <v>368495.73</v>
      </c>
      <c r="H7072" s="50">
        <v>59112.74</v>
      </c>
      <c r="I7072" s="50">
        <v>84304.44</v>
      </c>
      <c r="J7072" s="50">
        <f t="shared" si="110"/>
        <v>511912.91</v>
      </c>
    </row>
    <row r="7073" spans="1:10" x14ac:dyDescent="0.2">
      <c r="A7073" s="5" t="s">
        <v>407</v>
      </c>
      <c r="B7073" s="6" t="s">
        <v>461</v>
      </c>
      <c r="C7073" s="12" t="s">
        <v>7601</v>
      </c>
      <c r="D7073" s="49">
        <v>838</v>
      </c>
      <c r="E7073" s="71">
        <v>1.4039819689999999</v>
      </c>
      <c r="F7073" s="72">
        <v>1.24404</v>
      </c>
      <c r="G7073" s="50">
        <v>103798.12</v>
      </c>
      <c r="H7073" s="50">
        <v>20905.349999999999</v>
      </c>
      <c r="I7073" s="50">
        <v>20052.36</v>
      </c>
      <c r="J7073" s="50">
        <f t="shared" si="110"/>
        <v>144755.83000000002</v>
      </c>
    </row>
    <row r="7074" spans="1:10" x14ac:dyDescent="0.2">
      <c r="A7074" s="5" t="s">
        <v>407</v>
      </c>
      <c r="B7074" s="6" t="s">
        <v>462</v>
      </c>
      <c r="C7074" s="12" t="s">
        <v>7602</v>
      </c>
      <c r="D7074" s="49">
        <v>25199</v>
      </c>
      <c r="E7074" s="71">
        <v>1.69098842</v>
      </c>
      <c r="F7074" s="72">
        <v>1.0425500000000001</v>
      </c>
      <c r="G7074" s="50">
        <v>4057627.27</v>
      </c>
      <c r="H7074" s="50">
        <v>757139.45</v>
      </c>
      <c r="I7074" s="50">
        <v>505320.88</v>
      </c>
      <c r="J7074" s="50">
        <f t="shared" si="110"/>
        <v>5320087.5999999996</v>
      </c>
    </row>
    <row r="7075" spans="1:10" x14ac:dyDescent="0.2">
      <c r="A7075" s="5" t="s">
        <v>407</v>
      </c>
      <c r="B7075" s="6" t="s">
        <v>463</v>
      </c>
      <c r="C7075" s="12" t="s">
        <v>7603</v>
      </c>
      <c r="D7075" s="49">
        <v>1766</v>
      </c>
      <c r="E7075" s="71">
        <v>3.1119622069999999</v>
      </c>
      <c r="F7075" s="72">
        <v>0.37907999999999997</v>
      </c>
      <c r="G7075" s="50">
        <v>218744.02</v>
      </c>
      <c r="H7075" s="50">
        <v>97651.06</v>
      </c>
      <c r="I7075" s="50">
        <v>12876.82</v>
      </c>
      <c r="J7075" s="50">
        <f t="shared" si="110"/>
        <v>329271.89999999997</v>
      </c>
    </row>
    <row r="7076" spans="1:10" x14ac:dyDescent="0.2">
      <c r="A7076" s="5" t="s">
        <v>407</v>
      </c>
      <c r="B7076" s="6" t="s">
        <v>464</v>
      </c>
      <c r="C7076" s="12" t="s">
        <v>7604</v>
      </c>
      <c r="D7076" s="49">
        <v>8225</v>
      </c>
      <c r="E7076" s="71">
        <v>1.3876581729999999</v>
      </c>
      <c r="F7076" s="72">
        <v>0.91152</v>
      </c>
      <c r="G7076" s="50">
        <v>1191975.31</v>
      </c>
      <c r="H7076" s="50">
        <v>202801.12</v>
      </c>
      <c r="I7076" s="50">
        <v>144207.93</v>
      </c>
      <c r="J7076" s="50">
        <f t="shared" si="110"/>
        <v>1538984.36</v>
      </c>
    </row>
    <row r="7077" spans="1:10" x14ac:dyDescent="0.2">
      <c r="A7077" s="5" t="s">
        <v>407</v>
      </c>
      <c r="B7077" s="6" t="s">
        <v>465</v>
      </c>
      <c r="C7077" s="12" t="s">
        <v>7605</v>
      </c>
      <c r="D7077" s="49">
        <v>35395</v>
      </c>
      <c r="E7077" s="71">
        <v>1.0569383809999999</v>
      </c>
      <c r="F7077" s="72">
        <v>1.9474400000000001</v>
      </c>
      <c r="G7077" s="50">
        <v>5699421.29</v>
      </c>
      <c r="H7077" s="50">
        <v>664727.31000000006</v>
      </c>
      <c r="I7077" s="50">
        <v>1325845.8799999999</v>
      </c>
      <c r="J7077" s="50">
        <f t="shared" si="110"/>
        <v>7689994.4799999995</v>
      </c>
    </row>
    <row r="7078" spans="1:10" x14ac:dyDescent="0.2">
      <c r="A7078" s="5" t="s">
        <v>407</v>
      </c>
      <c r="B7078" s="6" t="s">
        <v>466</v>
      </c>
      <c r="C7078" s="12" t="s">
        <v>7606</v>
      </c>
      <c r="D7078" s="49">
        <v>446</v>
      </c>
      <c r="E7078" s="71">
        <v>1.3555095930000001</v>
      </c>
      <c r="F7078" s="72">
        <v>0.85324</v>
      </c>
      <c r="G7078" s="50">
        <v>55243.39</v>
      </c>
      <c r="H7078" s="50">
        <v>10742.1</v>
      </c>
      <c r="I7078" s="50">
        <v>7319.7</v>
      </c>
      <c r="J7078" s="50">
        <f t="shared" si="110"/>
        <v>73305.19</v>
      </c>
    </row>
    <row r="7079" spans="1:10" x14ac:dyDescent="0.2">
      <c r="A7079" s="5" t="s">
        <v>407</v>
      </c>
      <c r="B7079" s="6" t="s">
        <v>467</v>
      </c>
      <c r="C7079" s="12" t="s">
        <v>7607</v>
      </c>
      <c r="D7079" s="49">
        <v>25309</v>
      </c>
      <c r="E7079" s="71">
        <v>1.2179880649999999</v>
      </c>
      <c r="F7079" s="72">
        <v>1.2806999999999999</v>
      </c>
      <c r="G7079" s="50">
        <v>4075339.84</v>
      </c>
      <c r="H7079" s="50">
        <v>547734.31999999995</v>
      </c>
      <c r="I7079" s="50">
        <v>623461.21</v>
      </c>
      <c r="J7079" s="50">
        <f t="shared" si="110"/>
        <v>5246535.37</v>
      </c>
    </row>
    <row r="7080" spans="1:10" x14ac:dyDescent="0.2">
      <c r="A7080" s="5" t="s">
        <v>407</v>
      </c>
      <c r="B7080" s="6" t="s">
        <v>468</v>
      </c>
      <c r="C7080" s="12" t="s">
        <v>7608</v>
      </c>
      <c r="D7080" s="49">
        <v>1543</v>
      </c>
      <c r="E7080" s="71">
        <v>1.847503801</v>
      </c>
      <c r="F7080" s="72">
        <v>0.79196999999999995</v>
      </c>
      <c r="G7080" s="50">
        <v>191122.32</v>
      </c>
      <c r="H7080" s="50">
        <v>50652.77</v>
      </c>
      <c r="I7080" s="50">
        <v>23505.08</v>
      </c>
      <c r="J7080" s="50">
        <f t="shared" si="110"/>
        <v>265280.17</v>
      </c>
    </row>
    <row r="7081" spans="1:10" x14ac:dyDescent="0.2">
      <c r="A7081" s="5" t="s">
        <v>407</v>
      </c>
      <c r="B7081" s="6" t="s">
        <v>285</v>
      </c>
      <c r="C7081" s="12" t="s">
        <v>7609</v>
      </c>
      <c r="D7081" s="49">
        <v>1047</v>
      </c>
      <c r="E7081" s="71">
        <v>1.0188292539999999</v>
      </c>
      <c r="F7081" s="72">
        <v>0.99907999999999997</v>
      </c>
      <c r="G7081" s="50">
        <v>129685.72</v>
      </c>
      <c r="H7081" s="50">
        <v>18953.96</v>
      </c>
      <c r="I7081" s="50">
        <v>20120.28</v>
      </c>
      <c r="J7081" s="50">
        <f t="shared" si="110"/>
        <v>168759.96</v>
      </c>
    </row>
    <row r="7082" spans="1:10" x14ac:dyDescent="0.2">
      <c r="A7082" s="5" t="s">
        <v>407</v>
      </c>
      <c r="B7082" s="6" t="s">
        <v>286</v>
      </c>
      <c r="C7082" s="12" t="s">
        <v>7610</v>
      </c>
      <c r="D7082" s="49">
        <v>576</v>
      </c>
      <c r="E7082" s="71">
        <v>1.448209522</v>
      </c>
      <c r="F7082" s="72">
        <v>1.1228199999999999</v>
      </c>
      <c r="G7082" s="50">
        <v>71345.73</v>
      </c>
      <c r="H7082" s="50">
        <v>14821.97</v>
      </c>
      <c r="I7082" s="50">
        <v>12439.98</v>
      </c>
      <c r="J7082" s="50">
        <f t="shared" si="110"/>
        <v>98607.679999999993</v>
      </c>
    </row>
    <row r="7083" spans="1:10" x14ac:dyDescent="0.2">
      <c r="A7083" s="5" t="s">
        <v>407</v>
      </c>
      <c r="B7083" s="6" t="s">
        <v>287</v>
      </c>
      <c r="C7083" s="12" t="s">
        <v>7611</v>
      </c>
      <c r="D7083" s="49">
        <v>69156</v>
      </c>
      <c r="E7083" s="71">
        <v>1.528648274</v>
      </c>
      <c r="F7083" s="72">
        <v>0.83731999999999995</v>
      </c>
      <c r="G7083" s="50">
        <v>11992325.09</v>
      </c>
      <c r="H7083" s="50">
        <v>1878405.59</v>
      </c>
      <c r="I7083" s="50">
        <v>1113802.97</v>
      </c>
      <c r="J7083" s="50">
        <f t="shared" si="110"/>
        <v>14984533.65</v>
      </c>
    </row>
    <row r="7084" spans="1:10" x14ac:dyDescent="0.2">
      <c r="A7084" s="5" t="s">
        <v>407</v>
      </c>
      <c r="B7084" s="6" t="s">
        <v>288</v>
      </c>
      <c r="C7084" s="12" t="s">
        <v>7612</v>
      </c>
      <c r="D7084" s="49">
        <v>2777</v>
      </c>
      <c r="E7084" s="71">
        <v>1.97190014</v>
      </c>
      <c r="F7084" s="72">
        <v>1.09145</v>
      </c>
      <c r="G7084" s="50">
        <v>343970.64</v>
      </c>
      <c r="H7084" s="50">
        <v>97299.98</v>
      </c>
      <c r="I7084" s="50">
        <v>58299.76</v>
      </c>
      <c r="J7084" s="50">
        <f t="shared" si="110"/>
        <v>499570.38</v>
      </c>
    </row>
    <row r="7085" spans="1:10" x14ac:dyDescent="0.2">
      <c r="A7085" s="5" t="s">
        <v>407</v>
      </c>
      <c r="B7085" s="6" t="s">
        <v>289</v>
      </c>
      <c r="C7085" s="12" t="s">
        <v>7613</v>
      </c>
      <c r="D7085" s="49">
        <v>969</v>
      </c>
      <c r="E7085" s="71">
        <v>0.99120536599999998</v>
      </c>
      <c r="F7085" s="72">
        <v>1.99441</v>
      </c>
      <c r="G7085" s="50">
        <v>120024.32000000001</v>
      </c>
      <c r="H7085" s="50">
        <v>17066.3</v>
      </c>
      <c r="I7085" s="50">
        <v>37172.800000000003</v>
      </c>
      <c r="J7085" s="50">
        <f t="shared" si="110"/>
        <v>174263.41999999998</v>
      </c>
    </row>
    <row r="7086" spans="1:10" x14ac:dyDescent="0.2">
      <c r="A7086" s="5" t="s">
        <v>407</v>
      </c>
      <c r="B7086" s="6" t="s">
        <v>290</v>
      </c>
      <c r="C7086" s="12" t="s">
        <v>7614</v>
      </c>
      <c r="D7086" s="49">
        <v>11409</v>
      </c>
      <c r="E7086" s="71">
        <v>1.4586976460000001</v>
      </c>
      <c r="F7086" s="72">
        <v>1.02542</v>
      </c>
      <c r="G7086" s="50">
        <v>1653403.81</v>
      </c>
      <c r="H7086" s="50">
        <v>295709.17</v>
      </c>
      <c r="I7086" s="50">
        <v>225027.92</v>
      </c>
      <c r="J7086" s="50">
        <f t="shared" si="110"/>
        <v>2174140.9</v>
      </c>
    </row>
    <row r="7087" spans="1:10" x14ac:dyDescent="0.2">
      <c r="A7087" s="5" t="s">
        <v>407</v>
      </c>
      <c r="B7087" s="6" t="s">
        <v>291</v>
      </c>
      <c r="C7087" s="12" t="s">
        <v>7615</v>
      </c>
      <c r="D7087" s="49">
        <v>20709</v>
      </c>
      <c r="E7087" s="71">
        <v>1.303432505</v>
      </c>
      <c r="F7087" s="72">
        <v>1.54097</v>
      </c>
      <c r="G7087" s="50">
        <v>3334632.45</v>
      </c>
      <c r="H7087" s="50">
        <v>479622.57</v>
      </c>
      <c r="I7087" s="50">
        <v>613819.04</v>
      </c>
      <c r="J7087" s="50">
        <f t="shared" si="110"/>
        <v>4428074.0600000005</v>
      </c>
    </row>
    <row r="7088" spans="1:10" x14ac:dyDescent="0.2">
      <c r="A7088" s="5" t="s">
        <v>407</v>
      </c>
      <c r="B7088" s="6" t="s">
        <v>292</v>
      </c>
      <c r="C7088" s="12" t="s">
        <v>7616</v>
      </c>
      <c r="D7088" s="49">
        <v>2688</v>
      </c>
      <c r="E7088" s="71">
        <v>2.0021292110000002</v>
      </c>
      <c r="F7088" s="72">
        <v>0.64007000000000003</v>
      </c>
      <c r="G7088" s="50">
        <v>332946.73</v>
      </c>
      <c r="H7088" s="50">
        <v>95625.41</v>
      </c>
      <c r="I7088" s="50">
        <v>33093.58</v>
      </c>
      <c r="J7088" s="50">
        <f t="shared" si="110"/>
        <v>461665.72000000003</v>
      </c>
    </row>
    <row r="7089" spans="1:10" x14ac:dyDescent="0.2">
      <c r="A7089" s="5" t="s">
        <v>407</v>
      </c>
      <c r="B7089" s="6" t="s">
        <v>293</v>
      </c>
      <c r="C7089" s="12" t="s">
        <v>7617</v>
      </c>
      <c r="D7089" s="49">
        <v>156</v>
      </c>
      <c r="E7089" s="71">
        <v>1.018581578</v>
      </c>
      <c r="F7089" s="72">
        <v>2.2293400000000001</v>
      </c>
      <c r="G7089" s="50">
        <v>19322.8</v>
      </c>
      <c r="H7089" s="50">
        <v>2823.4</v>
      </c>
      <c r="I7089" s="50">
        <v>6689.41</v>
      </c>
      <c r="J7089" s="50">
        <f t="shared" si="110"/>
        <v>28835.61</v>
      </c>
    </row>
    <row r="7090" spans="1:10" x14ac:dyDescent="0.2">
      <c r="A7090" s="5" t="s">
        <v>407</v>
      </c>
      <c r="B7090" s="6" t="s">
        <v>294</v>
      </c>
      <c r="C7090" s="12" t="s">
        <v>7618</v>
      </c>
      <c r="D7090" s="49">
        <v>2459</v>
      </c>
      <c r="E7090" s="71">
        <v>1.240996185</v>
      </c>
      <c r="F7090" s="72">
        <v>1.3382400000000001</v>
      </c>
      <c r="G7090" s="50">
        <v>304581.84999999998</v>
      </c>
      <c r="H7090" s="50">
        <v>54222.67</v>
      </c>
      <c r="I7090" s="50">
        <v>63296.480000000003</v>
      </c>
      <c r="J7090" s="50">
        <f t="shared" si="110"/>
        <v>422100.99999999994</v>
      </c>
    </row>
    <row r="7091" spans="1:10" x14ac:dyDescent="0.2">
      <c r="A7091" s="5" t="s">
        <v>407</v>
      </c>
      <c r="B7091" s="6" t="s">
        <v>295</v>
      </c>
      <c r="C7091" s="12" t="s">
        <v>7619</v>
      </c>
      <c r="D7091" s="49">
        <v>1014</v>
      </c>
      <c r="E7091" s="71">
        <v>1.487023717</v>
      </c>
      <c r="F7091" s="72">
        <v>0.84033000000000002</v>
      </c>
      <c r="G7091" s="50">
        <v>125598.21</v>
      </c>
      <c r="H7091" s="50">
        <v>26792.16</v>
      </c>
      <c r="I7091" s="50">
        <v>16389.849999999999</v>
      </c>
      <c r="J7091" s="50">
        <f t="shared" si="110"/>
        <v>168780.22</v>
      </c>
    </row>
    <row r="7092" spans="1:10" x14ac:dyDescent="0.2">
      <c r="A7092" s="5" t="s">
        <v>407</v>
      </c>
      <c r="B7092" s="6" t="s">
        <v>296</v>
      </c>
      <c r="C7092" s="12" t="s">
        <v>7620</v>
      </c>
      <c r="D7092" s="49">
        <v>7840</v>
      </c>
      <c r="E7092" s="71">
        <v>1.6161186860000001</v>
      </c>
      <c r="F7092" s="72">
        <v>1.0195099999999999</v>
      </c>
      <c r="G7092" s="50">
        <v>1136180.72</v>
      </c>
      <c r="H7092" s="50">
        <v>225134.07999999999</v>
      </c>
      <c r="I7092" s="50">
        <v>153742.73000000001</v>
      </c>
      <c r="J7092" s="50">
        <f t="shared" si="110"/>
        <v>1515057.53</v>
      </c>
    </row>
    <row r="7093" spans="1:10" x14ac:dyDescent="0.2">
      <c r="A7093" s="5" t="s">
        <v>407</v>
      </c>
      <c r="B7093" s="6" t="s">
        <v>297</v>
      </c>
      <c r="C7093" s="12" t="s">
        <v>7621</v>
      </c>
      <c r="D7093" s="49">
        <v>2537</v>
      </c>
      <c r="E7093" s="71">
        <v>1.0936748620000001</v>
      </c>
      <c r="F7093" s="72">
        <v>1.11511</v>
      </c>
      <c r="G7093" s="50">
        <v>314243.25</v>
      </c>
      <c r="H7093" s="50">
        <v>49301.56</v>
      </c>
      <c r="I7093" s="50">
        <v>54415.83</v>
      </c>
      <c r="J7093" s="50">
        <f t="shared" si="110"/>
        <v>417960.64</v>
      </c>
    </row>
    <row r="7094" spans="1:10" x14ac:dyDescent="0.2">
      <c r="A7094" s="5" t="s">
        <v>407</v>
      </c>
      <c r="B7094" s="6" t="s">
        <v>298</v>
      </c>
      <c r="C7094" s="12" t="s">
        <v>7622</v>
      </c>
      <c r="D7094" s="49">
        <v>61</v>
      </c>
      <c r="E7094" s="71">
        <v>1.2004820620000001</v>
      </c>
      <c r="F7094" s="72">
        <v>1.2096100000000001</v>
      </c>
      <c r="G7094" s="50">
        <v>7555.71</v>
      </c>
      <c r="H7094" s="50">
        <v>1301.18</v>
      </c>
      <c r="I7094" s="50">
        <v>1419.26</v>
      </c>
      <c r="J7094" s="50">
        <f t="shared" si="110"/>
        <v>10276.15</v>
      </c>
    </row>
    <row r="7095" spans="1:10" x14ac:dyDescent="0.2">
      <c r="A7095" s="5" t="s">
        <v>407</v>
      </c>
      <c r="B7095" s="6" t="s">
        <v>355</v>
      </c>
      <c r="C7095" s="12" t="s">
        <v>7623</v>
      </c>
      <c r="D7095" s="49">
        <v>24068</v>
      </c>
      <c r="E7095" s="71">
        <v>1.408252437</v>
      </c>
      <c r="F7095" s="72">
        <v>1.05183</v>
      </c>
      <c r="G7095" s="50">
        <v>3875509.87</v>
      </c>
      <c r="H7095" s="50">
        <v>602243.96</v>
      </c>
      <c r="I7095" s="50">
        <v>486936.8</v>
      </c>
      <c r="J7095" s="50">
        <f t="shared" si="110"/>
        <v>4964690.63</v>
      </c>
    </row>
    <row r="7096" spans="1:10" x14ac:dyDescent="0.2">
      <c r="A7096" s="5" t="s">
        <v>407</v>
      </c>
      <c r="B7096" s="6" t="s">
        <v>356</v>
      </c>
      <c r="C7096" s="12" t="s">
        <v>7624</v>
      </c>
      <c r="D7096" s="49">
        <v>4482</v>
      </c>
      <c r="E7096" s="71">
        <v>1.0378654460000001</v>
      </c>
      <c r="F7096" s="72">
        <v>1.4475899999999999</v>
      </c>
      <c r="G7096" s="50">
        <v>555158.94999999995</v>
      </c>
      <c r="H7096" s="50">
        <v>82654.179999999993</v>
      </c>
      <c r="I7096" s="50">
        <v>124797.09</v>
      </c>
      <c r="J7096" s="50">
        <f t="shared" si="110"/>
        <v>762610.21999999986</v>
      </c>
    </row>
    <row r="7097" spans="1:10" x14ac:dyDescent="0.2">
      <c r="A7097" s="5" t="s">
        <v>407</v>
      </c>
      <c r="B7097" s="6" t="s">
        <v>299</v>
      </c>
      <c r="C7097" s="12" t="s">
        <v>7625</v>
      </c>
      <c r="D7097" s="49">
        <v>8566</v>
      </c>
      <c r="E7097" s="71">
        <v>1.933315326</v>
      </c>
      <c r="F7097" s="72">
        <v>0.42354999999999998</v>
      </c>
      <c r="G7097" s="50">
        <v>1241393.3700000001</v>
      </c>
      <c r="H7097" s="50">
        <v>294261</v>
      </c>
      <c r="I7097" s="50">
        <v>69786.240000000005</v>
      </c>
      <c r="J7097" s="50">
        <f t="shared" si="110"/>
        <v>1605440.61</v>
      </c>
    </row>
    <row r="7098" spans="1:10" x14ac:dyDescent="0.2">
      <c r="A7098" s="5" t="s">
        <v>407</v>
      </c>
      <c r="B7098" s="6" t="s">
        <v>300</v>
      </c>
      <c r="C7098" s="12" t="s">
        <v>7626</v>
      </c>
      <c r="D7098" s="49">
        <v>19455</v>
      </c>
      <c r="E7098" s="71">
        <v>1.439459791</v>
      </c>
      <c r="F7098" s="72">
        <v>0.66857999999999995</v>
      </c>
      <c r="G7098" s="50">
        <v>2819438.26</v>
      </c>
      <c r="H7098" s="50">
        <v>497602.68</v>
      </c>
      <c r="I7098" s="50">
        <v>250190.98</v>
      </c>
      <c r="J7098" s="50">
        <f t="shared" si="110"/>
        <v>3567231.92</v>
      </c>
    </row>
    <row r="7099" spans="1:10" x14ac:dyDescent="0.2">
      <c r="A7099" s="5" t="s">
        <v>407</v>
      </c>
      <c r="B7099" s="6" t="s">
        <v>301</v>
      </c>
      <c r="C7099" s="12" t="s">
        <v>7627</v>
      </c>
      <c r="D7099" s="49">
        <v>662</v>
      </c>
      <c r="E7099" s="71">
        <v>1.3780630220000001</v>
      </c>
      <c r="F7099" s="72">
        <v>0.84885999999999995</v>
      </c>
      <c r="G7099" s="50">
        <v>81998.039999999994</v>
      </c>
      <c r="H7099" s="50">
        <v>16209.85</v>
      </c>
      <c r="I7099" s="50">
        <v>10808.89</v>
      </c>
      <c r="J7099" s="50">
        <f t="shared" si="110"/>
        <v>109016.78</v>
      </c>
    </row>
    <row r="7100" spans="1:10" x14ac:dyDescent="0.2">
      <c r="A7100" s="5" t="s">
        <v>407</v>
      </c>
      <c r="B7100" s="6" t="s">
        <v>302</v>
      </c>
      <c r="C7100" s="12" t="s">
        <v>7628</v>
      </c>
      <c r="D7100" s="49">
        <v>8929</v>
      </c>
      <c r="E7100" s="71">
        <v>1.176709738</v>
      </c>
      <c r="F7100" s="72">
        <v>1.3222700000000001</v>
      </c>
      <c r="G7100" s="50">
        <v>1293999.7</v>
      </c>
      <c r="H7100" s="50">
        <v>186691.31</v>
      </c>
      <c r="I7100" s="50">
        <v>227096.27</v>
      </c>
      <c r="J7100" s="50">
        <f t="shared" si="110"/>
        <v>1707787.28</v>
      </c>
    </row>
    <row r="7101" spans="1:10" x14ac:dyDescent="0.2">
      <c r="A7101" s="5" t="s">
        <v>407</v>
      </c>
      <c r="B7101" s="6" t="s">
        <v>303</v>
      </c>
      <c r="C7101" s="12" t="s">
        <v>7629</v>
      </c>
      <c r="D7101" s="49">
        <v>1358</v>
      </c>
      <c r="E7101" s="71">
        <v>1.317047796</v>
      </c>
      <c r="F7101" s="72">
        <v>1.02014</v>
      </c>
      <c r="G7101" s="50">
        <v>168207.46</v>
      </c>
      <c r="H7101" s="50">
        <v>31779.95</v>
      </c>
      <c r="I7101" s="50">
        <v>26646.89</v>
      </c>
      <c r="J7101" s="50">
        <f t="shared" si="110"/>
        <v>226634.3</v>
      </c>
    </row>
    <row r="7102" spans="1:10" x14ac:dyDescent="0.2">
      <c r="A7102" s="5" t="s">
        <v>407</v>
      </c>
      <c r="B7102" s="6" t="s">
        <v>304</v>
      </c>
      <c r="C7102" s="12" t="s">
        <v>7630</v>
      </c>
      <c r="D7102" s="49">
        <v>2370</v>
      </c>
      <c r="E7102" s="71">
        <v>1.1390547820000001</v>
      </c>
      <c r="F7102" s="72">
        <v>1.4498500000000001</v>
      </c>
      <c r="G7102" s="50">
        <v>293557.95</v>
      </c>
      <c r="H7102" s="50">
        <v>47967.26</v>
      </c>
      <c r="I7102" s="50">
        <v>66093.460000000006</v>
      </c>
      <c r="J7102" s="50">
        <f t="shared" si="110"/>
        <v>407618.67000000004</v>
      </c>
    </row>
    <row r="7103" spans="1:10" x14ac:dyDescent="0.2">
      <c r="A7103" s="5" t="s">
        <v>407</v>
      </c>
      <c r="B7103" s="6" t="s">
        <v>305</v>
      </c>
      <c r="C7103" s="12" t="s">
        <v>7631</v>
      </c>
      <c r="D7103" s="49">
        <v>440</v>
      </c>
      <c r="E7103" s="71">
        <v>1.4858614670000001</v>
      </c>
      <c r="F7103" s="72">
        <v>1.00617</v>
      </c>
      <c r="G7103" s="50">
        <v>54500.21</v>
      </c>
      <c r="H7103" s="50">
        <v>11616.7</v>
      </c>
      <c r="I7103" s="50">
        <v>8515.52</v>
      </c>
      <c r="J7103" s="50">
        <f t="shared" si="110"/>
        <v>74632.430000000008</v>
      </c>
    </row>
    <row r="7104" spans="1:10" x14ac:dyDescent="0.2">
      <c r="A7104" s="5" t="s">
        <v>407</v>
      </c>
      <c r="B7104" s="6" t="s">
        <v>306</v>
      </c>
      <c r="C7104" s="12" t="s">
        <v>7632</v>
      </c>
      <c r="D7104" s="49">
        <v>2395</v>
      </c>
      <c r="E7104" s="71">
        <v>2.2938089260000001</v>
      </c>
      <c r="F7104" s="72">
        <v>0.52075000000000005</v>
      </c>
      <c r="G7104" s="50">
        <v>296654.53999999998</v>
      </c>
      <c r="H7104" s="50">
        <v>97614.58</v>
      </c>
      <c r="I7104" s="50">
        <v>23989.54</v>
      </c>
      <c r="J7104" s="50">
        <f t="shared" si="110"/>
        <v>418258.66</v>
      </c>
    </row>
    <row r="7105" spans="1:10" x14ac:dyDescent="0.2">
      <c r="A7105" s="5" t="s">
        <v>407</v>
      </c>
      <c r="B7105" s="6" t="s">
        <v>307</v>
      </c>
      <c r="C7105" s="12" t="s">
        <v>7633</v>
      </c>
      <c r="D7105" s="49">
        <v>2152</v>
      </c>
      <c r="E7105" s="71">
        <v>1.556942169</v>
      </c>
      <c r="F7105" s="72">
        <v>0.94482999999999995</v>
      </c>
      <c r="G7105" s="50">
        <v>266555.57</v>
      </c>
      <c r="H7105" s="50">
        <v>59534.22</v>
      </c>
      <c r="I7105" s="50">
        <v>39109.56</v>
      </c>
      <c r="J7105" s="50">
        <f t="shared" si="110"/>
        <v>365199.35000000003</v>
      </c>
    </row>
    <row r="7106" spans="1:10" x14ac:dyDescent="0.2">
      <c r="A7106" s="5" t="s">
        <v>407</v>
      </c>
      <c r="B7106" s="6" t="s">
        <v>308</v>
      </c>
      <c r="C7106" s="12" t="s">
        <v>7634</v>
      </c>
      <c r="D7106" s="49">
        <v>20227</v>
      </c>
      <c r="E7106" s="71">
        <v>0.93351136700000004</v>
      </c>
      <c r="F7106" s="72">
        <v>2.07728</v>
      </c>
      <c r="G7106" s="50">
        <v>3257019.19</v>
      </c>
      <c r="H7106" s="50">
        <v>335508.11</v>
      </c>
      <c r="I7106" s="50">
        <v>808190.15</v>
      </c>
      <c r="J7106" s="50">
        <f t="shared" si="110"/>
        <v>4400717.45</v>
      </c>
    </row>
    <row r="7107" spans="1:10" x14ac:dyDescent="0.2">
      <c r="A7107" s="5" t="s">
        <v>407</v>
      </c>
      <c r="B7107" s="6" t="s">
        <v>309</v>
      </c>
      <c r="C7107" s="12" t="s">
        <v>7635</v>
      </c>
      <c r="D7107" s="49">
        <v>21992</v>
      </c>
      <c r="E7107" s="71">
        <v>1.9127110030000001</v>
      </c>
      <c r="F7107" s="72">
        <v>0.93698000000000004</v>
      </c>
      <c r="G7107" s="50">
        <v>3541225.4</v>
      </c>
      <c r="H7107" s="50">
        <v>747422.24</v>
      </c>
      <c r="I7107" s="50">
        <v>396352.94</v>
      </c>
      <c r="J7107" s="50">
        <f t="shared" ref="J7107:J7170" si="111">SUM(G7107:I7107)</f>
        <v>4685000.58</v>
      </c>
    </row>
    <row r="7108" spans="1:10" x14ac:dyDescent="0.2">
      <c r="A7108" s="5" t="s">
        <v>407</v>
      </c>
      <c r="B7108" s="6" t="s">
        <v>310</v>
      </c>
      <c r="C7108" s="12" t="s">
        <v>7636</v>
      </c>
      <c r="D7108" s="49">
        <v>1734</v>
      </c>
      <c r="E7108" s="71">
        <v>0.89815804899999996</v>
      </c>
      <c r="F7108" s="72">
        <v>2.06663</v>
      </c>
      <c r="G7108" s="50">
        <v>214780.37</v>
      </c>
      <c r="H7108" s="50">
        <v>27672.84</v>
      </c>
      <c r="I7108" s="50">
        <v>68928.509999999995</v>
      </c>
      <c r="J7108" s="50">
        <f t="shared" si="111"/>
        <v>311381.71999999997</v>
      </c>
    </row>
    <row r="7109" spans="1:10" x14ac:dyDescent="0.2">
      <c r="A7109" s="5" t="s">
        <v>407</v>
      </c>
      <c r="B7109" s="6" t="s">
        <v>311</v>
      </c>
      <c r="C7109" s="12" t="s">
        <v>7637</v>
      </c>
      <c r="D7109" s="49">
        <v>7160</v>
      </c>
      <c r="E7109" s="71">
        <v>1.321254886</v>
      </c>
      <c r="F7109" s="72">
        <v>1.14394</v>
      </c>
      <c r="G7109" s="50">
        <v>1037634.43</v>
      </c>
      <c r="H7109" s="50">
        <v>168093.75</v>
      </c>
      <c r="I7109" s="50">
        <v>157544.51999999999</v>
      </c>
      <c r="J7109" s="50">
        <f t="shared" si="111"/>
        <v>1363272.7000000002</v>
      </c>
    </row>
    <row r="7110" spans="1:10" x14ac:dyDescent="0.2">
      <c r="A7110" s="5" t="s">
        <v>407</v>
      </c>
      <c r="B7110" s="6" t="s">
        <v>312</v>
      </c>
      <c r="C7110" s="12" t="s">
        <v>7638</v>
      </c>
      <c r="D7110" s="49">
        <v>1114</v>
      </c>
      <c r="E7110" s="71">
        <v>0.96334361499999999</v>
      </c>
      <c r="F7110" s="72">
        <v>2.0724999999999998</v>
      </c>
      <c r="G7110" s="50">
        <v>137984.62</v>
      </c>
      <c r="H7110" s="50">
        <v>19068.580000000002</v>
      </c>
      <c r="I7110" s="50">
        <v>44408.57</v>
      </c>
      <c r="J7110" s="50">
        <f t="shared" si="111"/>
        <v>201461.77000000002</v>
      </c>
    </row>
    <row r="7111" spans="1:10" x14ac:dyDescent="0.2">
      <c r="A7111" s="5" t="s">
        <v>407</v>
      </c>
      <c r="B7111" s="6" t="s">
        <v>313</v>
      </c>
      <c r="C7111" s="12" t="s">
        <v>7639</v>
      </c>
      <c r="D7111" s="49">
        <v>1262</v>
      </c>
      <c r="E7111" s="71">
        <v>1.3839272250000001</v>
      </c>
      <c r="F7111" s="72">
        <v>1.2002200000000001</v>
      </c>
      <c r="G7111" s="50">
        <v>156316.51</v>
      </c>
      <c r="H7111" s="50">
        <v>31033.06</v>
      </c>
      <c r="I7111" s="50">
        <v>29134.48</v>
      </c>
      <c r="J7111" s="50">
        <f t="shared" si="111"/>
        <v>216484.05000000002</v>
      </c>
    </row>
    <row r="7112" spans="1:10" x14ac:dyDescent="0.2">
      <c r="A7112" s="5" t="s">
        <v>407</v>
      </c>
      <c r="B7112" s="6" t="s">
        <v>314</v>
      </c>
      <c r="C7112" s="12" t="s">
        <v>7640</v>
      </c>
      <c r="D7112" s="49">
        <v>162</v>
      </c>
      <c r="E7112" s="71">
        <v>1.3972284699999999</v>
      </c>
      <c r="F7112" s="72">
        <v>1.32548</v>
      </c>
      <c r="G7112" s="50">
        <v>20065.990000000002</v>
      </c>
      <c r="H7112" s="50">
        <v>4021.93</v>
      </c>
      <c r="I7112" s="50">
        <v>4130.24</v>
      </c>
      <c r="J7112" s="50">
        <f t="shared" si="111"/>
        <v>28218.160000000003</v>
      </c>
    </row>
    <row r="7113" spans="1:10" x14ac:dyDescent="0.2">
      <c r="A7113" s="5" t="s">
        <v>407</v>
      </c>
      <c r="B7113" s="6" t="s">
        <v>315</v>
      </c>
      <c r="C7113" s="12" t="s">
        <v>7641</v>
      </c>
      <c r="D7113" s="49">
        <v>65669</v>
      </c>
      <c r="E7113" s="71">
        <v>1.3094672519999999</v>
      </c>
      <c r="F7113" s="72">
        <v>1.2808600000000001</v>
      </c>
      <c r="G7113" s="50">
        <v>11387645.27</v>
      </c>
      <c r="H7113" s="50">
        <v>1527942.39</v>
      </c>
      <c r="I7113" s="50">
        <v>1617890.43</v>
      </c>
      <c r="J7113" s="50">
        <f t="shared" si="111"/>
        <v>14533478.09</v>
      </c>
    </row>
    <row r="7114" spans="1:10" x14ac:dyDescent="0.2">
      <c r="A7114" s="5" t="s">
        <v>407</v>
      </c>
      <c r="B7114" s="6" t="s">
        <v>316</v>
      </c>
      <c r="C7114" s="12" t="s">
        <v>7642</v>
      </c>
      <c r="D7114" s="49">
        <v>433</v>
      </c>
      <c r="E7114" s="71">
        <v>1.6690653470000001</v>
      </c>
      <c r="F7114" s="72">
        <v>0.54042999999999997</v>
      </c>
      <c r="G7114" s="50">
        <v>53633.16</v>
      </c>
      <c r="H7114" s="50">
        <v>12841.42</v>
      </c>
      <c r="I7114" s="50">
        <v>4501.0600000000004</v>
      </c>
      <c r="J7114" s="50">
        <f t="shared" si="111"/>
        <v>70975.64</v>
      </c>
    </row>
    <row r="7115" spans="1:10" x14ac:dyDescent="0.2">
      <c r="A7115" s="5" t="s">
        <v>407</v>
      </c>
      <c r="B7115" s="6" t="s">
        <v>317</v>
      </c>
      <c r="C7115" s="12" t="s">
        <v>7643</v>
      </c>
      <c r="D7115" s="49">
        <v>486</v>
      </c>
      <c r="E7115" s="71">
        <v>1.1194956599999999</v>
      </c>
      <c r="F7115" s="72">
        <v>1.5928500000000001</v>
      </c>
      <c r="G7115" s="50">
        <v>60197.96</v>
      </c>
      <c r="H7115" s="50">
        <v>9667.42</v>
      </c>
      <c r="I7115" s="50">
        <v>14890.12</v>
      </c>
      <c r="J7115" s="50">
        <f t="shared" si="111"/>
        <v>84755.5</v>
      </c>
    </row>
    <row r="7116" spans="1:10" x14ac:dyDescent="0.2">
      <c r="A7116" s="5" t="s">
        <v>407</v>
      </c>
      <c r="B7116" s="6" t="s">
        <v>357</v>
      </c>
      <c r="C7116" s="12" t="s">
        <v>7644</v>
      </c>
      <c r="D7116" s="49">
        <v>10245</v>
      </c>
      <c r="E7116" s="71">
        <v>1.134018609</v>
      </c>
      <c r="F7116" s="72">
        <v>0.77249000000000001</v>
      </c>
      <c r="G7116" s="50">
        <v>1484715.75</v>
      </c>
      <c r="H7116" s="50">
        <v>206435.36</v>
      </c>
      <c r="I7116" s="50">
        <v>152227.06</v>
      </c>
      <c r="J7116" s="50">
        <f t="shared" si="111"/>
        <v>1843378.17</v>
      </c>
    </row>
    <row r="7117" spans="1:10" x14ac:dyDescent="0.2">
      <c r="A7117" s="5" t="s">
        <v>407</v>
      </c>
      <c r="B7117" s="6" t="s">
        <v>318</v>
      </c>
      <c r="C7117" s="12" t="s">
        <v>7645</v>
      </c>
      <c r="D7117" s="49">
        <v>158</v>
      </c>
      <c r="E7117" s="71">
        <v>2.5458235029999998</v>
      </c>
      <c r="F7117" s="72">
        <v>0.64754999999999996</v>
      </c>
      <c r="G7117" s="50">
        <v>19570.53</v>
      </c>
      <c r="H7117" s="50">
        <v>7147.22</v>
      </c>
      <c r="I7117" s="50">
        <v>1967.97</v>
      </c>
      <c r="J7117" s="50">
        <f t="shared" si="111"/>
        <v>28685.72</v>
      </c>
    </row>
    <row r="7118" spans="1:10" x14ac:dyDescent="0.2">
      <c r="A7118" s="5" t="s">
        <v>407</v>
      </c>
      <c r="B7118" s="6" t="s">
        <v>319</v>
      </c>
      <c r="C7118" s="12" t="s">
        <v>7646</v>
      </c>
      <c r="D7118" s="49">
        <v>379</v>
      </c>
      <c r="E7118" s="71">
        <v>1.7102613440000001</v>
      </c>
      <c r="F7118" s="72">
        <v>0.90207000000000004</v>
      </c>
      <c r="G7118" s="50">
        <v>46944.5</v>
      </c>
      <c r="H7118" s="50">
        <v>11517.38</v>
      </c>
      <c r="I7118" s="50">
        <v>6576.07</v>
      </c>
      <c r="J7118" s="50">
        <f t="shared" si="111"/>
        <v>65037.95</v>
      </c>
    </row>
    <row r="7119" spans="1:10" x14ac:dyDescent="0.2">
      <c r="A7119" s="5" t="s">
        <v>407</v>
      </c>
      <c r="B7119" s="6" t="s">
        <v>320</v>
      </c>
      <c r="C7119" s="12" t="s">
        <v>7647</v>
      </c>
      <c r="D7119" s="49">
        <v>35</v>
      </c>
      <c r="E7119" s="71">
        <v>1.100961877</v>
      </c>
      <c r="F7119" s="72">
        <v>3.5326</v>
      </c>
      <c r="G7119" s="50">
        <v>4335.24</v>
      </c>
      <c r="H7119" s="50">
        <v>684.69</v>
      </c>
      <c r="I7119" s="50">
        <v>2378.21</v>
      </c>
      <c r="J7119" s="50">
        <f t="shared" si="111"/>
        <v>7398.14</v>
      </c>
    </row>
    <row r="7120" spans="1:10" x14ac:dyDescent="0.2">
      <c r="A7120" s="5" t="s">
        <v>407</v>
      </c>
      <c r="B7120" s="6" t="s">
        <v>321</v>
      </c>
      <c r="C7120" s="12" t="s">
        <v>7648</v>
      </c>
      <c r="D7120" s="49">
        <v>1143</v>
      </c>
      <c r="E7120" s="71">
        <v>1.841009009</v>
      </c>
      <c r="F7120" s="72">
        <v>0.97711000000000003</v>
      </c>
      <c r="G7120" s="50">
        <v>141576.68</v>
      </c>
      <c r="H7120" s="50">
        <v>37389.879999999997</v>
      </c>
      <c r="I7120" s="50">
        <v>21482.1</v>
      </c>
      <c r="J7120" s="50">
        <f t="shared" si="111"/>
        <v>200448.66</v>
      </c>
    </row>
    <row r="7121" spans="1:10" x14ac:dyDescent="0.2">
      <c r="A7121" s="5" t="s">
        <v>407</v>
      </c>
      <c r="B7121" s="6" t="s">
        <v>322</v>
      </c>
      <c r="C7121" s="12" t="s">
        <v>7649</v>
      </c>
      <c r="D7121" s="49">
        <v>3091</v>
      </c>
      <c r="E7121" s="71">
        <v>2.2528117619999999</v>
      </c>
      <c r="F7121" s="72">
        <v>0.60382999999999998</v>
      </c>
      <c r="G7121" s="50">
        <v>382863.97</v>
      </c>
      <c r="H7121" s="50">
        <v>123730.24000000001</v>
      </c>
      <c r="I7121" s="50">
        <v>35900.519999999997</v>
      </c>
      <c r="J7121" s="50">
        <f t="shared" si="111"/>
        <v>542494.73</v>
      </c>
    </row>
    <row r="7122" spans="1:10" x14ac:dyDescent="0.2">
      <c r="A7122" s="5" t="s">
        <v>407</v>
      </c>
      <c r="B7122" s="6" t="s">
        <v>323</v>
      </c>
      <c r="C7122" s="12" t="s">
        <v>7650</v>
      </c>
      <c r="D7122" s="49">
        <v>1171</v>
      </c>
      <c r="E7122" s="71">
        <v>3.1119622069999999</v>
      </c>
      <c r="F7122" s="72">
        <v>0.36410999999999999</v>
      </c>
      <c r="G7122" s="50">
        <v>145044.88</v>
      </c>
      <c r="H7122" s="50">
        <v>64750.5</v>
      </c>
      <c r="I7122" s="50">
        <v>8201.18</v>
      </c>
      <c r="J7122" s="50">
        <f t="shared" si="111"/>
        <v>217996.56</v>
      </c>
    </row>
    <row r="7123" spans="1:10" x14ac:dyDescent="0.2">
      <c r="A7123" s="5" t="s">
        <v>407</v>
      </c>
      <c r="B7123" s="6" t="s">
        <v>324</v>
      </c>
      <c r="C7123" s="12" t="s">
        <v>7651</v>
      </c>
      <c r="D7123" s="49">
        <v>18467</v>
      </c>
      <c r="E7123" s="71">
        <v>1.3806368410000001</v>
      </c>
      <c r="F7123" s="72">
        <v>1.5340499999999999</v>
      </c>
      <c r="G7123" s="50">
        <v>2676256.2999999998</v>
      </c>
      <c r="H7123" s="50">
        <v>453030.81</v>
      </c>
      <c r="I7123" s="50">
        <v>544907.65</v>
      </c>
      <c r="J7123" s="50">
        <f t="shared" si="111"/>
        <v>3674194.76</v>
      </c>
    </row>
    <row r="7124" spans="1:10" x14ac:dyDescent="0.2">
      <c r="A7124" s="5" t="s">
        <v>407</v>
      </c>
      <c r="B7124" s="6" t="s">
        <v>325</v>
      </c>
      <c r="C7124" s="12" t="s">
        <v>7652</v>
      </c>
      <c r="D7124" s="49">
        <v>3325</v>
      </c>
      <c r="E7124" s="71">
        <v>1.137654988</v>
      </c>
      <c r="F7124" s="72">
        <v>1.56531</v>
      </c>
      <c r="G7124" s="50">
        <v>411848.17</v>
      </c>
      <c r="H7124" s="50">
        <v>67213.14</v>
      </c>
      <c r="I7124" s="50">
        <v>100110.37</v>
      </c>
      <c r="J7124" s="50">
        <f t="shared" si="111"/>
        <v>579171.67999999993</v>
      </c>
    </row>
    <row r="7125" spans="1:10" x14ac:dyDescent="0.2">
      <c r="A7125" s="5" t="s">
        <v>407</v>
      </c>
      <c r="B7125" s="6" t="s">
        <v>326</v>
      </c>
      <c r="C7125" s="12" t="s">
        <v>7653</v>
      </c>
      <c r="D7125" s="49">
        <v>1124</v>
      </c>
      <c r="E7125" s="71">
        <v>0.90792872599999996</v>
      </c>
      <c r="F7125" s="72">
        <v>1.9115500000000001</v>
      </c>
      <c r="G7125" s="50">
        <v>139223.26</v>
      </c>
      <c r="H7125" s="50">
        <v>18133.009999999998</v>
      </c>
      <c r="I7125" s="50">
        <v>41327.49</v>
      </c>
      <c r="J7125" s="50">
        <f t="shared" si="111"/>
        <v>198683.76</v>
      </c>
    </row>
    <row r="7126" spans="1:10" x14ac:dyDescent="0.2">
      <c r="A7126" s="5" t="s">
        <v>407</v>
      </c>
      <c r="B7126" s="6" t="s">
        <v>327</v>
      </c>
      <c r="C7126" s="12" t="s">
        <v>7654</v>
      </c>
      <c r="D7126" s="49">
        <v>4884</v>
      </c>
      <c r="E7126" s="71">
        <v>1.2754357890000001</v>
      </c>
      <c r="F7126" s="72">
        <v>1.1046499999999999</v>
      </c>
      <c r="G7126" s="50">
        <v>604952.31999999995</v>
      </c>
      <c r="H7126" s="50">
        <v>110684.34</v>
      </c>
      <c r="I7126" s="50">
        <v>103773.72</v>
      </c>
      <c r="J7126" s="50">
        <f t="shared" si="111"/>
        <v>819410.37999999989</v>
      </c>
    </row>
    <row r="7127" spans="1:10" x14ac:dyDescent="0.2">
      <c r="A7127" s="5" t="s">
        <v>407</v>
      </c>
      <c r="B7127" s="6" t="s">
        <v>328</v>
      </c>
      <c r="C7127" s="12" t="s">
        <v>7655</v>
      </c>
      <c r="D7127" s="49">
        <v>352</v>
      </c>
      <c r="E7127" s="71">
        <v>1.512635822</v>
      </c>
      <c r="F7127" s="72">
        <v>0.76659999999999995</v>
      </c>
      <c r="G7127" s="50">
        <v>43600.160000000003</v>
      </c>
      <c r="H7127" s="50">
        <v>9460.82</v>
      </c>
      <c r="I7127" s="50">
        <v>5190.37</v>
      </c>
      <c r="J7127" s="50">
        <f t="shared" si="111"/>
        <v>58251.350000000006</v>
      </c>
    </row>
    <row r="7128" spans="1:10" x14ac:dyDescent="0.2">
      <c r="A7128" s="5" t="s">
        <v>407</v>
      </c>
      <c r="B7128" s="6" t="s">
        <v>329</v>
      </c>
      <c r="C7128" s="12" t="s">
        <v>7656</v>
      </c>
      <c r="D7128" s="49">
        <v>27460</v>
      </c>
      <c r="E7128" s="71">
        <v>1.7103559589999999</v>
      </c>
      <c r="F7128" s="72">
        <v>0.56594</v>
      </c>
      <c r="G7128" s="50">
        <v>4421701.05</v>
      </c>
      <c r="H7128" s="50">
        <v>834524.28</v>
      </c>
      <c r="I7128" s="50">
        <v>298922.06</v>
      </c>
      <c r="J7128" s="50">
        <f t="shared" si="111"/>
        <v>5555147.3899999997</v>
      </c>
    </row>
    <row r="7129" spans="1:10" x14ac:dyDescent="0.2">
      <c r="A7129" s="5" t="s">
        <v>407</v>
      </c>
      <c r="B7129" s="6" t="s">
        <v>330</v>
      </c>
      <c r="C7129" s="12" t="s">
        <v>7657</v>
      </c>
      <c r="D7129" s="49">
        <v>1109</v>
      </c>
      <c r="E7129" s="71">
        <v>1.0727118680000001</v>
      </c>
      <c r="F7129" s="72">
        <v>1.5603800000000001</v>
      </c>
      <c r="G7129" s="50">
        <v>137365.29999999999</v>
      </c>
      <c r="H7129" s="50">
        <v>21138.13</v>
      </c>
      <c r="I7129" s="50">
        <v>33285.03</v>
      </c>
      <c r="J7129" s="50">
        <f t="shared" si="111"/>
        <v>191788.46</v>
      </c>
    </row>
    <row r="7130" spans="1:10" x14ac:dyDescent="0.2">
      <c r="A7130" s="5" t="s">
        <v>407</v>
      </c>
      <c r="B7130" s="6" t="s">
        <v>331</v>
      </c>
      <c r="C7130" s="12" t="s">
        <v>7658</v>
      </c>
      <c r="D7130" s="49">
        <v>9117</v>
      </c>
      <c r="E7130" s="71">
        <v>1.165477374</v>
      </c>
      <c r="F7130" s="72">
        <v>1.1504799999999999</v>
      </c>
      <c r="G7130" s="50">
        <v>1321244.8500000001</v>
      </c>
      <c r="H7130" s="50">
        <v>188802.5</v>
      </c>
      <c r="I7130" s="50">
        <v>201752.1</v>
      </c>
      <c r="J7130" s="50">
        <f t="shared" si="111"/>
        <v>1711799.4500000002</v>
      </c>
    </row>
    <row r="7131" spans="1:10" x14ac:dyDescent="0.2">
      <c r="A7131" s="5" t="s">
        <v>407</v>
      </c>
      <c r="B7131" s="6" t="s">
        <v>332</v>
      </c>
      <c r="C7131" s="12" t="s">
        <v>7659</v>
      </c>
      <c r="D7131" s="49">
        <v>17158</v>
      </c>
      <c r="E7131" s="71">
        <v>1.798056984</v>
      </c>
      <c r="F7131" s="72">
        <v>0.49491000000000002</v>
      </c>
      <c r="G7131" s="50">
        <v>2486554.7000000002</v>
      </c>
      <c r="H7131" s="50">
        <v>548178.56999999995</v>
      </c>
      <c r="I7131" s="50">
        <v>163335.25</v>
      </c>
      <c r="J7131" s="50">
        <f t="shared" si="111"/>
        <v>3198068.52</v>
      </c>
    </row>
    <row r="7132" spans="1:10" x14ac:dyDescent="0.2">
      <c r="A7132" s="5" t="s">
        <v>407</v>
      </c>
      <c r="B7132" s="6" t="s">
        <v>333</v>
      </c>
      <c r="C7132" s="12" t="s">
        <v>7660</v>
      </c>
      <c r="D7132" s="49">
        <v>650</v>
      </c>
      <c r="E7132" s="71">
        <v>1.45247821</v>
      </c>
      <c r="F7132" s="72">
        <v>0.97555999999999998</v>
      </c>
      <c r="G7132" s="50">
        <v>80511.67</v>
      </c>
      <c r="H7132" s="50">
        <v>16775.48</v>
      </c>
      <c r="I7132" s="50">
        <v>12197.04</v>
      </c>
      <c r="J7132" s="50">
        <f t="shared" si="111"/>
        <v>109484.19</v>
      </c>
    </row>
    <row r="7133" spans="1:10" x14ac:dyDescent="0.2">
      <c r="A7133" s="5" t="s">
        <v>407</v>
      </c>
      <c r="B7133" s="6" t="s">
        <v>334</v>
      </c>
      <c r="C7133" s="12" t="s">
        <v>7661</v>
      </c>
      <c r="D7133" s="49">
        <v>280</v>
      </c>
      <c r="E7133" s="71">
        <v>1.143977325</v>
      </c>
      <c r="F7133" s="72">
        <v>0.87627999999999995</v>
      </c>
      <c r="G7133" s="50">
        <v>34681.949999999997</v>
      </c>
      <c r="H7133" s="50">
        <v>5691.51</v>
      </c>
      <c r="I7133" s="50">
        <v>4719.41</v>
      </c>
      <c r="J7133" s="50">
        <f t="shared" si="111"/>
        <v>45092.869999999995</v>
      </c>
    </row>
    <row r="7134" spans="1:10" x14ac:dyDescent="0.2">
      <c r="A7134" s="5" t="s">
        <v>407</v>
      </c>
      <c r="B7134" s="6" t="s">
        <v>335</v>
      </c>
      <c r="C7134" s="12" t="s">
        <v>7662</v>
      </c>
      <c r="D7134" s="49">
        <v>459</v>
      </c>
      <c r="E7134" s="71">
        <v>1.781680379</v>
      </c>
      <c r="F7134" s="72">
        <v>0.53917000000000004</v>
      </c>
      <c r="G7134" s="50">
        <v>56853.63</v>
      </c>
      <c r="H7134" s="50">
        <v>14530.96</v>
      </c>
      <c r="I7134" s="50">
        <v>4760.2</v>
      </c>
      <c r="J7134" s="50">
        <f t="shared" si="111"/>
        <v>76144.789999999994</v>
      </c>
    </row>
    <row r="7135" spans="1:10" x14ac:dyDescent="0.2">
      <c r="A7135" s="5" t="s">
        <v>407</v>
      </c>
      <c r="B7135" s="6" t="s">
        <v>336</v>
      </c>
      <c r="C7135" s="12" t="s">
        <v>7663</v>
      </c>
      <c r="D7135" s="49">
        <v>397</v>
      </c>
      <c r="E7135" s="71">
        <v>1.447222349</v>
      </c>
      <c r="F7135" s="72">
        <v>0.72899999999999998</v>
      </c>
      <c r="G7135" s="50">
        <v>49174.05</v>
      </c>
      <c r="H7135" s="50">
        <v>10208.870000000001</v>
      </c>
      <c r="I7135" s="50">
        <v>5566.79</v>
      </c>
      <c r="J7135" s="50">
        <f t="shared" si="111"/>
        <v>64949.710000000006</v>
      </c>
    </row>
    <row r="7136" spans="1:10" x14ac:dyDescent="0.2">
      <c r="A7136" s="5" t="s">
        <v>407</v>
      </c>
      <c r="B7136" s="6" t="s">
        <v>337</v>
      </c>
      <c r="C7136" s="12" t="s">
        <v>7664</v>
      </c>
      <c r="D7136" s="49">
        <v>148</v>
      </c>
      <c r="E7136" s="71">
        <v>1.0235410840000001</v>
      </c>
      <c r="F7136" s="72">
        <v>3.7029800000000002</v>
      </c>
      <c r="G7136" s="50">
        <v>18331.89</v>
      </c>
      <c r="H7136" s="50">
        <v>2691.65</v>
      </c>
      <c r="I7136" s="50">
        <v>10541.44</v>
      </c>
      <c r="J7136" s="50">
        <f t="shared" si="111"/>
        <v>31564.980000000003</v>
      </c>
    </row>
    <row r="7137" spans="1:10" x14ac:dyDescent="0.2">
      <c r="A7137" s="5" t="s">
        <v>407</v>
      </c>
      <c r="B7137" s="6" t="s">
        <v>529</v>
      </c>
      <c r="C7137" s="12" t="s">
        <v>7665</v>
      </c>
      <c r="D7137" s="49">
        <v>640</v>
      </c>
      <c r="E7137" s="71">
        <v>2.4962047570000001</v>
      </c>
      <c r="F7137" s="72">
        <v>0.59157999999999999</v>
      </c>
      <c r="G7137" s="50">
        <v>79273.03</v>
      </c>
      <c r="H7137" s="50">
        <v>28386.52</v>
      </c>
      <c r="I7137" s="50">
        <v>7282.5</v>
      </c>
      <c r="J7137" s="50">
        <f t="shared" si="111"/>
        <v>114942.05</v>
      </c>
    </row>
    <row r="7138" spans="1:10" x14ac:dyDescent="0.2">
      <c r="A7138" s="5" t="s">
        <v>407</v>
      </c>
      <c r="B7138" s="6" t="s">
        <v>530</v>
      </c>
      <c r="C7138" s="12" t="s">
        <v>7666</v>
      </c>
      <c r="D7138" s="49">
        <v>1254</v>
      </c>
      <c r="E7138" s="71">
        <v>2.0373001290000001</v>
      </c>
      <c r="F7138" s="72">
        <v>0.39113999999999999</v>
      </c>
      <c r="G7138" s="50">
        <v>155325.6</v>
      </c>
      <c r="H7138" s="50">
        <v>45394.63</v>
      </c>
      <c r="I7138" s="50">
        <v>9434.4500000000007</v>
      </c>
      <c r="J7138" s="50">
        <f t="shared" si="111"/>
        <v>210154.68000000002</v>
      </c>
    </row>
    <row r="7139" spans="1:10" x14ac:dyDescent="0.2">
      <c r="A7139" s="5" t="s">
        <v>407</v>
      </c>
      <c r="B7139" s="6" t="s">
        <v>531</v>
      </c>
      <c r="C7139" s="12" t="s">
        <v>7667</v>
      </c>
      <c r="D7139" s="49">
        <v>1132</v>
      </c>
      <c r="E7139" s="71">
        <v>1.448706837</v>
      </c>
      <c r="F7139" s="72">
        <v>0.54718999999999995</v>
      </c>
      <c r="G7139" s="50">
        <v>140214.18</v>
      </c>
      <c r="H7139" s="50">
        <v>29139.279999999999</v>
      </c>
      <c r="I7139" s="50">
        <v>11914.38</v>
      </c>
      <c r="J7139" s="50">
        <f t="shared" si="111"/>
        <v>181267.84</v>
      </c>
    </row>
    <row r="7140" spans="1:10" x14ac:dyDescent="0.2">
      <c r="A7140" s="5" t="s">
        <v>407</v>
      </c>
      <c r="B7140" s="6" t="s">
        <v>358</v>
      </c>
      <c r="C7140" s="12" t="s">
        <v>7668</v>
      </c>
      <c r="D7140" s="49">
        <v>6623</v>
      </c>
      <c r="E7140" s="71">
        <v>1.6220928379999999</v>
      </c>
      <c r="F7140" s="72">
        <v>0.82345999999999997</v>
      </c>
      <c r="G7140" s="50">
        <v>959811.85</v>
      </c>
      <c r="H7140" s="50">
        <v>190889.66</v>
      </c>
      <c r="I7140" s="50">
        <v>104902.13</v>
      </c>
      <c r="J7140" s="50">
        <f t="shared" si="111"/>
        <v>1255603.6400000001</v>
      </c>
    </row>
    <row r="7141" spans="1:10" x14ac:dyDescent="0.2">
      <c r="A7141" s="5" t="s">
        <v>407</v>
      </c>
      <c r="B7141" s="6" t="s">
        <v>532</v>
      </c>
      <c r="C7141" s="12" t="s">
        <v>7669</v>
      </c>
      <c r="D7141" s="49">
        <v>11540</v>
      </c>
      <c r="E7141" s="71">
        <v>1.105650453</v>
      </c>
      <c r="F7141" s="72">
        <v>1.9022300000000001</v>
      </c>
      <c r="G7141" s="50">
        <v>1672388.46</v>
      </c>
      <c r="H7141" s="50">
        <v>226712.57</v>
      </c>
      <c r="I7141" s="50">
        <v>422236.6</v>
      </c>
      <c r="J7141" s="50">
        <f t="shared" si="111"/>
        <v>2321337.63</v>
      </c>
    </row>
    <row r="7142" spans="1:10" x14ac:dyDescent="0.2">
      <c r="A7142" s="5" t="s">
        <v>407</v>
      </c>
      <c r="B7142" s="6" t="s">
        <v>533</v>
      </c>
      <c r="C7142" s="12" t="s">
        <v>7670</v>
      </c>
      <c r="D7142" s="49">
        <v>3036</v>
      </c>
      <c r="E7142" s="71">
        <v>1.0759342089999999</v>
      </c>
      <c r="F7142" s="72">
        <v>1.5341100000000001</v>
      </c>
      <c r="G7142" s="50">
        <v>376051.44</v>
      </c>
      <c r="H7142" s="50">
        <v>58041.61</v>
      </c>
      <c r="I7142" s="50">
        <v>89587.06</v>
      </c>
      <c r="J7142" s="50">
        <f t="shared" si="111"/>
        <v>523680.11</v>
      </c>
    </row>
    <row r="7143" spans="1:10" x14ac:dyDescent="0.2">
      <c r="A7143" s="5" t="s">
        <v>407</v>
      </c>
      <c r="B7143" s="6" t="s">
        <v>534</v>
      </c>
      <c r="C7143" s="12" t="s">
        <v>7671</v>
      </c>
      <c r="D7143" s="49">
        <v>126</v>
      </c>
      <c r="E7143" s="71">
        <v>3.1119622069999999</v>
      </c>
      <c r="F7143" s="72">
        <v>0.41563</v>
      </c>
      <c r="G7143" s="50">
        <v>15606.88</v>
      </c>
      <c r="H7143" s="50">
        <v>6967.18</v>
      </c>
      <c r="I7143" s="50">
        <v>1007.31</v>
      </c>
      <c r="J7143" s="50">
        <f t="shared" si="111"/>
        <v>23581.37</v>
      </c>
    </row>
    <row r="7144" spans="1:10" x14ac:dyDescent="0.2">
      <c r="A7144" s="5" t="s">
        <v>407</v>
      </c>
      <c r="B7144" s="6" t="s">
        <v>535</v>
      </c>
      <c r="C7144" s="12" t="s">
        <v>7672</v>
      </c>
      <c r="D7144" s="49">
        <v>157</v>
      </c>
      <c r="E7144" s="71">
        <v>1.565649777</v>
      </c>
      <c r="F7144" s="72">
        <v>1.7175800000000001</v>
      </c>
      <c r="G7144" s="50">
        <v>19446.669999999998</v>
      </c>
      <c r="H7144" s="50">
        <v>4367.63</v>
      </c>
      <c r="I7144" s="50">
        <v>5186.8500000000004</v>
      </c>
      <c r="J7144" s="50">
        <f t="shared" si="111"/>
        <v>29001.15</v>
      </c>
    </row>
    <row r="7145" spans="1:10" x14ac:dyDescent="0.2">
      <c r="A7145" s="5" t="s">
        <v>407</v>
      </c>
      <c r="B7145" s="6" t="s">
        <v>536</v>
      </c>
      <c r="C7145" s="12" t="s">
        <v>7673</v>
      </c>
      <c r="D7145" s="49">
        <v>1242</v>
      </c>
      <c r="E7145" s="71">
        <v>1.4045554840000001</v>
      </c>
      <c r="F7145" s="72">
        <v>0.92064999999999997</v>
      </c>
      <c r="G7145" s="50">
        <v>153839.23000000001</v>
      </c>
      <c r="H7145" s="50">
        <v>30996.48</v>
      </c>
      <c r="I7145" s="50">
        <v>21993.95</v>
      </c>
      <c r="J7145" s="50">
        <f t="shared" si="111"/>
        <v>206829.66000000003</v>
      </c>
    </row>
    <row r="7146" spans="1:10" x14ac:dyDescent="0.2">
      <c r="A7146" s="5" t="s">
        <v>407</v>
      </c>
      <c r="B7146" s="6" t="s">
        <v>360</v>
      </c>
      <c r="C7146" s="12" t="s">
        <v>7674</v>
      </c>
      <c r="D7146" s="49">
        <v>4303</v>
      </c>
      <c r="E7146" s="71">
        <v>1.3474085440000001</v>
      </c>
      <c r="F7146" s="72">
        <v>0.77951000000000004</v>
      </c>
      <c r="G7146" s="50">
        <v>532987.27</v>
      </c>
      <c r="H7146" s="50">
        <v>103020.25</v>
      </c>
      <c r="I7146" s="50">
        <v>64517.88</v>
      </c>
      <c r="J7146" s="50">
        <f t="shared" si="111"/>
        <v>700525.4</v>
      </c>
    </row>
    <row r="7147" spans="1:10" x14ac:dyDescent="0.2">
      <c r="A7147" s="5" t="s">
        <v>407</v>
      </c>
      <c r="B7147" s="6" t="s">
        <v>537</v>
      </c>
      <c r="C7147" s="12" t="s">
        <v>7675</v>
      </c>
      <c r="D7147" s="49">
        <v>9550</v>
      </c>
      <c r="E7147" s="71">
        <v>1.765343748</v>
      </c>
      <c r="F7147" s="72">
        <v>0.97682000000000002</v>
      </c>
      <c r="G7147" s="50">
        <v>1383995.65</v>
      </c>
      <c r="H7147" s="50">
        <v>299560.53000000003</v>
      </c>
      <c r="I7147" s="50">
        <v>179434.09</v>
      </c>
      <c r="J7147" s="50">
        <f t="shared" si="111"/>
        <v>1862990.27</v>
      </c>
    </row>
    <row r="7148" spans="1:10" x14ac:dyDescent="0.2">
      <c r="A7148" s="5" t="s">
        <v>407</v>
      </c>
      <c r="B7148" s="6" t="s">
        <v>538</v>
      </c>
      <c r="C7148" s="12" t="s">
        <v>7676</v>
      </c>
      <c r="D7148" s="49">
        <v>7095</v>
      </c>
      <c r="E7148" s="71">
        <v>1.198249726</v>
      </c>
      <c r="F7148" s="72">
        <v>1.1532100000000001</v>
      </c>
      <c r="G7148" s="50">
        <v>1028214.57</v>
      </c>
      <c r="H7148" s="50">
        <v>151060.76</v>
      </c>
      <c r="I7148" s="50">
        <v>157379.38</v>
      </c>
      <c r="J7148" s="50">
        <f t="shared" si="111"/>
        <v>1336654.71</v>
      </c>
    </row>
    <row r="7149" spans="1:10" x14ac:dyDescent="0.2">
      <c r="A7149" s="5" t="s">
        <v>407</v>
      </c>
      <c r="B7149" s="6" t="s">
        <v>539</v>
      </c>
      <c r="C7149" s="12" t="s">
        <v>7677</v>
      </c>
      <c r="D7149" s="49">
        <v>3579</v>
      </c>
      <c r="E7149" s="71">
        <v>1.2113974869999999</v>
      </c>
      <c r="F7149" s="72">
        <v>1.75265</v>
      </c>
      <c r="G7149" s="50">
        <v>443309.65</v>
      </c>
      <c r="H7149" s="50">
        <v>77037.17</v>
      </c>
      <c r="I7149" s="50">
        <v>120654.61</v>
      </c>
      <c r="J7149" s="50">
        <f t="shared" si="111"/>
        <v>641001.43000000005</v>
      </c>
    </row>
    <row r="7150" spans="1:10" x14ac:dyDescent="0.2">
      <c r="A7150" s="5" t="s">
        <v>407</v>
      </c>
      <c r="B7150" s="6" t="s">
        <v>540</v>
      </c>
      <c r="C7150" s="12" t="s">
        <v>7678</v>
      </c>
      <c r="D7150" s="49">
        <v>586</v>
      </c>
      <c r="E7150" s="71">
        <v>1.3432601070000001</v>
      </c>
      <c r="F7150" s="72">
        <v>0.97004999999999997</v>
      </c>
      <c r="G7150" s="50">
        <v>72584.37</v>
      </c>
      <c r="H7150" s="50">
        <v>13986.52</v>
      </c>
      <c r="I7150" s="50">
        <v>10933.99</v>
      </c>
      <c r="J7150" s="50">
        <f t="shared" si="111"/>
        <v>97504.88</v>
      </c>
    </row>
    <row r="7151" spans="1:10" x14ac:dyDescent="0.2">
      <c r="A7151" s="5" t="s">
        <v>407</v>
      </c>
      <c r="B7151" s="6" t="s">
        <v>541</v>
      </c>
      <c r="C7151" s="12" t="s">
        <v>7679</v>
      </c>
      <c r="D7151" s="49">
        <v>3380</v>
      </c>
      <c r="E7151" s="71">
        <v>1.5713232429999999</v>
      </c>
      <c r="F7151" s="72">
        <v>0.87573999999999996</v>
      </c>
      <c r="G7151" s="50">
        <v>418660.7</v>
      </c>
      <c r="H7151" s="50">
        <v>94370.05</v>
      </c>
      <c r="I7151" s="50">
        <v>56934.95</v>
      </c>
      <c r="J7151" s="50">
        <f t="shared" si="111"/>
        <v>569965.69999999995</v>
      </c>
    </row>
    <row r="7152" spans="1:10" x14ac:dyDescent="0.2">
      <c r="A7152" s="5" t="s">
        <v>407</v>
      </c>
      <c r="B7152" s="6" t="s">
        <v>542</v>
      </c>
      <c r="C7152" s="12" t="s">
        <v>7680</v>
      </c>
      <c r="D7152" s="49">
        <v>2073</v>
      </c>
      <c r="E7152" s="71">
        <v>1.7076111460000001</v>
      </c>
      <c r="F7152" s="72">
        <v>0.89690000000000003</v>
      </c>
      <c r="G7152" s="50">
        <v>256770.3</v>
      </c>
      <c r="H7152" s="50">
        <v>62898.49</v>
      </c>
      <c r="I7152" s="50">
        <v>35762.71</v>
      </c>
      <c r="J7152" s="50">
        <f t="shared" si="111"/>
        <v>355431.5</v>
      </c>
    </row>
    <row r="7153" spans="1:10" x14ac:dyDescent="0.2">
      <c r="A7153" s="5" t="s">
        <v>407</v>
      </c>
      <c r="B7153" s="6" t="s">
        <v>543</v>
      </c>
      <c r="C7153" s="12" t="s">
        <v>7681</v>
      </c>
      <c r="D7153" s="49">
        <v>227</v>
      </c>
      <c r="E7153" s="71">
        <v>2.026894907</v>
      </c>
      <c r="F7153" s="72">
        <v>0.61358999999999997</v>
      </c>
      <c r="G7153" s="50">
        <v>28117.16</v>
      </c>
      <c r="H7153" s="50">
        <v>8175.4</v>
      </c>
      <c r="I7153" s="50">
        <v>2679.11</v>
      </c>
      <c r="J7153" s="50">
        <f t="shared" si="111"/>
        <v>38971.67</v>
      </c>
    </row>
    <row r="7154" spans="1:10" x14ac:dyDescent="0.2">
      <c r="A7154" s="5" t="s">
        <v>407</v>
      </c>
      <c r="B7154" s="6" t="s">
        <v>544</v>
      </c>
      <c r="C7154" s="12" t="s">
        <v>7682</v>
      </c>
      <c r="D7154" s="49">
        <v>365</v>
      </c>
      <c r="E7154" s="71">
        <v>1.680491728</v>
      </c>
      <c r="F7154" s="72">
        <v>0.60085999999999995</v>
      </c>
      <c r="G7154" s="50">
        <v>45210.400000000001</v>
      </c>
      <c r="H7154" s="50">
        <v>10898.86</v>
      </c>
      <c r="I7154" s="50">
        <v>4218.45</v>
      </c>
      <c r="J7154" s="50">
        <f t="shared" si="111"/>
        <v>60327.71</v>
      </c>
    </row>
    <row r="7155" spans="1:10" x14ac:dyDescent="0.2">
      <c r="A7155" s="5" t="s">
        <v>407</v>
      </c>
      <c r="B7155" s="6" t="s">
        <v>492</v>
      </c>
      <c r="C7155" s="12" t="s">
        <v>7683</v>
      </c>
      <c r="D7155" s="49">
        <v>392</v>
      </c>
      <c r="E7155" s="71">
        <v>2.5120380629999999</v>
      </c>
      <c r="F7155" s="72">
        <v>0.60177000000000003</v>
      </c>
      <c r="G7155" s="50">
        <v>48554.73</v>
      </c>
      <c r="H7155" s="50">
        <v>17497.03</v>
      </c>
      <c r="I7155" s="50">
        <v>4537.3599999999997</v>
      </c>
      <c r="J7155" s="50">
        <f t="shared" si="111"/>
        <v>70589.12000000001</v>
      </c>
    </row>
    <row r="7156" spans="1:10" x14ac:dyDescent="0.2">
      <c r="A7156" s="5" t="s">
        <v>407</v>
      </c>
      <c r="B7156" s="6" t="s">
        <v>244</v>
      </c>
      <c r="C7156" s="12" t="s">
        <v>7684</v>
      </c>
      <c r="D7156" s="49">
        <v>8846</v>
      </c>
      <c r="E7156" s="71">
        <v>1.68936116</v>
      </c>
      <c r="F7156" s="72">
        <v>0.65417999999999998</v>
      </c>
      <c r="G7156" s="50">
        <v>1281971.25</v>
      </c>
      <c r="H7156" s="50">
        <v>265534.76</v>
      </c>
      <c r="I7156" s="50">
        <v>111309.25</v>
      </c>
      <c r="J7156" s="50">
        <f t="shared" si="111"/>
        <v>1658815.26</v>
      </c>
    </row>
    <row r="7157" spans="1:10" x14ac:dyDescent="0.2">
      <c r="A7157" s="5" t="s">
        <v>407</v>
      </c>
      <c r="B7157" s="6" t="s">
        <v>245</v>
      </c>
      <c r="C7157" s="12" t="s">
        <v>7685</v>
      </c>
      <c r="D7157" s="49">
        <v>974</v>
      </c>
      <c r="E7157" s="71">
        <v>1.657258264</v>
      </c>
      <c r="F7157" s="72">
        <v>1.14849</v>
      </c>
      <c r="G7157" s="50">
        <v>120643.64</v>
      </c>
      <c r="H7157" s="50">
        <v>28681.45</v>
      </c>
      <c r="I7157" s="50">
        <v>21516.58</v>
      </c>
      <c r="J7157" s="50">
        <f t="shared" si="111"/>
        <v>170841.66999999998</v>
      </c>
    </row>
    <row r="7158" spans="1:10" x14ac:dyDescent="0.2">
      <c r="A7158" s="5" t="s">
        <v>339</v>
      </c>
      <c r="B7158" s="6" t="s">
        <v>71</v>
      </c>
      <c r="C7158" s="12" t="s">
        <v>7686</v>
      </c>
      <c r="D7158" s="49">
        <v>58</v>
      </c>
      <c r="E7158" s="71">
        <v>1.22419488</v>
      </c>
      <c r="F7158" s="72">
        <v>2.0537299999999998</v>
      </c>
      <c r="G7158" s="50">
        <v>7184.12</v>
      </c>
      <c r="H7158" s="50">
        <v>1261.6300000000001</v>
      </c>
      <c r="I7158" s="50">
        <v>2291.1799999999998</v>
      </c>
      <c r="J7158" s="50">
        <f t="shared" si="111"/>
        <v>10736.93</v>
      </c>
    </row>
    <row r="7159" spans="1:10" x14ac:dyDescent="0.2">
      <c r="A7159" s="5" t="s">
        <v>339</v>
      </c>
      <c r="B7159" s="6" t="s">
        <v>72</v>
      </c>
      <c r="C7159" s="12" t="s">
        <v>7687</v>
      </c>
      <c r="D7159" s="49">
        <v>23</v>
      </c>
      <c r="E7159" s="71">
        <v>1.6054096090000001</v>
      </c>
      <c r="F7159" s="72">
        <v>1.93049</v>
      </c>
      <c r="G7159" s="50">
        <v>2848.87</v>
      </c>
      <c r="H7159" s="50">
        <v>656.09</v>
      </c>
      <c r="I7159" s="50">
        <v>854.05</v>
      </c>
      <c r="J7159" s="50">
        <f t="shared" si="111"/>
        <v>4359.01</v>
      </c>
    </row>
    <row r="7160" spans="1:10" x14ac:dyDescent="0.2">
      <c r="A7160" s="5" t="s">
        <v>339</v>
      </c>
      <c r="B7160" s="6" t="s">
        <v>73</v>
      </c>
      <c r="C7160" s="12" t="s">
        <v>7688</v>
      </c>
      <c r="D7160" s="49">
        <v>244</v>
      </c>
      <c r="E7160" s="71">
        <v>1.127196501</v>
      </c>
      <c r="F7160" s="72">
        <v>1.95177</v>
      </c>
      <c r="G7160" s="50">
        <v>30222.85</v>
      </c>
      <c r="H7160" s="50">
        <v>4886.99</v>
      </c>
      <c r="I7160" s="50">
        <v>9160.2099999999991</v>
      </c>
      <c r="J7160" s="50">
        <f t="shared" si="111"/>
        <v>44270.049999999996</v>
      </c>
    </row>
    <row r="7161" spans="1:10" x14ac:dyDescent="0.2">
      <c r="A7161" s="5" t="s">
        <v>339</v>
      </c>
      <c r="B7161" s="6" t="s">
        <v>74</v>
      </c>
      <c r="C7161" s="12" t="s">
        <v>7689</v>
      </c>
      <c r="D7161" s="49">
        <v>1382</v>
      </c>
      <c r="E7161" s="71">
        <v>1.273833309</v>
      </c>
      <c r="F7161" s="72">
        <v>2.0940300000000001</v>
      </c>
      <c r="G7161" s="50">
        <v>171180.2</v>
      </c>
      <c r="H7161" s="50">
        <v>31280.42</v>
      </c>
      <c r="I7161" s="50">
        <v>55664.46</v>
      </c>
      <c r="J7161" s="50">
        <f t="shared" si="111"/>
        <v>258125.08</v>
      </c>
    </row>
    <row r="7162" spans="1:10" x14ac:dyDescent="0.2">
      <c r="A7162" s="5" t="s">
        <v>339</v>
      </c>
      <c r="B7162" s="6" t="s">
        <v>494</v>
      </c>
      <c r="C7162" s="12" t="s">
        <v>7690</v>
      </c>
      <c r="D7162" s="49">
        <v>640</v>
      </c>
      <c r="E7162" s="71">
        <v>0.69682274600000005</v>
      </c>
      <c r="F7162" s="72">
        <v>1.5508500000000001</v>
      </c>
      <c r="G7162" s="50">
        <v>79273.03</v>
      </c>
      <c r="H7162" s="50">
        <v>7924.18</v>
      </c>
      <c r="I7162" s="50">
        <v>19091.36</v>
      </c>
      <c r="J7162" s="50">
        <f t="shared" si="111"/>
        <v>106288.56999999999</v>
      </c>
    </row>
    <row r="7163" spans="1:10" x14ac:dyDescent="0.2">
      <c r="A7163" s="5" t="s">
        <v>339</v>
      </c>
      <c r="B7163" s="6" t="s">
        <v>75</v>
      </c>
      <c r="C7163" s="12" t="s">
        <v>7691</v>
      </c>
      <c r="D7163" s="49">
        <v>222</v>
      </c>
      <c r="E7163" s="71">
        <v>1.148315923</v>
      </c>
      <c r="F7163" s="72">
        <v>1.1895899999999999</v>
      </c>
      <c r="G7163" s="50">
        <v>27497.84</v>
      </c>
      <c r="H7163" s="50">
        <v>4529.67</v>
      </c>
      <c r="I7163" s="50">
        <v>5079.6899999999996</v>
      </c>
      <c r="J7163" s="50">
        <f t="shared" si="111"/>
        <v>37107.200000000004</v>
      </c>
    </row>
    <row r="7164" spans="1:10" x14ac:dyDescent="0.2">
      <c r="A7164" s="5" t="s">
        <v>339</v>
      </c>
      <c r="B7164" s="6" t="s">
        <v>495</v>
      </c>
      <c r="C7164" s="12" t="s">
        <v>7692</v>
      </c>
      <c r="D7164" s="49">
        <v>5455</v>
      </c>
      <c r="E7164" s="71">
        <v>1.1541623059999999</v>
      </c>
      <c r="F7164" s="72">
        <v>0.75434000000000001</v>
      </c>
      <c r="G7164" s="50">
        <v>790544.11</v>
      </c>
      <c r="H7164" s="50">
        <v>111869.98</v>
      </c>
      <c r="I7164" s="50">
        <v>79149.64</v>
      </c>
      <c r="J7164" s="50">
        <f t="shared" si="111"/>
        <v>981563.73</v>
      </c>
    </row>
    <row r="7165" spans="1:10" x14ac:dyDescent="0.2">
      <c r="A7165" s="5" t="s">
        <v>339</v>
      </c>
      <c r="B7165" s="6" t="s">
        <v>76</v>
      </c>
      <c r="C7165" s="12" t="s">
        <v>7693</v>
      </c>
      <c r="D7165" s="49">
        <v>21</v>
      </c>
      <c r="E7165" s="71">
        <v>1.8800340630000001</v>
      </c>
      <c r="F7165" s="72">
        <v>2.4697399999999998</v>
      </c>
      <c r="G7165" s="50">
        <v>2601.15</v>
      </c>
      <c r="H7165" s="50">
        <v>701.51</v>
      </c>
      <c r="I7165" s="50">
        <v>997.6</v>
      </c>
      <c r="J7165" s="50">
        <f t="shared" si="111"/>
        <v>4300.26</v>
      </c>
    </row>
    <row r="7166" spans="1:10" x14ac:dyDescent="0.2">
      <c r="A7166" s="5" t="s">
        <v>339</v>
      </c>
      <c r="B7166" s="6" t="s">
        <v>77</v>
      </c>
      <c r="C7166" s="12" t="s">
        <v>7694</v>
      </c>
      <c r="D7166" s="49">
        <v>105</v>
      </c>
      <c r="E7166" s="71">
        <v>1.4995516959999999</v>
      </c>
      <c r="F7166" s="72">
        <v>4.16235</v>
      </c>
      <c r="G7166" s="50">
        <v>13005.73</v>
      </c>
      <c r="H7166" s="50">
        <v>2797.71</v>
      </c>
      <c r="I7166" s="50">
        <v>8406.49</v>
      </c>
      <c r="J7166" s="50">
        <f t="shared" si="111"/>
        <v>24209.93</v>
      </c>
    </row>
    <row r="7167" spans="1:10" x14ac:dyDescent="0.2">
      <c r="A7167" s="5" t="s">
        <v>339</v>
      </c>
      <c r="B7167" s="6" t="s">
        <v>78</v>
      </c>
      <c r="C7167" s="12" t="s">
        <v>7695</v>
      </c>
      <c r="D7167" s="49">
        <v>19632</v>
      </c>
      <c r="E7167" s="71">
        <v>1.2926171150000001</v>
      </c>
      <c r="F7167" s="72">
        <v>0.73870999999999998</v>
      </c>
      <c r="G7167" s="50">
        <v>2845089.28</v>
      </c>
      <c r="H7167" s="50">
        <v>450906.38</v>
      </c>
      <c r="I7167" s="50">
        <v>278949.49</v>
      </c>
      <c r="J7167" s="50">
        <f t="shared" si="111"/>
        <v>3574945.1499999994</v>
      </c>
    </row>
    <row r="7168" spans="1:10" x14ac:dyDescent="0.2">
      <c r="A7168" s="5" t="s">
        <v>339</v>
      </c>
      <c r="B7168" s="6" t="s">
        <v>79</v>
      </c>
      <c r="C7168" s="12" t="s">
        <v>7696</v>
      </c>
      <c r="D7168" s="49">
        <v>549</v>
      </c>
      <c r="E7168" s="71">
        <v>0.62125894599999998</v>
      </c>
      <c r="F7168" s="72">
        <v>2.3549799999999999</v>
      </c>
      <c r="G7168" s="50">
        <v>68001.399999999994</v>
      </c>
      <c r="H7168" s="50">
        <v>6060.34</v>
      </c>
      <c r="I7168" s="50">
        <v>24868.33</v>
      </c>
      <c r="J7168" s="50">
        <f t="shared" si="111"/>
        <v>98930.069999999992</v>
      </c>
    </row>
    <row r="7169" spans="1:10" x14ac:dyDescent="0.2">
      <c r="A7169" s="5" t="s">
        <v>339</v>
      </c>
      <c r="B7169" s="6" t="s">
        <v>496</v>
      </c>
      <c r="C7169" s="12" t="s">
        <v>7697</v>
      </c>
      <c r="D7169" s="49">
        <v>108</v>
      </c>
      <c r="E7169" s="71">
        <v>1.6162947990000001</v>
      </c>
      <c r="F7169" s="72">
        <v>1.3762399999999999</v>
      </c>
      <c r="G7169" s="50">
        <v>13377.33</v>
      </c>
      <c r="H7169" s="50">
        <v>3101.67</v>
      </c>
      <c r="I7169" s="50">
        <v>2858.94</v>
      </c>
      <c r="J7169" s="50">
        <f t="shared" si="111"/>
        <v>19337.939999999999</v>
      </c>
    </row>
    <row r="7170" spans="1:10" x14ac:dyDescent="0.2">
      <c r="A7170" s="5" t="s">
        <v>339</v>
      </c>
      <c r="B7170" s="6" t="s">
        <v>80</v>
      </c>
      <c r="C7170" s="12" t="s">
        <v>7698</v>
      </c>
      <c r="D7170" s="49">
        <v>96</v>
      </c>
      <c r="E7170" s="71">
        <v>1.222736236</v>
      </c>
      <c r="F7170" s="72">
        <v>1.38364</v>
      </c>
      <c r="G7170" s="50">
        <v>11890.96</v>
      </c>
      <c r="H7170" s="50">
        <v>2085.7199999999998</v>
      </c>
      <c r="I7170" s="50">
        <v>2554.94</v>
      </c>
      <c r="J7170" s="50">
        <f t="shared" si="111"/>
        <v>16531.62</v>
      </c>
    </row>
    <row r="7171" spans="1:10" x14ac:dyDescent="0.2">
      <c r="A7171" s="5" t="s">
        <v>339</v>
      </c>
      <c r="B7171" s="6" t="s">
        <v>81</v>
      </c>
      <c r="C7171" s="12" t="s">
        <v>7699</v>
      </c>
      <c r="D7171" s="49">
        <v>56</v>
      </c>
      <c r="E7171" s="71">
        <v>1.132231542</v>
      </c>
      <c r="F7171" s="72">
        <v>2.5069400000000002</v>
      </c>
      <c r="G7171" s="50">
        <v>6936.39</v>
      </c>
      <c r="H7171" s="50">
        <v>1126.6099999999999</v>
      </c>
      <c r="I7171" s="50">
        <v>2700.34</v>
      </c>
      <c r="J7171" s="50">
        <f t="shared" ref="J7171:J7234" si="112">SUM(G7171:I7171)</f>
        <v>10763.34</v>
      </c>
    </row>
    <row r="7172" spans="1:10" x14ac:dyDescent="0.2">
      <c r="A7172" s="5" t="s">
        <v>339</v>
      </c>
      <c r="B7172" s="6" t="s">
        <v>497</v>
      </c>
      <c r="C7172" s="12" t="s">
        <v>7700</v>
      </c>
      <c r="D7172" s="49">
        <v>244</v>
      </c>
      <c r="E7172" s="71">
        <v>0.51884512299999996</v>
      </c>
      <c r="F7172" s="72">
        <v>3.09707</v>
      </c>
      <c r="G7172" s="50">
        <v>30222.85</v>
      </c>
      <c r="H7172" s="50">
        <v>2249.4699999999998</v>
      </c>
      <c r="I7172" s="50">
        <v>14535.43</v>
      </c>
      <c r="J7172" s="50">
        <f t="shared" si="112"/>
        <v>47007.75</v>
      </c>
    </row>
    <row r="7173" spans="1:10" x14ac:dyDescent="0.2">
      <c r="A7173" s="5" t="s">
        <v>339</v>
      </c>
      <c r="B7173" s="6" t="s">
        <v>82</v>
      </c>
      <c r="C7173" s="12" t="s">
        <v>7701</v>
      </c>
      <c r="D7173" s="49">
        <v>68</v>
      </c>
      <c r="E7173" s="71">
        <v>1.3617314979999999</v>
      </c>
      <c r="F7173" s="72">
        <v>1.7181299999999999</v>
      </c>
      <c r="G7173" s="50">
        <v>8422.76</v>
      </c>
      <c r="H7173" s="50">
        <v>1645.33</v>
      </c>
      <c r="I7173" s="50">
        <v>2247.25</v>
      </c>
      <c r="J7173" s="50">
        <f t="shared" si="112"/>
        <v>12315.34</v>
      </c>
    </row>
    <row r="7174" spans="1:10" x14ac:dyDescent="0.2">
      <c r="A7174" s="5" t="s">
        <v>339</v>
      </c>
      <c r="B7174" s="6" t="s">
        <v>83</v>
      </c>
      <c r="C7174" s="12" t="s">
        <v>7702</v>
      </c>
      <c r="D7174" s="49">
        <v>210</v>
      </c>
      <c r="E7174" s="71">
        <v>1.2386807360000001</v>
      </c>
      <c r="F7174" s="72">
        <v>5.2236200000000004</v>
      </c>
      <c r="G7174" s="50">
        <v>26011.47</v>
      </c>
      <c r="H7174" s="50">
        <v>4622.01</v>
      </c>
      <c r="I7174" s="50">
        <v>21099.78</v>
      </c>
      <c r="J7174" s="50">
        <f t="shared" si="112"/>
        <v>51733.26</v>
      </c>
    </row>
    <row r="7175" spans="1:10" x14ac:dyDescent="0.2">
      <c r="A7175" s="5" t="s">
        <v>339</v>
      </c>
      <c r="B7175" s="6" t="s">
        <v>84</v>
      </c>
      <c r="C7175" s="12" t="s">
        <v>7703</v>
      </c>
      <c r="D7175" s="49">
        <v>39</v>
      </c>
      <c r="E7175" s="71">
        <v>1.2396680120000001</v>
      </c>
      <c r="F7175" s="72">
        <v>3.4924499999999998</v>
      </c>
      <c r="G7175" s="50">
        <v>4830.7</v>
      </c>
      <c r="H7175" s="50">
        <v>859.06</v>
      </c>
      <c r="I7175" s="50">
        <v>2619.88</v>
      </c>
      <c r="J7175" s="50">
        <f t="shared" si="112"/>
        <v>8309.64</v>
      </c>
    </row>
    <row r="7176" spans="1:10" x14ac:dyDescent="0.2">
      <c r="A7176" s="5" t="s">
        <v>339</v>
      </c>
      <c r="B7176" s="6" t="s">
        <v>85</v>
      </c>
      <c r="C7176" s="12" t="s">
        <v>7704</v>
      </c>
      <c r="D7176" s="49">
        <v>95</v>
      </c>
      <c r="E7176" s="71">
        <v>1.285109176</v>
      </c>
      <c r="F7176" s="72">
        <v>4.01553</v>
      </c>
      <c r="G7176" s="50">
        <v>11767.09</v>
      </c>
      <c r="H7176" s="50">
        <v>2169.2800000000002</v>
      </c>
      <c r="I7176" s="50">
        <v>7337.59</v>
      </c>
      <c r="J7176" s="50">
        <f t="shared" si="112"/>
        <v>21273.96</v>
      </c>
    </row>
    <row r="7177" spans="1:10" x14ac:dyDescent="0.2">
      <c r="A7177" s="5" t="s">
        <v>339</v>
      </c>
      <c r="B7177" s="6" t="s">
        <v>86</v>
      </c>
      <c r="C7177" s="12" t="s">
        <v>7705</v>
      </c>
      <c r="D7177" s="49">
        <v>298</v>
      </c>
      <c r="E7177" s="71">
        <v>1.0666377920000001</v>
      </c>
      <c r="F7177" s="72">
        <v>2.3434400000000002</v>
      </c>
      <c r="G7177" s="50">
        <v>36911.5</v>
      </c>
      <c r="H7177" s="50">
        <v>5647.88</v>
      </c>
      <c r="I7177" s="50">
        <v>13432.51</v>
      </c>
      <c r="J7177" s="50">
        <f t="shared" si="112"/>
        <v>55991.89</v>
      </c>
    </row>
    <row r="7178" spans="1:10" x14ac:dyDescent="0.2">
      <c r="A7178" s="5" t="s">
        <v>339</v>
      </c>
      <c r="B7178" s="6" t="s">
        <v>87</v>
      </c>
      <c r="C7178" s="12" t="s">
        <v>7706</v>
      </c>
      <c r="D7178" s="49">
        <v>84</v>
      </c>
      <c r="E7178" s="71">
        <v>0.98895887999999998</v>
      </c>
      <c r="F7178" s="72">
        <v>0.97494000000000003</v>
      </c>
      <c r="G7178" s="50">
        <v>10404.59</v>
      </c>
      <c r="H7178" s="50">
        <v>1476.08</v>
      </c>
      <c r="I7178" s="50">
        <v>1575.23</v>
      </c>
      <c r="J7178" s="50">
        <f t="shared" si="112"/>
        <v>13455.9</v>
      </c>
    </row>
    <row r="7179" spans="1:10" x14ac:dyDescent="0.2">
      <c r="A7179" s="5" t="s">
        <v>339</v>
      </c>
      <c r="B7179" s="6" t="s">
        <v>88</v>
      </c>
      <c r="C7179" s="12" t="s">
        <v>7707</v>
      </c>
      <c r="D7179" s="49">
        <v>61</v>
      </c>
      <c r="E7179" s="71">
        <v>1.0704541839999999</v>
      </c>
      <c r="F7179" s="72">
        <v>2.1158000000000001</v>
      </c>
      <c r="G7179" s="50">
        <v>7555.71</v>
      </c>
      <c r="H7179" s="50">
        <v>1160.25</v>
      </c>
      <c r="I7179" s="50">
        <v>2482.5100000000002</v>
      </c>
      <c r="J7179" s="50">
        <f t="shared" si="112"/>
        <v>11198.47</v>
      </c>
    </row>
    <row r="7180" spans="1:10" x14ac:dyDescent="0.2">
      <c r="A7180" s="5" t="s">
        <v>339</v>
      </c>
      <c r="B7180" s="6" t="s">
        <v>89</v>
      </c>
      <c r="C7180" s="12" t="s">
        <v>7708</v>
      </c>
      <c r="D7180" s="49">
        <v>4154</v>
      </c>
      <c r="E7180" s="71">
        <v>1.54588905</v>
      </c>
      <c r="F7180" s="72">
        <v>0.70308999999999999</v>
      </c>
      <c r="G7180" s="50">
        <v>514531.52</v>
      </c>
      <c r="H7180" s="50">
        <v>114102.92</v>
      </c>
      <c r="I7180" s="50">
        <v>56177.760000000002</v>
      </c>
      <c r="J7180" s="50">
        <f t="shared" si="112"/>
        <v>684812.20000000007</v>
      </c>
    </row>
    <row r="7181" spans="1:10" x14ac:dyDescent="0.2">
      <c r="A7181" s="5" t="s">
        <v>339</v>
      </c>
      <c r="B7181" s="6" t="s">
        <v>498</v>
      </c>
      <c r="C7181" s="12" t="s">
        <v>7709</v>
      </c>
      <c r="D7181" s="49">
        <v>304</v>
      </c>
      <c r="E7181" s="71">
        <v>0.61560364999999995</v>
      </c>
      <c r="F7181" s="72">
        <v>1.94838</v>
      </c>
      <c r="G7181" s="50">
        <v>37654.69</v>
      </c>
      <c r="H7181" s="50">
        <v>3325.27</v>
      </c>
      <c r="I7181" s="50">
        <v>11392.9</v>
      </c>
      <c r="J7181" s="50">
        <f t="shared" si="112"/>
        <v>52372.86</v>
      </c>
    </row>
    <row r="7182" spans="1:10" x14ac:dyDescent="0.2">
      <c r="A7182" s="5" t="s">
        <v>339</v>
      </c>
      <c r="B7182" s="6" t="s">
        <v>499</v>
      </c>
      <c r="C7182" s="12" t="s">
        <v>7710</v>
      </c>
      <c r="D7182" s="49">
        <v>120</v>
      </c>
      <c r="E7182" s="71">
        <v>1.2928577409999999</v>
      </c>
      <c r="F7182" s="72">
        <v>2.7950900000000001</v>
      </c>
      <c r="G7182" s="50">
        <v>14863.7</v>
      </c>
      <c r="H7182" s="50">
        <v>2756.66</v>
      </c>
      <c r="I7182" s="50">
        <v>6451.55</v>
      </c>
      <c r="J7182" s="50">
        <f t="shared" si="112"/>
        <v>24071.91</v>
      </c>
    </row>
    <row r="7183" spans="1:10" x14ac:dyDescent="0.2">
      <c r="A7183" s="5" t="s">
        <v>339</v>
      </c>
      <c r="B7183" s="6" t="s">
        <v>500</v>
      </c>
      <c r="C7183" s="12" t="s">
        <v>7711</v>
      </c>
      <c r="D7183" s="49">
        <v>68</v>
      </c>
      <c r="E7183" s="71">
        <v>1.3745240830000001</v>
      </c>
      <c r="F7183" s="72">
        <v>2.4794100000000001</v>
      </c>
      <c r="G7183" s="50">
        <v>8422.76</v>
      </c>
      <c r="H7183" s="50">
        <v>1660.78</v>
      </c>
      <c r="I7183" s="50">
        <v>3242.98</v>
      </c>
      <c r="J7183" s="50">
        <f t="shared" si="112"/>
        <v>13326.52</v>
      </c>
    </row>
    <row r="7184" spans="1:10" x14ac:dyDescent="0.2">
      <c r="A7184" s="5" t="s">
        <v>339</v>
      </c>
      <c r="B7184" s="6" t="s">
        <v>90</v>
      </c>
      <c r="C7184" s="12" t="s">
        <v>7712</v>
      </c>
      <c r="D7184" s="49">
        <v>3693</v>
      </c>
      <c r="E7184" s="71">
        <v>0.91674422099999997</v>
      </c>
      <c r="F7184" s="72">
        <v>1.02888</v>
      </c>
      <c r="G7184" s="50">
        <v>457430.16</v>
      </c>
      <c r="H7184" s="50">
        <v>60156.07</v>
      </c>
      <c r="I7184" s="50">
        <v>73085.47</v>
      </c>
      <c r="J7184" s="50">
        <f t="shared" si="112"/>
        <v>590671.69999999995</v>
      </c>
    </row>
    <row r="7185" spans="1:10" x14ac:dyDescent="0.2">
      <c r="A7185" s="5" t="s">
        <v>339</v>
      </c>
      <c r="B7185" s="6" t="s">
        <v>91</v>
      </c>
      <c r="C7185" s="12" t="s">
        <v>7713</v>
      </c>
      <c r="D7185" s="49">
        <v>36</v>
      </c>
      <c r="E7185" s="71">
        <v>1.63458309</v>
      </c>
      <c r="F7185" s="72">
        <v>3.2601900000000001</v>
      </c>
      <c r="G7185" s="50">
        <v>4459.1099999999997</v>
      </c>
      <c r="H7185" s="50">
        <v>1045.5899999999999</v>
      </c>
      <c r="I7185" s="50">
        <v>2257.52</v>
      </c>
      <c r="J7185" s="50">
        <f t="shared" si="112"/>
        <v>7762.2199999999993</v>
      </c>
    </row>
    <row r="7186" spans="1:10" x14ac:dyDescent="0.2">
      <c r="A7186" s="5" t="s">
        <v>339</v>
      </c>
      <c r="B7186" s="6" t="s">
        <v>501</v>
      </c>
      <c r="C7186" s="12" t="s">
        <v>7714</v>
      </c>
      <c r="D7186" s="49">
        <v>58</v>
      </c>
      <c r="E7186" s="71">
        <v>0.171636609</v>
      </c>
      <c r="F7186" s="72">
        <v>3.4998900000000002</v>
      </c>
      <c r="G7186" s="50">
        <v>7184.12</v>
      </c>
      <c r="H7186" s="50">
        <v>176.88</v>
      </c>
      <c r="I7186" s="50">
        <v>3904.54</v>
      </c>
      <c r="J7186" s="50">
        <f t="shared" si="112"/>
        <v>11265.54</v>
      </c>
    </row>
    <row r="7187" spans="1:10" x14ac:dyDescent="0.2">
      <c r="A7187" s="5" t="s">
        <v>339</v>
      </c>
      <c r="B7187" s="6" t="s">
        <v>92</v>
      </c>
      <c r="C7187" s="12" t="s">
        <v>7715</v>
      </c>
      <c r="D7187" s="49">
        <v>1102</v>
      </c>
      <c r="E7187" s="71">
        <v>0.80988491500000004</v>
      </c>
      <c r="F7187" s="72">
        <v>2.10582</v>
      </c>
      <c r="G7187" s="50">
        <v>136498.25</v>
      </c>
      <c r="H7187" s="50">
        <v>15858.31</v>
      </c>
      <c r="I7187" s="50">
        <v>44636.47</v>
      </c>
      <c r="J7187" s="50">
        <f t="shared" si="112"/>
        <v>196993.03</v>
      </c>
    </row>
    <row r="7188" spans="1:10" x14ac:dyDescent="0.2">
      <c r="A7188" s="5" t="s">
        <v>339</v>
      </c>
      <c r="B7188" s="6" t="s">
        <v>93</v>
      </c>
      <c r="C7188" s="12" t="s">
        <v>3750</v>
      </c>
      <c r="D7188" s="49">
        <v>228</v>
      </c>
      <c r="E7188" s="71">
        <v>1.3610507620000001</v>
      </c>
      <c r="F7188" s="72">
        <v>1.08131</v>
      </c>
      <c r="G7188" s="50">
        <v>28241.02</v>
      </c>
      <c r="H7188" s="50">
        <v>5513.93</v>
      </c>
      <c r="I7188" s="50">
        <v>4742.12</v>
      </c>
      <c r="J7188" s="50">
        <f t="shared" si="112"/>
        <v>38497.07</v>
      </c>
    </row>
    <row r="7189" spans="1:10" x14ac:dyDescent="0.2">
      <c r="A7189" s="5" t="s">
        <v>339</v>
      </c>
      <c r="B7189" s="6" t="s">
        <v>94</v>
      </c>
      <c r="C7189" s="12" t="s">
        <v>7716</v>
      </c>
      <c r="D7189" s="49">
        <v>155</v>
      </c>
      <c r="E7189" s="71">
        <v>1.266069176</v>
      </c>
      <c r="F7189" s="72">
        <v>1.0072700000000001</v>
      </c>
      <c r="G7189" s="50">
        <v>19198.939999999999</v>
      </c>
      <c r="H7189" s="50">
        <v>3486.91</v>
      </c>
      <c r="I7189" s="50">
        <v>3003.06</v>
      </c>
      <c r="J7189" s="50">
        <f t="shared" si="112"/>
        <v>25688.91</v>
      </c>
    </row>
    <row r="7190" spans="1:10" x14ac:dyDescent="0.2">
      <c r="A7190" s="5" t="s">
        <v>339</v>
      </c>
      <c r="B7190" s="6" t="s">
        <v>95</v>
      </c>
      <c r="C7190" s="12" t="s">
        <v>7717</v>
      </c>
      <c r="D7190" s="49">
        <v>228</v>
      </c>
      <c r="E7190" s="71">
        <v>0.51861526599999996</v>
      </c>
      <c r="F7190" s="72">
        <v>1.4339200000000001</v>
      </c>
      <c r="G7190" s="50">
        <v>28241.02</v>
      </c>
      <c r="H7190" s="50">
        <v>2101.0300000000002</v>
      </c>
      <c r="I7190" s="50">
        <v>6288.5</v>
      </c>
      <c r="J7190" s="50">
        <f t="shared" si="112"/>
        <v>36630.550000000003</v>
      </c>
    </row>
    <row r="7191" spans="1:10" x14ac:dyDescent="0.2">
      <c r="A7191" s="5" t="s">
        <v>339</v>
      </c>
      <c r="B7191" s="6" t="s">
        <v>96</v>
      </c>
      <c r="C7191" s="12" t="s">
        <v>7718</v>
      </c>
      <c r="D7191" s="49">
        <v>72</v>
      </c>
      <c r="E7191" s="71">
        <v>1.0438897789999999</v>
      </c>
      <c r="F7191" s="72">
        <v>2.4336799999999998</v>
      </c>
      <c r="G7191" s="50">
        <v>8918.2199999999993</v>
      </c>
      <c r="H7191" s="50">
        <v>1335.49</v>
      </c>
      <c r="I7191" s="50">
        <v>3370.41</v>
      </c>
      <c r="J7191" s="50">
        <f t="shared" si="112"/>
        <v>13624.119999999999</v>
      </c>
    </row>
    <row r="7192" spans="1:10" x14ac:dyDescent="0.2">
      <c r="A7192" s="5" t="s">
        <v>339</v>
      </c>
      <c r="B7192" s="6" t="s">
        <v>439</v>
      </c>
      <c r="C7192" s="12" t="s">
        <v>7719</v>
      </c>
      <c r="D7192" s="49">
        <v>1024</v>
      </c>
      <c r="E7192" s="71">
        <v>1.0747510259999999</v>
      </c>
      <c r="F7192" s="72">
        <v>1.5800700000000001</v>
      </c>
      <c r="G7192" s="50">
        <v>126836.85</v>
      </c>
      <c r="H7192" s="50">
        <v>19555.09</v>
      </c>
      <c r="I7192" s="50">
        <v>31121.7</v>
      </c>
      <c r="J7192" s="50">
        <f t="shared" si="112"/>
        <v>177513.64</v>
      </c>
    </row>
    <row r="7193" spans="1:10" x14ac:dyDescent="0.2">
      <c r="A7193" s="5" t="s">
        <v>339</v>
      </c>
      <c r="B7193" s="6" t="s">
        <v>97</v>
      </c>
      <c r="C7193" s="12" t="s">
        <v>7720</v>
      </c>
      <c r="D7193" s="49">
        <v>244</v>
      </c>
      <c r="E7193" s="71">
        <v>1.1856594279999999</v>
      </c>
      <c r="F7193" s="72">
        <v>1.32528</v>
      </c>
      <c r="G7193" s="50">
        <v>30222.85</v>
      </c>
      <c r="H7193" s="50">
        <v>5140.46</v>
      </c>
      <c r="I7193" s="50">
        <v>6219.92</v>
      </c>
      <c r="J7193" s="50">
        <f t="shared" si="112"/>
        <v>41583.229999999996</v>
      </c>
    </row>
    <row r="7194" spans="1:10" x14ac:dyDescent="0.2">
      <c r="A7194" s="5" t="s">
        <v>339</v>
      </c>
      <c r="B7194" s="6" t="s">
        <v>98</v>
      </c>
      <c r="C7194" s="12" t="s">
        <v>7721</v>
      </c>
      <c r="D7194" s="49">
        <v>174</v>
      </c>
      <c r="E7194" s="71">
        <v>1.646593889</v>
      </c>
      <c r="F7194" s="72">
        <v>4.0188100000000002</v>
      </c>
      <c r="G7194" s="50">
        <v>21552.36</v>
      </c>
      <c r="H7194" s="50">
        <v>5090.82</v>
      </c>
      <c r="I7194" s="50">
        <v>13450.36</v>
      </c>
      <c r="J7194" s="50">
        <f t="shared" si="112"/>
        <v>40093.54</v>
      </c>
    </row>
    <row r="7195" spans="1:10" x14ac:dyDescent="0.2">
      <c r="A7195" s="5" t="s">
        <v>339</v>
      </c>
      <c r="B7195" s="6" t="s">
        <v>440</v>
      </c>
      <c r="C7195" s="12" t="s">
        <v>7722</v>
      </c>
      <c r="D7195" s="49">
        <v>110</v>
      </c>
      <c r="E7195" s="71">
        <v>0.44193732800000002</v>
      </c>
      <c r="F7195" s="72">
        <v>1.3525700000000001</v>
      </c>
      <c r="G7195" s="50">
        <v>13625.05</v>
      </c>
      <c r="H7195" s="50">
        <v>863.78</v>
      </c>
      <c r="I7195" s="50">
        <v>2861.8</v>
      </c>
      <c r="J7195" s="50">
        <f t="shared" si="112"/>
        <v>17350.63</v>
      </c>
    </row>
    <row r="7196" spans="1:10" x14ac:dyDescent="0.2">
      <c r="A7196" s="5" t="s">
        <v>339</v>
      </c>
      <c r="B7196" s="6" t="s">
        <v>99</v>
      </c>
      <c r="C7196" s="12" t="s">
        <v>7723</v>
      </c>
      <c r="D7196" s="49">
        <v>179</v>
      </c>
      <c r="E7196" s="71">
        <v>0.70632228500000005</v>
      </c>
      <c r="F7196" s="72">
        <v>3.1246299999999998</v>
      </c>
      <c r="G7196" s="50">
        <v>22171.68</v>
      </c>
      <c r="H7196" s="50">
        <v>2246.5100000000002</v>
      </c>
      <c r="I7196" s="50">
        <v>10758.18</v>
      </c>
      <c r="J7196" s="50">
        <f t="shared" si="112"/>
        <v>35176.370000000003</v>
      </c>
    </row>
    <row r="7197" spans="1:10" x14ac:dyDescent="0.2">
      <c r="A7197" s="5" t="s">
        <v>339</v>
      </c>
      <c r="B7197" s="6" t="s">
        <v>441</v>
      </c>
      <c r="C7197" s="12" t="s">
        <v>7724</v>
      </c>
      <c r="D7197" s="49">
        <v>63</v>
      </c>
      <c r="E7197" s="71">
        <v>2.074972893</v>
      </c>
      <c r="F7197" s="72">
        <v>1.77796</v>
      </c>
      <c r="G7197" s="50">
        <v>7803.44</v>
      </c>
      <c r="H7197" s="50">
        <v>2322.7600000000002</v>
      </c>
      <c r="I7197" s="50">
        <v>2154.52</v>
      </c>
      <c r="J7197" s="50">
        <f t="shared" si="112"/>
        <v>12280.720000000001</v>
      </c>
    </row>
    <row r="7198" spans="1:10" x14ac:dyDescent="0.2">
      <c r="A7198" s="5" t="s">
        <v>339</v>
      </c>
      <c r="B7198" s="6" t="s">
        <v>100</v>
      </c>
      <c r="C7198" s="12" t="s">
        <v>7725</v>
      </c>
      <c r="D7198" s="49">
        <v>161</v>
      </c>
      <c r="E7198" s="71">
        <v>1.1994879970000001</v>
      </c>
      <c r="F7198" s="72">
        <v>1.4230100000000001</v>
      </c>
      <c r="G7198" s="50">
        <v>19942.12</v>
      </c>
      <c r="H7198" s="50">
        <v>3431.42</v>
      </c>
      <c r="I7198" s="50">
        <v>4406.7700000000004</v>
      </c>
      <c r="J7198" s="50">
        <f t="shared" si="112"/>
        <v>27780.31</v>
      </c>
    </row>
    <row r="7199" spans="1:10" x14ac:dyDescent="0.2">
      <c r="A7199" s="5" t="s">
        <v>339</v>
      </c>
      <c r="B7199" s="6" t="s">
        <v>101</v>
      </c>
      <c r="C7199" s="12" t="s">
        <v>7726</v>
      </c>
      <c r="D7199" s="49">
        <v>65</v>
      </c>
      <c r="E7199" s="71">
        <v>1.119031289</v>
      </c>
      <c r="F7199" s="72">
        <v>3.0227200000000001</v>
      </c>
      <c r="G7199" s="50">
        <v>8051.17</v>
      </c>
      <c r="H7199" s="50">
        <v>1292.43</v>
      </c>
      <c r="I7199" s="50">
        <v>3779.19</v>
      </c>
      <c r="J7199" s="50">
        <f t="shared" si="112"/>
        <v>13122.79</v>
      </c>
    </row>
    <row r="7200" spans="1:10" x14ac:dyDescent="0.2">
      <c r="A7200" s="5" t="s">
        <v>339</v>
      </c>
      <c r="B7200" s="6" t="s">
        <v>102</v>
      </c>
      <c r="C7200" s="12" t="s">
        <v>7727</v>
      </c>
      <c r="D7200" s="49">
        <v>309</v>
      </c>
      <c r="E7200" s="71">
        <v>1.649722235</v>
      </c>
      <c r="F7200" s="72">
        <v>1.0617399999999999</v>
      </c>
      <c r="G7200" s="50">
        <v>38274.01</v>
      </c>
      <c r="H7200" s="50">
        <v>9057.77</v>
      </c>
      <c r="I7200" s="50">
        <v>6310.5</v>
      </c>
      <c r="J7200" s="50">
        <f t="shared" si="112"/>
        <v>53642.28</v>
      </c>
    </row>
    <row r="7201" spans="1:10" x14ac:dyDescent="0.2">
      <c r="A7201" s="5" t="s">
        <v>339</v>
      </c>
      <c r="B7201" s="6" t="s">
        <v>103</v>
      </c>
      <c r="C7201" s="12" t="s">
        <v>7728</v>
      </c>
      <c r="D7201" s="49">
        <v>372</v>
      </c>
      <c r="E7201" s="71">
        <v>1.1408868400000001</v>
      </c>
      <c r="F7201" s="72">
        <v>1.3066599999999999</v>
      </c>
      <c r="G7201" s="50">
        <v>46077.45</v>
      </c>
      <c r="H7201" s="50">
        <v>7541.15</v>
      </c>
      <c r="I7201" s="50">
        <v>9349.59</v>
      </c>
      <c r="J7201" s="50">
        <f t="shared" si="112"/>
        <v>62968.19</v>
      </c>
    </row>
    <row r="7202" spans="1:10" x14ac:dyDescent="0.2">
      <c r="A7202" s="5" t="s">
        <v>339</v>
      </c>
      <c r="B7202" s="6" t="s">
        <v>442</v>
      </c>
      <c r="C7202" s="12" t="s">
        <v>7729</v>
      </c>
      <c r="D7202" s="49">
        <v>861</v>
      </c>
      <c r="E7202" s="71">
        <v>1.2452082200000001</v>
      </c>
      <c r="F7202" s="72">
        <v>1.06271</v>
      </c>
      <c r="G7202" s="50">
        <v>106647</v>
      </c>
      <c r="H7202" s="50">
        <v>19050.09</v>
      </c>
      <c r="I7202" s="50">
        <v>17599.689999999999</v>
      </c>
      <c r="J7202" s="50">
        <f t="shared" si="112"/>
        <v>143296.78</v>
      </c>
    </row>
    <row r="7203" spans="1:10" x14ac:dyDescent="0.2">
      <c r="A7203" s="5" t="s">
        <v>339</v>
      </c>
      <c r="B7203" s="6" t="s">
        <v>104</v>
      </c>
      <c r="C7203" s="12" t="s">
        <v>7730</v>
      </c>
      <c r="D7203" s="49">
        <v>147</v>
      </c>
      <c r="E7203" s="71">
        <v>1.3508812349999999</v>
      </c>
      <c r="F7203" s="72">
        <v>1.7225699999999999</v>
      </c>
      <c r="G7203" s="50">
        <v>18208.03</v>
      </c>
      <c r="H7203" s="50">
        <v>3528.47</v>
      </c>
      <c r="I7203" s="50">
        <v>4870.59</v>
      </c>
      <c r="J7203" s="50">
        <f t="shared" si="112"/>
        <v>26607.09</v>
      </c>
    </row>
    <row r="7204" spans="1:10" x14ac:dyDescent="0.2">
      <c r="A7204" s="5" t="s">
        <v>339</v>
      </c>
      <c r="B7204" s="6" t="s">
        <v>105</v>
      </c>
      <c r="C7204" s="12" t="s">
        <v>7731</v>
      </c>
      <c r="D7204" s="49">
        <v>225</v>
      </c>
      <c r="E7204" s="71">
        <v>0.68111085999999998</v>
      </c>
      <c r="F7204" s="72">
        <v>2.8700199999999998</v>
      </c>
      <c r="G7204" s="50">
        <v>27869.43</v>
      </c>
      <c r="H7204" s="50">
        <v>2723.03</v>
      </c>
      <c r="I7204" s="50">
        <v>12420.94</v>
      </c>
      <c r="J7204" s="50">
        <f t="shared" si="112"/>
        <v>43013.4</v>
      </c>
    </row>
    <row r="7205" spans="1:10" x14ac:dyDescent="0.2">
      <c r="A7205" s="5" t="s">
        <v>339</v>
      </c>
      <c r="B7205" s="6" t="s">
        <v>443</v>
      </c>
      <c r="C7205" s="12" t="s">
        <v>7732</v>
      </c>
      <c r="D7205" s="49">
        <v>225</v>
      </c>
      <c r="E7205" s="71">
        <v>1.1025780460000001</v>
      </c>
      <c r="F7205" s="72">
        <v>1.7717099999999999</v>
      </c>
      <c r="G7205" s="50">
        <v>27869.43</v>
      </c>
      <c r="H7205" s="50">
        <v>4408.0200000000004</v>
      </c>
      <c r="I7205" s="50">
        <v>7667.65</v>
      </c>
      <c r="J7205" s="50">
        <f t="shared" si="112"/>
        <v>39945.1</v>
      </c>
    </row>
    <row r="7206" spans="1:10" x14ac:dyDescent="0.2">
      <c r="A7206" s="5" t="s">
        <v>339</v>
      </c>
      <c r="B7206" s="6" t="s">
        <v>106</v>
      </c>
      <c r="C7206" s="12" t="s">
        <v>7733</v>
      </c>
      <c r="D7206" s="49">
        <v>94</v>
      </c>
      <c r="E7206" s="71">
        <v>0.28580690199999997</v>
      </c>
      <c r="F7206" s="72">
        <v>4.2238199999999999</v>
      </c>
      <c r="G7206" s="50">
        <v>11643.23</v>
      </c>
      <c r="H7206" s="50">
        <v>477.37</v>
      </c>
      <c r="I7206" s="50">
        <v>7636.96</v>
      </c>
      <c r="J7206" s="50">
        <f t="shared" si="112"/>
        <v>19757.560000000001</v>
      </c>
    </row>
    <row r="7207" spans="1:10" x14ac:dyDescent="0.2">
      <c r="A7207" s="5" t="s">
        <v>339</v>
      </c>
      <c r="B7207" s="6" t="s">
        <v>444</v>
      </c>
      <c r="C7207" s="12" t="s">
        <v>7734</v>
      </c>
      <c r="D7207" s="49">
        <v>5160</v>
      </c>
      <c r="E7207" s="71">
        <v>0.79940669200000003</v>
      </c>
      <c r="F7207" s="72">
        <v>1.37842</v>
      </c>
      <c r="G7207" s="50">
        <v>747792.42</v>
      </c>
      <c r="H7207" s="50">
        <v>73294.17</v>
      </c>
      <c r="I7207" s="50">
        <v>136810.15</v>
      </c>
      <c r="J7207" s="50">
        <f t="shared" si="112"/>
        <v>957896.74000000011</v>
      </c>
    </row>
    <row r="7208" spans="1:10" x14ac:dyDescent="0.2">
      <c r="A7208" s="5" t="s">
        <v>339</v>
      </c>
      <c r="B7208" s="6" t="s">
        <v>478</v>
      </c>
      <c r="C7208" s="12" t="s">
        <v>7735</v>
      </c>
      <c r="D7208" s="49">
        <v>381</v>
      </c>
      <c r="E7208" s="71">
        <v>1.001803062</v>
      </c>
      <c r="F7208" s="72">
        <v>1.4805200000000001</v>
      </c>
      <c r="G7208" s="50">
        <v>47192.22</v>
      </c>
      <c r="H7208" s="50">
        <v>6782.02</v>
      </c>
      <c r="I7208" s="50">
        <v>10849.91</v>
      </c>
      <c r="J7208" s="50">
        <f t="shared" si="112"/>
        <v>64824.150000000009</v>
      </c>
    </row>
    <row r="7209" spans="1:10" x14ac:dyDescent="0.2">
      <c r="A7209" s="5" t="s">
        <v>339</v>
      </c>
      <c r="B7209" s="6" t="s">
        <v>479</v>
      </c>
      <c r="C7209" s="12" t="s">
        <v>7736</v>
      </c>
      <c r="D7209" s="49">
        <v>9049</v>
      </c>
      <c r="E7209" s="71">
        <v>0.94706621800000002</v>
      </c>
      <c r="F7209" s="72">
        <v>1.5299499999999999</v>
      </c>
      <c r="G7209" s="50">
        <v>1311390.22</v>
      </c>
      <c r="H7209" s="50">
        <v>152276.49</v>
      </c>
      <c r="I7209" s="50">
        <v>266296.14</v>
      </c>
      <c r="J7209" s="50">
        <f t="shared" si="112"/>
        <v>1729962.85</v>
      </c>
    </row>
    <row r="7210" spans="1:10" x14ac:dyDescent="0.2">
      <c r="A7210" s="5" t="s">
        <v>339</v>
      </c>
      <c r="B7210" s="6" t="s">
        <v>480</v>
      </c>
      <c r="C7210" s="12" t="s">
        <v>7737</v>
      </c>
      <c r="D7210" s="49">
        <v>144</v>
      </c>
      <c r="E7210" s="71">
        <v>0.94131139799999997</v>
      </c>
      <c r="F7210" s="72">
        <v>2.9868299999999999</v>
      </c>
      <c r="G7210" s="50">
        <v>17836.43</v>
      </c>
      <c r="H7210" s="50">
        <v>2408.5100000000002</v>
      </c>
      <c r="I7210" s="50">
        <v>8272.94</v>
      </c>
      <c r="J7210" s="50">
        <f t="shared" si="112"/>
        <v>28517.880000000005</v>
      </c>
    </row>
    <row r="7211" spans="1:10" x14ac:dyDescent="0.2">
      <c r="A7211" s="5" t="s">
        <v>339</v>
      </c>
      <c r="B7211" s="6" t="s">
        <v>481</v>
      </c>
      <c r="C7211" s="12" t="s">
        <v>7738</v>
      </c>
      <c r="D7211" s="49">
        <v>691</v>
      </c>
      <c r="E7211" s="71">
        <v>1.007226017</v>
      </c>
      <c r="F7211" s="72">
        <v>1.55664</v>
      </c>
      <c r="G7211" s="50">
        <v>85590.1</v>
      </c>
      <c r="H7211" s="50">
        <v>12366.79</v>
      </c>
      <c r="I7211" s="50">
        <v>20689.66</v>
      </c>
      <c r="J7211" s="50">
        <f t="shared" si="112"/>
        <v>118646.55000000002</v>
      </c>
    </row>
    <row r="7212" spans="1:10" x14ac:dyDescent="0.2">
      <c r="A7212" s="5" t="s">
        <v>339</v>
      </c>
      <c r="B7212" s="6" t="s">
        <v>482</v>
      </c>
      <c r="C7212" s="12" t="s">
        <v>7739</v>
      </c>
      <c r="D7212" s="49">
        <v>209</v>
      </c>
      <c r="E7212" s="71">
        <v>1.5730720359999999</v>
      </c>
      <c r="F7212" s="72">
        <v>1.60589</v>
      </c>
      <c r="G7212" s="50">
        <v>25887.599999999999</v>
      </c>
      <c r="H7212" s="50">
        <v>5841.8</v>
      </c>
      <c r="I7212" s="50">
        <v>6455.79</v>
      </c>
      <c r="J7212" s="50">
        <f t="shared" si="112"/>
        <v>38185.189999999995</v>
      </c>
    </row>
    <row r="7213" spans="1:10" x14ac:dyDescent="0.2">
      <c r="A7213" s="5" t="s">
        <v>339</v>
      </c>
      <c r="B7213" s="6" t="s">
        <v>483</v>
      </c>
      <c r="C7213" s="12" t="s">
        <v>7740</v>
      </c>
      <c r="D7213" s="49">
        <v>100</v>
      </c>
      <c r="E7213" s="71">
        <v>0.90280318599999998</v>
      </c>
      <c r="F7213" s="72">
        <v>3.5845099999999999</v>
      </c>
      <c r="G7213" s="50">
        <v>12386.41</v>
      </c>
      <c r="H7213" s="50">
        <v>1604.15</v>
      </c>
      <c r="I7213" s="50">
        <v>6894.72</v>
      </c>
      <c r="J7213" s="50">
        <f t="shared" si="112"/>
        <v>20885.28</v>
      </c>
    </row>
    <row r="7214" spans="1:10" x14ac:dyDescent="0.2">
      <c r="A7214" s="5" t="s">
        <v>339</v>
      </c>
      <c r="B7214" s="6" t="s">
        <v>484</v>
      </c>
      <c r="C7214" s="12" t="s">
        <v>7741</v>
      </c>
      <c r="D7214" s="49">
        <v>307</v>
      </c>
      <c r="E7214" s="71">
        <v>1.1389928039999999</v>
      </c>
      <c r="F7214" s="72">
        <v>3.5934200000000001</v>
      </c>
      <c r="G7214" s="50">
        <v>38026.28</v>
      </c>
      <c r="H7214" s="50">
        <v>6213.14</v>
      </c>
      <c r="I7214" s="50">
        <v>21219.41</v>
      </c>
      <c r="J7214" s="50">
        <f t="shared" si="112"/>
        <v>65458.83</v>
      </c>
    </row>
    <row r="7215" spans="1:10" x14ac:dyDescent="0.2">
      <c r="A7215" s="5" t="s">
        <v>339</v>
      </c>
      <c r="B7215" s="6" t="s">
        <v>485</v>
      </c>
      <c r="C7215" s="12" t="s">
        <v>7742</v>
      </c>
      <c r="D7215" s="49">
        <v>226</v>
      </c>
      <c r="E7215" s="71">
        <v>1.1776281019999999</v>
      </c>
      <c r="F7215" s="72">
        <v>2.3881600000000001</v>
      </c>
      <c r="G7215" s="50">
        <v>27993.29</v>
      </c>
      <c r="H7215" s="50">
        <v>4728.99</v>
      </c>
      <c r="I7215" s="50">
        <v>10381.469999999999</v>
      </c>
      <c r="J7215" s="50">
        <f t="shared" si="112"/>
        <v>43103.75</v>
      </c>
    </row>
    <row r="7216" spans="1:10" x14ac:dyDescent="0.2">
      <c r="A7216" s="5" t="s">
        <v>339</v>
      </c>
      <c r="B7216" s="6" t="s">
        <v>486</v>
      </c>
      <c r="C7216" s="12" t="s">
        <v>7743</v>
      </c>
      <c r="D7216" s="49">
        <v>126</v>
      </c>
      <c r="E7216" s="71">
        <v>1.2199865050000001</v>
      </c>
      <c r="F7216" s="72">
        <v>2.3323499999999999</v>
      </c>
      <c r="G7216" s="50">
        <v>15606.88</v>
      </c>
      <c r="H7216" s="50">
        <v>2731.35</v>
      </c>
      <c r="I7216" s="50">
        <v>5652.64</v>
      </c>
      <c r="J7216" s="50">
        <f t="shared" si="112"/>
        <v>23990.87</v>
      </c>
    </row>
    <row r="7217" spans="1:10" x14ac:dyDescent="0.2">
      <c r="A7217" s="5" t="s">
        <v>339</v>
      </c>
      <c r="B7217" s="6" t="s">
        <v>487</v>
      </c>
      <c r="C7217" s="12" t="s">
        <v>7744</v>
      </c>
      <c r="D7217" s="49">
        <v>257</v>
      </c>
      <c r="E7217" s="71">
        <v>1.121798597</v>
      </c>
      <c r="F7217" s="72">
        <v>1.7627600000000001</v>
      </c>
      <c r="G7217" s="50">
        <v>31833.08</v>
      </c>
      <c r="H7217" s="50">
        <v>5122.71</v>
      </c>
      <c r="I7217" s="50">
        <v>8713.92</v>
      </c>
      <c r="J7217" s="50">
        <f t="shared" si="112"/>
        <v>45669.71</v>
      </c>
    </row>
    <row r="7218" spans="1:10" x14ac:dyDescent="0.2">
      <c r="A7218" s="5" t="s">
        <v>339</v>
      </c>
      <c r="B7218" s="6" t="s">
        <v>488</v>
      </c>
      <c r="C7218" s="12" t="s">
        <v>7745</v>
      </c>
      <c r="D7218" s="49">
        <v>272</v>
      </c>
      <c r="E7218" s="71">
        <v>1.312474999</v>
      </c>
      <c r="F7218" s="72">
        <v>2.1475499999999998</v>
      </c>
      <c r="G7218" s="50">
        <v>33691.03</v>
      </c>
      <c r="H7218" s="50">
        <v>6343.25</v>
      </c>
      <c r="I7218" s="50">
        <v>11235.68</v>
      </c>
      <c r="J7218" s="50">
        <f t="shared" si="112"/>
        <v>51269.96</v>
      </c>
    </row>
    <row r="7219" spans="1:10" x14ac:dyDescent="0.2">
      <c r="A7219" s="5" t="s">
        <v>339</v>
      </c>
      <c r="B7219" s="6" t="s">
        <v>489</v>
      </c>
      <c r="C7219" s="12" t="s">
        <v>7746</v>
      </c>
      <c r="D7219" s="49">
        <v>173</v>
      </c>
      <c r="E7219" s="71">
        <v>0.67485427499999995</v>
      </c>
      <c r="F7219" s="72">
        <v>3.0213899999999998</v>
      </c>
      <c r="G7219" s="50">
        <v>21428.49</v>
      </c>
      <c r="H7219" s="50">
        <v>2074.4699999999998</v>
      </c>
      <c r="I7219" s="50">
        <v>10054.02</v>
      </c>
      <c r="J7219" s="50">
        <f t="shared" si="112"/>
        <v>33556.980000000003</v>
      </c>
    </row>
    <row r="7220" spans="1:10" x14ac:dyDescent="0.2">
      <c r="A7220" s="5" t="s">
        <v>339</v>
      </c>
      <c r="B7220" s="6" t="s">
        <v>490</v>
      </c>
      <c r="C7220" s="12" t="s">
        <v>7747</v>
      </c>
      <c r="D7220" s="49">
        <v>110</v>
      </c>
      <c r="E7220" s="71">
        <v>0.88401948200000002</v>
      </c>
      <c r="F7220" s="72">
        <v>2.2144300000000001</v>
      </c>
      <c r="G7220" s="50">
        <v>13625.05</v>
      </c>
      <c r="H7220" s="50">
        <v>1727.85</v>
      </c>
      <c r="I7220" s="50">
        <v>4685.3500000000004</v>
      </c>
      <c r="J7220" s="50">
        <f t="shared" si="112"/>
        <v>20038.25</v>
      </c>
    </row>
    <row r="7221" spans="1:10" x14ac:dyDescent="0.2">
      <c r="A7221" s="5" t="s">
        <v>339</v>
      </c>
      <c r="B7221" s="6" t="s">
        <v>445</v>
      </c>
      <c r="C7221" s="12" t="s">
        <v>7748</v>
      </c>
      <c r="D7221" s="49">
        <v>34</v>
      </c>
      <c r="E7221" s="71">
        <v>1.6746486030000001</v>
      </c>
      <c r="F7221" s="72">
        <v>1.3932800000000001</v>
      </c>
      <c r="G7221" s="50">
        <v>4211.38</v>
      </c>
      <c r="H7221" s="50">
        <v>1011.71</v>
      </c>
      <c r="I7221" s="50">
        <v>911.18</v>
      </c>
      <c r="J7221" s="50">
        <f t="shared" si="112"/>
        <v>6134.27</v>
      </c>
    </row>
    <row r="7222" spans="1:10" x14ac:dyDescent="0.2">
      <c r="A7222" s="5" t="s">
        <v>339</v>
      </c>
      <c r="B7222" s="6" t="s">
        <v>446</v>
      </c>
      <c r="C7222" s="12" t="s">
        <v>7749</v>
      </c>
      <c r="D7222" s="49">
        <v>913</v>
      </c>
      <c r="E7222" s="71">
        <v>0.88234835499999997</v>
      </c>
      <c r="F7222" s="72">
        <v>2.06908</v>
      </c>
      <c r="G7222" s="50">
        <v>113087.93</v>
      </c>
      <c r="H7222" s="50">
        <v>14314.06</v>
      </c>
      <c r="I7222" s="50">
        <v>36335.83</v>
      </c>
      <c r="J7222" s="50">
        <f t="shared" si="112"/>
        <v>163737.82</v>
      </c>
    </row>
    <row r="7223" spans="1:10" x14ac:dyDescent="0.2">
      <c r="A7223" s="5" t="s">
        <v>339</v>
      </c>
      <c r="B7223" s="6" t="s">
        <v>447</v>
      </c>
      <c r="C7223" s="12" t="s">
        <v>7750</v>
      </c>
      <c r="D7223" s="49">
        <v>1640</v>
      </c>
      <c r="E7223" s="71">
        <v>1.059248083</v>
      </c>
      <c r="F7223" s="72">
        <v>0.80257999999999996</v>
      </c>
      <c r="G7223" s="50">
        <v>203137.14</v>
      </c>
      <c r="H7223" s="50">
        <v>30866.93</v>
      </c>
      <c r="I7223" s="50">
        <v>25317.41</v>
      </c>
      <c r="J7223" s="50">
        <f t="shared" si="112"/>
        <v>259321.48</v>
      </c>
    </row>
    <row r="7224" spans="1:10" x14ac:dyDescent="0.2">
      <c r="A7224" s="5" t="s">
        <v>339</v>
      </c>
      <c r="B7224" s="6" t="s">
        <v>448</v>
      </c>
      <c r="C7224" s="12" t="s">
        <v>7751</v>
      </c>
      <c r="D7224" s="49">
        <v>156</v>
      </c>
      <c r="E7224" s="71">
        <v>0.46933392899999998</v>
      </c>
      <c r="F7224" s="72">
        <v>3.3109500000000001</v>
      </c>
      <c r="G7224" s="50">
        <v>19322.8</v>
      </c>
      <c r="H7224" s="50">
        <v>1300.94</v>
      </c>
      <c r="I7224" s="50">
        <v>9934.92</v>
      </c>
      <c r="J7224" s="50">
        <f t="shared" si="112"/>
        <v>30558.659999999996</v>
      </c>
    </row>
    <row r="7225" spans="1:10" x14ac:dyDescent="0.2">
      <c r="A7225" s="5" t="s">
        <v>339</v>
      </c>
      <c r="B7225" s="6" t="s">
        <v>449</v>
      </c>
      <c r="C7225" s="12" t="s">
        <v>7752</v>
      </c>
      <c r="D7225" s="49">
        <v>35</v>
      </c>
      <c r="E7225" s="71">
        <v>1.215088124</v>
      </c>
      <c r="F7225" s="72">
        <v>3.3600699999999999</v>
      </c>
      <c r="G7225" s="50">
        <v>4335.24</v>
      </c>
      <c r="H7225" s="50">
        <v>755.66</v>
      </c>
      <c r="I7225" s="50">
        <v>2262.06</v>
      </c>
      <c r="J7225" s="50">
        <f t="shared" si="112"/>
        <v>7352.9599999999991</v>
      </c>
    </row>
    <row r="7226" spans="1:10" x14ac:dyDescent="0.2">
      <c r="A7226" s="5" t="s">
        <v>339</v>
      </c>
      <c r="B7226" s="6" t="s">
        <v>178</v>
      </c>
      <c r="C7226" s="12" t="s">
        <v>7753</v>
      </c>
      <c r="D7226" s="49">
        <v>129</v>
      </c>
      <c r="E7226" s="71">
        <v>1.0084143969999999</v>
      </c>
      <c r="F7226" s="72">
        <v>2.4155799999999998</v>
      </c>
      <c r="G7226" s="50">
        <v>15978.47</v>
      </c>
      <c r="H7226" s="50">
        <v>2311.4299999999998</v>
      </c>
      <c r="I7226" s="50">
        <v>5993.74</v>
      </c>
      <c r="J7226" s="50">
        <f t="shared" si="112"/>
        <v>24283.64</v>
      </c>
    </row>
    <row r="7227" spans="1:10" x14ac:dyDescent="0.2">
      <c r="A7227" s="5" t="s">
        <v>339</v>
      </c>
      <c r="B7227" s="6" t="s">
        <v>179</v>
      </c>
      <c r="C7227" s="12" t="s">
        <v>7754</v>
      </c>
      <c r="D7227" s="49">
        <v>34</v>
      </c>
      <c r="E7227" s="71">
        <v>1.593822552</v>
      </c>
      <c r="F7227" s="72">
        <v>1.22848</v>
      </c>
      <c r="G7227" s="50">
        <v>4211.38</v>
      </c>
      <c r="H7227" s="50">
        <v>962.88</v>
      </c>
      <c r="I7227" s="50">
        <v>803.4</v>
      </c>
      <c r="J7227" s="50">
        <f t="shared" si="112"/>
        <v>5977.66</v>
      </c>
    </row>
    <row r="7228" spans="1:10" x14ac:dyDescent="0.2">
      <c r="A7228" s="5" t="s">
        <v>339</v>
      </c>
      <c r="B7228" s="6" t="s">
        <v>180</v>
      </c>
      <c r="C7228" s="12" t="s">
        <v>7755</v>
      </c>
      <c r="D7228" s="49">
        <v>524</v>
      </c>
      <c r="E7228" s="71">
        <v>0.94724582400000001</v>
      </c>
      <c r="F7228" s="72">
        <v>0.99750000000000005</v>
      </c>
      <c r="G7228" s="50">
        <v>64904.79</v>
      </c>
      <c r="H7228" s="50">
        <v>8819.5400000000009</v>
      </c>
      <c r="I7228" s="50">
        <v>10053.82</v>
      </c>
      <c r="J7228" s="50">
        <f t="shared" si="112"/>
        <v>83778.149999999994</v>
      </c>
    </row>
    <row r="7229" spans="1:10" x14ac:dyDescent="0.2">
      <c r="A7229" s="5" t="s">
        <v>339</v>
      </c>
      <c r="B7229" s="6" t="s">
        <v>182</v>
      </c>
      <c r="C7229" s="12" t="s">
        <v>7756</v>
      </c>
      <c r="D7229" s="49">
        <v>127</v>
      </c>
      <c r="E7229" s="71">
        <v>1.1071723200000001</v>
      </c>
      <c r="F7229" s="72">
        <v>2.6189800000000001</v>
      </c>
      <c r="G7229" s="50">
        <v>15730.74</v>
      </c>
      <c r="H7229" s="50">
        <v>2498.4499999999998</v>
      </c>
      <c r="I7229" s="50">
        <v>6397.69</v>
      </c>
      <c r="J7229" s="50">
        <f t="shared" si="112"/>
        <v>24626.879999999997</v>
      </c>
    </row>
    <row r="7230" spans="1:10" x14ac:dyDescent="0.2">
      <c r="A7230" s="5" t="s">
        <v>339</v>
      </c>
      <c r="B7230" s="6" t="s">
        <v>183</v>
      </c>
      <c r="C7230" s="12" t="s">
        <v>7757</v>
      </c>
      <c r="D7230" s="49">
        <v>166</v>
      </c>
      <c r="E7230" s="71">
        <v>0.97387106599999995</v>
      </c>
      <c r="F7230" s="72">
        <v>1.2696099999999999</v>
      </c>
      <c r="G7230" s="50">
        <v>20561.45</v>
      </c>
      <c r="H7230" s="50">
        <v>2872.51</v>
      </c>
      <c r="I7230" s="50">
        <v>4053.83</v>
      </c>
      <c r="J7230" s="50">
        <f t="shared" si="112"/>
        <v>27487.79</v>
      </c>
    </row>
    <row r="7231" spans="1:10" x14ac:dyDescent="0.2">
      <c r="A7231" s="5" t="s">
        <v>339</v>
      </c>
      <c r="B7231" s="6" t="s">
        <v>184</v>
      </c>
      <c r="C7231" s="12" t="s">
        <v>7758</v>
      </c>
      <c r="D7231" s="49">
        <v>6370</v>
      </c>
      <c r="E7231" s="71">
        <v>1.023940984</v>
      </c>
      <c r="F7231" s="72">
        <v>1.02413</v>
      </c>
      <c r="G7231" s="50">
        <v>923146.84</v>
      </c>
      <c r="H7231" s="50">
        <v>115895.43</v>
      </c>
      <c r="I7231" s="50">
        <v>125482.04</v>
      </c>
      <c r="J7231" s="50">
        <f t="shared" si="112"/>
        <v>1164524.31</v>
      </c>
    </row>
    <row r="7232" spans="1:10" x14ac:dyDescent="0.2">
      <c r="A7232" s="5" t="s">
        <v>339</v>
      </c>
      <c r="B7232" s="6" t="s">
        <v>185</v>
      </c>
      <c r="C7232" s="12" t="s">
        <v>7759</v>
      </c>
      <c r="D7232" s="49">
        <v>22645</v>
      </c>
      <c r="E7232" s="71">
        <v>0.88634201499999998</v>
      </c>
      <c r="F7232" s="72">
        <v>1.3020099999999999</v>
      </c>
      <c r="G7232" s="50">
        <v>3646373.64</v>
      </c>
      <c r="H7232" s="50">
        <v>356636.34</v>
      </c>
      <c r="I7232" s="50">
        <v>567118.32999999996</v>
      </c>
      <c r="J7232" s="50">
        <f t="shared" si="112"/>
        <v>4570128.3099999996</v>
      </c>
    </row>
    <row r="7233" spans="1:10" x14ac:dyDescent="0.2">
      <c r="A7233" s="5" t="s">
        <v>339</v>
      </c>
      <c r="B7233" s="6" t="s">
        <v>186</v>
      </c>
      <c r="C7233" s="12" t="s">
        <v>7760</v>
      </c>
      <c r="D7233" s="49">
        <v>246</v>
      </c>
      <c r="E7233" s="71">
        <v>1.0718776249999999</v>
      </c>
      <c r="F7233" s="72">
        <v>1.9013599999999999</v>
      </c>
      <c r="G7233" s="50">
        <v>30470.58</v>
      </c>
      <c r="H7233" s="50">
        <v>4685.24</v>
      </c>
      <c r="I7233" s="50">
        <v>8996.77</v>
      </c>
      <c r="J7233" s="50">
        <f t="shared" si="112"/>
        <v>44152.59</v>
      </c>
    </row>
    <row r="7234" spans="1:10" x14ac:dyDescent="0.2">
      <c r="A7234" s="5" t="s">
        <v>339</v>
      </c>
      <c r="B7234" s="6" t="s">
        <v>187</v>
      </c>
      <c r="C7234" s="12" t="s">
        <v>7761</v>
      </c>
      <c r="D7234" s="49">
        <v>175</v>
      </c>
      <c r="E7234" s="71">
        <v>1.6759829399999999</v>
      </c>
      <c r="F7234" s="72">
        <v>6.3470199999999997</v>
      </c>
      <c r="G7234" s="50">
        <v>21676.22</v>
      </c>
      <c r="H7234" s="50">
        <v>5211.46</v>
      </c>
      <c r="I7234" s="50">
        <v>21364.61</v>
      </c>
      <c r="J7234" s="50">
        <f t="shared" si="112"/>
        <v>48252.29</v>
      </c>
    </row>
    <row r="7235" spans="1:10" x14ac:dyDescent="0.2">
      <c r="A7235" s="5" t="s">
        <v>339</v>
      </c>
      <c r="B7235" s="6" t="s">
        <v>188</v>
      </c>
      <c r="C7235" s="12" t="s">
        <v>7762</v>
      </c>
      <c r="D7235" s="49">
        <v>61</v>
      </c>
      <c r="E7235" s="71">
        <v>1.090338035</v>
      </c>
      <c r="F7235" s="72">
        <v>5.5043499999999996</v>
      </c>
      <c r="G7235" s="50">
        <v>7555.71</v>
      </c>
      <c r="H7235" s="50">
        <v>1181.8</v>
      </c>
      <c r="I7235" s="50">
        <v>6458.37</v>
      </c>
      <c r="J7235" s="50">
        <f t="shared" ref="J7235:J7298" si="113">SUM(G7235:I7235)</f>
        <v>15195.880000000001</v>
      </c>
    </row>
    <row r="7236" spans="1:10" x14ac:dyDescent="0.2">
      <c r="A7236" s="5" t="s">
        <v>339</v>
      </c>
      <c r="B7236" s="6" t="s">
        <v>189</v>
      </c>
      <c r="C7236" s="12" t="s">
        <v>7763</v>
      </c>
      <c r="D7236" s="49">
        <v>55</v>
      </c>
      <c r="E7236" s="71">
        <v>1.7011536330000001</v>
      </c>
      <c r="F7236" s="72">
        <v>2.42353</v>
      </c>
      <c r="G7236" s="50">
        <v>6812.53</v>
      </c>
      <c r="H7236" s="50">
        <v>1662.49</v>
      </c>
      <c r="I7236" s="50">
        <v>2563.88</v>
      </c>
      <c r="J7236" s="50">
        <f t="shared" si="113"/>
        <v>11038.900000000001</v>
      </c>
    </row>
    <row r="7237" spans="1:10" x14ac:dyDescent="0.2">
      <c r="A7237" s="5" t="s">
        <v>339</v>
      </c>
      <c r="B7237" s="6" t="s">
        <v>190</v>
      </c>
      <c r="C7237" s="12" t="s">
        <v>7764</v>
      </c>
      <c r="D7237" s="49">
        <v>48</v>
      </c>
      <c r="E7237" s="71">
        <v>1.2197461599999999</v>
      </c>
      <c r="F7237" s="72">
        <v>2.3260000000000001</v>
      </c>
      <c r="G7237" s="50">
        <v>5945.48</v>
      </c>
      <c r="H7237" s="50">
        <v>1040.31</v>
      </c>
      <c r="I7237" s="50">
        <v>2147.52</v>
      </c>
      <c r="J7237" s="50">
        <f t="shared" si="113"/>
        <v>9133.31</v>
      </c>
    </row>
    <row r="7238" spans="1:10" x14ac:dyDescent="0.2">
      <c r="A7238" s="5" t="s">
        <v>339</v>
      </c>
      <c r="B7238" s="6" t="s">
        <v>191</v>
      </c>
      <c r="C7238" s="12" t="s">
        <v>7765</v>
      </c>
      <c r="D7238" s="49">
        <v>1045</v>
      </c>
      <c r="E7238" s="71">
        <v>0.953555861</v>
      </c>
      <c r="F7238" s="72">
        <v>1.7154499999999999</v>
      </c>
      <c r="G7238" s="50">
        <v>129438</v>
      </c>
      <c r="H7238" s="50">
        <v>17705.75</v>
      </c>
      <c r="I7238" s="50">
        <v>34481.120000000003</v>
      </c>
      <c r="J7238" s="50">
        <f t="shared" si="113"/>
        <v>181624.87</v>
      </c>
    </row>
    <row r="7239" spans="1:10" x14ac:dyDescent="0.2">
      <c r="A7239" s="5" t="s">
        <v>339</v>
      </c>
      <c r="B7239" s="6" t="s">
        <v>192</v>
      </c>
      <c r="C7239" s="12" t="s">
        <v>7766</v>
      </c>
      <c r="D7239" s="49">
        <v>107</v>
      </c>
      <c r="E7239" s="71">
        <v>1.549242719</v>
      </c>
      <c r="F7239" s="72">
        <v>3.1571799999999999</v>
      </c>
      <c r="G7239" s="50">
        <v>13253.46</v>
      </c>
      <c r="H7239" s="50">
        <v>2945.47</v>
      </c>
      <c r="I7239" s="50">
        <v>6497.86</v>
      </c>
      <c r="J7239" s="50">
        <f t="shared" si="113"/>
        <v>22696.789999999997</v>
      </c>
    </row>
    <row r="7240" spans="1:10" x14ac:dyDescent="0.2">
      <c r="A7240" s="5" t="s">
        <v>339</v>
      </c>
      <c r="B7240" s="6" t="s">
        <v>193</v>
      </c>
      <c r="C7240" s="12" t="s">
        <v>7767</v>
      </c>
      <c r="D7240" s="49">
        <v>1590</v>
      </c>
      <c r="E7240" s="71">
        <v>1.6769012969999999</v>
      </c>
      <c r="F7240" s="72">
        <v>1.46313</v>
      </c>
      <c r="G7240" s="50">
        <v>196943.94</v>
      </c>
      <c r="H7240" s="50">
        <v>47375.8</v>
      </c>
      <c r="I7240" s="50">
        <v>44747.33</v>
      </c>
      <c r="J7240" s="50">
        <f t="shared" si="113"/>
        <v>289067.07</v>
      </c>
    </row>
    <row r="7241" spans="1:10" x14ac:dyDescent="0.2">
      <c r="A7241" s="5" t="s">
        <v>339</v>
      </c>
      <c r="B7241" s="6" t="s">
        <v>402</v>
      </c>
      <c r="C7241" s="12" t="s">
        <v>7768</v>
      </c>
      <c r="D7241" s="49">
        <v>20583</v>
      </c>
      <c r="E7241" s="71">
        <v>1.3116875299999999</v>
      </c>
      <c r="F7241" s="72">
        <v>1.38693</v>
      </c>
      <c r="G7241" s="50">
        <v>3314343.5</v>
      </c>
      <c r="H7241" s="50">
        <v>479723.51</v>
      </c>
      <c r="I7241" s="50">
        <v>549098.5</v>
      </c>
      <c r="J7241" s="50">
        <f t="shared" si="113"/>
        <v>4343165.51</v>
      </c>
    </row>
    <row r="7242" spans="1:10" x14ac:dyDescent="0.2">
      <c r="A7242" s="5" t="s">
        <v>339</v>
      </c>
      <c r="B7242" s="6" t="s">
        <v>403</v>
      </c>
      <c r="C7242" s="12" t="s">
        <v>7769</v>
      </c>
      <c r="D7242" s="49">
        <v>4716</v>
      </c>
      <c r="E7242" s="71">
        <v>1.111811806</v>
      </c>
      <c r="F7242" s="72">
        <v>1.5097</v>
      </c>
      <c r="G7242" s="50">
        <v>584143.15</v>
      </c>
      <c r="H7242" s="50">
        <v>93165.91</v>
      </c>
      <c r="I7242" s="50">
        <v>136946.67000000001</v>
      </c>
      <c r="J7242" s="50">
        <f t="shared" si="113"/>
        <v>814255.7300000001</v>
      </c>
    </row>
    <row r="7243" spans="1:10" x14ac:dyDescent="0.2">
      <c r="A7243" s="5" t="s">
        <v>339</v>
      </c>
      <c r="B7243" s="6" t="s">
        <v>450</v>
      </c>
      <c r="C7243" s="12" t="s">
        <v>7770</v>
      </c>
      <c r="D7243" s="49">
        <v>428</v>
      </c>
      <c r="E7243" s="71">
        <v>1.1260899099999999</v>
      </c>
      <c r="F7243" s="72">
        <v>0.99019999999999997</v>
      </c>
      <c r="G7243" s="50">
        <v>53013.84</v>
      </c>
      <c r="H7243" s="50">
        <v>8563.84</v>
      </c>
      <c r="I7243" s="50">
        <v>8151.8</v>
      </c>
      <c r="J7243" s="50">
        <f t="shared" si="113"/>
        <v>69729.48</v>
      </c>
    </row>
    <row r="7244" spans="1:10" x14ac:dyDescent="0.2">
      <c r="A7244" s="5" t="s">
        <v>339</v>
      </c>
      <c r="B7244" s="6" t="s">
        <v>194</v>
      </c>
      <c r="C7244" s="12" t="s">
        <v>7771</v>
      </c>
      <c r="D7244" s="49">
        <v>110</v>
      </c>
      <c r="E7244" s="71">
        <v>1.4683992159999999</v>
      </c>
      <c r="F7244" s="72">
        <v>2.6533899999999999</v>
      </c>
      <c r="G7244" s="50">
        <v>13625.05</v>
      </c>
      <c r="H7244" s="50">
        <v>2870.05</v>
      </c>
      <c r="I7244" s="50">
        <v>5614.11</v>
      </c>
      <c r="J7244" s="50">
        <f t="shared" si="113"/>
        <v>22109.21</v>
      </c>
    </row>
    <row r="7245" spans="1:10" x14ac:dyDescent="0.2">
      <c r="A7245" s="5" t="s">
        <v>339</v>
      </c>
      <c r="B7245" s="6" t="s">
        <v>195</v>
      </c>
      <c r="C7245" s="12" t="s">
        <v>7772</v>
      </c>
      <c r="D7245" s="49">
        <v>157</v>
      </c>
      <c r="E7245" s="71">
        <v>0.346405774</v>
      </c>
      <c r="F7245" s="72">
        <v>2.4296700000000002</v>
      </c>
      <c r="G7245" s="50">
        <v>19446.669999999998</v>
      </c>
      <c r="H7245" s="50">
        <v>966.36</v>
      </c>
      <c r="I7245" s="50">
        <v>7337.26</v>
      </c>
      <c r="J7245" s="50">
        <f t="shared" si="113"/>
        <v>27750.29</v>
      </c>
    </row>
    <row r="7246" spans="1:10" x14ac:dyDescent="0.2">
      <c r="A7246" s="5" t="s">
        <v>339</v>
      </c>
      <c r="B7246" s="6" t="s">
        <v>196</v>
      </c>
      <c r="C7246" s="12" t="s">
        <v>7773</v>
      </c>
      <c r="D7246" s="49">
        <v>3252</v>
      </c>
      <c r="E7246" s="71">
        <v>1.1442706570000001</v>
      </c>
      <c r="F7246" s="72">
        <v>1.0476399999999999</v>
      </c>
      <c r="G7246" s="50">
        <v>402806.09</v>
      </c>
      <c r="H7246" s="50">
        <v>66119.75</v>
      </c>
      <c r="I7246" s="50">
        <v>65531.43</v>
      </c>
      <c r="J7246" s="50">
        <f t="shared" si="113"/>
        <v>534457.27</v>
      </c>
    </row>
    <row r="7247" spans="1:10" x14ac:dyDescent="0.2">
      <c r="A7247" s="5" t="s">
        <v>339</v>
      </c>
      <c r="B7247" s="6" t="s">
        <v>197</v>
      </c>
      <c r="C7247" s="12" t="s">
        <v>7774</v>
      </c>
      <c r="D7247" s="49">
        <v>78</v>
      </c>
      <c r="E7247" s="71">
        <v>2.014820882</v>
      </c>
      <c r="F7247" s="72">
        <v>4.1524999999999999</v>
      </c>
      <c r="G7247" s="50">
        <v>9661.4</v>
      </c>
      <c r="H7247" s="50">
        <v>2792.43</v>
      </c>
      <c r="I7247" s="50">
        <v>6230.05</v>
      </c>
      <c r="J7247" s="50">
        <f t="shared" si="113"/>
        <v>18683.88</v>
      </c>
    </row>
    <row r="7248" spans="1:10" x14ac:dyDescent="0.2">
      <c r="A7248" s="5" t="s">
        <v>339</v>
      </c>
      <c r="B7248" s="6" t="s">
        <v>198</v>
      </c>
      <c r="C7248" s="12" t="s">
        <v>7775</v>
      </c>
      <c r="D7248" s="49">
        <v>116</v>
      </c>
      <c r="E7248" s="71">
        <v>0.703938116</v>
      </c>
      <c r="F7248" s="72">
        <v>1.20743</v>
      </c>
      <c r="G7248" s="50">
        <v>14368.24</v>
      </c>
      <c r="H7248" s="50">
        <v>1450.92</v>
      </c>
      <c r="I7248" s="50">
        <v>2694.06</v>
      </c>
      <c r="J7248" s="50">
        <f t="shared" si="113"/>
        <v>18513.22</v>
      </c>
    </row>
    <row r="7249" spans="1:10" x14ac:dyDescent="0.2">
      <c r="A7249" s="5" t="s">
        <v>339</v>
      </c>
      <c r="B7249" s="6" t="s">
        <v>199</v>
      </c>
      <c r="C7249" s="12" t="s">
        <v>7776</v>
      </c>
      <c r="D7249" s="49">
        <v>884</v>
      </c>
      <c r="E7249" s="71">
        <v>0.98591200199999995</v>
      </c>
      <c r="F7249" s="72">
        <v>1.1455</v>
      </c>
      <c r="G7249" s="50">
        <v>109495.87</v>
      </c>
      <c r="H7249" s="50">
        <v>15486.11</v>
      </c>
      <c r="I7249" s="50">
        <v>19477.55</v>
      </c>
      <c r="J7249" s="50">
        <f t="shared" si="113"/>
        <v>144459.53</v>
      </c>
    </row>
    <row r="7250" spans="1:10" x14ac:dyDescent="0.2">
      <c r="A7250" s="5" t="s">
        <v>339</v>
      </c>
      <c r="B7250" s="6" t="s">
        <v>200</v>
      </c>
      <c r="C7250" s="12" t="s">
        <v>7777</v>
      </c>
      <c r="D7250" s="49">
        <v>158</v>
      </c>
      <c r="E7250" s="71">
        <v>1.0580568109999999</v>
      </c>
      <c r="F7250" s="72">
        <v>4.1825599999999996</v>
      </c>
      <c r="G7250" s="50">
        <v>19570.53</v>
      </c>
      <c r="H7250" s="50">
        <v>2970.42</v>
      </c>
      <c r="I7250" s="50">
        <v>12711.19</v>
      </c>
      <c r="J7250" s="50">
        <f t="shared" si="113"/>
        <v>35252.14</v>
      </c>
    </row>
    <row r="7251" spans="1:10" x14ac:dyDescent="0.2">
      <c r="A7251" s="5" t="s">
        <v>339</v>
      </c>
      <c r="B7251" s="6" t="s">
        <v>201</v>
      </c>
      <c r="C7251" s="12" t="s">
        <v>7778</v>
      </c>
      <c r="D7251" s="49">
        <v>41</v>
      </c>
      <c r="E7251" s="71">
        <v>0.75950253099999998</v>
      </c>
      <c r="F7251" s="72">
        <v>8.8757900000000003</v>
      </c>
      <c r="G7251" s="50">
        <v>5078.43</v>
      </c>
      <c r="H7251" s="50">
        <v>553.30999999999995</v>
      </c>
      <c r="I7251" s="50">
        <v>6999.68</v>
      </c>
      <c r="J7251" s="50">
        <f t="shared" si="113"/>
        <v>12631.42</v>
      </c>
    </row>
    <row r="7252" spans="1:10" x14ac:dyDescent="0.2">
      <c r="A7252" s="5" t="s">
        <v>339</v>
      </c>
      <c r="B7252" s="6" t="s">
        <v>202</v>
      </c>
      <c r="C7252" s="12" t="s">
        <v>7779</v>
      </c>
      <c r="D7252" s="49">
        <v>142</v>
      </c>
      <c r="E7252" s="71">
        <v>0.86357222300000003</v>
      </c>
      <c r="F7252" s="72">
        <v>3.2389199999999998</v>
      </c>
      <c r="G7252" s="50">
        <v>17588.71</v>
      </c>
      <c r="H7252" s="50">
        <v>2178.91</v>
      </c>
      <c r="I7252" s="50">
        <v>8846.58</v>
      </c>
      <c r="J7252" s="50">
        <f t="shared" si="113"/>
        <v>28614.199999999997</v>
      </c>
    </row>
    <row r="7253" spans="1:10" x14ac:dyDescent="0.2">
      <c r="A7253" s="5" t="s">
        <v>339</v>
      </c>
      <c r="B7253" s="6" t="s">
        <v>203</v>
      </c>
      <c r="C7253" s="12" t="s">
        <v>7780</v>
      </c>
      <c r="D7253" s="49">
        <v>366</v>
      </c>
      <c r="E7253" s="71">
        <v>1.127504098</v>
      </c>
      <c r="F7253" s="72">
        <v>3.4396599999999999</v>
      </c>
      <c r="G7253" s="50">
        <v>45334.26</v>
      </c>
      <c r="H7253" s="50">
        <v>7332.48</v>
      </c>
      <c r="I7253" s="50">
        <v>24214.95</v>
      </c>
      <c r="J7253" s="50">
        <f t="shared" si="113"/>
        <v>76881.69</v>
      </c>
    </row>
    <row r="7254" spans="1:10" x14ac:dyDescent="0.2">
      <c r="A7254" s="5" t="s">
        <v>339</v>
      </c>
      <c r="B7254" s="6" t="s">
        <v>204</v>
      </c>
      <c r="C7254" s="12" t="s">
        <v>7781</v>
      </c>
      <c r="D7254" s="49">
        <v>669</v>
      </c>
      <c r="E7254" s="71">
        <v>1.47143533</v>
      </c>
      <c r="F7254" s="72">
        <v>1.0017499999999999</v>
      </c>
      <c r="G7254" s="50">
        <v>82865.09</v>
      </c>
      <c r="H7254" s="50">
        <v>17491.189999999999</v>
      </c>
      <c r="I7254" s="50">
        <v>12890.58</v>
      </c>
      <c r="J7254" s="50">
        <f t="shared" si="113"/>
        <v>113246.86</v>
      </c>
    </row>
    <row r="7255" spans="1:10" x14ac:dyDescent="0.2">
      <c r="A7255" s="5" t="s">
        <v>339</v>
      </c>
      <c r="B7255" s="6" t="s">
        <v>248</v>
      </c>
      <c r="C7255" s="12" t="s">
        <v>7782</v>
      </c>
      <c r="D7255" s="49">
        <v>159</v>
      </c>
      <c r="E7255" s="71">
        <v>2.740214081</v>
      </c>
      <c r="F7255" s="72">
        <v>0.50141999999999998</v>
      </c>
      <c r="G7255" s="50">
        <v>19694.400000000001</v>
      </c>
      <c r="H7255" s="50">
        <v>7741.65</v>
      </c>
      <c r="I7255" s="50">
        <v>1533.51</v>
      </c>
      <c r="J7255" s="50">
        <f t="shared" si="113"/>
        <v>28969.56</v>
      </c>
    </row>
    <row r="7256" spans="1:10" x14ac:dyDescent="0.2">
      <c r="A7256" s="5" t="s">
        <v>339</v>
      </c>
      <c r="B7256" s="6" t="s">
        <v>205</v>
      </c>
      <c r="C7256" s="12" t="s">
        <v>7783</v>
      </c>
      <c r="D7256" s="49">
        <v>139</v>
      </c>
      <c r="E7256" s="71">
        <v>1.320679604</v>
      </c>
      <c r="F7256" s="72">
        <v>4.4773300000000003</v>
      </c>
      <c r="G7256" s="50">
        <v>17217.11</v>
      </c>
      <c r="H7256" s="50">
        <v>3261.85</v>
      </c>
      <c r="I7256" s="50">
        <v>11970.74</v>
      </c>
      <c r="J7256" s="50">
        <f t="shared" si="113"/>
        <v>32449.699999999997</v>
      </c>
    </row>
    <row r="7257" spans="1:10" x14ac:dyDescent="0.2">
      <c r="A7257" s="5" t="s">
        <v>339</v>
      </c>
      <c r="B7257" s="6" t="s">
        <v>206</v>
      </c>
      <c r="C7257" s="12" t="s">
        <v>7784</v>
      </c>
      <c r="D7257" s="49">
        <v>2039</v>
      </c>
      <c r="E7257" s="71">
        <v>1.107404364</v>
      </c>
      <c r="F7257" s="72">
        <v>2.2902300000000002</v>
      </c>
      <c r="G7257" s="50">
        <v>252558.92</v>
      </c>
      <c r="H7257" s="50">
        <v>40121.339999999997</v>
      </c>
      <c r="I7257" s="50">
        <v>89822.13</v>
      </c>
      <c r="J7257" s="50">
        <f t="shared" si="113"/>
        <v>382502.39</v>
      </c>
    </row>
    <row r="7258" spans="1:10" x14ac:dyDescent="0.2">
      <c r="A7258" s="5" t="s">
        <v>339</v>
      </c>
      <c r="B7258" s="6" t="s">
        <v>207</v>
      </c>
      <c r="C7258" s="12" t="s">
        <v>7785</v>
      </c>
      <c r="D7258" s="49">
        <v>294</v>
      </c>
      <c r="E7258" s="71">
        <v>0.47401537300000002</v>
      </c>
      <c r="F7258" s="72">
        <v>1.78895</v>
      </c>
      <c r="G7258" s="50">
        <v>36416.04</v>
      </c>
      <c r="H7258" s="50">
        <v>2476.23</v>
      </c>
      <c r="I7258" s="50">
        <v>10116.549999999999</v>
      </c>
      <c r="J7258" s="50">
        <f t="shared" si="113"/>
        <v>49008.820000000007</v>
      </c>
    </row>
    <row r="7259" spans="1:10" x14ac:dyDescent="0.2">
      <c r="A7259" s="5" t="s">
        <v>339</v>
      </c>
      <c r="B7259" s="6" t="s">
        <v>208</v>
      </c>
      <c r="C7259" s="12" t="s">
        <v>7786</v>
      </c>
      <c r="D7259" s="49">
        <v>313</v>
      </c>
      <c r="E7259" s="71">
        <v>0.70846035200000002</v>
      </c>
      <c r="F7259" s="72">
        <v>1.6042799999999999</v>
      </c>
      <c r="G7259" s="50">
        <v>38769.46</v>
      </c>
      <c r="H7259" s="50">
        <v>3940.14</v>
      </c>
      <c r="I7259" s="50">
        <v>9658.5400000000009</v>
      </c>
      <c r="J7259" s="50">
        <f t="shared" si="113"/>
        <v>52368.14</v>
      </c>
    </row>
    <row r="7260" spans="1:10" x14ac:dyDescent="0.2">
      <c r="A7260" s="5" t="s">
        <v>339</v>
      </c>
      <c r="B7260" s="6" t="s">
        <v>209</v>
      </c>
      <c r="C7260" s="12" t="s">
        <v>7787</v>
      </c>
      <c r="D7260" s="49">
        <v>3654</v>
      </c>
      <c r="E7260" s="71">
        <v>1.1623110329999999</v>
      </c>
      <c r="F7260" s="72">
        <v>1.19147</v>
      </c>
      <c r="G7260" s="50">
        <v>452599.46</v>
      </c>
      <c r="H7260" s="50">
        <v>75464.52</v>
      </c>
      <c r="I7260" s="50">
        <v>83741.11</v>
      </c>
      <c r="J7260" s="50">
        <f t="shared" si="113"/>
        <v>611805.09</v>
      </c>
    </row>
    <row r="7261" spans="1:10" x14ac:dyDescent="0.2">
      <c r="A7261" s="5" t="s">
        <v>339</v>
      </c>
      <c r="B7261" s="6" t="s">
        <v>210</v>
      </c>
      <c r="C7261" s="12" t="s">
        <v>7788</v>
      </c>
      <c r="D7261" s="49">
        <v>212</v>
      </c>
      <c r="E7261" s="71">
        <v>1.0679866039999999</v>
      </c>
      <c r="F7261" s="72">
        <v>2.00556</v>
      </c>
      <c r="G7261" s="50">
        <v>26259.200000000001</v>
      </c>
      <c r="H7261" s="50">
        <v>4023.03</v>
      </c>
      <c r="I7261" s="50">
        <v>8178.22</v>
      </c>
      <c r="J7261" s="50">
        <f t="shared" si="113"/>
        <v>38460.449999999997</v>
      </c>
    </row>
    <row r="7262" spans="1:10" x14ac:dyDescent="0.2">
      <c r="A7262" s="5" t="s">
        <v>339</v>
      </c>
      <c r="B7262" s="6" t="s">
        <v>211</v>
      </c>
      <c r="C7262" s="12" t="s">
        <v>7789</v>
      </c>
      <c r="D7262" s="49">
        <v>57</v>
      </c>
      <c r="E7262" s="71">
        <v>0.31082436899999999</v>
      </c>
      <c r="F7262" s="72">
        <v>2.7226499999999998</v>
      </c>
      <c r="G7262" s="50">
        <v>7060.26</v>
      </c>
      <c r="H7262" s="50">
        <v>314.81</v>
      </c>
      <c r="I7262" s="50">
        <v>2985.06</v>
      </c>
      <c r="J7262" s="50">
        <f t="shared" si="113"/>
        <v>10360.130000000001</v>
      </c>
    </row>
    <row r="7263" spans="1:10" x14ac:dyDescent="0.2">
      <c r="A7263" s="5" t="s">
        <v>339</v>
      </c>
      <c r="B7263" s="6" t="s">
        <v>213</v>
      </c>
      <c r="C7263" s="12" t="s">
        <v>7790</v>
      </c>
      <c r="D7263" s="49">
        <v>190</v>
      </c>
      <c r="E7263" s="71">
        <v>1.3587833469999999</v>
      </c>
      <c r="F7263" s="72">
        <v>2.2769200000000001</v>
      </c>
      <c r="G7263" s="50">
        <v>23534.18</v>
      </c>
      <c r="H7263" s="50">
        <v>4587.29</v>
      </c>
      <c r="I7263" s="50">
        <v>8321.25</v>
      </c>
      <c r="J7263" s="50">
        <f t="shared" si="113"/>
        <v>36442.720000000001</v>
      </c>
    </row>
    <row r="7264" spans="1:10" x14ac:dyDescent="0.2">
      <c r="A7264" s="5" t="s">
        <v>339</v>
      </c>
      <c r="B7264" s="6" t="s">
        <v>214</v>
      </c>
      <c r="C7264" s="12" t="s">
        <v>7791</v>
      </c>
      <c r="D7264" s="49">
        <v>484</v>
      </c>
      <c r="E7264" s="71">
        <v>1.3434855400000001</v>
      </c>
      <c r="F7264" s="72">
        <v>1.6041700000000001</v>
      </c>
      <c r="G7264" s="50">
        <v>59950.23</v>
      </c>
      <c r="H7264" s="50">
        <v>11553.94</v>
      </c>
      <c r="I7264" s="50">
        <v>14934.23</v>
      </c>
      <c r="J7264" s="50">
        <f t="shared" si="113"/>
        <v>86438.399999999994</v>
      </c>
    </row>
    <row r="7265" spans="1:10" x14ac:dyDescent="0.2">
      <c r="A7265" s="5" t="s">
        <v>339</v>
      </c>
      <c r="B7265" s="6" t="s">
        <v>215</v>
      </c>
      <c r="C7265" s="12" t="s">
        <v>7792</v>
      </c>
      <c r="D7265" s="49">
        <v>1142</v>
      </c>
      <c r="E7265" s="71">
        <v>0.84484757499999996</v>
      </c>
      <c r="F7265" s="72">
        <v>1.1022400000000001</v>
      </c>
      <c r="G7265" s="50">
        <v>141452.82</v>
      </c>
      <c r="H7265" s="50">
        <v>17143.38</v>
      </c>
      <c r="I7265" s="50">
        <v>24211.919999999998</v>
      </c>
      <c r="J7265" s="50">
        <f t="shared" si="113"/>
        <v>182808.12</v>
      </c>
    </row>
    <row r="7266" spans="1:10" x14ac:dyDescent="0.2">
      <c r="A7266" s="5" t="s">
        <v>339</v>
      </c>
      <c r="B7266" s="6" t="s">
        <v>216</v>
      </c>
      <c r="C7266" s="12" t="s">
        <v>7793</v>
      </c>
      <c r="D7266" s="49">
        <v>3322</v>
      </c>
      <c r="E7266" s="71">
        <v>1.0011737220000001</v>
      </c>
      <c r="F7266" s="72">
        <v>1.53782</v>
      </c>
      <c r="G7266" s="50">
        <v>411476.58</v>
      </c>
      <c r="H7266" s="50">
        <v>59096.4</v>
      </c>
      <c r="I7266" s="50">
        <v>98263.49</v>
      </c>
      <c r="J7266" s="50">
        <f t="shared" si="113"/>
        <v>568836.47000000009</v>
      </c>
    </row>
    <row r="7267" spans="1:10" x14ac:dyDescent="0.2">
      <c r="A7267" s="5" t="s">
        <v>339</v>
      </c>
      <c r="B7267" s="6" t="s">
        <v>217</v>
      </c>
      <c r="C7267" s="12" t="s">
        <v>7794</v>
      </c>
      <c r="D7267" s="49">
        <v>185</v>
      </c>
      <c r="E7267" s="71">
        <v>1.0294036879999999</v>
      </c>
      <c r="F7267" s="72">
        <v>2.2118600000000002</v>
      </c>
      <c r="G7267" s="50">
        <v>22914.86</v>
      </c>
      <c r="H7267" s="50">
        <v>3383.84</v>
      </c>
      <c r="I7267" s="50">
        <v>7870.76</v>
      </c>
      <c r="J7267" s="50">
        <f t="shared" si="113"/>
        <v>34169.46</v>
      </c>
    </row>
    <row r="7268" spans="1:10" x14ac:dyDescent="0.2">
      <c r="A7268" s="5" t="s">
        <v>339</v>
      </c>
      <c r="B7268" s="6" t="s">
        <v>218</v>
      </c>
      <c r="C7268" s="12" t="s">
        <v>7795</v>
      </c>
      <c r="D7268" s="49">
        <v>5090</v>
      </c>
      <c r="E7268" s="71">
        <v>1.09011861</v>
      </c>
      <c r="F7268" s="72">
        <v>1.3591899999999999</v>
      </c>
      <c r="G7268" s="50">
        <v>737647.95</v>
      </c>
      <c r="H7268" s="50">
        <v>98592.41</v>
      </c>
      <c r="I7268" s="50">
        <v>133071.48000000001</v>
      </c>
      <c r="J7268" s="50">
        <f t="shared" si="113"/>
        <v>969311.84</v>
      </c>
    </row>
    <row r="7269" spans="1:10" x14ac:dyDescent="0.2">
      <c r="A7269" s="5" t="s">
        <v>339</v>
      </c>
      <c r="B7269" s="6" t="s">
        <v>219</v>
      </c>
      <c r="C7269" s="12" t="s">
        <v>7796</v>
      </c>
      <c r="D7269" s="49">
        <v>298</v>
      </c>
      <c r="E7269" s="71">
        <v>2.0512237839999998</v>
      </c>
      <c r="F7269" s="72">
        <v>0.44090000000000001</v>
      </c>
      <c r="G7269" s="50">
        <v>36911.5</v>
      </c>
      <c r="H7269" s="50">
        <v>10861.29</v>
      </c>
      <c r="I7269" s="50">
        <v>2527.2199999999998</v>
      </c>
      <c r="J7269" s="50">
        <f t="shared" si="113"/>
        <v>50300.01</v>
      </c>
    </row>
    <row r="7270" spans="1:10" x14ac:dyDescent="0.2">
      <c r="A7270" s="5" t="s">
        <v>339</v>
      </c>
      <c r="B7270" s="6" t="s">
        <v>220</v>
      </c>
      <c r="C7270" s="12" t="s">
        <v>7797</v>
      </c>
      <c r="D7270" s="49">
        <v>457</v>
      </c>
      <c r="E7270" s="71">
        <v>0.70609526600000005</v>
      </c>
      <c r="F7270" s="72">
        <v>1.0803799999999999</v>
      </c>
      <c r="G7270" s="50">
        <v>56605.9</v>
      </c>
      <c r="H7270" s="50">
        <v>5733.65</v>
      </c>
      <c r="I7270" s="50">
        <v>9496.85</v>
      </c>
      <c r="J7270" s="50">
        <f t="shared" si="113"/>
        <v>71836.400000000009</v>
      </c>
    </row>
    <row r="7271" spans="1:10" x14ac:dyDescent="0.2">
      <c r="A7271" s="5" t="s">
        <v>339</v>
      </c>
      <c r="B7271" s="6" t="s">
        <v>221</v>
      </c>
      <c r="C7271" s="12" t="s">
        <v>7798</v>
      </c>
      <c r="D7271" s="49">
        <v>330</v>
      </c>
      <c r="E7271" s="71">
        <v>1.2845069119999999</v>
      </c>
      <c r="F7271" s="72">
        <v>1.6861299999999999</v>
      </c>
      <c r="G7271" s="50">
        <v>40875.15</v>
      </c>
      <c r="H7271" s="50">
        <v>7531.86</v>
      </c>
      <c r="I7271" s="50">
        <v>10702.67</v>
      </c>
      <c r="J7271" s="50">
        <f t="shared" si="113"/>
        <v>59109.68</v>
      </c>
    </row>
    <row r="7272" spans="1:10" x14ac:dyDescent="0.2">
      <c r="A7272" s="5" t="s">
        <v>339</v>
      </c>
      <c r="B7272" s="6" t="s">
        <v>222</v>
      </c>
      <c r="C7272" s="12" t="s">
        <v>7799</v>
      </c>
      <c r="D7272" s="49">
        <v>167</v>
      </c>
      <c r="E7272" s="71">
        <v>1.013592968</v>
      </c>
      <c r="F7272" s="72">
        <v>2.2022699999999999</v>
      </c>
      <c r="G7272" s="50">
        <v>20685.310000000001</v>
      </c>
      <c r="H7272" s="50">
        <v>3007.68</v>
      </c>
      <c r="I7272" s="50">
        <v>7074.15</v>
      </c>
      <c r="J7272" s="50">
        <f t="shared" si="113"/>
        <v>30767.14</v>
      </c>
    </row>
    <row r="7273" spans="1:10" x14ac:dyDescent="0.2">
      <c r="A7273" s="5" t="s">
        <v>339</v>
      </c>
      <c r="B7273" s="6" t="s">
        <v>223</v>
      </c>
      <c r="C7273" s="12" t="s">
        <v>7800</v>
      </c>
      <c r="D7273" s="49">
        <v>91</v>
      </c>
      <c r="E7273" s="71">
        <v>1.0078612579999999</v>
      </c>
      <c r="F7273" s="72">
        <v>1.6637500000000001</v>
      </c>
      <c r="G7273" s="50">
        <v>11271.64</v>
      </c>
      <c r="H7273" s="50">
        <v>1629.65</v>
      </c>
      <c r="I7273" s="50">
        <v>2912.17</v>
      </c>
      <c r="J7273" s="50">
        <f t="shared" si="113"/>
        <v>15813.46</v>
      </c>
    </row>
    <row r="7274" spans="1:10" x14ac:dyDescent="0.2">
      <c r="A7274" s="5" t="s">
        <v>339</v>
      </c>
      <c r="B7274" s="6" t="s">
        <v>225</v>
      </c>
      <c r="C7274" s="12" t="s">
        <v>7801</v>
      </c>
      <c r="D7274" s="49">
        <v>593</v>
      </c>
      <c r="E7274" s="71">
        <v>1.366142961</v>
      </c>
      <c r="F7274" s="72">
        <v>1.81738</v>
      </c>
      <c r="G7274" s="50">
        <v>73451.42</v>
      </c>
      <c r="H7274" s="50">
        <v>14394.71</v>
      </c>
      <c r="I7274" s="50">
        <v>20729.439999999999</v>
      </c>
      <c r="J7274" s="50">
        <f t="shared" si="113"/>
        <v>108575.57</v>
      </c>
    </row>
    <row r="7275" spans="1:10" x14ac:dyDescent="0.2">
      <c r="A7275" s="5" t="s">
        <v>339</v>
      </c>
      <c r="B7275" s="6" t="s">
        <v>226</v>
      </c>
      <c r="C7275" s="12" t="s">
        <v>7802</v>
      </c>
      <c r="D7275" s="49">
        <v>2454</v>
      </c>
      <c r="E7275" s="71">
        <v>1.015413949</v>
      </c>
      <c r="F7275" s="72">
        <v>1.36835</v>
      </c>
      <c r="G7275" s="50">
        <v>303962.53000000003</v>
      </c>
      <c r="H7275" s="50">
        <v>44276.13</v>
      </c>
      <c r="I7275" s="50">
        <v>64589.03</v>
      </c>
      <c r="J7275" s="50">
        <f t="shared" si="113"/>
        <v>412827.69000000006</v>
      </c>
    </row>
    <row r="7276" spans="1:10" x14ac:dyDescent="0.2">
      <c r="A7276" s="5" t="s">
        <v>339</v>
      </c>
      <c r="B7276" s="6" t="s">
        <v>228</v>
      </c>
      <c r="C7276" s="12" t="s">
        <v>7803</v>
      </c>
      <c r="D7276" s="49">
        <v>541</v>
      </c>
      <c r="E7276" s="71">
        <v>1.0817307519999999</v>
      </c>
      <c r="F7276" s="72">
        <v>5.0040800000000001</v>
      </c>
      <c r="G7276" s="50">
        <v>67010.48</v>
      </c>
      <c r="H7276" s="50">
        <v>10398.44</v>
      </c>
      <c r="I7276" s="50">
        <v>52072.51</v>
      </c>
      <c r="J7276" s="50">
        <f t="shared" si="113"/>
        <v>129481.43</v>
      </c>
    </row>
    <row r="7277" spans="1:10" x14ac:dyDescent="0.2">
      <c r="A7277" s="5" t="s">
        <v>339</v>
      </c>
      <c r="B7277" s="6" t="s">
        <v>229</v>
      </c>
      <c r="C7277" s="12" t="s">
        <v>7804</v>
      </c>
      <c r="D7277" s="49">
        <v>496</v>
      </c>
      <c r="E7277" s="71">
        <v>1.156302994</v>
      </c>
      <c r="F7277" s="72">
        <v>1.47441</v>
      </c>
      <c r="G7277" s="50">
        <v>61436.6</v>
      </c>
      <c r="H7277" s="50">
        <v>10190.73</v>
      </c>
      <c r="I7277" s="50">
        <v>14066.53</v>
      </c>
      <c r="J7277" s="50">
        <f t="shared" si="113"/>
        <v>85693.86</v>
      </c>
    </row>
    <row r="7278" spans="1:10" x14ac:dyDescent="0.2">
      <c r="A7278" s="5" t="s">
        <v>339</v>
      </c>
      <c r="B7278" s="6" t="s">
        <v>230</v>
      </c>
      <c r="C7278" s="12" t="s">
        <v>7805</v>
      </c>
      <c r="D7278" s="49">
        <v>55</v>
      </c>
      <c r="E7278" s="71">
        <v>0.26917615099999997</v>
      </c>
      <c r="F7278" s="72">
        <v>3.62812</v>
      </c>
      <c r="G7278" s="50">
        <v>6812.53</v>
      </c>
      <c r="H7278" s="50">
        <v>263.06</v>
      </c>
      <c r="I7278" s="50">
        <v>3838.23</v>
      </c>
      <c r="J7278" s="50">
        <f t="shared" si="113"/>
        <v>10913.82</v>
      </c>
    </row>
    <row r="7279" spans="1:10" x14ac:dyDescent="0.2">
      <c r="A7279" s="5" t="s">
        <v>339</v>
      </c>
      <c r="B7279" s="6" t="s">
        <v>251</v>
      </c>
      <c r="C7279" s="12" t="s">
        <v>7806</v>
      </c>
      <c r="D7279" s="49">
        <v>48</v>
      </c>
      <c r="E7279" s="71">
        <v>1.283277628</v>
      </c>
      <c r="F7279" s="72">
        <v>4.3923699999999997</v>
      </c>
      <c r="G7279" s="50">
        <v>5945.48</v>
      </c>
      <c r="H7279" s="50">
        <v>1094.5</v>
      </c>
      <c r="I7279" s="50">
        <v>4055.34</v>
      </c>
      <c r="J7279" s="50">
        <f t="shared" si="113"/>
        <v>11095.32</v>
      </c>
    </row>
    <row r="7280" spans="1:10" x14ac:dyDescent="0.2">
      <c r="A7280" s="5" t="s">
        <v>339</v>
      </c>
      <c r="B7280" s="6" t="s">
        <v>231</v>
      </c>
      <c r="C7280" s="12" t="s">
        <v>7807</v>
      </c>
      <c r="D7280" s="49">
        <v>158</v>
      </c>
      <c r="E7280" s="71">
        <v>1.282749444</v>
      </c>
      <c r="F7280" s="72">
        <v>1.6754599999999999</v>
      </c>
      <c r="G7280" s="50">
        <v>19570.53</v>
      </c>
      <c r="H7280" s="50">
        <v>3601.23</v>
      </c>
      <c r="I7280" s="50">
        <v>5091.88</v>
      </c>
      <c r="J7280" s="50">
        <f t="shared" si="113"/>
        <v>28263.64</v>
      </c>
    </row>
    <row r="7281" spans="1:10" x14ac:dyDescent="0.2">
      <c r="A7281" s="5" t="s">
        <v>339</v>
      </c>
      <c r="B7281" s="6" t="s">
        <v>232</v>
      </c>
      <c r="C7281" s="12" t="s">
        <v>7808</v>
      </c>
      <c r="D7281" s="49">
        <v>61</v>
      </c>
      <c r="E7281" s="71">
        <v>1.043749601</v>
      </c>
      <c r="F7281" s="72">
        <v>6.5163099999999998</v>
      </c>
      <c r="G7281" s="50">
        <v>7555.71</v>
      </c>
      <c r="H7281" s="50">
        <v>1131.3</v>
      </c>
      <c r="I7281" s="50">
        <v>7645.72</v>
      </c>
      <c r="J7281" s="50">
        <f t="shared" si="113"/>
        <v>16332.73</v>
      </c>
    </row>
    <row r="7282" spans="1:10" x14ac:dyDescent="0.2">
      <c r="A7282" s="5" t="s">
        <v>339</v>
      </c>
      <c r="B7282" s="6" t="s">
        <v>233</v>
      </c>
      <c r="C7282" s="12" t="s">
        <v>7809</v>
      </c>
      <c r="D7282" s="49">
        <v>1019</v>
      </c>
      <c r="E7282" s="71">
        <v>0.65914015199999998</v>
      </c>
      <c r="F7282" s="72">
        <v>1.21313</v>
      </c>
      <c r="G7282" s="50">
        <v>126217.53</v>
      </c>
      <c r="H7282" s="50">
        <v>11934.49</v>
      </c>
      <c r="I7282" s="50">
        <v>23777.63</v>
      </c>
      <c r="J7282" s="50">
        <f t="shared" si="113"/>
        <v>161929.65</v>
      </c>
    </row>
    <row r="7283" spans="1:10" x14ac:dyDescent="0.2">
      <c r="A7283" s="5" t="s">
        <v>339</v>
      </c>
      <c r="B7283" s="6" t="s">
        <v>234</v>
      </c>
      <c r="C7283" s="12" t="s">
        <v>7810</v>
      </c>
      <c r="D7283" s="49">
        <v>105</v>
      </c>
      <c r="E7283" s="71">
        <v>1.95315332</v>
      </c>
      <c r="F7283" s="72">
        <v>7.3437900000000003</v>
      </c>
      <c r="G7283" s="50">
        <v>13005.73</v>
      </c>
      <c r="H7283" s="50">
        <v>3643.99</v>
      </c>
      <c r="I7283" s="50">
        <v>14831.89</v>
      </c>
      <c r="J7283" s="50">
        <f t="shared" si="113"/>
        <v>31481.61</v>
      </c>
    </row>
    <row r="7284" spans="1:10" x14ac:dyDescent="0.2">
      <c r="A7284" s="5" t="s">
        <v>339</v>
      </c>
      <c r="B7284" s="6" t="s">
        <v>235</v>
      </c>
      <c r="C7284" s="12" t="s">
        <v>7811</v>
      </c>
      <c r="D7284" s="49">
        <v>182</v>
      </c>
      <c r="E7284" s="71">
        <v>1.000798971</v>
      </c>
      <c r="F7284" s="72">
        <v>1.19034</v>
      </c>
      <c r="G7284" s="50">
        <v>22543.27</v>
      </c>
      <c r="H7284" s="50">
        <v>3236.46</v>
      </c>
      <c r="I7284" s="50">
        <v>4167.0600000000004</v>
      </c>
      <c r="J7284" s="50">
        <f t="shared" si="113"/>
        <v>29946.79</v>
      </c>
    </row>
    <row r="7285" spans="1:10" x14ac:dyDescent="0.2">
      <c r="A7285" s="5" t="s">
        <v>339</v>
      </c>
      <c r="B7285" s="6" t="s">
        <v>236</v>
      </c>
      <c r="C7285" s="12" t="s">
        <v>7812</v>
      </c>
      <c r="D7285" s="49">
        <v>47</v>
      </c>
      <c r="E7285" s="71">
        <v>1.3616782030000001</v>
      </c>
      <c r="F7285" s="72">
        <v>6.9600999999999997</v>
      </c>
      <c r="G7285" s="50">
        <v>5821.61</v>
      </c>
      <c r="H7285" s="50">
        <v>1137.17</v>
      </c>
      <c r="I7285" s="50">
        <v>6292.17</v>
      </c>
      <c r="J7285" s="50">
        <f t="shared" si="113"/>
        <v>13250.95</v>
      </c>
    </row>
    <row r="7286" spans="1:10" x14ac:dyDescent="0.2">
      <c r="A7286" s="5" t="s">
        <v>339</v>
      </c>
      <c r="B7286" s="6" t="s">
        <v>252</v>
      </c>
      <c r="C7286" s="12" t="s">
        <v>7813</v>
      </c>
      <c r="D7286" s="49">
        <v>3764</v>
      </c>
      <c r="E7286" s="71">
        <v>0.81994354800000002</v>
      </c>
      <c r="F7286" s="72">
        <v>1.6604000000000001</v>
      </c>
      <c r="G7286" s="50">
        <v>466224.52</v>
      </c>
      <c r="H7286" s="50">
        <v>54838.49</v>
      </c>
      <c r="I7286" s="50">
        <v>120212.43</v>
      </c>
      <c r="J7286" s="50">
        <f t="shared" si="113"/>
        <v>641275.43999999994</v>
      </c>
    </row>
    <row r="7287" spans="1:10" x14ac:dyDescent="0.2">
      <c r="A7287" s="5" t="s">
        <v>339</v>
      </c>
      <c r="B7287" s="6" t="s">
        <v>237</v>
      </c>
      <c r="C7287" s="12" t="s">
        <v>7814</v>
      </c>
      <c r="D7287" s="49">
        <v>161</v>
      </c>
      <c r="E7287" s="71">
        <v>0.96067592700000004</v>
      </c>
      <c r="F7287" s="72">
        <v>1.80111</v>
      </c>
      <c r="G7287" s="50">
        <v>19942.12</v>
      </c>
      <c r="H7287" s="50">
        <v>2748.24</v>
      </c>
      <c r="I7287" s="50">
        <v>5577.67</v>
      </c>
      <c r="J7287" s="50">
        <f t="shared" si="113"/>
        <v>28268.03</v>
      </c>
    </row>
    <row r="7288" spans="1:10" x14ac:dyDescent="0.2">
      <c r="A7288" s="5" t="s">
        <v>339</v>
      </c>
      <c r="B7288" s="6" t="s">
        <v>238</v>
      </c>
      <c r="C7288" s="12" t="s">
        <v>7815</v>
      </c>
      <c r="D7288" s="49">
        <v>97</v>
      </c>
      <c r="E7288" s="71">
        <v>1.1127229380000001</v>
      </c>
      <c r="F7288" s="72">
        <v>4.1352200000000003</v>
      </c>
      <c r="G7288" s="50">
        <v>12014.82</v>
      </c>
      <c r="H7288" s="50">
        <v>1917.83</v>
      </c>
      <c r="I7288" s="50">
        <v>7715.38</v>
      </c>
      <c r="J7288" s="50">
        <f t="shared" si="113"/>
        <v>21648.03</v>
      </c>
    </row>
    <row r="7289" spans="1:10" x14ac:dyDescent="0.2">
      <c r="A7289" s="5" t="s">
        <v>339</v>
      </c>
      <c r="B7289" s="6" t="s">
        <v>240</v>
      </c>
      <c r="C7289" s="12" t="s">
        <v>7816</v>
      </c>
      <c r="D7289" s="49">
        <v>32</v>
      </c>
      <c r="E7289" s="71">
        <v>1.2771045379999999</v>
      </c>
      <c r="F7289" s="72">
        <v>1.56233</v>
      </c>
      <c r="G7289" s="50">
        <v>3963.65</v>
      </c>
      <c r="H7289" s="50">
        <v>726.15</v>
      </c>
      <c r="I7289" s="50">
        <v>961.63</v>
      </c>
      <c r="J7289" s="50">
        <f t="shared" si="113"/>
        <v>5651.43</v>
      </c>
    </row>
    <row r="7290" spans="1:10" x14ac:dyDescent="0.2">
      <c r="A7290" s="5" t="s">
        <v>339</v>
      </c>
      <c r="B7290" s="6" t="s">
        <v>241</v>
      </c>
      <c r="C7290" s="12" t="s">
        <v>7817</v>
      </c>
      <c r="D7290" s="49">
        <v>235</v>
      </c>
      <c r="E7290" s="71">
        <v>0.40060575599999998</v>
      </c>
      <c r="F7290" s="72">
        <v>4.67591</v>
      </c>
      <c r="G7290" s="50">
        <v>29108.07</v>
      </c>
      <c r="H7290" s="50">
        <v>1672.77</v>
      </c>
      <c r="I7290" s="50">
        <v>21135.91</v>
      </c>
      <c r="J7290" s="50">
        <f t="shared" si="113"/>
        <v>51916.75</v>
      </c>
    </row>
    <row r="7291" spans="1:10" x14ac:dyDescent="0.2">
      <c r="A7291" s="5" t="s">
        <v>339</v>
      </c>
      <c r="B7291" s="6" t="s">
        <v>242</v>
      </c>
      <c r="C7291" s="12" t="s">
        <v>7818</v>
      </c>
      <c r="D7291" s="49">
        <v>1285</v>
      </c>
      <c r="E7291" s="71">
        <v>1.3617540379999999</v>
      </c>
      <c r="F7291" s="72">
        <v>1.4516500000000001</v>
      </c>
      <c r="G7291" s="50">
        <v>159165.39000000001</v>
      </c>
      <c r="H7291" s="50">
        <v>31092.36</v>
      </c>
      <c r="I7291" s="50">
        <v>35879.97</v>
      </c>
      <c r="J7291" s="50">
        <f t="shared" si="113"/>
        <v>226137.72</v>
      </c>
    </row>
    <row r="7292" spans="1:10" x14ac:dyDescent="0.2">
      <c r="A7292" s="5" t="s">
        <v>339</v>
      </c>
      <c r="B7292" s="6" t="s">
        <v>243</v>
      </c>
      <c r="C7292" s="12" t="s">
        <v>7819</v>
      </c>
      <c r="D7292" s="49">
        <v>114</v>
      </c>
      <c r="E7292" s="71">
        <v>1.538035687</v>
      </c>
      <c r="F7292" s="72">
        <v>2.0333199999999998</v>
      </c>
      <c r="G7292" s="50">
        <v>14120.51</v>
      </c>
      <c r="H7292" s="50">
        <v>3115.47</v>
      </c>
      <c r="I7292" s="50">
        <v>4458.59</v>
      </c>
      <c r="J7292" s="50">
        <f t="shared" si="113"/>
        <v>21694.57</v>
      </c>
    </row>
    <row r="7293" spans="1:10" x14ac:dyDescent="0.2">
      <c r="A7293" s="5" t="s">
        <v>339</v>
      </c>
      <c r="B7293" s="6" t="s">
        <v>253</v>
      </c>
      <c r="C7293" s="12" t="s">
        <v>7820</v>
      </c>
      <c r="D7293" s="49">
        <v>130</v>
      </c>
      <c r="E7293" s="71">
        <v>1.2322996289999999</v>
      </c>
      <c r="F7293" s="72">
        <v>4.98109</v>
      </c>
      <c r="G7293" s="50">
        <v>16102.34</v>
      </c>
      <c r="H7293" s="50">
        <v>2846.5</v>
      </c>
      <c r="I7293" s="50">
        <v>12455.32</v>
      </c>
      <c r="J7293" s="50">
        <f t="shared" si="113"/>
        <v>31404.16</v>
      </c>
    </row>
    <row r="7294" spans="1:10" x14ac:dyDescent="0.2">
      <c r="A7294" s="5" t="s">
        <v>339</v>
      </c>
      <c r="B7294" s="6" t="s">
        <v>254</v>
      </c>
      <c r="C7294" s="12" t="s">
        <v>7821</v>
      </c>
      <c r="D7294" s="49">
        <v>140</v>
      </c>
      <c r="E7294" s="71">
        <v>1.3056941870000001</v>
      </c>
      <c r="F7294" s="72">
        <v>5.0220900000000004</v>
      </c>
      <c r="G7294" s="50">
        <v>17340.98</v>
      </c>
      <c r="H7294" s="50">
        <v>3248.04</v>
      </c>
      <c r="I7294" s="50">
        <v>13523.83</v>
      </c>
      <c r="J7294" s="50">
        <f t="shared" si="113"/>
        <v>34112.85</v>
      </c>
    </row>
    <row r="7295" spans="1:10" x14ac:dyDescent="0.2">
      <c r="A7295" s="5" t="s">
        <v>339</v>
      </c>
      <c r="B7295" s="6" t="s">
        <v>255</v>
      </c>
      <c r="C7295" s="12" t="s">
        <v>7822</v>
      </c>
      <c r="D7295" s="49">
        <v>117</v>
      </c>
      <c r="E7295" s="71">
        <v>0.96065029199999996</v>
      </c>
      <c r="F7295" s="72">
        <v>1.96021</v>
      </c>
      <c r="G7295" s="50">
        <v>14492.1</v>
      </c>
      <c r="H7295" s="50">
        <v>1997.12</v>
      </c>
      <c r="I7295" s="50">
        <v>4411.3900000000003</v>
      </c>
      <c r="J7295" s="50">
        <f t="shared" si="113"/>
        <v>20900.61</v>
      </c>
    </row>
    <row r="7296" spans="1:10" x14ac:dyDescent="0.2">
      <c r="A7296" s="5" t="s">
        <v>339</v>
      </c>
      <c r="B7296" s="6" t="s">
        <v>256</v>
      </c>
      <c r="C7296" s="12" t="s">
        <v>7823</v>
      </c>
      <c r="D7296" s="49">
        <v>86</v>
      </c>
      <c r="E7296" s="71">
        <v>1.4967506859999999</v>
      </c>
      <c r="F7296" s="72">
        <v>2.9712499999999999</v>
      </c>
      <c r="G7296" s="50">
        <v>10652.32</v>
      </c>
      <c r="H7296" s="50">
        <v>2287.1799999999998</v>
      </c>
      <c r="I7296" s="50">
        <v>4915.01</v>
      </c>
      <c r="J7296" s="50">
        <f t="shared" si="113"/>
        <v>17854.510000000002</v>
      </c>
    </row>
    <row r="7297" spans="1:10" x14ac:dyDescent="0.2">
      <c r="A7297" s="5" t="s">
        <v>339</v>
      </c>
      <c r="B7297" s="6" t="s">
        <v>257</v>
      </c>
      <c r="C7297" s="12" t="s">
        <v>7824</v>
      </c>
      <c r="D7297" s="49">
        <v>671</v>
      </c>
      <c r="E7297" s="71">
        <v>0.93641463999999996</v>
      </c>
      <c r="F7297" s="72">
        <v>1.4520999999999999</v>
      </c>
      <c r="G7297" s="50">
        <v>83112.820000000007</v>
      </c>
      <c r="H7297" s="50">
        <v>11164.59</v>
      </c>
      <c r="I7297" s="50">
        <v>18741.580000000002</v>
      </c>
      <c r="J7297" s="50">
        <f t="shared" si="113"/>
        <v>113018.99</v>
      </c>
    </row>
    <row r="7298" spans="1:10" x14ac:dyDescent="0.2">
      <c r="A7298" s="5" t="s">
        <v>339</v>
      </c>
      <c r="B7298" s="6" t="s">
        <v>341</v>
      </c>
      <c r="C7298" s="12" t="s">
        <v>7825</v>
      </c>
      <c r="D7298" s="49">
        <v>339</v>
      </c>
      <c r="E7298" s="71">
        <v>1.14268529</v>
      </c>
      <c r="F7298" s="72">
        <v>0.92352000000000001</v>
      </c>
      <c r="G7298" s="50">
        <v>41989.93</v>
      </c>
      <c r="H7298" s="50">
        <v>6883.01</v>
      </c>
      <c r="I7298" s="50">
        <v>6021.89</v>
      </c>
      <c r="J7298" s="50">
        <f t="shared" si="113"/>
        <v>54894.83</v>
      </c>
    </row>
    <row r="7299" spans="1:10" x14ac:dyDescent="0.2">
      <c r="A7299" s="5" t="s">
        <v>339</v>
      </c>
      <c r="B7299" s="6" t="s">
        <v>258</v>
      </c>
      <c r="C7299" s="12" t="s">
        <v>7826</v>
      </c>
      <c r="D7299" s="49">
        <v>113</v>
      </c>
      <c r="E7299" s="71">
        <v>0.74761971500000002</v>
      </c>
      <c r="F7299" s="72">
        <v>2.8349099999999998</v>
      </c>
      <c r="G7299" s="50">
        <v>13996.65</v>
      </c>
      <c r="H7299" s="50">
        <v>1501.11</v>
      </c>
      <c r="I7299" s="50">
        <v>6161.76</v>
      </c>
      <c r="J7299" s="50">
        <f t="shared" ref="J7299:J7362" si="114">SUM(G7299:I7299)</f>
        <v>21659.52</v>
      </c>
    </row>
    <row r="7300" spans="1:10" x14ac:dyDescent="0.2">
      <c r="A7300" s="5" t="s">
        <v>339</v>
      </c>
      <c r="B7300" s="6" t="s">
        <v>259</v>
      </c>
      <c r="C7300" s="12" t="s">
        <v>7827</v>
      </c>
      <c r="D7300" s="49">
        <v>495</v>
      </c>
      <c r="E7300" s="71">
        <v>0.81804661899999997</v>
      </c>
      <c r="F7300" s="72">
        <v>1.536</v>
      </c>
      <c r="G7300" s="50">
        <v>61312.73</v>
      </c>
      <c r="H7300" s="50">
        <v>7195.07</v>
      </c>
      <c r="I7300" s="50">
        <v>14624.58</v>
      </c>
      <c r="J7300" s="50">
        <f t="shared" si="114"/>
        <v>83132.38</v>
      </c>
    </row>
    <row r="7301" spans="1:10" x14ac:dyDescent="0.2">
      <c r="A7301" s="5" t="s">
        <v>339</v>
      </c>
      <c r="B7301" s="6" t="s">
        <v>260</v>
      </c>
      <c r="C7301" s="12" t="s">
        <v>7828</v>
      </c>
      <c r="D7301" s="49">
        <v>51</v>
      </c>
      <c r="E7301" s="71">
        <v>1.493765564</v>
      </c>
      <c r="F7301" s="72">
        <v>0.76197000000000004</v>
      </c>
      <c r="G7301" s="50">
        <v>6317.07</v>
      </c>
      <c r="H7301" s="50">
        <v>1353.64</v>
      </c>
      <c r="I7301" s="50">
        <v>747.47</v>
      </c>
      <c r="J7301" s="50">
        <f t="shared" si="114"/>
        <v>8418.18</v>
      </c>
    </row>
    <row r="7302" spans="1:10" x14ac:dyDescent="0.2">
      <c r="A7302" s="5" t="s">
        <v>339</v>
      </c>
      <c r="B7302" s="6" t="s">
        <v>342</v>
      </c>
      <c r="C7302" s="12" t="s">
        <v>7829</v>
      </c>
      <c r="D7302" s="49">
        <v>328</v>
      </c>
      <c r="E7302" s="71">
        <v>0.74005327399999998</v>
      </c>
      <c r="F7302" s="72">
        <v>1.4860199999999999</v>
      </c>
      <c r="G7302" s="50">
        <v>40627.42</v>
      </c>
      <c r="H7302" s="50">
        <v>4313.09</v>
      </c>
      <c r="I7302" s="50">
        <v>9375.31</v>
      </c>
      <c r="J7302" s="50">
        <f t="shared" si="114"/>
        <v>54315.819999999992</v>
      </c>
    </row>
    <row r="7303" spans="1:10" x14ac:dyDescent="0.2">
      <c r="A7303" s="5" t="s">
        <v>339</v>
      </c>
      <c r="B7303" s="6" t="s">
        <v>261</v>
      </c>
      <c r="C7303" s="12" t="s">
        <v>7830</v>
      </c>
      <c r="D7303" s="49">
        <v>29</v>
      </c>
      <c r="E7303" s="71">
        <v>0.90417482400000004</v>
      </c>
      <c r="F7303" s="72">
        <v>1.40384</v>
      </c>
      <c r="G7303" s="50">
        <v>3592.06</v>
      </c>
      <c r="H7303" s="50">
        <v>465.91</v>
      </c>
      <c r="I7303" s="50">
        <v>783.07</v>
      </c>
      <c r="J7303" s="50">
        <f t="shared" si="114"/>
        <v>4841.04</v>
      </c>
    </row>
    <row r="7304" spans="1:10" x14ac:dyDescent="0.2">
      <c r="A7304" s="5" t="s">
        <v>339</v>
      </c>
      <c r="B7304" s="6" t="s">
        <v>262</v>
      </c>
      <c r="C7304" s="12" t="s">
        <v>7831</v>
      </c>
      <c r="D7304" s="49">
        <v>91</v>
      </c>
      <c r="E7304" s="71">
        <v>0.55105194099999999</v>
      </c>
      <c r="F7304" s="72">
        <v>1.60036</v>
      </c>
      <c r="G7304" s="50">
        <v>11271.64</v>
      </c>
      <c r="H7304" s="50">
        <v>891.02</v>
      </c>
      <c r="I7304" s="50">
        <v>2801.21</v>
      </c>
      <c r="J7304" s="50">
        <f t="shared" si="114"/>
        <v>14963.869999999999</v>
      </c>
    </row>
    <row r="7305" spans="1:10" x14ac:dyDescent="0.2">
      <c r="A7305" s="5" t="s">
        <v>339</v>
      </c>
      <c r="B7305" s="6" t="s">
        <v>263</v>
      </c>
      <c r="C7305" s="12" t="s">
        <v>7832</v>
      </c>
      <c r="D7305" s="49">
        <v>115</v>
      </c>
      <c r="E7305" s="71">
        <v>0.35198151999999999</v>
      </c>
      <c r="F7305" s="72">
        <v>2.8238400000000001</v>
      </c>
      <c r="G7305" s="50">
        <v>14244.37</v>
      </c>
      <c r="H7305" s="50">
        <v>719.23</v>
      </c>
      <c r="I7305" s="50">
        <v>6246.33</v>
      </c>
      <c r="J7305" s="50">
        <f t="shared" si="114"/>
        <v>21209.93</v>
      </c>
    </row>
    <row r="7306" spans="1:10" x14ac:dyDescent="0.2">
      <c r="A7306" s="5" t="s">
        <v>339</v>
      </c>
      <c r="B7306" s="6" t="s">
        <v>264</v>
      </c>
      <c r="C7306" s="12" t="s">
        <v>7833</v>
      </c>
      <c r="D7306" s="49">
        <v>158</v>
      </c>
      <c r="E7306" s="71">
        <v>1.647330709</v>
      </c>
      <c r="F7306" s="72">
        <v>0.75299000000000005</v>
      </c>
      <c r="G7306" s="50">
        <v>19570.53</v>
      </c>
      <c r="H7306" s="50">
        <v>4624.7700000000004</v>
      </c>
      <c r="I7306" s="50">
        <v>2288.41</v>
      </c>
      <c r="J7306" s="50">
        <f t="shared" si="114"/>
        <v>26483.71</v>
      </c>
    </row>
    <row r="7307" spans="1:10" x14ac:dyDescent="0.2">
      <c r="A7307" s="5" t="s">
        <v>339</v>
      </c>
      <c r="B7307" s="6" t="s">
        <v>265</v>
      </c>
      <c r="C7307" s="12" t="s">
        <v>7834</v>
      </c>
      <c r="D7307" s="49">
        <v>4346</v>
      </c>
      <c r="E7307" s="71">
        <v>1.111195277</v>
      </c>
      <c r="F7307" s="72">
        <v>1.48759</v>
      </c>
      <c r="G7307" s="50">
        <v>538313.43000000005</v>
      </c>
      <c r="H7307" s="50">
        <v>85808.84</v>
      </c>
      <c r="I7307" s="50">
        <v>124354.07</v>
      </c>
      <c r="J7307" s="50">
        <f t="shared" si="114"/>
        <v>748476.34000000008</v>
      </c>
    </row>
    <row r="7308" spans="1:10" x14ac:dyDescent="0.2">
      <c r="A7308" s="5" t="s">
        <v>339</v>
      </c>
      <c r="B7308" s="6" t="s">
        <v>266</v>
      </c>
      <c r="C7308" s="12" t="s">
        <v>7835</v>
      </c>
      <c r="D7308" s="49">
        <v>168</v>
      </c>
      <c r="E7308" s="71">
        <v>1.4968395029999999</v>
      </c>
      <c r="F7308" s="72">
        <v>2.4614799999999999</v>
      </c>
      <c r="G7308" s="50">
        <v>20809.169999999998</v>
      </c>
      <c r="H7308" s="50">
        <v>4468.24</v>
      </c>
      <c r="I7308" s="50">
        <v>7954.13</v>
      </c>
      <c r="J7308" s="50">
        <f t="shared" si="114"/>
        <v>33231.539999999994</v>
      </c>
    </row>
    <row r="7309" spans="1:10" x14ac:dyDescent="0.2">
      <c r="A7309" s="5" t="s">
        <v>339</v>
      </c>
      <c r="B7309" s="6" t="s">
        <v>267</v>
      </c>
      <c r="C7309" s="12" t="s">
        <v>7836</v>
      </c>
      <c r="D7309" s="49">
        <v>583</v>
      </c>
      <c r="E7309" s="71">
        <v>1.4754489070000001</v>
      </c>
      <c r="F7309" s="72">
        <v>1.0174799999999999</v>
      </c>
      <c r="G7309" s="50">
        <v>72212.78</v>
      </c>
      <c r="H7309" s="50">
        <v>15284.27</v>
      </c>
      <c r="I7309" s="50">
        <v>11409.89</v>
      </c>
      <c r="J7309" s="50">
        <f t="shared" si="114"/>
        <v>98906.94</v>
      </c>
    </row>
    <row r="7310" spans="1:10" x14ac:dyDescent="0.2">
      <c r="A7310" s="5" t="s">
        <v>339</v>
      </c>
      <c r="B7310" s="6" t="s">
        <v>268</v>
      </c>
      <c r="C7310" s="12" t="s">
        <v>7837</v>
      </c>
      <c r="D7310" s="49">
        <v>1094</v>
      </c>
      <c r="E7310" s="71">
        <v>1.2724971620000001</v>
      </c>
      <c r="F7310" s="72">
        <v>1.30951</v>
      </c>
      <c r="G7310" s="50">
        <v>135507.34</v>
      </c>
      <c r="H7310" s="50">
        <v>24735.81</v>
      </c>
      <c r="I7310" s="50">
        <v>27555.81</v>
      </c>
      <c r="J7310" s="50">
        <f t="shared" si="114"/>
        <v>187798.96</v>
      </c>
    </row>
    <row r="7311" spans="1:10" x14ac:dyDescent="0.2">
      <c r="A7311" s="5" t="s">
        <v>339</v>
      </c>
      <c r="B7311" s="6" t="s">
        <v>269</v>
      </c>
      <c r="C7311" s="12" t="s">
        <v>7838</v>
      </c>
      <c r="D7311" s="49">
        <v>1135</v>
      </c>
      <c r="E7311" s="71">
        <v>1.0695996569999999</v>
      </c>
      <c r="F7311" s="72">
        <v>1.5044299999999999</v>
      </c>
      <c r="G7311" s="50">
        <v>140585.76999999999</v>
      </c>
      <c r="H7311" s="50">
        <v>21570.94</v>
      </c>
      <c r="I7311" s="50">
        <v>32843.910000000003</v>
      </c>
      <c r="J7311" s="50">
        <f t="shared" si="114"/>
        <v>195000.62</v>
      </c>
    </row>
    <row r="7312" spans="1:10" x14ac:dyDescent="0.2">
      <c r="A7312" s="5" t="s">
        <v>339</v>
      </c>
      <c r="B7312" s="6" t="s">
        <v>270</v>
      </c>
      <c r="C7312" s="12" t="s">
        <v>7839</v>
      </c>
      <c r="D7312" s="49">
        <v>431</v>
      </c>
      <c r="E7312" s="71">
        <v>1.2078740670000001</v>
      </c>
      <c r="F7312" s="72">
        <v>1.73143</v>
      </c>
      <c r="G7312" s="50">
        <v>53385.43</v>
      </c>
      <c r="H7312" s="50">
        <v>9250.19</v>
      </c>
      <c r="I7312" s="50">
        <v>14353.88</v>
      </c>
      <c r="J7312" s="50">
        <f t="shared" si="114"/>
        <v>76989.5</v>
      </c>
    </row>
    <row r="7313" spans="1:10" x14ac:dyDescent="0.2">
      <c r="A7313" s="5" t="s">
        <v>339</v>
      </c>
      <c r="B7313" s="6" t="s">
        <v>271</v>
      </c>
      <c r="C7313" s="12" t="s">
        <v>7840</v>
      </c>
      <c r="D7313" s="49">
        <v>5242</v>
      </c>
      <c r="E7313" s="71">
        <v>1.418859592</v>
      </c>
      <c r="F7313" s="72">
        <v>0.67083000000000004</v>
      </c>
      <c r="G7313" s="50">
        <v>759675.93</v>
      </c>
      <c r="H7313" s="50">
        <v>132156.45000000001</v>
      </c>
      <c r="I7313" s="50">
        <v>67638.899999999994</v>
      </c>
      <c r="J7313" s="50">
        <f t="shared" si="114"/>
        <v>959471.28000000014</v>
      </c>
    </row>
    <row r="7314" spans="1:10" x14ac:dyDescent="0.2">
      <c r="A7314" s="5" t="s">
        <v>339</v>
      </c>
      <c r="B7314" s="6" t="s">
        <v>272</v>
      </c>
      <c r="C7314" s="12" t="s">
        <v>7841</v>
      </c>
      <c r="D7314" s="49">
        <v>55</v>
      </c>
      <c r="E7314" s="71">
        <v>0.27502722299999999</v>
      </c>
      <c r="F7314" s="72">
        <v>3.4290400000000001</v>
      </c>
      <c r="G7314" s="50">
        <v>6812.53</v>
      </c>
      <c r="H7314" s="50">
        <v>268.77999999999997</v>
      </c>
      <c r="I7314" s="50">
        <v>3627.62</v>
      </c>
      <c r="J7314" s="50">
        <f t="shared" si="114"/>
        <v>10708.93</v>
      </c>
    </row>
    <row r="7315" spans="1:10" x14ac:dyDescent="0.2">
      <c r="A7315" s="5" t="s">
        <v>339</v>
      </c>
      <c r="B7315" s="6" t="s">
        <v>273</v>
      </c>
      <c r="C7315" s="12" t="s">
        <v>7842</v>
      </c>
      <c r="D7315" s="49">
        <v>294</v>
      </c>
      <c r="E7315" s="71">
        <v>1.3244867680000001</v>
      </c>
      <c r="F7315" s="72">
        <v>1.03044</v>
      </c>
      <c r="G7315" s="50">
        <v>36416.04</v>
      </c>
      <c r="H7315" s="50">
        <v>6919.06</v>
      </c>
      <c r="I7315" s="50">
        <v>5827.16</v>
      </c>
      <c r="J7315" s="50">
        <f t="shared" si="114"/>
        <v>49162.259999999995</v>
      </c>
    </row>
    <row r="7316" spans="1:10" x14ac:dyDescent="0.2">
      <c r="A7316" s="5" t="s">
        <v>339</v>
      </c>
      <c r="B7316" s="6" t="s">
        <v>274</v>
      </c>
      <c r="C7316" s="12" t="s">
        <v>7843</v>
      </c>
      <c r="D7316" s="49">
        <v>433</v>
      </c>
      <c r="E7316" s="71">
        <v>0.79127575000000006</v>
      </c>
      <c r="F7316" s="72">
        <v>2.2303000000000002</v>
      </c>
      <c r="G7316" s="50">
        <v>53633.16</v>
      </c>
      <c r="H7316" s="50">
        <v>6087.9</v>
      </c>
      <c r="I7316" s="50">
        <v>18575.400000000001</v>
      </c>
      <c r="J7316" s="50">
        <f t="shared" si="114"/>
        <v>78296.460000000006</v>
      </c>
    </row>
    <row r="7317" spans="1:10" x14ac:dyDescent="0.2">
      <c r="A7317" s="5" t="s">
        <v>339</v>
      </c>
      <c r="B7317" s="6" t="s">
        <v>275</v>
      </c>
      <c r="C7317" s="12" t="s">
        <v>7844</v>
      </c>
      <c r="D7317" s="49">
        <v>8825</v>
      </c>
      <c r="E7317" s="71">
        <v>0.91895751599999997</v>
      </c>
      <c r="F7317" s="72">
        <v>1.52227</v>
      </c>
      <c r="G7317" s="50">
        <v>1278927.9099999999</v>
      </c>
      <c r="H7317" s="50">
        <v>144099.37</v>
      </c>
      <c r="I7317" s="50">
        <v>258400.56</v>
      </c>
      <c r="J7317" s="50">
        <f t="shared" si="114"/>
        <v>1681427.8399999999</v>
      </c>
    </row>
    <row r="7318" spans="1:10" x14ac:dyDescent="0.2">
      <c r="A7318" s="5" t="s">
        <v>339</v>
      </c>
      <c r="B7318" s="6" t="s">
        <v>276</v>
      </c>
      <c r="C7318" s="12" t="s">
        <v>7845</v>
      </c>
      <c r="D7318" s="49">
        <v>275</v>
      </c>
      <c r="E7318" s="71">
        <v>1.2840930230000001</v>
      </c>
      <c r="F7318" s="72">
        <v>4.6113099999999996</v>
      </c>
      <c r="G7318" s="50">
        <v>34062.629999999997</v>
      </c>
      <c r="H7318" s="50">
        <v>6274.53</v>
      </c>
      <c r="I7318" s="50">
        <v>24391.81</v>
      </c>
      <c r="J7318" s="50">
        <f t="shared" si="114"/>
        <v>64728.97</v>
      </c>
    </row>
    <row r="7319" spans="1:10" x14ac:dyDescent="0.2">
      <c r="A7319" s="5" t="s">
        <v>339</v>
      </c>
      <c r="B7319" s="6" t="s">
        <v>277</v>
      </c>
      <c r="C7319" s="12" t="s">
        <v>7846</v>
      </c>
      <c r="D7319" s="49">
        <v>247</v>
      </c>
      <c r="E7319" s="71">
        <v>1.311560219</v>
      </c>
      <c r="F7319" s="72">
        <v>3.7625299999999999</v>
      </c>
      <c r="G7319" s="50">
        <v>30594.44</v>
      </c>
      <c r="H7319" s="50">
        <v>5756.22</v>
      </c>
      <c r="I7319" s="50">
        <v>17875.740000000002</v>
      </c>
      <c r="J7319" s="50">
        <f t="shared" si="114"/>
        <v>54226.399999999994</v>
      </c>
    </row>
    <row r="7320" spans="1:10" x14ac:dyDescent="0.2">
      <c r="A7320" s="5" t="s">
        <v>339</v>
      </c>
      <c r="B7320" s="6" t="s">
        <v>278</v>
      </c>
      <c r="C7320" s="12" t="s">
        <v>7847</v>
      </c>
      <c r="D7320" s="49">
        <v>33</v>
      </c>
      <c r="E7320" s="71">
        <v>1.4550288149999999</v>
      </c>
      <c r="F7320" s="72">
        <v>1.06298</v>
      </c>
      <c r="G7320" s="50">
        <v>4087.52</v>
      </c>
      <c r="H7320" s="50">
        <v>853.17</v>
      </c>
      <c r="I7320" s="50">
        <v>674.72</v>
      </c>
      <c r="J7320" s="50">
        <f t="shared" si="114"/>
        <v>5615.41</v>
      </c>
    </row>
    <row r="7321" spans="1:10" x14ac:dyDescent="0.2">
      <c r="A7321" s="5" t="s">
        <v>339</v>
      </c>
      <c r="B7321" s="6" t="s">
        <v>279</v>
      </c>
      <c r="C7321" s="12" t="s">
        <v>7848</v>
      </c>
      <c r="D7321" s="49">
        <v>71</v>
      </c>
      <c r="E7321" s="71">
        <v>0.68554507600000003</v>
      </c>
      <c r="F7321" s="72">
        <v>3.3141099999999999</v>
      </c>
      <c r="G7321" s="50">
        <v>8794.35</v>
      </c>
      <c r="H7321" s="50">
        <v>864.86</v>
      </c>
      <c r="I7321" s="50">
        <v>4525.9799999999996</v>
      </c>
      <c r="J7321" s="50">
        <f t="shared" si="114"/>
        <v>14185.19</v>
      </c>
    </row>
    <row r="7322" spans="1:10" x14ac:dyDescent="0.2">
      <c r="A7322" s="5" t="s">
        <v>339</v>
      </c>
      <c r="B7322" s="6" t="s">
        <v>280</v>
      </c>
      <c r="C7322" s="12" t="s">
        <v>7849</v>
      </c>
      <c r="D7322" s="49">
        <v>42</v>
      </c>
      <c r="E7322" s="71">
        <v>1.229621643</v>
      </c>
      <c r="F7322" s="72">
        <v>1.3299099999999999</v>
      </c>
      <c r="G7322" s="50">
        <v>5202.29</v>
      </c>
      <c r="H7322" s="50">
        <v>917.64</v>
      </c>
      <c r="I7322" s="50">
        <v>1074.3800000000001</v>
      </c>
      <c r="J7322" s="50">
        <f t="shared" si="114"/>
        <v>7194.31</v>
      </c>
    </row>
    <row r="7323" spans="1:10" x14ac:dyDescent="0.2">
      <c r="A7323" s="5" t="s">
        <v>339</v>
      </c>
      <c r="B7323" s="6" t="s">
        <v>281</v>
      </c>
      <c r="C7323" s="12" t="s">
        <v>7850</v>
      </c>
      <c r="D7323" s="49">
        <v>425</v>
      </c>
      <c r="E7323" s="71">
        <v>1.4036270399999999</v>
      </c>
      <c r="F7323" s="72">
        <v>0.85658999999999996</v>
      </c>
      <c r="G7323" s="50">
        <v>52642.25</v>
      </c>
      <c r="H7323" s="50">
        <v>10599.68</v>
      </c>
      <c r="I7323" s="50">
        <v>7002.43</v>
      </c>
      <c r="J7323" s="50">
        <f t="shared" si="114"/>
        <v>70244.36</v>
      </c>
    </row>
    <row r="7324" spans="1:10" x14ac:dyDescent="0.2">
      <c r="A7324" s="5" t="s">
        <v>339</v>
      </c>
      <c r="B7324" s="6" t="s">
        <v>282</v>
      </c>
      <c r="C7324" s="12" t="s">
        <v>7851</v>
      </c>
      <c r="D7324" s="49">
        <v>150</v>
      </c>
      <c r="E7324" s="71">
        <v>1.2925203089999999</v>
      </c>
      <c r="F7324" s="72">
        <v>2.27624</v>
      </c>
      <c r="G7324" s="50">
        <v>18579.62</v>
      </c>
      <c r="H7324" s="50">
        <v>3444.93</v>
      </c>
      <c r="I7324" s="50">
        <v>6567.44</v>
      </c>
      <c r="J7324" s="50">
        <f t="shared" si="114"/>
        <v>28591.989999999998</v>
      </c>
    </row>
    <row r="7325" spans="1:10" x14ac:dyDescent="0.2">
      <c r="A7325" s="5" t="s">
        <v>339</v>
      </c>
      <c r="B7325" s="6" t="s">
        <v>283</v>
      </c>
      <c r="C7325" s="12" t="s">
        <v>7852</v>
      </c>
      <c r="D7325" s="49">
        <v>1089</v>
      </c>
      <c r="E7325" s="71">
        <v>1.1031700879999999</v>
      </c>
      <c r="F7325" s="72">
        <v>1.3402400000000001</v>
      </c>
      <c r="G7325" s="50">
        <v>134888.01999999999</v>
      </c>
      <c r="H7325" s="50">
        <v>21346.28</v>
      </c>
      <c r="I7325" s="50">
        <v>28073.56</v>
      </c>
      <c r="J7325" s="50">
        <f t="shared" si="114"/>
        <v>184307.86</v>
      </c>
    </row>
    <row r="7326" spans="1:10" x14ac:dyDescent="0.2">
      <c r="A7326" s="5" t="s">
        <v>339</v>
      </c>
      <c r="B7326" s="6" t="s">
        <v>284</v>
      </c>
      <c r="C7326" s="12" t="s">
        <v>7853</v>
      </c>
      <c r="D7326" s="49">
        <v>298</v>
      </c>
      <c r="E7326" s="71">
        <v>1.421496101</v>
      </c>
      <c r="F7326" s="72">
        <v>1.0225200000000001</v>
      </c>
      <c r="G7326" s="50">
        <v>36911.5</v>
      </c>
      <c r="H7326" s="50">
        <v>7526.86</v>
      </c>
      <c r="I7326" s="50">
        <v>5861.05</v>
      </c>
      <c r="J7326" s="50">
        <f t="shared" si="114"/>
        <v>50299.41</v>
      </c>
    </row>
    <row r="7327" spans="1:10" x14ac:dyDescent="0.2">
      <c r="A7327" s="5" t="s">
        <v>339</v>
      </c>
      <c r="B7327" s="6" t="s">
        <v>456</v>
      </c>
      <c r="C7327" s="12" t="s">
        <v>7854</v>
      </c>
      <c r="D7327" s="49">
        <v>8547</v>
      </c>
      <c r="E7327" s="71">
        <v>1.0533849420000001</v>
      </c>
      <c r="F7327" s="72">
        <v>1.50065</v>
      </c>
      <c r="G7327" s="50">
        <v>1238639.8700000001</v>
      </c>
      <c r="H7327" s="50">
        <v>159975.23000000001</v>
      </c>
      <c r="I7327" s="50">
        <v>246706.25</v>
      </c>
      <c r="J7327" s="50">
        <f t="shared" si="114"/>
        <v>1645321.35</v>
      </c>
    </row>
    <row r="7328" spans="1:10" x14ac:dyDescent="0.2">
      <c r="A7328" s="5" t="s">
        <v>339</v>
      </c>
      <c r="B7328" s="6" t="s">
        <v>457</v>
      </c>
      <c r="C7328" s="12" t="s">
        <v>7855</v>
      </c>
      <c r="D7328" s="49">
        <v>238</v>
      </c>
      <c r="E7328" s="71">
        <v>0.70133479399999998</v>
      </c>
      <c r="F7328" s="72">
        <v>1.4704999999999999</v>
      </c>
      <c r="G7328" s="50">
        <v>29479.66</v>
      </c>
      <c r="H7328" s="50">
        <v>2965.88</v>
      </c>
      <c r="I7328" s="50">
        <v>6731.77</v>
      </c>
      <c r="J7328" s="50">
        <f t="shared" si="114"/>
        <v>39177.31</v>
      </c>
    </row>
    <row r="7329" spans="1:10" x14ac:dyDescent="0.2">
      <c r="A7329" s="5" t="s">
        <v>339</v>
      </c>
      <c r="B7329" s="6" t="s">
        <v>458</v>
      </c>
      <c r="C7329" s="12" t="s">
        <v>7856</v>
      </c>
      <c r="D7329" s="49">
        <v>102</v>
      </c>
      <c r="E7329" s="71">
        <v>0.54191847999999998</v>
      </c>
      <c r="F7329" s="72">
        <v>2.5788799999999998</v>
      </c>
      <c r="G7329" s="50">
        <v>12634.14</v>
      </c>
      <c r="H7329" s="50">
        <v>982.17</v>
      </c>
      <c r="I7329" s="50">
        <v>5059.63</v>
      </c>
      <c r="J7329" s="50">
        <f t="shared" si="114"/>
        <v>18675.939999999999</v>
      </c>
    </row>
    <row r="7330" spans="1:10" x14ac:dyDescent="0.2">
      <c r="A7330" s="5" t="s">
        <v>339</v>
      </c>
      <c r="B7330" s="6" t="s">
        <v>459</v>
      </c>
      <c r="C7330" s="12" t="s">
        <v>7857</v>
      </c>
      <c r="D7330" s="49">
        <v>188</v>
      </c>
      <c r="E7330" s="71">
        <v>0.58582794199999999</v>
      </c>
      <c r="F7330" s="72">
        <v>1.23095</v>
      </c>
      <c r="G7330" s="50">
        <v>23286.46</v>
      </c>
      <c r="H7330" s="50">
        <v>1956.95</v>
      </c>
      <c r="I7330" s="50">
        <v>4451.28</v>
      </c>
      <c r="J7330" s="50">
        <f t="shared" si="114"/>
        <v>29694.69</v>
      </c>
    </row>
    <row r="7331" spans="1:10" x14ac:dyDescent="0.2">
      <c r="A7331" s="5" t="s">
        <v>339</v>
      </c>
      <c r="B7331" s="6" t="s">
        <v>460</v>
      </c>
      <c r="C7331" s="12" t="s">
        <v>7858</v>
      </c>
      <c r="D7331" s="49">
        <v>471</v>
      </c>
      <c r="E7331" s="71">
        <v>0.39372174599999998</v>
      </c>
      <c r="F7331" s="72">
        <v>2.8173300000000001</v>
      </c>
      <c r="G7331" s="50">
        <v>58340</v>
      </c>
      <c r="H7331" s="50">
        <v>3295.05</v>
      </c>
      <c r="I7331" s="50">
        <v>25523.82</v>
      </c>
      <c r="J7331" s="50">
        <f t="shared" si="114"/>
        <v>87158.87</v>
      </c>
    </row>
    <row r="7332" spans="1:10" x14ac:dyDescent="0.2">
      <c r="A7332" s="5" t="s">
        <v>339</v>
      </c>
      <c r="B7332" s="6" t="s">
        <v>461</v>
      </c>
      <c r="C7332" s="12" t="s">
        <v>7859</v>
      </c>
      <c r="D7332" s="49">
        <v>61</v>
      </c>
      <c r="E7332" s="71">
        <v>1.0515058820000001</v>
      </c>
      <c r="F7332" s="72">
        <v>1.80691</v>
      </c>
      <c r="G7332" s="50">
        <v>7555.71</v>
      </c>
      <c r="H7332" s="50">
        <v>1139.71</v>
      </c>
      <c r="I7332" s="50">
        <v>2120.09</v>
      </c>
      <c r="J7332" s="50">
        <f t="shared" si="114"/>
        <v>10815.51</v>
      </c>
    </row>
    <row r="7333" spans="1:10" x14ac:dyDescent="0.2">
      <c r="A7333" s="5" t="s">
        <v>339</v>
      </c>
      <c r="B7333" s="6" t="s">
        <v>462</v>
      </c>
      <c r="C7333" s="12" t="s">
        <v>7860</v>
      </c>
      <c r="D7333" s="49">
        <v>197</v>
      </c>
      <c r="E7333" s="71">
        <v>0.33419497100000001</v>
      </c>
      <c r="F7333" s="72">
        <v>4.3396499999999998</v>
      </c>
      <c r="G7333" s="50">
        <v>24401.23</v>
      </c>
      <c r="H7333" s="50">
        <v>1169.82</v>
      </c>
      <c r="I7333" s="50">
        <v>16444.02</v>
      </c>
      <c r="J7333" s="50">
        <f t="shared" si="114"/>
        <v>42015.07</v>
      </c>
    </row>
    <row r="7334" spans="1:10" x14ac:dyDescent="0.2">
      <c r="A7334" s="5" t="s">
        <v>339</v>
      </c>
      <c r="B7334" s="6" t="s">
        <v>463</v>
      </c>
      <c r="C7334" s="12" t="s">
        <v>7861</v>
      </c>
      <c r="D7334" s="49">
        <v>1657</v>
      </c>
      <c r="E7334" s="71">
        <v>1.069957402</v>
      </c>
      <c r="F7334" s="72">
        <v>1.4417</v>
      </c>
      <c r="G7334" s="50">
        <v>205242.83</v>
      </c>
      <c r="H7334" s="50">
        <v>31502.2</v>
      </c>
      <c r="I7334" s="50">
        <v>45949.89</v>
      </c>
      <c r="J7334" s="50">
        <f t="shared" si="114"/>
        <v>282694.92</v>
      </c>
    </row>
    <row r="7335" spans="1:10" x14ac:dyDescent="0.2">
      <c r="A7335" s="5" t="s">
        <v>339</v>
      </c>
      <c r="B7335" s="6" t="s">
        <v>464</v>
      </c>
      <c r="C7335" s="12" t="s">
        <v>7862</v>
      </c>
      <c r="D7335" s="49">
        <v>133</v>
      </c>
      <c r="E7335" s="71">
        <v>0.92046842100000004</v>
      </c>
      <c r="F7335" s="72">
        <v>1.2932900000000001</v>
      </c>
      <c r="G7335" s="50">
        <v>16473.93</v>
      </c>
      <c r="H7335" s="50">
        <v>2175.27</v>
      </c>
      <c r="I7335" s="50">
        <v>3308.53</v>
      </c>
      <c r="J7335" s="50">
        <f t="shared" si="114"/>
        <v>21957.73</v>
      </c>
    </row>
    <row r="7336" spans="1:10" x14ac:dyDescent="0.2">
      <c r="A7336" s="5" t="s">
        <v>339</v>
      </c>
      <c r="B7336" s="6" t="s">
        <v>465</v>
      </c>
      <c r="C7336" s="12" t="s">
        <v>7863</v>
      </c>
      <c r="D7336" s="49">
        <v>647</v>
      </c>
      <c r="E7336" s="71">
        <v>1.1004186119999999</v>
      </c>
      <c r="F7336" s="72">
        <v>0.91835</v>
      </c>
      <c r="G7336" s="50">
        <v>80140.08</v>
      </c>
      <c r="H7336" s="50">
        <v>12650.69</v>
      </c>
      <c r="I7336" s="50">
        <v>11428.77</v>
      </c>
      <c r="J7336" s="50">
        <f t="shared" si="114"/>
        <v>104219.54000000001</v>
      </c>
    </row>
    <row r="7337" spans="1:10" x14ac:dyDescent="0.2">
      <c r="A7337" s="5" t="s">
        <v>339</v>
      </c>
      <c r="B7337" s="6" t="s">
        <v>466</v>
      </c>
      <c r="C7337" s="12" t="s">
        <v>7864</v>
      </c>
      <c r="D7337" s="49">
        <v>100</v>
      </c>
      <c r="E7337" s="71">
        <v>1.619334211</v>
      </c>
      <c r="F7337" s="72">
        <v>1.82437</v>
      </c>
      <c r="G7337" s="50">
        <v>12386.41</v>
      </c>
      <c r="H7337" s="50">
        <v>2877.32</v>
      </c>
      <c r="I7337" s="50">
        <v>3509.13</v>
      </c>
      <c r="J7337" s="50">
        <f t="shared" si="114"/>
        <v>18772.86</v>
      </c>
    </row>
    <row r="7338" spans="1:10" x14ac:dyDescent="0.2">
      <c r="A7338" s="5" t="s">
        <v>339</v>
      </c>
      <c r="B7338" s="6" t="s">
        <v>468</v>
      </c>
      <c r="C7338" s="12" t="s">
        <v>7865</v>
      </c>
      <c r="D7338" s="49">
        <v>94</v>
      </c>
      <c r="E7338" s="71">
        <v>1.497525161</v>
      </c>
      <c r="F7338" s="72">
        <v>2.1377299999999999</v>
      </c>
      <c r="G7338" s="50">
        <v>11643.23</v>
      </c>
      <c r="H7338" s="50">
        <v>2501.23</v>
      </c>
      <c r="I7338" s="50">
        <v>3865.16</v>
      </c>
      <c r="J7338" s="50">
        <f t="shared" si="114"/>
        <v>18009.62</v>
      </c>
    </row>
    <row r="7339" spans="1:10" x14ac:dyDescent="0.2">
      <c r="A7339" s="5" t="s">
        <v>339</v>
      </c>
      <c r="B7339" s="6" t="s">
        <v>285</v>
      </c>
      <c r="C7339" s="12" t="s">
        <v>7866</v>
      </c>
      <c r="D7339" s="49">
        <v>108</v>
      </c>
      <c r="E7339" s="71">
        <v>0.83111184599999999</v>
      </c>
      <c r="F7339" s="72">
        <v>2.0596000000000001</v>
      </c>
      <c r="G7339" s="50">
        <v>13377.33</v>
      </c>
      <c r="H7339" s="50">
        <v>1594.91</v>
      </c>
      <c r="I7339" s="50">
        <v>4278.5200000000004</v>
      </c>
      <c r="J7339" s="50">
        <f t="shared" si="114"/>
        <v>19250.760000000002</v>
      </c>
    </row>
    <row r="7340" spans="1:10" x14ac:dyDescent="0.2">
      <c r="A7340" s="5" t="s">
        <v>339</v>
      </c>
      <c r="B7340" s="6" t="s">
        <v>286</v>
      </c>
      <c r="C7340" s="12" t="s">
        <v>7867</v>
      </c>
      <c r="D7340" s="49">
        <v>162</v>
      </c>
      <c r="E7340" s="71">
        <v>1.586115765</v>
      </c>
      <c r="F7340" s="72">
        <v>3.7059899999999999</v>
      </c>
      <c r="G7340" s="50">
        <v>20065.990000000002</v>
      </c>
      <c r="H7340" s="50">
        <v>4565.6400000000003</v>
      </c>
      <c r="I7340" s="50">
        <v>11547.99</v>
      </c>
      <c r="J7340" s="50">
        <f t="shared" si="114"/>
        <v>36179.620000000003</v>
      </c>
    </row>
    <row r="7341" spans="1:10" x14ac:dyDescent="0.2">
      <c r="A7341" s="5" t="s">
        <v>339</v>
      </c>
      <c r="B7341" s="6" t="s">
        <v>287</v>
      </c>
      <c r="C7341" s="12" t="s">
        <v>7868</v>
      </c>
      <c r="D7341" s="49">
        <v>113</v>
      </c>
      <c r="E7341" s="71">
        <v>1.3699356300000001</v>
      </c>
      <c r="F7341" s="72">
        <v>2.2181099999999998</v>
      </c>
      <c r="G7341" s="50">
        <v>13996.65</v>
      </c>
      <c r="H7341" s="50">
        <v>2750.62</v>
      </c>
      <c r="I7341" s="50">
        <v>4821.13</v>
      </c>
      <c r="J7341" s="50">
        <f t="shared" si="114"/>
        <v>21568.400000000001</v>
      </c>
    </row>
    <row r="7342" spans="1:10" x14ac:dyDescent="0.2">
      <c r="A7342" s="5" t="s">
        <v>339</v>
      </c>
      <c r="B7342" s="6" t="s">
        <v>288</v>
      </c>
      <c r="C7342" s="12" t="s">
        <v>7869</v>
      </c>
      <c r="D7342" s="49">
        <v>108</v>
      </c>
      <c r="E7342" s="71">
        <v>0.91342814100000003</v>
      </c>
      <c r="F7342" s="72">
        <v>1.10669</v>
      </c>
      <c r="G7342" s="50">
        <v>13377.33</v>
      </c>
      <c r="H7342" s="50">
        <v>1752.87</v>
      </c>
      <c r="I7342" s="50">
        <v>2298.9899999999998</v>
      </c>
      <c r="J7342" s="50">
        <f t="shared" si="114"/>
        <v>17429.190000000002</v>
      </c>
    </row>
    <row r="7343" spans="1:10" x14ac:dyDescent="0.2">
      <c r="A7343" s="5" t="s">
        <v>339</v>
      </c>
      <c r="B7343" s="6" t="s">
        <v>289</v>
      </c>
      <c r="C7343" s="12" t="s">
        <v>7870</v>
      </c>
      <c r="D7343" s="49">
        <v>108</v>
      </c>
      <c r="E7343" s="71">
        <v>1.6157220080000001</v>
      </c>
      <c r="F7343" s="72">
        <v>6.1476899999999999</v>
      </c>
      <c r="G7343" s="50">
        <v>13377.33</v>
      </c>
      <c r="H7343" s="50">
        <v>3100.58</v>
      </c>
      <c r="I7343" s="50">
        <v>12770.94</v>
      </c>
      <c r="J7343" s="50">
        <f t="shared" si="114"/>
        <v>29248.85</v>
      </c>
    </row>
    <row r="7344" spans="1:10" x14ac:dyDescent="0.2">
      <c r="A7344" s="5" t="s">
        <v>339</v>
      </c>
      <c r="B7344" s="6" t="s">
        <v>290</v>
      </c>
      <c r="C7344" s="12" t="s">
        <v>7871</v>
      </c>
      <c r="D7344" s="49">
        <v>2038</v>
      </c>
      <c r="E7344" s="71">
        <v>1.411812294</v>
      </c>
      <c r="F7344" s="72">
        <v>1.0647599999999999</v>
      </c>
      <c r="G7344" s="50">
        <v>252435.06</v>
      </c>
      <c r="H7344" s="50">
        <v>51124.97</v>
      </c>
      <c r="I7344" s="50">
        <v>41739.089999999997</v>
      </c>
      <c r="J7344" s="50">
        <f t="shared" si="114"/>
        <v>345299.12</v>
      </c>
    </row>
    <row r="7345" spans="1:10" x14ac:dyDescent="0.2">
      <c r="A7345" s="5" t="s">
        <v>339</v>
      </c>
      <c r="B7345" s="6" t="s">
        <v>291</v>
      </c>
      <c r="C7345" s="12" t="s">
        <v>7872</v>
      </c>
      <c r="D7345" s="49">
        <v>337</v>
      </c>
      <c r="E7345" s="71">
        <v>1.066664034</v>
      </c>
      <c r="F7345" s="72">
        <v>1.39567</v>
      </c>
      <c r="G7345" s="50">
        <v>41742.199999999997</v>
      </c>
      <c r="H7345" s="50">
        <v>6387.18</v>
      </c>
      <c r="I7345" s="50">
        <v>9046.9</v>
      </c>
      <c r="J7345" s="50">
        <f t="shared" si="114"/>
        <v>57176.28</v>
      </c>
    </row>
    <row r="7346" spans="1:10" x14ac:dyDescent="0.2">
      <c r="A7346" s="5" t="s">
        <v>339</v>
      </c>
      <c r="B7346" s="6" t="s">
        <v>292</v>
      </c>
      <c r="C7346" s="12" t="s">
        <v>7873</v>
      </c>
      <c r="D7346" s="49">
        <v>504</v>
      </c>
      <c r="E7346" s="71">
        <v>1.2436777320000001</v>
      </c>
      <c r="F7346" s="72">
        <v>0.92564999999999997</v>
      </c>
      <c r="G7346" s="50">
        <v>62427.51</v>
      </c>
      <c r="H7346" s="50">
        <v>11137.57</v>
      </c>
      <c r="I7346" s="50">
        <v>8973.5499999999993</v>
      </c>
      <c r="J7346" s="50">
        <f t="shared" si="114"/>
        <v>82538.63</v>
      </c>
    </row>
    <row r="7347" spans="1:10" x14ac:dyDescent="0.2">
      <c r="A7347" s="5" t="s">
        <v>339</v>
      </c>
      <c r="B7347" s="6" t="s">
        <v>293</v>
      </c>
      <c r="C7347" s="12" t="s">
        <v>7874</v>
      </c>
      <c r="D7347" s="49">
        <v>34</v>
      </c>
      <c r="E7347" s="71">
        <v>1.2368093069999999</v>
      </c>
      <c r="F7347" s="72">
        <v>3.4634499999999999</v>
      </c>
      <c r="G7347" s="50">
        <v>4211.38</v>
      </c>
      <c r="H7347" s="50">
        <v>747.19</v>
      </c>
      <c r="I7347" s="50">
        <v>2265.0300000000002</v>
      </c>
      <c r="J7347" s="50">
        <f t="shared" si="114"/>
        <v>7223.6</v>
      </c>
    </row>
    <row r="7348" spans="1:10" x14ac:dyDescent="0.2">
      <c r="A7348" s="5" t="s">
        <v>339</v>
      </c>
      <c r="B7348" s="6" t="s">
        <v>294</v>
      </c>
      <c r="C7348" s="12" t="s">
        <v>7875</v>
      </c>
      <c r="D7348" s="49">
        <v>1033</v>
      </c>
      <c r="E7348" s="71">
        <v>1.041458507</v>
      </c>
      <c r="F7348" s="72">
        <v>2.2902</v>
      </c>
      <c r="G7348" s="50">
        <v>127951.63</v>
      </c>
      <c r="H7348" s="50">
        <v>19115.88</v>
      </c>
      <c r="I7348" s="50">
        <v>45505.17</v>
      </c>
      <c r="J7348" s="50">
        <f t="shared" si="114"/>
        <v>192572.68</v>
      </c>
    </row>
    <row r="7349" spans="1:10" x14ac:dyDescent="0.2">
      <c r="A7349" s="5" t="s">
        <v>339</v>
      </c>
      <c r="B7349" s="6" t="s">
        <v>295</v>
      </c>
      <c r="C7349" s="12" t="s">
        <v>7876</v>
      </c>
      <c r="D7349" s="49">
        <v>82</v>
      </c>
      <c r="E7349" s="71">
        <v>1.4046753400000001</v>
      </c>
      <c r="F7349" s="72">
        <v>4.50223</v>
      </c>
      <c r="G7349" s="50">
        <v>10156.86</v>
      </c>
      <c r="H7349" s="50">
        <v>2046.64</v>
      </c>
      <c r="I7349" s="50">
        <v>7101.15</v>
      </c>
      <c r="J7349" s="50">
        <f t="shared" si="114"/>
        <v>19304.650000000001</v>
      </c>
    </row>
    <row r="7350" spans="1:10" x14ac:dyDescent="0.2">
      <c r="A7350" s="5" t="s">
        <v>339</v>
      </c>
      <c r="B7350" s="6" t="s">
        <v>296</v>
      </c>
      <c r="C7350" s="12" t="s">
        <v>7877</v>
      </c>
      <c r="D7350" s="49">
        <v>74</v>
      </c>
      <c r="E7350" s="71">
        <v>1.5312659449999999</v>
      </c>
      <c r="F7350" s="72">
        <v>2.1661700000000002</v>
      </c>
      <c r="G7350" s="50">
        <v>9165.9500000000007</v>
      </c>
      <c r="H7350" s="50">
        <v>2013.42</v>
      </c>
      <c r="I7350" s="50">
        <v>3083.27</v>
      </c>
      <c r="J7350" s="50">
        <f t="shared" si="114"/>
        <v>14262.640000000001</v>
      </c>
    </row>
    <row r="7351" spans="1:10" x14ac:dyDescent="0.2">
      <c r="A7351" s="5" t="s">
        <v>339</v>
      </c>
      <c r="B7351" s="6" t="s">
        <v>297</v>
      </c>
      <c r="C7351" s="12" t="s">
        <v>7878</v>
      </c>
      <c r="D7351" s="49">
        <v>83</v>
      </c>
      <c r="E7351" s="71">
        <v>1.2842452769999999</v>
      </c>
      <c r="F7351" s="72">
        <v>3.3156099999999999</v>
      </c>
      <c r="G7351" s="50">
        <v>10280.719999999999</v>
      </c>
      <c r="H7351" s="50">
        <v>1893.99</v>
      </c>
      <c r="I7351" s="50">
        <v>5293.33</v>
      </c>
      <c r="J7351" s="50">
        <f t="shared" si="114"/>
        <v>17468.04</v>
      </c>
    </row>
    <row r="7352" spans="1:10" x14ac:dyDescent="0.2">
      <c r="A7352" s="5" t="s">
        <v>339</v>
      </c>
      <c r="B7352" s="6" t="s">
        <v>356</v>
      </c>
      <c r="C7352" s="12" t="s">
        <v>7879</v>
      </c>
      <c r="D7352" s="49">
        <v>65</v>
      </c>
      <c r="E7352" s="71">
        <v>0.77917663000000004</v>
      </c>
      <c r="F7352" s="72">
        <v>3.4939200000000001</v>
      </c>
      <c r="G7352" s="50">
        <v>8051.17</v>
      </c>
      <c r="H7352" s="50">
        <v>899.91</v>
      </c>
      <c r="I7352" s="50">
        <v>4368.3100000000004</v>
      </c>
      <c r="J7352" s="50">
        <f t="shared" si="114"/>
        <v>13319.39</v>
      </c>
    </row>
    <row r="7353" spans="1:10" x14ac:dyDescent="0.2">
      <c r="A7353" s="5" t="s">
        <v>339</v>
      </c>
      <c r="B7353" s="6" t="s">
        <v>299</v>
      </c>
      <c r="C7353" s="12" t="s">
        <v>7880</v>
      </c>
      <c r="D7353" s="49">
        <v>274</v>
      </c>
      <c r="E7353" s="71">
        <v>1.0911641459999999</v>
      </c>
      <c r="F7353" s="72">
        <v>1.7278100000000001</v>
      </c>
      <c r="G7353" s="50">
        <v>33938.76</v>
      </c>
      <c r="H7353" s="50">
        <v>5312.42</v>
      </c>
      <c r="I7353" s="50">
        <v>9106.1200000000008</v>
      </c>
      <c r="J7353" s="50">
        <f t="shared" si="114"/>
        <v>48357.3</v>
      </c>
    </row>
    <row r="7354" spans="1:10" x14ac:dyDescent="0.2">
      <c r="A7354" s="5" t="s">
        <v>339</v>
      </c>
      <c r="B7354" s="6" t="s">
        <v>300</v>
      </c>
      <c r="C7354" s="12" t="s">
        <v>7881</v>
      </c>
      <c r="D7354" s="49">
        <v>505</v>
      </c>
      <c r="E7354" s="71">
        <v>0.44121722800000002</v>
      </c>
      <c r="F7354" s="72">
        <v>1.73556</v>
      </c>
      <c r="G7354" s="50">
        <v>62551.38</v>
      </c>
      <c r="H7354" s="50">
        <v>3959.09</v>
      </c>
      <c r="I7354" s="50">
        <v>16858.47</v>
      </c>
      <c r="J7354" s="50">
        <f t="shared" si="114"/>
        <v>83368.94</v>
      </c>
    </row>
    <row r="7355" spans="1:10" x14ac:dyDescent="0.2">
      <c r="A7355" s="5" t="s">
        <v>339</v>
      </c>
      <c r="B7355" s="6" t="s">
        <v>301</v>
      </c>
      <c r="C7355" s="12" t="s">
        <v>7882</v>
      </c>
      <c r="D7355" s="49">
        <v>82</v>
      </c>
      <c r="E7355" s="71">
        <v>1.3896077659999999</v>
      </c>
      <c r="F7355" s="72">
        <v>1.82548</v>
      </c>
      <c r="G7355" s="50">
        <v>10156.86</v>
      </c>
      <c r="H7355" s="50">
        <v>2024.69</v>
      </c>
      <c r="I7355" s="50">
        <v>2879.24</v>
      </c>
      <c r="J7355" s="50">
        <f t="shared" si="114"/>
        <v>15060.79</v>
      </c>
    </row>
    <row r="7356" spans="1:10" x14ac:dyDescent="0.2">
      <c r="A7356" s="5" t="s">
        <v>339</v>
      </c>
      <c r="B7356" s="6" t="s">
        <v>302</v>
      </c>
      <c r="C7356" s="12" t="s">
        <v>7883</v>
      </c>
      <c r="D7356" s="49">
        <v>309</v>
      </c>
      <c r="E7356" s="71">
        <v>1.1223092539999999</v>
      </c>
      <c r="F7356" s="72">
        <v>1.8972</v>
      </c>
      <c r="G7356" s="50">
        <v>38274.01</v>
      </c>
      <c r="H7356" s="50">
        <v>6162.02</v>
      </c>
      <c r="I7356" s="50">
        <v>11276.09</v>
      </c>
      <c r="J7356" s="50">
        <f t="shared" si="114"/>
        <v>55712.119999999995</v>
      </c>
    </row>
    <row r="7357" spans="1:10" x14ac:dyDescent="0.2">
      <c r="A7357" s="5" t="s">
        <v>339</v>
      </c>
      <c r="B7357" s="6" t="s">
        <v>303</v>
      </c>
      <c r="C7357" s="12" t="s">
        <v>7884</v>
      </c>
      <c r="D7357" s="49">
        <v>67</v>
      </c>
      <c r="E7357" s="71">
        <v>1.263300012</v>
      </c>
      <c r="F7357" s="72">
        <v>2.9526500000000002</v>
      </c>
      <c r="G7357" s="50">
        <v>8298.9</v>
      </c>
      <c r="H7357" s="50">
        <v>1503.95</v>
      </c>
      <c r="I7357" s="50">
        <v>3805.17</v>
      </c>
      <c r="J7357" s="50">
        <f t="shared" si="114"/>
        <v>13608.02</v>
      </c>
    </row>
    <row r="7358" spans="1:10" x14ac:dyDescent="0.2">
      <c r="A7358" s="5" t="s">
        <v>339</v>
      </c>
      <c r="B7358" s="6" t="s">
        <v>304</v>
      </c>
      <c r="C7358" s="12" t="s">
        <v>7885</v>
      </c>
      <c r="D7358" s="49">
        <v>35</v>
      </c>
      <c r="E7358" s="71">
        <v>1.775515969</v>
      </c>
      <c r="F7358" s="72">
        <v>4.2191799999999997</v>
      </c>
      <c r="G7358" s="50">
        <v>4335.24</v>
      </c>
      <c r="H7358" s="50">
        <v>1104.19</v>
      </c>
      <c r="I7358" s="50">
        <v>2840.42</v>
      </c>
      <c r="J7358" s="50">
        <f t="shared" si="114"/>
        <v>8279.85</v>
      </c>
    </row>
    <row r="7359" spans="1:10" x14ac:dyDescent="0.2">
      <c r="A7359" s="5" t="s">
        <v>339</v>
      </c>
      <c r="B7359" s="6" t="s">
        <v>305</v>
      </c>
      <c r="C7359" s="12" t="s">
        <v>7886</v>
      </c>
      <c r="D7359" s="49">
        <v>458</v>
      </c>
      <c r="E7359" s="71">
        <v>0.89086329799999997</v>
      </c>
      <c r="F7359" s="72">
        <v>3.8865400000000001</v>
      </c>
      <c r="G7359" s="50">
        <v>56729.760000000002</v>
      </c>
      <c r="H7359" s="50">
        <v>7249.84</v>
      </c>
      <c r="I7359" s="50">
        <v>34238.57</v>
      </c>
      <c r="J7359" s="50">
        <f t="shared" si="114"/>
        <v>98218.170000000013</v>
      </c>
    </row>
    <row r="7360" spans="1:10" x14ac:dyDescent="0.2">
      <c r="A7360" s="5" t="s">
        <v>339</v>
      </c>
      <c r="B7360" s="6" t="s">
        <v>306</v>
      </c>
      <c r="C7360" s="12" t="s">
        <v>7887</v>
      </c>
      <c r="D7360" s="49">
        <v>55</v>
      </c>
      <c r="E7360" s="71">
        <v>0.33938563999999999</v>
      </c>
      <c r="F7360" s="72">
        <v>4.5333899999999998</v>
      </c>
      <c r="G7360" s="50">
        <v>6812.53</v>
      </c>
      <c r="H7360" s="50">
        <v>331.67</v>
      </c>
      <c r="I7360" s="50">
        <v>4795.93</v>
      </c>
      <c r="J7360" s="50">
        <f t="shared" si="114"/>
        <v>11940.130000000001</v>
      </c>
    </row>
    <row r="7361" spans="1:10" x14ac:dyDescent="0.2">
      <c r="A7361" s="5" t="s">
        <v>339</v>
      </c>
      <c r="B7361" s="6" t="s">
        <v>307</v>
      </c>
      <c r="C7361" s="12" t="s">
        <v>7888</v>
      </c>
      <c r="D7361" s="49">
        <v>400</v>
      </c>
      <c r="E7361" s="71">
        <v>1.5495495290000001</v>
      </c>
      <c r="F7361" s="72">
        <v>1.70705</v>
      </c>
      <c r="G7361" s="50">
        <v>49545.64</v>
      </c>
      <c r="H7361" s="50">
        <v>11013.3</v>
      </c>
      <c r="I7361" s="50">
        <v>13133.89</v>
      </c>
      <c r="J7361" s="50">
        <f t="shared" si="114"/>
        <v>73692.83</v>
      </c>
    </row>
    <row r="7362" spans="1:10" x14ac:dyDescent="0.2">
      <c r="A7362" s="5" t="s">
        <v>339</v>
      </c>
      <c r="B7362" s="6" t="s">
        <v>308</v>
      </c>
      <c r="C7362" s="12" t="s">
        <v>7889</v>
      </c>
      <c r="D7362" s="49">
        <v>123</v>
      </c>
      <c r="E7362" s="71">
        <v>1.2044192119999999</v>
      </c>
      <c r="F7362" s="72">
        <v>2.7494900000000002</v>
      </c>
      <c r="G7362" s="50">
        <v>15235.29</v>
      </c>
      <c r="H7362" s="50">
        <v>2632.3</v>
      </c>
      <c r="I7362" s="50">
        <v>6504.95</v>
      </c>
      <c r="J7362" s="50">
        <f t="shared" si="114"/>
        <v>24372.54</v>
      </c>
    </row>
    <row r="7363" spans="1:10" x14ac:dyDescent="0.2">
      <c r="A7363" s="5" t="s">
        <v>339</v>
      </c>
      <c r="B7363" s="6" t="s">
        <v>309</v>
      </c>
      <c r="C7363" s="12" t="s">
        <v>7890</v>
      </c>
      <c r="D7363" s="49">
        <v>1606</v>
      </c>
      <c r="E7363" s="71">
        <v>0.93485481999999998</v>
      </c>
      <c r="F7363" s="72">
        <v>1.44756</v>
      </c>
      <c r="G7363" s="50">
        <v>198925.76</v>
      </c>
      <c r="H7363" s="50">
        <v>26677.29</v>
      </c>
      <c r="I7363" s="50">
        <v>44716.639999999999</v>
      </c>
      <c r="J7363" s="50">
        <f t="shared" ref="J7363:J7426" si="115">SUM(G7363:I7363)</f>
        <v>270319.69</v>
      </c>
    </row>
    <row r="7364" spans="1:10" x14ac:dyDescent="0.2">
      <c r="A7364" s="5" t="s">
        <v>339</v>
      </c>
      <c r="B7364" s="6" t="s">
        <v>310</v>
      </c>
      <c r="C7364" s="12" t="s">
        <v>7891</v>
      </c>
      <c r="D7364" s="49">
        <v>53</v>
      </c>
      <c r="E7364" s="71">
        <v>1.359701166</v>
      </c>
      <c r="F7364" s="72">
        <v>1.5587599999999999</v>
      </c>
      <c r="G7364" s="50">
        <v>6564.8</v>
      </c>
      <c r="H7364" s="50">
        <v>1280.48</v>
      </c>
      <c r="I7364" s="50">
        <v>1589.07</v>
      </c>
      <c r="J7364" s="50">
        <f t="shared" si="115"/>
        <v>9434.35</v>
      </c>
    </row>
    <row r="7365" spans="1:10" x14ac:dyDescent="0.2">
      <c r="A7365" s="5" t="s">
        <v>339</v>
      </c>
      <c r="B7365" s="6" t="s">
        <v>311</v>
      </c>
      <c r="C7365" s="12" t="s">
        <v>7892</v>
      </c>
      <c r="D7365" s="49">
        <v>128</v>
      </c>
      <c r="E7365" s="71">
        <v>1.152094079</v>
      </c>
      <c r="F7365" s="72">
        <v>3.0471200000000001</v>
      </c>
      <c r="G7365" s="50">
        <v>15854.61</v>
      </c>
      <c r="H7365" s="50">
        <v>2620.29</v>
      </c>
      <c r="I7365" s="50">
        <v>7502.16</v>
      </c>
      <c r="J7365" s="50">
        <f t="shared" si="115"/>
        <v>25977.06</v>
      </c>
    </row>
    <row r="7366" spans="1:10" x14ac:dyDescent="0.2">
      <c r="A7366" s="5" t="s">
        <v>339</v>
      </c>
      <c r="B7366" s="6" t="s">
        <v>312</v>
      </c>
      <c r="C7366" s="12" t="s">
        <v>7893</v>
      </c>
      <c r="D7366" s="49">
        <v>2692</v>
      </c>
      <c r="E7366" s="71">
        <v>1.446486369</v>
      </c>
      <c r="F7366" s="72">
        <v>0.85792999999999997</v>
      </c>
      <c r="G7366" s="50">
        <v>333442.19</v>
      </c>
      <c r="H7366" s="50">
        <v>69189.679999999993</v>
      </c>
      <c r="I7366" s="50">
        <v>44423.62</v>
      </c>
      <c r="J7366" s="50">
        <f t="shared" si="115"/>
        <v>447055.49</v>
      </c>
    </row>
    <row r="7367" spans="1:10" x14ac:dyDescent="0.2">
      <c r="A7367" s="5" t="s">
        <v>339</v>
      </c>
      <c r="B7367" s="6" t="s">
        <v>313</v>
      </c>
      <c r="C7367" s="12" t="s">
        <v>7894</v>
      </c>
      <c r="D7367" s="49">
        <v>1170</v>
      </c>
      <c r="E7367" s="71">
        <v>1.1410073810000001</v>
      </c>
      <c r="F7367" s="72">
        <v>1.1364099999999999</v>
      </c>
      <c r="G7367" s="50">
        <v>144921.01</v>
      </c>
      <c r="H7367" s="50">
        <v>23720.63</v>
      </c>
      <c r="I7367" s="50">
        <v>25574.55</v>
      </c>
      <c r="J7367" s="50">
        <f t="shared" si="115"/>
        <v>194216.19</v>
      </c>
    </row>
    <row r="7368" spans="1:10" x14ac:dyDescent="0.2">
      <c r="A7368" s="5" t="s">
        <v>339</v>
      </c>
      <c r="B7368" s="6" t="s">
        <v>314</v>
      </c>
      <c r="C7368" s="12" t="s">
        <v>7895</v>
      </c>
      <c r="D7368" s="49">
        <v>58</v>
      </c>
      <c r="E7368" s="71">
        <v>1.50718493</v>
      </c>
      <c r="F7368" s="72">
        <v>3.4232300000000002</v>
      </c>
      <c r="G7368" s="50">
        <v>7184.12</v>
      </c>
      <c r="H7368" s="50">
        <v>1553.27</v>
      </c>
      <c r="I7368" s="50">
        <v>3819.01</v>
      </c>
      <c r="J7368" s="50">
        <f t="shared" si="115"/>
        <v>12556.4</v>
      </c>
    </row>
    <row r="7369" spans="1:10" x14ac:dyDescent="0.2">
      <c r="A7369" s="5" t="s">
        <v>339</v>
      </c>
      <c r="B7369" s="6" t="s">
        <v>315</v>
      </c>
      <c r="C7369" s="12" t="s">
        <v>7896</v>
      </c>
      <c r="D7369" s="49">
        <v>172</v>
      </c>
      <c r="E7369" s="71">
        <v>0.93090448100000001</v>
      </c>
      <c r="F7369" s="72">
        <v>1.7498800000000001</v>
      </c>
      <c r="G7369" s="50">
        <v>21304.63</v>
      </c>
      <c r="H7369" s="50">
        <v>2845.02</v>
      </c>
      <c r="I7369" s="50">
        <v>5789.27</v>
      </c>
      <c r="J7369" s="50">
        <f t="shared" si="115"/>
        <v>29938.920000000002</v>
      </c>
    </row>
    <row r="7370" spans="1:10" x14ac:dyDescent="0.2">
      <c r="A7370" s="5" t="s">
        <v>339</v>
      </c>
      <c r="B7370" s="6" t="s">
        <v>316</v>
      </c>
      <c r="C7370" s="12" t="s">
        <v>2556</v>
      </c>
      <c r="D7370" s="49">
        <v>107</v>
      </c>
      <c r="E7370" s="71">
        <v>0.89820860999999996</v>
      </c>
      <c r="F7370" s="72">
        <v>2.1558899999999999</v>
      </c>
      <c r="G7370" s="50">
        <v>13253.46</v>
      </c>
      <c r="H7370" s="50">
        <v>1707.71</v>
      </c>
      <c r="I7370" s="50">
        <v>4437.08</v>
      </c>
      <c r="J7370" s="50">
        <f t="shared" si="115"/>
        <v>19398.25</v>
      </c>
    </row>
    <row r="7371" spans="1:10" x14ac:dyDescent="0.2">
      <c r="A7371" s="5" t="s">
        <v>339</v>
      </c>
      <c r="B7371" s="6" t="s">
        <v>317</v>
      </c>
      <c r="C7371" s="12" t="s">
        <v>7897</v>
      </c>
      <c r="D7371" s="49">
        <v>85</v>
      </c>
      <c r="E7371" s="71">
        <v>0.346419121</v>
      </c>
      <c r="F7371" s="72">
        <v>5.66256</v>
      </c>
      <c r="G7371" s="50">
        <v>10528.45</v>
      </c>
      <c r="H7371" s="50">
        <v>523.21</v>
      </c>
      <c r="I7371" s="50">
        <v>9258.0300000000007</v>
      </c>
      <c r="J7371" s="50">
        <f t="shared" si="115"/>
        <v>20309.690000000002</v>
      </c>
    </row>
    <row r="7372" spans="1:10" x14ac:dyDescent="0.2">
      <c r="A7372" s="5" t="s">
        <v>339</v>
      </c>
      <c r="B7372" s="6" t="s">
        <v>357</v>
      </c>
      <c r="C7372" s="12" t="s">
        <v>7898</v>
      </c>
      <c r="D7372" s="49">
        <v>167</v>
      </c>
      <c r="E7372" s="71">
        <v>0.439609217</v>
      </c>
      <c r="F7372" s="72">
        <v>3.0369899999999999</v>
      </c>
      <c r="G7372" s="50">
        <v>20685.310000000001</v>
      </c>
      <c r="H7372" s="50">
        <v>1304.47</v>
      </c>
      <c r="I7372" s="50">
        <v>9755.44</v>
      </c>
      <c r="J7372" s="50">
        <f t="shared" si="115"/>
        <v>31745.22</v>
      </c>
    </row>
    <row r="7373" spans="1:10" x14ac:dyDescent="0.2">
      <c r="A7373" s="5" t="s">
        <v>339</v>
      </c>
      <c r="B7373" s="6" t="s">
        <v>318</v>
      </c>
      <c r="C7373" s="12" t="s">
        <v>7899</v>
      </c>
      <c r="D7373" s="49">
        <v>103</v>
      </c>
      <c r="E7373" s="71">
        <v>1.2745822200000001</v>
      </c>
      <c r="F7373" s="72">
        <v>1.6637299999999999</v>
      </c>
      <c r="G7373" s="50">
        <v>12758.01</v>
      </c>
      <c r="H7373" s="50">
        <v>2332.69</v>
      </c>
      <c r="I7373" s="50">
        <v>3296.15</v>
      </c>
      <c r="J7373" s="50">
        <f t="shared" si="115"/>
        <v>18386.850000000002</v>
      </c>
    </row>
    <row r="7374" spans="1:10" x14ac:dyDescent="0.2">
      <c r="A7374" s="5" t="s">
        <v>339</v>
      </c>
      <c r="B7374" s="6" t="s">
        <v>319</v>
      </c>
      <c r="C7374" s="12" t="s">
        <v>7900</v>
      </c>
      <c r="D7374" s="49">
        <v>83</v>
      </c>
      <c r="E7374" s="71">
        <v>0.76758837700000004</v>
      </c>
      <c r="F7374" s="72">
        <v>2.3878699999999999</v>
      </c>
      <c r="G7374" s="50">
        <v>10280.719999999999</v>
      </c>
      <c r="H7374" s="50">
        <v>1132.03</v>
      </c>
      <c r="I7374" s="50">
        <v>3812.2</v>
      </c>
      <c r="J7374" s="50">
        <f t="shared" si="115"/>
        <v>15224.95</v>
      </c>
    </row>
    <row r="7375" spans="1:10" x14ac:dyDescent="0.2">
      <c r="A7375" s="5" t="s">
        <v>339</v>
      </c>
      <c r="B7375" s="6" t="s">
        <v>320</v>
      </c>
      <c r="C7375" s="12" t="s">
        <v>7901</v>
      </c>
      <c r="D7375" s="49">
        <v>167</v>
      </c>
      <c r="E7375" s="71">
        <v>1.6010226519999999</v>
      </c>
      <c r="F7375" s="72">
        <v>2.7844000000000002</v>
      </c>
      <c r="G7375" s="50">
        <v>20685.310000000001</v>
      </c>
      <c r="H7375" s="50">
        <v>4750.79</v>
      </c>
      <c r="I7375" s="50">
        <v>8944.07</v>
      </c>
      <c r="J7375" s="50">
        <f t="shared" si="115"/>
        <v>34380.17</v>
      </c>
    </row>
    <row r="7376" spans="1:10" x14ac:dyDescent="0.2">
      <c r="A7376" s="5" t="s">
        <v>339</v>
      </c>
      <c r="B7376" s="6" t="s">
        <v>321</v>
      </c>
      <c r="C7376" s="12" t="s">
        <v>7902</v>
      </c>
      <c r="D7376" s="49">
        <v>60</v>
      </c>
      <c r="E7376" s="71">
        <v>0.20495791599999999</v>
      </c>
      <c r="F7376" s="72">
        <v>7.0850299999999997</v>
      </c>
      <c r="G7376" s="50">
        <v>7431.85</v>
      </c>
      <c r="H7376" s="50">
        <v>218.51</v>
      </c>
      <c r="I7376" s="50">
        <v>8176.74</v>
      </c>
      <c r="J7376" s="50">
        <f t="shared" si="115"/>
        <v>15827.1</v>
      </c>
    </row>
    <row r="7377" spans="1:10" x14ac:dyDescent="0.2">
      <c r="A7377" s="5" t="s">
        <v>339</v>
      </c>
      <c r="B7377" s="6" t="s">
        <v>322</v>
      </c>
      <c r="C7377" s="12" t="s">
        <v>7903</v>
      </c>
      <c r="D7377" s="49">
        <v>514</v>
      </c>
      <c r="E7377" s="71">
        <v>1.4123996889999999</v>
      </c>
      <c r="F7377" s="72">
        <v>1.6039000000000001</v>
      </c>
      <c r="G7377" s="50">
        <v>63666.15</v>
      </c>
      <c r="H7377" s="50">
        <v>12899.49</v>
      </c>
      <c r="I7377" s="50">
        <v>15857.23</v>
      </c>
      <c r="J7377" s="50">
        <f t="shared" si="115"/>
        <v>92422.87</v>
      </c>
    </row>
    <row r="7378" spans="1:10" x14ac:dyDescent="0.2">
      <c r="A7378" s="5" t="s">
        <v>339</v>
      </c>
      <c r="B7378" s="6" t="s">
        <v>323</v>
      </c>
      <c r="C7378" s="12" t="s">
        <v>7904</v>
      </c>
      <c r="D7378" s="49">
        <v>239</v>
      </c>
      <c r="E7378" s="71">
        <v>1.3488201259999999</v>
      </c>
      <c r="F7378" s="72">
        <v>1.7698400000000001</v>
      </c>
      <c r="G7378" s="50">
        <v>29603.53</v>
      </c>
      <c r="H7378" s="50">
        <v>5728.01</v>
      </c>
      <c r="I7378" s="50">
        <v>8136.15</v>
      </c>
      <c r="J7378" s="50">
        <f t="shared" si="115"/>
        <v>43467.69</v>
      </c>
    </row>
    <row r="7379" spans="1:10" x14ac:dyDescent="0.2">
      <c r="A7379" s="5" t="s">
        <v>339</v>
      </c>
      <c r="B7379" s="6" t="s">
        <v>324</v>
      </c>
      <c r="C7379" s="12" t="s">
        <v>7905</v>
      </c>
      <c r="D7379" s="49">
        <v>328</v>
      </c>
      <c r="E7379" s="71">
        <v>1.188837599</v>
      </c>
      <c r="F7379" s="72">
        <v>2.3952499999999999</v>
      </c>
      <c r="G7379" s="50">
        <v>40627.42</v>
      </c>
      <c r="H7379" s="50">
        <v>6928.65</v>
      </c>
      <c r="I7379" s="50">
        <v>15111.64</v>
      </c>
      <c r="J7379" s="50">
        <f t="shared" si="115"/>
        <v>62667.71</v>
      </c>
    </row>
    <row r="7380" spans="1:10" x14ac:dyDescent="0.2">
      <c r="A7380" s="5" t="s">
        <v>339</v>
      </c>
      <c r="B7380" s="6" t="s">
        <v>325</v>
      </c>
      <c r="C7380" s="12" t="s">
        <v>7906</v>
      </c>
      <c r="D7380" s="49">
        <v>6212</v>
      </c>
      <c r="E7380" s="71">
        <v>1.005393194</v>
      </c>
      <c r="F7380" s="72">
        <v>1.00386</v>
      </c>
      <c r="G7380" s="50">
        <v>900249.31</v>
      </c>
      <c r="H7380" s="50">
        <v>110973.51</v>
      </c>
      <c r="I7380" s="50">
        <v>119947.62</v>
      </c>
      <c r="J7380" s="50">
        <f t="shared" si="115"/>
        <v>1131170.44</v>
      </c>
    </row>
    <row r="7381" spans="1:10" x14ac:dyDescent="0.2">
      <c r="A7381" s="5" t="s">
        <v>339</v>
      </c>
      <c r="B7381" s="6" t="s">
        <v>326</v>
      </c>
      <c r="C7381" s="12" t="s">
        <v>1330</v>
      </c>
      <c r="D7381" s="49">
        <v>114</v>
      </c>
      <c r="E7381" s="71">
        <v>0.944709676</v>
      </c>
      <c r="F7381" s="72">
        <v>2.0661100000000001</v>
      </c>
      <c r="G7381" s="50">
        <v>14120.51</v>
      </c>
      <c r="H7381" s="50">
        <v>1913.62</v>
      </c>
      <c r="I7381" s="50">
        <v>4530.49</v>
      </c>
      <c r="J7381" s="50">
        <f t="shared" si="115"/>
        <v>20564.620000000003</v>
      </c>
    </row>
    <row r="7382" spans="1:10" x14ac:dyDescent="0.2">
      <c r="A7382" s="5" t="s">
        <v>345</v>
      </c>
      <c r="B7382" s="6" t="s">
        <v>71</v>
      </c>
      <c r="C7382" s="12" t="s">
        <v>7907</v>
      </c>
      <c r="D7382" s="49">
        <v>7533</v>
      </c>
      <c r="E7382" s="71">
        <v>0.63787296199999999</v>
      </c>
      <c r="F7382" s="72">
        <v>2.4389599999999998</v>
      </c>
      <c r="G7382" s="50">
        <v>6449.17</v>
      </c>
      <c r="H7382" s="50">
        <v>504.38</v>
      </c>
      <c r="I7382" s="50">
        <v>2087.6799999999998</v>
      </c>
      <c r="J7382" s="50">
        <f t="shared" si="115"/>
        <v>9041.23</v>
      </c>
    </row>
    <row r="7383" spans="1:10" x14ac:dyDescent="0.2">
      <c r="A7383" s="5" t="s">
        <v>345</v>
      </c>
      <c r="B7383" s="6" t="s">
        <v>72</v>
      </c>
      <c r="C7383" s="12" t="s">
        <v>7908</v>
      </c>
      <c r="D7383" s="49">
        <v>9545</v>
      </c>
      <c r="E7383" s="71">
        <v>0.70785063599999998</v>
      </c>
      <c r="F7383" s="72">
        <v>4.1729099999999999</v>
      </c>
      <c r="G7383" s="50">
        <v>8171.69</v>
      </c>
      <c r="H7383" s="50">
        <v>709.21</v>
      </c>
      <c r="I7383" s="50">
        <v>4525.92</v>
      </c>
      <c r="J7383" s="50">
        <f t="shared" si="115"/>
        <v>13406.82</v>
      </c>
    </row>
    <row r="7384" spans="1:10" x14ac:dyDescent="0.2">
      <c r="A7384" s="5" t="s">
        <v>345</v>
      </c>
      <c r="B7384" s="6" t="s">
        <v>73</v>
      </c>
      <c r="C7384" s="12" t="s">
        <v>7909</v>
      </c>
      <c r="D7384" s="49">
        <v>19140</v>
      </c>
      <c r="E7384" s="71">
        <v>0.67308838299999996</v>
      </c>
      <c r="F7384" s="72">
        <v>4.1924299999999999</v>
      </c>
      <c r="G7384" s="50">
        <v>16386.189999999999</v>
      </c>
      <c r="H7384" s="50">
        <v>1352.29</v>
      </c>
      <c r="I7384" s="50">
        <v>9118</v>
      </c>
      <c r="J7384" s="50">
        <f t="shared" si="115"/>
        <v>26856.48</v>
      </c>
    </row>
    <row r="7385" spans="1:10" x14ac:dyDescent="0.2">
      <c r="A7385" s="5" t="s">
        <v>345</v>
      </c>
      <c r="B7385" s="6" t="s">
        <v>74</v>
      </c>
      <c r="C7385" s="12" t="s">
        <v>7910</v>
      </c>
      <c r="D7385" s="49">
        <v>419</v>
      </c>
      <c r="E7385" s="71">
        <v>0.68832773300000005</v>
      </c>
      <c r="F7385" s="72">
        <v>5.9200799999999996</v>
      </c>
      <c r="G7385" s="50">
        <v>306.58999999999997</v>
      </c>
      <c r="H7385" s="50">
        <v>30.27</v>
      </c>
      <c r="I7385" s="50">
        <v>281.86</v>
      </c>
      <c r="J7385" s="50">
        <f t="shared" si="115"/>
        <v>618.72</v>
      </c>
    </row>
    <row r="7386" spans="1:10" x14ac:dyDescent="0.2">
      <c r="A7386" s="5" t="s">
        <v>345</v>
      </c>
      <c r="B7386" s="6" t="s">
        <v>494</v>
      </c>
      <c r="C7386" s="12" t="s">
        <v>7911</v>
      </c>
      <c r="D7386" s="49">
        <v>156</v>
      </c>
      <c r="E7386" s="71">
        <v>0.61214262600000002</v>
      </c>
      <c r="F7386" s="72">
        <v>2.3685200000000002</v>
      </c>
      <c r="G7386" s="50">
        <v>114.15</v>
      </c>
      <c r="H7386" s="50">
        <v>10.02</v>
      </c>
      <c r="I7386" s="50">
        <v>41.98</v>
      </c>
      <c r="J7386" s="50">
        <f t="shared" si="115"/>
        <v>166.15</v>
      </c>
    </row>
    <row r="7387" spans="1:10" x14ac:dyDescent="0.2">
      <c r="A7387" s="5" t="s">
        <v>345</v>
      </c>
      <c r="B7387" s="6" t="s">
        <v>75</v>
      </c>
      <c r="C7387" s="12" t="s">
        <v>7912</v>
      </c>
      <c r="D7387" s="49">
        <v>393</v>
      </c>
      <c r="E7387" s="71">
        <v>0.50609879899999999</v>
      </c>
      <c r="F7387" s="72">
        <v>5.3513700000000002</v>
      </c>
      <c r="G7387" s="50">
        <v>287.57</v>
      </c>
      <c r="H7387" s="50">
        <v>20.88</v>
      </c>
      <c r="I7387" s="50">
        <v>238.97</v>
      </c>
      <c r="J7387" s="50">
        <f t="shared" si="115"/>
        <v>547.41999999999996</v>
      </c>
    </row>
    <row r="7388" spans="1:10" x14ac:dyDescent="0.2">
      <c r="A7388" s="5" t="s">
        <v>345</v>
      </c>
      <c r="B7388" s="6" t="s">
        <v>495</v>
      </c>
      <c r="C7388" s="12" t="s">
        <v>7913</v>
      </c>
      <c r="D7388" s="49">
        <v>460</v>
      </c>
      <c r="E7388" s="71">
        <v>0.67086831999999996</v>
      </c>
      <c r="F7388" s="72">
        <v>4.6215599999999997</v>
      </c>
      <c r="G7388" s="50">
        <v>336.6</v>
      </c>
      <c r="H7388" s="50">
        <v>32.39</v>
      </c>
      <c r="I7388" s="50">
        <v>241.57</v>
      </c>
      <c r="J7388" s="50">
        <f t="shared" si="115"/>
        <v>610.55999999999995</v>
      </c>
    </row>
    <row r="7389" spans="1:10" x14ac:dyDescent="0.2">
      <c r="A7389" s="5" t="s">
        <v>345</v>
      </c>
      <c r="B7389" s="6" t="s">
        <v>76</v>
      </c>
      <c r="C7389" s="12" t="s">
        <v>7914</v>
      </c>
      <c r="D7389" s="49">
        <v>734</v>
      </c>
      <c r="E7389" s="71">
        <v>0.67931287799999995</v>
      </c>
      <c r="F7389" s="72">
        <v>9.0959699999999994</v>
      </c>
      <c r="G7389" s="50">
        <v>537.09</v>
      </c>
      <c r="H7389" s="50">
        <v>52.34</v>
      </c>
      <c r="I7389" s="50">
        <v>758.64</v>
      </c>
      <c r="J7389" s="50">
        <f t="shared" si="115"/>
        <v>1348.0700000000002</v>
      </c>
    </row>
    <row r="7390" spans="1:10" x14ac:dyDescent="0.2">
      <c r="A7390" s="5" t="s">
        <v>345</v>
      </c>
      <c r="B7390" s="6" t="s">
        <v>77</v>
      </c>
      <c r="C7390" s="12" t="s">
        <v>7915</v>
      </c>
      <c r="D7390" s="49">
        <v>970</v>
      </c>
      <c r="E7390" s="71">
        <v>0.70032541599999998</v>
      </c>
      <c r="F7390" s="72">
        <v>2.1249199999999999</v>
      </c>
      <c r="G7390" s="50">
        <v>709.78</v>
      </c>
      <c r="H7390" s="50">
        <v>71.31</v>
      </c>
      <c r="I7390" s="50">
        <v>234.21</v>
      </c>
      <c r="J7390" s="50">
        <f t="shared" si="115"/>
        <v>1015.3</v>
      </c>
    </row>
    <row r="7391" spans="1:10" x14ac:dyDescent="0.2">
      <c r="A7391" s="5" t="s">
        <v>345</v>
      </c>
      <c r="B7391" s="6" t="s">
        <v>78</v>
      </c>
      <c r="C7391" s="12" t="s">
        <v>7916</v>
      </c>
      <c r="D7391" s="49">
        <v>567</v>
      </c>
      <c r="E7391" s="71">
        <v>0.55032283699999995</v>
      </c>
      <c r="F7391" s="72">
        <v>5.2453599999999998</v>
      </c>
      <c r="G7391" s="50">
        <v>414.89</v>
      </c>
      <c r="H7391" s="50">
        <v>32.75</v>
      </c>
      <c r="I7391" s="50">
        <v>337.95</v>
      </c>
      <c r="J7391" s="50">
        <f t="shared" si="115"/>
        <v>785.58999999999992</v>
      </c>
    </row>
    <row r="7392" spans="1:10" x14ac:dyDescent="0.2">
      <c r="A7392" s="5" t="s">
        <v>345</v>
      </c>
      <c r="B7392" s="6" t="s">
        <v>79</v>
      </c>
      <c r="C7392" s="12" t="s">
        <v>7917</v>
      </c>
      <c r="D7392" s="49">
        <v>12230</v>
      </c>
      <c r="E7392" s="71">
        <v>0.57256267199999999</v>
      </c>
      <c r="F7392" s="72">
        <v>4.6735800000000003</v>
      </c>
      <c r="G7392" s="50">
        <v>10470.379999999999</v>
      </c>
      <c r="H7392" s="50">
        <v>735.03</v>
      </c>
      <c r="I7392" s="50">
        <v>6494.83</v>
      </c>
      <c r="J7392" s="50">
        <f t="shared" si="115"/>
        <v>17700.239999999998</v>
      </c>
    </row>
    <row r="7393" spans="1:10" x14ac:dyDescent="0.2">
      <c r="A7393" s="5" t="s">
        <v>345</v>
      </c>
      <c r="B7393" s="6" t="s">
        <v>496</v>
      </c>
      <c r="C7393" s="12" t="s">
        <v>7918</v>
      </c>
      <c r="D7393" s="49">
        <v>2645</v>
      </c>
      <c r="E7393" s="71">
        <v>0.60371934100000002</v>
      </c>
      <c r="F7393" s="72">
        <v>2.2913700000000001</v>
      </c>
      <c r="G7393" s="50">
        <v>1935.42</v>
      </c>
      <c r="H7393" s="50">
        <v>167.62</v>
      </c>
      <c r="I7393" s="50">
        <v>688.67</v>
      </c>
      <c r="J7393" s="50">
        <f t="shared" si="115"/>
        <v>2791.71</v>
      </c>
    </row>
    <row r="7394" spans="1:10" x14ac:dyDescent="0.2">
      <c r="A7394" s="5" t="s">
        <v>345</v>
      </c>
      <c r="B7394" s="6" t="s">
        <v>80</v>
      </c>
      <c r="C7394" s="12" t="s">
        <v>7919</v>
      </c>
      <c r="D7394" s="49">
        <v>100435</v>
      </c>
      <c r="E7394" s="71">
        <v>0.52884392199999997</v>
      </c>
      <c r="F7394" s="72">
        <v>3.99884</v>
      </c>
      <c r="G7394" s="50">
        <v>102887.65</v>
      </c>
      <c r="H7394" s="50">
        <v>5575.31</v>
      </c>
      <c r="I7394" s="50">
        <v>45636.34</v>
      </c>
      <c r="J7394" s="50">
        <f t="shared" si="115"/>
        <v>154099.29999999999</v>
      </c>
    </row>
    <row r="7395" spans="1:10" x14ac:dyDescent="0.2">
      <c r="A7395" s="5" t="s">
        <v>345</v>
      </c>
      <c r="B7395" s="6" t="s">
        <v>81</v>
      </c>
      <c r="C7395" s="12" t="s">
        <v>7920</v>
      </c>
      <c r="D7395" s="49">
        <v>1541</v>
      </c>
      <c r="E7395" s="71">
        <v>0.50978814900000002</v>
      </c>
      <c r="F7395" s="72">
        <v>3.7978800000000001</v>
      </c>
      <c r="G7395" s="50">
        <v>1127.5899999999999</v>
      </c>
      <c r="H7395" s="50">
        <v>82.46</v>
      </c>
      <c r="I7395" s="50">
        <v>665.02</v>
      </c>
      <c r="J7395" s="50">
        <f t="shared" si="115"/>
        <v>1875.07</v>
      </c>
    </row>
    <row r="7396" spans="1:10" x14ac:dyDescent="0.2">
      <c r="A7396" s="5" t="s">
        <v>345</v>
      </c>
      <c r="B7396" s="6" t="s">
        <v>497</v>
      </c>
      <c r="C7396" s="12" t="s">
        <v>7921</v>
      </c>
      <c r="D7396" s="49">
        <v>40762</v>
      </c>
      <c r="E7396" s="71">
        <v>0.60515473900000005</v>
      </c>
      <c r="F7396" s="72">
        <v>4.0333699999999997</v>
      </c>
      <c r="G7396" s="50">
        <v>38774.74</v>
      </c>
      <c r="H7396" s="50">
        <v>2589.2800000000002</v>
      </c>
      <c r="I7396" s="50">
        <v>18681.650000000001</v>
      </c>
      <c r="J7396" s="50">
        <f t="shared" si="115"/>
        <v>60045.67</v>
      </c>
    </row>
    <row r="7397" spans="1:10" x14ac:dyDescent="0.2">
      <c r="A7397" s="5" t="s">
        <v>345</v>
      </c>
      <c r="B7397" s="6" t="s">
        <v>82</v>
      </c>
      <c r="C7397" s="12" t="s">
        <v>7922</v>
      </c>
      <c r="D7397" s="49">
        <v>7130</v>
      </c>
      <c r="E7397" s="71">
        <v>0.52411536400000003</v>
      </c>
      <c r="F7397" s="72">
        <v>5.7019799999999998</v>
      </c>
      <c r="G7397" s="50">
        <v>6104.16</v>
      </c>
      <c r="H7397" s="50">
        <v>392.26</v>
      </c>
      <c r="I7397" s="50">
        <v>4619.63</v>
      </c>
      <c r="J7397" s="50">
        <f t="shared" si="115"/>
        <v>11116.05</v>
      </c>
    </row>
    <row r="7398" spans="1:10" x14ac:dyDescent="0.2">
      <c r="A7398" s="5" t="s">
        <v>345</v>
      </c>
      <c r="B7398" s="6" t="s">
        <v>83</v>
      </c>
      <c r="C7398" s="12" t="s">
        <v>7923</v>
      </c>
      <c r="D7398" s="49">
        <v>16688</v>
      </c>
      <c r="E7398" s="71">
        <v>0.49682252999999998</v>
      </c>
      <c r="F7398" s="72">
        <v>3.6220400000000001</v>
      </c>
      <c r="G7398" s="50">
        <v>14286.98</v>
      </c>
      <c r="H7398" s="50">
        <v>870.29</v>
      </c>
      <c r="I7398" s="50">
        <v>6868.3</v>
      </c>
      <c r="J7398" s="50">
        <f t="shared" si="115"/>
        <v>22025.57</v>
      </c>
    </row>
    <row r="7399" spans="1:10" x14ac:dyDescent="0.2">
      <c r="A7399" s="5" t="s">
        <v>345</v>
      </c>
      <c r="B7399" s="6" t="s">
        <v>84</v>
      </c>
      <c r="C7399" s="12" t="s">
        <v>7924</v>
      </c>
      <c r="D7399" s="49">
        <v>1247</v>
      </c>
      <c r="E7399" s="71">
        <v>0.59492256799999998</v>
      </c>
      <c r="F7399" s="72">
        <v>3.38585</v>
      </c>
      <c r="G7399" s="50">
        <v>912.47</v>
      </c>
      <c r="H7399" s="50">
        <v>77.87</v>
      </c>
      <c r="I7399" s="50">
        <v>479.76</v>
      </c>
      <c r="J7399" s="50">
        <f t="shared" si="115"/>
        <v>1470.1</v>
      </c>
    </row>
    <row r="7400" spans="1:10" x14ac:dyDescent="0.2">
      <c r="A7400" s="5" t="s">
        <v>345</v>
      </c>
      <c r="B7400" s="6" t="s">
        <v>85</v>
      </c>
      <c r="C7400" s="12" t="s">
        <v>7925</v>
      </c>
      <c r="D7400" s="49">
        <v>4678</v>
      </c>
      <c r="E7400" s="71">
        <v>0.65353660199999997</v>
      </c>
      <c r="F7400" s="72">
        <v>4.4414800000000003</v>
      </c>
      <c r="G7400" s="50">
        <v>3423.03</v>
      </c>
      <c r="H7400" s="50">
        <v>320.91000000000003</v>
      </c>
      <c r="I7400" s="50">
        <v>2360.91</v>
      </c>
      <c r="J7400" s="50">
        <f t="shared" si="115"/>
        <v>6104.85</v>
      </c>
    </row>
    <row r="7401" spans="1:10" x14ac:dyDescent="0.2">
      <c r="A7401" s="5" t="s">
        <v>345</v>
      </c>
      <c r="B7401" s="6" t="s">
        <v>86</v>
      </c>
      <c r="C7401" s="12" t="s">
        <v>7926</v>
      </c>
      <c r="D7401" s="49">
        <v>345821</v>
      </c>
      <c r="E7401" s="71">
        <v>0.49475850199999999</v>
      </c>
      <c r="F7401" s="72">
        <v>3.7204899999999999</v>
      </c>
      <c r="G7401" s="50">
        <v>354266.05</v>
      </c>
      <c r="H7401" s="50">
        <v>17959.79</v>
      </c>
      <c r="I7401" s="50">
        <v>146198.59</v>
      </c>
      <c r="J7401" s="50">
        <f t="shared" si="115"/>
        <v>518424.42999999993</v>
      </c>
    </row>
    <row r="7402" spans="1:10" x14ac:dyDescent="0.2">
      <c r="A7402" s="5" t="s">
        <v>345</v>
      </c>
      <c r="B7402" s="6" t="s">
        <v>87</v>
      </c>
      <c r="C7402" s="12" t="s">
        <v>7927</v>
      </c>
      <c r="D7402" s="49">
        <v>1637</v>
      </c>
      <c r="E7402" s="71">
        <v>0.62844535800000001</v>
      </c>
      <c r="F7402" s="72">
        <v>5.02902</v>
      </c>
      <c r="G7402" s="50">
        <v>1197.8399999999999</v>
      </c>
      <c r="H7402" s="50">
        <v>107.99</v>
      </c>
      <c r="I7402" s="50">
        <v>935.46</v>
      </c>
      <c r="J7402" s="50">
        <f t="shared" si="115"/>
        <v>2241.29</v>
      </c>
    </row>
    <row r="7403" spans="1:10" x14ac:dyDescent="0.2">
      <c r="A7403" s="5" t="s">
        <v>345</v>
      </c>
      <c r="B7403" s="6" t="s">
        <v>88</v>
      </c>
      <c r="C7403" s="12" t="s">
        <v>7928</v>
      </c>
      <c r="D7403" s="49">
        <v>2715</v>
      </c>
      <c r="E7403" s="71">
        <v>0.71657298199999997</v>
      </c>
      <c r="F7403" s="72">
        <v>7.1677299999999997</v>
      </c>
      <c r="G7403" s="50">
        <v>1986.64</v>
      </c>
      <c r="H7403" s="50">
        <v>204.21</v>
      </c>
      <c r="I7403" s="50">
        <v>2211.2800000000002</v>
      </c>
      <c r="J7403" s="50">
        <f t="shared" si="115"/>
        <v>4402.13</v>
      </c>
    </row>
    <row r="7404" spans="1:10" x14ac:dyDescent="0.2">
      <c r="A7404" s="5" t="s">
        <v>345</v>
      </c>
      <c r="B7404" s="6" t="s">
        <v>89</v>
      </c>
      <c r="C7404" s="12" t="s">
        <v>7929</v>
      </c>
      <c r="D7404" s="49">
        <v>735</v>
      </c>
      <c r="E7404" s="71">
        <v>0.63728501699999995</v>
      </c>
      <c r="F7404" s="72">
        <v>2.4692799999999999</v>
      </c>
      <c r="G7404" s="50">
        <v>537.82000000000005</v>
      </c>
      <c r="H7404" s="50">
        <v>49.17</v>
      </c>
      <c r="I7404" s="50">
        <v>206.23</v>
      </c>
      <c r="J7404" s="50">
        <f t="shared" si="115"/>
        <v>793.22</v>
      </c>
    </row>
    <row r="7405" spans="1:10" x14ac:dyDescent="0.2">
      <c r="A7405" s="5" t="s">
        <v>345</v>
      </c>
      <c r="B7405" s="6" t="s">
        <v>498</v>
      </c>
      <c r="C7405" s="12" t="s">
        <v>7930</v>
      </c>
      <c r="D7405" s="49">
        <v>1242</v>
      </c>
      <c r="E7405" s="71">
        <v>0.86491406400000004</v>
      </c>
      <c r="F7405" s="72">
        <v>5.3551599999999997</v>
      </c>
      <c r="G7405" s="50">
        <v>908.81</v>
      </c>
      <c r="H7405" s="50">
        <v>112.76</v>
      </c>
      <c r="I7405" s="50">
        <v>755.76</v>
      </c>
      <c r="J7405" s="50">
        <f t="shared" si="115"/>
        <v>1777.33</v>
      </c>
    </row>
    <row r="7406" spans="1:10" x14ac:dyDescent="0.2">
      <c r="A7406" s="5" t="s">
        <v>345</v>
      </c>
      <c r="B7406" s="6" t="s">
        <v>499</v>
      </c>
      <c r="C7406" s="12" t="s">
        <v>7931</v>
      </c>
      <c r="D7406" s="49">
        <v>1059</v>
      </c>
      <c r="E7406" s="71">
        <v>0.71366851799999997</v>
      </c>
      <c r="F7406" s="72">
        <v>6.9765499999999996</v>
      </c>
      <c r="G7406" s="50">
        <v>774.9</v>
      </c>
      <c r="H7406" s="50">
        <v>79.33</v>
      </c>
      <c r="I7406" s="50">
        <v>839.51</v>
      </c>
      <c r="J7406" s="50">
        <f t="shared" si="115"/>
        <v>1693.74</v>
      </c>
    </row>
    <row r="7407" spans="1:10" x14ac:dyDescent="0.2">
      <c r="A7407" s="5" t="s">
        <v>345</v>
      </c>
      <c r="B7407" s="6" t="s">
        <v>500</v>
      </c>
      <c r="C7407" s="12" t="s">
        <v>7932</v>
      </c>
      <c r="D7407" s="49">
        <v>1447</v>
      </c>
      <c r="E7407" s="71">
        <v>0.62434311600000003</v>
      </c>
      <c r="F7407" s="72">
        <v>4.2917699999999996</v>
      </c>
      <c r="G7407" s="50">
        <v>1058.81</v>
      </c>
      <c r="H7407" s="50">
        <v>94.83</v>
      </c>
      <c r="I7407" s="50">
        <v>705.66</v>
      </c>
      <c r="J7407" s="50">
        <f t="shared" si="115"/>
        <v>1859.2999999999997</v>
      </c>
    </row>
    <row r="7408" spans="1:10" x14ac:dyDescent="0.2">
      <c r="A7408" s="5" t="s">
        <v>345</v>
      </c>
      <c r="B7408" s="6" t="s">
        <v>90</v>
      </c>
      <c r="C7408" s="12" t="s">
        <v>7933</v>
      </c>
      <c r="D7408" s="49">
        <v>29636</v>
      </c>
      <c r="E7408" s="71">
        <v>0.525644318</v>
      </c>
      <c r="F7408" s="72">
        <v>2.9885199999999998</v>
      </c>
      <c r="G7408" s="50">
        <v>28191.17</v>
      </c>
      <c r="H7408" s="50">
        <v>1635.19</v>
      </c>
      <c r="I7408" s="50">
        <v>10063.93</v>
      </c>
      <c r="J7408" s="50">
        <f t="shared" si="115"/>
        <v>39890.289999999994</v>
      </c>
    </row>
    <row r="7409" spans="1:10" x14ac:dyDescent="0.2">
      <c r="A7409" s="5" t="s">
        <v>345</v>
      </c>
      <c r="B7409" s="6" t="s">
        <v>91</v>
      </c>
      <c r="C7409" s="12" t="s">
        <v>7934</v>
      </c>
      <c r="D7409" s="49">
        <v>831</v>
      </c>
      <c r="E7409" s="71">
        <v>0.549702939</v>
      </c>
      <c r="F7409" s="72">
        <v>4.34673</v>
      </c>
      <c r="G7409" s="50">
        <v>608.07000000000005</v>
      </c>
      <c r="H7409" s="50">
        <v>47.95</v>
      </c>
      <c r="I7409" s="50">
        <v>410.45</v>
      </c>
      <c r="J7409" s="50">
        <f t="shared" si="115"/>
        <v>1066.47</v>
      </c>
    </row>
    <row r="7410" spans="1:10" x14ac:dyDescent="0.2">
      <c r="A7410" s="5" t="s">
        <v>345</v>
      </c>
      <c r="B7410" s="6" t="s">
        <v>501</v>
      </c>
      <c r="C7410" s="12" t="s">
        <v>346</v>
      </c>
      <c r="D7410" s="49">
        <v>11304</v>
      </c>
      <c r="E7410" s="71">
        <v>0.54688834399999997</v>
      </c>
      <c r="F7410" s="72">
        <v>3.9688500000000002</v>
      </c>
      <c r="G7410" s="50">
        <v>9677.61</v>
      </c>
      <c r="H7410" s="50">
        <v>648.91</v>
      </c>
      <c r="I7410" s="50">
        <v>5097.87</v>
      </c>
      <c r="J7410" s="50">
        <f t="shared" si="115"/>
        <v>15424.39</v>
      </c>
    </row>
    <row r="7411" spans="1:10" x14ac:dyDescent="0.2">
      <c r="A7411" s="5" t="s">
        <v>345</v>
      </c>
      <c r="B7411" s="6" t="s">
        <v>92</v>
      </c>
      <c r="C7411" s="12" t="s">
        <v>7935</v>
      </c>
      <c r="D7411" s="49">
        <v>772</v>
      </c>
      <c r="E7411" s="71">
        <v>0.63138987000000002</v>
      </c>
      <c r="F7411" s="72">
        <v>2.3962500000000002</v>
      </c>
      <c r="G7411" s="50">
        <v>564.89</v>
      </c>
      <c r="H7411" s="50">
        <v>51.16</v>
      </c>
      <c r="I7411" s="50">
        <v>210.2</v>
      </c>
      <c r="J7411" s="50">
        <f t="shared" si="115"/>
        <v>826.25</v>
      </c>
    </row>
    <row r="7412" spans="1:10" x14ac:dyDescent="0.2">
      <c r="A7412" s="5" t="s">
        <v>345</v>
      </c>
      <c r="B7412" s="6" t="s">
        <v>93</v>
      </c>
      <c r="C7412" s="12" t="s">
        <v>7936</v>
      </c>
      <c r="D7412" s="49">
        <v>346</v>
      </c>
      <c r="E7412" s="71">
        <v>0.55889606599999997</v>
      </c>
      <c r="F7412" s="72">
        <v>7.1702500000000002</v>
      </c>
      <c r="G7412" s="50">
        <v>253.18</v>
      </c>
      <c r="H7412" s="50">
        <v>20.3</v>
      </c>
      <c r="I7412" s="50">
        <v>281.89999999999998</v>
      </c>
      <c r="J7412" s="50">
        <f t="shared" si="115"/>
        <v>555.38</v>
      </c>
    </row>
    <row r="7413" spans="1:10" x14ac:dyDescent="0.2">
      <c r="A7413" s="5" t="s">
        <v>345</v>
      </c>
      <c r="B7413" s="6" t="s">
        <v>94</v>
      </c>
      <c r="C7413" s="12" t="s">
        <v>7937</v>
      </c>
      <c r="D7413" s="49">
        <v>7336</v>
      </c>
      <c r="E7413" s="71">
        <v>0.589393893</v>
      </c>
      <c r="F7413" s="72">
        <v>4.1317300000000001</v>
      </c>
      <c r="G7413" s="50">
        <v>6280.52</v>
      </c>
      <c r="H7413" s="50">
        <v>453.86</v>
      </c>
      <c r="I7413" s="50">
        <v>3444.16</v>
      </c>
      <c r="J7413" s="50">
        <f t="shared" si="115"/>
        <v>10178.540000000001</v>
      </c>
    </row>
    <row r="7414" spans="1:10" x14ac:dyDescent="0.2">
      <c r="A7414" s="5" t="s">
        <v>345</v>
      </c>
      <c r="B7414" s="6" t="s">
        <v>95</v>
      </c>
      <c r="C7414" s="12" t="s">
        <v>7938</v>
      </c>
      <c r="D7414" s="49">
        <v>239</v>
      </c>
      <c r="E7414" s="71">
        <v>0.70679350699999999</v>
      </c>
      <c r="F7414" s="72">
        <v>5.5392900000000003</v>
      </c>
      <c r="G7414" s="50">
        <v>174.88</v>
      </c>
      <c r="H7414" s="50">
        <v>17.73</v>
      </c>
      <c r="I7414" s="50">
        <v>150.43</v>
      </c>
      <c r="J7414" s="50">
        <f t="shared" si="115"/>
        <v>343.03999999999996</v>
      </c>
    </row>
    <row r="7415" spans="1:10" x14ac:dyDescent="0.2">
      <c r="A7415" s="5" t="s">
        <v>345</v>
      </c>
      <c r="B7415" s="6" t="s">
        <v>96</v>
      </c>
      <c r="C7415" s="12" t="s">
        <v>7939</v>
      </c>
      <c r="D7415" s="49">
        <v>15890</v>
      </c>
      <c r="E7415" s="71">
        <v>0.50173147200000001</v>
      </c>
      <c r="F7415" s="72">
        <v>7.4227499999999997</v>
      </c>
      <c r="G7415" s="50">
        <v>13603.79</v>
      </c>
      <c r="H7415" s="50">
        <v>836.86</v>
      </c>
      <c r="I7415" s="50">
        <v>13402.33</v>
      </c>
      <c r="J7415" s="50">
        <f t="shared" si="115"/>
        <v>27842.980000000003</v>
      </c>
    </row>
    <row r="7416" spans="1:10" x14ac:dyDescent="0.2">
      <c r="A7416" s="5" t="s">
        <v>345</v>
      </c>
      <c r="B7416" s="6" t="s">
        <v>439</v>
      </c>
      <c r="C7416" s="12" t="s">
        <v>7940</v>
      </c>
      <c r="D7416" s="49">
        <v>545</v>
      </c>
      <c r="E7416" s="71">
        <v>0.51111906900000004</v>
      </c>
      <c r="F7416" s="72">
        <v>4.7055300000000004</v>
      </c>
      <c r="G7416" s="50">
        <v>398.79</v>
      </c>
      <c r="H7416" s="50">
        <v>29.24</v>
      </c>
      <c r="I7416" s="50">
        <v>291.39999999999998</v>
      </c>
      <c r="J7416" s="50">
        <f t="shared" si="115"/>
        <v>719.43000000000006</v>
      </c>
    </row>
    <row r="7417" spans="1:10" x14ac:dyDescent="0.2">
      <c r="A7417" s="5" t="s">
        <v>345</v>
      </c>
      <c r="B7417" s="6" t="s">
        <v>97</v>
      </c>
      <c r="C7417" s="12" t="s">
        <v>7941</v>
      </c>
      <c r="D7417" s="49">
        <v>29288</v>
      </c>
      <c r="E7417" s="71">
        <v>0.60338349599999996</v>
      </c>
      <c r="F7417" s="72">
        <v>2.7898999999999998</v>
      </c>
      <c r="G7417" s="50">
        <v>27860.14</v>
      </c>
      <c r="H7417" s="50">
        <v>1854.98</v>
      </c>
      <c r="I7417" s="50">
        <v>9284.75</v>
      </c>
      <c r="J7417" s="50">
        <f t="shared" si="115"/>
        <v>38999.869999999995</v>
      </c>
    </row>
    <row r="7418" spans="1:10" x14ac:dyDescent="0.2">
      <c r="A7418" s="5" t="s">
        <v>345</v>
      </c>
      <c r="B7418" s="6" t="s">
        <v>98</v>
      </c>
      <c r="C7418" s="12" t="s">
        <v>7942</v>
      </c>
      <c r="D7418" s="49">
        <v>829</v>
      </c>
      <c r="E7418" s="71">
        <v>0.55304299700000004</v>
      </c>
      <c r="F7418" s="72">
        <v>4.15489</v>
      </c>
      <c r="G7418" s="50">
        <v>606.6</v>
      </c>
      <c r="H7418" s="50">
        <v>48.12</v>
      </c>
      <c r="I7418" s="50">
        <v>391.39</v>
      </c>
      <c r="J7418" s="50">
        <f t="shared" si="115"/>
        <v>1046.1100000000001</v>
      </c>
    </row>
    <row r="7419" spans="1:10" x14ac:dyDescent="0.2">
      <c r="A7419" s="5" t="s">
        <v>345</v>
      </c>
      <c r="B7419" s="6" t="s">
        <v>440</v>
      </c>
      <c r="C7419" s="12" t="s">
        <v>7943</v>
      </c>
      <c r="D7419" s="49">
        <v>1375</v>
      </c>
      <c r="E7419" s="71">
        <v>0.52058285699999995</v>
      </c>
      <c r="F7419" s="72">
        <v>4.2720099999999999</v>
      </c>
      <c r="G7419" s="50">
        <v>1006.13</v>
      </c>
      <c r="H7419" s="50">
        <v>75.14</v>
      </c>
      <c r="I7419" s="50">
        <v>667.46</v>
      </c>
      <c r="J7419" s="50">
        <f t="shared" si="115"/>
        <v>1748.73</v>
      </c>
    </row>
    <row r="7420" spans="1:10" x14ac:dyDescent="0.2">
      <c r="A7420" s="5" t="s">
        <v>345</v>
      </c>
      <c r="B7420" s="6" t="s">
        <v>99</v>
      </c>
      <c r="C7420" s="12" t="s">
        <v>7944</v>
      </c>
      <c r="D7420" s="49">
        <v>320</v>
      </c>
      <c r="E7420" s="71">
        <v>0.66205802700000005</v>
      </c>
      <c r="F7420" s="72">
        <v>6.5678099999999997</v>
      </c>
      <c r="G7420" s="50">
        <v>234.15</v>
      </c>
      <c r="H7420" s="50">
        <v>22.24</v>
      </c>
      <c r="I7420" s="50">
        <v>238.82</v>
      </c>
      <c r="J7420" s="50">
        <f t="shared" si="115"/>
        <v>495.21</v>
      </c>
    </row>
    <row r="7421" spans="1:10" x14ac:dyDescent="0.2">
      <c r="A7421" s="5" t="s">
        <v>345</v>
      </c>
      <c r="B7421" s="6" t="s">
        <v>441</v>
      </c>
      <c r="C7421" s="12" t="s">
        <v>7945</v>
      </c>
      <c r="D7421" s="49">
        <v>1673</v>
      </c>
      <c r="E7421" s="71">
        <v>0.58727118</v>
      </c>
      <c r="F7421" s="72">
        <v>3.68634</v>
      </c>
      <c r="G7421" s="50">
        <v>1224.18</v>
      </c>
      <c r="H7421" s="50">
        <v>103.13</v>
      </c>
      <c r="I7421" s="50">
        <v>700.78</v>
      </c>
      <c r="J7421" s="50">
        <f t="shared" si="115"/>
        <v>2028.09</v>
      </c>
    </row>
    <row r="7422" spans="1:10" x14ac:dyDescent="0.2">
      <c r="A7422" s="5" t="s">
        <v>345</v>
      </c>
      <c r="B7422" s="6" t="s">
        <v>100</v>
      </c>
      <c r="C7422" s="12" t="s">
        <v>7946</v>
      </c>
      <c r="D7422" s="49">
        <v>840</v>
      </c>
      <c r="E7422" s="71">
        <v>0.47088780600000002</v>
      </c>
      <c r="F7422" s="72">
        <v>3.2838599999999998</v>
      </c>
      <c r="G7422" s="50">
        <v>614.65</v>
      </c>
      <c r="H7422" s="50">
        <v>41.52</v>
      </c>
      <c r="I7422" s="50">
        <v>313.44</v>
      </c>
      <c r="J7422" s="50">
        <f t="shared" si="115"/>
        <v>969.6099999999999</v>
      </c>
    </row>
    <row r="7423" spans="1:10" x14ac:dyDescent="0.2">
      <c r="A7423" s="5" t="s">
        <v>345</v>
      </c>
      <c r="B7423" s="6" t="s">
        <v>101</v>
      </c>
      <c r="C7423" s="12" t="s">
        <v>7947</v>
      </c>
      <c r="D7423" s="49">
        <v>1686</v>
      </c>
      <c r="E7423" s="71">
        <v>0.59444154999999999</v>
      </c>
      <c r="F7423" s="72">
        <v>4.5033599999999998</v>
      </c>
      <c r="G7423" s="50">
        <v>1233.69</v>
      </c>
      <c r="H7423" s="50">
        <v>105.2</v>
      </c>
      <c r="I7423" s="50">
        <v>862.75</v>
      </c>
      <c r="J7423" s="50">
        <f t="shared" si="115"/>
        <v>2201.6400000000003</v>
      </c>
    </row>
    <row r="7424" spans="1:10" x14ac:dyDescent="0.2">
      <c r="A7424" s="5" t="s">
        <v>345</v>
      </c>
      <c r="B7424" s="6" t="s">
        <v>102</v>
      </c>
      <c r="C7424" s="12" t="s">
        <v>7948</v>
      </c>
      <c r="D7424" s="49">
        <v>5683</v>
      </c>
      <c r="E7424" s="71">
        <v>0.57141143000000005</v>
      </c>
      <c r="F7424" s="72">
        <v>2.5213000000000001</v>
      </c>
      <c r="G7424" s="50">
        <v>4865.3500000000004</v>
      </c>
      <c r="H7424" s="50">
        <v>340.87</v>
      </c>
      <c r="I7424" s="50">
        <v>1628.15</v>
      </c>
      <c r="J7424" s="50">
        <f t="shared" si="115"/>
        <v>6834.3700000000008</v>
      </c>
    </row>
    <row r="7425" spans="1:10" x14ac:dyDescent="0.2">
      <c r="A7425" s="5" t="s">
        <v>345</v>
      </c>
      <c r="B7425" s="6" t="s">
        <v>103</v>
      </c>
      <c r="C7425" s="12" t="s">
        <v>7949</v>
      </c>
      <c r="D7425" s="49">
        <v>78276</v>
      </c>
      <c r="E7425" s="71">
        <v>0.55469696300000004</v>
      </c>
      <c r="F7425" s="72">
        <v>2.44692</v>
      </c>
      <c r="G7425" s="50">
        <v>80187.520000000004</v>
      </c>
      <c r="H7425" s="50">
        <v>4557.6499999999996</v>
      </c>
      <c r="I7425" s="50">
        <v>21764.07</v>
      </c>
      <c r="J7425" s="50">
        <f t="shared" si="115"/>
        <v>106509.23999999999</v>
      </c>
    </row>
    <row r="7426" spans="1:10" x14ac:dyDescent="0.2">
      <c r="A7426" s="5" t="s">
        <v>345</v>
      </c>
      <c r="B7426" s="6" t="s">
        <v>442</v>
      </c>
      <c r="C7426" s="12" t="s">
        <v>7950</v>
      </c>
      <c r="D7426" s="49">
        <v>6681</v>
      </c>
      <c r="E7426" s="71">
        <v>0.58429848299999998</v>
      </c>
      <c r="F7426" s="72">
        <v>6.8550599999999999</v>
      </c>
      <c r="G7426" s="50">
        <v>5719.76</v>
      </c>
      <c r="H7426" s="50">
        <v>409.76</v>
      </c>
      <c r="I7426" s="50">
        <v>5204.09</v>
      </c>
      <c r="J7426" s="50">
        <f t="shared" si="115"/>
        <v>11333.61</v>
      </c>
    </row>
    <row r="7427" spans="1:10" x14ac:dyDescent="0.2">
      <c r="A7427" s="5" t="s">
        <v>345</v>
      </c>
      <c r="B7427" s="6" t="s">
        <v>104</v>
      </c>
      <c r="C7427" s="12" t="s">
        <v>7951</v>
      </c>
      <c r="D7427" s="49">
        <v>16972</v>
      </c>
      <c r="E7427" s="71">
        <v>0.53485653600000005</v>
      </c>
      <c r="F7427" s="72">
        <v>2.7333799999999999</v>
      </c>
      <c r="G7427" s="50">
        <v>14530.12</v>
      </c>
      <c r="H7427" s="50">
        <v>952.86</v>
      </c>
      <c r="I7427" s="50">
        <v>5271.38</v>
      </c>
      <c r="J7427" s="50">
        <f t="shared" ref="J7427:J7490" si="116">SUM(G7427:I7427)</f>
        <v>20754.36</v>
      </c>
    </row>
    <row r="7428" spans="1:10" x14ac:dyDescent="0.2">
      <c r="A7428" s="5" t="s">
        <v>345</v>
      </c>
      <c r="B7428" s="6" t="s">
        <v>105</v>
      </c>
      <c r="C7428" s="12" t="s">
        <v>7952</v>
      </c>
      <c r="D7428" s="49">
        <v>212</v>
      </c>
      <c r="E7428" s="71">
        <v>0.58169679900000004</v>
      </c>
      <c r="F7428" s="72">
        <v>1.5505899999999999</v>
      </c>
      <c r="G7428" s="50">
        <v>155.13</v>
      </c>
      <c r="H7428" s="50">
        <v>12.94</v>
      </c>
      <c r="I7428" s="50">
        <v>37.35</v>
      </c>
      <c r="J7428" s="50">
        <f t="shared" si="116"/>
        <v>205.42</v>
      </c>
    </row>
    <row r="7429" spans="1:10" x14ac:dyDescent="0.2">
      <c r="A7429" s="5" t="s">
        <v>345</v>
      </c>
      <c r="B7429" s="6" t="s">
        <v>443</v>
      </c>
      <c r="C7429" s="12" t="s">
        <v>7953</v>
      </c>
      <c r="D7429" s="49">
        <v>636</v>
      </c>
      <c r="E7429" s="71">
        <v>0.48644651300000002</v>
      </c>
      <c r="F7429" s="72">
        <v>2.9136600000000001</v>
      </c>
      <c r="G7429" s="50">
        <v>465.38</v>
      </c>
      <c r="H7429" s="50">
        <v>32.47</v>
      </c>
      <c r="I7429" s="50">
        <v>210.57</v>
      </c>
      <c r="J7429" s="50">
        <f t="shared" si="116"/>
        <v>708.42000000000007</v>
      </c>
    </row>
    <row r="7430" spans="1:10" x14ac:dyDescent="0.2">
      <c r="A7430" s="5" t="s">
        <v>345</v>
      </c>
      <c r="B7430" s="6" t="s">
        <v>106</v>
      </c>
      <c r="C7430" s="12" t="s">
        <v>7954</v>
      </c>
      <c r="D7430" s="49">
        <v>725</v>
      </c>
      <c r="E7430" s="71">
        <v>0.66368722300000005</v>
      </c>
      <c r="F7430" s="72">
        <v>4.71312</v>
      </c>
      <c r="G7430" s="50">
        <v>530.5</v>
      </c>
      <c r="H7430" s="50">
        <v>50.51</v>
      </c>
      <c r="I7430" s="50">
        <v>388.27</v>
      </c>
      <c r="J7430" s="50">
        <f t="shared" si="116"/>
        <v>969.28</v>
      </c>
    </row>
    <row r="7431" spans="1:10" x14ac:dyDescent="0.2">
      <c r="A7431" s="5" t="s">
        <v>345</v>
      </c>
      <c r="B7431" s="6" t="s">
        <v>444</v>
      </c>
      <c r="C7431" s="12" t="s">
        <v>7955</v>
      </c>
      <c r="D7431" s="49">
        <v>255</v>
      </c>
      <c r="E7431" s="71">
        <v>0.90247782099999996</v>
      </c>
      <c r="F7431" s="72">
        <v>1.3053699999999999</v>
      </c>
      <c r="G7431" s="50">
        <v>186.59</v>
      </c>
      <c r="H7431" s="50">
        <v>24.16</v>
      </c>
      <c r="I7431" s="50">
        <v>37.82</v>
      </c>
      <c r="J7431" s="50">
        <f t="shared" si="116"/>
        <v>248.57</v>
      </c>
    </row>
    <row r="7432" spans="1:10" x14ac:dyDescent="0.2">
      <c r="A7432" s="5" t="s">
        <v>345</v>
      </c>
      <c r="B7432" s="6" t="s">
        <v>478</v>
      </c>
      <c r="C7432" s="12" t="s">
        <v>7956</v>
      </c>
      <c r="D7432" s="49">
        <v>254</v>
      </c>
      <c r="E7432" s="71">
        <v>0.51557963900000003</v>
      </c>
      <c r="F7432" s="72">
        <v>4.2664900000000001</v>
      </c>
      <c r="G7432" s="50">
        <v>185.86</v>
      </c>
      <c r="H7432" s="50">
        <v>13.75</v>
      </c>
      <c r="I7432" s="50">
        <v>123.14</v>
      </c>
      <c r="J7432" s="50">
        <f t="shared" si="116"/>
        <v>322.75</v>
      </c>
    </row>
    <row r="7433" spans="1:10" x14ac:dyDescent="0.2">
      <c r="A7433" s="5" t="s">
        <v>345</v>
      </c>
      <c r="B7433" s="6" t="s">
        <v>479</v>
      </c>
      <c r="C7433" s="12" t="s">
        <v>7957</v>
      </c>
      <c r="D7433" s="49">
        <v>2029</v>
      </c>
      <c r="E7433" s="71">
        <v>0.64805178399999996</v>
      </c>
      <c r="F7433" s="72">
        <v>4.2424200000000001</v>
      </c>
      <c r="G7433" s="50">
        <v>1484.68</v>
      </c>
      <c r="H7433" s="50">
        <v>138.02000000000001</v>
      </c>
      <c r="I7433" s="50">
        <v>978.11</v>
      </c>
      <c r="J7433" s="50">
        <f t="shared" si="116"/>
        <v>2600.81</v>
      </c>
    </row>
    <row r="7434" spans="1:10" x14ac:dyDescent="0.2">
      <c r="A7434" s="5" t="s">
        <v>345</v>
      </c>
      <c r="B7434" s="6" t="s">
        <v>480</v>
      </c>
      <c r="C7434" s="12" t="s">
        <v>7958</v>
      </c>
      <c r="D7434" s="49">
        <v>1191</v>
      </c>
      <c r="E7434" s="71">
        <v>0.57949014600000004</v>
      </c>
      <c r="F7434" s="72">
        <v>2.7003200000000001</v>
      </c>
      <c r="G7434" s="50">
        <v>871.49</v>
      </c>
      <c r="H7434" s="50">
        <v>72.45</v>
      </c>
      <c r="I7434" s="50">
        <v>365.44</v>
      </c>
      <c r="J7434" s="50">
        <f t="shared" si="116"/>
        <v>1309.3800000000001</v>
      </c>
    </row>
    <row r="7435" spans="1:10" x14ac:dyDescent="0.2">
      <c r="A7435" s="5" t="s">
        <v>345</v>
      </c>
      <c r="B7435" s="6" t="s">
        <v>481</v>
      </c>
      <c r="C7435" s="12" t="s">
        <v>7959</v>
      </c>
      <c r="D7435" s="49">
        <v>31495</v>
      </c>
      <c r="E7435" s="71">
        <v>0.60710216800000005</v>
      </c>
      <c r="F7435" s="72">
        <v>4.1521299999999997</v>
      </c>
      <c r="G7435" s="50">
        <v>29959.54</v>
      </c>
      <c r="H7435" s="50">
        <v>2007.06</v>
      </c>
      <c r="I7435" s="50">
        <v>14859.5</v>
      </c>
      <c r="J7435" s="50">
        <f t="shared" si="116"/>
        <v>46826.100000000006</v>
      </c>
    </row>
    <row r="7436" spans="1:10" x14ac:dyDescent="0.2">
      <c r="A7436" s="5" t="s">
        <v>345</v>
      </c>
      <c r="B7436" s="6" t="s">
        <v>482</v>
      </c>
      <c r="C7436" s="12" t="s">
        <v>7960</v>
      </c>
      <c r="D7436" s="49">
        <v>3521</v>
      </c>
      <c r="E7436" s="71">
        <v>0.74132571599999997</v>
      </c>
      <c r="F7436" s="72">
        <v>3.6518999999999999</v>
      </c>
      <c r="G7436" s="50">
        <v>2576.42</v>
      </c>
      <c r="H7436" s="50">
        <v>273.99</v>
      </c>
      <c r="I7436" s="50">
        <v>1461.09</v>
      </c>
      <c r="J7436" s="50">
        <f t="shared" si="116"/>
        <v>4311.5</v>
      </c>
    </row>
    <row r="7437" spans="1:10" x14ac:dyDescent="0.2">
      <c r="A7437" s="5" t="s">
        <v>345</v>
      </c>
      <c r="B7437" s="6" t="s">
        <v>483</v>
      </c>
      <c r="C7437" s="12" t="s">
        <v>7961</v>
      </c>
      <c r="D7437" s="49">
        <v>1241</v>
      </c>
      <c r="E7437" s="71">
        <v>0.58738372800000005</v>
      </c>
      <c r="F7437" s="72">
        <v>2.5223800000000001</v>
      </c>
      <c r="G7437" s="50">
        <v>908.08</v>
      </c>
      <c r="H7437" s="50">
        <v>76.52</v>
      </c>
      <c r="I7437" s="50">
        <v>355.69</v>
      </c>
      <c r="J7437" s="50">
        <f t="shared" si="116"/>
        <v>1340.29</v>
      </c>
    </row>
    <row r="7438" spans="1:10" x14ac:dyDescent="0.2">
      <c r="A7438" s="5" t="s">
        <v>345</v>
      </c>
      <c r="B7438" s="6" t="s">
        <v>484</v>
      </c>
      <c r="C7438" s="12" t="s">
        <v>7962</v>
      </c>
      <c r="D7438" s="49">
        <v>7258</v>
      </c>
      <c r="E7438" s="71">
        <v>0.45902368799999999</v>
      </c>
      <c r="F7438" s="72">
        <v>5.7513199999999998</v>
      </c>
      <c r="G7438" s="50">
        <v>6213.74</v>
      </c>
      <c r="H7438" s="50">
        <v>349.71</v>
      </c>
      <c r="I7438" s="50">
        <v>4743.25</v>
      </c>
      <c r="J7438" s="50">
        <f t="shared" si="116"/>
        <v>11306.7</v>
      </c>
    </row>
    <row r="7439" spans="1:10" x14ac:dyDescent="0.2">
      <c r="A7439" s="5" t="s">
        <v>345</v>
      </c>
      <c r="B7439" s="6" t="s">
        <v>485</v>
      </c>
      <c r="C7439" s="12" t="s">
        <v>7963</v>
      </c>
      <c r="D7439" s="49">
        <v>1158</v>
      </c>
      <c r="E7439" s="71">
        <v>0.73545706799999999</v>
      </c>
      <c r="F7439" s="72">
        <v>1.98986</v>
      </c>
      <c r="G7439" s="50">
        <v>847.34</v>
      </c>
      <c r="H7439" s="50">
        <v>89.4</v>
      </c>
      <c r="I7439" s="50">
        <v>261.83</v>
      </c>
      <c r="J7439" s="50">
        <f t="shared" si="116"/>
        <v>1198.57</v>
      </c>
    </row>
    <row r="7440" spans="1:10" x14ac:dyDescent="0.2">
      <c r="A7440" s="5" t="s">
        <v>345</v>
      </c>
      <c r="B7440" s="6" t="s">
        <v>486</v>
      </c>
      <c r="C7440" s="12" t="s">
        <v>7964</v>
      </c>
      <c r="D7440" s="49">
        <v>519</v>
      </c>
      <c r="E7440" s="71">
        <v>0.82071368300000003</v>
      </c>
      <c r="F7440" s="72">
        <v>5.3010799999999998</v>
      </c>
      <c r="G7440" s="50">
        <v>379.77</v>
      </c>
      <c r="H7440" s="50">
        <v>44.71</v>
      </c>
      <c r="I7440" s="50">
        <v>312.62</v>
      </c>
      <c r="J7440" s="50">
        <f t="shared" si="116"/>
        <v>737.09999999999991</v>
      </c>
    </row>
    <row r="7441" spans="1:10" x14ac:dyDescent="0.2">
      <c r="A7441" s="5" t="s">
        <v>345</v>
      </c>
      <c r="B7441" s="6" t="s">
        <v>487</v>
      </c>
      <c r="C7441" s="12" t="s">
        <v>7965</v>
      </c>
      <c r="D7441" s="49">
        <v>4934</v>
      </c>
      <c r="E7441" s="71">
        <v>0.58595081299999996</v>
      </c>
      <c r="F7441" s="72">
        <v>4.0408400000000002</v>
      </c>
      <c r="G7441" s="50">
        <v>3610.35</v>
      </c>
      <c r="H7441" s="50">
        <v>303.47000000000003</v>
      </c>
      <c r="I7441" s="50">
        <v>2265.4899999999998</v>
      </c>
      <c r="J7441" s="50">
        <f t="shared" si="116"/>
        <v>6179.3099999999995</v>
      </c>
    </row>
    <row r="7442" spans="1:10" x14ac:dyDescent="0.2">
      <c r="A7442" s="5" t="s">
        <v>345</v>
      </c>
      <c r="B7442" s="6" t="s">
        <v>488</v>
      </c>
      <c r="C7442" s="12" t="s">
        <v>7966</v>
      </c>
      <c r="D7442" s="49">
        <v>982</v>
      </c>
      <c r="E7442" s="71">
        <v>0.60862947099999998</v>
      </c>
      <c r="F7442" s="72">
        <v>3.7148699999999999</v>
      </c>
      <c r="G7442" s="50">
        <v>718.56</v>
      </c>
      <c r="H7442" s="50">
        <v>62.74</v>
      </c>
      <c r="I7442" s="50">
        <v>414.52</v>
      </c>
      <c r="J7442" s="50">
        <f t="shared" si="116"/>
        <v>1195.82</v>
      </c>
    </row>
    <row r="7443" spans="1:10" x14ac:dyDescent="0.2">
      <c r="A7443" s="5" t="s">
        <v>345</v>
      </c>
      <c r="B7443" s="6" t="s">
        <v>489</v>
      </c>
      <c r="C7443" s="12" t="s">
        <v>7967</v>
      </c>
      <c r="D7443" s="49">
        <v>381</v>
      </c>
      <c r="E7443" s="71">
        <v>0.66444507600000002</v>
      </c>
      <c r="F7443" s="72">
        <v>6.0057400000000003</v>
      </c>
      <c r="G7443" s="50">
        <v>278.79000000000002</v>
      </c>
      <c r="H7443" s="50">
        <v>26.57</v>
      </c>
      <c r="I7443" s="50">
        <v>260.01</v>
      </c>
      <c r="J7443" s="50">
        <f t="shared" si="116"/>
        <v>565.37</v>
      </c>
    </row>
    <row r="7444" spans="1:10" x14ac:dyDescent="0.2">
      <c r="A7444" s="5" t="s">
        <v>345</v>
      </c>
      <c r="B7444" s="6" t="s">
        <v>490</v>
      </c>
      <c r="C7444" s="12" t="s">
        <v>7968</v>
      </c>
      <c r="D7444" s="49">
        <v>432</v>
      </c>
      <c r="E7444" s="71">
        <v>0.56652518500000004</v>
      </c>
      <c r="F7444" s="72">
        <v>3.9087200000000002</v>
      </c>
      <c r="G7444" s="50">
        <v>316.11</v>
      </c>
      <c r="H7444" s="50">
        <v>25.69</v>
      </c>
      <c r="I7444" s="50">
        <v>191.87</v>
      </c>
      <c r="J7444" s="50">
        <f t="shared" si="116"/>
        <v>533.67000000000007</v>
      </c>
    </row>
    <row r="7445" spans="1:10" x14ac:dyDescent="0.2">
      <c r="A7445" s="5" t="s">
        <v>345</v>
      </c>
      <c r="B7445" s="6" t="s">
        <v>445</v>
      </c>
      <c r="C7445" s="12" t="s">
        <v>7969</v>
      </c>
      <c r="D7445" s="49">
        <v>755</v>
      </c>
      <c r="E7445" s="71">
        <v>0.56832024400000003</v>
      </c>
      <c r="F7445" s="72">
        <v>4.6449800000000003</v>
      </c>
      <c r="G7445" s="50">
        <v>552.46</v>
      </c>
      <c r="H7445" s="50">
        <v>45.04</v>
      </c>
      <c r="I7445" s="50">
        <v>398.49</v>
      </c>
      <c r="J7445" s="50">
        <f t="shared" si="116"/>
        <v>995.99</v>
      </c>
    </row>
    <row r="7446" spans="1:10" x14ac:dyDescent="0.2">
      <c r="A7446" s="5" t="s">
        <v>345</v>
      </c>
      <c r="B7446" s="6" t="s">
        <v>446</v>
      </c>
      <c r="C7446" s="12" t="s">
        <v>7970</v>
      </c>
      <c r="D7446" s="49">
        <v>4124</v>
      </c>
      <c r="E7446" s="71">
        <v>0.56349755700000004</v>
      </c>
      <c r="F7446" s="72">
        <v>6.2389599999999996</v>
      </c>
      <c r="G7446" s="50">
        <v>3017.65</v>
      </c>
      <c r="H7446" s="50">
        <v>243.93</v>
      </c>
      <c r="I7446" s="50">
        <v>2923.63</v>
      </c>
      <c r="J7446" s="50">
        <f t="shared" si="116"/>
        <v>6185.21</v>
      </c>
    </row>
    <row r="7447" spans="1:10" x14ac:dyDescent="0.2">
      <c r="A7447" s="5" t="s">
        <v>345</v>
      </c>
      <c r="B7447" s="6" t="s">
        <v>447</v>
      </c>
      <c r="C7447" s="12" t="s">
        <v>7971</v>
      </c>
      <c r="D7447" s="49">
        <v>423</v>
      </c>
      <c r="E7447" s="71">
        <v>0.54512920200000003</v>
      </c>
      <c r="F7447" s="72">
        <v>4.1365299999999996</v>
      </c>
      <c r="G7447" s="50">
        <v>309.52</v>
      </c>
      <c r="H7447" s="50">
        <v>24.2</v>
      </c>
      <c r="I7447" s="50">
        <v>198.82</v>
      </c>
      <c r="J7447" s="50">
        <f t="shared" si="116"/>
        <v>532.54</v>
      </c>
    </row>
    <row r="7448" spans="1:10" x14ac:dyDescent="0.2">
      <c r="A7448" s="5" t="s">
        <v>345</v>
      </c>
      <c r="B7448" s="6" t="s">
        <v>448</v>
      </c>
      <c r="C7448" s="12" t="s">
        <v>7972</v>
      </c>
      <c r="D7448" s="49">
        <v>1455</v>
      </c>
      <c r="E7448" s="71">
        <v>0.65300091800000004</v>
      </c>
      <c r="F7448" s="72">
        <v>5.0337500000000004</v>
      </c>
      <c r="G7448" s="50">
        <v>1064.67</v>
      </c>
      <c r="H7448" s="50">
        <v>99.73</v>
      </c>
      <c r="I7448" s="50">
        <v>832.24</v>
      </c>
      <c r="J7448" s="50">
        <f t="shared" si="116"/>
        <v>1996.64</v>
      </c>
    </row>
    <row r="7449" spans="1:10" x14ac:dyDescent="0.2">
      <c r="A7449" s="5" t="s">
        <v>345</v>
      </c>
      <c r="B7449" s="6" t="s">
        <v>449</v>
      </c>
      <c r="C7449" s="12" t="s">
        <v>7973</v>
      </c>
      <c r="D7449" s="49">
        <v>1835</v>
      </c>
      <c r="E7449" s="71">
        <v>0.47743065200000001</v>
      </c>
      <c r="F7449" s="72">
        <v>3.9981100000000001</v>
      </c>
      <c r="G7449" s="50">
        <v>1342.72</v>
      </c>
      <c r="H7449" s="50">
        <v>91.96</v>
      </c>
      <c r="I7449" s="50">
        <v>833.65</v>
      </c>
      <c r="J7449" s="50">
        <f t="shared" si="116"/>
        <v>2268.33</v>
      </c>
    </row>
    <row r="7450" spans="1:10" x14ac:dyDescent="0.2">
      <c r="A7450" s="5" t="s">
        <v>345</v>
      </c>
      <c r="B7450" s="6" t="s">
        <v>178</v>
      </c>
      <c r="C7450" s="12" t="s">
        <v>7974</v>
      </c>
      <c r="D7450" s="49">
        <v>17554</v>
      </c>
      <c r="E7450" s="71">
        <v>0.58695859299999997</v>
      </c>
      <c r="F7450" s="72">
        <v>3.8481700000000001</v>
      </c>
      <c r="G7450" s="50">
        <v>15028.38</v>
      </c>
      <c r="H7450" s="50">
        <v>1081.53</v>
      </c>
      <c r="I7450" s="50">
        <v>7675.77</v>
      </c>
      <c r="J7450" s="50">
        <f t="shared" si="116"/>
        <v>23785.68</v>
      </c>
    </row>
    <row r="7451" spans="1:10" x14ac:dyDescent="0.2">
      <c r="A7451" s="5" t="s">
        <v>345</v>
      </c>
      <c r="B7451" s="6" t="s">
        <v>179</v>
      </c>
      <c r="C7451" s="12" t="s">
        <v>7975</v>
      </c>
      <c r="D7451" s="49">
        <v>648</v>
      </c>
      <c r="E7451" s="71">
        <v>0.73112837900000005</v>
      </c>
      <c r="F7451" s="72">
        <v>6.2856699999999996</v>
      </c>
      <c r="G7451" s="50">
        <v>474.16</v>
      </c>
      <c r="H7451" s="50">
        <v>49.73</v>
      </c>
      <c r="I7451" s="50">
        <v>462.83</v>
      </c>
      <c r="J7451" s="50">
        <f t="shared" si="116"/>
        <v>986.72</v>
      </c>
    </row>
    <row r="7452" spans="1:10" x14ac:dyDescent="0.2">
      <c r="A7452" s="5" t="s">
        <v>345</v>
      </c>
      <c r="B7452" s="6" t="s">
        <v>180</v>
      </c>
      <c r="C7452" s="12" t="s">
        <v>7976</v>
      </c>
      <c r="D7452" s="49">
        <v>7567</v>
      </c>
      <c r="E7452" s="71">
        <v>0.77624738400000004</v>
      </c>
      <c r="F7452" s="72">
        <v>2.4478300000000002</v>
      </c>
      <c r="G7452" s="50">
        <v>6478.28</v>
      </c>
      <c r="H7452" s="50">
        <v>616.57000000000005</v>
      </c>
      <c r="I7452" s="50">
        <v>2104.73</v>
      </c>
      <c r="J7452" s="50">
        <f t="shared" si="116"/>
        <v>9199.58</v>
      </c>
    </row>
    <row r="7453" spans="1:10" x14ac:dyDescent="0.2">
      <c r="A7453" s="5" t="s">
        <v>345</v>
      </c>
      <c r="B7453" s="6" t="s">
        <v>181</v>
      </c>
      <c r="C7453" s="12" t="s">
        <v>7977</v>
      </c>
      <c r="D7453" s="49">
        <v>1296</v>
      </c>
      <c r="E7453" s="71">
        <v>0.54581587200000004</v>
      </c>
      <c r="F7453" s="72">
        <v>3.14933</v>
      </c>
      <c r="G7453" s="50">
        <v>948.32</v>
      </c>
      <c r="H7453" s="50">
        <v>74.25</v>
      </c>
      <c r="I7453" s="50">
        <v>463.78</v>
      </c>
      <c r="J7453" s="50">
        <f t="shared" si="116"/>
        <v>1486.35</v>
      </c>
    </row>
    <row r="7454" spans="1:10" x14ac:dyDescent="0.2">
      <c r="A7454" s="5" t="s">
        <v>345</v>
      </c>
      <c r="B7454" s="6" t="s">
        <v>182</v>
      </c>
      <c r="C7454" s="12" t="s">
        <v>7978</v>
      </c>
      <c r="D7454" s="49">
        <v>8397</v>
      </c>
      <c r="E7454" s="71">
        <v>0.488393566</v>
      </c>
      <c r="F7454" s="72">
        <v>7.6490099999999996</v>
      </c>
      <c r="G7454" s="50">
        <v>7188.86</v>
      </c>
      <c r="H7454" s="50">
        <v>430.48</v>
      </c>
      <c r="I7454" s="50">
        <v>7298.29</v>
      </c>
      <c r="J7454" s="50">
        <f t="shared" si="116"/>
        <v>14917.630000000001</v>
      </c>
    </row>
    <row r="7455" spans="1:10" x14ac:dyDescent="0.2">
      <c r="A7455" s="5" t="s">
        <v>345</v>
      </c>
      <c r="B7455" s="6" t="s">
        <v>183</v>
      </c>
      <c r="C7455" s="12" t="s">
        <v>7979</v>
      </c>
      <c r="D7455" s="49">
        <v>4180</v>
      </c>
      <c r="E7455" s="71">
        <v>0.50012437700000001</v>
      </c>
      <c r="F7455" s="72">
        <v>4.0449000000000002</v>
      </c>
      <c r="G7455" s="50">
        <v>3058.63</v>
      </c>
      <c r="H7455" s="50">
        <v>219.44</v>
      </c>
      <c r="I7455" s="50">
        <v>1921.21</v>
      </c>
      <c r="J7455" s="50">
        <f t="shared" si="116"/>
        <v>5199.2800000000007</v>
      </c>
    </row>
    <row r="7456" spans="1:10" x14ac:dyDescent="0.2">
      <c r="A7456" s="5" t="s">
        <v>345</v>
      </c>
      <c r="B7456" s="6" t="s">
        <v>184</v>
      </c>
      <c r="C7456" s="12" t="s">
        <v>7980</v>
      </c>
      <c r="D7456" s="49">
        <v>2651</v>
      </c>
      <c r="E7456" s="71">
        <v>0.662331263</v>
      </c>
      <c r="F7456" s="72">
        <v>4.0092299999999996</v>
      </c>
      <c r="G7456" s="50">
        <v>1939.81</v>
      </c>
      <c r="H7456" s="50">
        <v>184.31</v>
      </c>
      <c r="I7456" s="50">
        <v>1207.71</v>
      </c>
      <c r="J7456" s="50">
        <f t="shared" si="116"/>
        <v>3331.83</v>
      </c>
    </row>
    <row r="7457" spans="1:10" x14ac:dyDescent="0.2">
      <c r="A7457" s="5" t="s">
        <v>345</v>
      </c>
      <c r="B7457" s="6" t="s">
        <v>185</v>
      </c>
      <c r="C7457" s="12" t="s">
        <v>7981</v>
      </c>
      <c r="D7457" s="49">
        <v>357</v>
      </c>
      <c r="E7457" s="71">
        <v>0.48287469199999999</v>
      </c>
      <c r="F7457" s="72">
        <v>2.1355300000000002</v>
      </c>
      <c r="G7457" s="50">
        <v>261.23</v>
      </c>
      <c r="H7457" s="50">
        <v>18.100000000000001</v>
      </c>
      <c r="I7457" s="50">
        <v>86.63</v>
      </c>
      <c r="J7457" s="50">
        <f t="shared" si="116"/>
        <v>365.96000000000004</v>
      </c>
    </row>
    <row r="7458" spans="1:10" x14ac:dyDescent="0.2">
      <c r="A7458" s="5" t="s">
        <v>345</v>
      </c>
      <c r="B7458" s="6" t="s">
        <v>186</v>
      </c>
      <c r="C7458" s="12" t="s">
        <v>7982</v>
      </c>
      <c r="D7458" s="49">
        <v>4363</v>
      </c>
      <c r="E7458" s="71">
        <v>0.53960747600000003</v>
      </c>
      <c r="F7458" s="72">
        <v>2.5751200000000001</v>
      </c>
      <c r="G7458" s="50">
        <v>3192.53</v>
      </c>
      <c r="H7458" s="50">
        <v>247.13</v>
      </c>
      <c r="I7458" s="50">
        <v>1276.6600000000001</v>
      </c>
      <c r="J7458" s="50">
        <f t="shared" si="116"/>
        <v>4716.3200000000006</v>
      </c>
    </row>
    <row r="7459" spans="1:10" x14ac:dyDescent="0.2">
      <c r="A7459" s="5" t="s">
        <v>345</v>
      </c>
      <c r="B7459" s="6" t="s">
        <v>187</v>
      </c>
      <c r="C7459" s="12" t="s">
        <v>7983</v>
      </c>
      <c r="D7459" s="49">
        <v>45826</v>
      </c>
      <c r="E7459" s="71">
        <v>0.51238692699999999</v>
      </c>
      <c r="F7459" s="72">
        <v>4.4124299999999996</v>
      </c>
      <c r="G7459" s="50">
        <v>43591.86</v>
      </c>
      <c r="H7459" s="50">
        <v>2464.71</v>
      </c>
      <c r="I7459" s="50">
        <v>22976.37</v>
      </c>
      <c r="J7459" s="50">
        <f t="shared" si="116"/>
        <v>69032.94</v>
      </c>
    </row>
    <row r="7460" spans="1:10" x14ac:dyDescent="0.2">
      <c r="A7460" s="5" t="s">
        <v>345</v>
      </c>
      <c r="B7460" s="6" t="s">
        <v>188</v>
      </c>
      <c r="C7460" s="12" t="s">
        <v>7984</v>
      </c>
      <c r="D7460" s="49">
        <v>487</v>
      </c>
      <c r="E7460" s="71">
        <v>0.652779942</v>
      </c>
      <c r="F7460" s="72">
        <v>5.0957299999999996</v>
      </c>
      <c r="G7460" s="50">
        <v>356.35</v>
      </c>
      <c r="H7460" s="50">
        <v>33.369999999999997</v>
      </c>
      <c r="I7460" s="50">
        <v>281.99</v>
      </c>
      <c r="J7460" s="50">
        <f t="shared" si="116"/>
        <v>671.71</v>
      </c>
    </row>
    <row r="7461" spans="1:10" x14ac:dyDescent="0.2">
      <c r="A7461" s="5" t="s">
        <v>345</v>
      </c>
      <c r="B7461" s="6" t="s">
        <v>189</v>
      </c>
      <c r="C7461" s="12" t="s">
        <v>7985</v>
      </c>
      <c r="D7461" s="49">
        <v>11953</v>
      </c>
      <c r="E7461" s="71">
        <v>0.62259237000000001</v>
      </c>
      <c r="F7461" s="72">
        <v>4.3425200000000004</v>
      </c>
      <c r="G7461" s="50">
        <v>10233.24</v>
      </c>
      <c r="H7461" s="50">
        <v>781.16</v>
      </c>
      <c r="I7461" s="50">
        <v>5898.08</v>
      </c>
      <c r="J7461" s="50">
        <f t="shared" si="116"/>
        <v>16912.48</v>
      </c>
    </row>
    <row r="7462" spans="1:10" x14ac:dyDescent="0.2">
      <c r="A7462" s="5" t="s">
        <v>345</v>
      </c>
      <c r="B7462" s="6" t="s">
        <v>190</v>
      </c>
      <c r="C7462" s="12" t="s">
        <v>7986</v>
      </c>
      <c r="D7462" s="49">
        <v>2429</v>
      </c>
      <c r="E7462" s="71">
        <v>0.596456871</v>
      </c>
      <c r="F7462" s="72">
        <v>4.9456100000000003</v>
      </c>
      <c r="G7462" s="50">
        <v>1777.37</v>
      </c>
      <c r="H7462" s="50">
        <v>152.08000000000001</v>
      </c>
      <c r="I7462" s="50">
        <v>1365.02</v>
      </c>
      <c r="J7462" s="50">
        <f t="shared" si="116"/>
        <v>3294.47</v>
      </c>
    </row>
    <row r="7463" spans="1:10" x14ac:dyDescent="0.2">
      <c r="A7463" s="5" t="s">
        <v>345</v>
      </c>
      <c r="B7463" s="6" t="s">
        <v>191</v>
      </c>
      <c r="C7463" s="12" t="s">
        <v>7987</v>
      </c>
      <c r="D7463" s="49">
        <v>45795</v>
      </c>
      <c r="E7463" s="71">
        <v>0.56254794600000002</v>
      </c>
      <c r="F7463" s="72">
        <v>3.1510799999999999</v>
      </c>
      <c r="G7463" s="50">
        <v>43562.37</v>
      </c>
      <c r="H7463" s="50">
        <v>2704.17</v>
      </c>
      <c r="I7463" s="50">
        <v>16397.18</v>
      </c>
      <c r="J7463" s="50">
        <f t="shared" si="116"/>
        <v>62663.72</v>
      </c>
    </row>
    <row r="7464" spans="1:10" x14ac:dyDescent="0.2">
      <c r="A7464" s="5" t="s">
        <v>345</v>
      </c>
      <c r="B7464" s="6" t="s">
        <v>192</v>
      </c>
      <c r="C7464" s="12" t="s">
        <v>7988</v>
      </c>
      <c r="D7464" s="49">
        <v>8360</v>
      </c>
      <c r="E7464" s="71">
        <v>0.649519662</v>
      </c>
      <c r="F7464" s="72">
        <v>7.1905900000000003</v>
      </c>
      <c r="G7464" s="50">
        <v>7157.19</v>
      </c>
      <c r="H7464" s="50">
        <v>569.97</v>
      </c>
      <c r="I7464" s="50">
        <v>6830.66</v>
      </c>
      <c r="J7464" s="50">
        <f t="shared" si="116"/>
        <v>14557.82</v>
      </c>
    </row>
    <row r="7465" spans="1:10" x14ac:dyDescent="0.2">
      <c r="A7465" s="5" t="s">
        <v>345</v>
      </c>
      <c r="B7465" s="6" t="s">
        <v>193</v>
      </c>
      <c r="C7465" s="12" t="s">
        <v>7989</v>
      </c>
      <c r="D7465" s="49">
        <v>27445</v>
      </c>
      <c r="E7465" s="71">
        <v>0.53471871699999995</v>
      </c>
      <c r="F7465" s="72">
        <v>3.79895</v>
      </c>
      <c r="G7465" s="50">
        <v>26106.99</v>
      </c>
      <c r="H7465" s="50">
        <v>1540.44</v>
      </c>
      <c r="I7465" s="50">
        <v>11847.28</v>
      </c>
      <c r="J7465" s="50">
        <f t="shared" si="116"/>
        <v>39494.71</v>
      </c>
    </row>
    <row r="7466" spans="1:10" x14ac:dyDescent="0.2">
      <c r="A7466" s="5" t="s">
        <v>345</v>
      </c>
      <c r="B7466" s="6" t="s">
        <v>402</v>
      </c>
      <c r="C7466" s="12" t="s">
        <v>7990</v>
      </c>
      <c r="D7466" s="49">
        <v>13643</v>
      </c>
      <c r="E7466" s="71">
        <v>0.51187353499999999</v>
      </c>
      <c r="F7466" s="72">
        <v>4.1726799999999997</v>
      </c>
      <c r="G7466" s="50">
        <v>11680.08</v>
      </c>
      <c r="H7466" s="50">
        <v>733.04</v>
      </c>
      <c r="I7466" s="50">
        <v>6468.69</v>
      </c>
      <c r="J7466" s="50">
        <f t="shared" si="116"/>
        <v>18881.809999999998</v>
      </c>
    </row>
    <row r="7467" spans="1:10" x14ac:dyDescent="0.2">
      <c r="A7467" s="5" t="s">
        <v>345</v>
      </c>
      <c r="B7467" s="6" t="s">
        <v>403</v>
      </c>
      <c r="C7467" s="12" t="s">
        <v>7991</v>
      </c>
      <c r="D7467" s="49">
        <v>2569</v>
      </c>
      <c r="E7467" s="71">
        <v>0.50045546900000004</v>
      </c>
      <c r="F7467" s="72">
        <v>5.8499600000000003</v>
      </c>
      <c r="G7467" s="50">
        <v>1879.81</v>
      </c>
      <c r="H7467" s="50">
        <v>134.94999999999999</v>
      </c>
      <c r="I7467" s="50">
        <v>1707.69</v>
      </c>
      <c r="J7467" s="50">
        <f t="shared" si="116"/>
        <v>3722.45</v>
      </c>
    </row>
    <row r="7468" spans="1:10" x14ac:dyDescent="0.2">
      <c r="A7468" s="5" t="s">
        <v>345</v>
      </c>
      <c r="B7468" s="6" t="s">
        <v>450</v>
      </c>
      <c r="C7468" s="12" t="s">
        <v>7992</v>
      </c>
      <c r="D7468" s="49">
        <v>511</v>
      </c>
      <c r="E7468" s="71">
        <v>0.78408478199999998</v>
      </c>
      <c r="F7468" s="72">
        <v>8.4391300000000005</v>
      </c>
      <c r="G7468" s="50">
        <v>373.91</v>
      </c>
      <c r="H7468" s="50">
        <v>42.06</v>
      </c>
      <c r="I7468" s="50">
        <v>490.02</v>
      </c>
      <c r="J7468" s="50">
        <f t="shared" si="116"/>
        <v>905.99</v>
      </c>
    </row>
    <row r="7469" spans="1:10" x14ac:dyDescent="0.2">
      <c r="A7469" s="5" t="s">
        <v>345</v>
      </c>
      <c r="B7469" s="6" t="s">
        <v>194</v>
      </c>
      <c r="C7469" s="12" t="s">
        <v>7993</v>
      </c>
      <c r="D7469" s="49">
        <v>177</v>
      </c>
      <c r="E7469" s="71">
        <v>0.62723350499999997</v>
      </c>
      <c r="F7469" s="72">
        <v>6.3107600000000001</v>
      </c>
      <c r="G7469" s="50">
        <v>129.52000000000001</v>
      </c>
      <c r="H7469" s="50">
        <v>11.65</v>
      </c>
      <c r="I7469" s="50">
        <v>126.92</v>
      </c>
      <c r="J7469" s="50">
        <f t="shared" si="116"/>
        <v>268.09000000000003</v>
      </c>
    </row>
    <row r="7470" spans="1:10" x14ac:dyDescent="0.2">
      <c r="A7470" s="5" t="s">
        <v>345</v>
      </c>
      <c r="B7470" s="6" t="s">
        <v>195</v>
      </c>
      <c r="C7470" s="12" t="s">
        <v>7994</v>
      </c>
      <c r="D7470" s="49">
        <v>4319</v>
      </c>
      <c r="E7470" s="71">
        <v>0.53076299000000005</v>
      </c>
      <c r="F7470" s="72">
        <v>4.82334</v>
      </c>
      <c r="G7470" s="50">
        <v>3160.34</v>
      </c>
      <c r="H7470" s="50">
        <v>240.62</v>
      </c>
      <c r="I7470" s="50">
        <v>2367.13</v>
      </c>
      <c r="J7470" s="50">
        <f t="shared" si="116"/>
        <v>5768.09</v>
      </c>
    </row>
    <row r="7471" spans="1:10" x14ac:dyDescent="0.2">
      <c r="A7471" s="5" t="s">
        <v>345</v>
      </c>
      <c r="B7471" s="6" t="s">
        <v>196</v>
      </c>
      <c r="C7471" s="12" t="s">
        <v>7995</v>
      </c>
      <c r="D7471" s="49">
        <v>7684</v>
      </c>
      <c r="E7471" s="71">
        <v>0.51017237800000004</v>
      </c>
      <c r="F7471" s="72">
        <v>8.1922999999999995</v>
      </c>
      <c r="G7471" s="50">
        <v>6578.45</v>
      </c>
      <c r="H7471" s="50">
        <v>411.49</v>
      </c>
      <c r="I7471" s="50">
        <v>7152.94</v>
      </c>
      <c r="J7471" s="50">
        <f t="shared" si="116"/>
        <v>14142.88</v>
      </c>
    </row>
    <row r="7472" spans="1:10" x14ac:dyDescent="0.2">
      <c r="A7472" s="5" t="s">
        <v>345</v>
      </c>
      <c r="B7472" s="6" t="s">
        <v>197</v>
      </c>
      <c r="C7472" s="12" t="s">
        <v>7996</v>
      </c>
      <c r="D7472" s="49">
        <v>1377</v>
      </c>
      <c r="E7472" s="71">
        <v>0.73224874900000003</v>
      </c>
      <c r="F7472" s="72">
        <v>4.25969</v>
      </c>
      <c r="G7472" s="50">
        <v>1007.59</v>
      </c>
      <c r="H7472" s="50">
        <v>105.84</v>
      </c>
      <c r="I7472" s="50">
        <v>666.51</v>
      </c>
      <c r="J7472" s="50">
        <f t="shared" si="116"/>
        <v>1779.94</v>
      </c>
    </row>
    <row r="7473" spans="1:10" x14ac:dyDescent="0.2">
      <c r="A7473" s="5" t="s">
        <v>345</v>
      </c>
      <c r="B7473" s="6" t="s">
        <v>198</v>
      </c>
      <c r="C7473" s="12" t="s">
        <v>7997</v>
      </c>
      <c r="D7473" s="49">
        <v>1041</v>
      </c>
      <c r="E7473" s="71">
        <v>0.73051840599999995</v>
      </c>
      <c r="F7473" s="72">
        <v>2.81874</v>
      </c>
      <c r="G7473" s="50">
        <v>761.73</v>
      </c>
      <c r="H7473" s="50">
        <v>79.819999999999993</v>
      </c>
      <c r="I7473" s="50">
        <v>333.42</v>
      </c>
      <c r="J7473" s="50">
        <f t="shared" si="116"/>
        <v>1174.97</v>
      </c>
    </row>
    <row r="7474" spans="1:10" x14ac:dyDescent="0.2">
      <c r="A7474" s="5" t="s">
        <v>345</v>
      </c>
      <c r="B7474" s="6" t="s">
        <v>199</v>
      </c>
      <c r="C7474" s="12" t="s">
        <v>7998</v>
      </c>
      <c r="D7474" s="49">
        <v>1212</v>
      </c>
      <c r="E7474" s="71">
        <v>0.52783864700000005</v>
      </c>
      <c r="F7474" s="72">
        <v>5.7748900000000001</v>
      </c>
      <c r="G7474" s="50">
        <v>886.86</v>
      </c>
      <c r="H7474" s="50">
        <v>67.150000000000006</v>
      </c>
      <c r="I7474" s="50">
        <v>795.31</v>
      </c>
      <c r="J7474" s="50">
        <f t="shared" si="116"/>
        <v>1749.32</v>
      </c>
    </row>
    <row r="7475" spans="1:10" x14ac:dyDescent="0.2">
      <c r="A7475" s="5" t="s">
        <v>345</v>
      </c>
      <c r="B7475" s="6" t="s">
        <v>200</v>
      </c>
      <c r="C7475" s="12" t="s">
        <v>7999</v>
      </c>
      <c r="D7475" s="49">
        <v>4257</v>
      </c>
      <c r="E7475" s="71">
        <v>0.639272803</v>
      </c>
      <c r="F7475" s="72">
        <v>4.1835899999999997</v>
      </c>
      <c r="G7475" s="50">
        <v>3114.97</v>
      </c>
      <c r="H7475" s="50">
        <v>285.66000000000003</v>
      </c>
      <c r="I7475" s="50">
        <v>2023.69</v>
      </c>
      <c r="J7475" s="50">
        <f t="shared" si="116"/>
        <v>5424.32</v>
      </c>
    </row>
    <row r="7476" spans="1:10" x14ac:dyDescent="0.2">
      <c r="A7476" s="5" t="s">
        <v>345</v>
      </c>
      <c r="B7476" s="6" t="s">
        <v>201</v>
      </c>
      <c r="C7476" s="12" t="s">
        <v>8000</v>
      </c>
      <c r="D7476" s="49">
        <v>3054</v>
      </c>
      <c r="E7476" s="71">
        <v>0.62416348799999999</v>
      </c>
      <c r="F7476" s="72">
        <v>5.7868599999999999</v>
      </c>
      <c r="G7476" s="50">
        <v>2234.6999999999998</v>
      </c>
      <c r="H7476" s="50">
        <v>200.09</v>
      </c>
      <c r="I7476" s="50">
        <v>2008.18</v>
      </c>
      <c r="J7476" s="50">
        <f t="shared" si="116"/>
        <v>4442.97</v>
      </c>
    </row>
    <row r="7477" spans="1:10" x14ac:dyDescent="0.2">
      <c r="A7477" s="5" t="s">
        <v>345</v>
      </c>
      <c r="B7477" s="6" t="s">
        <v>202</v>
      </c>
      <c r="C7477" s="12" t="s">
        <v>8001</v>
      </c>
      <c r="D7477" s="49">
        <v>8379</v>
      </c>
      <c r="E7477" s="71">
        <v>0.56613296400000002</v>
      </c>
      <c r="F7477" s="72">
        <v>6.6283899999999996</v>
      </c>
      <c r="G7477" s="50">
        <v>7173.45</v>
      </c>
      <c r="H7477" s="50">
        <v>497.93</v>
      </c>
      <c r="I7477" s="50">
        <v>6310.91</v>
      </c>
      <c r="J7477" s="50">
        <f t="shared" si="116"/>
        <v>13982.29</v>
      </c>
    </row>
    <row r="7478" spans="1:10" x14ac:dyDescent="0.2">
      <c r="A7478" s="5" t="s">
        <v>345</v>
      </c>
      <c r="B7478" s="6" t="s">
        <v>203</v>
      </c>
      <c r="C7478" s="12" t="s">
        <v>8002</v>
      </c>
      <c r="D7478" s="49">
        <v>1615</v>
      </c>
      <c r="E7478" s="71">
        <v>0.70207427499999997</v>
      </c>
      <c r="F7478" s="72">
        <v>2.36754</v>
      </c>
      <c r="G7478" s="50">
        <v>1181.74</v>
      </c>
      <c r="H7478" s="50">
        <v>119.02</v>
      </c>
      <c r="I7478" s="50">
        <v>434.47</v>
      </c>
      <c r="J7478" s="50">
        <f t="shared" si="116"/>
        <v>1735.23</v>
      </c>
    </row>
    <row r="7479" spans="1:10" x14ac:dyDescent="0.2">
      <c r="A7479" s="5" t="s">
        <v>345</v>
      </c>
      <c r="B7479" s="6" t="s">
        <v>491</v>
      </c>
      <c r="C7479" s="12" t="s">
        <v>8003</v>
      </c>
      <c r="D7479" s="49">
        <v>6545</v>
      </c>
      <c r="E7479" s="71">
        <v>0.63307575299999996</v>
      </c>
      <c r="F7479" s="72">
        <v>3.54677</v>
      </c>
      <c r="G7479" s="50">
        <v>5603.32</v>
      </c>
      <c r="H7479" s="50">
        <v>434.93</v>
      </c>
      <c r="I7479" s="50">
        <v>2637.75</v>
      </c>
      <c r="J7479" s="50">
        <f t="shared" si="116"/>
        <v>8676</v>
      </c>
    </row>
    <row r="7480" spans="1:10" x14ac:dyDescent="0.2">
      <c r="A7480" s="5" t="s">
        <v>345</v>
      </c>
      <c r="B7480" s="6" t="s">
        <v>492</v>
      </c>
      <c r="C7480" s="12" t="s">
        <v>8004</v>
      </c>
      <c r="D7480" s="49">
        <v>24222</v>
      </c>
      <c r="E7480" s="71">
        <v>0.61524906000000001</v>
      </c>
      <c r="F7480" s="72">
        <v>2.9904299999999999</v>
      </c>
      <c r="G7480" s="50">
        <v>23041.119999999999</v>
      </c>
      <c r="H7480" s="50">
        <v>1564.29</v>
      </c>
      <c r="I7480" s="50">
        <v>8230.67</v>
      </c>
      <c r="J7480" s="50">
        <f t="shared" si="116"/>
        <v>32836.080000000002</v>
      </c>
    </row>
    <row r="7481" spans="1:10" x14ac:dyDescent="0.2">
      <c r="A7481" s="5" t="s">
        <v>345</v>
      </c>
      <c r="B7481" s="6" t="s">
        <v>244</v>
      </c>
      <c r="C7481" s="12" t="s">
        <v>8005</v>
      </c>
      <c r="D7481" s="49">
        <v>2416</v>
      </c>
      <c r="E7481" s="71">
        <v>0.79473818100000004</v>
      </c>
      <c r="F7481" s="72">
        <v>1.54681</v>
      </c>
      <c r="G7481" s="50">
        <v>1767.86</v>
      </c>
      <c r="H7481" s="50">
        <v>201.55</v>
      </c>
      <c r="I7481" s="50">
        <v>424.64</v>
      </c>
      <c r="J7481" s="50">
        <f t="shared" si="116"/>
        <v>2394.0499999999997</v>
      </c>
    </row>
    <row r="7482" spans="1:10" x14ac:dyDescent="0.2">
      <c r="A7482" s="5" t="s">
        <v>345</v>
      </c>
      <c r="B7482" s="6" t="s">
        <v>245</v>
      </c>
      <c r="C7482" s="12" t="s">
        <v>8006</v>
      </c>
      <c r="D7482" s="49">
        <v>4495</v>
      </c>
      <c r="E7482" s="71">
        <v>0.57762927399999997</v>
      </c>
      <c r="F7482" s="72">
        <v>3.1371500000000001</v>
      </c>
      <c r="G7482" s="50">
        <v>3289.12</v>
      </c>
      <c r="H7482" s="50">
        <v>272.54000000000002</v>
      </c>
      <c r="I7482" s="50">
        <v>1602.35</v>
      </c>
      <c r="J7482" s="50">
        <f t="shared" si="116"/>
        <v>5164.01</v>
      </c>
    </row>
    <row r="7483" spans="1:10" x14ac:dyDescent="0.2">
      <c r="A7483" s="5" t="s">
        <v>345</v>
      </c>
      <c r="B7483" s="6" t="s">
        <v>549</v>
      </c>
      <c r="C7483" s="12" t="s">
        <v>8007</v>
      </c>
      <c r="D7483" s="49">
        <v>3236</v>
      </c>
      <c r="E7483" s="71">
        <v>0.89862249999999999</v>
      </c>
      <c r="F7483" s="72">
        <v>1.56412</v>
      </c>
      <c r="G7483" s="50">
        <v>2367.87</v>
      </c>
      <c r="H7483" s="50">
        <v>305.24</v>
      </c>
      <c r="I7483" s="50">
        <v>575.14</v>
      </c>
      <c r="J7483" s="50">
        <f t="shared" si="116"/>
        <v>3248.2499999999995</v>
      </c>
    </row>
    <row r="7484" spans="1:10" x14ac:dyDescent="0.2">
      <c r="A7484" s="5" t="s">
        <v>345</v>
      </c>
      <c r="B7484" s="6" t="s">
        <v>53</v>
      </c>
      <c r="C7484" s="12" t="s">
        <v>8008</v>
      </c>
      <c r="D7484" s="49">
        <v>929</v>
      </c>
      <c r="E7484" s="71">
        <v>0.592672753</v>
      </c>
      <c r="F7484" s="72">
        <v>1.9940800000000001</v>
      </c>
      <c r="G7484" s="50">
        <v>679.78</v>
      </c>
      <c r="H7484" s="50">
        <v>57.79</v>
      </c>
      <c r="I7484" s="50">
        <v>210.5</v>
      </c>
      <c r="J7484" s="50">
        <f t="shared" si="116"/>
        <v>948.06999999999994</v>
      </c>
    </row>
    <row r="7485" spans="1:10" x14ac:dyDescent="0.2">
      <c r="A7485" s="5" t="s">
        <v>345</v>
      </c>
      <c r="B7485" s="6" t="s">
        <v>54</v>
      </c>
      <c r="C7485" s="12" t="s">
        <v>8009</v>
      </c>
      <c r="D7485" s="49">
        <v>444</v>
      </c>
      <c r="E7485" s="71">
        <v>0.51827089100000001</v>
      </c>
      <c r="F7485" s="72">
        <v>2.94693</v>
      </c>
      <c r="G7485" s="50">
        <v>324.89</v>
      </c>
      <c r="H7485" s="50">
        <v>24.15</v>
      </c>
      <c r="I7485" s="50">
        <v>148.68</v>
      </c>
      <c r="J7485" s="50">
        <f t="shared" si="116"/>
        <v>497.71999999999997</v>
      </c>
    </row>
    <row r="7486" spans="1:10" x14ac:dyDescent="0.2">
      <c r="A7486" s="5" t="s">
        <v>345</v>
      </c>
      <c r="B7486" s="6" t="s">
        <v>55</v>
      </c>
      <c r="C7486" s="12" t="s">
        <v>8010</v>
      </c>
      <c r="D7486" s="49">
        <v>309</v>
      </c>
      <c r="E7486" s="71">
        <v>0.53959238799999998</v>
      </c>
      <c r="F7486" s="72">
        <v>1.79016</v>
      </c>
      <c r="G7486" s="50">
        <v>226.1</v>
      </c>
      <c r="H7486" s="50">
        <v>17.5</v>
      </c>
      <c r="I7486" s="50">
        <v>62.86</v>
      </c>
      <c r="J7486" s="50">
        <f t="shared" si="116"/>
        <v>306.45999999999998</v>
      </c>
    </row>
    <row r="7487" spans="1:10" x14ac:dyDescent="0.2">
      <c r="A7487" s="5" t="s">
        <v>345</v>
      </c>
      <c r="B7487" s="6" t="s">
        <v>175</v>
      </c>
      <c r="C7487" s="12" t="s">
        <v>8011</v>
      </c>
      <c r="D7487" s="49">
        <v>255</v>
      </c>
      <c r="E7487" s="71">
        <v>0.53462579499999996</v>
      </c>
      <c r="F7487" s="72">
        <v>2.0509300000000001</v>
      </c>
      <c r="G7487" s="50">
        <v>186.59</v>
      </c>
      <c r="H7487" s="50">
        <v>14.31</v>
      </c>
      <c r="I7487" s="50">
        <v>59.43</v>
      </c>
      <c r="J7487" s="50">
        <f t="shared" si="116"/>
        <v>260.33</v>
      </c>
    </row>
    <row r="7488" spans="1:10" x14ac:dyDescent="0.2">
      <c r="A7488" s="5" t="s">
        <v>345</v>
      </c>
      <c r="B7488" s="6" t="s">
        <v>176</v>
      </c>
      <c r="C7488" s="12" t="s">
        <v>8012</v>
      </c>
      <c r="D7488" s="49">
        <v>3643</v>
      </c>
      <c r="E7488" s="71">
        <v>0.70776672500000004</v>
      </c>
      <c r="F7488" s="72">
        <v>1.88215</v>
      </c>
      <c r="G7488" s="50">
        <v>2665.69</v>
      </c>
      <c r="H7488" s="50">
        <v>270.64999999999998</v>
      </c>
      <c r="I7488" s="50">
        <v>779.12</v>
      </c>
      <c r="J7488" s="50">
        <f t="shared" si="116"/>
        <v>3715.46</v>
      </c>
    </row>
    <row r="7489" spans="1:10" x14ac:dyDescent="0.2">
      <c r="A7489" s="5" t="s">
        <v>345</v>
      </c>
      <c r="B7489" s="6" t="s">
        <v>452</v>
      </c>
      <c r="C7489" s="12" t="s">
        <v>8013</v>
      </c>
      <c r="D7489" s="49">
        <v>482</v>
      </c>
      <c r="E7489" s="71">
        <v>0.58855441500000005</v>
      </c>
      <c r="F7489" s="72">
        <v>1.8658300000000001</v>
      </c>
      <c r="G7489" s="50">
        <v>352.69</v>
      </c>
      <c r="H7489" s="50">
        <v>29.78</v>
      </c>
      <c r="I7489" s="50">
        <v>102.19</v>
      </c>
      <c r="J7489" s="50">
        <f t="shared" si="116"/>
        <v>484.66</v>
      </c>
    </row>
    <row r="7490" spans="1:10" x14ac:dyDescent="0.2">
      <c r="A7490" s="5" t="s">
        <v>345</v>
      </c>
      <c r="B7490" s="6" t="s">
        <v>453</v>
      </c>
      <c r="C7490" s="12" t="s">
        <v>8014</v>
      </c>
      <c r="D7490" s="49">
        <v>2903</v>
      </c>
      <c r="E7490" s="71">
        <v>0.57867213299999998</v>
      </c>
      <c r="F7490" s="72">
        <v>3.1351100000000001</v>
      </c>
      <c r="G7490" s="50">
        <v>2124.21</v>
      </c>
      <c r="H7490" s="50">
        <v>176.33</v>
      </c>
      <c r="I7490" s="50">
        <v>1034.17</v>
      </c>
      <c r="J7490" s="50">
        <f t="shared" si="116"/>
        <v>3334.71</v>
      </c>
    </row>
    <row r="7491" spans="1:10" x14ac:dyDescent="0.2">
      <c r="A7491" s="5" t="s">
        <v>345</v>
      </c>
      <c r="B7491" s="6" t="s">
        <v>454</v>
      </c>
      <c r="C7491" s="12" t="s">
        <v>8015</v>
      </c>
      <c r="D7491" s="49">
        <v>1492</v>
      </c>
      <c r="E7491" s="71">
        <v>0.950690374</v>
      </c>
      <c r="F7491" s="72">
        <v>2.7420399999999998</v>
      </c>
      <c r="G7491" s="50">
        <v>1091.74</v>
      </c>
      <c r="H7491" s="50">
        <v>148.88999999999999</v>
      </c>
      <c r="I7491" s="50">
        <v>464.87</v>
      </c>
      <c r="J7491" s="50">
        <f t="shared" ref="J7491:J7554" si="117">SUM(G7491:I7491)</f>
        <v>1705.5</v>
      </c>
    </row>
    <row r="7492" spans="1:10" x14ac:dyDescent="0.2">
      <c r="A7492" s="5" t="s">
        <v>345</v>
      </c>
      <c r="B7492" s="6" t="s">
        <v>347</v>
      </c>
      <c r="C7492" s="12" t="s">
        <v>8016</v>
      </c>
      <c r="D7492" s="49">
        <v>418</v>
      </c>
      <c r="E7492" s="71">
        <v>0.53301982800000003</v>
      </c>
      <c r="F7492" s="72">
        <v>2.9685100000000002</v>
      </c>
      <c r="G7492" s="50">
        <v>305.86</v>
      </c>
      <c r="H7492" s="50">
        <v>23.39</v>
      </c>
      <c r="I7492" s="50">
        <v>141</v>
      </c>
      <c r="J7492" s="50">
        <f t="shared" si="117"/>
        <v>470.25</v>
      </c>
    </row>
    <row r="7493" spans="1:10" x14ac:dyDescent="0.2">
      <c r="A7493" s="5" t="s">
        <v>345</v>
      </c>
      <c r="B7493" s="6" t="s">
        <v>348</v>
      </c>
      <c r="C7493" s="12" t="s">
        <v>8017</v>
      </c>
      <c r="D7493" s="49">
        <v>427</v>
      </c>
      <c r="E7493" s="71">
        <v>0.69673606399999999</v>
      </c>
      <c r="F7493" s="72">
        <v>4.2986399999999998</v>
      </c>
      <c r="G7493" s="50">
        <v>312.45</v>
      </c>
      <c r="H7493" s="50">
        <v>31.23</v>
      </c>
      <c r="I7493" s="50">
        <v>208.57</v>
      </c>
      <c r="J7493" s="50">
        <f t="shared" si="117"/>
        <v>552.25</v>
      </c>
    </row>
    <row r="7494" spans="1:10" x14ac:dyDescent="0.2">
      <c r="A7494" s="5" t="s">
        <v>349</v>
      </c>
      <c r="B7494" s="6" t="s">
        <v>72</v>
      </c>
      <c r="C7494" s="12" t="s">
        <v>8018</v>
      </c>
      <c r="D7494" s="49">
        <v>60</v>
      </c>
      <c r="E7494" s="71">
        <v>1.4446007649999999</v>
      </c>
      <c r="F7494" s="72">
        <v>2.6631300000000002</v>
      </c>
      <c r="G7494" s="50">
        <v>7431.85</v>
      </c>
      <c r="H7494" s="50">
        <v>1540.11</v>
      </c>
      <c r="I7494" s="50">
        <v>3073.48</v>
      </c>
      <c r="J7494" s="50">
        <f t="shared" si="117"/>
        <v>12045.44</v>
      </c>
    </row>
    <row r="7495" spans="1:10" x14ac:dyDescent="0.2">
      <c r="A7495" s="5" t="s">
        <v>349</v>
      </c>
      <c r="B7495" s="6" t="s">
        <v>73</v>
      </c>
      <c r="C7495" s="12" t="s">
        <v>8019</v>
      </c>
      <c r="D7495" s="49">
        <v>1074</v>
      </c>
      <c r="E7495" s="71">
        <v>0.67327053400000003</v>
      </c>
      <c r="F7495" s="72">
        <v>1.67008</v>
      </c>
      <c r="G7495" s="50">
        <v>133030.06</v>
      </c>
      <c r="H7495" s="50">
        <v>12848.3</v>
      </c>
      <c r="I7495" s="50">
        <v>34500.75</v>
      </c>
      <c r="J7495" s="50">
        <f t="shared" si="117"/>
        <v>180379.11</v>
      </c>
    </row>
    <row r="7496" spans="1:10" x14ac:dyDescent="0.2">
      <c r="A7496" s="5" t="s">
        <v>349</v>
      </c>
      <c r="B7496" s="6" t="s">
        <v>74</v>
      </c>
      <c r="C7496" s="12" t="s">
        <v>8020</v>
      </c>
      <c r="D7496" s="49">
        <v>123</v>
      </c>
      <c r="E7496" s="71">
        <v>0.97877968800000004</v>
      </c>
      <c r="F7496" s="72">
        <v>1.33205</v>
      </c>
      <c r="G7496" s="50">
        <v>15235.29</v>
      </c>
      <c r="H7496" s="50">
        <v>2139.15</v>
      </c>
      <c r="I7496" s="50">
        <v>3151.47</v>
      </c>
      <c r="J7496" s="50">
        <f t="shared" si="117"/>
        <v>20525.910000000003</v>
      </c>
    </row>
    <row r="7497" spans="1:10" x14ac:dyDescent="0.2">
      <c r="A7497" s="5" t="s">
        <v>349</v>
      </c>
      <c r="B7497" s="6" t="s">
        <v>494</v>
      </c>
      <c r="C7497" s="12" t="s">
        <v>8021</v>
      </c>
      <c r="D7497" s="49">
        <v>130</v>
      </c>
      <c r="E7497" s="71">
        <v>0.98884666600000004</v>
      </c>
      <c r="F7497" s="72">
        <v>2.0569999999999999</v>
      </c>
      <c r="G7497" s="50">
        <v>16102.34</v>
      </c>
      <c r="H7497" s="50">
        <v>2284.15</v>
      </c>
      <c r="I7497" s="50">
        <v>5143.57</v>
      </c>
      <c r="J7497" s="50">
        <f t="shared" si="117"/>
        <v>23530.06</v>
      </c>
    </row>
    <row r="7498" spans="1:10" x14ac:dyDescent="0.2">
      <c r="A7498" s="5" t="s">
        <v>349</v>
      </c>
      <c r="B7498" s="6" t="s">
        <v>75</v>
      </c>
      <c r="C7498" s="12" t="s">
        <v>8022</v>
      </c>
      <c r="D7498" s="49">
        <v>145</v>
      </c>
      <c r="E7498" s="71">
        <v>0.63578217800000003</v>
      </c>
      <c r="F7498" s="72">
        <v>3.0184600000000001</v>
      </c>
      <c r="G7498" s="50">
        <v>17960.3</v>
      </c>
      <c r="H7498" s="50">
        <v>1638.05</v>
      </c>
      <c r="I7498" s="50">
        <v>8418.61</v>
      </c>
      <c r="J7498" s="50">
        <f t="shared" si="117"/>
        <v>28016.959999999999</v>
      </c>
    </row>
    <row r="7499" spans="1:10" x14ac:dyDescent="0.2">
      <c r="A7499" s="5" t="s">
        <v>349</v>
      </c>
      <c r="B7499" s="6" t="s">
        <v>495</v>
      </c>
      <c r="C7499" s="12" t="s">
        <v>8023</v>
      </c>
      <c r="D7499" s="49">
        <v>402</v>
      </c>
      <c r="E7499" s="71">
        <v>0.77291927599999999</v>
      </c>
      <c r="F7499" s="72">
        <v>1.51851</v>
      </c>
      <c r="G7499" s="50">
        <v>49793.37</v>
      </c>
      <c r="H7499" s="50">
        <v>5520.93</v>
      </c>
      <c r="I7499" s="50">
        <v>11741.69</v>
      </c>
      <c r="J7499" s="50">
        <f t="shared" si="117"/>
        <v>67055.990000000005</v>
      </c>
    </row>
    <row r="7500" spans="1:10" x14ac:dyDescent="0.2">
      <c r="A7500" s="5" t="s">
        <v>349</v>
      </c>
      <c r="B7500" s="6" t="s">
        <v>76</v>
      </c>
      <c r="C7500" s="12" t="s">
        <v>8024</v>
      </c>
      <c r="D7500" s="49">
        <v>462</v>
      </c>
      <c r="E7500" s="71">
        <v>0.81863310899999997</v>
      </c>
      <c r="F7500" s="72">
        <v>2.3921999999999999</v>
      </c>
      <c r="G7500" s="50">
        <v>57225.22</v>
      </c>
      <c r="H7500" s="50">
        <v>6720.22</v>
      </c>
      <c r="I7500" s="50">
        <v>21258.2</v>
      </c>
      <c r="J7500" s="50">
        <f t="shared" si="117"/>
        <v>85203.64</v>
      </c>
    </row>
    <row r="7501" spans="1:10" x14ac:dyDescent="0.2">
      <c r="A7501" s="5" t="s">
        <v>349</v>
      </c>
      <c r="B7501" s="6" t="s">
        <v>77</v>
      </c>
      <c r="C7501" s="12" t="s">
        <v>8025</v>
      </c>
      <c r="D7501" s="49">
        <v>438</v>
      </c>
      <c r="E7501" s="71">
        <v>0.56662511500000001</v>
      </c>
      <c r="F7501" s="72">
        <v>2.5523699999999998</v>
      </c>
      <c r="G7501" s="50">
        <v>54252.480000000003</v>
      </c>
      <c r="H7501" s="50">
        <v>4409.83</v>
      </c>
      <c r="I7501" s="50">
        <v>21503.279999999999</v>
      </c>
      <c r="J7501" s="50">
        <f t="shared" si="117"/>
        <v>80165.59</v>
      </c>
    </row>
    <row r="7502" spans="1:10" x14ac:dyDescent="0.2">
      <c r="A7502" s="5" t="s">
        <v>349</v>
      </c>
      <c r="B7502" s="6" t="s">
        <v>78</v>
      </c>
      <c r="C7502" s="12" t="s">
        <v>8026</v>
      </c>
      <c r="D7502" s="49">
        <v>405</v>
      </c>
      <c r="E7502" s="71">
        <v>0.63816260899999999</v>
      </c>
      <c r="F7502" s="72">
        <v>1.95983</v>
      </c>
      <c r="G7502" s="50">
        <v>50164.959999999999</v>
      </c>
      <c r="H7502" s="50">
        <v>4592.3900000000003</v>
      </c>
      <c r="I7502" s="50">
        <v>15267.24</v>
      </c>
      <c r="J7502" s="50">
        <f t="shared" si="117"/>
        <v>70024.59</v>
      </c>
    </row>
    <row r="7503" spans="1:10" x14ac:dyDescent="0.2">
      <c r="A7503" s="5" t="s">
        <v>349</v>
      </c>
      <c r="B7503" s="6" t="s">
        <v>79</v>
      </c>
      <c r="C7503" s="12" t="s">
        <v>8027</v>
      </c>
      <c r="D7503" s="49">
        <v>229</v>
      </c>
      <c r="E7503" s="71">
        <v>0.68268275199999995</v>
      </c>
      <c r="F7503" s="72">
        <v>3.5675599999999998</v>
      </c>
      <c r="G7503" s="50">
        <v>28364.89</v>
      </c>
      <c r="H7503" s="50">
        <v>2777.83</v>
      </c>
      <c r="I7503" s="50">
        <v>15714.26</v>
      </c>
      <c r="J7503" s="50">
        <f t="shared" si="117"/>
        <v>46856.98</v>
      </c>
    </row>
    <row r="7504" spans="1:10" x14ac:dyDescent="0.2">
      <c r="A7504" s="5" t="s">
        <v>349</v>
      </c>
      <c r="B7504" s="6" t="s">
        <v>496</v>
      </c>
      <c r="C7504" s="12" t="s">
        <v>8028</v>
      </c>
      <c r="D7504" s="49">
        <v>76</v>
      </c>
      <c r="E7504" s="71">
        <v>0.61993454599999998</v>
      </c>
      <c r="F7504" s="72">
        <v>2.92299</v>
      </c>
      <c r="G7504" s="50">
        <v>9413.67</v>
      </c>
      <c r="H7504" s="50">
        <v>837.17</v>
      </c>
      <c r="I7504" s="50">
        <v>4272.95</v>
      </c>
      <c r="J7504" s="50">
        <f t="shared" si="117"/>
        <v>14523.79</v>
      </c>
    </row>
    <row r="7505" spans="1:10" x14ac:dyDescent="0.2">
      <c r="A7505" s="5" t="s">
        <v>349</v>
      </c>
      <c r="B7505" s="6" t="s">
        <v>80</v>
      </c>
      <c r="C7505" s="12" t="s">
        <v>8029</v>
      </c>
      <c r="D7505" s="49">
        <v>247</v>
      </c>
      <c r="E7505" s="71">
        <v>0.83119939600000003</v>
      </c>
      <c r="F7505" s="72">
        <v>1.06636</v>
      </c>
      <c r="G7505" s="50">
        <v>30594.44</v>
      </c>
      <c r="H7505" s="50">
        <v>3647.99</v>
      </c>
      <c r="I7505" s="50">
        <v>5066.26</v>
      </c>
      <c r="J7505" s="50">
        <f t="shared" si="117"/>
        <v>39308.69</v>
      </c>
    </row>
    <row r="7506" spans="1:10" x14ac:dyDescent="0.2">
      <c r="A7506" s="5" t="s">
        <v>349</v>
      </c>
      <c r="B7506" s="6" t="s">
        <v>81</v>
      </c>
      <c r="C7506" s="12" t="s">
        <v>8030</v>
      </c>
      <c r="D7506" s="49">
        <v>116</v>
      </c>
      <c r="E7506" s="71">
        <v>1.0540049929999999</v>
      </c>
      <c r="F7506" s="72">
        <v>1.2308300000000001</v>
      </c>
      <c r="G7506" s="50">
        <v>14368.24</v>
      </c>
      <c r="H7506" s="50">
        <v>2172.46</v>
      </c>
      <c r="I7506" s="50">
        <v>2746.27</v>
      </c>
      <c r="J7506" s="50">
        <f t="shared" si="117"/>
        <v>19286.97</v>
      </c>
    </row>
    <row r="7507" spans="1:10" x14ac:dyDescent="0.2">
      <c r="A7507" s="5" t="s">
        <v>349</v>
      </c>
      <c r="B7507" s="6" t="s">
        <v>497</v>
      </c>
      <c r="C7507" s="12" t="s">
        <v>8031</v>
      </c>
      <c r="D7507" s="49">
        <v>232</v>
      </c>
      <c r="E7507" s="71">
        <v>0.71107462200000005</v>
      </c>
      <c r="F7507" s="72">
        <v>2.5999500000000002</v>
      </c>
      <c r="G7507" s="50">
        <v>28736.48</v>
      </c>
      <c r="H7507" s="50">
        <v>2931.27</v>
      </c>
      <c r="I7507" s="50">
        <v>11602.19</v>
      </c>
      <c r="J7507" s="50">
        <f t="shared" si="117"/>
        <v>43269.94</v>
      </c>
    </row>
    <row r="7508" spans="1:10" x14ac:dyDescent="0.2">
      <c r="A7508" s="5" t="s">
        <v>349</v>
      </c>
      <c r="B7508" s="6" t="s">
        <v>82</v>
      </c>
      <c r="C7508" s="12" t="s">
        <v>8032</v>
      </c>
      <c r="D7508" s="49">
        <v>260</v>
      </c>
      <c r="E7508" s="71">
        <v>0.892128272</v>
      </c>
      <c r="F7508" s="72">
        <v>1.8223400000000001</v>
      </c>
      <c r="G7508" s="50">
        <v>32204.67</v>
      </c>
      <c r="H7508" s="50">
        <v>4121.47</v>
      </c>
      <c r="I7508" s="50">
        <v>9113.6</v>
      </c>
      <c r="J7508" s="50">
        <f t="shared" si="117"/>
        <v>45439.74</v>
      </c>
    </row>
    <row r="7509" spans="1:10" x14ac:dyDescent="0.2">
      <c r="A7509" s="5" t="s">
        <v>349</v>
      </c>
      <c r="B7509" s="6" t="s">
        <v>83</v>
      </c>
      <c r="C7509" s="12" t="s">
        <v>8033</v>
      </c>
      <c r="D7509" s="49">
        <v>261</v>
      </c>
      <c r="E7509" s="71">
        <v>1.9882401110000001</v>
      </c>
      <c r="F7509" s="72">
        <v>0.61738000000000004</v>
      </c>
      <c r="G7509" s="50">
        <v>32328.54</v>
      </c>
      <c r="H7509" s="50">
        <v>9220.64</v>
      </c>
      <c r="I7509" s="50">
        <v>3099.42</v>
      </c>
      <c r="J7509" s="50">
        <f t="shared" si="117"/>
        <v>44648.6</v>
      </c>
    </row>
    <row r="7510" spans="1:10" x14ac:dyDescent="0.2">
      <c r="A7510" s="5" t="s">
        <v>349</v>
      </c>
      <c r="B7510" s="6" t="s">
        <v>84</v>
      </c>
      <c r="C7510" s="12" t="s">
        <v>8034</v>
      </c>
      <c r="D7510" s="49">
        <v>317</v>
      </c>
      <c r="E7510" s="71">
        <v>0.79507288399999998</v>
      </c>
      <c r="F7510" s="72">
        <v>1.2642100000000001</v>
      </c>
      <c r="G7510" s="50">
        <v>39264.92</v>
      </c>
      <c r="H7510" s="50">
        <v>4478.3500000000004</v>
      </c>
      <c r="I7510" s="50">
        <v>7708.42</v>
      </c>
      <c r="J7510" s="50">
        <f t="shared" si="117"/>
        <v>51451.689999999995</v>
      </c>
    </row>
    <row r="7511" spans="1:10" x14ac:dyDescent="0.2">
      <c r="A7511" s="5" t="s">
        <v>349</v>
      </c>
      <c r="B7511" s="6" t="s">
        <v>85</v>
      </c>
      <c r="C7511" s="12" t="s">
        <v>8035</v>
      </c>
      <c r="D7511" s="49">
        <v>258</v>
      </c>
      <c r="E7511" s="71">
        <v>0.61294390499999996</v>
      </c>
      <c r="F7511" s="72">
        <v>3.0026999999999999</v>
      </c>
      <c r="G7511" s="50">
        <v>31956.95</v>
      </c>
      <c r="H7511" s="50">
        <v>2809.91</v>
      </c>
      <c r="I7511" s="50">
        <v>14901.11</v>
      </c>
      <c r="J7511" s="50">
        <f t="shared" si="117"/>
        <v>49667.97</v>
      </c>
    </row>
    <row r="7512" spans="1:10" x14ac:dyDescent="0.2">
      <c r="A7512" s="5" t="s">
        <v>349</v>
      </c>
      <c r="B7512" s="6" t="s">
        <v>86</v>
      </c>
      <c r="C7512" s="12" t="s">
        <v>8036</v>
      </c>
      <c r="D7512" s="49">
        <v>281</v>
      </c>
      <c r="E7512" s="71">
        <v>0.93764285599999997</v>
      </c>
      <c r="F7512" s="72">
        <v>1.4362600000000001</v>
      </c>
      <c r="G7512" s="50">
        <v>34805.81</v>
      </c>
      <c r="H7512" s="50">
        <v>4681.62</v>
      </c>
      <c r="I7512" s="50">
        <v>7762.94</v>
      </c>
      <c r="J7512" s="50">
        <f t="shared" si="117"/>
        <v>47250.37</v>
      </c>
    </row>
    <row r="7513" spans="1:10" x14ac:dyDescent="0.2">
      <c r="A7513" s="5" t="s">
        <v>349</v>
      </c>
      <c r="B7513" s="6" t="s">
        <v>87</v>
      </c>
      <c r="C7513" s="12" t="s">
        <v>8037</v>
      </c>
      <c r="D7513" s="49">
        <v>18095</v>
      </c>
      <c r="E7513" s="71">
        <v>1.0051387060000001</v>
      </c>
      <c r="F7513" s="72">
        <v>1.3158300000000001</v>
      </c>
      <c r="G7513" s="50">
        <v>2622345.6800000002</v>
      </c>
      <c r="H7513" s="50">
        <v>323174.08</v>
      </c>
      <c r="I7513" s="50">
        <v>457978.84</v>
      </c>
      <c r="J7513" s="50">
        <f t="shared" si="117"/>
        <v>3403498.6</v>
      </c>
    </row>
    <row r="7514" spans="1:10" x14ac:dyDescent="0.2">
      <c r="A7514" s="5" t="s">
        <v>349</v>
      </c>
      <c r="B7514" s="6" t="s">
        <v>88</v>
      </c>
      <c r="C7514" s="12" t="s">
        <v>8038</v>
      </c>
      <c r="D7514" s="49">
        <v>325</v>
      </c>
      <c r="E7514" s="71">
        <v>0.85974214400000004</v>
      </c>
      <c r="F7514" s="72">
        <v>2.34232</v>
      </c>
      <c r="G7514" s="50">
        <v>40255.83</v>
      </c>
      <c r="H7514" s="50">
        <v>4964.82</v>
      </c>
      <c r="I7514" s="50">
        <v>14642.55</v>
      </c>
      <c r="J7514" s="50">
        <f t="shared" si="117"/>
        <v>59863.199999999997</v>
      </c>
    </row>
    <row r="7515" spans="1:10" x14ac:dyDescent="0.2">
      <c r="A7515" s="5" t="s">
        <v>349</v>
      </c>
      <c r="B7515" s="6" t="s">
        <v>89</v>
      </c>
      <c r="C7515" s="12" t="s">
        <v>8039</v>
      </c>
      <c r="D7515" s="49">
        <v>1037</v>
      </c>
      <c r="E7515" s="71">
        <v>1.301395533</v>
      </c>
      <c r="F7515" s="72">
        <v>0.87658999999999998</v>
      </c>
      <c r="G7515" s="50">
        <v>128447.08</v>
      </c>
      <c r="H7515" s="50">
        <v>23979.49</v>
      </c>
      <c r="I7515" s="50">
        <v>17484.87</v>
      </c>
      <c r="J7515" s="50">
        <f t="shared" si="117"/>
        <v>169911.44</v>
      </c>
    </row>
    <row r="7516" spans="1:10" x14ac:dyDescent="0.2">
      <c r="A7516" s="5" t="s">
        <v>349</v>
      </c>
      <c r="B7516" s="6" t="s">
        <v>498</v>
      </c>
      <c r="C7516" s="12" t="s">
        <v>8040</v>
      </c>
      <c r="D7516" s="49">
        <v>736</v>
      </c>
      <c r="E7516" s="71">
        <v>1.1158469090000001</v>
      </c>
      <c r="F7516" s="72">
        <v>1.10317</v>
      </c>
      <c r="G7516" s="50">
        <v>91163.99</v>
      </c>
      <c r="H7516" s="50">
        <v>14592.66</v>
      </c>
      <c r="I7516" s="50">
        <v>15617.35</v>
      </c>
      <c r="J7516" s="50">
        <f t="shared" si="117"/>
        <v>121374.00000000001</v>
      </c>
    </row>
    <row r="7517" spans="1:10" x14ac:dyDescent="0.2">
      <c r="A7517" s="5" t="s">
        <v>349</v>
      </c>
      <c r="B7517" s="6" t="s">
        <v>499</v>
      </c>
      <c r="C7517" s="12" t="s">
        <v>8041</v>
      </c>
      <c r="D7517" s="49">
        <v>184</v>
      </c>
      <c r="E7517" s="71">
        <v>0.843452384</v>
      </c>
      <c r="F7517" s="72">
        <v>1.9940800000000001</v>
      </c>
      <c r="G7517" s="50">
        <v>22791</v>
      </c>
      <c r="H7517" s="50">
        <v>2757.59</v>
      </c>
      <c r="I7517" s="50">
        <v>7057.44</v>
      </c>
      <c r="J7517" s="50">
        <f t="shared" si="117"/>
        <v>32606.03</v>
      </c>
    </row>
    <row r="7518" spans="1:10" x14ac:dyDescent="0.2">
      <c r="A7518" s="5" t="s">
        <v>349</v>
      </c>
      <c r="B7518" s="6" t="s">
        <v>500</v>
      </c>
      <c r="C7518" s="12" t="s">
        <v>8042</v>
      </c>
      <c r="D7518" s="49">
        <v>228</v>
      </c>
      <c r="E7518" s="71">
        <v>0.54019555299999999</v>
      </c>
      <c r="F7518" s="72">
        <v>3.4247200000000002</v>
      </c>
      <c r="G7518" s="50">
        <v>28241.02</v>
      </c>
      <c r="H7518" s="50">
        <v>2188.46</v>
      </c>
      <c r="I7518" s="50">
        <v>15019.21</v>
      </c>
      <c r="J7518" s="50">
        <f t="shared" si="117"/>
        <v>45448.69</v>
      </c>
    </row>
    <row r="7519" spans="1:10" x14ac:dyDescent="0.2">
      <c r="A7519" s="5" t="s">
        <v>349</v>
      </c>
      <c r="B7519" s="6" t="s">
        <v>90</v>
      </c>
      <c r="C7519" s="12" t="s">
        <v>8043</v>
      </c>
      <c r="D7519" s="49">
        <v>134</v>
      </c>
      <c r="E7519" s="71">
        <v>0.78169891300000005</v>
      </c>
      <c r="F7519" s="72">
        <v>3.07334</v>
      </c>
      <c r="G7519" s="50">
        <v>16597.79</v>
      </c>
      <c r="H7519" s="50">
        <v>1861.21</v>
      </c>
      <c r="I7519" s="50">
        <v>7921.41</v>
      </c>
      <c r="J7519" s="50">
        <f t="shared" si="117"/>
        <v>26380.41</v>
      </c>
    </row>
    <row r="7520" spans="1:10" x14ac:dyDescent="0.2">
      <c r="A7520" s="5" t="s">
        <v>349</v>
      </c>
      <c r="B7520" s="6" t="s">
        <v>91</v>
      </c>
      <c r="C7520" s="12" t="s">
        <v>8044</v>
      </c>
      <c r="D7520" s="49">
        <v>108</v>
      </c>
      <c r="E7520" s="71">
        <v>0.93086473599999997</v>
      </c>
      <c r="F7520" s="72">
        <v>1.5084299999999999</v>
      </c>
      <c r="G7520" s="50">
        <v>13377.33</v>
      </c>
      <c r="H7520" s="50">
        <v>1786.33</v>
      </c>
      <c r="I7520" s="50">
        <v>3133.55</v>
      </c>
      <c r="J7520" s="50">
        <f t="shared" si="117"/>
        <v>18297.21</v>
      </c>
    </row>
    <row r="7521" spans="1:10" x14ac:dyDescent="0.2">
      <c r="A7521" s="5" t="s">
        <v>349</v>
      </c>
      <c r="B7521" s="6" t="s">
        <v>501</v>
      </c>
      <c r="C7521" s="12" t="s">
        <v>8045</v>
      </c>
      <c r="D7521" s="49">
        <v>656</v>
      </c>
      <c r="E7521" s="71">
        <v>0.67148410599999997</v>
      </c>
      <c r="F7521" s="72">
        <v>1.79823</v>
      </c>
      <c r="G7521" s="50">
        <v>81254.86</v>
      </c>
      <c r="H7521" s="50">
        <v>7826.93</v>
      </c>
      <c r="I7521" s="50">
        <v>22690.080000000002</v>
      </c>
      <c r="J7521" s="50">
        <f t="shared" si="117"/>
        <v>111771.87000000001</v>
      </c>
    </row>
    <row r="7522" spans="1:10" x14ac:dyDescent="0.2">
      <c r="A7522" s="5" t="s">
        <v>349</v>
      </c>
      <c r="B7522" s="6" t="s">
        <v>92</v>
      </c>
      <c r="C7522" s="12" t="s">
        <v>8046</v>
      </c>
      <c r="D7522" s="49">
        <v>85</v>
      </c>
      <c r="E7522" s="71">
        <v>0.90589489000000001</v>
      </c>
      <c r="F7522" s="72">
        <v>1.8824399999999999</v>
      </c>
      <c r="G7522" s="50">
        <v>10528.45</v>
      </c>
      <c r="H7522" s="50">
        <v>1368.2</v>
      </c>
      <c r="I7522" s="50">
        <v>3077.71</v>
      </c>
      <c r="J7522" s="50">
        <f t="shared" si="117"/>
        <v>14974.36</v>
      </c>
    </row>
    <row r="7523" spans="1:10" x14ac:dyDescent="0.2">
      <c r="A7523" s="5" t="s">
        <v>349</v>
      </c>
      <c r="B7523" s="6" t="s">
        <v>93</v>
      </c>
      <c r="C7523" s="12" t="s">
        <v>8047</v>
      </c>
      <c r="D7523" s="49">
        <v>160</v>
      </c>
      <c r="E7523" s="71">
        <v>0.75094498899999995</v>
      </c>
      <c r="F7523" s="72">
        <v>1.4585699999999999</v>
      </c>
      <c r="G7523" s="50">
        <v>19818.259999999998</v>
      </c>
      <c r="H7523" s="50">
        <v>2134.91</v>
      </c>
      <c r="I7523" s="50">
        <v>4488.84</v>
      </c>
      <c r="J7523" s="50">
        <f t="shared" si="117"/>
        <v>26442.01</v>
      </c>
    </row>
    <row r="7524" spans="1:10" x14ac:dyDescent="0.2">
      <c r="A7524" s="5" t="s">
        <v>349</v>
      </c>
      <c r="B7524" s="6" t="s">
        <v>94</v>
      </c>
      <c r="C7524" s="12" t="s">
        <v>8048</v>
      </c>
      <c r="D7524" s="49">
        <v>305</v>
      </c>
      <c r="E7524" s="71">
        <v>1.0045717000000001</v>
      </c>
      <c r="F7524" s="72">
        <v>0.89161999999999997</v>
      </c>
      <c r="G7524" s="50">
        <v>37778.550000000003</v>
      </c>
      <c r="H7524" s="50">
        <v>5444.18</v>
      </c>
      <c r="I7524" s="50">
        <v>5230.78</v>
      </c>
      <c r="J7524" s="50">
        <f t="shared" si="117"/>
        <v>48453.51</v>
      </c>
    </row>
    <row r="7525" spans="1:10" x14ac:dyDescent="0.2">
      <c r="A7525" s="5" t="s">
        <v>349</v>
      </c>
      <c r="B7525" s="6" t="s">
        <v>95</v>
      </c>
      <c r="C7525" s="12" t="s">
        <v>8049</v>
      </c>
      <c r="D7525" s="49">
        <v>813</v>
      </c>
      <c r="E7525" s="71">
        <v>1.0417916949999999</v>
      </c>
      <c r="F7525" s="72">
        <v>1.0439400000000001</v>
      </c>
      <c r="G7525" s="50">
        <v>100701.52</v>
      </c>
      <c r="H7525" s="50">
        <v>15049.55</v>
      </c>
      <c r="I7525" s="50">
        <v>16325</v>
      </c>
      <c r="J7525" s="50">
        <f t="shared" si="117"/>
        <v>132076.07</v>
      </c>
    </row>
    <row r="7526" spans="1:10" x14ac:dyDescent="0.2">
      <c r="A7526" s="5" t="s">
        <v>349</v>
      </c>
      <c r="B7526" s="6" t="s">
        <v>96</v>
      </c>
      <c r="C7526" s="12" t="s">
        <v>8050</v>
      </c>
      <c r="D7526" s="49">
        <v>455</v>
      </c>
      <c r="E7526" s="71">
        <v>1.346398988</v>
      </c>
      <c r="F7526" s="72">
        <v>1.13913</v>
      </c>
      <c r="G7526" s="50">
        <v>56358.17</v>
      </c>
      <c r="H7526" s="50">
        <v>10885.22</v>
      </c>
      <c r="I7526" s="50">
        <v>9969.4599999999991</v>
      </c>
      <c r="J7526" s="50">
        <f t="shared" si="117"/>
        <v>77212.850000000006</v>
      </c>
    </row>
    <row r="7527" spans="1:10" x14ac:dyDescent="0.2">
      <c r="A7527" s="5" t="s">
        <v>349</v>
      </c>
      <c r="B7527" s="6" t="s">
        <v>439</v>
      </c>
      <c r="C7527" s="12" t="s">
        <v>8051</v>
      </c>
      <c r="D7527" s="49">
        <v>236</v>
      </c>
      <c r="E7527" s="71">
        <v>1.097777078</v>
      </c>
      <c r="F7527" s="72">
        <v>2.1901899999999999</v>
      </c>
      <c r="G7527" s="50">
        <v>29231.93</v>
      </c>
      <c r="H7527" s="50">
        <v>4603.3900000000003</v>
      </c>
      <c r="I7527" s="50">
        <v>9942.16</v>
      </c>
      <c r="J7527" s="50">
        <f t="shared" si="117"/>
        <v>43777.479999999996</v>
      </c>
    </row>
    <row r="7528" spans="1:10" x14ac:dyDescent="0.2">
      <c r="A7528" s="5" t="s">
        <v>349</v>
      </c>
      <c r="B7528" s="6" t="s">
        <v>97</v>
      </c>
      <c r="C7528" s="12" t="s">
        <v>8052</v>
      </c>
      <c r="D7528" s="49">
        <v>556</v>
      </c>
      <c r="E7528" s="71">
        <v>0.67698658899999997</v>
      </c>
      <c r="F7528" s="72">
        <v>1.45577</v>
      </c>
      <c r="G7528" s="50">
        <v>68868.45</v>
      </c>
      <c r="H7528" s="50">
        <v>6688.16</v>
      </c>
      <c r="I7528" s="50">
        <v>15568.78</v>
      </c>
      <c r="J7528" s="50">
        <f t="shared" si="117"/>
        <v>91125.39</v>
      </c>
    </row>
    <row r="7529" spans="1:10" x14ac:dyDescent="0.2">
      <c r="A7529" s="5" t="s">
        <v>349</v>
      </c>
      <c r="B7529" s="6" t="s">
        <v>98</v>
      </c>
      <c r="C7529" s="12" t="s">
        <v>8053</v>
      </c>
      <c r="D7529" s="49">
        <v>202</v>
      </c>
      <c r="E7529" s="71">
        <v>1.413547686</v>
      </c>
      <c r="F7529" s="72">
        <v>0.53298999999999996</v>
      </c>
      <c r="G7529" s="50">
        <v>25020.55</v>
      </c>
      <c r="H7529" s="50">
        <v>5073.57</v>
      </c>
      <c r="I7529" s="50">
        <v>2070.89</v>
      </c>
      <c r="J7529" s="50">
        <f t="shared" si="117"/>
        <v>32165.01</v>
      </c>
    </row>
    <row r="7530" spans="1:10" x14ac:dyDescent="0.2">
      <c r="A7530" s="5" t="s">
        <v>349</v>
      </c>
      <c r="B7530" s="6" t="s">
        <v>440</v>
      </c>
      <c r="C7530" s="12" t="s">
        <v>8054</v>
      </c>
      <c r="D7530" s="49">
        <v>104</v>
      </c>
      <c r="E7530" s="71">
        <v>1.188912046</v>
      </c>
      <c r="F7530" s="72">
        <v>1.24413</v>
      </c>
      <c r="G7530" s="50">
        <v>12881.87</v>
      </c>
      <c r="H7530" s="50">
        <v>2197.0300000000002</v>
      </c>
      <c r="I7530" s="50">
        <v>2488.7800000000002</v>
      </c>
      <c r="J7530" s="50">
        <f t="shared" si="117"/>
        <v>17567.68</v>
      </c>
    </row>
    <row r="7531" spans="1:10" x14ac:dyDescent="0.2">
      <c r="A7531" s="5" t="s">
        <v>349</v>
      </c>
      <c r="B7531" s="6" t="s">
        <v>99</v>
      </c>
      <c r="C7531" s="12" t="s">
        <v>8055</v>
      </c>
      <c r="D7531" s="49">
        <v>390</v>
      </c>
      <c r="E7531" s="71">
        <v>0.88086332599999995</v>
      </c>
      <c r="F7531" s="72">
        <v>1.84216</v>
      </c>
      <c r="G7531" s="50">
        <v>48307</v>
      </c>
      <c r="H7531" s="50">
        <v>6104.15</v>
      </c>
      <c r="I7531" s="50">
        <v>13819.08</v>
      </c>
      <c r="J7531" s="50">
        <f t="shared" si="117"/>
        <v>68230.23</v>
      </c>
    </row>
    <row r="7532" spans="1:10" x14ac:dyDescent="0.2">
      <c r="A7532" s="5" t="s">
        <v>349</v>
      </c>
      <c r="B7532" s="6" t="s">
        <v>441</v>
      </c>
      <c r="C7532" s="12" t="s">
        <v>8056</v>
      </c>
      <c r="D7532" s="49">
        <v>121</v>
      </c>
      <c r="E7532" s="71">
        <v>1.0537892659999999</v>
      </c>
      <c r="F7532" s="72">
        <v>1.2975699999999999</v>
      </c>
      <c r="G7532" s="50">
        <v>14987.56</v>
      </c>
      <c r="H7532" s="50">
        <v>2265.64</v>
      </c>
      <c r="I7532" s="50">
        <v>3019.97</v>
      </c>
      <c r="J7532" s="50">
        <f t="shared" si="117"/>
        <v>20273.170000000002</v>
      </c>
    </row>
    <row r="7533" spans="1:10" x14ac:dyDescent="0.2">
      <c r="A7533" s="5" t="s">
        <v>349</v>
      </c>
      <c r="B7533" s="6" t="s">
        <v>100</v>
      </c>
      <c r="C7533" s="12" t="s">
        <v>8057</v>
      </c>
      <c r="D7533" s="49">
        <v>478</v>
      </c>
      <c r="E7533" s="71">
        <v>1.0376001100000001</v>
      </c>
      <c r="F7533" s="72">
        <v>1.0576399999999999</v>
      </c>
      <c r="G7533" s="50">
        <v>59207.040000000001</v>
      </c>
      <c r="H7533" s="50">
        <v>8812.7199999999993</v>
      </c>
      <c r="I7533" s="50">
        <v>9724.18</v>
      </c>
      <c r="J7533" s="50">
        <f t="shared" si="117"/>
        <v>77743.94</v>
      </c>
    </row>
    <row r="7534" spans="1:10" x14ac:dyDescent="0.2">
      <c r="A7534" s="5" t="s">
        <v>349</v>
      </c>
      <c r="B7534" s="6" t="s">
        <v>101</v>
      </c>
      <c r="C7534" s="12" t="s">
        <v>8058</v>
      </c>
      <c r="D7534" s="49">
        <v>232</v>
      </c>
      <c r="E7534" s="71">
        <v>0.95251371200000001</v>
      </c>
      <c r="F7534" s="72">
        <v>2.0813299999999999</v>
      </c>
      <c r="G7534" s="50">
        <v>28736.48</v>
      </c>
      <c r="H7534" s="50">
        <v>3926.55</v>
      </c>
      <c r="I7534" s="50">
        <v>9287.8700000000008</v>
      </c>
      <c r="J7534" s="50">
        <f t="shared" si="117"/>
        <v>41950.9</v>
      </c>
    </row>
    <row r="7535" spans="1:10" x14ac:dyDescent="0.2">
      <c r="A7535" s="5" t="s">
        <v>349</v>
      </c>
      <c r="B7535" s="6" t="s">
        <v>102</v>
      </c>
      <c r="C7535" s="12" t="s">
        <v>8059</v>
      </c>
      <c r="D7535" s="49">
        <v>303</v>
      </c>
      <c r="E7535" s="71">
        <v>1.5538513220000001</v>
      </c>
      <c r="F7535" s="72">
        <v>1.4473100000000001</v>
      </c>
      <c r="G7535" s="50">
        <v>37530.82</v>
      </c>
      <c r="H7535" s="50">
        <v>8365.73</v>
      </c>
      <c r="I7535" s="50">
        <v>8435.1200000000008</v>
      </c>
      <c r="J7535" s="50">
        <f t="shared" si="117"/>
        <v>54331.670000000006</v>
      </c>
    </row>
    <row r="7536" spans="1:10" x14ac:dyDescent="0.2">
      <c r="A7536" s="5" t="s">
        <v>349</v>
      </c>
      <c r="B7536" s="6" t="s">
        <v>103</v>
      </c>
      <c r="C7536" s="12" t="s">
        <v>8060</v>
      </c>
      <c r="D7536" s="49">
        <v>87</v>
      </c>
      <c r="E7536" s="71">
        <v>0.87804336999999999</v>
      </c>
      <c r="F7536" s="72">
        <v>2.4652500000000002</v>
      </c>
      <c r="G7536" s="50">
        <v>10776.18</v>
      </c>
      <c r="H7536" s="50">
        <v>1357.34</v>
      </c>
      <c r="I7536" s="50">
        <v>4125.41</v>
      </c>
      <c r="J7536" s="50">
        <f t="shared" si="117"/>
        <v>16258.93</v>
      </c>
    </row>
    <row r="7537" spans="1:10" x14ac:dyDescent="0.2">
      <c r="A7537" s="5" t="s">
        <v>349</v>
      </c>
      <c r="B7537" s="6" t="s">
        <v>104</v>
      </c>
      <c r="C7537" s="12" t="s">
        <v>8061</v>
      </c>
      <c r="D7537" s="49">
        <v>275</v>
      </c>
      <c r="E7537" s="71">
        <v>1.2672948040000001</v>
      </c>
      <c r="F7537" s="72">
        <v>1.2179199999999999</v>
      </c>
      <c r="G7537" s="50">
        <v>34062.629999999997</v>
      </c>
      <c r="H7537" s="50">
        <v>6192.45</v>
      </c>
      <c r="I7537" s="50">
        <v>6442.26</v>
      </c>
      <c r="J7537" s="50">
        <f t="shared" si="117"/>
        <v>46697.34</v>
      </c>
    </row>
    <row r="7538" spans="1:10" x14ac:dyDescent="0.2">
      <c r="A7538" s="5" t="s">
        <v>349</v>
      </c>
      <c r="B7538" s="6" t="s">
        <v>105</v>
      </c>
      <c r="C7538" s="12" t="s">
        <v>8062</v>
      </c>
      <c r="D7538" s="49">
        <v>121</v>
      </c>
      <c r="E7538" s="71">
        <v>0.83715032599999994</v>
      </c>
      <c r="F7538" s="72">
        <v>1.8416399999999999</v>
      </c>
      <c r="G7538" s="50">
        <v>14987.56</v>
      </c>
      <c r="H7538" s="50">
        <v>1799.87</v>
      </c>
      <c r="I7538" s="50">
        <v>4286.25</v>
      </c>
      <c r="J7538" s="50">
        <f t="shared" si="117"/>
        <v>21073.68</v>
      </c>
    </row>
    <row r="7539" spans="1:10" x14ac:dyDescent="0.2">
      <c r="A7539" s="5" t="s">
        <v>349</v>
      </c>
      <c r="B7539" s="6" t="s">
        <v>443</v>
      </c>
      <c r="C7539" s="12" t="s">
        <v>8063</v>
      </c>
      <c r="D7539" s="49">
        <v>116</v>
      </c>
      <c r="E7539" s="71">
        <v>1.8743401099999999</v>
      </c>
      <c r="F7539" s="72">
        <v>0.55445</v>
      </c>
      <c r="G7539" s="50">
        <v>14368.24</v>
      </c>
      <c r="H7539" s="50">
        <v>3863.3</v>
      </c>
      <c r="I7539" s="50">
        <v>1237.1099999999999</v>
      </c>
      <c r="J7539" s="50">
        <f t="shared" si="117"/>
        <v>19468.650000000001</v>
      </c>
    </row>
    <row r="7540" spans="1:10" x14ac:dyDescent="0.2">
      <c r="A7540" s="5" t="s">
        <v>349</v>
      </c>
      <c r="B7540" s="6" t="s">
        <v>444</v>
      </c>
      <c r="C7540" s="12" t="s">
        <v>8064</v>
      </c>
      <c r="D7540" s="49">
        <v>576</v>
      </c>
      <c r="E7540" s="71">
        <v>0.84977244399999996</v>
      </c>
      <c r="F7540" s="72">
        <v>1.5286900000000001</v>
      </c>
      <c r="G7540" s="50">
        <v>71345.73</v>
      </c>
      <c r="H7540" s="50">
        <v>8697.15</v>
      </c>
      <c r="I7540" s="50">
        <v>16936.71</v>
      </c>
      <c r="J7540" s="50">
        <f t="shared" si="117"/>
        <v>96979.59</v>
      </c>
    </row>
    <row r="7541" spans="1:10" x14ac:dyDescent="0.2">
      <c r="A7541" s="5" t="s">
        <v>349</v>
      </c>
      <c r="B7541" s="6" t="s">
        <v>479</v>
      </c>
      <c r="C7541" s="12" t="s">
        <v>8065</v>
      </c>
      <c r="D7541" s="49">
        <v>194</v>
      </c>
      <c r="E7541" s="71">
        <v>0.68537753199999996</v>
      </c>
      <c r="F7541" s="72">
        <v>2.9510700000000001</v>
      </c>
      <c r="G7541" s="50">
        <v>24029.64</v>
      </c>
      <c r="H7541" s="50">
        <v>2362.56</v>
      </c>
      <c r="I7541" s="50">
        <v>11012.05</v>
      </c>
      <c r="J7541" s="50">
        <f t="shared" si="117"/>
        <v>37404.25</v>
      </c>
    </row>
    <row r="7542" spans="1:10" x14ac:dyDescent="0.2">
      <c r="A7542" s="5" t="s">
        <v>349</v>
      </c>
      <c r="B7542" s="6" t="s">
        <v>480</v>
      </c>
      <c r="C7542" s="12" t="s">
        <v>8066</v>
      </c>
      <c r="D7542" s="49">
        <v>1057</v>
      </c>
      <c r="E7542" s="71">
        <v>1.5863997729999999</v>
      </c>
      <c r="F7542" s="72">
        <v>0.61136000000000001</v>
      </c>
      <c r="G7542" s="50">
        <v>130924.37</v>
      </c>
      <c r="H7542" s="50">
        <v>29794.74</v>
      </c>
      <c r="I7542" s="50">
        <v>12429.65</v>
      </c>
      <c r="J7542" s="50">
        <f t="shared" si="117"/>
        <v>173148.75999999998</v>
      </c>
    </row>
    <row r="7543" spans="1:10" x14ac:dyDescent="0.2">
      <c r="A7543" s="5" t="s">
        <v>349</v>
      </c>
      <c r="B7543" s="6" t="s">
        <v>481</v>
      </c>
      <c r="C7543" s="12" t="s">
        <v>8067</v>
      </c>
      <c r="D7543" s="49">
        <v>982</v>
      </c>
      <c r="E7543" s="71">
        <v>1.373038924</v>
      </c>
      <c r="F7543" s="72">
        <v>0.71938999999999997</v>
      </c>
      <c r="G7543" s="50">
        <v>121634.56</v>
      </c>
      <c r="H7543" s="50">
        <v>23957.759999999998</v>
      </c>
      <c r="I7543" s="50">
        <v>13588.23</v>
      </c>
      <c r="J7543" s="50">
        <f t="shared" si="117"/>
        <v>159180.55000000002</v>
      </c>
    </row>
    <row r="7544" spans="1:10" x14ac:dyDescent="0.2">
      <c r="A7544" s="5" t="s">
        <v>349</v>
      </c>
      <c r="B7544" s="6" t="s">
        <v>482</v>
      </c>
      <c r="C7544" s="12" t="s">
        <v>8068</v>
      </c>
      <c r="D7544" s="49">
        <v>106</v>
      </c>
      <c r="E7544" s="71">
        <v>0.84443351300000002</v>
      </c>
      <c r="F7544" s="72">
        <v>3.0730499999999998</v>
      </c>
      <c r="G7544" s="50">
        <v>13129.6</v>
      </c>
      <c r="H7544" s="50">
        <v>1590.46</v>
      </c>
      <c r="I7544" s="50">
        <v>6265.6</v>
      </c>
      <c r="J7544" s="50">
        <f t="shared" si="117"/>
        <v>20985.660000000003</v>
      </c>
    </row>
    <row r="7545" spans="1:10" x14ac:dyDescent="0.2">
      <c r="A7545" s="5" t="s">
        <v>349</v>
      </c>
      <c r="B7545" s="6" t="s">
        <v>483</v>
      </c>
      <c r="C7545" s="12" t="s">
        <v>8069</v>
      </c>
      <c r="D7545" s="49">
        <v>310</v>
      </c>
      <c r="E7545" s="71">
        <v>0.916670439</v>
      </c>
      <c r="F7545" s="72">
        <v>3.0913200000000001</v>
      </c>
      <c r="G7545" s="50">
        <v>38397.870000000003</v>
      </c>
      <c r="H7545" s="50">
        <v>5049.25</v>
      </c>
      <c r="I7545" s="50">
        <v>18432.86</v>
      </c>
      <c r="J7545" s="50">
        <f t="shared" si="117"/>
        <v>61879.98</v>
      </c>
    </row>
    <row r="7546" spans="1:10" x14ac:dyDescent="0.2">
      <c r="A7546" s="5" t="s">
        <v>349</v>
      </c>
      <c r="B7546" s="6" t="s">
        <v>484</v>
      </c>
      <c r="C7546" s="12" t="s">
        <v>8070</v>
      </c>
      <c r="D7546" s="49">
        <v>115</v>
      </c>
      <c r="E7546" s="71">
        <v>0.75225861800000005</v>
      </c>
      <c r="F7546" s="72">
        <v>2.4899100000000001</v>
      </c>
      <c r="G7546" s="50">
        <v>14244.37</v>
      </c>
      <c r="H7546" s="50">
        <v>1537.15</v>
      </c>
      <c r="I7546" s="50">
        <v>5507.68</v>
      </c>
      <c r="J7546" s="50">
        <f t="shared" si="117"/>
        <v>21289.200000000001</v>
      </c>
    </row>
    <row r="7547" spans="1:10" x14ac:dyDescent="0.2">
      <c r="A7547" s="5" t="s">
        <v>349</v>
      </c>
      <c r="B7547" s="6" t="s">
        <v>485</v>
      </c>
      <c r="C7547" s="12" t="s">
        <v>8071</v>
      </c>
      <c r="D7547" s="49">
        <v>320</v>
      </c>
      <c r="E7547" s="71">
        <v>0.80193937999999998</v>
      </c>
      <c r="F7547" s="72">
        <v>1.8143199999999999</v>
      </c>
      <c r="G7547" s="50">
        <v>39636.51</v>
      </c>
      <c r="H7547" s="50">
        <v>4559.78</v>
      </c>
      <c r="I7547" s="50">
        <v>11167.37</v>
      </c>
      <c r="J7547" s="50">
        <f t="shared" si="117"/>
        <v>55363.66</v>
      </c>
    </row>
    <row r="7548" spans="1:10" x14ac:dyDescent="0.2">
      <c r="A7548" s="5" t="s">
        <v>349</v>
      </c>
      <c r="B7548" s="6" t="s">
        <v>486</v>
      </c>
      <c r="C7548" s="12" t="s">
        <v>8072</v>
      </c>
      <c r="D7548" s="49">
        <v>86</v>
      </c>
      <c r="E7548" s="71">
        <v>0.70591676599999997</v>
      </c>
      <c r="F7548" s="72">
        <v>2.1311</v>
      </c>
      <c r="G7548" s="50">
        <v>10652.32</v>
      </c>
      <c r="H7548" s="50">
        <v>1078.71</v>
      </c>
      <c r="I7548" s="50">
        <v>3525.25</v>
      </c>
      <c r="J7548" s="50">
        <f t="shared" si="117"/>
        <v>15256.279999999999</v>
      </c>
    </row>
    <row r="7549" spans="1:10" x14ac:dyDescent="0.2">
      <c r="A7549" s="5" t="s">
        <v>349</v>
      </c>
      <c r="B7549" s="6" t="s">
        <v>488</v>
      </c>
      <c r="C7549" s="12" t="s">
        <v>8073</v>
      </c>
      <c r="D7549" s="49">
        <v>156</v>
      </c>
      <c r="E7549" s="71">
        <v>1.575751116</v>
      </c>
      <c r="F7549" s="72">
        <v>0.66703999999999997</v>
      </c>
      <c r="G7549" s="50">
        <v>19322.8</v>
      </c>
      <c r="H7549" s="50">
        <v>4367.8100000000004</v>
      </c>
      <c r="I7549" s="50">
        <v>2001.54</v>
      </c>
      <c r="J7549" s="50">
        <f t="shared" si="117"/>
        <v>25692.15</v>
      </c>
    </row>
    <row r="7550" spans="1:10" x14ac:dyDescent="0.2">
      <c r="A7550" s="5" t="s">
        <v>349</v>
      </c>
      <c r="B7550" s="6" t="s">
        <v>489</v>
      </c>
      <c r="C7550" s="12" t="s">
        <v>8074</v>
      </c>
      <c r="D7550" s="49">
        <v>110</v>
      </c>
      <c r="E7550" s="71">
        <v>1.5150437880000001</v>
      </c>
      <c r="F7550" s="72">
        <v>0.63444</v>
      </c>
      <c r="G7550" s="50">
        <v>13625.05</v>
      </c>
      <c r="H7550" s="50">
        <v>2961.21</v>
      </c>
      <c r="I7550" s="50">
        <v>1342.36</v>
      </c>
      <c r="J7550" s="50">
        <f t="shared" si="117"/>
        <v>17928.62</v>
      </c>
    </row>
    <row r="7551" spans="1:10" x14ac:dyDescent="0.2">
      <c r="A7551" s="5" t="s">
        <v>349</v>
      </c>
      <c r="B7551" s="6" t="s">
        <v>490</v>
      </c>
      <c r="C7551" s="12" t="s">
        <v>8075</v>
      </c>
      <c r="D7551" s="49">
        <v>344</v>
      </c>
      <c r="E7551" s="71">
        <v>0.91476745699999995</v>
      </c>
      <c r="F7551" s="72">
        <v>1.0578399999999999</v>
      </c>
      <c r="G7551" s="50">
        <v>42609.25</v>
      </c>
      <c r="H7551" s="50">
        <v>5591.41</v>
      </c>
      <c r="I7551" s="50">
        <v>6999.48</v>
      </c>
      <c r="J7551" s="50">
        <f t="shared" si="117"/>
        <v>55200.14</v>
      </c>
    </row>
    <row r="7552" spans="1:10" x14ac:dyDescent="0.2">
      <c r="A7552" s="5" t="s">
        <v>349</v>
      </c>
      <c r="B7552" s="6" t="s">
        <v>445</v>
      </c>
      <c r="C7552" s="12" t="s">
        <v>8076</v>
      </c>
      <c r="D7552" s="49">
        <v>524</v>
      </c>
      <c r="E7552" s="71">
        <v>1.0426565670000001</v>
      </c>
      <c r="F7552" s="72">
        <v>0.95443999999999996</v>
      </c>
      <c r="G7552" s="50">
        <v>64904.79</v>
      </c>
      <c r="H7552" s="50">
        <v>9707.8799999999992</v>
      </c>
      <c r="I7552" s="50">
        <v>9619.82</v>
      </c>
      <c r="J7552" s="50">
        <f t="shared" si="117"/>
        <v>84232.489999999991</v>
      </c>
    </row>
    <row r="7553" spans="1:10" x14ac:dyDescent="0.2">
      <c r="A7553" s="5" t="s">
        <v>349</v>
      </c>
      <c r="B7553" s="6" t="s">
        <v>446</v>
      </c>
      <c r="C7553" s="12" t="s">
        <v>8077</v>
      </c>
      <c r="D7553" s="49">
        <v>1225</v>
      </c>
      <c r="E7553" s="71">
        <v>0.64593283099999999</v>
      </c>
      <c r="F7553" s="72">
        <v>2.0664799999999999</v>
      </c>
      <c r="G7553" s="50">
        <v>151733.54</v>
      </c>
      <c r="H7553" s="50">
        <v>14059.68</v>
      </c>
      <c r="I7553" s="50">
        <v>48691.63</v>
      </c>
      <c r="J7553" s="50">
        <f t="shared" si="117"/>
        <v>214484.85</v>
      </c>
    </row>
    <row r="7554" spans="1:10" x14ac:dyDescent="0.2">
      <c r="A7554" s="5" t="s">
        <v>349</v>
      </c>
      <c r="B7554" s="6" t="s">
        <v>447</v>
      </c>
      <c r="C7554" s="12" t="s">
        <v>8078</v>
      </c>
      <c r="D7554" s="49">
        <v>519</v>
      </c>
      <c r="E7554" s="71">
        <v>0.84067667099999999</v>
      </c>
      <c r="F7554" s="72">
        <v>1.01302</v>
      </c>
      <c r="G7554" s="50">
        <v>64285.47</v>
      </c>
      <c r="H7554" s="50">
        <v>7752.62</v>
      </c>
      <c r="I7554" s="50">
        <v>10112.82</v>
      </c>
      <c r="J7554" s="50">
        <f t="shared" si="117"/>
        <v>82150.91</v>
      </c>
    </row>
    <row r="7555" spans="1:10" x14ac:dyDescent="0.2">
      <c r="A7555" s="5" t="s">
        <v>349</v>
      </c>
      <c r="B7555" s="6" t="s">
        <v>448</v>
      </c>
      <c r="C7555" s="12" t="s">
        <v>8079</v>
      </c>
      <c r="D7555" s="49">
        <v>376</v>
      </c>
      <c r="E7555" s="71">
        <v>0.70491422800000003</v>
      </c>
      <c r="F7555" s="72">
        <v>1.3842300000000001</v>
      </c>
      <c r="G7555" s="50">
        <v>46572.9</v>
      </c>
      <c r="H7555" s="50">
        <v>4709.51</v>
      </c>
      <c r="I7555" s="50">
        <v>10011.129999999999</v>
      </c>
      <c r="J7555" s="50">
        <f t="shared" ref="J7555:J7618" si="118">SUM(G7555:I7555)</f>
        <v>61293.54</v>
      </c>
    </row>
    <row r="7556" spans="1:10" x14ac:dyDescent="0.2">
      <c r="A7556" s="5" t="s">
        <v>349</v>
      </c>
      <c r="B7556" s="6" t="s">
        <v>449</v>
      </c>
      <c r="C7556" s="12" t="s">
        <v>8080</v>
      </c>
      <c r="D7556" s="49">
        <v>476</v>
      </c>
      <c r="E7556" s="71">
        <v>1.137528318</v>
      </c>
      <c r="F7556" s="72">
        <v>0.74992000000000003</v>
      </c>
      <c r="G7556" s="50">
        <v>58959.32</v>
      </c>
      <c r="H7556" s="50">
        <v>9621.02</v>
      </c>
      <c r="I7556" s="50">
        <v>6866.08</v>
      </c>
      <c r="J7556" s="50">
        <f t="shared" si="118"/>
        <v>75446.42</v>
      </c>
    </row>
    <row r="7557" spans="1:10" x14ac:dyDescent="0.2">
      <c r="A7557" s="5" t="s">
        <v>349</v>
      </c>
      <c r="B7557" s="6" t="s">
        <v>178</v>
      </c>
      <c r="C7557" s="12" t="s">
        <v>8081</v>
      </c>
      <c r="D7557" s="49">
        <v>339</v>
      </c>
      <c r="E7557" s="71">
        <v>0.84301818100000003</v>
      </c>
      <c r="F7557" s="72">
        <v>1.01203</v>
      </c>
      <c r="G7557" s="50">
        <v>41989.93</v>
      </c>
      <c r="H7557" s="50">
        <v>5077.95</v>
      </c>
      <c r="I7557" s="50">
        <v>6599.03</v>
      </c>
      <c r="J7557" s="50">
        <f t="shared" si="118"/>
        <v>53666.909999999996</v>
      </c>
    </row>
    <row r="7558" spans="1:10" x14ac:dyDescent="0.2">
      <c r="A7558" s="5" t="s">
        <v>349</v>
      </c>
      <c r="B7558" s="6" t="s">
        <v>180</v>
      </c>
      <c r="C7558" s="12" t="s">
        <v>7074</v>
      </c>
      <c r="D7558" s="49">
        <v>761</v>
      </c>
      <c r="E7558" s="71">
        <v>0.93722759200000005</v>
      </c>
      <c r="F7558" s="72">
        <v>1.5212399999999999</v>
      </c>
      <c r="G7558" s="50">
        <v>94260.59</v>
      </c>
      <c r="H7558" s="50">
        <v>12673.06</v>
      </c>
      <c r="I7558" s="50">
        <v>22267.4</v>
      </c>
      <c r="J7558" s="50">
        <f t="shared" si="118"/>
        <v>129201.04999999999</v>
      </c>
    </row>
    <row r="7559" spans="1:10" x14ac:dyDescent="0.2">
      <c r="A7559" s="5" t="s">
        <v>349</v>
      </c>
      <c r="B7559" s="6" t="s">
        <v>184</v>
      </c>
      <c r="C7559" s="12" t="s">
        <v>8082</v>
      </c>
      <c r="D7559" s="49">
        <v>138</v>
      </c>
      <c r="E7559" s="71">
        <v>0.61579819400000002</v>
      </c>
      <c r="F7559" s="72">
        <v>3.0549499999999998</v>
      </c>
      <c r="G7559" s="50">
        <v>17093.25</v>
      </c>
      <c r="H7559" s="50">
        <v>1509.97</v>
      </c>
      <c r="I7559" s="50">
        <v>8109.05</v>
      </c>
      <c r="J7559" s="50">
        <f t="shared" si="118"/>
        <v>26712.27</v>
      </c>
    </row>
    <row r="7560" spans="1:10" x14ac:dyDescent="0.2">
      <c r="A7560" s="5" t="s">
        <v>349</v>
      </c>
      <c r="B7560" s="6" t="s">
        <v>185</v>
      </c>
      <c r="C7560" s="12" t="s">
        <v>8083</v>
      </c>
      <c r="D7560" s="49">
        <v>375</v>
      </c>
      <c r="E7560" s="71">
        <v>0.85292963200000005</v>
      </c>
      <c r="F7560" s="72">
        <v>1.45723</v>
      </c>
      <c r="G7560" s="50">
        <v>46449.04</v>
      </c>
      <c r="H7560" s="50">
        <v>5683.25</v>
      </c>
      <c r="I7560" s="50">
        <v>10511.06</v>
      </c>
      <c r="J7560" s="50">
        <f t="shared" si="118"/>
        <v>62643.35</v>
      </c>
    </row>
    <row r="7561" spans="1:10" x14ac:dyDescent="0.2">
      <c r="A7561" s="5" t="s">
        <v>349</v>
      </c>
      <c r="B7561" s="6" t="s">
        <v>186</v>
      </c>
      <c r="C7561" s="12" t="s">
        <v>8084</v>
      </c>
      <c r="D7561" s="49">
        <v>180</v>
      </c>
      <c r="E7561" s="71">
        <v>1.1337787939999999</v>
      </c>
      <c r="F7561" s="72">
        <v>2.6133299999999999</v>
      </c>
      <c r="G7561" s="50">
        <v>22295.54</v>
      </c>
      <c r="H7561" s="50">
        <v>3626.21</v>
      </c>
      <c r="I7561" s="50">
        <v>9048.0300000000007</v>
      </c>
      <c r="J7561" s="50">
        <f t="shared" si="118"/>
        <v>34969.78</v>
      </c>
    </row>
    <row r="7562" spans="1:10" x14ac:dyDescent="0.2">
      <c r="A7562" s="5" t="s">
        <v>349</v>
      </c>
      <c r="B7562" s="6" t="s">
        <v>187</v>
      </c>
      <c r="C7562" s="12" t="s">
        <v>8085</v>
      </c>
      <c r="D7562" s="49">
        <v>160</v>
      </c>
      <c r="E7562" s="71">
        <v>0.60257667699999995</v>
      </c>
      <c r="F7562" s="72">
        <v>3.34259</v>
      </c>
      <c r="G7562" s="50">
        <v>19818.259999999998</v>
      </c>
      <c r="H7562" s="50">
        <v>1713.11</v>
      </c>
      <c r="I7562" s="50">
        <v>10287.030000000001</v>
      </c>
      <c r="J7562" s="50">
        <f t="shared" si="118"/>
        <v>31818.400000000001</v>
      </c>
    </row>
    <row r="7563" spans="1:10" x14ac:dyDescent="0.2">
      <c r="A7563" s="5" t="s">
        <v>349</v>
      </c>
      <c r="B7563" s="6" t="s">
        <v>188</v>
      </c>
      <c r="C7563" s="12" t="s">
        <v>8086</v>
      </c>
      <c r="D7563" s="49">
        <v>110</v>
      </c>
      <c r="E7563" s="71">
        <v>1.184441794</v>
      </c>
      <c r="F7563" s="72">
        <v>1.41845</v>
      </c>
      <c r="G7563" s="50">
        <v>13625.05</v>
      </c>
      <c r="H7563" s="50">
        <v>2315.04</v>
      </c>
      <c r="I7563" s="50">
        <v>3001.19</v>
      </c>
      <c r="J7563" s="50">
        <f t="shared" si="118"/>
        <v>18941.28</v>
      </c>
    </row>
    <row r="7564" spans="1:10" x14ac:dyDescent="0.2">
      <c r="A7564" s="5" t="s">
        <v>349</v>
      </c>
      <c r="B7564" s="6" t="s">
        <v>189</v>
      </c>
      <c r="C7564" s="12" t="s">
        <v>8087</v>
      </c>
      <c r="D7564" s="49">
        <v>702</v>
      </c>
      <c r="E7564" s="71">
        <v>1.171477903</v>
      </c>
      <c r="F7564" s="72">
        <v>1.40106</v>
      </c>
      <c r="G7564" s="50">
        <v>86952.61</v>
      </c>
      <c r="H7564" s="50">
        <v>14612.45</v>
      </c>
      <c r="I7564" s="50">
        <v>18918.25</v>
      </c>
      <c r="J7564" s="50">
        <f t="shared" si="118"/>
        <v>120483.31</v>
      </c>
    </row>
    <row r="7565" spans="1:10" x14ac:dyDescent="0.2">
      <c r="A7565" s="5" t="s">
        <v>349</v>
      </c>
      <c r="B7565" s="6" t="s">
        <v>190</v>
      </c>
      <c r="C7565" s="12" t="s">
        <v>8088</v>
      </c>
      <c r="D7565" s="49">
        <v>1491</v>
      </c>
      <c r="E7565" s="71">
        <v>1.3379311410000001</v>
      </c>
      <c r="F7565" s="72">
        <v>1.0034700000000001</v>
      </c>
      <c r="G7565" s="50">
        <v>184681.39</v>
      </c>
      <c r="H7565" s="50">
        <v>35445.68</v>
      </c>
      <c r="I7565" s="50">
        <v>28778.560000000001</v>
      </c>
      <c r="J7565" s="50">
        <f t="shared" si="118"/>
        <v>248905.63</v>
      </c>
    </row>
    <row r="7566" spans="1:10" x14ac:dyDescent="0.2">
      <c r="A7566" s="5" t="s">
        <v>349</v>
      </c>
      <c r="B7566" s="6" t="s">
        <v>191</v>
      </c>
      <c r="C7566" s="12" t="s">
        <v>8089</v>
      </c>
      <c r="D7566" s="49">
        <v>379</v>
      </c>
      <c r="E7566" s="71">
        <v>0.80952139899999997</v>
      </c>
      <c r="F7566" s="72">
        <v>2.0010300000000001</v>
      </c>
      <c r="G7566" s="50">
        <v>46944.5</v>
      </c>
      <c r="H7566" s="50">
        <v>5451.54</v>
      </c>
      <c r="I7566" s="50">
        <v>14587.47</v>
      </c>
      <c r="J7566" s="50">
        <f t="shared" si="118"/>
        <v>66983.509999999995</v>
      </c>
    </row>
    <row r="7567" spans="1:10" x14ac:dyDescent="0.2">
      <c r="A7567" s="5" t="s">
        <v>349</v>
      </c>
      <c r="B7567" s="6" t="s">
        <v>192</v>
      </c>
      <c r="C7567" s="12" t="s">
        <v>8090</v>
      </c>
      <c r="D7567" s="49">
        <v>51</v>
      </c>
      <c r="E7567" s="71">
        <v>0.88327691600000002</v>
      </c>
      <c r="F7567" s="72">
        <v>1.8706499999999999</v>
      </c>
      <c r="G7567" s="50">
        <v>6317.07</v>
      </c>
      <c r="H7567" s="50">
        <v>800.42</v>
      </c>
      <c r="I7567" s="50">
        <v>1835.06</v>
      </c>
      <c r="J7567" s="50">
        <f t="shared" si="118"/>
        <v>8952.5499999999993</v>
      </c>
    </row>
    <row r="7568" spans="1:10" x14ac:dyDescent="0.2">
      <c r="A7568" s="5" t="s">
        <v>349</v>
      </c>
      <c r="B7568" s="6" t="s">
        <v>193</v>
      </c>
      <c r="C7568" s="12" t="s">
        <v>8091</v>
      </c>
      <c r="D7568" s="49">
        <v>310</v>
      </c>
      <c r="E7568" s="71">
        <v>0.839553192</v>
      </c>
      <c r="F7568" s="72">
        <v>2.8415300000000001</v>
      </c>
      <c r="G7568" s="50">
        <v>38397.870000000003</v>
      </c>
      <c r="H7568" s="50">
        <v>4624.47</v>
      </c>
      <c r="I7568" s="50">
        <v>16943.419999999998</v>
      </c>
      <c r="J7568" s="50">
        <f t="shared" si="118"/>
        <v>59965.760000000002</v>
      </c>
    </row>
    <row r="7569" spans="1:10" x14ac:dyDescent="0.2">
      <c r="A7569" s="5" t="s">
        <v>349</v>
      </c>
      <c r="B7569" s="6" t="s">
        <v>402</v>
      </c>
      <c r="C7569" s="12" t="s">
        <v>8092</v>
      </c>
      <c r="D7569" s="49">
        <v>1058</v>
      </c>
      <c r="E7569" s="71">
        <v>1.8141565239999999</v>
      </c>
      <c r="F7569" s="72">
        <v>0.61765999999999999</v>
      </c>
      <c r="G7569" s="50">
        <v>131048.23</v>
      </c>
      <c r="H7569" s="50">
        <v>34104.550000000003</v>
      </c>
      <c r="I7569" s="50">
        <v>12569.62</v>
      </c>
      <c r="J7569" s="50">
        <f t="shared" si="118"/>
        <v>177722.4</v>
      </c>
    </row>
    <row r="7570" spans="1:10" x14ac:dyDescent="0.2">
      <c r="A7570" s="5" t="s">
        <v>349</v>
      </c>
      <c r="B7570" s="6" t="s">
        <v>403</v>
      </c>
      <c r="C7570" s="12" t="s">
        <v>8093</v>
      </c>
      <c r="D7570" s="49">
        <v>112</v>
      </c>
      <c r="E7570" s="71">
        <v>0.74921115900000002</v>
      </c>
      <c r="F7570" s="72">
        <v>3.7598199999999999</v>
      </c>
      <c r="G7570" s="50">
        <v>13872.78</v>
      </c>
      <c r="H7570" s="50">
        <v>1490.99</v>
      </c>
      <c r="I7570" s="50">
        <v>8099.76</v>
      </c>
      <c r="J7570" s="50">
        <f t="shared" si="118"/>
        <v>23463.53</v>
      </c>
    </row>
    <row r="7571" spans="1:10" x14ac:dyDescent="0.2">
      <c r="A7571" s="5" t="s">
        <v>349</v>
      </c>
      <c r="B7571" s="6" t="s">
        <v>450</v>
      </c>
      <c r="C7571" s="12" t="s">
        <v>8094</v>
      </c>
      <c r="D7571" s="49">
        <v>497</v>
      </c>
      <c r="E7571" s="71">
        <v>0.77030383199999997</v>
      </c>
      <c r="F7571" s="72">
        <v>1.56013</v>
      </c>
      <c r="G7571" s="50">
        <v>61560.46</v>
      </c>
      <c r="H7571" s="50">
        <v>6802.53</v>
      </c>
      <c r="I7571" s="50">
        <v>14914.35</v>
      </c>
      <c r="J7571" s="50">
        <f t="shared" si="118"/>
        <v>83277.340000000011</v>
      </c>
    </row>
    <row r="7572" spans="1:10" x14ac:dyDescent="0.2">
      <c r="A7572" s="5" t="s">
        <v>349</v>
      </c>
      <c r="B7572" s="6" t="s">
        <v>194</v>
      </c>
      <c r="C7572" s="12" t="s">
        <v>8095</v>
      </c>
      <c r="D7572" s="49">
        <v>96</v>
      </c>
      <c r="E7572" s="71">
        <v>0.566900501</v>
      </c>
      <c r="F7572" s="72">
        <v>3.29636</v>
      </c>
      <c r="G7572" s="50">
        <v>11890.96</v>
      </c>
      <c r="H7572" s="50">
        <v>967.01</v>
      </c>
      <c r="I7572" s="50">
        <v>6086.85</v>
      </c>
      <c r="J7572" s="50">
        <f t="shared" si="118"/>
        <v>18944.82</v>
      </c>
    </row>
    <row r="7573" spans="1:10" x14ac:dyDescent="0.2">
      <c r="A7573" s="5" t="s">
        <v>349</v>
      </c>
      <c r="B7573" s="6" t="s">
        <v>196</v>
      </c>
      <c r="C7573" s="12" t="s">
        <v>8096</v>
      </c>
      <c r="D7573" s="49">
        <v>222</v>
      </c>
      <c r="E7573" s="71">
        <v>0.91168489200000002</v>
      </c>
      <c r="F7573" s="72">
        <v>2.7237399999999998</v>
      </c>
      <c r="G7573" s="50">
        <v>27497.84</v>
      </c>
      <c r="H7573" s="50">
        <v>3596.25</v>
      </c>
      <c r="I7573" s="50">
        <v>11630.69</v>
      </c>
      <c r="J7573" s="50">
        <f t="shared" si="118"/>
        <v>42724.78</v>
      </c>
    </row>
    <row r="7574" spans="1:10" x14ac:dyDescent="0.2">
      <c r="A7574" s="5" t="s">
        <v>349</v>
      </c>
      <c r="B7574" s="6" t="s">
        <v>197</v>
      </c>
      <c r="C7574" s="12" t="s">
        <v>8097</v>
      </c>
      <c r="D7574" s="49">
        <v>280</v>
      </c>
      <c r="E7574" s="71">
        <v>0.76263289899999998</v>
      </c>
      <c r="F7574" s="72">
        <v>1.7823899999999999</v>
      </c>
      <c r="G7574" s="50">
        <v>34681.949999999997</v>
      </c>
      <c r="H7574" s="50">
        <v>3794.25</v>
      </c>
      <c r="I7574" s="50">
        <v>9599.48</v>
      </c>
      <c r="J7574" s="50">
        <f t="shared" si="118"/>
        <v>48075.679999999993</v>
      </c>
    </row>
    <row r="7575" spans="1:10" x14ac:dyDescent="0.2">
      <c r="A7575" s="5" t="s">
        <v>349</v>
      </c>
      <c r="B7575" s="6" t="s">
        <v>198</v>
      </c>
      <c r="C7575" s="12" t="s">
        <v>8098</v>
      </c>
      <c r="D7575" s="49">
        <v>122</v>
      </c>
      <c r="E7575" s="71">
        <v>1.1786448410000001</v>
      </c>
      <c r="F7575" s="72">
        <v>1.16798</v>
      </c>
      <c r="G7575" s="50">
        <v>15111.42</v>
      </c>
      <c r="H7575" s="50">
        <v>2555.02</v>
      </c>
      <c r="I7575" s="50">
        <v>2740.83</v>
      </c>
      <c r="J7575" s="50">
        <f t="shared" si="118"/>
        <v>20407.269999999997</v>
      </c>
    </row>
    <row r="7576" spans="1:10" x14ac:dyDescent="0.2">
      <c r="A7576" s="5" t="s">
        <v>349</v>
      </c>
      <c r="B7576" s="6" t="s">
        <v>199</v>
      </c>
      <c r="C7576" s="12" t="s">
        <v>8099</v>
      </c>
      <c r="D7576" s="49">
        <v>324</v>
      </c>
      <c r="E7576" s="71">
        <v>0.98571714399999999</v>
      </c>
      <c r="F7576" s="72">
        <v>1.62218</v>
      </c>
      <c r="G7576" s="50">
        <v>40131.97</v>
      </c>
      <c r="H7576" s="50">
        <v>5674.78</v>
      </c>
      <c r="I7576" s="50">
        <v>10109.530000000001</v>
      </c>
      <c r="J7576" s="50">
        <f t="shared" si="118"/>
        <v>55916.28</v>
      </c>
    </row>
    <row r="7577" spans="1:10" x14ac:dyDescent="0.2">
      <c r="A7577" s="5" t="s">
        <v>349</v>
      </c>
      <c r="B7577" s="6" t="s">
        <v>200</v>
      </c>
      <c r="C7577" s="12" t="s">
        <v>8100</v>
      </c>
      <c r="D7577" s="49">
        <v>247</v>
      </c>
      <c r="E7577" s="71">
        <v>1.6665680279999999</v>
      </c>
      <c r="F7577" s="72">
        <v>0.67015000000000002</v>
      </c>
      <c r="G7577" s="50">
        <v>30594.44</v>
      </c>
      <c r="H7577" s="50">
        <v>7314.29</v>
      </c>
      <c r="I7577" s="50">
        <v>3183.88</v>
      </c>
      <c r="J7577" s="50">
        <f t="shared" si="118"/>
        <v>41092.609999999993</v>
      </c>
    </row>
    <row r="7578" spans="1:10" x14ac:dyDescent="0.2">
      <c r="A7578" s="5" t="s">
        <v>349</v>
      </c>
      <c r="B7578" s="6" t="s">
        <v>201</v>
      </c>
      <c r="C7578" s="12" t="s">
        <v>8101</v>
      </c>
      <c r="D7578" s="49">
        <v>320</v>
      </c>
      <c r="E7578" s="71">
        <v>0.74582751400000002</v>
      </c>
      <c r="F7578" s="72">
        <v>1.67679</v>
      </c>
      <c r="G7578" s="50">
        <v>39636.51</v>
      </c>
      <c r="H7578" s="50">
        <v>4240.7299999999996</v>
      </c>
      <c r="I7578" s="50">
        <v>10320.86</v>
      </c>
      <c r="J7578" s="50">
        <f t="shared" si="118"/>
        <v>54198.100000000006</v>
      </c>
    </row>
    <row r="7579" spans="1:10" x14ac:dyDescent="0.2">
      <c r="A7579" s="5" t="s">
        <v>349</v>
      </c>
      <c r="B7579" s="6" t="s">
        <v>202</v>
      </c>
      <c r="C7579" s="12" t="s">
        <v>8102</v>
      </c>
      <c r="D7579" s="49">
        <v>162</v>
      </c>
      <c r="E7579" s="71">
        <v>0.66604670899999996</v>
      </c>
      <c r="F7579" s="72">
        <v>3.3478300000000001</v>
      </c>
      <c r="G7579" s="50">
        <v>20065.990000000002</v>
      </c>
      <c r="H7579" s="50">
        <v>1917.22</v>
      </c>
      <c r="I7579" s="50">
        <v>10431.950000000001</v>
      </c>
      <c r="J7579" s="50">
        <f t="shared" si="118"/>
        <v>32415.160000000003</v>
      </c>
    </row>
    <row r="7580" spans="1:10" x14ac:dyDescent="0.2">
      <c r="A7580" s="5" t="s">
        <v>349</v>
      </c>
      <c r="B7580" s="6" t="s">
        <v>203</v>
      </c>
      <c r="C7580" s="12" t="s">
        <v>8103</v>
      </c>
      <c r="D7580" s="49">
        <v>80</v>
      </c>
      <c r="E7580" s="71">
        <v>0.91651684200000005</v>
      </c>
      <c r="F7580" s="72">
        <v>0.94281000000000004</v>
      </c>
      <c r="G7580" s="50">
        <v>9909.1299999999992</v>
      </c>
      <c r="H7580" s="50">
        <v>1302.81</v>
      </c>
      <c r="I7580" s="50">
        <v>1450.78</v>
      </c>
      <c r="J7580" s="50">
        <f t="shared" si="118"/>
        <v>12662.72</v>
      </c>
    </row>
    <row r="7581" spans="1:10" x14ac:dyDescent="0.2">
      <c r="A7581" s="5" t="s">
        <v>349</v>
      </c>
      <c r="B7581" s="6" t="s">
        <v>204</v>
      </c>
      <c r="C7581" s="12" t="s">
        <v>8104</v>
      </c>
      <c r="D7581" s="49">
        <v>218</v>
      </c>
      <c r="E7581" s="71">
        <v>0.652179697</v>
      </c>
      <c r="F7581" s="72">
        <v>1.34981</v>
      </c>
      <c r="G7581" s="50">
        <v>27002.38</v>
      </c>
      <c r="H7581" s="50">
        <v>2526.25</v>
      </c>
      <c r="I7581" s="50">
        <v>5660</v>
      </c>
      <c r="J7581" s="50">
        <f t="shared" si="118"/>
        <v>35188.630000000005</v>
      </c>
    </row>
    <row r="7582" spans="1:10" x14ac:dyDescent="0.2">
      <c r="A7582" s="5" t="s">
        <v>349</v>
      </c>
      <c r="B7582" s="6" t="s">
        <v>248</v>
      </c>
      <c r="C7582" s="12" t="s">
        <v>8105</v>
      </c>
      <c r="D7582" s="49">
        <v>98</v>
      </c>
      <c r="E7582" s="71">
        <v>0.59997677100000002</v>
      </c>
      <c r="F7582" s="72">
        <v>2.4665400000000002</v>
      </c>
      <c r="G7582" s="50">
        <v>12138.68</v>
      </c>
      <c r="H7582" s="50">
        <v>1044.75</v>
      </c>
      <c r="I7582" s="50">
        <v>4649.45</v>
      </c>
      <c r="J7582" s="50">
        <f t="shared" si="118"/>
        <v>17832.88</v>
      </c>
    </row>
    <row r="7583" spans="1:10" x14ac:dyDescent="0.2">
      <c r="A7583" s="5" t="s">
        <v>349</v>
      </c>
      <c r="B7583" s="6" t="s">
        <v>205</v>
      </c>
      <c r="C7583" s="12" t="s">
        <v>8106</v>
      </c>
      <c r="D7583" s="49">
        <v>302</v>
      </c>
      <c r="E7583" s="71">
        <v>3.1119622069999999</v>
      </c>
      <c r="F7583" s="72">
        <v>0.28976000000000002</v>
      </c>
      <c r="G7583" s="50">
        <v>37406.959999999999</v>
      </c>
      <c r="H7583" s="50">
        <v>16699.099999999999</v>
      </c>
      <c r="I7583" s="50">
        <v>1683.19</v>
      </c>
      <c r="J7583" s="50">
        <f t="shared" si="118"/>
        <v>55789.25</v>
      </c>
    </row>
    <row r="7584" spans="1:10" x14ac:dyDescent="0.2">
      <c r="A7584" s="5" t="s">
        <v>349</v>
      </c>
      <c r="B7584" s="6" t="s">
        <v>206</v>
      </c>
      <c r="C7584" s="12" t="s">
        <v>8107</v>
      </c>
      <c r="D7584" s="49">
        <v>159</v>
      </c>
      <c r="E7584" s="71">
        <v>0.685882777</v>
      </c>
      <c r="F7584" s="72">
        <v>1.70259</v>
      </c>
      <c r="G7584" s="50">
        <v>19694.400000000001</v>
      </c>
      <c r="H7584" s="50">
        <v>1937.76</v>
      </c>
      <c r="I7584" s="50">
        <v>5207.08</v>
      </c>
      <c r="J7584" s="50">
        <f t="shared" si="118"/>
        <v>26839.239999999998</v>
      </c>
    </row>
    <row r="7585" spans="1:10" x14ac:dyDescent="0.2">
      <c r="A7585" s="5" t="s">
        <v>349</v>
      </c>
      <c r="B7585" s="6" t="s">
        <v>207</v>
      </c>
      <c r="C7585" s="12" t="s">
        <v>8108</v>
      </c>
      <c r="D7585" s="49">
        <v>195</v>
      </c>
      <c r="E7585" s="71">
        <v>0.76501646099999998</v>
      </c>
      <c r="F7585" s="72">
        <v>1.23865</v>
      </c>
      <c r="G7585" s="50">
        <v>24153.51</v>
      </c>
      <c r="H7585" s="50">
        <v>2650.68</v>
      </c>
      <c r="I7585" s="50">
        <v>4645.8999999999996</v>
      </c>
      <c r="J7585" s="50">
        <f t="shared" si="118"/>
        <v>31450.089999999997</v>
      </c>
    </row>
    <row r="7586" spans="1:10" x14ac:dyDescent="0.2">
      <c r="A7586" s="5" t="s">
        <v>349</v>
      </c>
      <c r="B7586" s="6" t="s">
        <v>208</v>
      </c>
      <c r="C7586" s="12" t="s">
        <v>8109</v>
      </c>
      <c r="D7586" s="49">
        <v>471</v>
      </c>
      <c r="E7586" s="71">
        <v>0.69999589299999998</v>
      </c>
      <c r="F7586" s="72">
        <v>2.22892</v>
      </c>
      <c r="G7586" s="50">
        <v>58340</v>
      </c>
      <c r="H7586" s="50">
        <v>5858.26</v>
      </c>
      <c r="I7586" s="50">
        <v>20193.07</v>
      </c>
      <c r="J7586" s="50">
        <f t="shared" si="118"/>
        <v>84391.33</v>
      </c>
    </row>
    <row r="7587" spans="1:10" x14ac:dyDescent="0.2">
      <c r="A7587" s="5" t="s">
        <v>349</v>
      </c>
      <c r="B7587" s="6" t="s">
        <v>209</v>
      </c>
      <c r="C7587" s="12" t="s">
        <v>8110</v>
      </c>
      <c r="D7587" s="49">
        <v>316</v>
      </c>
      <c r="E7587" s="71">
        <v>0.83800326300000005</v>
      </c>
      <c r="F7587" s="72">
        <v>1.5330699999999999</v>
      </c>
      <c r="G7587" s="50">
        <v>39141.06</v>
      </c>
      <c r="H7587" s="50">
        <v>4705.2700000000004</v>
      </c>
      <c r="I7587" s="50">
        <v>9318.2900000000009</v>
      </c>
      <c r="J7587" s="50">
        <f t="shared" si="118"/>
        <v>53164.62</v>
      </c>
    </row>
    <row r="7588" spans="1:10" x14ac:dyDescent="0.2">
      <c r="A7588" s="5" t="s">
        <v>349</v>
      </c>
      <c r="B7588" s="6" t="s">
        <v>210</v>
      </c>
      <c r="C7588" s="12" t="s">
        <v>8111</v>
      </c>
      <c r="D7588" s="49">
        <v>151</v>
      </c>
      <c r="E7588" s="71">
        <v>0.63480447100000004</v>
      </c>
      <c r="F7588" s="72">
        <v>3.3904899999999998</v>
      </c>
      <c r="G7588" s="50">
        <v>18703.48</v>
      </c>
      <c r="H7588" s="50">
        <v>1703.21</v>
      </c>
      <c r="I7588" s="50">
        <v>9847.51</v>
      </c>
      <c r="J7588" s="50">
        <f t="shared" si="118"/>
        <v>30254.199999999997</v>
      </c>
    </row>
    <row r="7589" spans="1:10" x14ac:dyDescent="0.2">
      <c r="A7589" s="5" t="s">
        <v>349</v>
      </c>
      <c r="B7589" s="6" t="s">
        <v>212</v>
      </c>
      <c r="C7589" s="12" t="s">
        <v>8112</v>
      </c>
      <c r="D7589" s="49">
        <v>131</v>
      </c>
      <c r="E7589" s="71">
        <v>0.88920894900000003</v>
      </c>
      <c r="F7589" s="72">
        <v>1.7665299999999999</v>
      </c>
      <c r="G7589" s="50">
        <v>16226.2</v>
      </c>
      <c r="H7589" s="50">
        <v>2069.79</v>
      </c>
      <c r="I7589" s="50">
        <v>4451.22</v>
      </c>
      <c r="J7589" s="50">
        <f t="shared" si="118"/>
        <v>22747.210000000003</v>
      </c>
    </row>
    <row r="7590" spans="1:10" x14ac:dyDescent="0.2">
      <c r="A7590" s="5" t="s">
        <v>349</v>
      </c>
      <c r="B7590" s="6" t="s">
        <v>250</v>
      </c>
      <c r="C7590" s="12" t="s">
        <v>8113</v>
      </c>
      <c r="D7590" s="49">
        <v>482</v>
      </c>
      <c r="E7590" s="71">
        <v>0.95181306799999998</v>
      </c>
      <c r="F7590" s="72">
        <v>2.0575299999999999</v>
      </c>
      <c r="G7590" s="50">
        <v>59702.5</v>
      </c>
      <c r="H7590" s="50">
        <v>8151.75</v>
      </c>
      <c r="I7590" s="50">
        <v>19075.689999999999</v>
      </c>
      <c r="J7590" s="50">
        <f t="shared" si="118"/>
        <v>86929.94</v>
      </c>
    </row>
    <row r="7591" spans="1:10" x14ac:dyDescent="0.2">
      <c r="A7591" s="5" t="s">
        <v>349</v>
      </c>
      <c r="B7591" s="6" t="s">
        <v>213</v>
      </c>
      <c r="C7591" s="12" t="s">
        <v>8114</v>
      </c>
      <c r="D7591" s="49">
        <v>669</v>
      </c>
      <c r="E7591" s="71">
        <v>1.0195214779999999</v>
      </c>
      <c r="F7591" s="72">
        <v>0.99487999999999999</v>
      </c>
      <c r="G7591" s="50">
        <v>82865.09</v>
      </c>
      <c r="H7591" s="50">
        <v>12119.21</v>
      </c>
      <c r="I7591" s="50">
        <v>12802.18</v>
      </c>
      <c r="J7591" s="50">
        <f t="shared" si="118"/>
        <v>107786.47999999998</v>
      </c>
    </row>
    <row r="7592" spans="1:10" x14ac:dyDescent="0.2">
      <c r="A7592" s="5" t="s">
        <v>349</v>
      </c>
      <c r="B7592" s="6" t="s">
        <v>214</v>
      </c>
      <c r="C7592" s="12" t="s">
        <v>8115</v>
      </c>
      <c r="D7592" s="49">
        <v>358</v>
      </c>
      <c r="E7592" s="71">
        <v>1.5276344820000001</v>
      </c>
      <c r="F7592" s="72">
        <v>0.76175999999999999</v>
      </c>
      <c r="G7592" s="50">
        <v>44343.35</v>
      </c>
      <c r="H7592" s="50">
        <v>9717.5</v>
      </c>
      <c r="I7592" s="50">
        <v>5245.52</v>
      </c>
      <c r="J7592" s="50">
        <f t="shared" si="118"/>
        <v>59306.369999999995</v>
      </c>
    </row>
    <row r="7593" spans="1:10" x14ac:dyDescent="0.2">
      <c r="A7593" s="5" t="s">
        <v>349</v>
      </c>
      <c r="B7593" s="6" t="s">
        <v>215</v>
      </c>
      <c r="C7593" s="12" t="s">
        <v>8116</v>
      </c>
      <c r="D7593" s="49">
        <v>126</v>
      </c>
      <c r="E7593" s="71">
        <v>0.89534385999999999</v>
      </c>
      <c r="F7593" s="72">
        <v>0.96231</v>
      </c>
      <c r="G7593" s="50">
        <v>15606.88</v>
      </c>
      <c r="H7593" s="50">
        <v>2004.53</v>
      </c>
      <c r="I7593" s="50">
        <v>2332.2399999999998</v>
      </c>
      <c r="J7593" s="50">
        <f t="shared" si="118"/>
        <v>19943.650000000001</v>
      </c>
    </row>
    <row r="7594" spans="1:10" x14ac:dyDescent="0.2">
      <c r="A7594" s="5" t="s">
        <v>349</v>
      </c>
      <c r="B7594" s="6" t="s">
        <v>216</v>
      </c>
      <c r="C7594" s="12" t="s">
        <v>8117</v>
      </c>
      <c r="D7594" s="49">
        <v>128</v>
      </c>
      <c r="E7594" s="71">
        <v>1.278234393</v>
      </c>
      <c r="F7594" s="72">
        <v>0.76070000000000004</v>
      </c>
      <c r="G7594" s="50">
        <v>15854.61</v>
      </c>
      <c r="H7594" s="50">
        <v>2907.18</v>
      </c>
      <c r="I7594" s="50">
        <v>1872.88</v>
      </c>
      <c r="J7594" s="50">
        <f t="shared" si="118"/>
        <v>20634.670000000002</v>
      </c>
    </row>
    <row r="7595" spans="1:10" x14ac:dyDescent="0.2">
      <c r="A7595" s="5" t="s">
        <v>349</v>
      </c>
      <c r="B7595" s="6" t="s">
        <v>217</v>
      </c>
      <c r="C7595" s="12" t="s">
        <v>8118</v>
      </c>
      <c r="D7595" s="49">
        <v>169</v>
      </c>
      <c r="E7595" s="71">
        <v>0.69837473500000002</v>
      </c>
      <c r="F7595" s="72">
        <v>2.0376400000000001</v>
      </c>
      <c r="G7595" s="50">
        <v>20933.04</v>
      </c>
      <c r="H7595" s="50">
        <v>2097.14</v>
      </c>
      <c r="I7595" s="50">
        <v>6623.71</v>
      </c>
      <c r="J7595" s="50">
        <f t="shared" si="118"/>
        <v>29653.89</v>
      </c>
    </row>
    <row r="7596" spans="1:10" x14ac:dyDescent="0.2">
      <c r="A7596" s="5" t="s">
        <v>349</v>
      </c>
      <c r="B7596" s="6" t="s">
        <v>218</v>
      </c>
      <c r="C7596" s="12" t="s">
        <v>8119</v>
      </c>
      <c r="D7596" s="49">
        <v>41</v>
      </c>
      <c r="E7596" s="71">
        <v>0.663453611</v>
      </c>
      <c r="F7596" s="72">
        <v>3.2982999999999998</v>
      </c>
      <c r="G7596" s="50">
        <v>5078.43</v>
      </c>
      <c r="H7596" s="50">
        <v>483.33</v>
      </c>
      <c r="I7596" s="50">
        <v>2601.12</v>
      </c>
      <c r="J7596" s="50">
        <f t="shared" si="118"/>
        <v>8162.88</v>
      </c>
    </row>
    <row r="7597" spans="1:10" x14ac:dyDescent="0.2">
      <c r="A7597" s="5" t="s">
        <v>349</v>
      </c>
      <c r="B7597" s="6" t="s">
        <v>219</v>
      </c>
      <c r="C7597" s="12" t="s">
        <v>8120</v>
      </c>
      <c r="D7597" s="49">
        <v>194</v>
      </c>
      <c r="E7597" s="71">
        <v>1.0904519100000001</v>
      </c>
      <c r="F7597" s="72">
        <v>1.5421400000000001</v>
      </c>
      <c r="G7597" s="50">
        <v>24029.64</v>
      </c>
      <c r="H7597" s="50">
        <v>3758.89</v>
      </c>
      <c r="I7597" s="50">
        <v>5754.57</v>
      </c>
      <c r="J7597" s="50">
        <f t="shared" si="118"/>
        <v>33543.1</v>
      </c>
    </row>
    <row r="7598" spans="1:10" x14ac:dyDescent="0.2">
      <c r="A7598" s="5" t="s">
        <v>349</v>
      </c>
      <c r="B7598" s="6" t="s">
        <v>220</v>
      </c>
      <c r="C7598" s="12" t="s">
        <v>8121</v>
      </c>
      <c r="D7598" s="49">
        <v>391</v>
      </c>
      <c r="E7598" s="71">
        <v>1.0383167870000001</v>
      </c>
      <c r="F7598" s="72">
        <v>1.4581599999999999</v>
      </c>
      <c r="G7598" s="50">
        <v>48430.86</v>
      </c>
      <c r="H7598" s="50">
        <v>7213.71</v>
      </c>
      <c r="I7598" s="50">
        <v>10966.52</v>
      </c>
      <c r="J7598" s="50">
        <f t="shared" si="118"/>
        <v>66611.09</v>
      </c>
    </row>
    <row r="7599" spans="1:10" x14ac:dyDescent="0.2">
      <c r="A7599" s="5" t="s">
        <v>349</v>
      </c>
      <c r="B7599" s="6" t="s">
        <v>221</v>
      </c>
      <c r="C7599" s="12" t="s">
        <v>8122</v>
      </c>
      <c r="D7599" s="49">
        <v>469</v>
      </c>
      <c r="E7599" s="71">
        <v>0.92266197299999997</v>
      </c>
      <c r="F7599" s="72">
        <v>0.89322999999999997</v>
      </c>
      <c r="G7599" s="50">
        <v>58092.27</v>
      </c>
      <c r="H7599" s="50">
        <v>7688.96</v>
      </c>
      <c r="I7599" s="50">
        <v>8057.92</v>
      </c>
      <c r="J7599" s="50">
        <f t="shared" si="118"/>
        <v>73839.149999999994</v>
      </c>
    </row>
    <row r="7600" spans="1:10" x14ac:dyDescent="0.2">
      <c r="A7600" s="5" t="s">
        <v>349</v>
      </c>
      <c r="B7600" s="6" t="s">
        <v>222</v>
      </c>
      <c r="C7600" s="12" t="s">
        <v>8123</v>
      </c>
      <c r="D7600" s="49">
        <v>224</v>
      </c>
      <c r="E7600" s="71">
        <v>0.90415111999999997</v>
      </c>
      <c r="F7600" s="72">
        <v>1.7969900000000001</v>
      </c>
      <c r="G7600" s="50">
        <v>27745.57</v>
      </c>
      <c r="H7600" s="50">
        <v>3598.66</v>
      </c>
      <c r="I7600" s="50">
        <v>7742.49</v>
      </c>
      <c r="J7600" s="50">
        <f t="shared" si="118"/>
        <v>39086.720000000001</v>
      </c>
    </row>
    <row r="7601" spans="1:10" x14ac:dyDescent="0.2">
      <c r="A7601" s="5" t="s">
        <v>349</v>
      </c>
      <c r="B7601" s="6" t="s">
        <v>223</v>
      </c>
      <c r="C7601" s="12" t="s">
        <v>8124</v>
      </c>
      <c r="D7601" s="49">
        <v>256</v>
      </c>
      <c r="E7601" s="71">
        <v>1.1972175359999999</v>
      </c>
      <c r="F7601" s="72">
        <v>3.09748</v>
      </c>
      <c r="G7601" s="50">
        <v>31709.22</v>
      </c>
      <c r="H7601" s="50">
        <v>5445.84</v>
      </c>
      <c r="I7601" s="50">
        <v>15252.31</v>
      </c>
      <c r="J7601" s="50">
        <f t="shared" si="118"/>
        <v>52407.369999999995</v>
      </c>
    </row>
    <row r="7602" spans="1:10" x14ac:dyDescent="0.2">
      <c r="A7602" s="5" t="s">
        <v>349</v>
      </c>
      <c r="B7602" s="6" t="s">
        <v>224</v>
      </c>
      <c r="C7602" s="12" t="s">
        <v>8125</v>
      </c>
      <c r="D7602" s="49">
        <v>64</v>
      </c>
      <c r="E7602" s="71">
        <v>0.76818223699999999</v>
      </c>
      <c r="F7602" s="72">
        <v>1.6967099999999999</v>
      </c>
      <c r="G7602" s="50">
        <v>7927.3</v>
      </c>
      <c r="H7602" s="50">
        <v>873.57</v>
      </c>
      <c r="I7602" s="50">
        <v>2088.69</v>
      </c>
      <c r="J7602" s="50">
        <f t="shared" si="118"/>
        <v>10889.560000000001</v>
      </c>
    </row>
    <row r="7603" spans="1:10" x14ac:dyDescent="0.2">
      <c r="A7603" s="5" t="s">
        <v>349</v>
      </c>
      <c r="B7603" s="6" t="s">
        <v>225</v>
      </c>
      <c r="C7603" s="12" t="s">
        <v>8126</v>
      </c>
      <c r="D7603" s="49">
        <v>409</v>
      </c>
      <c r="E7603" s="71">
        <v>1.290180533</v>
      </c>
      <c r="F7603" s="72">
        <v>0.97931999999999997</v>
      </c>
      <c r="G7603" s="50">
        <v>50660.42</v>
      </c>
      <c r="H7603" s="50">
        <v>9376.18</v>
      </c>
      <c r="I7603" s="50">
        <v>7704.33</v>
      </c>
      <c r="J7603" s="50">
        <f t="shared" si="118"/>
        <v>67740.929999999993</v>
      </c>
    </row>
    <row r="7604" spans="1:10" x14ac:dyDescent="0.2">
      <c r="A7604" s="5" t="s">
        <v>349</v>
      </c>
      <c r="B7604" s="6" t="s">
        <v>226</v>
      </c>
      <c r="C7604" s="12" t="s">
        <v>8127</v>
      </c>
      <c r="D7604" s="49">
        <v>980</v>
      </c>
      <c r="E7604" s="71">
        <v>0.87401878200000005</v>
      </c>
      <c r="F7604" s="72">
        <v>1.9191199999999999</v>
      </c>
      <c r="G7604" s="50">
        <v>121386.83</v>
      </c>
      <c r="H7604" s="50">
        <v>15219.44</v>
      </c>
      <c r="I7604" s="50">
        <v>36175.56</v>
      </c>
      <c r="J7604" s="50">
        <f t="shared" si="118"/>
        <v>172781.83</v>
      </c>
    </row>
    <row r="7605" spans="1:10" x14ac:dyDescent="0.2">
      <c r="A7605" s="5" t="s">
        <v>349</v>
      </c>
      <c r="B7605" s="6" t="s">
        <v>228</v>
      </c>
      <c r="C7605" s="12" t="s">
        <v>8128</v>
      </c>
      <c r="D7605" s="49">
        <v>603</v>
      </c>
      <c r="E7605" s="71">
        <v>1.014336256</v>
      </c>
      <c r="F7605" s="72">
        <v>1.33064</v>
      </c>
      <c r="G7605" s="50">
        <v>74690.06</v>
      </c>
      <c r="H7605" s="50">
        <v>10868.04</v>
      </c>
      <c r="I7605" s="50">
        <v>15433.52</v>
      </c>
      <c r="J7605" s="50">
        <f t="shared" si="118"/>
        <v>100991.62000000001</v>
      </c>
    </row>
    <row r="7606" spans="1:10" x14ac:dyDescent="0.2">
      <c r="A7606" s="5" t="s">
        <v>349</v>
      </c>
      <c r="B7606" s="6" t="s">
        <v>229</v>
      </c>
      <c r="C7606" s="12" t="s">
        <v>8129</v>
      </c>
      <c r="D7606" s="49">
        <v>261</v>
      </c>
      <c r="E7606" s="71">
        <v>0.77121608600000002</v>
      </c>
      <c r="F7606" s="72">
        <v>1.1478200000000001</v>
      </c>
      <c r="G7606" s="50">
        <v>32328.54</v>
      </c>
      <c r="H7606" s="50">
        <v>3576.58</v>
      </c>
      <c r="I7606" s="50">
        <v>5762.37</v>
      </c>
      <c r="J7606" s="50">
        <f t="shared" si="118"/>
        <v>41667.490000000005</v>
      </c>
    </row>
    <row r="7607" spans="1:10" x14ac:dyDescent="0.2">
      <c r="A7607" s="5" t="s">
        <v>349</v>
      </c>
      <c r="B7607" s="6" t="s">
        <v>230</v>
      </c>
      <c r="C7607" s="12" t="s">
        <v>8130</v>
      </c>
      <c r="D7607" s="49">
        <v>1705</v>
      </c>
      <c r="E7607" s="71">
        <v>0.81529148600000001</v>
      </c>
      <c r="F7607" s="72">
        <v>3.2656499999999999</v>
      </c>
      <c r="G7607" s="50">
        <v>211188.31</v>
      </c>
      <c r="H7607" s="50">
        <v>24699.56</v>
      </c>
      <c r="I7607" s="50">
        <v>107097.93</v>
      </c>
      <c r="J7607" s="50">
        <f t="shared" si="118"/>
        <v>342985.8</v>
      </c>
    </row>
    <row r="7608" spans="1:10" x14ac:dyDescent="0.2">
      <c r="A7608" s="5" t="s">
        <v>349</v>
      </c>
      <c r="B7608" s="6" t="s">
        <v>251</v>
      </c>
      <c r="C7608" s="12" t="s">
        <v>8131</v>
      </c>
      <c r="D7608" s="49">
        <v>274</v>
      </c>
      <c r="E7608" s="71">
        <v>0.82159791699999996</v>
      </c>
      <c r="F7608" s="72">
        <v>2.9397199999999999</v>
      </c>
      <c r="G7608" s="50">
        <v>33938.76</v>
      </c>
      <c r="H7608" s="50">
        <v>4000.02</v>
      </c>
      <c r="I7608" s="50">
        <v>15493.29</v>
      </c>
      <c r="J7608" s="50">
        <f t="shared" si="118"/>
        <v>53432.07</v>
      </c>
    </row>
    <row r="7609" spans="1:10" x14ac:dyDescent="0.2">
      <c r="A7609" s="5" t="s">
        <v>349</v>
      </c>
      <c r="B7609" s="6" t="s">
        <v>231</v>
      </c>
      <c r="C7609" s="12" t="s">
        <v>8132</v>
      </c>
      <c r="D7609" s="49">
        <v>2907</v>
      </c>
      <c r="E7609" s="71">
        <v>0.890160595</v>
      </c>
      <c r="F7609" s="72">
        <v>1.4393</v>
      </c>
      <c r="G7609" s="50">
        <v>360072.97</v>
      </c>
      <c r="H7609" s="50">
        <v>45979.62</v>
      </c>
      <c r="I7609" s="50">
        <v>80479.149999999994</v>
      </c>
      <c r="J7609" s="50">
        <f t="shared" si="118"/>
        <v>486531.74</v>
      </c>
    </row>
    <row r="7610" spans="1:10" x14ac:dyDescent="0.2">
      <c r="A7610" s="5" t="s">
        <v>349</v>
      </c>
      <c r="B7610" s="6" t="s">
        <v>232</v>
      </c>
      <c r="C7610" s="12" t="s">
        <v>8133</v>
      </c>
      <c r="D7610" s="49">
        <v>576</v>
      </c>
      <c r="E7610" s="71">
        <v>0.65268691199999995</v>
      </c>
      <c r="F7610" s="72">
        <v>2.7192500000000002</v>
      </c>
      <c r="G7610" s="50">
        <v>71345.73</v>
      </c>
      <c r="H7610" s="50">
        <v>6680.04</v>
      </c>
      <c r="I7610" s="50">
        <v>30127.19</v>
      </c>
      <c r="J7610" s="50">
        <f t="shared" si="118"/>
        <v>108152.95999999999</v>
      </c>
    </row>
    <row r="7611" spans="1:10" x14ac:dyDescent="0.2">
      <c r="A7611" s="5" t="s">
        <v>349</v>
      </c>
      <c r="B7611" s="6" t="s">
        <v>233</v>
      </c>
      <c r="C7611" s="12" t="s">
        <v>8134</v>
      </c>
      <c r="D7611" s="49">
        <v>1003</v>
      </c>
      <c r="E7611" s="71">
        <v>0.71801020000000004</v>
      </c>
      <c r="F7611" s="72">
        <v>2.32342</v>
      </c>
      <c r="G7611" s="50">
        <v>124235.7</v>
      </c>
      <c r="H7611" s="50">
        <v>12796.27</v>
      </c>
      <c r="I7611" s="50">
        <v>44824.53</v>
      </c>
      <c r="J7611" s="50">
        <f t="shared" si="118"/>
        <v>181856.5</v>
      </c>
    </row>
    <row r="7612" spans="1:10" x14ac:dyDescent="0.2">
      <c r="A7612" s="5" t="s">
        <v>349</v>
      </c>
      <c r="B7612" s="6" t="s">
        <v>234</v>
      </c>
      <c r="C7612" s="12" t="s">
        <v>8135</v>
      </c>
      <c r="D7612" s="49">
        <v>176</v>
      </c>
      <c r="E7612" s="71">
        <v>0.86361067300000005</v>
      </c>
      <c r="F7612" s="72">
        <v>1.0020899999999999</v>
      </c>
      <c r="G7612" s="50">
        <v>21800.09</v>
      </c>
      <c r="H7612" s="50">
        <v>2700.74</v>
      </c>
      <c r="I7612" s="50">
        <v>3392.4</v>
      </c>
      <c r="J7612" s="50">
        <f t="shared" si="118"/>
        <v>27893.230000000003</v>
      </c>
    </row>
    <row r="7613" spans="1:10" x14ac:dyDescent="0.2">
      <c r="A7613" s="5" t="s">
        <v>349</v>
      </c>
      <c r="B7613" s="6" t="s">
        <v>235</v>
      </c>
      <c r="C7613" s="12" t="s">
        <v>8136</v>
      </c>
      <c r="D7613" s="49">
        <v>263</v>
      </c>
      <c r="E7613" s="71">
        <v>0.67719925199999997</v>
      </c>
      <c r="F7613" s="72">
        <v>1.7789299999999999</v>
      </c>
      <c r="G7613" s="50">
        <v>32576.27</v>
      </c>
      <c r="H7613" s="50">
        <v>3164.64</v>
      </c>
      <c r="I7613" s="50">
        <v>8999.15</v>
      </c>
      <c r="J7613" s="50">
        <f t="shared" si="118"/>
        <v>44740.060000000005</v>
      </c>
    </row>
    <row r="7614" spans="1:10" x14ac:dyDescent="0.2">
      <c r="A7614" s="5" t="s">
        <v>349</v>
      </c>
      <c r="B7614" s="6" t="s">
        <v>236</v>
      </c>
      <c r="C7614" s="12" t="s">
        <v>8137</v>
      </c>
      <c r="D7614" s="49">
        <v>352</v>
      </c>
      <c r="E7614" s="71">
        <v>0.97180548</v>
      </c>
      <c r="F7614" s="72">
        <v>1.62767</v>
      </c>
      <c r="G7614" s="50">
        <v>43600.160000000003</v>
      </c>
      <c r="H7614" s="50">
        <v>6078.19</v>
      </c>
      <c r="I7614" s="50">
        <v>11020.37</v>
      </c>
      <c r="J7614" s="50">
        <f t="shared" si="118"/>
        <v>60698.720000000008</v>
      </c>
    </row>
    <row r="7615" spans="1:10" x14ac:dyDescent="0.2">
      <c r="A7615" s="5" t="s">
        <v>349</v>
      </c>
      <c r="B7615" s="6" t="s">
        <v>252</v>
      </c>
      <c r="C7615" s="12" t="s">
        <v>8138</v>
      </c>
      <c r="D7615" s="49">
        <v>306</v>
      </c>
      <c r="E7615" s="71">
        <v>1.030802854</v>
      </c>
      <c r="F7615" s="72">
        <v>1.2076800000000001</v>
      </c>
      <c r="G7615" s="50">
        <v>37902.410000000003</v>
      </c>
      <c r="H7615" s="50">
        <v>5604.66</v>
      </c>
      <c r="I7615" s="50">
        <v>7108.21</v>
      </c>
      <c r="J7615" s="50">
        <f t="shared" si="118"/>
        <v>50615.280000000006</v>
      </c>
    </row>
    <row r="7616" spans="1:10" x14ac:dyDescent="0.2">
      <c r="A7616" s="5" t="s">
        <v>349</v>
      </c>
      <c r="B7616" s="6" t="s">
        <v>237</v>
      </c>
      <c r="C7616" s="12" t="s">
        <v>8139</v>
      </c>
      <c r="D7616" s="49">
        <v>179</v>
      </c>
      <c r="E7616" s="71">
        <v>0.61113925999999996</v>
      </c>
      <c r="F7616" s="72">
        <v>3.3354200000000001</v>
      </c>
      <c r="G7616" s="50">
        <v>22171.68</v>
      </c>
      <c r="H7616" s="50">
        <v>1943.77</v>
      </c>
      <c r="I7616" s="50">
        <v>11483.93</v>
      </c>
      <c r="J7616" s="50">
        <f t="shared" si="118"/>
        <v>35599.380000000005</v>
      </c>
    </row>
    <row r="7617" spans="1:10" x14ac:dyDescent="0.2">
      <c r="A7617" s="5" t="s">
        <v>349</v>
      </c>
      <c r="B7617" s="6" t="s">
        <v>238</v>
      </c>
      <c r="C7617" s="12" t="s">
        <v>8140</v>
      </c>
      <c r="D7617" s="49">
        <v>639</v>
      </c>
      <c r="E7617" s="71">
        <v>1.191783813</v>
      </c>
      <c r="F7617" s="72">
        <v>0.78966000000000003</v>
      </c>
      <c r="G7617" s="50">
        <v>79149.17</v>
      </c>
      <c r="H7617" s="50">
        <v>13531.64</v>
      </c>
      <c r="I7617" s="50">
        <v>9705.73</v>
      </c>
      <c r="J7617" s="50">
        <f t="shared" si="118"/>
        <v>102386.54</v>
      </c>
    </row>
    <row r="7618" spans="1:10" x14ac:dyDescent="0.2">
      <c r="A7618" s="5" t="s">
        <v>349</v>
      </c>
      <c r="B7618" s="6" t="s">
        <v>239</v>
      </c>
      <c r="C7618" s="12" t="s">
        <v>8141</v>
      </c>
      <c r="D7618" s="49">
        <v>342</v>
      </c>
      <c r="E7618" s="71">
        <v>1.2544615370000001</v>
      </c>
      <c r="F7618" s="72">
        <v>1.10721</v>
      </c>
      <c r="G7618" s="50">
        <v>42361.52</v>
      </c>
      <c r="H7618" s="50">
        <v>7623.17</v>
      </c>
      <c r="I7618" s="50">
        <v>7283.55</v>
      </c>
      <c r="J7618" s="50">
        <f t="shared" si="118"/>
        <v>57268.24</v>
      </c>
    </row>
    <row r="7619" spans="1:10" x14ac:dyDescent="0.2">
      <c r="A7619" s="5" t="s">
        <v>349</v>
      </c>
      <c r="B7619" s="6" t="s">
        <v>240</v>
      </c>
      <c r="C7619" s="12" t="s">
        <v>8142</v>
      </c>
      <c r="D7619" s="49">
        <v>185</v>
      </c>
      <c r="E7619" s="71">
        <v>0.79613705899999998</v>
      </c>
      <c r="F7619" s="72">
        <v>1.18028</v>
      </c>
      <c r="G7619" s="50">
        <v>22914.86</v>
      </c>
      <c r="H7619" s="50">
        <v>2617.0500000000002</v>
      </c>
      <c r="I7619" s="50">
        <v>4199.95</v>
      </c>
      <c r="J7619" s="50">
        <f t="shared" ref="J7619:J7682" si="119">SUM(G7619:I7619)</f>
        <v>29731.86</v>
      </c>
    </row>
    <row r="7620" spans="1:10" x14ac:dyDescent="0.2">
      <c r="A7620" s="5" t="s">
        <v>349</v>
      </c>
      <c r="B7620" s="6" t="s">
        <v>241</v>
      </c>
      <c r="C7620" s="12" t="s">
        <v>8143</v>
      </c>
      <c r="D7620" s="49">
        <v>230</v>
      </c>
      <c r="E7620" s="71">
        <v>1.218377161</v>
      </c>
      <c r="F7620" s="72">
        <v>0.65764999999999996</v>
      </c>
      <c r="G7620" s="50">
        <v>28488.75</v>
      </c>
      <c r="H7620" s="50">
        <v>4979.22</v>
      </c>
      <c r="I7620" s="50">
        <v>2909.44</v>
      </c>
      <c r="J7620" s="50">
        <f t="shared" si="119"/>
        <v>36377.410000000003</v>
      </c>
    </row>
    <row r="7621" spans="1:10" x14ac:dyDescent="0.2">
      <c r="A7621" s="5" t="s">
        <v>349</v>
      </c>
      <c r="B7621" s="6" t="s">
        <v>242</v>
      </c>
      <c r="C7621" s="12" t="s">
        <v>8144</v>
      </c>
      <c r="D7621" s="49">
        <v>164</v>
      </c>
      <c r="E7621" s="71">
        <v>0.68953310999999995</v>
      </c>
      <c r="F7621" s="72">
        <v>2.0266199999999999</v>
      </c>
      <c r="G7621" s="50">
        <v>20313.72</v>
      </c>
      <c r="H7621" s="50">
        <v>2009.33</v>
      </c>
      <c r="I7621" s="50">
        <v>6392.98</v>
      </c>
      <c r="J7621" s="50">
        <f t="shared" si="119"/>
        <v>28716.030000000002</v>
      </c>
    </row>
    <row r="7622" spans="1:10" x14ac:dyDescent="0.2">
      <c r="A7622" s="5" t="s">
        <v>349</v>
      </c>
      <c r="B7622" s="6" t="s">
        <v>253</v>
      </c>
      <c r="C7622" s="12" t="s">
        <v>8145</v>
      </c>
      <c r="D7622" s="49">
        <v>336</v>
      </c>
      <c r="E7622" s="71">
        <v>1.0286665559999999</v>
      </c>
      <c r="F7622" s="72">
        <v>1.37365</v>
      </c>
      <c r="G7622" s="50">
        <v>41618.339999999997</v>
      </c>
      <c r="H7622" s="50">
        <v>6141.38</v>
      </c>
      <c r="I7622" s="50">
        <v>8877.74</v>
      </c>
      <c r="J7622" s="50">
        <f t="shared" si="119"/>
        <v>56637.459999999992</v>
      </c>
    </row>
    <row r="7623" spans="1:10" x14ac:dyDescent="0.2">
      <c r="A7623" s="5" t="s">
        <v>349</v>
      </c>
      <c r="B7623" s="6" t="s">
        <v>254</v>
      </c>
      <c r="C7623" s="12" t="s">
        <v>8146</v>
      </c>
      <c r="D7623" s="49">
        <v>271</v>
      </c>
      <c r="E7623" s="71">
        <v>0.68504795299999999</v>
      </c>
      <c r="F7623" s="72">
        <v>1.64141</v>
      </c>
      <c r="G7623" s="50">
        <v>33567.17</v>
      </c>
      <c r="H7623" s="50">
        <v>3298.7</v>
      </c>
      <c r="I7623" s="50">
        <v>8556.0499999999993</v>
      </c>
      <c r="J7623" s="50">
        <f t="shared" si="119"/>
        <v>45421.919999999998</v>
      </c>
    </row>
    <row r="7624" spans="1:10" x14ac:dyDescent="0.2">
      <c r="A7624" s="5" t="s">
        <v>349</v>
      </c>
      <c r="B7624" s="6" t="s">
        <v>255</v>
      </c>
      <c r="C7624" s="12" t="s">
        <v>8147</v>
      </c>
      <c r="D7624" s="49">
        <v>238</v>
      </c>
      <c r="E7624" s="71">
        <v>1.1652912849999999</v>
      </c>
      <c r="F7624" s="72">
        <v>0.96823000000000004</v>
      </c>
      <c r="G7624" s="50">
        <v>29479.66</v>
      </c>
      <c r="H7624" s="50">
        <v>4927.92</v>
      </c>
      <c r="I7624" s="50">
        <v>4432.4399999999996</v>
      </c>
      <c r="J7624" s="50">
        <f t="shared" si="119"/>
        <v>38840.020000000004</v>
      </c>
    </row>
    <row r="7625" spans="1:10" x14ac:dyDescent="0.2">
      <c r="A7625" s="5" t="s">
        <v>349</v>
      </c>
      <c r="B7625" s="6" t="s">
        <v>257</v>
      </c>
      <c r="C7625" s="12" t="s">
        <v>8148</v>
      </c>
      <c r="D7625" s="49">
        <v>232</v>
      </c>
      <c r="E7625" s="71">
        <v>0.98944768800000005</v>
      </c>
      <c r="F7625" s="72">
        <v>1.0260899999999999</v>
      </c>
      <c r="G7625" s="50">
        <v>28736.48</v>
      </c>
      <c r="H7625" s="50">
        <v>4078.8</v>
      </c>
      <c r="I7625" s="50">
        <v>4578.8900000000003</v>
      </c>
      <c r="J7625" s="50">
        <f t="shared" si="119"/>
        <v>37394.17</v>
      </c>
    </row>
    <row r="7626" spans="1:10" x14ac:dyDescent="0.2">
      <c r="A7626" s="5" t="s">
        <v>349</v>
      </c>
      <c r="B7626" s="6" t="s">
        <v>341</v>
      </c>
      <c r="C7626" s="12" t="s">
        <v>8149</v>
      </c>
      <c r="D7626" s="49">
        <v>292</v>
      </c>
      <c r="E7626" s="71">
        <v>1.0228436439999999</v>
      </c>
      <c r="F7626" s="72">
        <v>1.2254700000000001</v>
      </c>
      <c r="G7626" s="50">
        <v>36168.32</v>
      </c>
      <c r="H7626" s="50">
        <v>5306.94</v>
      </c>
      <c r="I7626" s="50">
        <v>6882.92</v>
      </c>
      <c r="J7626" s="50">
        <f t="shared" si="119"/>
        <v>48358.18</v>
      </c>
    </row>
    <row r="7627" spans="1:10" x14ac:dyDescent="0.2">
      <c r="A7627" s="5" t="s">
        <v>349</v>
      </c>
      <c r="B7627" s="6" t="s">
        <v>258</v>
      </c>
      <c r="C7627" s="12" t="s">
        <v>8150</v>
      </c>
      <c r="D7627" s="49">
        <v>255</v>
      </c>
      <c r="E7627" s="71">
        <v>0.72028611799999998</v>
      </c>
      <c r="F7627" s="72">
        <v>3.0223499999999999</v>
      </c>
      <c r="G7627" s="50">
        <v>31585.35</v>
      </c>
      <c r="H7627" s="50">
        <v>3263.6</v>
      </c>
      <c r="I7627" s="50">
        <v>14824.22</v>
      </c>
      <c r="J7627" s="50">
        <f t="shared" si="119"/>
        <v>49673.17</v>
      </c>
    </row>
    <row r="7628" spans="1:10" x14ac:dyDescent="0.2">
      <c r="A7628" s="5" t="s">
        <v>349</v>
      </c>
      <c r="B7628" s="6" t="s">
        <v>259</v>
      </c>
      <c r="C7628" s="12" t="s">
        <v>8151</v>
      </c>
      <c r="D7628" s="49">
        <v>274</v>
      </c>
      <c r="E7628" s="71">
        <v>0.77177258999999998</v>
      </c>
      <c r="F7628" s="72">
        <v>3.37323</v>
      </c>
      <c r="G7628" s="50">
        <v>33938.76</v>
      </c>
      <c r="H7628" s="50">
        <v>3757.44</v>
      </c>
      <c r="I7628" s="50">
        <v>17778.03</v>
      </c>
      <c r="J7628" s="50">
        <f t="shared" si="119"/>
        <v>55474.23</v>
      </c>
    </row>
    <row r="7629" spans="1:10" x14ac:dyDescent="0.2">
      <c r="A7629" s="5" t="s">
        <v>349</v>
      </c>
      <c r="B7629" s="6" t="s">
        <v>260</v>
      </c>
      <c r="C7629" s="12" t="s">
        <v>8152</v>
      </c>
      <c r="D7629" s="49">
        <v>399</v>
      </c>
      <c r="E7629" s="71">
        <v>0.67659062699999994</v>
      </c>
      <c r="F7629" s="72">
        <v>2.7087400000000001</v>
      </c>
      <c r="G7629" s="50">
        <v>49421.78</v>
      </c>
      <c r="H7629" s="50">
        <v>4796.79</v>
      </c>
      <c r="I7629" s="50">
        <v>20788.7</v>
      </c>
      <c r="J7629" s="50">
        <f t="shared" si="119"/>
        <v>75007.27</v>
      </c>
    </row>
    <row r="7630" spans="1:10" x14ac:dyDescent="0.2">
      <c r="A7630" s="5" t="s">
        <v>349</v>
      </c>
      <c r="B7630" s="6" t="s">
        <v>342</v>
      </c>
      <c r="C7630" s="12" t="s">
        <v>8153</v>
      </c>
      <c r="D7630" s="49">
        <v>133</v>
      </c>
      <c r="E7630" s="71">
        <v>0.89895178200000003</v>
      </c>
      <c r="F7630" s="72">
        <v>0.92434000000000005</v>
      </c>
      <c r="G7630" s="50">
        <v>16473.93</v>
      </c>
      <c r="H7630" s="50">
        <v>2124.42</v>
      </c>
      <c r="I7630" s="50">
        <v>2364.67</v>
      </c>
      <c r="J7630" s="50">
        <f t="shared" si="119"/>
        <v>20963.019999999997</v>
      </c>
    </row>
    <row r="7631" spans="1:10" x14ac:dyDescent="0.2">
      <c r="A7631" s="5" t="s">
        <v>349</v>
      </c>
      <c r="B7631" s="6" t="s">
        <v>261</v>
      </c>
      <c r="C7631" s="12" t="s">
        <v>8154</v>
      </c>
      <c r="D7631" s="49">
        <v>692</v>
      </c>
      <c r="E7631" s="71">
        <v>0.67387153899999996</v>
      </c>
      <c r="F7631" s="72">
        <v>2.6761499999999998</v>
      </c>
      <c r="G7631" s="50">
        <v>85713.97</v>
      </c>
      <c r="H7631" s="50">
        <v>8285.81</v>
      </c>
      <c r="I7631" s="50">
        <v>35620.79</v>
      </c>
      <c r="J7631" s="50">
        <f t="shared" si="119"/>
        <v>129620.57</v>
      </c>
    </row>
    <row r="7632" spans="1:10" x14ac:dyDescent="0.2">
      <c r="A7632" s="5" t="s">
        <v>349</v>
      </c>
      <c r="B7632" s="6" t="s">
        <v>262</v>
      </c>
      <c r="C7632" s="12" t="s">
        <v>8155</v>
      </c>
      <c r="D7632" s="49">
        <v>540</v>
      </c>
      <c r="E7632" s="71">
        <v>1.3069904649999999</v>
      </c>
      <c r="F7632" s="72">
        <v>0.99197000000000002</v>
      </c>
      <c r="G7632" s="50">
        <v>66886.62</v>
      </c>
      <c r="H7632" s="50">
        <v>12540.59</v>
      </c>
      <c r="I7632" s="50">
        <v>10303.370000000001</v>
      </c>
      <c r="J7632" s="50">
        <f t="shared" si="119"/>
        <v>89730.579999999987</v>
      </c>
    </row>
    <row r="7633" spans="1:10" x14ac:dyDescent="0.2">
      <c r="A7633" s="5" t="s">
        <v>349</v>
      </c>
      <c r="B7633" s="6" t="s">
        <v>263</v>
      </c>
      <c r="C7633" s="12" t="s">
        <v>8156</v>
      </c>
      <c r="D7633" s="49">
        <v>167</v>
      </c>
      <c r="E7633" s="71">
        <v>1.2567466</v>
      </c>
      <c r="F7633" s="72">
        <v>0.94120000000000004</v>
      </c>
      <c r="G7633" s="50">
        <v>20685.310000000001</v>
      </c>
      <c r="H7633" s="50">
        <v>3729.2</v>
      </c>
      <c r="I7633" s="50">
        <v>3023.33</v>
      </c>
      <c r="J7633" s="50">
        <f t="shared" si="119"/>
        <v>27437.840000000004</v>
      </c>
    </row>
    <row r="7634" spans="1:10" x14ac:dyDescent="0.2">
      <c r="A7634" s="5" t="s">
        <v>349</v>
      </c>
      <c r="B7634" s="6" t="s">
        <v>264</v>
      </c>
      <c r="C7634" s="12" t="s">
        <v>8157</v>
      </c>
      <c r="D7634" s="49">
        <v>123</v>
      </c>
      <c r="E7634" s="71">
        <v>1.43831307</v>
      </c>
      <c r="F7634" s="72">
        <v>0.81476999999999999</v>
      </c>
      <c r="G7634" s="50">
        <v>15235.29</v>
      </c>
      <c r="H7634" s="50">
        <v>3143.48</v>
      </c>
      <c r="I7634" s="50">
        <v>1927.65</v>
      </c>
      <c r="J7634" s="50">
        <f t="shared" si="119"/>
        <v>20306.420000000002</v>
      </c>
    </row>
    <row r="7635" spans="1:10" x14ac:dyDescent="0.2">
      <c r="A7635" s="5" t="s">
        <v>349</v>
      </c>
      <c r="B7635" s="6" t="s">
        <v>265</v>
      </c>
      <c r="C7635" s="12" t="s">
        <v>8158</v>
      </c>
      <c r="D7635" s="49">
        <v>85</v>
      </c>
      <c r="E7635" s="71">
        <v>0.89180084800000003</v>
      </c>
      <c r="F7635" s="72">
        <v>2.58704</v>
      </c>
      <c r="G7635" s="50">
        <v>10528.45</v>
      </c>
      <c r="H7635" s="50">
        <v>1346.91</v>
      </c>
      <c r="I7635" s="50">
        <v>4229.7</v>
      </c>
      <c r="J7635" s="50">
        <f t="shared" si="119"/>
        <v>16105.060000000001</v>
      </c>
    </row>
    <row r="7636" spans="1:10" x14ac:dyDescent="0.2">
      <c r="A7636" s="5" t="s">
        <v>349</v>
      </c>
      <c r="B7636" s="6" t="s">
        <v>266</v>
      </c>
      <c r="C7636" s="12" t="s">
        <v>8159</v>
      </c>
      <c r="D7636" s="49">
        <v>226</v>
      </c>
      <c r="E7636" s="71">
        <v>1.1053247610000001</v>
      </c>
      <c r="F7636" s="72">
        <v>2.67455</v>
      </c>
      <c r="G7636" s="50">
        <v>27993.29</v>
      </c>
      <c r="H7636" s="50">
        <v>4438.6400000000003</v>
      </c>
      <c r="I7636" s="50">
        <v>11626.43</v>
      </c>
      <c r="J7636" s="50">
        <f t="shared" si="119"/>
        <v>44058.36</v>
      </c>
    </row>
    <row r="7637" spans="1:10" x14ac:dyDescent="0.2">
      <c r="A7637" s="5" t="s">
        <v>349</v>
      </c>
      <c r="B7637" s="6" t="s">
        <v>267</v>
      </c>
      <c r="C7637" s="12" t="s">
        <v>8160</v>
      </c>
      <c r="D7637" s="49">
        <v>200</v>
      </c>
      <c r="E7637" s="71">
        <v>0.89746764099999998</v>
      </c>
      <c r="F7637" s="72">
        <v>0.91998999999999997</v>
      </c>
      <c r="G7637" s="50">
        <v>24772.83</v>
      </c>
      <c r="H7637" s="50">
        <v>3189.34</v>
      </c>
      <c r="I7637" s="50">
        <v>3539.16</v>
      </c>
      <c r="J7637" s="50">
        <f t="shared" si="119"/>
        <v>31501.33</v>
      </c>
    </row>
    <row r="7638" spans="1:10" x14ac:dyDescent="0.2">
      <c r="A7638" s="5" t="s">
        <v>349</v>
      </c>
      <c r="B7638" s="6" t="s">
        <v>268</v>
      </c>
      <c r="C7638" s="12" t="s">
        <v>8161</v>
      </c>
      <c r="D7638" s="49">
        <v>237</v>
      </c>
      <c r="E7638" s="71">
        <v>0.64108983100000005</v>
      </c>
      <c r="F7638" s="72">
        <v>4.1757200000000001</v>
      </c>
      <c r="G7638" s="50">
        <v>29355.8</v>
      </c>
      <c r="H7638" s="50">
        <v>2699.72</v>
      </c>
      <c r="I7638" s="50">
        <v>19035.61</v>
      </c>
      <c r="J7638" s="50">
        <f t="shared" si="119"/>
        <v>51091.130000000005</v>
      </c>
    </row>
    <row r="7639" spans="1:10" x14ac:dyDescent="0.2">
      <c r="A7639" s="5" t="s">
        <v>349</v>
      </c>
      <c r="B7639" s="6" t="s">
        <v>269</v>
      </c>
      <c r="C7639" s="12" t="s">
        <v>8162</v>
      </c>
      <c r="D7639" s="49">
        <v>288</v>
      </c>
      <c r="E7639" s="71">
        <v>0.82739475900000004</v>
      </c>
      <c r="F7639" s="72">
        <v>1.9638800000000001</v>
      </c>
      <c r="G7639" s="50">
        <v>35672.86</v>
      </c>
      <c r="H7639" s="50">
        <v>4234.0600000000004</v>
      </c>
      <c r="I7639" s="50">
        <v>10879.14</v>
      </c>
      <c r="J7639" s="50">
        <f t="shared" si="119"/>
        <v>50786.06</v>
      </c>
    </row>
    <row r="7640" spans="1:10" x14ac:dyDescent="0.2">
      <c r="A7640" s="5" t="s">
        <v>349</v>
      </c>
      <c r="B7640" s="6" t="s">
        <v>270</v>
      </c>
      <c r="C7640" s="12" t="s">
        <v>8163</v>
      </c>
      <c r="D7640" s="49">
        <v>37</v>
      </c>
      <c r="E7640" s="71">
        <v>1.028614962</v>
      </c>
      <c r="F7640" s="72">
        <v>1.5070600000000001</v>
      </c>
      <c r="G7640" s="50">
        <v>4582.97</v>
      </c>
      <c r="H7640" s="50">
        <v>676.25</v>
      </c>
      <c r="I7640" s="50">
        <v>1072.55</v>
      </c>
      <c r="J7640" s="50">
        <f t="shared" si="119"/>
        <v>6331.77</v>
      </c>
    </row>
    <row r="7641" spans="1:10" x14ac:dyDescent="0.2">
      <c r="A7641" s="5" t="s">
        <v>349</v>
      </c>
      <c r="B7641" s="6" t="s">
        <v>272</v>
      </c>
      <c r="C7641" s="12" t="s">
        <v>8164</v>
      </c>
      <c r="D7641" s="49">
        <v>165</v>
      </c>
      <c r="E7641" s="71">
        <v>3.1119622069999999</v>
      </c>
      <c r="F7641" s="72">
        <v>0.33934999999999998</v>
      </c>
      <c r="G7641" s="50">
        <v>20437.580000000002</v>
      </c>
      <c r="H7641" s="50">
        <v>9123.68</v>
      </c>
      <c r="I7641" s="50">
        <v>1077.01</v>
      </c>
      <c r="J7641" s="50">
        <f t="shared" si="119"/>
        <v>30638.27</v>
      </c>
    </row>
    <row r="7642" spans="1:10" x14ac:dyDescent="0.2">
      <c r="A7642" s="5" t="s">
        <v>349</v>
      </c>
      <c r="B7642" s="6" t="s">
        <v>273</v>
      </c>
      <c r="C7642" s="12" t="s">
        <v>8165</v>
      </c>
      <c r="D7642" s="49">
        <v>207</v>
      </c>
      <c r="E7642" s="71">
        <v>0.90992843300000004</v>
      </c>
      <c r="F7642" s="72">
        <v>1.9638199999999999</v>
      </c>
      <c r="G7642" s="50">
        <v>25639.87</v>
      </c>
      <c r="H7642" s="50">
        <v>3346.8</v>
      </c>
      <c r="I7642" s="50">
        <v>7819.14</v>
      </c>
      <c r="J7642" s="50">
        <f t="shared" si="119"/>
        <v>36805.81</v>
      </c>
    </row>
    <row r="7643" spans="1:10" x14ac:dyDescent="0.2">
      <c r="A7643" s="5" t="s">
        <v>349</v>
      </c>
      <c r="B7643" s="6" t="s">
        <v>274</v>
      </c>
      <c r="C7643" s="12" t="s">
        <v>8166</v>
      </c>
      <c r="D7643" s="49">
        <v>162</v>
      </c>
      <c r="E7643" s="71">
        <v>0.77767039699999996</v>
      </c>
      <c r="F7643" s="72">
        <v>1.9923599999999999</v>
      </c>
      <c r="G7643" s="50">
        <v>20065.990000000002</v>
      </c>
      <c r="H7643" s="50">
        <v>2238.5300000000002</v>
      </c>
      <c r="I7643" s="50">
        <v>6208.26</v>
      </c>
      <c r="J7643" s="50">
        <f t="shared" si="119"/>
        <v>28512.78</v>
      </c>
    </row>
    <row r="7644" spans="1:10" x14ac:dyDescent="0.2">
      <c r="A7644" s="5" t="s">
        <v>349</v>
      </c>
      <c r="B7644" s="6" t="s">
        <v>275</v>
      </c>
      <c r="C7644" s="12" t="s">
        <v>8167</v>
      </c>
      <c r="D7644" s="49">
        <v>55</v>
      </c>
      <c r="E7644" s="71">
        <v>1.1171079420000001</v>
      </c>
      <c r="F7644" s="72">
        <v>2.0849799999999998</v>
      </c>
      <c r="G7644" s="50">
        <v>6812.53</v>
      </c>
      <c r="H7644" s="50">
        <v>1091.72</v>
      </c>
      <c r="I7644" s="50">
        <v>2205.73</v>
      </c>
      <c r="J7644" s="50">
        <f t="shared" si="119"/>
        <v>10109.98</v>
      </c>
    </row>
    <row r="7645" spans="1:10" x14ac:dyDescent="0.2">
      <c r="A7645" s="5" t="s">
        <v>349</v>
      </c>
      <c r="B7645" s="6" t="s">
        <v>276</v>
      </c>
      <c r="C7645" s="12" t="s">
        <v>8168</v>
      </c>
      <c r="D7645" s="49">
        <v>1409</v>
      </c>
      <c r="E7645" s="71">
        <v>1.3370196809999999</v>
      </c>
      <c r="F7645" s="72">
        <v>0.72206000000000004</v>
      </c>
      <c r="G7645" s="50">
        <v>174524.53</v>
      </c>
      <c r="H7645" s="50">
        <v>33473.47</v>
      </c>
      <c r="I7645" s="50">
        <v>19569.12</v>
      </c>
      <c r="J7645" s="50">
        <f t="shared" si="119"/>
        <v>227567.12</v>
      </c>
    </row>
    <row r="7646" spans="1:10" x14ac:dyDescent="0.2">
      <c r="A7646" s="5" t="s">
        <v>349</v>
      </c>
      <c r="B7646" s="6" t="s">
        <v>277</v>
      </c>
      <c r="C7646" s="12" t="s">
        <v>8169</v>
      </c>
      <c r="D7646" s="49">
        <v>194</v>
      </c>
      <c r="E7646" s="71">
        <v>1.0085067839999999</v>
      </c>
      <c r="F7646" s="72">
        <v>1.11138</v>
      </c>
      <c r="G7646" s="50">
        <v>24029.64</v>
      </c>
      <c r="H7646" s="50">
        <v>3476.42</v>
      </c>
      <c r="I7646" s="50">
        <v>4147.17</v>
      </c>
      <c r="J7646" s="50">
        <f t="shared" si="119"/>
        <v>31653.229999999996</v>
      </c>
    </row>
    <row r="7647" spans="1:10" x14ac:dyDescent="0.2">
      <c r="A7647" s="5" t="s">
        <v>349</v>
      </c>
      <c r="B7647" s="6" t="s">
        <v>278</v>
      </c>
      <c r="C7647" s="12" t="s">
        <v>8170</v>
      </c>
      <c r="D7647" s="49">
        <v>105</v>
      </c>
      <c r="E7647" s="71">
        <v>1.130492802</v>
      </c>
      <c r="F7647" s="72">
        <v>1.6563600000000001</v>
      </c>
      <c r="G7647" s="50">
        <v>13005.73</v>
      </c>
      <c r="H7647" s="50">
        <v>2109.16</v>
      </c>
      <c r="I7647" s="50">
        <v>3345.27</v>
      </c>
      <c r="J7647" s="50">
        <f t="shared" si="119"/>
        <v>18460.16</v>
      </c>
    </row>
    <row r="7648" spans="1:10" x14ac:dyDescent="0.2">
      <c r="A7648" s="5" t="s">
        <v>349</v>
      </c>
      <c r="B7648" s="6" t="s">
        <v>279</v>
      </c>
      <c r="C7648" s="12" t="s">
        <v>8171</v>
      </c>
      <c r="D7648" s="49">
        <v>38</v>
      </c>
      <c r="E7648" s="71">
        <v>0.71225069699999999</v>
      </c>
      <c r="F7648" s="72">
        <v>2.37304</v>
      </c>
      <c r="G7648" s="50">
        <v>4706.84</v>
      </c>
      <c r="H7648" s="50">
        <v>480.92</v>
      </c>
      <c r="I7648" s="50">
        <v>1734.51</v>
      </c>
      <c r="J7648" s="50">
        <f t="shared" si="119"/>
        <v>6922.27</v>
      </c>
    </row>
    <row r="7649" spans="1:10" x14ac:dyDescent="0.2">
      <c r="A7649" s="5" t="s">
        <v>349</v>
      </c>
      <c r="B7649" s="6" t="s">
        <v>280</v>
      </c>
      <c r="C7649" s="12" t="s">
        <v>8172</v>
      </c>
      <c r="D7649" s="49">
        <v>103</v>
      </c>
      <c r="E7649" s="71">
        <v>1.688335702</v>
      </c>
      <c r="F7649" s="72">
        <v>1.49579</v>
      </c>
      <c r="G7649" s="50">
        <v>12758.01</v>
      </c>
      <c r="H7649" s="50">
        <v>3089.93</v>
      </c>
      <c r="I7649" s="50">
        <v>2963.43</v>
      </c>
      <c r="J7649" s="50">
        <f t="shared" si="119"/>
        <v>18811.37</v>
      </c>
    </row>
    <row r="7650" spans="1:10" x14ac:dyDescent="0.2">
      <c r="A7650" s="5" t="s">
        <v>349</v>
      </c>
      <c r="B7650" s="6" t="s">
        <v>281</v>
      </c>
      <c r="C7650" s="12" t="s">
        <v>8173</v>
      </c>
      <c r="D7650" s="49">
        <v>668</v>
      </c>
      <c r="E7650" s="71">
        <v>0.76591289100000004</v>
      </c>
      <c r="F7650" s="72">
        <v>1.2404599999999999</v>
      </c>
      <c r="G7650" s="50">
        <v>82741.23</v>
      </c>
      <c r="H7650" s="50">
        <v>9090.92</v>
      </c>
      <c r="I7650" s="50">
        <v>15938.46</v>
      </c>
      <c r="J7650" s="50">
        <f t="shared" si="119"/>
        <v>107770.60999999999</v>
      </c>
    </row>
    <row r="7651" spans="1:10" x14ac:dyDescent="0.2">
      <c r="A7651" s="5" t="s">
        <v>349</v>
      </c>
      <c r="B7651" s="6" t="s">
        <v>282</v>
      </c>
      <c r="C7651" s="12" t="s">
        <v>8174</v>
      </c>
      <c r="D7651" s="49">
        <v>528</v>
      </c>
      <c r="E7651" s="71">
        <v>0.86569287800000005</v>
      </c>
      <c r="F7651" s="72">
        <v>0.98767000000000005</v>
      </c>
      <c r="G7651" s="50">
        <v>65400.25</v>
      </c>
      <c r="H7651" s="50">
        <v>8121.75</v>
      </c>
      <c r="I7651" s="50">
        <v>10030.74</v>
      </c>
      <c r="J7651" s="50">
        <f t="shared" si="119"/>
        <v>83552.740000000005</v>
      </c>
    </row>
    <row r="7652" spans="1:10" x14ac:dyDescent="0.2">
      <c r="A7652" s="5" t="s">
        <v>349</v>
      </c>
      <c r="B7652" s="6" t="s">
        <v>283</v>
      </c>
      <c r="C7652" s="12" t="s">
        <v>8175</v>
      </c>
      <c r="D7652" s="49">
        <v>385</v>
      </c>
      <c r="E7652" s="71">
        <v>0.61351438300000005</v>
      </c>
      <c r="F7652" s="72">
        <v>2.2310300000000001</v>
      </c>
      <c r="G7652" s="50">
        <v>47687.68</v>
      </c>
      <c r="H7652" s="50">
        <v>4196.9799999999996</v>
      </c>
      <c r="I7652" s="50">
        <v>16521.64</v>
      </c>
      <c r="J7652" s="50">
        <f t="shared" si="119"/>
        <v>68406.3</v>
      </c>
    </row>
    <row r="7653" spans="1:10" x14ac:dyDescent="0.2">
      <c r="A7653" s="5" t="s">
        <v>349</v>
      </c>
      <c r="B7653" s="6" t="s">
        <v>284</v>
      </c>
      <c r="C7653" s="12" t="s">
        <v>8176</v>
      </c>
      <c r="D7653" s="49">
        <v>146</v>
      </c>
      <c r="E7653" s="71">
        <v>0.10298196599999999</v>
      </c>
      <c r="F7653" s="72">
        <v>0.86260999999999999</v>
      </c>
      <c r="G7653" s="50">
        <v>18084.16</v>
      </c>
      <c r="H7653" s="50">
        <v>267.16000000000003</v>
      </c>
      <c r="I7653" s="50">
        <v>2422.4499999999998</v>
      </c>
      <c r="J7653" s="50">
        <f t="shared" si="119"/>
        <v>20773.77</v>
      </c>
    </row>
    <row r="7654" spans="1:10" x14ac:dyDescent="0.2">
      <c r="A7654" s="5" t="s">
        <v>349</v>
      </c>
      <c r="B7654" s="6" t="s">
        <v>456</v>
      </c>
      <c r="C7654" s="12" t="s">
        <v>8177</v>
      </c>
      <c r="D7654" s="49">
        <v>267</v>
      </c>
      <c r="E7654" s="71">
        <v>0.84696303100000003</v>
      </c>
      <c r="F7654" s="72">
        <v>2.2611300000000001</v>
      </c>
      <c r="G7654" s="50">
        <v>33071.71</v>
      </c>
      <c r="H7654" s="50">
        <v>4018.16</v>
      </c>
      <c r="I7654" s="50">
        <v>11612.45</v>
      </c>
      <c r="J7654" s="50">
        <f t="shared" si="119"/>
        <v>48702.319999999992</v>
      </c>
    </row>
    <row r="7655" spans="1:10" x14ac:dyDescent="0.2">
      <c r="A7655" s="5" t="s">
        <v>349</v>
      </c>
      <c r="B7655" s="6" t="s">
        <v>457</v>
      </c>
      <c r="C7655" s="12" t="s">
        <v>8178</v>
      </c>
      <c r="D7655" s="49">
        <v>684</v>
      </c>
      <c r="E7655" s="71">
        <v>0.94546448000000005</v>
      </c>
      <c r="F7655" s="72">
        <v>0.88648000000000005</v>
      </c>
      <c r="G7655" s="50">
        <v>84723.06</v>
      </c>
      <c r="H7655" s="50">
        <v>11490.88</v>
      </c>
      <c r="I7655" s="50">
        <v>11663.05</v>
      </c>
      <c r="J7655" s="50">
        <f t="shared" si="119"/>
        <v>107876.99</v>
      </c>
    </row>
    <row r="7656" spans="1:10" x14ac:dyDescent="0.2">
      <c r="A7656" s="5" t="s">
        <v>349</v>
      </c>
      <c r="B7656" s="6" t="s">
        <v>458</v>
      </c>
      <c r="C7656" s="12" t="s">
        <v>8179</v>
      </c>
      <c r="D7656" s="49">
        <v>278</v>
      </c>
      <c r="E7656" s="71">
        <v>1.1639283540000001</v>
      </c>
      <c r="F7656" s="72">
        <v>0.68845000000000001</v>
      </c>
      <c r="G7656" s="50">
        <v>34434.22</v>
      </c>
      <c r="H7656" s="50">
        <v>5749.41</v>
      </c>
      <c r="I7656" s="50">
        <v>3681.33</v>
      </c>
      <c r="J7656" s="50">
        <f t="shared" si="119"/>
        <v>43864.960000000006</v>
      </c>
    </row>
    <row r="7657" spans="1:10" x14ac:dyDescent="0.2">
      <c r="A7657" s="5" t="s">
        <v>349</v>
      </c>
      <c r="B7657" s="6" t="s">
        <v>459</v>
      </c>
      <c r="C7657" s="12" t="s">
        <v>8180</v>
      </c>
      <c r="D7657" s="49">
        <v>923</v>
      </c>
      <c r="E7657" s="71">
        <v>1.1378862869999999</v>
      </c>
      <c r="F7657" s="72">
        <v>0.87424999999999997</v>
      </c>
      <c r="G7657" s="50">
        <v>114326.57</v>
      </c>
      <c r="H7657" s="50">
        <v>18661.759999999998</v>
      </c>
      <c r="I7657" s="50">
        <v>15521.17</v>
      </c>
      <c r="J7657" s="50">
        <f t="shared" si="119"/>
        <v>148509.50000000003</v>
      </c>
    </row>
    <row r="7658" spans="1:10" x14ac:dyDescent="0.2">
      <c r="A7658" s="5" t="s">
        <v>349</v>
      </c>
      <c r="B7658" s="6" t="s">
        <v>460</v>
      </c>
      <c r="C7658" s="12" t="s">
        <v>8181</v>
      </c>
      <c r="D7658" s="49">
        <v>417</v>
      </c>
      <c r="E7658" s="71">
        <v>0.58520423899999996</v>
      </c>
      <c r="F7658" s="72">
        <v>2.0850900000000001</v>
      </c>
      <c r="G7658" s="50">
        <v>51651.33</v>
      </c>
      <c r="H7658" s="50">
        <v>4336.0600000000004</v>
      </c>
      <c r="I7658" s="50">
        <v>16724.3</v>
      </c>
      <c r="J7658" s="50">
        <f t="shared" si="119"/>
        <v>72711.69</v>
      </c>
    </row>
    <row r="7659" spans="1:10" x14ac:dyDescent="0.2">
      <c r="A7659" s="5" t="s">
        <v>349</v>
      </c>
      <c r="B7659" s="6" t="s">
        <v>461</v>
      </c>
      <c r="C7659" s="12" t="s">
        <v>8182</v>
      </c>
      <c r="D7659" s="49">
        <v>156</v>
      </c>
      <c r="E7659" s="71">
        <v>2.9653831730000002</v>
      </c>
      <c r="F7659" s="72">
        <v>0.65746000000000004</v>
      </c>
      <c r="G7659" s="50">
        <v>19322.8</v>
      </c>
      <c r="H7659" s="50">
        <v>8219.73</v>
      </c>
      <c r="I7659" s="50">
        <v>1972.79</v>
      </c>
      <c r="J7659" s="50">
        <f t="shared" si="119"/>
        <v>29515.32</v>
      </c>
    </row>
    <row r="7660" spans="1:10" x14ac:dyDescent="0.2">
      <c r="A7660" s="5" t="s">
        <v>349</v>
      </c>
      <c r="B7660" s="6" t="s">
        <v>462</v>
      </c>
      <c r="C7660" s="12" t="s">
        <v>8183</v>
      </c>
      <c r="D7660" s="49">
        <v>365</v>
      </c>
      <c r="E7660" s="71">
        <v>1.0382889289999999</v>
      </c>
      <c r="F7660" s="72">
        <v>0.80278000000000005</v>
      </c>
      <c r="G7660" s="50">
        <v>45210.400000000001</v>
      </c>
      <c r="H7660" s="50">
        <v>6733.84</v>
      </c>
      <c r="I7660" s="50">
        <v>5636.07</v>
      </c>
      <c r="J7660" s="50">
        <f t="shared" si="119"/>
        <v>57580.310000000005</v>
      </c>
    </row>
    <row r="7661" spans="1:10" x14ac:dyDescent="0.2">
      <c r="A7661" s="5" t="s">
        <v>349</v>
      </c>
      <c r="B7661" s="6" t="s">
        <v>464</v>
      </c>
      <c r="C7661" s="12" t="s">
        <v>8184</v>
      </c>
      <c r="D7661" s="49">
        <v>103</v>
      </c>
      <c r="E7661" s="71">
        <v>3.1119622069999999</v>
      </c>
      <c r="F7661" s="72">
        <v>0.21459</v>
      </c>
      <c r="G7661" s="50">
        <v>12758.01</v>
      </c>
      <c r="H7661" s="50">
        <v>5695.39</v>
      </c>
      <c r="I7661" s="50">
        <v>425.14</v>
      </c>
      <c r="J7661" s="50">
        <f t="shared" si="119"/>
        <v>18878.54</v>
      </c>
    </row>
    <row r="7662" spans="1:10" x14ac:dyDescent="0.2">
      <c r="A7662" s="5" t="s">
        <v>349</v>
      </c>
      <c r="B7662" s="6" t="s">
        <v>465</v>
      </c>
      <c r="C7662" s="12" t="s">
        <v>8185</v>
      </c>
      <c r="D7662" s="49">
        <v>180</v>
      </c>
      <c r="E7662" s="71">
        <v>0.60933886100000001</v>
      </c>
      <c r="F7662" s="72">
        <v>2.0065499999999998</v>
      </c>
      <c r="G7662" s="50">
        <v>22295.54</v>
      </c>
      <c r="H7662" s="50">
        <v>1948.87</v>
      </c>
      <c r="I7662" s="50">
        <v>6947.2</v>
      </c>
      <c r="J7662" s="50">
        <f t="shared" si="119"/>
        <v>31191.61</v>
      </c>
    </row>
    <row r="7663" spans="1:10" x14ac:dyDescent="0.2">
      <c r="A7663" s="5" t="s">
        <v>349</v>
      </c>
      <c r="B7663" s="6" t="s">
        <v>466</v>
      </c>
      <c r="C7663" s="12" t="s">
        <v>8186</v>
      </c>
      <c r="D7663" s="49">
        <v>185</v>
      </c>
      <c r="E7663" s="71">
        <v>0.764075226</v>
      </c>
      <c r="F7663" s="72">
        <v>1.86913</v>
      </c>
      <c r="G7663" s="50">
        <v>22914.86</v>
      </c>
      <c r="H7663" s="50">
        <v>2511.65</v>
      </c>
      <c r="I7663" s="50">
        <v>6651.17</v>
      </c>
      <c r="J7663" s="50">
        <f t="shared" si="119"/>
        <v>32077.68</v>
      </c>
    </row>
    <row r="7664" spans="1:10" x14ac:dyDescent="0.2">
      <c r="A7664" s="5" t="s">
        <v>349</v>
      </c>
      <c r="B7664" s="6" t="s">
        <v>467</v>
      </c>
      <c r="C7664" s="12" t="s">
        <v>8187</v>
      </c>
      <c r="D7664" s="49">
        <v>250</v>
      </c>
      <c r="E7664" s="71">
        <v>0.85033406600000006</v>
      </c>
      <c r="F7664" s="72">
        <v>1.02478</v>
      </c>
      <c r="G7664" s="50">
        <v>30966.03</v>
      </c>
      <c r="H7664" s="50">
        <v>3777.3</v>
      </c>
      <c r="I7664" s="50">
        <v>4927.8500000000004</v>
      </c>
      <c r="J7664" s="50">
        <f t="shared" si="119"/>
        <v>39671.18</v>
      </c>
    </row>
    <row r="7665" spans="1:10" x14ac:dyDescent="0.2">
      <c r="A7665" s="5" t="s">
        <v>349</v>
      </c>
      <c r="B7665" s="6" t="s">
        <v>468</v>
      </c>
      <c r="C7665" s="12" t="s">
        <v>8188</v>
      </c>
      <c r="D7665" s="49">
        <v>1401</v>
      </c>
      <c r="E7665" s="71">
        <v>0.72132510800000005</v>
      </c>
      <c r="F7665" s="72">
        <v>1.39724</v>
      </c>
      <c r="G7665" s="50">
        <v>173533.62</v>
      </c>
      <c r="H7665" s="50">
        <v>17956.48</v>
      </c>
      <c r="I7665" s="50">
        <v>37652.71</v>
      </c>
      <c r="J7665" s="50">
        <f t="shared" si="119"/>
        <v>229142.81</v>
      </c>
    </row>
    <row r="7666" spans="1:10" x14ac:dyDescent="0.2">
      <c r="A7666" s="5" t="s">
        <v>349</v>
      </c>
      <c r="B7666" s="6" t="s">
        <v>285</v>
      </c>
      <c r="C7666" s="12" t="s">
        <v>8189</v>
      </c>
      <c r="D7666" s="49">
        <v>133</v>
      </c>
      <c r="E7666" s="71">
        <v>0.75419412200000002</v>
      </c>
      <c r="F7666" s="72">
        <v>1.95075</v>
      </c>
      <c r="G7666" s="50">
        <v>16473.93</v>
      </c>
      <c r="H7666" s="50">
        <v>1782.32</v>
      </c>
      <c r="I7666" s="50">
        <v>4990.46</v>
      </c>
      <c r="J7666" s="50">
        <f t="shared" si="119"/>
        <v>23246.71</v>
      </c>
    </row>
    <row r="7667" spans="1:10" x14ac:dyDescent="0.2">
      <c r="A7667" s="5" t="s">
        <v>349</v>
      </c>
      <c r="B7667" s="6" t="s">
        <v>286</v>
      </c>
      <c r="C7667" s="12" t="s">
        <v>8190</v>
      </c>
      <c r="D7667" s="49">
        <v>219</v>
      </c>
      <c r="E7667" s="71">
        <v>0.96305040799999997</v>
      </c>
      <c r="F7667" s="72">
        <v>1.28149</v>
      </c>
      <c r="G7667" s="50">
        <v>27126.240000000002</v>
      </c>
      <c r="H7667" s="50">
        <v>3747.53</v>
      </c>
      <c r="I7667" s="50">
        <v>5398.17</v>
      </c>
      <c r="J7667" s="50">
        <f t="shared" si="119"/>
        <v>36271.94</v>
      </c>
    </row>
    <row r="7668" spans="1:10" x14ac:dyDescent="0.2">
      <c r="A7668" s="5" t="s">
        <v>349</v>
      </c>
      <c r="B7668" s="6" t="s">
        <v>287</v>
      </c>
      <c r="C7668" s="12" t="s">
        <v>8191</v>
      </c>
      <c r="D7668" s="49">
        <v>52</v>
      </c>
      <c r="E7668" s="71">
        <v>1.0144142249999999</v>
      </c>
      <c r="F7668" s="72">
        <v>1.79173</v>
      </c>
      <c r="G7668" s="50">
        <v>6440.93</v>
      </c>
      <c r="H7668" s="50">
        <v>937.28</v>
      </c>
      <c r="I7668" s="50">
        <v>1792.1</v>
      </c>
      <c r="J7668" s="50">
        <f t="shared" si="119"/>
        <v>9170.31</v>
      </c>
    </row>
    <row r="7669" spans="1:10" x14ac:dyDescent="0.2">
      <c r="A7669" s="5" t="s">
        <v>349</v>
      </c>
      <c r="B7669" s="6" t="s">
        <v>288</v>
      </c>
      <c r="C7669" s="12" t="s">
        <v>8192</v>
      </c>
      <c r="D7669" s="49">
        <v>286</v>
      </c>
      <c r="E7669" s="71">
        <v>0.96360679900000001</v>
      </c>
      <c r="F7669" s="72">
        <v>1.3807</v>
      </c>
      <c r="G7669" s="50">
        <v>35425.129999999997</v>
      </c>
      <c r="H7669" s="50">
        <v>4896.8599999999997</v>
      </c>
      <c r="I7669" s="50">
        <v>7595.43</v>
      </c>
      <c r="J7669" s="50">
        <f t="shared" si="119"/>
        <v>47917.42</v>
      </c>
    </row>
    <row r="7670" spans="1:10" x14ac:dyDescent="0.2">
      <c r="A7670" s="5" t="s">
        <v>349</v>
      </c>
      <c r="B7670" s="6" t="s">
        <v>289</v>
      </c>
      <c r="C7670" s="12" t="s">
        <v>8193</v>
      </c>
      <c r="D7670" s="49">
        <v>141</v>
      </c>
      <c r="E7670" s="71">
        <v>0.93078845099999996</v>
      </c>
      <c r="F7670" s="72">
        <v>1.1915100000000001</v>
      </c>
      <c r="G7670" s="50">
        <v>17464.84</v>
      </c>
      <c r="H7670" s="50">
        <v>2331.9699999999998</v>
      </c>
      <c r="I7670" s="50">
        <v>3231.5</v>
      </c>
      <c r="J7670" s="50">
        <f t="shared" si="119"/>
        <v>23028.31</v>
      </c>
    </row>
    <row r="7671" spans="1:10" x14ac:dyDescent="0.2">
      <c r="A7671" s="5" t="s">
        <v>349</v>
      </c>
      <c r="B7671" s="6" t="s">
        <v>290</v>
      </c>
      <c r="C7671" s="12" t="s">
        <v>8194</v>
      </c>
      <c r="D7671" s="49">
        <v>463</v>
      </c>
      <c r="E7671" s="71">
        <v>0.95268196299999997</v>
      </c>
      <c r="F7671" s="72">
        <v>1.1146199999999999</v>
      </c>
      <c r="G7671" s="50">
        <v>57349.08</v>
      </c>
      <c r="H7671" s="50">
        <v>7837.56</v>
      </c>
      <c r="I7671" s="50">
        <v>9926.4699999999993</v>
      </c>
      <c r="J7671" s="50">
        <f t="shared" si="119"/>
        <v>75113.11</v>
      </c>
    </row>
    <row r="7672" spans="1:10" x14ac:dyDescent="0.2">
      <c r="A7672" s="5" t="s">
        <v>349</v>
      </c>
      <c r="B7672" s="6" t="s">
        <v>291</v>
      </c>
      <c r="C7672" s="12" t="s">
        <v>8195</v>
      </c>
      <c r="D7672" s="49">
        <v>347</v>
      </c>
      <c r="E7672" s="71">
        <v>0.74544427400000002</v>
      </c>
      <c r="F7672" s="72">
        <v>1.78738</v>
      </c>
      <c r="G7672" s="50">
        <v>42980.84</v>
      </c>
      <c r="H7672" s="50">
        <v>4596.18</v>
      </c>
      <c r="I7672" s="50">
        <v>11929.81</v>
      </c>
      <c r="J7672" s="50">
        <f t="shared" si="119"/>
        <v>59506.829999999994</v>
      </c>
    </row>
    <row r="7673" spans="1:10" x14ac:dyDescent="0.2">
      <c r="A7673" s="5" t="s">
        <v>349</v>
      </c>
      <c r="B7673" s="6" t="s">
        <v>294</v>
      </c>
      <c r="C7673" s="12" t="s">
        <v>8196</v>
      </c>
      <c r="D7673" s="49">
        <v>170</v>
      </c>
      <c r="E7673" s="71">
        <v>0.70017001199999995</v>
      </c>
      <c r="F7673" s="72">
        <v>1.8092200000000001</v>
      </c>
      <c r="G7673" s="50">
        <v>21056.9</v>
      </c>
      <c r="H7673" s="50">
        <v>2114.9699999999998</v>
      </c>
      <c r="I7673" s="50">
        <v>5915.99</v>
      </c>
      <c r="J7673" s="50">
        <f t="shared" si="119"/>
        <v>29087.86</v>
      </c>
    </row>
    <row r="7674" spans="1:10" x14ac:dyDescent="0.2">
      <c r="A7674" s="5" t="s">
        <v>349</v>
      </c>
      <c r="B7674" s="6" t="s">
        <v>296</v>
      </c>
      <c r="C7674" s="12" t="s">
        <v>8197</v>
      </c>
      <c r="D7674" s="49">
        <v>262</v>
      </c>
      <c r="E7674" s="71">
        <v>0.629725706</v>
      </c>
      <c r="F7674" s="72">
        <v>1.9194800000000001</v>
      </c>
      <c r="G7674" s="50">
        <v>32452.400000000001</v>
      </c>
      <c r="H7674" s="50">
        <v>2931.6</v>
      </c>
      <c r="I7674" s="50">
        <v>9673.24</v>
      </c>
      <c r="J7674" s="50">
        <f t="shared" si="119"/>
        <v>45057.24</v>
      </c>
    </row>
    <row r="7675" spans="1:10" x14ac:dyDescent="0.2">
      <c r="A7675" s="5" t="s">
        <v>349</v>
      </c>
      <c r="B7675" s="6" t="s">
        <v>297</v>
      </c>
      <c r="C7675" s="12" t="s">
        <v>8198</v>
      </c>
      <c r="D7675" s="49">
        <v>1075</v>
      </c>
      <c r="E7675" s="71">
        <v>0.76511598199999997</v>
      </c>
      <c r="F7675" s="72">
        <v>1.33019</v>
      </c>
      <c r="G7675" s="50">
        <v>133153.92000000001</v>
      </c>
      <c r="H7675" s="50">
        <v>14614.62</v>
      </c>
      <c r="I7675" s="50">
        <v>27504.84</v>
      </c>
      <c r="J7675" s="50">
        <f t="shared" si="119"/>
        <v>175273.38</v>
      </c>
    </row>
    <row r="7676" spans="1:10" x14ac:dyDescent="0.2">
      <c r="A7676" s="5" t="s">
        <v>349</v>
      </c>
      <c r="B7676" s="6" t="s">
        <v>298</v>
      </c>
      <c r="C7676" s="12" t="s">
        <v>8199</v>
      </c>
      <c r="D7676" s="49">
        <v>307</v>
      </c>
      <c r="E7676" s="71">
        <v>0.90488065399999995</v>
      </c>
      <c r="F7676" s="72">
        <v>2.5244800000000001</v>
      </c>
      <c r="G7676" s="50">
        <v>38026.28</v>
      </c>
      <c r="H7676" s="50">
        <v>4936.07</v>
      </c>
      <c r="I7676" s="50">
        <v>14907.24</v>
      </c>
      <c r="J7676" s="50">
        <f t="shared" si="119"/>
        <v>57869.59</v>
      </c>
    </row>
    <row r="7677" spans="1:10" x14ac:dyDescent="0.2">
      <c r="A7677" s="5" t="s">
        <v>349</v>
      </c>
      <c r="B7677" s="6" t="s">
        <v>355</v>
      </c>
      <c r="C7677" s="12" t="s">
        <v>8200</v>
      </c>
      <c r="D7677" s="49">
        <v>184</v>
      </c>
      <c r="E7677" s="71">
        <v>2.0909065930000001</v>
      </c>
      <c r="F7677" s="72">
        <v>0.55876000000000003</v>
      </c>
      <c r="G7677" s="50">
        <v>22791</v>
      </c>
      <c r="H7677" s="50">
        <v>6836.04</v>
      </c>
      <c r="I7677" s="50">
        <v>1977.56</v>
      </c>
      <c r="J7677" s="50">
        <f t="shared" si="119"/>
        <v>31604.600000000002</v>
      </c>
    </row>
    <row r="7678" spans="1:10" x14ac:dyDescent="0.2">
      <c r="A7678" s="5" t="s">
        <v>349</v>
      </c>
      <c r="B7678" s="6" t="s">
        <v>356</v>
      </c>
      <c r="C7678" s="12" t="s">
        <v>8201</v>
      </c>
      <c r="D7678" s="49">
        <v>308</v>
      </c>
      <c r="E7678" s="71">
        <v>1.049764082</v>
      </c>
      <c r="F7678" s="72">
        <v>1.0691900000000001</v>
      </c>
      <c r="G7678" s="50">
        <v>38150.14</v>
      </c>
      <c r="H7678" s="50">
        <v>5745.06</v>
      </c>
      <c r="I7678" s="50">
        <v>6334.21</v>
      </c>
      <c r="J7678" s="50">
        <f t="shared" si="119"/>
        <v>50229.409999999996</v>
      </c>
    </row>
    <row r="7679" spans="1:10" x14ac:dyDescent="0.2">
      <c r="A7679" s="5" t="s">
        <v>349</v>
      </c>
      <c r="B7679" s="6" t="s">
        <v>299</v>
      </c>
      <c r="C7679" s="12" t="s">
        <v>8202</v>
      </c>
      <c r="D7679" s="49">
        <v>55</v>
      </c>
      <c r="E7679" s="71">
        <v>1.0390288679999999</v>
      </c>
      <c r="F7679" s="72">
        <v>1.4291400000000001</v>
      </c>
      <c r="G7679" s="50">
        <v>6812.53</v>
      </c>
      <c r="H7679" s="50">
        <v>1015.41</v>
      </c>
      <c r="I7679" s="50">
        <v>1511.91</v>
      </c>
      <c r="J7679" s="50">
        <f t="shared" si="119"/>
        <v>9339.85</v>
      </c>
    </row>
    <row r="7680" spans="1:10" x14ac:dyDescent="0.2">
      <c r="A7680" s="5" t="s">
        <v>349</v>
      </c>
      <c r="B7680" s="6" t="s">
        <v>300</v>
      </c>
      <c r="C7680" s="12" t="s">
        <v>8203</v>
      </c>
      <c r="D7680" s="49">
        <v>389</v>
      </c>
      <c r="E7680" s="71">
        <v>0.85187522599999999</v>
      </c>
      <c r="F7680" s="72">
        <v>1.01322</v>
      </c>
      <c r="G7680" s="50">
        <v>48183.14</v>
      </c>
      <c r="H7680" s="50">
        <v>5888.13</v>
      </c>
      <c r="I7680" s="50">
        <v>7581.24</v>
      </c>
      <c r="J7680" s="50">
        <f t="shared" si="119"/>
        <v>61652.509999999995</v>
      </c>
    </row>
    <row r="7681" spans="1:10" x14ac:dyDescent="0.2">
      <c r="A7681" s="5" t="s">
        <v>349</v>
      </c>
      <c r="B7681" s="6" t="s">
        <v>301</v>
      </c>
      <c r="C7681" s="12" t="s">
        <v>8204</v>
      </c>
      <c r="D7681" s="49">
        <v>977</v>
      </c>
      <c r="E7681" s="71">
        <v>1.011988653</v>
      </c>
      <c r="F7681" s="72">
        <v>1.1824399999999999</v>
      </c>
      <c r="G7681" s="50">
        <v>121015.24</v>
      </c>
      <c r="H7681" s="50">
        <v>17567.990000000002</v>
      </c>
      <c r="I7681" s="50">
        <v>22220.85</v>
      </c>
      <c r="J7681" s="50">
        <f t="shared" si="119"/>
        <v>160804.08000000002</v>
      </c>
    </row>
    <row r="7682" spans="1:10" x14ac:dyDescent="0.2">
      <c r="A7682" s="5" t="s">
        <v>349</v>
      </c>
      <c r="B7682" s="6" t="s">
        <v>302</v>
      </c>
      <c r="C7682" s="12" t="s">
        <v>8205</v>
      </c>
      <c r="D7682" s="49">
        <v>259</v>
      </c>
      <c r="E7682" s="71">
        <v>0.98091860500000005</v>
      </c>
      <c r="F7682" s="72">
        <v>1.4630099999999999</v>
      </c>
      <c r="G7682" s="50">
        <v>32080.81</v>
      </c>
      <c r="H7682" s="50">
        <v>4514.24</v>
      </c>
      <c r="I7682" s="50">
        <v>7288.43</v>
      </c>
      <c r="J7682" s="50">
        <f t="shared" si="119"/>
        <v>43883.48</v>
      </c>
    </row>
    <row r="7683" spans="1:10" x14ac:dyDescent="0.2">
      <c r="A7683" s="5" t="s">
        <v>349</v>
      </c>
      <c r="B7683" s="6" t="s">
        <v>303</v>
      </c>
      <c r="C7683" s="12" t="s">
        <v>8206</v>
      </c>
      <c r="D7683" s="49">
        <v>395</v>
      </c>
      <c r="E7683" s="71">
        <v>0.75809364999999995</v>
      </c>
      <c r="F7683" s="72">
        <v>1.7968</v>
      </c>
      <c r="G7683" s="50">
        <v>48926.32</v>
      </c>
      <c r="H7683" s="50">
        <v>5320.74</v>
      </c>
      <c r="I7683" s="50">
        <v>13651.61</v>
      </c>
      <c r="J7683" s="50">
        <f t="shared" ref="J7683:J7746" si="120">SUM(G7683:I7683)</f>
        <v>67898.67</v>
      </c>
    </row>
    <row r="7684" spans="1:10" x14ac:dyDescent="0.2">
      <c r="A7684" s="5" t="s">
        <v>349</v>
      </c>
      <c r="B7684" s="6" t="s">
        <v>304</v>
      </c>
      <c r="C7684" s="12" t="s">
        <v>8207</v>
      </c>
      <c r="D7684" s="49">
        <v>520</v>
      </c>
      <c r="E7684" s="71">
        <v>0.81365905400000005</v>
      </c>
      <c r="F7684" s="72">
        <v>1.9187399999999999</v>
      </c>
      <c r="G7684" s="50">
        <v>64409.34</v>
      </c>
      <c r="H7684" s="50">
        <v>7517.92</v>
      </c>
      <c r="I7684" s="50">
        <v>19191.39</v>
      </c>
      <c r="J7684" s="50">
        <f t="shared" si="120"/>
        <v>91118.65</v>
      </c>
    </row>
    <row r="7685" spans="1:10" x14ac:dyDescent="0.2">
      <c r="A7685" s="5" t="s">
        <v>349</v>
      </c>
      <c r="B7685" s="6" t="s">
        <v>305</v>
      </c>
      <c r="C7685" s="12" t="s">
        <v>8208</v>
      </c>
      <c r="D7685" s="49">
        <v>506</v>
      </c>
      <c r="E7685" s="71">
        <v>0.74930025899999997</v>
      </c>
      <c r="F7685" s="72">
        <v>2.4059599999999999</v>
      </c>
      <c r="G7685" s="50">
        <v>62675.24</v>
      </c>
      <c r="H7685" s="50">
        <v>6736.87</v>
      </c>
      <c r="I7685" s="50">
        <v>23416.71</v>
      </c>
      <c r="J7685" s="50">
        <f t="shared" si="120"/>
        <v>92828.82</v>
      </c>
    </row>
    <row r="7686" spans="1:10" x14ac:dyDescent="0.2">
      <c r="A7686" s="5" t="s">
        <v>349</v>
      </c>
      <c r="B7686" s="6" t="s">
        <v>309</v>
      </c>
      <c r="C7686" s="12" t="s">
        <v>8209</v>
      </c>
      <c r="D7686" s="49">
        <v>762</v>
      </c>
      <c r="E7686" s="71">
        <v>0.91731227000000004</v>
      </c>
      <c r="F7686" s="72">
        <v>1.31182</v>
      </c>
      <c r="G7686" s="50">
        <v>94384.46</v>
      </c>
      <c r="H7686" s="50">
        <v>12420.07</v>
      </c>
      <c r="I7686" s="50">
        <v>19227.21</v>
      </c>
      <c r="J7686" s="50">
        <f t="shared" si="120"/>
        <v>126031.73999999999</v>
      </c>
    </row>
    <row r="7687" spans="1:10" x14ac:dyDescent="0.2">
      <c r="A7687" s="5" t="s">
        <v>349</v>
      </c>
      <c r="B7687" s="6" t="s">
        <v>311</v>
      </c>
      <c r="C7687" s="12" t="s">
        <v>8210</v>
      </c>
      <c r="D7687" s="49">
        <v>158</v>
      </c>
      <c r="E7687" s="71">
        <v>1.6331726040000001</v>
      </c>
      <c r="F7687" s="72">
        <v>3.5581999999999998</v>
      </c>
      <c r="G7687" s="50">
        <v>19570.53</v>
      </c>
      <c r="H7687" s="50">
        <v>4585.0200000000004</v>
      </c>
      <c r="I7687" s="50">
        <v>10813.7</v>
      </c>
      <c r="J7687" s="50">
        <f t="shared" si="120"/>
        <v>34969.25</v>
      </c>
    </row>
    <row r="7688" spans="1:10" x14ac:dyDescent="0.2">
      <c r="A7688" s="5" t="s">
        <v>349</v>
      </c>
      <c r="B7688" s="6" t="s">
        <v>314</v>
      </c>
      <c r="C7688" s="12" t="s">
        <v>8211</v>
      </c>
      <c r="D7688" s="49">
        <v>8789</v>
      </c>
      <c r="E7688" s="71">
        <v>0.98415334499999996</v>
      </c>
      <c r="F7688" s="72">
        <v>1.3573500000000001</v>
      </c>
      <c r="G7688" s="50">
        <v>1273710.76</v>
      </c>
      <c r="H7688" s="50">
        <v>153693.03</v>
      </c>
      <c r="I7688" s="50">
        <v>229466</v>
      </c>
      <c r="J7688" s="50">
        <f t="shared" si="120"/>
        <v>1656869.79</v>
      </c>
    </row>
    <row r="7689" spans="1:10" x14ac:dyDescent="0.2">
      <c r="A7689" s="5" t="s">
        <v>349</v>
      </c>
      <c r="B7689" s="6" t="s">
        <v>315</v>
      </c>
      <c r="C7689" s="12" t="s">
        <v>8212</v>
      </c>
      <c r="D7689" s="49">
        <v>146</v>
      </c>
      <c r="E7689" s="71">
        <v>0.77584843400000003</v>
      </c>
      <c r="F7689" s="72">
        <v>1.79061</v>
      </c>
      <c r="G7689" s="50">
        <v>18084.16</v>
      </c>
      <c r="H7689" s="50">
        <v>2012.71</v>
      </c>
      <c r="I7689" s="50">
        <v>5028.53</v>
      </c>
      <c r="J7689" s="50">
        <f t="shared" si="120"/>
        <v>25125.399999999998</v>
      </c>
    </row>
    <row r="7690" spans="1:10" x14ac:dyDescent="0.2">
      <c r="A7690" s="5" t="s">
        <v>349</v>
      </c>
      <c r="B7690" s="6" t="s">
        <v>316</v>
      </c>
      <c r="C7690" s="12" t="s">
        <v>8213</v>
      </c>
      <c r="D7690" s="49">
        <v>277</v>
      </c>
      <c r="E7690" s="71">
        <v>0.61099358299999995</v>
      </c>
      <c r="F7690" s="72">
        <v>3.0948099999999998</v>
      </c>
      <c r="G7690" s="50">
        <v>34310.35</v>
      </c>
      <c r="H7690" s="50">
        <v>3007.24</v>
      </c>
      <c r="I7690" s="50">
        <v>16489.25</v>
      </c>
      <c r="J7690" s="50">
        <f t="shared" si="120"/>
        <v>53806.84</v>
      </c>
    </row>
    <row r="7691" spans="1:10" x14ac:dyDescent="0.2">
      <c r="A7691" s="5" t="s">
        <v>349</v>
      </c>
      <c r="B7691" s="6" t="s">
        <v>317</v>
      </c>
      <c r="C7691" s="12" t="s">
        <v>8214</v>
      </c>
      <c r="D7691" s="49">
        <v>403</v>
      </c>
      <c r="E7691" s="71">
        <v>1.0671133799999999</v>
      </c>
      <c r="F7691" s="72">
        <v>2.47864</v>
      </c>
      <c r="G7691" s="50">
        <v>49917.23</v>
      </c>
      <c r="H7691" s="50">
        <v>7641.31</v>
      </c>
      <c r="I7691" s="50">
        <v>19213.46</v>
      </c>
      <c r="J7691" s="50">
        <f t="shared" si="120"/>
        <v>76772</v>
      </c>
    </row>
    <row r="7692" spans="1:10" x14ac:dyDescent="0.2">
      <c r="A7692" s="5" t="s">
        <v>349</v>
      </c>
      <c r="B7692" s="6" t="s">
        <v>357</v>
      </c>
      <c r="C7692" s="12" t="s">
        <v>8215</v>
      </c>
      <c r="D7692" s="49">
        <v>872</v>
      </c>
      <c r="E7692" s="71">
        <v>0.61473122300000005</v>
      </c>
      <c r="F7692" s="72">
        <v>1.9667300000000001</v>
      </c>
      <c r="G7692" s="50">
        <v>108009.5</v>
      </c>
      <c r="H7692" s="50">
        <v>9524.75</v>
      </c>
      <c r="I7692" s="50">
        <v>32987.410000000003</v>
      </c>
      <c r="J7692" s="50">
        <f t="shared" si="120"/>
        <v>150521.66</v>
      </c>
    </row>
    <row r="7693" spans="1:10" x14ac:dyDescent="0.2">
      <c r="A7693" s="5" t="s">
        <v>349</v>
      </c>
      <c r="B7693" s="6" t="s">
        <v>318</v>
      </c>
      <c r="C7693" s="12" t="s">
        <v>8216</v>
      </c>
      <c r="D7693" s="49">
        <v>187</v>
      </c>
      <c r="E7693" s="71">
        <v>0.75027241600000005</v>
      </c>
      <c r="F7693" s="72">
        <v>1.29484</v>
      </c>
      <c r="G7693" s="50">
        <v>23162.59</v>
      </c>
      <c r="H7693" s="50">
        <v>2492.94</v>
      </c>
      <c r="I7693" s="50">
        <v>4657.41</v>
      </c>
      <c r="J7693" s="50">
        <f t="shared" si="120"/>
        <v>30312.94</v>
      </c>
    </row>
    <row r="7694" spans="1:10" x14ac:dyDescent="0.2">
      <c r="A7694" s="5" t="s">
        <v>349</v>
      </c>
      <c r="B7694" s="6" t="s">
        <v>319</v>
      </c>
      <c r="C7694" s="12" t="s">
        <v>8217</v>
      </c>
      <c r="D7694" s="49">
        <v>140</v>
      </c>
      <c r="E7694" s="71">
        <v>0.67084898199999998</v>
      </c>
      <c r="F7694" s="72">
        <v>2.6698599999999999</v>
      </c>
      <c r="G7694" s="50">
        <v>17340.98</v>
      </c>
      <c r="H7694" s="50">
        <v>1668.8</v>
      </c>
      <c r="I7694" s="50">
        <v>7189.58</v>
      </c>
      <c r="J7694" s="50">
        <f t="shared" si="120"/>
        <v>26199.360000000001</v>
      </c>
    </row>
    <row r="7695" spans="1:10" x14ac:dyDescent="0.2">
      <c r="A7695" s="5" t="s">
        <v>349</v>
      </c>
      <c r="B7695" s="6" t="s">
        <v>320</v>
      </c>
      <c r="C7695" s="12" t="s">
        <v>8218</v>
      </c>
      <c r="D7695" s="49">
        <v>264</v>
      </c>
      <c r="E7695" s="71">
        <v>1.0100269150000001</v>
      </c>
      <c r="F7695" s="72">
        <v>1.1451800000000001</v>
      </c>
      <c r="G7695" s="50">
        <v>32700.13</v>
      </c>
      <c r="H7695" s="50">
        <v>4737.93</v>
      </c>
      <c r="I7695" s="50">
        <v>5815.2</v>
      </c>
      <c r="J7695" s="50">
        <f t="shared" si="120"/>
        <v>43253.259999999995</v>
      </c>
    </row>
    <row r="7696" spans="1:10" x14ac:dyDescent="0.2">
      <c r="A7696" s="5" t="s">
        <v>349</v>
      </c>
      <c r="B7696" s="6" t="s">
        <v>321</v>
      </c>
      <c r="C7696" s="12" t="s">
        <v>8219</v>
      </c>
      <c r="D7696" s="49">
        <v>353</v>
      </c>
      <c r="E7696" s="71">
        <v>1.541557061</v>
      </c>
      <c r="F7696" s="72">
        <v>0.61731999999999998</v>
      </c>
      <c r="G7696" s="50">
        <v>43724.03</v>
      </c>
      <c r="H7696" s="50">
        <v>9669.1</v>
      </c>
      <c r="I7696" s="50">
        <v>4191.53</v>
      </c>
      <c r="J7696" s="50">
        <f t="shared" si="120"/>
        <v>57584.659999999996</v>
      </c>
    </row>
    <row r="7697" spans="1:10" x14ac:dyDescent="0.2">
      <c r="A7697" s="5" t="s">
        <v>349</v>
      </c>
      <c r="B7697" s="6" t="s">
        <v>322</v>
      </c>
      <c r="C7697" s="12" t="s">
        <v>8220</v>
      </c>
      <c r="D7697" s="49">
        <v>47</v>
      </c>
      <c r="E7697" s="71">
        <v>1.2308011169999999</v>
      </c>
      <c r="F7697" s="72">
        <v>0.77156000000000002</v>
      </c>
      <c r="G7697" s="50">
        <v>5821.61</v>
      </c>
      <c r="H7697" s="50">
        <v>1027.8699999999999</v>
      </c>
      <c r="I7697" s="50">
        <v>697.52</v>
      </c>
      <c r="J7697" s="50">
        <f t="shared" si="120"/>
        <v>7547</v>
      </c>
    </row>
    <row r="7698" spans="1:10" x14ac:dyDescent="0.2">
      <c r="A7698" s="5" t="s">
        <v>349</v>
      </c>
      <c r="B7698" s="6" t="s">
        <v>323</v>
      </c>
      <c r="C7698" s="12" t="s">
        <v>8221</v>
      </c>
      <c r="D7698" s="49">
        <v>134</v>
      </c>
      <c r="E7698" s="71">
        <v>1.068305974</v>
      </c>
      <c r="F7698" s="72">
        <v>1.24461</v>
      </c>
      <c r="G7698" s="50">
        <v>16597.79</v>
      </c>
      <c r="H7698" s="50">
        <v>2543.62</v>
      </c>
      <c r="I7698" s="50">
        <v>3207.93</v>
      </c>
      <c r="J7698" s="50">
        <f t="shared" si="120"/>
        <v>22349.34</v>
      </c>
    </row>
    <row r="7699" spans="1:10" x14ac:dyDescent="0.2">
      <c r="A7699" s="5" t="s">
        <v>349</v>
      </c>
      <c r="B7699" s="6" t="s">
        <v>324</v>
      </c>
      <c r="C7699" s="12" t="s">
        <v>8222</v>
      </c>
      <c r="D7699" s="49">
        <v>89</v>
      </c>
      <c r="E7699" s="71">
        <v>1.18582477</v>
      </c>
      <c r="F7699" s="72">
        <v>0.67539000000000005</v>
      </c>
      <c r="G7699" s="50">
        <v>11023.91</v>
      </c>
      <c r="H7699" s="50">
        <v>1875.26</v>
      </c>
      <c r="I7699" s="50">
        <v>1156.2</v>
      </c>
      <c r="J7699" s="50">
        <f t="shared" si="120"/>
        <v>14055.37</v>
      </c>
    </row>
    <row r="7700" spans="1:10" x14ac:dyDescent="0.2">
      <c r="A7700" s="5" t="s">
        <v>349</v>
      </c>
      <c r="B7700" s="6" t="s">
        <v>325</v>
      </c>
      <c r="C7700" s="12" t="s">
        <v>8223</v>
      </c>
      <c r="D7700" s="49">
        <v>346</v>
      </c>
      <c r="E7700" s="71">
        <v>0.88162758299999999</v>
      </c>
      <c r="F7700" s="72">
        <v>0.94711999999999996</v>
      </c>
      <c r="G7700" s="50">
        <v>42856.98</v>
      </c>
      <c r="H7700" s="50">
        <v>5420.17</v>
      </c>
      <c r="I7700" s="50">
        <v>6303.3</v>
      </c>
      <c r="J7700" s="50">
        <f t="shared" si="120"/>
        <v>54580.450000000004</v>
      </c>
    </row>
    <row r="7701" spans="1:10" x14ac:dyDescent="0.2">
      <c r="A7701" s="5" t="s">
        <v>349</v>
      </c>
      <c r="B7701" s="6" t="s">
        <v>326</v>
      </c>
      <c r="C7701" s="12" t="s">
        <v>8224</v>
      </c>
      <c r="D7701" s="49">
        <v>107</v>
      </c>
      <c r="E7701" s="71">
        <v>0.81609857699999999</v>
      </c>
      <c r="F7701" s="72">
        <v>2.5243699999999998</v>
      </c>
      <c r="G7701" s="50">
        <v>13253.46</v>
      </c>
      <c r="H7701" s="50">
        <v>1551.59</v>
      </c>
      <c r="I7701" s="50">
        <v>5195.46</v>
      </c>
      <c r="J7701" s="50">
        <f t="shared" si="120"/>
        <v>20000.509999999998</v>
      </c>
    </row>
    <row r="7702" spans="1:10" x14ac:dyDescent="0.2">
      <c r="A7702" s="5" t="s">
        <v>349</v>
      </c>
      <c r="B7702" s="6" t="s">
        <v>327</v>
      </c>
      <c r="C7702" s="12" t="s">
        <v>8225</v>
      </c>
      <c r="D7702" s="49">
        <v>92</v>
      </c>
      <c r="E7702" s="71">
        <v>0.54244439899999997</v>
      </c>
      <c r="F7702" s="72">
        <v>2.4761600000000001</v>
      </c>
      <c r="G7702" s="50">
        <v>11395.5</v>
      </c>
      <c r="H7702" s="50">
        <v>886.74</v>
      </c>
      <c r="I7702" s="50">
        <v>4381.8100000000004</v>
      </c>
      <c r="J7702" s="50">
        <f t="shared" si="120"/>
        <v>16664.05</v>
      </c>
    </row>
    <row r="7703" spans="1:10" x14ac:dyDescent="0.2">
      <c r="A7703" s="5" t="s">
        <v>349</v>
      </c>
      <c r="B7703" s="6" t="s">
        <v>328</v>
      </c>
      <c r="C7703" s="12" t="s">
        <v>8226</v>
      </c>
      <c r="D7703" s="49">
        <v>429</v>
      </c>
      <c r="E7703" s="71">
        <v>0.82588916199999995</v>
      </c>
      <c r="F7703" s="72">
        <v>2.1141700000000001</v>
      </c>
      <c r="G7703" s="50">
        <v>53137.7</v>
      </c>
      <c r="H7703" s="50">
        <v>6295.51</v>
      </c>
      <c r="I7703" s="50">
        <v>17445.53</v>
      </c>
      <c r="J7703" s="50">
        <f t="shared" si="120"/>
        <v>76878.739999999991</v>
      </c>
    </row>
    <row r="7704" spans="1:10" x14ac:dyDescent="0.2">
      <c r="A7704" s="5" t="s">
        <v>349</v>
      </c>
      <c r="B7704" s="6" t="s">
        <v>329</v>
      </c>
      <c r="C7704" s="12" t="s">
        <v>8227</v>
      </c>
      <c r="D7704" s="49">
        <v>383</v>
      </c>
      <c r="E7704" s="71">
        <v>0.81130469500000002</v>
      </c>
      <c r="F7704" s="72">
        <v>1.67882</v>
      </c>
      <c r="G7704" s="50">
        <v>47439.95</v>
      </c>
      <c r="H7704" s="50">
        <v>5521.22</v>
      </c>
      <c r="I7704" s="50">
        <v>12367.73</v>
      </c>
      <c r="J7704" s="50">
        <f t="shared" si="120"/>
        <v>65328.899999999994</v>
      </c>
    </row>
    <row r="7705" spans="1:10" x14ac:dyDescent="0.2">
      <c r="A7705" s="5" t="s">
        <v>349</v>
      </c>
      <c r="B7705" s="6" t="s">
        <v>330</v>
      </c>
      <c r="C7705" s="12" t="s">
        <v>8228</v>
      </c>
      <c r="D7705" s="49">
        <v>89</v>
      </c>
      <c r="E7705" s="71">
        <v>0.65461157699999994</v>
      </c>
      <c r="F7705" s="72">
        <v>3.6118399999999999</v>
      </c>
      <c r="G7705" s="50">
        <v>11023.91</v>
      </c>
      <c r="H7705" s="50">
        <v>1035.2</v>
      </c>
      <c r="I7705" s="50">
        <v>6183.09</v>
      </c>
      <c r="J7705" s="50">
        <f t="shared" si="120"/>
        <v>18242.2</v>
      </c>
    </row>
    <row r="7706" spans="1:10" x14ac:dyDescent="0.2">
      <c r="A7706" s="5" t="s">
        <v>349</v>
      </c>
      <c r="B7706" s="6" t="s">
        <v>331</v>
      </c>
      <c r="C7706" s="12" t="s">
        <v>8229</v>
      </c>
      <c r="D7706" s="49">
        <v>156</v>
      </c>
      <c r="E7706" s="71">
        <v>0.68497800399999997</v>
      </c>
      <c r="F7706" s="72">
        <v>1.5903499999999999</v>
      </c>
      <c r="G7706" s="50">
        <v>19322.8</v>
      </c>
      <c r="H7706" s="50">
        <v>1898.69</v>
      </c>
      <c r="I7706" s="50">
        <v>4772.04</v>
      </c>
      <c r="J7706" s="50">
        <f t="shared" si="120"/>
        <v>25993.53</v>
      </c>
    </row>
    <row r="7707" spans="1:10" x14ac:dyDescent="0.2">
      <c r="A7707" s="5" t="s">
        <v>349</v>
      </c>
      <c r="B7707" s="6" t="s">
        <v>332</v>
      </c>
      <c r="C7707" s="12" t="s">
        <v>8230</v>
      </c>
      <c r="D7707" s="49">
        <v>205</v>
      </c>
      <c r="E7707" s="71">
        <v>1.07897292</v>
      </c>
      <c r="F7707" s="72">
        <v>0.91325999999999996</v>
      </c>
      <c r="G7707" s="50">
        <v>25392.15</v>
      </c>
      <c r="H7707" s="50">
        <v>3930.22</v>
      </c>
      <c r="I7707" s="50">
        <v>3601.1</v>
      </c>
      <c r="J7707" s="50">
        <f t="shared" si="120"/>
        <v>32923.47</v>
      </c>
    </row>
    <row r="7708" spans="1:10" x14ac:dyDescent="0.2">
      <c r="A7708" s="5" t="s">
        <v>349</v>
      </c>
      <c r="B7708" s="6" t="s">
        <v>333</v>
      </c>
      <c r="C7708" s="12" t="s">
        <v>8231</v>
      </c>
      <c r="D7708" s="49">
        <v>705</v>
      </c>
      <c r="E7708" s="71">
        <v>0.96304964199999998</v>
      </c>
      <c r="F7708" s="72">
        <v>1.2764800000000001</v>
      </c>
      <c r="G7708" s="50">
        <v>87324.2</v>
      </c>
      <c r="H7708" s="50">
        <v>12063.96</v>
      </c>
      <c r="I7708" s="50">
        <v>17309.73</v>
      </c>
      <c r="J7708" s="50">
        <f t="shared" si="120"/>
        <v>116697.89</v>
      </c>
    </row>
    <row r="7709" spans="1:10" x14ac:dyDescent="0.2">
      <c r="A7709" s="5" t="s">
        <v>349</v>
      </c>
      <c r="B7709" s="6" t="s">
        <v>334</v>
      </c>
      <c r="C7709" s="12" t="s">
        <v>8232</v>
      </c>
      <c r="D7709" s="49">
        <v>205</v>
      </c>
      <c r="E7709" s="71">
        <v>1.172693569</v>
      </c>
      <c r="F7709" s="72">
        <v>0.84819</v>
      </c>
      <c r="G7709" s="50">
        <v>25392.15</v>
      </c>
      <c r="H7709" s="50">
        <v>4271.6000000000004</v>
      </c>
      <c r="I7709" s="50">
        <v>3344.52</v>
      </c>
      <c r="J7709" s="50">
        <f t="shared" si="120"/>
        <v>33008.269999999997</v>
      </c>
    </row>
    <row r="7710" spans="1:10" x14ac:dyDescent="0.2">
      <c r="A7710" s="5" t="s">
        <v>349</v>
      </c>
      <c r="B7710" s="6" t="s">
        <v>335</v>
      </c>
      <c r="C7710" s="12" t="s">
        <v>6310</v>
      </c>
      <c r="D7710" s="49">
        <v>254</v>
      </c>
      <c r="E7710" s="71">
        <v>1.14061189</v>
      </c>
      <c r="F7710" s="72">
        <v>1.00424</v>
      </c>
      <c r="G7710" s="50">
        <v>31461.49</v>
      </c>
      <c r="H7710" s="50">
        <v>5147.82</v>
      </c>
      <c r="I7710" s="50">
        <v>4906.3500000000004</v>
      </c>
      <c r="J7710" s="50">
        <f t="shared" si="120"/>
        <v>41515.659999999996</v>
      </c>
    </row>
    <row r="7711" spans="1:10" x14ac:dyDescent="0.2">
      <c r="A7711" s="5" t="s">
        <v>349</v>
      </c>
      <c r="B7711" s="6" t="s">
        <v>336</v>
      </c>
      <c r="C7711" s="12" t="s">
        <v>8233</v>
      </c>
      <c r="D7711" s="49">
        <v>483</v>
      </c>
      <c r="E7711" s="71">
        <v>0.91387609000000003</v>
      </c>
      <c r="F7711" s="72">
        <v>0.94865999999999995</v>
      </c>
      <c r="G7711" s="50">
        <v>59826.36</v>
      </c>
      <c r="H7711" s="50">
        <v>7843.08</v>
      </c>
      <c r="I7711" s="50">
        <v>8813.43</v>
      </c>
      <c r="J7711" s="50">
        <f t="shared" si="120"/>
        <v>76482.87</v>
      </c>
    </row>
    <row r="7712" spans="1:10" x14ac:dyDescent="0.2">
      <c r="A7712" s="5" t="s">
        <v>349</v>
      </c>
      <c r="B7712" s="6" t="s">
        <v>337</v>
      </c>
      <c r="C7712" s="12" t="s">
        <v>8234</v>
      </c>
      <c r="D7712" s="49">
        <v>109</v>
      </c>
      <c r="E7712" s="71">
        <v>1.6660206500000001</v>
      </c>
      <c r="F7712" s="72">
        <v>0.67998000000000003</v>
      </c>
      <c r="G7712" s="50">
        <v>13501.19</v>
      </c>
      <c r="H7712" s="50">
        <v>3226.7</v>
      </c>
      <c r="I7712" s="50">
        <v>1425.64</v>
      </c>
      <c r="J7712" s="50">
        <f t="shared" si="120"/>
        <v>18153.53</v>
      </c>
    </row>
    <row r="7713" spans="1:10" x14ac:dyDescent="0.2">
      <c r="A7713" s="5" t="s">
        <v>349</v>
      </c>
      <c r="B7713" s="6" t="s">
        <v>528</v>
      </c>
      <c r="C7713" s="12" t="s">
        <v>8235</v>
      </c>
      <c r="D7713" s="49">
        <v>48</v>
      </c>
      <c r="E7713" s="71">
        <v>1.4156227539999999</v>
      </c>
      <c r="F7713" s="72">
        <v>0.81344000000000005</v>
      </c>
      <c r="G7713" s="50">
        <v>5945.48</v>
      </c>
      <c r="H7713" s="50">
        <v>1207.3699999999999</v>
      </c>
      <c r="I7713" s="50">
        <v>751.02</v>
      </c>
      <c r="J7713" s="50">
        <f t="shared" si="120"/>
        <v>7903.869999999999</v>
      </c>
    </row>
    <row r="7714" spans="1:10" x14ac:dyDescent="0.2">
      <c r="A7714" s="5" t="s">
        <v>349</v>
      </c>
      <c r="B7714" s="6" t="s">
        <v>529</v>
      </c>
      <c r="C7714" s="12" t="s">
        <v>8236</v>
      </c>
      <c r="D7714" s="49">
        <v>278</v>
      </c>
      <c r="E7714" s="71">
        <v>0.69778997200000004</v>
      </c>
      <c r="F7714" s="72">
        <v>2.7772800000000002</v>
      </c>
      <c r="G7714" s="50">
        <v>34434.22</v>
      </c>
      <c r="H7714" s="50">
        <v>3446.84</v>
      </c>
      <c r="I7714" s="50">
        <v>14850.86</v>
      </c>
      <c r="J7714" s="50">
        <f t="shared" si="120"/>
        <v>52731.92</v>
      </c>
    </row>
    <row r="7715" spans="1:10" x14ac:dyDescent="0.2">
      <c r="A7715" s="5" t="s">
        <v>349</v>
      </c>
      <c r="B7715" s="6" t="s">
        <v>530</v>
      </c>
      <c r="C7715" s="12" t="s">
        <v>8237</v>
      </c>
      <c r="D7715" s="49">
        <v>233</v>
      </c>
      <c r="E7715" s="71">
        <v>0.919861339</v>
      </c>
      <c r="F7715" s="72">
        <v>1.6693100000000001</v>
      </c>
      <c r="G7715" s="50">
        <v>28860.34</v>
      </c>
      <c r="H7715" s="50">
        <v>3808.29</v>
      </c>
      <c r="I7715" s="50">
        <v>7481.35</v>
      </c>
      <c r="J7715" s="50">
        <f t="shared" si="120"/>
        <v>40149.980000000003</v>
      </c>
    </row>
    <row r="7716" spans="1:10" x14ac:dyDescent="0.2">
      <c r="A7716" s="5" t="s">
        <v>349</v>
      </c>
      <c r="B7716" s="6" t="s">
        <v>531</v>
      </c>
      <c r="C7716" s="12" t="s">
        <v>8238</v>
      </c>
      <c r="D7716" s="49">
        <v>444</v>
      </c>
      <c r="E7716" s="71">
        <v>0.89288608599999997</v>
      </c>
      <c r="F7716" s="72">
        <v>1.05389</v>
      </c>
      <c r="G7716" s="50">
        <v>54995.66</v>
      </c>
      <c r="H7716" s="50">
        <v>7044.19</v>
      </c>
      <c r="I7716" s="50">
        <v>9000.4699999999993</v>
      </c>
      <c r="J7716" s="50">
        <f t="shared" si="120"/>
        <v>71040.320000000007</v>
      </c>
    </row>
    <row r="7717" spans="1:10" x14ac:dyDescent="0.2">
      <c r="A7717" s="5" t="s">
        <v>349</v>
      </c>
      <c r="B7717" s="6" t="s">
        <v>358</v>
      </c>
      <c r="C7717" s="12" t="s">
        <v>8239</v>
      </c>
      <c r="D7717" s="49">
        <v>253</v>
      </c>
      <c r="E7717" s="71">
        <v>1.117830471</v>
      </c>
      <c r="F7717" s="72">
        <v>1.2286900000000001</v>
      </c>
      <c r="G7717" s="50">
        <v>31337.62</v>
      </c>
      <c r="H7717" s="50">
        <v>5025.1400000000003</v>
      </c>
      <c r="I7717" s="50">
        <v>5979.29</v>
      </c>
      <c r="J7717" s="50">
        <f t="shared" si="120"/>
        <v>42342.05</v>
      </c>
    </row>
    <row r="7718" spans="1:10" x14ac:dyDescent="0.2">
      <c r="A7718" s="5" t="s">
        <v>349</v>
      </c>
      <c r="B7718" s="6" t="s">
        <v>532</v>
      </c>
      <c r="C7718" s="12" t="s">
        <v>8240</v>
      </c>
      <c r="D7718" s="49">
        <v>75</v>
      </c>
      <c r="E7718" s="71">
        <v>1.4054447189999999</v>
      </c>
      <c r="F7718" s="72">
        <v>2.1423999999999999</v>
      </c>
      <c r="G7718" s="50">
        <v>9289.81</v>
      </c>
      <c r="H7718" s="50">
        <v>1872.95</v>
      </c>
      <c r="I7718" s="50">
        <v>3090.64</v>
      </c>
      <c r="J7718" s="50">
        <f t="shared" si="120"/>
        <v>14253.4</v>
      </c>
    </row>
    <row r="7719" spans="1:10" x14ac:dyDescent="0.2">
      <c r="A7719" s="5" t="s">
        <v>349</v>
      </c>
      <c r="B7719" s="6" t="s">
        <v>359</v>
      </c>
      <c r="C7719" s="12" t="s">
        <v>8241</v>
      </c>
      <c r="D7719" s="49">
        <v>1519</v>
      </c>
      <c r="E7719" s="71">
        <v>0.96185135099999997</v>
      </c>
      <c r="F7719" s="72">
        <v>1.31349</v>
      </c>
      <c r="G7719" s="50">
        <v>188149.58</v>
      </c>
      <c r="H7719" s="50">
        <v>25960.78</v>
      </c>
      <c r="I7719" s="50">
        <v>38377.050000000003</v>
      </c>
      <c r="J7719" s="50">
        <f t="shared" si="120"/>
        <v>252487.40999999997</v>
      </c>
    </row>
    <row r="7720" spans="1:10" x14ac:dyDescent="0.2">
      <c r="A7720" s="5" t="s">
        <v>349</v>
      </c>
      <c r="B7720" s="6" t="s">
        <v>533</v>
      </c>
      <c r="C7720" s="12" t="s">
        <v>8242</v>
      </c>
      <c r="D7720" s="49">
        <v>158</v>
      </c>
      <c r="E7720" s="71">
        <v>0.95602982800000003</v>
      </c>
      <c r="F7720" s="72">
        <v>2.6992500000000001</v>
      </c>
      <c r="G7720" s="50">
        <v>19570.53</v>
      </c>
      <c r="H7720" s="50">
        <v>2683.99</v>
      </c>
      <c r="I7720" s="50">
        <v>8203.27</v>
      </c>
      <c r="J7720" s="50">
        <f t="shared" si="120"/>
        <v>30457.789999999997</v>
      </c>
    </row>
    <row r="7721" spans="1:10" x14ac:dyDescent="0.2">
      <c r="A7721" s="5" t="s">
        <v>349</v>
      </c>
      <c r="B7721" s="6" t="s">
        <v>534</v>
      </c>
      <c r="C7721" s="12" t="s">
        <v>8243</v>
      </c>
      <c r="D7721" s="49">
        <v>324</v>
      </c>
      <c r="E7721" s="71">
        <v>1.2838187240000001</v>
      </c>
      <c r="F7721" s="72">
        <v>0.96923000000000004</v>
      </c>
      <c r="G7721" s="50">
        <v>40131.97</v>
      </c>
      <c r="H7721" s="50">
        <v>7390.96</v>
      </c>
      <c r="I7721" s="50">
        <v>6040.31</v>
      </c>
      <c r="J7721" s="50">
        <f t="shared" si="120"/>
        <v>53563.24</v>
      </c>
    </row>
    <row r="7722" spans="1:10" x14ac:dyDescent="0.2">
      <c r="A7722" s="5" t="s">
        <v>349</v>
      </c>
      <c r="B7722" s="6" t="s">
        <v>360</v>
      </c>
      <c r="C7722" s="12" t="s">
        <v>8244</v>
      </c>
      <c r="D7722" s="49">
        <v>398</v>
      </c>
      <c r="E7722" s="71">
        <v>1.3197135630000001</v>
      </c>
      <c r="F7722" s="72">
        <v>1.00322</v>
      </c>
      <c r="G7722" s="50">
        <v>49297.91</v>
      </c>
      <c r="H7722" s="50">
        <v>9332.86</v>
      </c>
      <c r="I7722" s="50">
        <v>7680.09</v>
      </c>
      <c r="J7722" s="50">
        <f t="shared" si="120"/>
        <v>66310.86</v>
      </c>
    </row>
    <row r="7723" spans="1:10" x14ac:dyDescent="0.2">
      <c r="A7723" s="5" t="s">
        <v>349</v>
      </c>
      <c r="B7723" s="6" t="s">
        <v>537</v>
      </c>
      <c r="C7723" s="12" t="s">
        <v>8245</v>
      </c>
      <c r="D7723" s="49">
        <v>280</v>
      </c>
      <c r="E7723" s="71">
        <v>0.68360174799999995</v>
      </c>
      <c r="F7723" s="72">
        <v>2.36158</v>
      </c>
      <c r="G7723" s="50">
        <v>34681.949999999997</v>
      </c>
      <c r="H7723" s="50">
        <v>3401.05</v>
      </c>
      <c r="I7723" s="50">
        <v>12718.85</v>
      </c>
      <c r="J7723" s="50">
        <f t="shared" si="120"/>
        <v>50801.85</v>
      </c>
    </row>
    <row r="7724" spans="1:10" x14ac:dyDescent="0.2">
      <c r="A7724" s="5" t="s">
        <v>349</v>
      </c>
      <c r="B7724" s="6" t="s">
        <v>538</v>
      </c>
      <c r="C7724" s="12" t="s">
        <v>8246</v>
      </c>
      <c r="D7724" s="49">
        <v>336</v>
      </c>
      <c r="E7724" s="71">
        <v>1.459888968</v>
      </c>
      <c r="F7724" s="72">
        <v>0.98351999999999995</v>
      </c>
      <c r="G7724" s="50">
        <v>41618.339999999997</v>
      </c>
      <c r="H7724" s="50">
        <v>8715.8799999999992</v>
      </c>
      <c r="I7724" s="50">
        <v>6356.38</v>
      </c>
      <c r="J7724" s="50">
        <f t="shared" si="120"/>
        <v>56690.599999999991</v>
      </c>
    </row>
    <row r="7725" spans="1:10" x14ac:dyDescent="0.2">
      <c r="A7725" s="5" t="s">
        <v>349</v>
      </c>
      <c r="B7725" s="6" t="s">
        <v>539</v>
      </c>
      <c r="C7725" s="12" t="s">
        <v>8247</v>
      </c>
      <c r="D7725" s="49">
        <v>115</v>
      </c>
      <c r="E7725" s="71">
        <v>0.94758056999999996</v>
      </c>
      <c r="F7725" s="72">
        <v>1.27589</v>
      </c>
      <c r="G7725" s="50">
        <v>14244.37</v>
      </c>
      <c r="H7725" s="50">
        <v>1936.27</v>
      </c>
      <c r="I7725" s="50">
        <v>2822.27</v>
      </c>
      <c r="J7725" s="50">
        <f t="shared" si="120"/>
        <v>19002.91</v>
      </c>
    </row>
    <row r="7726" spans="1:10" x14ac:dyDescent="0.2">
      <c r="A7726" s="5" t="s">
        <v>349</v>
      </c>
      <c r="B7726" s="6" t="s">
        <v>540</v>
      </c>
      <c r="C7726" s="12" t="s">
        <v>8248</v>
      </c>
      <c r="D7726" s="49">
        <v>77</v>
      </c>
      <c r="E7726" s="71">
        <v>2.47468164</v>
      </c>
      <c r="F7726" s="72">
        <v>0.51009000000000004</v>
      </c>
      <c r="G7726" s="50">
        <v>9537.5400000000009</v>
      </c>
      <c r="H7726" s="50">
        <v>3385.81</v>
      </c>
      <c r="I7726" s="50">
        <v>755.48</v>
      </c>
      <c r="J7726" s="50">
        <f t="shared" si="120"/>
        <v>13678.83</v>
      </c>
    </row>
    <row r="7727" spans="1:10" x14ac:dyDescent="0.2">
      <c r="A7727" s="5" t="s">
        <v>349</v>
      </c>
      <c r="B7727" s="6" t="s">
        <v>541</v>
      </c>
      <c r="C7727" s="12" t="s">
        <v>8249</v>
      </c>
      <c r="D7727" s="49">
        <v>857</v>
      </c>
      <c r="E7727" s="71">
        <v>0.92566720899999999</v>
      </c>
      <c r="F7727" s="72">
        <v>1.5951900000000001</v>
      </c>
      <c r="G7727" s="50">
        <v>106151.54</v>
      </c>
      <c r="H7727" s="50">
        <v>14095.73</v>
      </c>
      <c r="I7727" s="50">
        <v>26295.43</v>
      </c>
      <c r="J7727" s="50">
        <f t="shared" si="120"/>
        <v>146542.69999999998</v>
      </c>
    </row>
    <row r="7728" spans="1:10" x14ac:dyDescent="0.2">
      <c r="A7728" s="5" t="s">
        <v>349</v>
      </c>
      <c r="B7728" s="6" t="s">
        <v>542</v>
      </c>
      <c r="C7728" s="12" t="s">
        <v>8250</v>
      </c>
      <c r="D7728" s="49">
        <v>1858</v>
      </c>
      <c r="E7728" s="71">
        <v>0.811245314</v>
      </c>
      <c r="F7728" s="72">
        <v>1.6596900000000001</v>
      </c>
      <c r="G7728" s="50">
        <v>230139.51</v>
      </c>
      <c r="H7728" s="50">
        <v>26782.42</v>
      </c>
      <c r="I7728" s="50">
        <v>59314.34</v>
      </c>
      <c r="J7728" s="50">
        <f t="shared" si="120"/>
        <v>316236.27</v>
      </c>
    </row>
    <row r="7729" spans="1:10" x14ac:dyDescent="0.2">
      <c r="A7729" s="5" t="s">
        <v>349</v>
      </c>
      <c r="B7729" s="6" t="s">
        <v>543</v>
      </c>
      <c r="C7729" s="12" t="s">
        <v>8251</v>
      </c>
      <c r="D7729" s="49">
        <v>418</v>
      </c>
      <c r="E7729" s="71">
        <v>1.4041581089999999</v>
      </c>
      <c r="F7729" s="72">
        <v>0.56191000000000002</v>
      </c>
      <c r="G7729" s="50">
        <v>51775.199999999997</v>
      </c>
      <c r="H7729" s="50">
        <v>10429.040000000001</v>
      </c>
      <c r="I7729" s="50">
        <v>4517.83</v>
      </c>
      <c r="J7729" s="50">
        <f t="shared" si="120"/>
        <v>66722.069999999992</v>
      </c>
    </row>
    <row r="7730" spans="1:10" x14ac:dyDescent="0.2">
      <c r="A7730" s="5" t="s">
        <v>349</v>
      </c>
      <c r="B7730" s="6" t="s">
        <v>544</v>
      </c>
      <c r="C7730" s="12" t="s">
        <v>8252</v>
      </c>
      <c r="D7730" s="49">
        <v>44</v>
      </c>
      <c r="E7730" s="71">
        <v>1.6233196219999999</v>
      </c>
      <c r="F7730" s="72">
        <v>1.77546</v>
      </c>
      <c r="G7730" s="50">
        <v>5450.02</v>
      </c>
      <c r="H7730" s="50">
        <v>1269.1400000000001</v>
      </c>
      <c r="I7730" s="50">
        <v>1502.62</v>
      </c>
      <c r="J7730" s="50">
        <f t="shared" si="120"/>
        <v>8221.7800000000007</v>
      </c>
    </row>
    <row r="7731" spans="1:10" x14ac:dyDescent="0.2">
      <c r="A7731" s="5" t="s">
        <v>349</v>
      </c>
      <c r="B7731" s="6" t="s">
        <v>545</v>
      </c>
      <c r="C7731" s="12" t="s">
        <v>8253</v>
      </c>
      <c r="D7731" s="49">
        <v>579</v>
      </c>
      <c r="E7731" s="71">
        <v>1.715111313</v>
      </c>
      <c r="F7731" s="72">
        <v>0.43219999999999997</v>
      </c>
      <c r="G7731" s="50">
        <v>71717.320000000007</v>
      </c>
      <c r="H7731" s="50">
        <v>17645.05</v>
      </c>
      <c r="I7731" s="50">
        <v>4813.38</v>
      </c>
      <c r="J7731" s="50">
        <f t="shared" si="120"/>
        <v>94175.750000000015</v>
      </c>
    </row>
    <row r="7732" spans="1:10" x14ac:dyDescent="0.2">
      <c r="A7732" s="5" t="s">
        <v>349</v>
      </c>
      <c r="B7732" s="6" t="s">
        <v>546</v>
      </c>
      <c r="C7732" s="12" t="s">
        <v>8254</v>
      </c>
      <c r="D7732" s="49">
        <v>126</v>
      </c>
      <c r="E7732" s="71">
        <v>1.218725133</v>
      </c>
      <c r="F7732" s="72">
        <v>1.21923</v>
      </c>
      <c r="G7732" s="50">
        <v>15606.88</v>
      </c>
      <c r="H7732" s="50">
        <v>2728.53</v>
      </c>
      <c r="I7732" s="50">
        <v>2954.9</v>
      </c>
      <c r="J7732" s="50">
        <f t="shared" si="120"/>
        <v>21290.31</v>
      </c>
    </row>
    <row r="7733" spans="1:10" x14ac:dyDescent="0.2">
      <c r="A7733" s="5" t="s">
        <v>349</v>
      </c>
      <c r="B7733" s="6" t="s">
        <v>547</v>
      </c>
      <c r="C7733" s="12" t="s">
        <v>8255</v>
      </c>
      <c r="D7733" s="49">
        <v>75</v>
      </c>
      <c r="E7733" s="71">
        <v>1.003829485</v>
      </c>
      <c r="F7733" s="72">
        <v>2.4047100000000001</v>
      </c>
      <c r="G7733" s="50">
        <v>9289.81</v>
      </c>
      <c r="H7733" s="50">
        <v>1337.74</v>
      </c>
      <c r="I7733" s="50">
        <v>3469.05</v>
      </c>
      <c r="J7733" s="50">
        <f t="shared" si="120"/>
        <v>14096.599999999999</v>
      </c>
    </row>
    <row r="7734" spans="1:10" x14ac:dyDescent="0.2">
      <c r="A7734" s="5" t="s">
        <v>349</v>
      </c>
      <c r="B7734" s="6" t="s">
        <v>548</v>
      </c>
      <c r="C7734" s="12" t="s">
        <v>8256</v>
      </c>
      <c r="D7734" s="49">
        <v>104</v>
      </c>
      <c r="E7734" s="71">
        <v>1.0698397669999999</v>
      </c>
      <c r="F7734" s="72">
        <v>4.4185400000000001</v>
      </c>
      <c r="G7734" s="50">
        <v>12881.87</v>
      </c>
      <c r="H7734" s="50">
        <v>1976.99</v>
      </c>
      <c r="I7734" s="50">
        <v>8838.92</v>
      </c>
      <c r="J7734" s="50">
        <f t="shared" si="120"/>
        <v>23697.78</v>
      </c>
    </row>
    <row r="7735" spans="1:10" x14ac:dyDescent="0.2">
      <c r="A7735" s="5" t="s">
        <v>349</v>
      </c>
      <c r="B7735" s="6" t="s">
        <v>361</v>
      </c>
      <c r="C7735" s="12" t="s">
        <v>8257</v>
      </c>
      <c r="D7735" s="49">
        <v>404</v>
      </c>
      <c r="E7735" s="71">
        <v>1.0542642790000001</v>
      </c>
      <c r="F7735" s="72">
        <v>0.98948000000000003</v>
      </c>
      <c r="G7735" s="50">
        <v>50041.1</v>
      </c>
      <c r="H7735" s="50">
        <v>7568.03</v>
      </c>
      <c r="I7735" s="50">
        <v>7689.1</v>
      </c>
      <c r="J7735" s="50">
        <f t="shared" si="120"/>
        <v>65298.229999999996</v>
      </c>
    </row>
    <row r="7736" spans="1:10" x14ac:dyDescent="0.2">
      <c r="A7736" s="5" t="s">
        <v>349</v>
      </c>
      <c r="B7736" s="6" t="s">
        <v>362</v>
      </c>
      <c r="C7736" s="12" t="s">
        <v>8258</v>
      </c>
      <c r="D7736" s="49">
        <v>238</v>
      </c>
      <c r="E7736" s="71">
        <v>0.81450778899999998</v>
      </c>
      <c r="F7736" s="72">
        <v>1.0544899999999999</v>
      </c>
      <c r="G7736" s="50">
        <v>29479.66</v>
      </c>
      <c r="H7736" s="50">
        <v>3444.48</v>
      </c>
      <c r="I7736" s="50">
        <v>4827.32</v>
      </c>
      <c r="J7736" s="50">
        <f t="shared" si="120"/>
        <v>37751.46</v>
      </c>
    </row>
    <row r="7737" spans="1:10" x14ac:dyDescent="0.2">
      <c r="A7737" s="5" t="s">
        <v>349</v>
      </c>
      <c r="B7737" s="6" t="s">
        <v>363</v>
      </c>
      <c r="C7737" s="12" t="s">
        <v>8259</v>
      </c>
      <c r="D7737" s="49">
        <v>168</v>
      </c>
      <c r="E7737" s="71">
        <v>1.0811889880000001</v>
      </c>
      <c r="F7737" s="72">
        <v>3.7535699999999999</v>
      </c>
      <c r="G7737" s="50">
        <v>20809.169999999998</v>
      </c>
      <c r="H7737" s="50">
        <v>3227.47</v>
      </c>
      <c r="I7737" s="50">
        <v>12129.44</v>
      </c>
      <c r="J7737" s="50">
        <f t="shared" si="120"/>
        <v>36166.080000000002</v>
      </c>
    </row>
    <row r="7738" spans="1:10" x14ac:dyDescent="0.2">
      <c r="A7738" s="5" t="s">
        <v>349</v>
      </c>
      <c r="B7738" s="6" t="s">
        <v>364</v>
      </c>
      <c r="C7738" s="12" t="s">
        <v>8260</v>
      </c>
      <c r="D7738" s="49">
        <v>194</v>
      </c>
      <c r="E7738" s="71">
        <v>0.71950667499999998</v>
      </c>
      <c r="F7738" s="72">
        <v>2.2228400000000001</v>
      </c>
      <c r="G7738" s="50">
        <v>24029.64</v>
      </c>
      <c r="H7738" s="50">
        <v>2480.21</v>
      </c>
      <c r="I7738" s="50">
        <v>8294.6299999999992</v>
      </c>
      <c r="J7738" s="50">
        <f t="shared" si="120"/>
        <v>34804.479999999996</v>
      </c>
    </row>
    <row r="7739" spans="1:10" x14ac:dyDescent="0.2">
      <c r="A7739" s="5" t="s">
        <v>349</v>
      </c>
      <c r="B7739" s="6" t="s">
        <v>365</v>
      </c>
      <c r="C7739" s="12" t="s">
        <v>8261</v>
      </c>
      <c r="D7739" s="49">
        <v>82</v>
      </c>
      <c r="E7739" s="71">
        <v>0.91099375900000001</v>
      </c>
      <c r="F7739" s="72">
        <v>3.27135</v>
      </c>
      <c r="G7739" s="50">
        <v>10156.86</v>
      </c>
      <c r="H7739" s="50">
        <v>1327.34</v>
      </c>
      <c r="I7739" s="50">
        <v>5159.74</v>
      </c>
      <c r="J7739" s="50">
        <f t="shared" si="120"/>
        <v>16643.940000000002</v>
      </c>
    </row>
    <row r="7740" spans="1:10" x14ac:dyDescent="0.2">
      <c r="A7740" s="5" t="s">
        <v>349</v>
      </c>
      <c r="B7740" s="6" t="s">
        <v>366</v>
      </c>
      <c r="C7740" s="12" t="s">
        <v>8262</v>
      </c>
      <c r="D7740" s="49">
        <v>190</v>
      </c>
      <c r="E7740" s="71">
        <v>0.66064119499999996</v>
      </c>
      <c r="F7740" s="72">
        <v>2.4643799999999998</v>
      </c>
      <c r="G7740" s="50">
        <v>23534.18</v>
      </c>
      <c r="H7740" s="50">
        <v>2230.34</v>
      </c>
      <c r="I7740" s="50">
        <v>9006.34</v>
      </c>
      <c r="J7740" s="50">
        <f t="shared" si="120"/>
        <v>34770.86</v>
      </c>
    </row>
    <row r="7741" spans="1:10" x14ac:dyDescent="0.2">
      <c r="A7741" s="5" t="s">
        <v>350</v>
      </c>
      <c r="B7741" s="6" t="s">
        <v>71</v>
      </c>
      <c r="C7741" s="12" t="s">
        <v>8263</v>
      </c>
      <c r="D7741" s="49">
        <v>97</v>
      </c>
      <c r="E7741" s="71">
        <v>0.62212046300000001</v>
      </c>
      <c r="F7741" s="72">
        <v>2.82491</v>
      </c>
      <c r="G7741" s="50">
        <v>12014.82</v>
      </c>
      <c r="H7741" s="50">
        <v>1072.26</v>
      </c>
      <c r="I7741" s="50">
        <v>5270.64</v>
      </c>
      <c r="J7741" s="50">
        <f t="shared" si="120"/>
        <v>18357.72</v>
      </c>
    </row>
    <row r="7742" spans="1:10" x14ac:dyDescent="0.2">
      <c r="A7742" s="5" t="s">
        <v>350</v>
      </c>
      <c r="B7742" s="6" t="s">
        <v>72</v>
      </c>
      <c r="C7742" s="12" t="s">
        <v>8264</v>
      </c>
      <c r="D7742" s="49">
        <v>165</v>
      </c>
      <c r="E7742" s="71">
        <v>1.169171025</v>
      </c>
      <c r="F7742" s="72">
        <v>1.38619</v>
      </c>
      <c r="G7742" s="50">
        <v>20437.580000000002</v>
      </c>
      <c r="H7742" s="50">
        <v>3427.79</v>
      </c>
      <c r="I7742" s="50">
        <v>4399.3999999999996</v>
      </c>
      <c r="J7742" s="50">
        <f t="shared" si="120"/>
        <v>28264.770000000004</v>
      </c>
    </row>
    <row r="7743" spans="1:10" x14ac:dyDescent="0.2">
      <c r="A7743" s="5" t="s">
        <v>350</v>
      </c>
      <c r="B7743" s="6" t="s">
        <v>73</v>
      </c>
      <c r="C7743" s="12" t="s">
        <v>8265</v>
      </c>
      <c r="D7743" s="49">
        <v>146</v>
      </c>
      <c r="E7743" s="71">
        <v>1.103404549</v>
      </c>
      <c r="F7743" s="72">
        <v>2.4212899999999999</v>
      </c>
      <c r="G7743" s="50">
        <v>18084.16</v>
      </c>
      <c r="H7743" s="50">
        <v>2862.46</v>
      </c>
      <c r="I7743" s="50">
        <v>6799.65</v>
      </c>
      <c r="J7743" s="50">
        <f t="shared" si="120"/>
        <v>27746.269999999997</v>
      </c>
    </row>
    <row r="7744" spans="1:10" x14ac:dyDescent="0.2">
      <c r="A7744" s="5" t="s">
        <v>350</v>
      </c>
      <c r="B7744" s="6" t="s">
        <v>74</v>
      </c>
      <c r="C7744" s="12" t="s">
        <v>8266</v>
      </c>
      <c r="D7744" s="49">
        <v>631</v>
      </c>
      <c r="E7744" s="71">
        <v>1.0329700550000001</v>
      </c>
      <c r="F7744" s="72">
        <v>2.0600499999999999</v>
      </c>
      <c r="G7744" s="50">
        <v>78158.259999999995</v>
      </c>
      <c r="H7744" s="50">
        <v>11581.61</v>
      </c>
      <c r="I7744" s="50">
        <v>25003.119999999999</v>
      </c>
      <c r="J7744" s="50">
        <f t="shared" si="120"/>
        <v>114742.98999999999</v>
      </c>
    </row>
    <row r="7745" spans="1:10" x14ac:dyDescent="0.2">
      <c r="A7745" s="5" t="s">
        <v>350</v>
      </c>
      <c r="B7745" s="6" t="s">
        <v>494</v>
      </c>
      <c r="C7745" s="12" t="s">
        <v>8267</v>
      </c>
      <c r="D7745" s="49">
        <v>235</v>
      </c>
      <c r="E7745" s="71">
        <v>1.3934258129999999</v>
      </c>
      <c r="F7745" s="72">
        <v>0.84096000000000004</v>
      </c>
      <c r="G7745" s="50">
        <v>29108.07</v>
      </c>
      <c r="H7745" s="50">
        <v>5818.4</v>
      </c>
      <c r="I7745" s="50">
        <v>3801.28</v>
      </c>
      <c r="J7745" s="50">
        <f t="shared" si="120"/>
        <v>38727.75</v>
      </c>
    </row>
    <row r="7746" spans="1:10" x14ac:dyDescent="0.2">
      <c r="A7746" s="5" t="s">
        <v>350</v>
      </c>
      <c r="B7746" s="6" t="s">
        <v>75</v>
      </c>
      <c r="C7746" s="12" t="s">
        <v>8268</v>
      </c>
      <c r="D7746" s="49">
        <v>1085</v>
      </c>
      <c r="E7746" s="71">
        <v>0.99118598800000002</v>
      </c>
      <c r="F7746" s="72">
        <v>1.9572000000000001</v>
      </c>
      <c r="G7746" s="50">
        <v>134392.56</v>
      </c>
      <c r="H7746" s="50">
        <v>19108.95</v>
      </c>
      <c r="I7746" s="50">
        <v>40846.230000000003</v>
      </c>
      <c r="J7746" s="50">
        <f t="shared" si="120"/>
        <v>194347.74000000002</v>
      </c>
    </row>
    <row r="7747" spans="1:10" x14ac:dyDescent="0.2">
      <c r="A7747" s="5" t="s">
        <v>350</v>
      </c>
      <c r="B7747" s="6" t="s">
        <v>495</v>
      </c>
      <c r="C7747" s="12" t="s">
        <v>8269</v>
      </c>
      <c r="D7747" s="49">
        <v>52</v>
      </c>
      <c r="E7747" s="71">
        <v>1.2050589519999999</v>
      </c>
      <c r="F7747" s="72">
        <v>1.26379</v>
      </c>
      <c r="G7747" s="50">
        <v>6440.93</v>
      </c>
      <c r="H7747" s="50">
        <v>1113.43</v>
      </c>
      <c r="I7747" s="50">
        <v>1264.05</v>
      </c>
      <c r="J7747" s="50">
        <f t="shared" ref="J7747:J7810" si="121">SUM(G7747:I7747)</f>
        <v>8818.41</v>
      </c>
    </row>
    <row r="7748" spans="1:10" x14ac:dyDescent="0.2">
      <c r="A7748" s="5" t="s">
        <v>350</v>
      </c>
      <c r="B7748" s="6" t="s">
        <v>76</v>
      </c>
      <c r="C7748" s="12" t="s">
        <v>8270</v>
      </c>
      <c r="D7748" s="49">
        <v>7094</v>
      </c>
      <c r="E7748" s="71">
        <v>1.0619428120000001</v>
      </c>
      <c r="F7748" s="72">
        <v>1.7019299999999999</v>
      </c>
      <c r="G7748" s="50">
        <v>1028069.64</v>
      </c>
      <c r="H7748" s="50">
        <v>133857.97</v>
      </c>
      <c r="I7748" s="50">
        <v>232230.85</v>
      </c>
      <c r="J7748" s="50">
        <f t="shared" si="121"/>
        <v>1394158.4600000002</v>
      </c>
    </row>
    <row r="7749" spans="1:10" x14ac:dyDescent="0.2">
      <c r="A7749" s="5" t="s">
        <v>350</v>
      </c>
      <c r="B7749" s="6" t="s">
        <v>77</v>
      </c>
      <c r="C7749" s="12" t="s">
        <v>8271</v>
      </c>
      <c r="D7749" s="49">
        <v>133</v>
      </c>
      <c r="E7749" s="71">
        <v>0.85957270900000005</v>
      </c>
      <c r="F7749" s="72">
        <v>1.22115</v>
      </c>
      <c r="G7749" s="50">
        <v>16473.93</v>
      </c>
      <c r="H7749" s="50">
        <v>2031.36</v>
      </c>
      <c r="I7749" s="50">
        <v>3123.98</v>
      </c>
      <c r="J7749" s="50">
        <f t="shared" si="121"/>
        <v>21629.27</v>
      </c>
    </row>
    <row r="7750" spans="1:10" x14ac:dyDescent="0.2">
      <c r="A7750" s="5" t="s">
        <v>350</v>
      </c>
      <c r="B7750" s="6" t="s">
        <v>78</v>
      </c>
      <c r="C7750" s="12" t="s">
        <v>8272</v>
      </c>
      <c r="D7750" s="49">
        <v>72</v>
      </c>
      <c r="E7750" s="71">
        <v>1.2340648789999999</v>
      </c>
      <c r="F7750" s="72">
        <v>0.73482999999999998</v>
      </c>
      <c r="G7750" s="50">
        <v>8918.2199999999993</v>
      </c>
      <c r="H7750" s="50">
        <v>1578.78</v>
      </c>
      <c r="I7750" s="50">
        <v>1017.67</v>
      </c>
      <c r="J7750" s="50">
        <f t="shared" si="121"/>
        <v>11514.67</v>
      </c>
    </row>
    <row r="7751" spans="1:10" x14ac:dyDescent="0.2">
      <c r="A7751" s="5" t="s">
        <v>350</v>
      </c>
      <c r="B7751" s="6" t="s">
        <v>79</v>
      </c>
      <c r="C7751" s="12" t="s">
        <v>8273</v>
      </c>
      <c r="D7751" s="49">
        <v>132</v>
      </c>
      <c r="E7751" s="71">
        <v>1.133529104</v>
      </c>
      <c r="F7751" s="72">
        <v>1.09711</v>
      </c>
      <c r="G7751" s="50">
        <v>16350.07</v>
      </c>
      <c r="H7751" s="50">
        <v>2658.63</v>
      </c>
      <c r="I7751" s="50">
        <v>2785.55</v>
      </c>
      <c r="J7751" s="50">
        <f t="shared" si="121"/>
        <v>21794.25</v>
      </c>
    </row>
    <row r="7752" spans="1:10" x14ac:dyDescent="0.2">
      <c r="A7752" s="5" t="s">
        <v>350</v>
      </c>
      <c r="B7752" s="6" t="s">
        <v>496</v>
      </c>
      <c r="C7752" s="12" t="s">
        <v>8274</v>
      </c>
      <c r="D7752" s="49">
        <v>108</v>
      </c>
      <c r="E7752" s="71">
        <v>0.91276808099999995</v>
      </c>
      <c r="F7752" s="72">
        <v>2.5545200000000001</v>
      </c>
      <c r="G7752" s="50">
        <v>13377.33</v>
      </c>
      <c r="H7752" s="50">
        <v>1751.6</v>
      </c>
      <c r="I7752" s="50">
        <v>5306.65</v>
      </c>
      <c r="J7752" s="50">
        <f t="shared" si="121"/>
        <v>20435.580000000002</v>
      </c>
    </row>
    <row r="7753" spans="1:10" x14ac:dyDescent="0.2">
      <c r="A7753" s="5" t="s">
        <v>350</v>
      </c>
      <c r="B7753" s="6" t="s">
        <v>80</v>
      </c>
      <c r="C7753" s="12" t="s">
        <v>8275</v>
      </c>
      <c r="D7753" s="49">
        <v>251</v>
      </c>
      <c r="E7753" s="71">
        <v>1.0297583109999999</v>
      </c>
      <c r="F7753" s="72">
        <v>2.7944800000000001</v>
      </c>
      <c r="G7753" s="50">
        <v>31089.9</v>
      </c>
      <c r="H7753" s="50">
        <v>4592.62</v>
      </c>
      <c r="I7753" s="50">
        <v>13491.55</v>
      </c>
      <c r="J7753" s="50">
        <f t="shared" si="121"/>
        <v>49174.070000000007</v>
      </c>
    </row>
    <row r="7754" spans="1:10" x14ac:dyDescent="0.2">
      <c r="A7754" s="5" t="s">
        <v>350</v>
      </c>
      <c r="B7754" s="6" t="s">
        <v>81</v>
      </c>
      <c r="C7754" s="12" t="s">
        <v>8276</v>
      </c>
      <c r="D7754" s="49">
        <v>144</v>
      </c>
      <c r="E7754" s="71">
        <v>1.0639121220000001</v>
      </c>
      <c r="F7754" s="72">
        <v>2.5145200000000001</v>
      </c>
      <c r="G7754" s="50">
        <v>17836.43</v>
      </c>
      <c r="H7754" s="50">
        <v>2722.2</v>
      </c>
      <c r="I7754" s="50">
        <v>6964.74</v>
      </c>
      <c r="J7754" s="50">
        <f t="shared" si="121"/>
        <v>27523.370000000003</v>
      </c>
    </row>
    <row r="7755" spans="1:10" x14ac:dyDescent="0.2">
      <c r="A7755" s="5" t="s">
        <v>350</v>
      </c>
      <c r="B7755" s="6" t="s">
        <v>497</v>
      </c>
      <c r="C7755" s="12" t="s">
        <v>8277</v>
      </c>
      <c r="D7755" s="49">
        <v>63</v>
      </c>
      <c r="E7755" s="71">
        <v>1.502651451</v>
      </c>
      <c r="F7755" s="72">
        <v>0.52868000000000004</v>
      </c>
      <c r="G7755" s="50">
        <v>7803.44</v>
      </c>
      <c r="H7755" s="50">
        <v>1682.1</v>
      </c>
      <c r="I7755" s="50">
        <v>640.65</v>
      </c>
      <c r="J7755" s="50">
        <f t="shared" si="121"/>
        <v>10126.189999999999</v>
      </c>
    </row>
    <row r="7756" spans="1:10" x14ac:dyDescent="0.2">
      <c r="A7756" s="5" t="s">
        <v>350</v>
      </c>
      <c r="B7756" s="6" t="s">
        <v>82</v>
      </c>
      <c r="C7756" s="12" t="s">
        <v>8278</v>
      </c>
      <c r="D7756" s="49">
        <v>49</v>
      </c>
      <c r="E7756" s="71">
        <v>1.040313193</v>
      </c>
      <c r="F7756" s="72">
        <v>0.93984000000000001</v>
      </c>
      <c r="G7756" s="50">
        <v>6069.34</v>
      </c>
      <c r="H7756" s="50">
        <v>905.76</v>
      </c>
      <c r="I7756" s="50">
        <v>885.8</v>
      </c>
      <c r="J7756" s="50">
        <f t="shared" si="121"/>
        <v>7860.9000000000005</v>
      </c>
    </row>
    <row r="7757" spans="1:10" x14ac:dyDescent="0.2">
      <c r="A7757" s="5" t="s">
        <v>350</v>
      </c>
      <c r="B7757" s="6" t="s">
        <v>83</v>
      </c>
      <c r="C7757" s="12" t="s">
        <v>8279</v>
      </c>
      <c r="D7757" s="49">
        <v>2312</v>
      </c>
      <c r="E7757" s="71">
        <v>1.444567484</v>
      </c>
      <c r="F7757" s="72">
        <v>0.62250000000000005</v>
      </c>
      <c r="G7757" s="50">
        <v>286373.83</v>
      </c>
      <c r="H7757" s="50">
        <v>59344.11</v>
      </c>
      <c r="I7757" s="50">
        <v>27683.07</v>
      </c>
      <c r="J7757" s="50">
        <f t="shared" si="121"/>
        <v>373401.01</v>
      </c>
    </row>
    <row r="7758" spans="1:10" x14ac:dyDescent="0.2">
      <c r="A7758" s="5" t="s">
        <v>350</v>
      </c>
      <c r="B7758" s="6" t="s">
        <v>84</v>
      </c>
      <c r="C7758" s="12" t="s">
        <v>8280</v>
      </c>
      <c r="D7758" s="49">
        <v>1441</v>
      </c>
      <c r="E7758" s="71">
        <v>1.358972445</v>
      </c>
      <c r="F7758" s="72">
        <v>2.3454799999999998</v>
      </c>
      <c r="G7758" s="50">
        <v>178488.18</v>
      </c>
      <c r="H7758" s="50">
        <v>34795.78</v>
      </c>
      <c r="I7758" s="50">
        <v>65010.39</v>
      </c>
      <c r="J7758" s="50">
        <f t="shared" si="121"/>
        <v>278294.34999999998</v>
      </c>
    </row>
    <row r="7759" spans="1:10" x14ac:dyDescent="0.2">
      <c r="A7759" s="5" t="s">
        <v>350</v>
      </c>
      <c r="B7759" s="6" t="s">
        <v>85</v>
      </c>
      <c r="C7759" s="12" t="s">
        <v>8281</v>
      </c>
      <c r="D7759" s="49">
        <v>62</v>
      </c>
      <c r="E7759" s="71">
        <v>1.693546754</v>
      </c>
      <c r="F7759" s="72">
        <v>1.4504999999999999</v>
      </c>
      <c r="G7759" s="50">
        <v>7679.58</v>
      </c>
      <c r="H7759" s="50">
        <v>1865.7</v>
      </c>
      <c r="I7759" s="50">
        <v>1729.8</v>
      </c>
      <c r="J7759" s="50">
        <f t="shared" si="121"/>
        <v>11275.08</v>
      </c>
    </row>
    <row r="7760" spans="1:10" x14ac:dyDescent="0.2">
      <c r="A7760" s="5" t="s">
        <v>350</v>
      </c>
      <c r="B7760" s="6" t="s">
        <v>86</v>
      </c>
      <c r="C7760" s="12" t="s">
        <v>8282</v>
      </c>
      <c r="D7760" s="49">
        <v>1036</v>
      </c>
      <c r="E7760" s="71">
        <v>1.8174890379999999</v>
      </c>
      <c r="F7760" s="72">
        <v>0.67676999999999998</v>
      </c>
      <c r="G7760" s="50">
        <v>128323.22</v>
      </c>
      <c r="H7760" s="50">
        <v>33456.730000000003</v>
      </c>
      <c r="I7760" s="50">
        <v>13486.15</v>
      </c>
      <c r="J7760" s="50">
        <f t="shared" si="121"/>
        <v>175266.1</v>
      </c>
    </row>
    <row r="7761" spans="1:10" x14ac:dyDescent="0.2">
      <c r="A7761" s="5" t="s">
        <v>350</v>
      </c>
      <c r="B7761" s="6" t="s">
        <v>87</v>
      </c>
      <c r="C7761" s="12" t="s">
        <v>8283</v>
      </c>
      <c r="D7761" s="49">
        <v>29</v>
      </c>
      <c r="E7761" s="71">
        <v>1.4674467179999999</v>
      </c>
      <c r="F7761" s="72">
        <v>1.4465399999999999</v>
      </c>
      <c r="G7761" s="50">
        <v>3592.06</v>
      </c>
      <c r="H7761" s="50">
        <v>756.16</v>
      </c>
      <c r="I7761" s="50">
        <v>806.89</v>
      </c>
      <c r="J7761" s="50">
        <f t="shared" si="121"/>
        <v>5155.1100000000006</v>
      </c>
    </row>
    <row r="7762" spans="1:10" x14ac:dyDescent="0.2">
      <c r="A7762" s="5" t="s">
        <v>350</v>
      </c>
      <c r="B7762" s="6" t="s">
        <v>88</v>
      </c>
      <c r="C7762" s="12" t="s">
        <v>8284</v>
      </c>
      <c r="D7762" s="49">
        <v>567</v>
      </c>
      <c r="E7762" s="71">
        <v>1.433528036</v>
      </c>
      <c r="F7762" s="72">
        <v>0.59423999999999999</v>
      </c>
      <c r="G7762" s="50">
        <v>70230.95</v>
      </c>
      <c r="H7762" s="50">
        <v>14442.46</v>
      </c>
      <c r="I7762" s="50">
        <v>6480.85</v>
      </c>
      <c r="J7762" s="50">
        <f t="shared" si="121"/>
        <v>91154.260000000009</v>
      </c>
    </row>
    <row r="7763" spans="1:10" x14ac:dyDescent="0.2">
      <c r="A7763" s="5" t="s">
        <v>350</v>
      </c>
      <c r="B7763" s="6" t="s">
        <v>89</v>
      </c>
      <c r="C7763" s="12" t="s">
        <v>8285</v>
      </c>
      <c r="D7763" s="49">
        <v>252</v>
      </c>
      <c r="E7763" s="71">
        <v>0.97042593300000002</v>
      </c>
      <c r="F7763" s="72">
        <v>2.9567100000000002</v>
      </c>
      <c r="G7763" s="50">
        <v>31213.759999999998</v>
      </c>
      <c r="H7763" s="50">
        <v>4345.25</v>
      </c>
      <c r="I7763" s="50">
        <v>14331.65</v>
      </c>
      <c r="J7763" s="50">
        <f t="shared" si="121"/>
        <v>49890.659999999996</v>
      </c>
    </row>
    <row r="7764" spans="1:10" x14ac:dyDescent="0.2">
      <c r="A7764" s="5" t="s">
        <v>350</v>
      </c>
      <c r="B7764" s="6" t="s">
        <v>498</v>
      </c>
      <c r="C7764" s="12" t="s">
        <v>8286</v>
      </c>
      <c r="D7764" s="49">
        <v>691</v>
      </c>
      <c r="E7764" s="71">
        <v>1.211122341</v>
      </c>
      <c r="F7764" s="72">
        <v>1.25488</v>
      </c>
      <c r="G7764" s="50">
        <v>85590.1</v>
      </c>
      <c r="H7764" s="50">
        <v>14870.24</v>
      </c>
      <c r="I7764" s="50">
        <v>16678.900000000001</v>
      </c>
      <c r="J7764" s="50">
        <f t="shared" si="121"/>
        <v>117139.24000000002</v>
      </c>
    </row>
    <row r="7765" spans="1:10" x14ac:dyDescent="0.2">
      <c r="A7765" s="5" t="s">
        <v>350</v>
      </c>
      <c r="B7765" s="6" t="s">
        <v>499</v>
      </c>
      <c r="C7765" s="12" t="s">
        <v>8287</v>
      </c>
      <c r="D7765" s="49">
        <v>7819</v>
      </c>
      <c r="E7765" s="71">
        <v>1.1476210170000001</v>
      </c>
      <c r="F7765" s="72">
        <v>1.39598</v>
      </c>
      <c r="G7765" s="50">
        <v>1133137.3799999999</v>
      </c>
      <c r="H7765" s="50">
        <v>159441.60000000001</v>
      </c>
      <c r="I7765" s="50">
        <v>209950.76</v>
      </c>
      <c r="J7765" s="50">
        <f t="shared" si="121"/>
        <v>1502529.74</v>
      </c>
    </row>
    <row r="7766" spans="1:10" x14ac:dyDescent="0.2">
      <c r="A7766" s="5" t="s">
        <v>350</v>
      </c>
      <c r="B7766" s="6" t="s">
        <v>500</v>
      </c>
      <c r="C7766" s="12" t="s">
        <v>8288</v>
      </c>
      <c r="D7766" s="49">
        <v>579</v>
      </c>
      <c r="E7766" s="71">
        <v>0.99546631600000002</v>
      </c>
      <c r="F7766" s="72">
        <v>2.6308699999999998</v>
      </c>
      <c r="G7766" s="50">
        <v>71717.320000000007</v>
      </c>
      <c r="H7766" s="50">
        <v>10241.35</v>
      </c>
      <c r="I7766" s="50">
        <v>29299.82</v>
      </c>
      <c r="J7766" s="50">
        <f t="shared" si="121"/>
        <v>111258.49000000002</v>
      </c>
    </row>
    <row r="7767" spans="1:10" x14ac:dyDescent="0.2">
      <c r="A7767" s="5" t="s">
        <v>350</v>
      </c>
      <c r="B7767" s="6" t="s">
        <v>90</v>
      </c>
      <c r="C7767" s="12" t="s">
        <v>8289</v>
      </c>
      <c r="D7767" s="49">
        <v>256</v>
      </c>
      <c r="E7767" s="71">
        <v>0.91917463600000004</v>
      </c>
      <c r="F7767" s="72">
        <v>3.0591699999999999</v>
      </c>
      <c r="G7767" s="50">
        <v>31709.22</v>
      </c>
      <c r="H7767" s="50">
        <v>4181.09</v>
      </c>
      <c r="I7767" s="50">
        <v>15063.66</v>
      </c>
      <c r="J7767" s="50">
        <f t="shared" si="121"/>
        <v>50953.97</v>
      </c>
    </row>
    <row r="7768" spans="1:10" x14ac:dyDescent="0.2">
      <c r="A7768" s="5" t="s">
        <v>350</v>
      </c>
      <c r="B7768" s="6" t="s">
        <v>91</v>
      </c>
      <c r="C7768" s="12" t="s">
        <v>8290</v>
      </c>
      <c r="D7768" s="49">
        <v>95</v>
      </c>
      <c r="E7768" s="71">
        <v>1.2098913950000001</v>
      </c>
      <c r="F7768" s="72">
        <v>1.6872799999999999</v>
      </c>
      <c r="G7768" s="50">
        <v>11767.09</v>
      </c>
      <c r="H7768" s="50">
        <v>2042.31</v>
      </c>
      <c r="I7768" s="50">
        <v>3083.17</v>
      </c>
      <c r="J7768" s="50">
        <f t="shared" si="121"/>
        <v>16892.57</v>
      </c>
    </row>
    <row r="7769" spans="1:10" x14ac:dyDescent="0.2">
      <c r="A7769" s="5" t="s">
        <v>350</v>
      </c>
      <c r="B7769" s="6" t="s">
        <v>501</v>
      </c>
      <c r="C7769" s="12" t="s">
        <v>8291</v>
      </c>
      <c r="D7769" s="49">
        <v>708</v>
      </c>
      <c r="E7769" s="71">
        <v>1.0081631170000001</v>
      </c>
      <c r="F7769" s="72">
        <v>1.6164400000000001</v>
      </c>
      <c r="G7769" s="50">
        <v>87695.79</v>
      </c>
      <c r="H7769" s="50">
        <v>12682.82</v>
      </c>
      <c r="I7769" s="50">
        <v>22013.03</v>
      </c>
      <c r="J7769" s="50">
        <f t="shared" si="121"/>
        <v>122391.63999999998</v>
      </c>
    </row>
    <row r="7770" spans="1:10" x14ac:dyDescent="0.2">
      <c r="A7770" s="5" t="s">
        <v>350</v>
      </c>
      <c r="B7770" s="6" t="s">
        <v>92</v>
      </c>
      <c r="C7770" s="12" t="s">
        <v>8292</v>
      </c>
      <c r="D7770" s="49">
        <v>213</v>
      </c>
      <c r="E7770" s="71">
        <v>1.039306498</v>
      </c>
      <c r="F7770" s="72">
        <v>1.0932999999999999</v>
      </c>
      <c r="G7770" s="50">
        <v>26383.06</v>
      </c>
      <c r="H7770" s="50">
        <v>3933.46</v>
      </c>
      <c r="I7770" s="50">
        <v>4479.26</v>
      </c>
      <c r="J7770" s="50">
        <f t="shared" si="121"/>
        <v>34795.78</v>
      </c>
    </row>
    <row r="7771" spans="1:10" x14ac:dyDescent="0.2">
      <c r="A7771" s="5" t="s">
        <v>350</v>
      </c>
      <c r="B7771" s="6" t="s">
        <v>93</v>
      </c>
      <c r="C7771" s="12" t="s">
        <v>8293</v>
      </c>
      <c r="D7771" s="49">
        <v>160</v>
      </c>
      <c r="E7771" s="71">
        <v>1.165888896</v>
      </c>
      <c r="F7771" s="72">
        <v>1.04752</v>
      </c>
      <c r="G7771" s="50">
        <v>19818.259999999998</v>
      </c>
      <c r="H7771" s="50">
        <v>3314.58</v>
      </c>
      <c r="I7771" s="50">
        <v>3223.81</v>
      </c>
      <c r="J7771" s="50">
        <f t="shared" si="121"/>
        <v>26356.649999999998</v>
      </c>
    </row>
    <row r="7772" spans="1:10" x14ac:dyDescent="0.2">
      <c r="A7772" s="5" t="s">
        <v>350</v>
      </c>
      <c r="B7772" s="6" t="s">
        <v>94</v>
      </c>
      <c r="C7772" s="12" t="s">
        <v>8294</v>
      </c>
      <c r="D7772" s="49">
        <v>309</v>
      </c>
      <c r="E7772" s="71">
        <v>1.119562808</v>
      </c>
      <c r="F7772" s="72">
        <v>1.5967499999999999</v>
      </c>
      <c r="G7772" s="50">
        <v>38274.01</v>
      </c>
      <c r="H7772" s="50">
        <v>6146.94</v>
      </c>
      <c r="I7772" s="50">
        <v>9490.35</v>
      </c>
      <c r="J7772" s="50">
        <f t="shared" si="121"/>
        <v>53911.3</v>
      </c>
    </row>
    <row r="7773" spans="1:10" x14ac:dyDescent="0.2">
      <c r="A7773" s="5" t="s">
        <v>350</v>
      </c>
      <c r="B7773" s="6" t="s">
        <v>95</v>
      </c>
      <c r="C7773" s="12" t="s">
        <v>8295</v>
      </c>
      <c r="D7773" s="49">
        <v>72</v>
      </c>
      <c r="E7773" s="71">
        <v>2.3849407220000001</v>
      </c>
      <c r="F7773" s="72">
        <v>0.65383000000000002</v>
      </c>
      <c r="G7773" s="50">
        <v>8918.2199999999993</v>
      </c>
      <c r="H7773" s="50">
        <v>3051.14</v>
      </c>
      <c r="I7773" s="50">
        <v>905.49</v>
      </c>
      <c r="J7773" s="50">
        <f t="shared" si="121"/>
        <v>12874.849999999999</v>
      </c>
    </row>
    <row r="7774" spans="1:10" x14ac:dyDescent="0.2">
      <c r="A7774" s="5" t="s">
        <v>350</v>
      </c>
      <c r="B7774" s="6" t="s">
        <v>96</v>
      </c>
      <c r="C7774" s="12" t="s">
        <v>8296</v>
      </c>
      <c r="D7774" s="49">
        <v>1139</v>
      </c>
      <c r="E7774" s="71">
        <v>0.90437543899999995</v>
      </c>
      <c r="F7774" s="72">
        <v>2.0904799999999999</v>
      </c>
      <c r="G7774" s="50">
        <v>141081.22</v>
      </c>
      <c r="H7774" s="50">
        <v>18303.09</v>
      </c>
      <c r="I7774" s="50">
        <v>45799.08</v>
      </c>
      <c r="J7774" s="50">
        <f t="shared" si="121"/>
        <v>205183.39</v>
      </c>
    </row>
    <row r="7775" spans="1:10" x14ac:dyDescent="0.2">
      <c r="A7775" s="5" t="s">
        <v>350</v>
      </c>
      <c r="B7775" s="6" t="s">
        <v>439</v>
      </c>
      <c r="C7775" s="12" t="s">
        <v>8297</v>
      </c>
      <c r="D7775" s="49">
        <v>73</v>
      </c>
      <c r="E7775" s="71">
        <v>0.90239482699999995</v>
      </c>
      <c r="F7775" s="72">
        <v>2.6953200000000002</v>
      </c>
      <c r="G7775" s="50">
        <v>9042.08</v>
      </c>
      <c r="H7775" s="50">
        <v>1170.5</v>
      </c>
      <c r="I7775" s="50">
        <v>3784.6</v>
      </c>
      <c r="J7775" s="50">
        <f t="shared" si="121"/>
        <v>13997.18</v>
      </c>
    </row>
    <row r="7776" spans="1:10" x14ac:dyDescent="0.2">
      <c r="A7776" s="5" t="s">
        <v>350</v>
      </c>
      <c r="B7776" s="6" t="s">
        <v>97</v>
      </c>
      <c r="C7776" s="12" t="s">
        <v>8298</v>
      </c>
      <c r="D7776" s="49">
        <v>96</v>
      </c>
      <c r="E7776" s="71">
        <v>1.000326174</v>
      </c>
      <c r="F7776" s="72">
        <v>1.6261399999999999</v>
      </c>
      <c r="G7776" s="50">
        <v>11890.96</v>
      </c>
      <c r="H7776" s="50">
        <v>1706.34</v>
      </c>
      <c r="I7776" s="50">
        <v>3002.73</v>
      </c>
      <c r="J7776" s="50">
        <f t="shared" si="121"/>
        <v>16600.03</v>
      </c>
    </row>
    <row r="7777" spans="1:10" x14ac:dyDescent="0.2">
      <c r="A7777" s="5" t="s">
        <v>350</v>
      </c>
      <c r="B7777" s="6" t="s">
        <v>98</v>
      </c>
      <c r="C7777" s="12" t="s">
        <v>8299</v>
      </c>
      <c r="D7777" s="49">
        <v>156</v>
      </c>
      <c r="E7777" s="71">
        <v>0.69040165399999998</v>
      </c>
      <c r="F7777" s="72">
        <v>1.7621100000000001</v>
      </c>
      <c r="G7777" s="50">
        <v>19322.8</v>
      </c>
      <c r="H7777" s="50">
        <v>1913.72</v>
      </c>
      <c r="I7777" s="50">
        <v>5287.43</v>
      </c>
      <c r="J7777" s="50">
        <f t="shared" si="121"/>
        <v>26523.95</v>
      </c>
    </row>
    <row r="7778" spans="1:10" x14ac:dyDescent="0.2">
      <c r="A7778" s="5" t="s">
        <v>350</v>
      </c>
      <c r="B7778" s="6" t="s">
        <v>440</v>
      </c>
      <c r="C7778" s="12" t="s">
        <v>8300</v>
      </c>
      <c r="D7778" s="49">
        <v>1793</v>
      </c>
      <c r="E7778" s="71">
        <v>0.89451634599999996</v>
      </c>
      <c r="F7778" s="72">
        <v>1.73106</v>
      </c>
      <c r="G7778" s="50">
        <v>222088.36</v>
      </c>
      <c r="H7778" s="50">
        <v>28498.400000000001</v>
      </c>
      <c r="I7778" s="50">
        <v>59700.7</v>
      </c>
      <c r="J7778" s="50">
        <f t="shared" si="121"/>
        <v>310287.45999999996</v>
      </c>
    </row>
    <row r="7779" spans="1:10" x14ac:dyDescent="0.2">
      <c r="A7779" s="5" t="s">
        <v>350</v>
      </c>
      <c r="B7779" s="6" t="s">
        <v>99</v>
      </c>
      <c r="C7779" s="12" t="s">
        <v>8301</v>
      </c>
      <c r="D7779" s="49">
        <v>543</v>
      </c>
      <c r="E7779" s="71">
        <v>1.4419823540000001</v>
      </c>
      <c r="F7779" s="72">
        <v>1.3879999999999999</v>
      </c>
      <c r="G7779" s="50">
        <v>67258.210000000006</v>
      </c>
      <c r="H7779" s="50">
        <v>13912.71</v>
      </c>
      <c r="I7779" s="50">
        <v>14496.94</v>
      </c>
      <c r="J7779" s="50">
        <f t="shared" si="121"/>
        <v>95667.860000000015</v>
      </c>
    </row>
    <row r="7780" spans="1:10" x14ac:dyDescent="0.2">
      <c r="A7780" s="5" t="s">
        <v>350</v>
      </c>
      <c r="B7780" s="6" t="s">
        <v>441</v>
      </c>
      <c r="C7780" s="12" t="s">
        <v>8302</v>
      </c>
      <c r="D7780" s="49">
        <v>83</v>
      </c>
      <c r="E7780" s="71">
        <v>0.68037093000000004</v>
      </c>
      <c r="F7780" s="72">
        <v>1.5224200000000001</v>
      </c>
      <c r="G7780" s="50">
        <v>10280.719999999999</v>
      </c>
      <c r="H7780" s="50">
        <v>1003.4</v>
      </c>
      <c r="I7780" s="50">
        <v>2430.52</v>
      </c>
      <c r="J7780" s="50">
        <f t="shared" si="121"/>
        <v>13714.64</v>
      </c>
    </row>
    <row r="7781" spans="1:10" x14ac:dyDescent="0.2">
      <c r="A7781" s="5" t="s">
        <v>350</v>
      </c>
      <c r="B7781" s="6" t="s">
        <v>100</v>
      </c>
      <c r="C7781" s="12" t="s">
        <v>8303</v>
      </c>
      <c r="D7781" s="49">
        <v>12</v>
      </c>
      <c r="E7781" s="71">
        <v>2.4412280910000002</v>
      </c>
      <c r="F7781" s="72">
        <v>0.45201999999999998</v>
      </c>
      <c r="G7781" s="50">
        <v>1486.37</v>
      </c>
      <c r="H7781" s="50">
        <v>520.52</v>
      </c>
      <c r="I7781" s="50">
        <v>104.33</v>
      </c>
      <c r="J7781" s="50">
        <f t="shared" si="121"/>
        <v>2111.2199999999998</v>
      </c>
    </row>
    <row r="7782" spans="1:10" x14ac:dyDescent="0.2">
      <c r="A7782" s="5" t="s">
        <v>350</v>
      </c>
      <c r="B7782" s="6" t="s">
        <v>101</v>
      </c>
      <c r="C7782" s="12" t="s">
        <v>8304</v>
      </c>
      <c r="D7782" s="49">
        <v>17</v>
      </c>
      <c r="E7782" s="71">
        <v>0.53546262700000002</v>
      </c>
      <c r="F7782" s="72">
        <v>2.3030200000000001</v>
      </c>
      <c r="G7782" s="50">
        <v>2105.69</v>
      </c>
      <c r="H7782" s="50">
        <v>161.74</v>
      </c>
      <c r="I7782" s="50">
        <v>753.07</v>
      </c>
      <c r="J7782" s="50">
        <f t="shared" si="121"/>
        <v>3020.5000000000005</v>
      </c>
    </row>
    <row r="7783" spans="1:10" x14ac:dyDescent="0.2">
      <c r="A7783" s="5" t="s">
        <v>350</v>
      </c>
      <c r="B7783" s="6" t="s">
        <v>102</v>
      </c>
      <c r="C7783" s="12" t="s">
        <v>8305</v>
      </c>
      <c r="D7783" s="49">
        <v>300</v>
      </c>
      <c r="E7783" s="71">
        <v>0.98892151100000003</v>
      </c>
      <c r="F7783" s="72">
        <v>1.90611</v>
      </c>
      <c r="G7783" s="50">
        <v>37159.230000000003</v>
      </c>
      <c r="H7783" s="50">
        <v>5271.51</v>
      </c>
      <c r="I7783" s="50">
        <v>10999.08</v>
      </c>
      <c r="J7783" s="50">
        <f t="shared" si="121"/>
        <v>53429.820000000007</v>
      </c>
    </row>
    <row r="7784" spans="1:10" x14ac:dyDescent="0.2">
      <c r="A7784" s="5" t="s">
        <v>350</v>
      </c>
      <c r="B7784" s="6" t="s">
        <v>103</v>
      </c>
      <c r="C7784" s="12" t="s">
        <v>8306</v>
      </c>
      <c r="D7784" s="49">
        <v>261</v>
      </c>
      <c r="E7784" s="71">
        <v>0.84895236799999996</v>
      </c>
      <c r="F7784" s="72">
        <v>2.6661899999999998</v>
      </c>
      <c r="G7784" s="50">
        <v>32328.54</v>
      </c>
      <c r="H7784" s="50">
        <v>3937.09</v>
      </c>
      <c r="I7784" s="50">
        <v>13385.01</v>
      </c>
      <c r="J7784" s="50">
        <f t="shared" si="121"/>
        <v>49650.640000000007</v>
      </c>
    </row>
    <row r="7785" spans="1:10" x14ac:dyDescent="0.2">
      <c r="A7785" s="5" t="s">
        <v>350</v>
      </c>
      <c r="B7785" s="6" t="s">
        <v>442</v>
      </c>
      <c r="C7785" s="12" t="s">
        <v>8307</v>
      </c>
      <c r="D7785" s="49">
        <v>1528</v>
      </c>
      <c r="E7785" s="71">
        <v>1.014193423</v>
      </c>
      <c r="F7785" s="72">
        <v>2.1692300000000002</v>
      </c>
      <c r="G7785" s="50">
        <v>189264.36</v>
      </c>
      <c r="H7785" s="50">
        <v>27535.7</v>
      </c>
      <c r="I7785" s="50">
        <v>63755.26</v>
      </c>
      <c r="J7785" s="50">
        <f t="shared" si="121"/>
        <v>280555.32</v>
      </c>
    </row>
    <row r="7786" spans="1:10" x14ac:dyDescent="0.2">
      <c r="A7786" s="5" t="s">
        <v>350</v>
      </c>
      <c r="B7786" s="6" t="s">
        <v>104</v>
      </c>
      <c r="C7786" s="12" t="s">
        <v>8308</v>
      </c>
      <c r="D7786" s="49">
        <v>198</v>
      </c>
      <c r="E7786" s="71">
        <v>1.082714306</v>
      </c>
      <c r="F7786" s="72">
        <v>2.6858399999999998</v>
      </c>
      <c r="G7786" s="50">
        <v>24525.1</v>
      </c>
      <c r="H7786" s="50">
        <v>3809.18</v>
      </c>
      <c r="I7786" s="50">
        <v>10228.98</v>
      </c>
      <c r="J7786" s="50">
        <f t="shared" si="121"/>
        <v>38563.259999999995</v>
      </c>
    </row>
    <row r="7787" spans="1:10" x14ac:dyDescent="0.2">
      <c r="A7787" s="5" t="s">
        <v>350</v>
      </c>
      <c r="B7787" s="6" t="s">
        <v>105</v>
      </c>
      <c r="C7787" s="12" t="s">
        <v>8309</v>
      </c>
      <c r="D7787" s="49">
        <v>47</v>
      </c>
      <c r="E7787" s="71">
        <v>1.2160540550000001</v>
      </c>
      <c r="F7787" s="72">
        <v>0.82499999999999996</v>
      </c>
      <c r="G7787" s="50">
        <v>5821.61</v>
      </c>
      <c r="H7787" s="50">
        <v>1015.55</v>
      </c>
      <c r="I7787" s="50">
        <v>745.83</v>
      </c>
      <c r="J7787" s="50">
        <f t="shared" si="121"/>
        <v>7582.99</v>
      </c>
    </row>
    <row r="7788" spans="1:10" x14ac:dyDescent="0.2">
      <c r="A7788" s="5" t="s">
        <v>350</v>
      </c>
      <c r="B7788" s="6" t="s">
        <v>443</v>
      </c>
      <c r="C7788" s="12" t="s">
        <v>8310</v>
      </c>
      <c r="D7788" s="49">
        <v>33</v>
      </c>
      <c r="E7788" s="71">
        <v>1.5263334150000001</v>
      </c>
      <c r="F7788" s="72">
        <v>0.77373000000000003</v>
      </c>
      <c r="G7788" s="50">
        <v>4087.52</v>
      </c>
      <c r="H7788" s="50">
        <v>894.98</v>
      </c>
      <c r="I7788" s="50">
        <v>491.12</v>
      </c>
      <c r="J7788" s="50">
        <f t="shared" si="121"/>
        <v>5473.62</v>
      </c>
    </row>
    <row r="7789" spans="1:10" x14ac:dyDescent="0.2">
      <c r="A7789" s="5" t="s">
        <v>350</v>
      </c>
      <c r="B7789" s="6" t="s">
        <v>444</v>
      </c>
      <c r="C7789" s="12" t="s">
        <v>8311</v>
      </c>
      <c r="D7789" s="49">
        <v>98</v>
      </c>
      <c r="E7789" s="71">
        <v>1.08082849</v>
      </c>
      <c r="F7789" s="72">
        <v>1.21482</v>
      </c>
      <c r="G7789" s="50">
        <v>12138.68</v>
      </c>
      <c r="H7789" s="50">
        <v>1882.07</v>
      </c>
      <c r="I7789" s="50">
        <v>2289.94</v>
      </c>
      <c r="J7789" s="50">
        <f t="shared" si="121"/>
        <v>16310.69</v>
      </c>
    </row>
    <row r="7790" spans="1:10" x14ac:dyDescent="0.2">
      <c r="A7790" s="5" t="s">
        <v>350</v>
      </c>
      <c r="B7790" s="6" t="s">
        <v>478</v>
      </c>
      <c r="C7790" s="12" t="s">
        <v>8312</v>
      </c>
      <c r="D7790" s="49">
        <v>948</v>
      </c>
      <c r="E7790" s="71">
        <v>1.3399040449999999</v>
      </c>
      <c r="F7790" s="72">
        <v>2.5204599999999999</v>
      </c>
      <c r="G7790" s="50">
        <v>117423.18</v>
      </c>
      <c r="H7790" s="50">
        <v>22570.13</v>
      </c>
      <c r="I7790" s="50">
        <v>45959.49</v>
      </c>
      <c r="J7790" s="50">
        <f t="shared" si="121"/>
        <v>185952.8</v>
      </c>
    </row>
    <row r="7791" spans="1:10" x14ac:dyDescent="0.2">
      <c r="A7791" s="5" t="s">
        <v>350</v>
      </c>
      <c r="B7791" s="6" t="s">
        <v>479</v>
      </c>
      <c r="C7791" s="12" t="s">
        <v>8313</v>
      </c>
      <c r="D7791" s="49">
        <v>97</v>
      </c>
      <c r="E7791" s="71">
        <v>1.7686539610000001</v>
      </c>
      <c r="F7791" s="72">
        <v>0.69908000000000003</v>
      </c>
      <c r="G7791" s="50">
        <v>12014.82</v>
      </c>
      <c r="H7791" s="50">
        <v>3048.36</v>
      </c>
      <c r="I7791" s="50">
        <v>1304.32</v>
      </c>
      <c r="J7791" s="50">
        <f t="shared" si="121"/>
        <v>16367.5</v>
      </c>
    </row>
    <row r="7792" spans="1:10" x14ac:dyDescent="0.2">
      <c r="A7792" s="5" t="s">
        <v>350</v>
      </c>
      <c r="B7792" s="6" t="s">
        <v>480</v>
      </c>
      <c r="C7792" s="12" t="s">
        <v>8314</v>
      </c>
      <c r="D7792" s="49">
        <v>808</v>
      </c>
      <c r="E7792" s="71">
        <v>1.2518435510000001</v>
      </c>
      <c r="F7792" s="72">
        <v>1.7384599999999999</v>
      </c>
      <c r="G7792" s="50">
        <v>100082.2</v>
      </c>
      <c r="H7792" s="50">
        <v>17972.7</v>
      </c>
      <c r="I7792" s="50">
        <v>27018.62</v>
      </c>
      <c r="J7792" s="50">
        <f t="shared" si="121"/>
        <v>145073.51999999999</v>
      </c>
    </row>
    <row r="7793" spans="1:10" x14ac:dyDescent="0.2">
      <c r="A7793" s="5" t="s">
        <v>350</v>
      </c>
      <c r="B7793" s="6" t="s">
        <v>481</v>
      </c>
      <c r="C7793" s="12" t="s">
        <v>8315</v>
      </c>
      <c r="D7793" s="49">
        <v>56</v>
      </c>
      <c r="E7793" s="71">
        <v>1.2000073</v>
      </c>
      <c r="F7793" s="72">
        <v>1.24248</v>
      </c>
      <c r="G7793" s="50">
        <v>6936.39</v>
      </c>
      <c r="H7793" s="50">
        <v>1194.05</v>
      </c>
      <c r="I7793" s="50">
        <v>1338.33</v>
      </c>
      <c r="J7793" s="50">
        <f t="shared" si="121"/>
        <v>9468.77</v>
      </c>
    </row>
    <row r="7794" spans="1:10" x14ac:dyDescent="0.2">
      <c r="A7794" s="5" t="s">
        <v>350</v>
      </c>
      <c r="B7794" s="6" t="s">
        <v>482</v>
      </c>
      <c r="C7794" s="12" t="s">
        <v>8316</v>
      </c>
      <c r="D7794" s="49">
        <v>4922</v>
      </c>
      <c r="E7794" s="71">
        <v>1.1869758159999999</v>
      </c>
      <c r="F7794" s="72">
        <v>1.6540900000000001</v>
      </c>
      <c r="G7794" s="50">
        <v>609659.16</v>
      </c>
      <c r="H7794" s="50">
        <v>103809.1</v>
      </c>
      <c r="I7794" s="50">
        <v>156598.57</v>
      </c>
      <c r="J7794" s="50">
        <f t="shared" si="121"/>
        <v>870066.83000000007</v>
      </c>
    </row>
    <row r="7795" spans="1:10" x14ac:dyDescent="0.2">
      <c r="A7795" s="5" t="s">
        <v>350</v>
      </c>
      <c r="B7795" s="6" t="s">
        <v>483</v>
      </c>
      <c r="C7795" s="12" t="s">
        <v>8317</v>
      </c>
      <c r="D7795" s="49">
        <v>498</v>
      </c>
      <c r="E7795" s="71">
        <v>1.2196942660000001</v>
      </c>
      <c r="F7795" s="72">
        <v>1.5121100000000001</v>
      </c>
      <c r="G7795" s="50">
        <v>61684.33</v>
      </c>
      <c r="H7795" s="50">
        <v>10792.75</v>
      </c>
      <c r="I7795" s="50">
        <v>14484.38</v>
      </c>
      <c r="J7795" s="50">
        <f t="shared" si="121"/>
        <v>86961.46</v>
      </c>
    </row>
    <row r="7796" spans="1:10" x14ac:dyDescent="0.2">
      <c r="A7796" s="5" t="s">
        <v>350</v>
      </c>
      <c r="B7796" s="6" t="s">
        <v>484</v>
      </c>
      <c r="C7796" s="12" t="s">
        <v>8318</v>
      </c>
      <c r="D7796" s="49">
        <v>1665</v>
      </c>
      <c r="E7796" s="71">
        <v>0.77844364200000005</v>
      </c>
      <c r="F7796" s="72">
        <v>1.77067</v>
      </c>
      <c r="G7796" s="50">
        <v>206233.75</v>
      </c>
      <c r="H7796" s="50">
        <v>23029.97</v>
      </c>
      <c r="I7796" s="50">
        <v>56707.29</v>
      </c>
      <c r="J7796" s="50">
        <f t="shared" si="121"/>
        <v>285971.01</v>
      </c>
    </row>
    <row r="7797" spans="1:10" x14ac:dyDescent="0.2">
      <c r="A7797" s="5" t="s">
        <v>350</v>
      </c>
      <c r="B7797" s="6" t="s">
        <v>485</v>
      </c>
      <c r="C7797" s="12" t="s">
        <v>8319</v>
      </c>
      <c r="D7797" s="49">
        <v>63</v>
      </c>
      <c r="E7797" s="71">
        <v>0.75486590899999995</v>
      </c>
      <c r="F7797" s="72">
        <v>2.3512599999999999</v>
      </c>
      <c r="G7797" s="50">
        <v>7803.44</v>
      </c>
      <c r="H7797" s="50">
        <v>845.01</v>
      </c>
      <c r="I7797" s="50">
        <v>2849.23</v>
      </c>
      <c r="J7797" s="50">
        <f t="shared" si="121"/>
        <v>11497.679999999998</v>
      </c>
    </row>
    <row r="7798" spans="1:10" x14ac:dyDescent="0.2">
      <c r="A7798" s="5" t="s">
        <v>350</v>
      </c>
      <c r="B7798" s="6" t="s">
        <v>486</v>
      </c>
      <c r="C7798" s="12" t="s">
        <v>8320</v>
      </c>
      <c r="D7798" s="49">
        <v>1005</v>
      </c>
      <c r="E7798" s="71">
        <v>1.145070096</v>
      </c>
      <c r="F7798" s="72">
        <v>1.2347600000000001</v>
      </c>
      <c r="G7798" s="50">
        <v>124483.43</v>
      </c>
      <c r="H7798" s="50">
        <v>20447.96</v>
      </c>
      <c r="I7798" s="50">
        <v>23869.08</v>
      </c>
      <c r="J7798" s="50">
        <f t="shared" si="121"/>
        <v>168800.46999999997</v>
      </c>
    </row>
    <row r="7799" spans="1:10" x14ac:dyDescent="0.2">
      <c r="A7799" s="5" t="s">
        <v>350</v>
      </c>
      <c r="B7799" s="6" t="s">
        <v>487</v>
      </c>
      <c r="C7799" s="12" t="s">
        <v>8321</v>
      </c>
      <c r="D7799" s="49">
        <v>217</v>
      </c>
      <c r="E7799" s="71">
        <v>1.229333161</v>
      </c>
      <c r="F7799" s="72">
        <v>1.6523600000000001</v>
      </c>
      <c r="G7799" s="50">
        <v>26878.52</v>
      </c>
      <c r="H7799" s="50">
        <v>4740.03</v>
      </c>
      <c r="I7799" s="50">
        <v>6896.86</v>
      </c>
      <c r="J7799" s="50">
        <f t="shared" si="121"/>
        <v>38515.409999999996</v>
      </c>
    </row>
    <row r="7800" spans="1:10" x14ac:dyDescent="0.2">
      <c r="A7800" s="5" t="s">
        <v>350</v>
      </c>
      <c r="B7800" s="6" t="s">
        <v>488</v>
      </c>
      <c r="C7800" s="12" t="s">
        <v>8322</v>
      </c>
      <c r="D7800" s="49">
        <v>217</v>
      </c>
      <c r="E7800" s="71">
        <v>0.68601086</v>
      </c>
      <c r="F7800" s="72">
        <v>1.6006800000000001</v>
      </c>
      <c r="G7800" s="50">
        <v>26878.52</v>
      </c>
      <c r="H7800" s="50">
        <v>2645.1</v>
      </c>
      <c r="I7800" s="50">
        <v>6681.15</v>
      </c>
      <c r="J7800" s="50">
        <f t="shared" si="121"/>
        <v>36204.769999999997</v>
      </c>
    </row>
    <row r="7801" spans="1:10" x14ac:dyDescent="0.2">
      <c r="A7801" s="5" t="s">
        <v>350</v>
      </c>
      <c r="B7801" s="6" t="s">
        <v>489</v>
      </c>
      <c r="C7801" s="12" t="s">
        <v>8323</v>
      </c>
      <c r="D7801" s="49">
        <v>2432</v>
      </c>
      <c r="E7801" s="71">
        <v>1.5888945459999999</v>
      </c>
      <c r="F7801" s="72">
        <v>0.43273</v>
      </c>
      <c r="G7801" s="50">
        <v>301237.52</v>
      </c>
      <c r="H7801" s="50">
        <v>68661.070000000007</v>
      </c>
      <c r="I7801" s="50">
        <v>20242.66</v>
      </c>
      <c r="J7801" s="50">
        <f t="shared" si="121"/>
        <v>390141.25</v>
      </c>
    </row>
    <row r="7802" spans="1:10" x14ac:dyDescent="0.2">
      <c r="A7802" s="5" t="s">
        <v>350</v>
      </c>
      <c r="B7802" s="6" t="s">
        <v>490</v>
      </c>
      <c r="C7802" s="12" t="s">
        <v>8324</v>
      </c>
      <c r="D7802" s="49">
        <v>72</v>
      </c>
      <c r="E7802" s="71">
        <v>1.2193842690000001</v>
      </c>
      <c r="F7802" s="72">
        <v>1.3519000000000001</v>
      </c>
      <c r="G7802" s="50">
        <v>8918.2199999999993</v>
      </c>
      <c r="H7802" s="50">
        <v>1560</v>
      </c>
      <c r="I7802" s="50">
        <v>1872.25</v>
      </c>
      <c r="J7802" s="50">
        <f t="shared" si="121"/>
        <v>12350.47</v>
      </c>
    </row>
    <row r="7803" spans="1:10" x14ac:dyDescent="0.2">
      <c r="A7803" s="5" t="s">
        <v>350</v>
      </c>
      <c r="B7803" s="6" t="s">
        <v>445</v>
      </c>
      <c r="C7803" s="12" t="s">
        <v>8325</v>
      </c>
      <c r="D7803" s="49">
        <v>498</v>
      </c>
      <c r="E7803" s="71">
        <v>1.3261446969999999</v>
      </c>
      <c r="F7803" s="72">
        <v>1.2900799999999999</v>
      </c>
      <c r="G7803" s="50">
        <v>61684.33</v>
      </c>
      <c r="H7803" s="50">
        <v>11734.71</v>
      </c>
      <c r="I7803" s="50">
        <v>12357.57</v>
      </c>
      <c r="J7803" s="50">
        <f t="shared" si="121"/>
        <v>85776.610000000015</v>
      </c>
    </row>
    <row r="7804" spans="1:10" x14ac:dyDescent="0.2">
      <c r="A7804" s="5" t="s">
        <v>350</v>
      </c>
      <c r="B7804" s="6" t="s">
        <v>446</v>
      </c>
      <c r="C7804" s="12" t="s">
        <v>8326</v>
      </c>
      <c r="D7804" s="49">
        <v>32</v>
      </c>
      <c r="E7804" s="71">
        <v>1.382428349</v>
      </c>
      <c r="F7804" s="72">
        <v>0.8226</v>
      </c>
      <c r="G7804" s="50">
        <v>3963.65</v>
      </c>
      <c r="H7804" s="50">
        <v>786.04</v>
      </c>
      <c r="I7804" s="50">
        <v>506.32</v>
      </c>
      <c r="J7804" s="50">
        <f t="shared" si="121"/>
        <v>5256.01</v>
      </c>
    </row>
    <row r="7805" spans="1:10" x14ac:dyDescent="0.2">
      <c r="A7805" s="5" t="s">
        <v>350</v>
      </c>
      <c r="B7805" s="6" t="s">
        <v>447</v>
      </c>
      <c r="C7805" s="12" t="s">
        <v>8327</v>
      </c>
      <c r="D7805" s="49">
        <v>3891</v>
      </c>
      <c r="E7805" s="71">
        <v>2.346531396</v>
      </c>
      <c r="F7805" s="72">
        <v>0.42314000000000002</v>
      </c>
      <c r="G7805" s="50">
        <v>481955.26</v>
      </c>
      <c r="H7805" s="50">
        <v>162233.13</v>
      </c>
      <c r="I7805" s="50">
        <v>31668.85</v>
      </c>
      <c r="J7805" s="50">
        <f t="shared" si="121"/>
        <v>675857.24</v>
      </c>
    </row>
    <row r="7806" spans="1:10" x14ac:dyDescent="0.2">
      <c r="A7806" s="5" t="s">
        <v>350</v>
      </c>
      <c r="B7806" s="6" t="s">
        <v>448</v>
      </c>
      <c r="C7806" s="12" t="s">
        <v>8328</v>
      </c>
      <c r="D7806" s="49">
        <v>20035</v>
      </c>
      <c r="E7806" s="71">
        <v>0.89286626700000005</v>
      </c>
      <c r="F7806" s="72">
        <v>1.4632099999999999</v>
      </c>
      <c r="G7806" s="50">
        <v>3226102.72</v>
      </c>
      <c r="H7806" s="50">
        <v>317854.01</v>
      </c>
      <c r="I7806" s="50">
        <v>563875.27</v>
      </c>
      <c r="J7806" s="50">
        <f t="shared" si="121"/>
        <v>4107832.0000000005</v>
      </c>
    </row>
    <row r="7807" spans="1:10" x14ac:dyDescent="0.2">
      <c r="A7807" s="5" t="s">
        <v>350</v>
      </c>
      <c r="B7807" s="6" t="s">
        <v>449</v>
      </c>
      <c r="C7807" s="12" t="s">
        <v>8329</v>
      </c>
      <c r="D7807" s="49">
        <v>2861</v>
      </c>
      <c r="E7807" s="71">
        <v>0.96680169000000005</v>
      </c>
      <c r="F7807" s="72">
        <v>1.1912400000000001</v>
      </c>
      <c r="G7807" s="50">
        <v>354375.23</v>
      </c>
      <c r="H7807" s="50">
        <v>49148.15</v>
      </c>
      <c r="I7807" s="50">
        <v>65554.75</v>
      </c>
      <c r="J7807" s="50">
        <f t="shared" si="121"/>
        <v>469078.13</v>
      </c>
    </row>
    <row r="7808" spans="1:10" x14ac:dyDescent="0.2">
      <c r="A7808" s="5" t="s">
        <v>350</v>
      </c>
      <c r="B7808" s="6" t="s">
        <v>178</v>
      </c>
      <c r="C7808" s="12" t="s">
        <v>8330</v>
      </c>
      <c r="D7808" s="49">
        <v>75</v>
      </c>
      <c r="E7808" s="71">
        <v>1.0197492610000001</v>
      </c>
      <c r="F7808" s="72">
        <v>1.2013499999999999</v>
      </c>
      <c r="G7808" s="50">
        <v>9289.81</v>
      </c>
      <c r="H7808" s="50">
        <v>1358.96</v>
      </c>
      <c r="I7808" s="50">
        <v>1733.08</v>
      </c>
      <c r="J7808" s="50">
        <f t="shared" si="121"/>
        <v>12381.85</v>
      </c>
    </row>
    <row r="7809" spans="1:10" x14ac:dyDescent="0.2">
      <c r="A7809" s="5" t="s">
        <v>350</v>
      </c>
      <c r="B7809" s="6" t="s">
        <v>179</v>
      </c>
      <c r="C7809" s="12" t="s">
        <v>8331</v>
      </c>
      <c r="D7809" s="49">
        <v>59</v>
      </c>
      <c r="E7809" s="71">
        <v>1.450589745</v>
      </c>
      <c r="F7809" s="72">
        <v>1.13398</v>
      </c>
      <c r="G7809" s="50">
        <v>7307.98</v>
      </c>
      <c r="H7809" s="50">
        <v>1520.72</v>
      </c>
      <c r="I7809" s="50">
        <v>1286.9000000000001</v>
      </c>
      <c r="J7809" s="50">
        <f t="shared" si="121"/>
        <v>10115.599999999999</v>
      </c>
    </row>
    <row r="7810" spans="1:10" x14ac:dyDescent="0.2">
      <c r="A7810" s="5" t="s">
        <v>350</v>
      </c>
      <c r="B7810" s="6" t="s">
        <v>180</v>
      </c>
      <c r="C7810" s="12" t="s">
        <v>8332</v>
      </c>
      <c r="D7810" s="49">
        <v>149</v>
      </c>
      <c r="E7810" s="71">
        <v>0.98556385499999999</v>
      </c>
      <c r="F7810" s="72">
        <v>1.3718600000000001</v>
      </c>
      <c r="G7810" s="50">
        <v>18455.759999999998</v>
      </c>
      <c r="H7810" s="50">
        <v>2609.29</v>
      </c>
      <c r="I7810" s="50">
        <v>3931.72</v>
      </c>
      <c r="J7810" s="50">
        <f t="shared" si="121"/>
        <v>24996.77</v>
      </c>
    </row>
    <row r="7811" spans="1:10" x14ac:dyDescent="0.2">
      <c r="A7811" s="5" t="s">
        <v>350</v>
      </c>
      <c r="B7811" s="6" t="s">
        <v>181</v>
      </c>
      <c r="C7811" s="12" t="s">
        <v>8333</v>
      </c>
      <c r="D7811" s="49">
        <v>177</v>
      </c>
      <c r="E7811" s="71">
        <v>2.3203216470000001</v>
      </c>
      <c r="F7811" s="72">
        <v>0.42499999999999999</v>
      </c>
      <c r="G7811" s="50">
        <v>21923.95</v>
      </c>
      <c r="H7811" s="50">
        <v>7297.49</v>
      </c>
      <c r="I7811" s="50">
        <v>1446.94</v>
      </c>
      <c r="J7811" s="50">
        <f t="shared" ref="J7811:J7874" si="122">SUM(G7811:I7811)</f>
        <v>30668.38</v>
      </c>
    </row>
    <row r="7812" spans="1:10" x14ac:dyDescent="0.2">
      <c r="A7812" s="5" t="s">
        <v>350</v>
      </c>
      <c r="B7812" s="6" t="s">
        <v>182</v>
      </c>
      <c r="C7812" s="12" t="s">
        <v>8334</v>
      </c>
      <c r="D7812" s="49">
        <v>3276</v>
      </c>
      <c r="E7812" s="71">
        <v>1.311573844</v>
      </c>
      <c r="F7812" s="72">
        <v>1.5217499999999999</v>
      </c>
      <c r="G7812" s="50">
        <v>405778.83</v>
      </c>
      <c r="H7812" s="50">
        <v>76346.399999999994</v>
      </c>
      <c r="I7812" s="50">
        <v>95890.2</v>
      </c>
      <c r="J7812" s="50">
        <f t="shared" si="122"/>
        <v>578015.42999999993</v>
      </c>
    </row>
    <row r="7813" spans="1:10" x14ac:dyDescent="0.2">
      <c r="A7813" s="5" t="s">
        <v>350</v>
      </c>
      <c r="B7813" s="6" t="s">
        <v>183</v>
      </c>
      <c r="C7813" s="12" t="s">
        <v>8335</v>
      </c>
      <c r="D7813" s="49">
        <v>9525</v>
      </c>
      <c r="E7813" s="71">
        <v>1.2350783009999999</v>
      </c>
      <c r="F7813" s="72">
        <v>1.9065000000000001</v>
      </c>
      <c r="G7813" s="50">
        <v>1380372.62</v>
      </c>
      <c r="H7813" s="50">
        <v>209031.34</v>
      </c>
      <c r="I7813" s="50">
        <v>349292.16</v>
      </c>
      <c r="J7813" s="50">
        <f t="shared" si="122"/>
        <v>1938696.12</v>
      </c>
    </row>
    <row r="7814" spans="1:10" x14ac:dyDescent="0.2">
      <c r="A7814" s="5" t="s">
        <v>350</v>
      </c>
      <c r="B7814" s="6" t="s">
        <v>184</v>
      </c>
      <c r="C7814" s="12" t="s">
        <v>8336</v>
      </c>
      <c r="D7814" s="49">
        <v>92</v>
      </c>
      <c r="E7814" s="71">
        <v>0.62183333900000004</v>
      </c>
      <c r="F7814" s="72">
        <v>2.0389699999999999</v>
      </c>
      <c r="G7814" s="50">
        <v>11395.5</v>
      </c>
      <c r="H7814" s="50">
        <v>1016.51</v>
      </c>
      <c r="I7814" s="50">
        <v>3608.16</v>
      </c>
      <c r="J7814" s="50">
        <f t="shared" si="122"/>
        <v>16020.17</v>
      </c>
    </row>
    <row r="7815" spans="1:10" x14ac:dyDescent="0.2">
      <c r="A7815" s="5" t="s">
        <v>350</v>
      </c>
      <c r="B7815" s="6" t="s">
        <v>185</v>
      </c>
      <c r="C7815" s="12" t="s">
        <v>8337</v>
      </c>
      <c r="D7815" s="49">
        <v>90</v>
      </c>
      <c r="E7815" s="71">
        <v>1.0097353630000001</v>
      </c>
      <c r="F7815" s="72">
        <v>1.9642500000000001</v>
      </c>
      <c r="G7815" s="50">
        <v>11147.77</v>
      </c>
      <c r="H7815" s="50">
        <v>1614.74</v>
      </c>
      <c r="I7815" s="50">
        <v>3400.37</v>
      </c>
      <c r="J7815" s="50">
        <f t="shared" si="122"/>
        <v>16162.880000000001</v>
      </c>
    </row>
    <row r="7816" spans="1:10" x14ac:dyDescent="0.2">
      <c r="A7816" s="5" t="s">
        <v>350</v>
      </c>
      <c r="B7816" s="6" t="s">
        <v>186</v>
      </c>
      <c r="C7816" s="12" t="s">
        <v>8338</v>
      </c>
      <c r="D7816" s="49">
        <v>221</v>
      </c>
      <c r="E7816" s="71">
        <v>1.338083712</v>
      </c>
      <c r="F7816" s="72">
        <v>1.43611</v>
      </c>
      <c r="G7816" s="50">
        <v>27373.97</v>
      </c>
      <c r="H7816" s="50">
        <v>5254.45</v>
      </c>
      <c r="I7816" s="50">
        <v>6104.74</v>
      </c>
      <c r="J7816" s="50">
        <f t="shared" si="122"/>
        <v>38733.160000000003</v>
      </c>
    </row>
    <row r="7817" spans="1:10" x14ac:dyDescent="0.2">
      <c r="A7817" s="5" t="s">
        <v>350</v>
      </c>
      <c r="B7817" s="6" t="s">
        <v>187</v>
      </c>
      <c r="C7817" s="12" t="s">
        <v>8339</v>
      </c>
      <c r="D7817" s="49">
        <v>265</v>
      </c>
      <c r="E7817" s="71">
        <v>1.451777305</v>
      </c>
      <c r="F7817" s="72">
        <v>1.2785599999999999</v>
      </c>
      <c r="G7817" s="50">
        <v>32823.980000000003</v>
      </c>
      <c r="H7817" s="50">
        <v>6835.93</v>
      </c>
      <c r="I7817" s="50">
        <v>6517.09</v>
      </c>
      <c r="J7817" s="50">
        <f t="shared" si="122"/>
        <v>46177</v>
      </c>
    </row>
    <row r="7818" spans="1:10" x14ac:dyDescent="0.2">
      <c r="A7818" s="5" t="s">
        <v>350</v>
      </c>
      <c r="B7818" s="6" t="s">
        <v>188</v>
      </c>
      <c r="C7818" s="12" t="s">
        <v>8340</v>
      </c>
      <c r="D7818" s="49">
        <v>271</v>
      </c>
      <c r="E7818" s="71">
        <v>1.007266856</v>
      </c>
      <c r="F7818" s="72">
        <v>1.8863000000000001</v>
      </c>
      <c r="G7818" s="50">
        <v>33567.17</v>
      </c>
      <c r="H7818" s="50">
        <v>4850.2700000000004</v>
      </c>
      <c r="I7818" s="50">
        <v>9832.57</v>
      </c>
      <c r="J7818" s="50">
        <f t="shared" si="122"/>
        <v>48250.01</v>
      </c>
    </row>
    <row r="7819" spans="1:10" x14ac:dyDescent="0.2">
      <c r="A7819" s="5" t="s">
        <v>350</v>
      </c>
      <c r="B7819" s="6" t="s">
        <v>189</v>
      </c>
      <c r="C7819" s="12" t="s">
        <v>8341</v>
      </c>
      <c r="D7819" s="49">
        <v>35</v>
      </c>
      <c r="E7819" s="71">
        <v>0.70699758800000001</v>
      </c>
      <c r="F7819" s="72">
        <v>4.7472599999999998</v>
      </c>
      <c r="G7819" s="50">
        <v>4335.24</v>
      </c>
      <c r="H7819" s="50">
        <v>439.68</v>
      </c>
      <c r="I7819" s="50">
        <v>3195.94</v>
      </c>
      <c r="J7819" s="50">
        <f t="shared" si="122"/>
        <v>7970.8600000000006</v>
      </c>
    </row>
    <row r="7820" spans="1:10" x14ac:dyDescent="0.2">
      <c r="A7820" s="5" t="s">
        <v>350</v>
      </c>
      <c r="B7820" s="6" t="s">
        <v>190</v>
      </c>
      <c r="C7820" s="12" t="s">
        <v>8342</v>
      </c>
      <c r="D7820" s="49">
        <v>592</v>
      </c>
      <c r="E7820" s="71">
        <v>0.96393711999999998</v>
      </c>
      <c r="F7820" s="72">
        <v>1.1893400000000001</v>
      </c>
      <c r="G7820" s="50">
        <v>73327.56</v>
      </c>
      <c r="H7820" s="50">
        <v>10139.64</v>
      </c>
      <c r="I7820" s="50">
        <v>13543</v>
      </c>
      <c r="J7820" s="50">
        <f t="shared" si="122"/>
        <v>97010.2</v>
      </c>
    </row>
    <row r="7821" spans="1:10" x14ac:dyDescent="0.2">
      <c r="A7821" s="5" t="s">
        <v>350</v>
      </c>
      <c r="B7821" s="6" t="s">
        <v>191</v>
      </c>
      <c r="C7821" s="12" t="s">
        <v>8343</v>
      </c>
      <c r="D7821" s="49">
        <v>93</v>
      </c>
      <c r="E7821" s="71">
        <v>1.2170327350000001</v>
      </c>
      <c r="F7821" s="72">
        <v>0.97265999999999997</v>
      </c>
      <c r="G7821" s="50">
        <v>11519.36</v>
      </c>
      <c r="H7821" s="50">
        <v>2011.12</v>
      </c>
      <c r="I7821" s="50">
        <v>1739.93</v>
      </c>
      <c r="J7821" s="50">
        <f t="shared" si="122"/>
        <v>15270.41</v>
      </c>
    </row>
    <row r="7822" spans="1:10" x14ac:dyDescent="0.2">
      <c r="A7822" s="5" t="s">
        <v>350</v>
      </c>
      <c r="B7822" s="6" t="s">
        <v>192</v>
      </c>
      <c r="C7822" s="12" t="s">
        <v>8344</v>
      </c>
      <c r="D7822" s="49">
        <v>112</v>
      </c>
      <c r="E7822" s="71">
        <v>0.61783737500000002</v>
      </c>
      <c r="F7822" s="72">
        <v>2.1518000000000002</v>
      </c>
      <c r="G7822" s="50">
        <v>13872.78</v>
      </c>
      <c r="H7822" s="50">
        <v>1229.54</v>
      </c>
      <c r="I7822" s="50">
        <v>4635.6099999999997</v>
      </c>
      <c r="J7822" s="50">
        <f t="shared" si="122"/>
        <v>19737.93</v>
      </c>
    </row>
    <row r="7823" spans="1:10" x14ac:dyDescent="0.2">
      <c r="A7823" s="5" t="s">
        <v>350</v>
      </c>
      <c r="B7823" s="6" t="s">
        <v>193</v>
      </c>
      <c r="C7823" s="12" t="s">
        <v>8345</v>
      </c>
      <c r="D7823" s="49">
        <v>65</v>
      </c>
      <c r="E7823" s="71">
        <v>0.95001391300000004</v>
      </c>
      <c r="F7823" s="72">
        <v>1.05775</v>
      </c>
      <c r="G7823" s="50">
        <v>8051.17</v>
      </c>
      <c r="H7823" s="50">
        <v>1097.22</v>
      </c>
      <c r="I7823" s="50">
        <v>1322.46</v>
      </c>
      <c r="J7823" s="50">
        <f t="shared" si="122"/>
        <v>10470.849999999999</v>
      </c>
    </row>
    <row r="7824" spans="1:10" x14ac:dyDescent="0.2">
      <c r="A7824" s="5" t="s">
        <v>350</v>
      </c>
      <c r="B7824" s="6" t="s">
        <v>402</v>
      </c>
      <c r="C7824" s="12" t="s">
        <v>8346</v>
      </c>
      <c r="D7824" s="49">
        <v>198</v>
      </c>
      <c r="E7824" s="71">
        <v>1.058035453</v>
      </c>
      <c r="F7824" s="72">
        <v>1.44225</v>
      </c>
      <c r="G7824" s="50">
        <v>24525.1</v>
      </c>
      <c r="H7824" s="50">
        <v>3722.35</v>
      </c>
      <c r="I7824" s="50">
        <v>5492.79</v>
      </c>
      <c r="J7824" s="50">
        <f t="shared" si="122"/>
        <v>33740.239999999998</v>
      </c>
    </row>
    <row r="7825" spans="1:10" x14ac:dyDescent="0.2">
      <c r="A7825" s="5" t="s">
        <v>350</v>
      </c>
      <c r="B7825" s="6" t="s">
        <v>403</v>
      </c>
      <c r="C7825" s="12" t="s">
        <v>8347</v>
      </c>
      <c r="D7825" s="49">
        <v>183</v>
      </c>
      <c r="E7825" s="71">
        <v>0.84627935399999998</v>
      </c>
      <c r="F7825" s="72">
        <v>1.5463899999999999</v>
      </c>
      <c r="G7825" s="50">
        <v>22667.14</v>
      </c>
      <c r="H7825" s="50">
        <v>2751.8</v>
      </c>
      <c r="I7825" s="50">
        <v>5443.24</v>
      </c>
      <c r="J7825" s="50">
        <f t="shared" si="122"/>
        <v>30862.18</v>
      </c>
    </row>
    <row r="7826" spans="1:10" x14ac:dyDescent="0.2">
      <c r="A7826" s="5" t="s">
        <v>350</v>
      </c>
      <c r="B7826" s="6" t="s">
        <v>450</v>
      </c>
      <c r="C7826" s="12" t="s">
        <v>8348</v>
      </c>
      <c r="D7826" s="49">
        <v>37</v>
      </c>
      <c r="E7826" s="71">
        <v>1.401269133</v>
      </c>
      <c r="F7826" s="72">
        <v>3.0911200000000001</v>
      </c>
      <c r="G7826" s="50">
        <v>4582.97</v>
      </c>
      <c r="H7826" s="50">
        <v>921.25</v>
      </c>
      <c r="I7826" s="50">
        <v>2199.91</v>
      </c>
      <c r="J7826" s="50">
        <f t="shared" si="122"/>
        <v>7704.13</v>
      </c>
    </row>
    <row r="7827" spans="1:10" x14ac:dyDescent="0.2">
      <c r="A7827" s="5" t="s">
        <v>350</v>
      </c>
      <c r="B7827" s="6" t="s">
        <v>194</v>
      </c>
      <c r="C7827" s="12" t="s">
        <v>8349</v>
      </c>
      <c r="D7827" s="49">
        <v>367</v>
      </c>
      <c r="E7827" s="71">
        <v>1.466433745</v>
      </c>
      <c r="F7827" s="72">
        <v>1.15245</v>
      </c>
      <c r="G7827" s="50">
        <v>45458.13</v>
      </c>
      <c r="H7827" s="50">
        <v>9562.7000000000007</v>
      </c>
      <c r="I7827" s="50">
        <v>8135.33</v>
      </c>
      <c r="J7827" s="50">
        <f t="shared" si="122"/>
        <v>63156.160000000003</v>
      </c>
    </row>
    <row r="7828" spans="1:10" x14ac:dyDescent="0.2">
      <c r="A7828" s="5" t="s">
        <v>350</v>
      </c>
      <c r="B7828" s="6" t="s">
        <v>195</v>
      </c>
      <c r="C7828" s="12" t="s">
        <v>8350</v>
      </c>
      <c r="D7828" s="49">
        <v>13055</v>
      </c>
      <c r="E7828" s="71">
        <v>1.5666217549999999</v>
      </c>
      <c r="F7828" s="72">
        <v>0.68113999999999997</v>
      </c>
      <c r="G7828" s="50">
        <v>1891943.79</v>
      </c>
      <c r="H7828" s="50">
        <v>363406.73</v>
      </c>
      <c r="I7828" s="50">
        <v>171041.03</v>
      </c>
      <c r="J7828" s="50">
        <f t="shared" si="122"/>
        <v>2426391.5499999998</v>
      </c>
    </row>
    <row r="7829" spans="1:10" x14ac:dyDescent="0.2">
      <c r="A7829" s="5" t="s">
        <v>350</v>
      </c>
      <c r="B7829" s="6" t="s">
        <v>196</v>
      </c>
      <c r="C7829" s="12" t="s">
        <v>8351</v>
      </c>
      <c r="D7829" s="49">
        <v>168</v>
      </c>
      <c r="E7829" s="71">
        <v>0.74615805800000001</v>
      </c>
      <c r="F7829" s="72">
        <v>2.4471400000000001</v>
      </c>
      <c r="G7829" s="50">
        <v>20809.169999999998</v>
      </c>
      <c r="H7829" s="50">
        <v>2227.37</v>
      </c>
      <c r="I7829" s="50">
        <v>7907.79</v>
      </c>
      <c r="J7829" s="50">
        <f t="shared" si="122"/>
        <v>30944.329999999998</v>
      </c>
    </row>
    <row r="7830" spans="1:10" x14ac:dyDescent="0.2">
      <c r="A7830" s="5" t="s">
        <v>350</v>
      </c>
      <c r="B7830" s="6" t="s">
        <v>197</v>
      </c>
      <c r="C7830" s="12" t="s">
        <v>8352</v>
      </c>
      <c r="D7830" s="49">
        <v>39</v>
      </c>
      <c r="E7830" s="71">
        <v>2.5244163350000002</v>
      </c>
      <c r="F7830" s="72">
        <v>0.40351999999999999</v>
      </c>
      <c r="G7830" s="50">
        <v>4830.7</v>
      </c>
      <c r="H7830" s="50">
        <v>1749.35</v>
      </c>
      <c r="I7830" s="50">
        <v>302.7</v>
      </c>
      <c r="J7830" s="50">
        <f t="shared" si="122"/>
        <v>6882.7499999999991</v>
      </c>
    </row>
    <row r="7831" spans="1:10" x14ac:dyDescent="0.2">
      <c r="A7831" s="5" t="s">
        <v>350</v>
      </c>
      <c r="B7831" s="6" t="s">
        <v>198</v>
      </c>
      <c r="C7831" s="12" t="s">
        <v>8353</v>
      </c>
      <c r="D7831" s="49">
        <v>508</v>
      </c>
      <c r="E7831" s="71">
        <v>0.98040151099999995</v>
      </c>
      <c r="F7831" s="72">
        <v>1.63889</v>
      </c>
      <c r="G7831" s="50">
        <v>62922.97</v>
      </c>
      <c r="H7831" s="50">
        <v>8849.52</v>
      </c>
      <c r="I7831" s="50">
        <v>16014.03</v>
      </c>
      <c r="J7831" s="50">
        <f t="shared" si="122"/>
        <v>87786.52</v>
      </c>
    </row>
    <row r="7832" spans="1:10" x14ac:dyDescent="0.2">
      <c r="A7832" s="5" t="s">
        <v>350</v>
      </c>
      <c r="B7832" s="6" t="s">
        <v>199</v>
      </c>
      <c r="C7832" s="12" t="s">
        <v>8354</v>
      </c>
      <c r="D7832" s="49">
        <v>113</v>
      </c>
      <c r="E7832" s="71">
        <v>1.034623412</v>
      </c>
      <c r="F7832" s="72">
        <v>2.3668499999999999</v>
      </c>
      <c r="G7832" s="50">
        <v>13996.65</v>
      </c>
      <c r="H7832" s="50">
        <v>2077.36</v>
      </c>
      <c r="I7832" s="50">
        <v>5144.42</v>
      </c>
      <c r="J7832" s="50">
        <f t="shared" si="122"/>
        <v>21218.43</v>
      </c>
    </row>
    <row r="7833" spans="1:10" x14ac:dyDescent="0.2">
      <c r="A7833" s="5" t="s">
        <v>350</v>
      </c>
      <c r="B7833" s="6" t="s">
        <v>200</v>
      </c>
      <c r="C7833" s="12" t="s">
        <v>8355</v>
      </c>
      <c r="D7833" s="49">
        <v>1996</v>
      </c>
      <c r="E7833" s="71">
        <v>1.099254521</v>
      </c>
      <c r="F7833" s="72">
        <v>1.0707100000000001</v>
      </c>
      <c r="G7833" s="50">
        <v>247232.76</v>
      </c>
      <c r="H7833" s="50">
        <v>38986.18</v>
      </c>
      <c r="I7833" s="50">
        <v>41107.35</v>
      </c>
      <c r="J7833" s="50">
        <f t="shared" si="122"/>
        <v>327326.28999999998</v>
      </c>
    </row>
    <row r="7834" spans="1:10" x14ac:dyDescent="0.2">
      <c r="A7834" s="5" t="s">
        <v>350</v>
      </c>
      <c r="B7834" s="6" t="s">
        <v>201</v>
      </c>
      <c r="C7834" s="12" t="s">
        <v>8356</v>
      </c>
      <c r="D7834" s="49">
        <v>16605</v>
      </c>
      <c r="E7834" s="71">
        <v>1.1194403879999999</v>
      </c>
      <c r="F7834" s="72">
        <v>1.15482</v>
      </c>
      <c r="G7834" s="50">
        <v>2406413.38</v>
      </c>
      <c r="H7834" s="50">
        <v>330287.23</v>
      </c>
      <c r="I7834" s="50">
        <v>368841.87</v>
      </c>
      <c r="J7834" s="50">
        <f t="shared" si="122"/>
        <v>3105542.48</v>
      </c>
    </row>
    <row r="7835" spans="1:10" x14ac:dyDescent="0.2">
      <c r="A7835" s="5" t="s">
        <v>350</v>
      </c>
      <c r="B7835" s="6" t="s">
        <v>202</v>
      </c>
      <c r="C7835" s="12" t="s">
        <v>8357</v>
      </c>
      <c r="D7835" s="49">
        <v>36</v>
      </c>
      <c r="E7835" s="71">
        <v>1.116875064</v>
      </c>
      <c r="F7835" s="72">
        <v>0.66618999999999995</v>
      </c>
      <c r="G7835" s="50">
        <v>4459.1099999999997</v>
      </c>
      <c r="H7835" s="50">
        <v>714.43</v>
      </c>
      <c r="I7835" s="50">
        <v>461.3</v>
      </c>
      <c r="J7835" s="50">
        <f t="shared" si="122"/>
        <v>5634.84</v>
      </c>
    </row>
    <row r="7836" spans="1:10" x14ac:dyDescent="0.2">
      <c r="A7836" s="5" t="s">
        <v>350</v>
      </c>
      <c r="B7836" s="6" t="s">
        <v>204</v>
      </c>
      <c r="C7836" s="12" t="s">
        <v>8358</v>
      </c>
      <c r="D7836" s="49">
        <v>189</v>
      </c>
      <c r="E7836" s="71">
        <v>0.89914777599999995</v>
      </c>
      <c r="F7836" s="72">
        <v>1.8829</v>
      </c>
      <c r="G7836" s="50">
        <v>23410.32</v>
      </c>
      <c r="H7836" s="50">
        <v>3019.57</v>
      </c>
      <c r="I7836" s="50">
        <v>6845.04</v>
      </c>
      <c r="J7836" s="50">
        <f t="shared" si="122"/>
        <v>33274.93</v>
      </c>
    </row>
    <row r="7837" spans="1:10" x14ac:dyDescent="0.2">
      <c r="A7837" s="5" t="s">
        <v>350</v>
      </c>
      <c r="B7837" s="6" t="s">
        <v>248</v>
      </c>
      <c r="C7837" s="12" t="s">
        <v>8359</v>
      </c>
      <c r="D7837" s="49">
        <v>4402</v>
      </c>
      <c r="E7837" s="71">
        <v>1.333468973</v>
      </c>
      <c r="F7837" s="72">
        <v>1.6215200000000001</v>
      </c>
      <c r="G7837" s="50">
        <v>545249.81999999995</v>
      </c>
      <c r="H7837" s="50">
        <v>104300.14</v>
      </c>
      <c r="I7837" s="50">
        <v>137296.48000000001</v>
      </c>
      <c r="J7837" s="50">
        <f t="shared" si="122"/>
        <v>786846.44</v>
      </c>
    </row>
    <row r="7838" spans="1:10" x14ac:dyDescent="0.2">
      <c r="A7838" s="5" t="s">
        <v>350</v>
      </c>
      <c r="B7838" s="6" t="s">
        <v>205</v>
      </c>
      <c r="C7838" s="12" t="s">
        <v>8360</v>
      </c>
      <c r="D7838" s="49">
        <v>345</v>
      </c>
      <c r="E7838" s="71">
        <v>1.4216631580000001</v>
      </c>
      <c r="F7838" s="72">
        <v>1.7602199999999999</v>
      </c>
      <c r="G7838" s="50">
        <v>42733.11</v>
      </c>
      <c r="H7838" s="50">
        <v>8715.01</v>
      </c>
      <c r="I7838" s="50">
        <v>11680.81</v>
      </c>
      <c r="J7838" s="50">
        <f t="shared" si="122"/>
        <v>63128.93</v>
      </c>
    </row>
    <row r="7839" spans="1:10" x14ac:dyDescent="0.2">
      <c r="A7839" s="5" t="s">
        <v>350</v>
      </c>
      <c r="B7839" s="6" t="s">
        <v>206</v>
      </c>
      <c r="C7839" s="12" t="s">
        <v>8361</v>
      </c>
      <c r="D7839" s="49">
        <v>1026</v>
      </c>
      <c r="E7839" s="71">
        <v>3.1119622069999999</v>
      </c>
      <c r="F7839" s="72">
        <v>0.20605999999999999</v>
      </c>
      <c r="G7839" s="50">
        <v>127084.58</v>
      </c>
      <c r="H7839" s="50">
        <v>56732.72</v>
      </c>
      <c r="I7839" s="50">
        <v>4066.57</v>
      </c>
      <c r="J7839" s="50">
        <f t="shared" si="122"/>
        <v>187883.87</v>
      </c>
    </row>
    <row r="7840" spans="1:10" x14ac:dyDescent="0.2">
      <c r="A7840" s="5" t="s">
        <v>350</v>
      </c>
      <c r="B7840" s="6" t="s">
        <v>207</v>
      </c>
      <c r="C7840" s="12" t="s">
        <v>8362</v>
      </c>
      <c r="D7840" s="49">
        <v>1152</v>
      </c>
      <c r="E7840" s="71">
        <v>0.85588019599999998</v>
      </c>
      <c r="F7840" s="72">
        <v>2.1435499999999998</v>
      </c>
      <c r="G7840" s="50">
        <v>142691.46</v>
      </c>
      <c r="H7840" s="50">
        <v>17519.330000000002</v>
      </c>
      <c r="I7840" s="50">
        <v>47497.760000000002</v>
      </c>
      <c r="J7840" s="50">
        <f t="shared" si="122"/>
        <v>207708.55</v>
      </c>
    </row>
    <row r="7841" spans="1:10" x14ac:dyDescent="0.2">
      <c r="A7841" s="5" t="s">
        <v>350</v>
      </c>
      <c r="B7841" s="6" t="s">
        <v>209</v>
      </c>
      <c r="C7841" s="12" t="s">
        <v>8363</v>
      </c>
      <c r="D7841" s="49">
        <v>386</v>
      </c>
      <c r="E7841" s="71">
        <v>1.0072873280000001</v>
      </c>
      <c r="F7841" s="72">
        <v>2.1331799999999999</v>
      </c>
      <c r="G7841" s="50">
        <v>47811.54</v>
      </c>
      <c r="H7841" s="50">
        <v>6908.64</v>
      </c>
      <c r="I7841" s="50">
        <v>15838.06</v>
      </c>
      <c r="J7841" s="50">
        <f t="shared" si="122"/>
        <v>70558.240000000005</v>
      </c>
    </row>
    <row r="7842" spans="1:10" x14ac:dyDescent="0.2">
      <c r="A7842" s="5" t="s">
        <v>350</v>
      </c>
      <c r="B7842" s="6" t="s">
        <v>210</v>
      </c>
      <c r="C7842" s="12" t="s">
        <v>8364</v>
      </c>
      <c r="D7842" s="49">
        <v>354</v>
      </c>
      <c r="E7842" s="71">
        <v>2.5290723229999998</v>
      </c>
      <c r="F7842" s="72">
        <v>0.69952000000000003</v>
      </c>
      <c r="G7842" s="50">
        <v>43847.89</v>
      </c>
      <c r="H7842" s="50">
        <v>15908.03</v>
      </c>
      <c r="I7842" s="50">
        <v>4763.1099999999997</v>
      </c>
      <c r="J7842" s="50">
        <f t="shared" si="122"/>
        <v>64519.03</v>
      </c>
    </row>
    <row r="7843" spans="1:10" x14ac:dyDescent="0.2">
      <c r="A7843" s="5" t="s">
        <v>350</v>
      </c>
      <c r="B7843" s="6" t="s">
        <v>211</v>
      </c>
      <c r="C7843" s="12" t="s">
        <v>8365</v>
      </c>
      <c r="D7843" s="49">
        <v>141</v>
      </c>
      <c r="E7843" s="71">
        <v>0.82034999099999995</v>
      </c>
      <c r="F7843" s="72">
        <v>2.7576800000000001</v>
      </c>
      <c r="G7843" s="50">
        <v>17464.84</v>
      </c>
      <c r="H7843" s="50">
        <v>2055.2800000000002</v>
      </c>
      <c r="I7843" s="50">
        <v>7479.11</v>
      </c>
      <c r="J7843" s="50">
        <f t="shared" si="122"/>
        <v>26999.23</v>
      </c>
    </row>
    <row r="7844" spans="1:10" x14ac:dyDescent="0.2">
      <c r="A7844" s="5" t="s">
        <v>350</v>
      </c>
      <c r="B7844" s="6" t="s">
        <v>212</v>
      </c>
      <c r="C7844" s="12" t="s">
        <v>8366</v>
      </c>
      <c r="D7844" s="49">
        <v>1240</v>
      </c>
      <c r="E7844" s="71">
        <v>2.7388786540000001</v>
      </c>
      <c r="F7844" s="72">
        <v>0.31839000000000001</v>
      </c>
      <c r="G7844" s="50">
        <v>153591.5</v>
      </c>
      <c r="H7844" s="50">
        <v>60345.71</v>
      </c>
      <c r="I7844" s="50">
        <v>7593.96</v>
      </c>
      <c r="J7844" s="50">
        <f t="shared" si="122"/>
        <v>221531.16999999998</v>
      </c>
    </row>
    <row r="7845" spans="1:10" x14ac:dyDescent="0.2">
      <c r="A7845" s="5" t="s">
        <v>350</v>
      </c>
      <c r="B7845" s="6" t="s">
        <v>250</v>
      </c>
      <c r="C7845" s="12" t="s">
        <v>8367</v>
      </c>
      <c r="D7845" s="49">
        <v>54</v>
      </c>
      <c r="E7845" s="71">
        <v>0.64579583100000004</v>
      </c>
      <c r="F7845" s="72">
        <v>3.8577300000000001</v>
      </c>
      <c r="G7845" s="50">
        <v>6688.66</v>
      </c>
      <c r="H7845" s="50">
        <v>619.64</v>
      </c>
      <c r="I7845" s="50">
        <v>4006.94</v>
      </c>
      <c r="J7845" s="50">
        <f t="shared" si="122"/>
        <v>11315.24</v>
      </c>
    </row>
    <row r="7846" spans="1:10" x14ac:dyDescent="0.2">
      <c r="A7846" s="5" t="s">
        <v>350</v>
      </c>
      <c r="B7846" s="6" t="s">
        <v>213</v>
      </c>
      <c r="C7846" s="12" t="s">
        <v>8368</v>
      </c>
      <c r="D7846" s="49">
        <v>99</v>
      </c>
      <c r="E7846" s="71">
        <v>1.0271093680000001</v>
      </c>
      <c r="F7846" s="72">
        <v>1.3444400000000001</v>
      </c>
      <c r="G7846" s="50">
        <v>12262.55</v>
      </c>
      <c r="H7846" s="50">
        <v>1806.77</v>
      </c>
      <c r="I7846" s="50">
        <v>2560.14</v>
      </c>
      <c r="J7846" s="50">
        <f t="shared" si="122"/>
        <v>16629.46</v>
      </c>
    </row>
    <row r="7847" spans="1:10" x14ac:dyDescent="0.2">
      <c r="A7847" s="5" t="s">
        <v>350</v>
      </c>
      <c r="B7847" s="6" t="s">
        <v>214</v>
      </c>
      <c r="C7847" s="12" t="s">
        <v>8369</v>
      </c>
      <c r="D7847" s="49">
        <v>384</v>
      </c>
      <c r="E7847" s="71">
        <v>1.269419563</v>
      </c>
      <c r="F7847" s="72">
        <v>1.2971299999999999</v>
      </c>
      <c r="G7847" s="50">
        <v>47563.82</v>
      </c>
      <c r="H7847" s="50">
        <v>8661.41</v>
      </c>
      <c r="I7847" s="50">
        <v>9580.7999999999993</v>
      </c>
      <c r="J7847" s="50">
        <f t="shared" si="122"/>
        <v>65806.03</v>
      </c>
    </row>
    <row r="7848" spans="1:10" x14ac:dyDescent="0.2">
      <c r="A7848" s="5" t="s">
        <v>350</v>
      </c>
      <c r="B7848" s="6" t="s">
        <v>215</v>
      </c>
      <c r="C7848" s="12" t="s">
        <v>8370</v>
      </c>
      <c r="D7848" s="49">
        <v>202</v>
      </c>
      <c r="E7848" s="71">
        <v>0.93219976900000001</v>
      </c>
      <c r="F7848" s="72">
        <v>3.0619700000000001</v>
      </c>
      <c r="G7848" s="50">
        <v>25020.55</v>
      </c>
      <c r="H7848" s="50">
        <v>3345.89</v>
      </c>
      <c r="I7848" s="50">
        <v>11897.05</v>
      </c>
      <c r="J7848" s="50">
        <f t="shared" si="122"/>
        <v>40263.49</v>
      </c>
    </row>
    <row r="7849" spans="1:10" x14ac:dyDescent="0.2">
      <c r="A7849" s="5" t="s">
        <v>350</v>
      </c>
      <c r="B7849" s="6" t="s">
        <v>217</v>
      </c>
      <c r="C7849" s="12" t="s">
        <v>8371</v>
      </c>
      <c r="D7849" s="49">
        <v>793</v>
      </c>
      <c r="E7849" s="71">
        <v>1.0042419010000001</v>
      </c>
      <c r="F7849" s="72">
        <v>2.3017400000000001</v>
      </c>
      <c r="G7849" s="50">
        <v>98224.24</v>
      </c>
      <c r="H7849" s="50">
        <v>14150.23</v>
      </c>
      <c r="I7849" s="50">
        <v>35108.839999999997</v>
      </c>
      <c r="J7849" s="50">
        <f t="shared" si="122"/>
        <v>147483.31</v>
      </c>
    </row>
    <row r="7850" spans="1:10" x14ac:dyDescent="0.2">
      <c r="A7850" s="5" t="s">
        <v>350</v>
      </c>
      <c r="B7850" s="6" t="s">
        <v>218</v>
      </c>
      <c r="C7850" s="12" t="s">
        <v>8372</v>
      </c>
      <c r="D7850" s="49">
        <v>121</v>
      </c>
      <c r="E7850" s="71">
        <v>2.6965770899999999</v>
      </c>
      <c r="F7850" s="72">
        <v>0.20163</v>
      </c>
      <c r="G7850" s="50">
        <v>14987.56</v>
      </c>
      <c r="H7850" s="50">
        <v>5797.63</v>
      </c>
      <c r="I7850" s="50">
        <v>469.28</v>
      </c>
      <c r="J7850" s="50">
        <f t="shared" si="122"/>
        <v>21254.469999999998</v>
      </c>
    </row>
    <row r="7851" spans="1:10" x14ac:dyDescent="0.2">
      <c r="A7851" s="5" t="s">
        <v>350</v>
      </c>
      <c r="B7851" s="6" t="s">
        <v>219</v>
      </c>
      <c r="C7851" s="12" t="s">
        <v>8373</v>
      </c>
      <c r="D7851" s="49">
        <v>4543</v>
      </c>
      <c r="E7851" s="71">
        <v>1.1691721340000001</v>
      </c>
      <c r="F7851" s="72">
        <v>1.74814</v>
      </c>
      <c r="G7851" s="50">
        <v>562714.65</v>
      </c>
      <c r="H7851" s="50">
        <v>94378.51</v>
      </c>
      <c r="I7851" s="50">
        <v>152758.71</v>
      </c>
      <c r="J7851" s="50">
        <f t="shared" si="122"/>
        <v>809851.87</v>
      </c>
    </row>
    <row r="7852" spans="1:10" x14ac:dyDescent="0.2">
      <c r="A7852" s="5" t="s">
        <v>350</v>
      </c>
      <c r="B7852" s="6" t="s">
        <v>220</v>
      </c>
      <c r="C7852" s="12" t="s">
        <v>8374</v>
      </c>
      <c r="D7852" s="49">
        <v>229</v>
      </c>
      <c r="E7852" s="71">
        <v>1.144716431</v>
      </c>
      <c r="F7852" s="72">
        <v>1.2089000000000001</v>
      </c>
      <c r="G7852" s="50">
        <v>28364.89</v>
      </c>
      <c r="H7852" s="50">
        <v>4657.8500000000004</v>
      </c>
      <c r="I7852" s="50">
        <v>5324.92</v>
      </c>
      <c r="J7852" s="50">
        <f t="shared" si="122"/>
        <v>38347.659999999996</v>
      </c>
    </row>
    <row r="7853" spans="1:10" x14ac:dyDescent="0.2">
      <c r="A7853" s="5" t="s">
        <v>350</v>
      </c>
      <c r="B7853" s="6" t="s">
        <v>221</v>
      </c>
      <c r="C7853" s="12" t="s">
        <v>8375</v>
      </c>
      <c r="D7853" s="49">
        <v>154</v>
      </c>
      <c r="E7853" s="71">
        <v>0.84465398700000005</v>
      </c>
      <c r="F7853" s="72">
        <v>2.6501800000000002</v>
      </c>
      <c r="G7853" s="50">
        <v>19075.080000000002</v>
      </c>
      <c r="H7853" s="50">
        <v>2311.27</v>
      </c>
      <c r="I7853" s="50">
        <v>7850.24</v>
      </c>
      <c r="J7853" s="50">
        <f t="shared" si="122"/>
        <v>29236.590000000004</v>
      </c>
    </row>
    <row r="7854" spans="1:10" x14ac:dyDescent="0.2">
      <c r="A7854" s="5" t="s">
        <v>350</v>
      </c>
      <c r="B7854" s="6" t="s">
        <v>222</v>
      </c>
      <c r="C7854" s="12" t="s">
        <v>8376</v>
      </c>
      <c r="D7854" s="49">
        <v>2628</v>
      </c>
      <c r="E7854" s="71">
        <v>1.2154389809999999</v>
      </c>
      <c r="F7854" s="72">
        <v>1.7532799999999999</v>
      </c>
      <c r="G7854" s="50">
        <v>325514.88</v>
      </c>
      <c r="H7854" s="50">
        <v>56755.83</v>
      </c>
      <c r="I7854" s="50">
        <v>88626.52</v>
      </c>
      <c r="J7854" s="50">
        <f t="shared" si="122"/>
        <v>470897.23000000004</v>
      </c>
    </row>
    <row r="7855" spans="1:10" x14ac:dyDescent="0.2">
      <c r="A7855" s="5" t="s">
        <v>350</v>
      </c>
      <c r="B7855" s="6" t="s">
        <v>223</v>
      </c>
      <c r="C7855" s="12" t="s">
        <v>8377</v>
      </c>
      <c r="D7855" s="49">
        <v>995</v>
      </c>
      <c r="E7855" s="71">
        <v>1.9815685249999999</v>
      </c>
      <c r="F7855" s="72">
        <v>1.03006</v>
      </c>
      <c r="G7855" s="50">
        <v>123244.79</v>
      </c>
      <c r="H7855" s="50">
        <v>35033.550000000003</v>
      </c>
      <c r="I7855" s="50">
        <v>19713.900000000001</v>
      </c>
      <c r="J7855" s="50">
        <f t="shared" si="122"/>
        <v>177992.24</v>
      </c>
    </row>
    <row r="7856" spans="1:10" x14ac:dyDescent="0.2">
      <c r="A7856" s="5" t="s">
        <v>350</v>
      </c>
      <c r="B7856" s="6" t="s">
        <v>224</v>
      </c>
      <c r="C7856" s="12" t="s">
        <v>8378</v>
      </c>
      <c r="D7856" s="49">
        <v>54</v>
      </c>
      <c r="E7856" s="71">
        <v>1.032846301</v>
      </c>
      <c r="F7856" s="72">
        <v>1.82514</v>
      </c>
      <c r="G7856" s="50">
        <v>6688.66</v>
      </c>
      <c r="H7856" s="50">
        <v>991.02</v>
      </c>
      <c r="I7856" s="50">
        <v>1895.73</v>
      </c>
      <c r="J7856" s="50">
        <f t="shared" si="122"/>
        <v>9575.41</v>
      </c>
    </row>
    <row r="7857" spans="1:10" x14ac:dyDescent="0.2">
      <c r="A7857" s="5" t="s">
        <v>350</v>
      </c>
      <c r="B7857" s="6" t="s">
        <v>225</v>
      </c>
      <c r="C7857" s="12" t="s">
        <v>8379</v>
      </c>
      <c r="D7857" s="49">
        <v>306</v>
      </c>
      <c r="E7857" s="71">
        <v>0.73246187399999996</v>
      </c>
      <c r="F7857" s="72">
        <v>2.12087</v>
      </c>
      <c r="G7857" s="50">
        <v>37902.410000000003</v>
      </c>
      <c r="H7857" s="50">
        <v>3982.52</v>
      </c>
      <c r="I7857" s="50">
        <v>12483.1</v>
      </c>
      <c r="J7857" s="50">
        <f t="shared" si="122"/>
        <v>54368.03</v>
      </c>
    </row>
    <row r="7858" spans="1:10" x14ac:dyDescent="0.2">
      <c r="A7858" s="5" t="s">
        <v>350</v>
      </c>
      <c r="B7858" s="6" t="s">
        <v>226</v>
      </c>
      <c r="C7858" s="12" t="s">
        <v>8380</v>
      </c>
      <c r="D7858" s="49">
        <v>67</v>
      </c>
      <c r="E7858" s="71">
        <v>1.5382317059999999</v>
      </c>
      <c r="F7858" s="72">
        <v>0.70835000000000004</v>
      </c>
      <c r="G7858" s="50">
        <v>8298.9</v>
      </c>
      <c r="H7858" s="50">
        <v>1831.25</v>
      </c>
      <c r="I7858" s="50">
        <v>912.87</v>
      </c>
      <c r="J7858" s="50">
        <f t="shared" si="122"/>
        <v>11043.02</v>
      </c>
    </row>
    <row r="7859" spans="1:10" x14ac:dyDescent="0.2">
      <c r="A7859" s="5" t="s">
        <v>350</v>
      </c>
      <c r="B7859" s="6" t="s">
        <v>228</v>
      </c>
      <c r="C7859" s="12" t="s">
        <v>8381</v>
      </c>
      <c r="D7859" s="49">
        <v>597</v>
      </c>
      <c r="E7859" s="71">
        <v>0.84034235300000004</v>
      </c>
      <c r="F7859" s="72">
        <v>2.5266999999999999</v>
      </c>
      <c r="G7859" s="50">
        <v>73946.880000000005</v>
      </c>
      <c r="H7859" s="50">
        <v>8914.2000000000007</v>
      </c>
      <c r="I7859" s="50">
        <v>29014.5</v>
      </c>
      <c r="J7859" s="50">
        <f t="shared" si="122"/>
        <v>111875.58</v>
      </c>
    </row>
    <row r="7860" spans="1:10" x14ac:dyDescent="0.2">
      <c r="A7860" s="5" t="s">
        <v>350</v>
      </c>
      <c r="B7860" s="6" t="s">
        <v>229</v>
      </c>
      <c r="C7860" s="12" t="s">
        <v>8382</v>
      </c>
      <c r="D7860" s="49">
        <v>506</v>
      </c>
      <c r="E7860" s="71">
        <v>1.1054516510000001</v>
      </c>
      <c r="F7860" s="72">
        <v>2.14825</v>
      </c>
      <c r="G7860" s="50">
        <v>62675.24</v>
      </c>
      <c r="H7860" s="50">
        <v>9938.99</v>
      </c>
      <c r="I7860" s="50">
        <v>20908.48</v>
      </c>
      <c r="J7860" s="50">
        <f t="shared" si="122"/>
        <v>93522.709999999992</v>
      </c>
    </row>
    <row r="7861" spans="1:10" x14ac:dyDescent="0.2">
      <c r="A7861" s="5" t="s">
        <v>350</v>
      </c>
      <c r="B7861" s="6" t="s">
        <v>230</v>
      </c>
      <c r="C7861" s="12" t="s">
        <v>8383</v>
      </c>
      <c r="D7861" s="49">
        <v>404</v>
      </c>
      <c r="E7861" s="71">
        <v>1.43602063</v>
      </c>
      <c r="F7861" s="72">
        <v>1.1278300000000001</v>
      </c>
      <c r="G7861" s="50">
        <v>50041.1</v>
      </c>
      <c r="H7861" s="50">
        <v>10308.459999999999</v>
      </c>
      <c r="I7861" s="50">
        <v>8764.2000000000007</v>
      </c>
      <c r="J7861" s="50">
        <f t="shared" si="122"/>
        <v>69113.759999999995</v>
      </c>
    </row>
    <row r="7862" spans="1:10" x14ac:dyDescent="0.2">
      <c r="A7862" s="5" t="s">
        <v>350</v>
      </c>
      <c r="B7862" s="6" t="s">
        <v>251</v>
      </c>
      <c r="C7862" s="12" t="s">
        <v>8384</v>
      </c>
      <c r="D7862" s="49">
        <v>2964</v>
      </c>
      <c r="E7862" s="71">
        <v>0.88923213199999995</v>
      </c>
      <c r="F7862" s="72">
        <v>1.28928</v>
      </c>
      <c r="G7862" s="50">
        <v>367133.22</v>
      </c>
      <c r="H7862" s="50">
        <v>46832.28</v>
      </c>
      <c r="I7862" s="50">
        <v>73504.259999999995</v>
      </c>
      <c r="J7862" s="50">
        <f t="shared" si="122"/>
        <v>487469.76</v>
      </c>
    </row>
    <row r="7863" spans="1:10" x14ac:dyDescent="0.2">
      <c r="A7863" s="5" t="s">
        <v>350</v>
      </c>
      <c r="B7863" s="6" t="s">
        <v>232</v>
      </c>
      <c r="C7863" s="12" t="s">
        <v>8385</v>
      </c>
      <c r="D7863" s="49">
        <v>31</v>
      </c>
      <c r="E7863" s="71">
        <v>1.3385305649999999</v>
      </c>
      <c r="F7863" s="72">
        <v>0.91047</v>
      </c>
      <c r="G7863" s="50">
        <v>3839.79</v>
      </c>
      <c r="H7863" s="50">
        <v>737.3</v>
      </c>
      <c r="I7863" s="50">
        <v>542.89</v>
      </c>
      <c r="J7863" s="50">
        <f t="shared" si="122"/>
        <v>5119.9800000000005</v>
      </c>
    </row>
    <row r="7864" spans="1:10" x14ac:dyDescent="0.2">
      <c r="A7864" s="5" t="s">
        <v>350</v>
      </c>
      <c r="B7864" s="6" t="s">
        <v>233</v>
      </c>
      <c r="C7864" s="12" t="s">
        <v>8386</v>
      </c>
      <c r="D7864" s="49">
        <v>280</v>
      </c>
      <c r="E7864" s="71">
        <v>2.6677225820000001</v>
      </c>
      <c r="F7864" s="72">
        <v>0.47115000000000001</v>
      </c>
      <c r="G7864" s="50">
        <v>34681.949999999997</v>
      </c>
      <c r="H7864" s="50">
        <v>13272.44</v>
      </c>
      <c r="I7864" s="50">
        <v>2537.4899999999998</v>
      </c>
      <c r="J7864" s="50">
        <f t="shared" si="122"/>
        <v>50491.88</v>
      </c>
    </row>
    <row r="7865" spans="1:10" x14ac:dyDescent="0.2">
      <c r="A7865" s="5" t="s">
        <v>350</v>
      </c>
      <c r="B7865" s="6" t="s">
        <v>234</v>
      </c>
      <c r="C7865" s="12" t="s">
        <v>8576</v>
      </c>
      <c r="D7865" s="49">
        <v>436</v>
      </c>
      <c r="E7865" s="71">
        <v>0.93309356399999999</v>
      </c>
      <c r="F7865" s="72">
        <v>1.6388400000000001</v>
      </c>
      <c r="G7865" s="50">
        <v>54004.75</v>
      </c>
      <c r="H7865" s="50">
        <v>7228.76</v>
      </c>
      <c r="I7865" s="50">
        <v>13743.9</v>
      </c>
      <c r="J7865" s="50">
        <f t="shared" si="122"/>
        <v>74977.41</v>
      </c>
    </row>
    <row r="7866" spans="1:10" x14ac:dyDescent="0.2">
      <c r="A7866" s="5" t="s">
        <v>350</v>
      </c>
      <c r="B7866" s="6" t="s">
        <v>235</v>
      </c>
      <c r="C7866" s="12" t="s">
        <v>8388</v>
      </c>
      <c r="D7866" s="49">
        <v>237</v>
      </c>
      <c r="E7866" s="71">
        <v>1.143127633</v>
      </c>
      <c r="F7866" s="72">
        <v>1.8019499999999999</v>
      </c>
      <c r="G7866" s="50">
        <v>29355.8</v>
      </c>
      <c r="H7866" s="50">
        <v>4813.88</v>
      </c>
      <c r="I7866" s="50">
        <v>8214.44</v>
      </c>
      <c r="J7866" s="50">
        <f t="shared" si="122"/>
        <v>42384.12</v>
      </c>
    </row>
    <row r="7867" spans="1:10" x14ac:dyDescent="0.2">
      <c r="A7867" s="5" t="s">
        <v>350</v>
      </c>
      <c r="B7867" s="6" t="s">
        <v>236</v>
      </c>
      <c r="C7867" s="12" t="s">
        <v>8389</v>
      </c>
      <c r="D7867" s="49">
        <v>1072</v>
      </c>
      <c r="E7867" s="71">
        <v>1.980851506</v>
      </c>
      <c r="F7867" s="72">
        <v>0.47431000000000001</v>
      </c>
      <c r="G7867" s="50">
        <v>132782.32999999999</v>
      </c>
      <c r="H7867" s="50">
        <v>37731.03</v>
      </c>
      <c r="I7867" s="50">
        <v>9780.1200000000008</v>
      </c>
      <c r="J7867" s="50">
        <f t="shared" si="122"/>
        <v>180293.47999999998</v>
      </c>
    </row>
    <row r="7868" spans="1:10" x14ac:dyDescent="0.2">
      <c r="A7868" s="5" t="s">
        <v>350</v>
      </c>
      <c r="B7868" s="6" t="s">
        <v>252</v>
      </c>
      <c r="C7868" s="12" t="s">
        <v>8390</v>
      </c>
      <c r="D7868" s="49">
        <v>111</v>
      </c>
      <c r="E7868" s="71">
        <v>1.097866038</v>
      </c>
      <c r="F7868" s="72">
        <v>1.48465</v>
      </c>
      <c r="G7868" s="50">
        <v>13748.92</v>
      </c>
      <c r="H7868" s="50">
        <v>2165.33</v>
      </c>
      <c r="I7868" s="50">
        <v>3169.82</v>
      </c>
      <c r="J7868" s="50">
        <f t="shared" si="122"/>
        <v>19084.07</v>
      </c>
    </row>
    <row r="7869" spans="1:10" x14ac:dyDescent="0.2">
      <c r="A7869" s="5" t="s">
        <v>350</v>
      </c>
      <c r="B7869" s="6" t="s">
        <v>237</v>
      </c>
      <c r="C7869" s="12" t="s">
        <v>8391</v>
      </c>
      <c r="D7869" s="49">
        <v>132</v>
      </c>
      <c r="E7869" s="71">
        <v>0.77918038199999995</v>
      </c>
      <c r="F7869" s="72">
        <v>1.3527100000000001</v>
      </c>
      <c r="G7869" s="50">
        <v>16350.07</v>
      </c>
      <c r="H7869" s="50">
        <v>1827.53</v>
      </c>
      <c r="I7869" s="50">
        <v>3434.52</v>
      </c>
      <c r="J7869" s="50">
        <f t="shared" si="122"/>
        <v>21612.12</v>
      </c>
    </row>
    <row r="7870" spans="1:10" x14ac:dyDescent="0.2">
      <c r="A7870" s="5" t="s">
        <v>350</v>
      </c>
      <c r="B7870" s="6" t="s">
        <v>238</v>
      </c>
      <c r="C7870" s="12" t="s">
        <v>8392</v>
      </c>
      <c r="D7870" s="49">
        <v>100</v>
      </c>
      <c r="E7870" s="71">
        <v>1.477298837</v>
      </c>
      <c r="F7870" s="72">
        <v>1.0735600000000001</v>
      </c>
      <c r="G7870" s="50">
        <v>12386.41</v>
      </c>
      <c r="H7870" s="50">
        <v>2624.95</v>
      </c>
      <c r="I7870" s="50">
        <v>2064.9699999999998</v>
      </c>
      <c r="J7870" s="50">
        <f t="shared" si="122"/>
        <v>17076.330000000002</v>
      </c>
    </row>
    <row r="7871" spans="1:10" x14ac:dyDescent="0.2">
      <c r="A7871" s="5" t="s">
        <v>350</v>
      </c>
      <c r="B7871" s="6" t="s">
        <v>239</v>
      </c>
      <c r="C7871" s="12" t="s">
        <v>8393</v>
      </c>
      <c r="D7871" s="49">
        <v>661</v>
      </c>
      <c r="E7871" s="71">
        <v>1.1363462099999999</v>
      </c>
      <c r="F7871" s="72">
        <v>1.6357999999999999</v>
      </c>
      <c r="G7871" s="50">
        <v>81874.179999999993</v>
      </c>
      <c r="H7871" s="50">
        <v>13346.4</v>
      </c>
      <c r="I7871" s="50">
        <v>20797.86</v>
      </c>
      <c r="J7871" s="50">
        <f t="shared" si="122"/>
        <v>116018.43999999999</v>
      </c>
    </row>
    <row r="7872" spans="1:10" x14ac:dyDescent="0.2">
      <c r="A7872" s="5" t="s">
        <v>350</v>
      </c>
      <c r="B7872" s="6" t="s">
        <v>240</v>
      </c>
      <c r="C7872" s="12" t="s">
        <v>8394</v>
      </c>
      <c r="D7872" s="49">
        <v>1162</v>
      </c>
      <c r="E7872" s="71">
        <v>0.98094527099999995</v>
      </c>
      <c r="F7872" s="72">
        <v>1.2035</v>
      </c>
      <c r="G7872" s="50">
        <v>143930.1</v>
      </c>
      <c r="H7872" s="50">
        <v>20253.63</v>
      </c>
      <c r="I7872" s="50">
        <v>26899.19</v>
      </c>
      <c r="J7872" s="50">
        <f t="shared" si="122"/>
        <v>191082.92</v>
      </c>
    </row>
    <row r="7873" spans="1:10" x14ac:dyDescent="0.2">
      <c r="A7873" s="5" t="s">
        <v>350</v>
      </c>
      <c r="B7873" s="6" t="s">
        <v>241</v>
      </c>
      <c r="C7873" s="12" t="s">
        <v>8395</v>
      </c>
      <c r="D7873" s="49">
        <v>53</v>
      </c>
      <c r="E7873" s="71">
        <v>0.84172343000000005</v>
      </c>
      <c r="F7873" s="72">
        <v>1.4523200000000001</v>
      </c>
      <c r="G7873" s="50">
        <v>6564.8</v>
      </c>
      <c r="H7873" s="50">
        <v>792.68</v>
      </c>
      <c r="I7873" s="50">
        <v>1480.56</v>
      </c>
      <c r="J7873" s="50">
        <f t="shared" si="122"/>
        <v>8838.0400000000009</v>
      </c>
    </row>
    <row r="7874" spans="1:10" x14ac:dyDescent="0.2">
      <c r="A7874" s="5" t="s">
        <v>350</v>
      </c>
      <c r="B7874" s="6" t="s">
        <v>242</v>
      </c>
      <c r="C7874" s="12" t="s">
        <v>8396</v>
      </c>
      <c r="D7874" s="49">
        <v>342</v>
      </c>
      <c r="E7874" s="71">
        <v>0.95455594399999999</v>
      </c>
      <c r="F7874" s="72">
        <v>1.6442699999999999</v>
      </c>
      <c r="G7874" s="50">
        <v>42361.52</v>
      </c>
      <c r="H7874" s="50">
        <v>5800.69</v>
      </c>
      <c r="I7874" s="50">
        <v>10816.49</v>
      </c>
      <c r="J7874" s="50">
        <f t="shared" si="122"/>
        <v>58978.7</v>
      </c>
    </row>
    <row r="7875" spans="1:10" x14ac:dyDescent="0.2">
      <c r="A7875" s="5" t="s">
        <v>350</v>
      </c>
      <c r="B7875" s="6" t="s">
        <v>243</v>
      </c>
      <c r="C7875" s="12" t="s">
        <v>8397</v>
      </c>
      <c r="D7875" s="49">
        <v>166</v>
      </c>
      <c r="E7875" s="71">
        <v>0.92883028999999995</v>
      </c>
      <c r="F7875" s="72">
        <v>1.54006</v>
      </c>
      <c r="G7875" s="50">
        <v>20561.45</v>
      </c>
      <c r="H7875" s="50">
        <v>2739.66</v>
      </c>
      <c r="I7875" s="50">
        <v>4917.37</v>
      </c>
      <c r="J7875" s="50">
        <f t="shared" ref="J7875:J7938" si="123">SUM(G7875:I7875)</f>
        <v>28218.48</v>
      </c>
    </row>
    <row r="7876" spans="1:10" x14ac:dyDescent="0.2">
      <c r="A7876" s="5" t="s">
        <v>350</v>
      </c>
      <c r="B7876" s="6" t="s">
        <v>253</v>
      </c>
      <c r="C7876" s="12" t="s">
        <v>8398</v>
      </c>
      <c r="D7876" s="49">
        <v>127</v>
      </c>
      <c r="E7876" s="71">
        <v>0.790928148</v>
      </c>
      <c r="F7876" s="72">
        <v>1.55294</v>
      </c>
      <c r="G7876" s="50">
        <v>15730.74</v>
      </c>
      <c r="H7876" s="50">
        <v>1784.81</v>
      </c>
      <c r="I7876" s="50">
        <v>3793.55</v>
      </c>
      <c r="J7876" s="50">
        <f t="shared" si="123"/>
        <v>21309.1</v>
      </c>
    </row>
    <row r="7877" spans="1:10" x14ac:dyDescent="0.2">
      <c r="A7877" s="5" t="s">
        <v>350</v>
      </c>
      <c r="B7877" s="6" t="s">
        <v>254</v>
      </c>
      <c r="C7877" s="12" t="s">
        <v>8399</v>
      </c>
      <c r="D7877" s="49">
        <v>28</v>
      </c>
      <c r="E7877" s="71">
        <v>1.107367446</v>
      </c>
      <c r="F7877" s="72">
        <v>1.1428700000000001</v>
      </c>
      <c r="G7877" s="50">
        <v>3468.2</v>
      </c>
      <c r="H7877" s="50">
        <v>550.94000000000005</v>
      </c>
      <c r="I7877" s="50">
        <v>615.52</v>
      </c>
      <c r="J7877" s="50">
        <f t="shared" si="123"/>
        <v>4634.66</v>
      </c>
    </row>
    <row r="7878" spans="1:10" x14ac:dyDescent="0.2">
      <c r="A7878" s="5" t="s">
        <v>350</v>
      </c>
      <c r="B7878" s="6" t="s">
        <v>255</v>
      </c>
      <c r="C7878" s="12" t="s">
        <v>8400</v>
      </c>
      <c r="D7878" s="49">
        <v>763</v>
      </c>
      <c r="E7878" s="71">
        <v>0.99734985499999995</v>
      </c>
      <c r="F7878" s="72">
        <v>1.94933</v>
      </c>
      <c r="G7878" s="50">
        <v>94508.32</v>
      </c>
      <c r="H7878" s="50">
        <v>13521.47</v>
      </c>
      <c r="I7878" s="50">
        <v>28608.62</v>
      </c>
      <c r="J7878" s="50">
        <f t="shared" si="123"/>
        <v>136638.41</v>
      </c>
    </row>
    <row r="7879" spans="1:10" x14ac:dyDescent="0.2">
      <c r="A7879" s="5" t="s">
        <v>350</v>
      </c>
      <c r="B7879" s="6" t="s">
        <v>256</v>
      </c>
      <c r="C7879" s="12" t="s">
        <v>8401</v>
      </c>
      <c r="D7879" s="49">
        <v>35</v>
      </c>
      <c r="E7879" s="71">
        <v>0.77446474799999998</v>
      </c>
      <c r="F7879" s="72">
        <v>2.2595399999999999</v>
      </c>
      <c r="G7879" s="50">
        <v>4335.24</v>
      </c>
      <c r="H7879" s="50">
        <v>481.64</v>
      </c>
      <c r="I7879" s="50">
        <v>1521.16</v>
      </c>
      <c r="J7879" s="50">
        <f t="shared" si="123"/>
        <v>6338.04</v>
      </c>
    </row>
    <row r="7880" spans="1:10" x14ac:dyDescent="0.2">
      <c r="A7880" s="5" t="s">
        <v>350</v>
      </c>
      <c r="B7880" s="6" t="s">
        <v>341</v>
      </c>
      <c r="C7880" s="12" t="s">
        <v>8402</v>
      </c>
      <c r="D7880" s="49">
        <v>237</v>
      </c>
      <c r="E7880" s="71">
        <v>1.1174759169999999</v>
      </c>
      <c r="F7880" s="72">
        <v>1.4250799999999999</v>
      </c>
      <c r="G7880" s="50">
        <v>29355.8</v>
      </c>
      <c r="H7880" s="50">
        <v>4705.8500000000004</v>
      </c>
      <c r="I7880" s="50">
        <v>6496.43</v>
      </c>
      <c r="J7880" s="50">
        <f t="shared" si="123"/>
        <v>40558.080000000002</v>
      </c>
    </row>
    <row r="7881" spans="1:10" x14ac:dyDescent="0.2">
      <c r="A7881" s="5" t="s">
        <v>350</v>
      </c>
      <c r="B7881" s="6" t="s">
        <v>258</v>
      </c>
      <c r="C7881" s="12" t="s">
        <v>8403</v>
      </c>
      <c r="D7881" s="49">
        <v>945</v>
      </c>
      <c r="E7881" s="71">
        <v>1.1506116280000001</v>
      </c>
      <c r="F7881" s="72">
        <v>1.52294</v>
      </c>
      <c r="G7881" s="50">
        <v>117051.58</v>
      </c>
      <c r="H7881" s="50">
        <v>19320.240000000002</v>
      </c>
      <c r="I7881" s="50">
        <v>27682.27</v>
      </c>
      <c r="J7881" s="50">
        <f t="shared" si="123"/>
        <v>164054.09</v>
      </c>
    </row>
    <row r="7882" spans="1:10" x14ac:dyDescent="0.2">
      <c r="A7882" s="5" t="s">
        <v>350</v>
      </c>
      <c r="B7882" s="6" t="s">
        <v>259</v>
      </c>
      <c r="C7882" s="12" t="s">
        <v>8404</v>
      </c>
      <c r="D7882" s="49">
        <v>310</v>
      </c>
      <c r="E7882" s="71">
        <v>1.150993417</v>
      </c>
      <c r="F7882" s="72">
        <v>1.8423</v>
      </c>
      <c r="G7882" s="50">
        <v>38397.870000000003</v>
      </c>
      <c r="H7882" s="50">
        <v>6339.96</v>
      </c>
      <c r="I7882" s="50">
        <v>10985.23</v>
      </c>
      <c r="J7882" s="50">
        <f t="shared" si="123"/>
        <v>55723.06</v>
      </c>
    </row>
    <row r="7883" spans="1:10" x14ac:dyDescent="0.2">
      <c r="A7883" s="5" t="s">
        <v>350</v>
      </c>
      <c r="B7883" s="6" t="s">
        <v>260</v>
      </c>
      <c r="C7883" s="12" t="s">
        <v>8405</v>
      </c>
      <c r="D7883" s="49">
        <v>34</v>
      </c>
      <c r="E7883" s="71">
        <v>0.72926565600000004</v>
      </c>
      <c r="F7883" s="72">
        <v>2.3325100000000001</v>
      </c>
      <c r="G7883" s="50">
        <v>4211.38</v>
      </c>
      <c r="H7883" s="50">
        <v>440.57</v>
      </c>
      <c r="I7883" s="50">
        <v>1525.42</v>
      </c>
      <c r="J7883" s="50">
        <f t="shared" si="123"/>
        <v>6177.37</v>
      </c>
    </row>
    <row r="7884" spans="1:10" x14ac:dyDescent="0.2">
      <c r="A7884" s="5" t="s">
        <v>350</v>
      </c>
      <c r="B7884" s="6" t="s">
        <v>342</v>
      </c>
      <c r="C7884" s="12" t="s">
        <v>8406</v>
      </c>
      <c r="D7884" s="49">
        <v>827</v>
      </c>
      <c r="E7884" s="71">
        <v>1.29925567</v>
      </c>
      <c r="F7884" s="72">
        <v>0.93705000000000005</v>
      </c>
      <c r="G7884" s="50">
        <v>102435.62</v>
      </c>
      <c r="H7884" s="50">
        <v>19092.03</v>
      </c>
      <c r="I7884" s="50">
        <v>14905.8</v>
      </c>
      <c r="J7884" s="50">
        <f t="shared" si="123"/>
        <v>136433.44999999998</v>
      </c>
    </row>
    <row r="7885" spans="1:10" x14ac:dyDescent="0.2">
      <c r="A7885" s="5" t="s">
        <v>350</v>
      </c>
      <c r="B7885" s="6" t="s">
        <v>261</v>
      </c>
      <c r="C7885" s="12" t="s">
        <v>8407</v>
      </c>
      <c r="D7885" s="49">
        <v>701</v>
      </c>
      <c r="E7885" s="71">
        <v>1.599817228</v>
      </c>
      <c r="F7885" s="72">
        <v>1.5150300000000001</v>
      </c>
      <c r="G7885" s="50">
        <v>86828.75</v>
      </c>
      <c r="H7885" s="50">
        <v>19926.93</v>
      </c>
      <c r="I7885" s="50">
        <v>20428.02</v>
      </c>
      <c r="J7885" s="50">
        <f t="shared" si="123"/>
        <v>127183.7</v>
      </c>
    </row>
    <row r="7886" spans="1:10" x14ac:dyDescent="0.2">
      <c r="A7886" s="5" t="s">
        <v>350</v>
      </c>
      <c r="B7886" s="6" t="s">
        <v>262</v>
      </c>
      <c r="C7886" s="12" t="s">
        <v>8408</v>
      </c>
      <c r="D7886" s="49">
        <v>2007</v>
      </c>
      <c r="E7886" s="71">
        <v>1.1150820180000001</v>
      </c>
      <c r="F7886" s="72">
        <v>1.0056</v>
      </c>
      <c r="G7886" s="50">
        <v>248595.27</v>
      </c>
      <c r="H7886" s="50">
        <v>39765.47</v>
      </c>
      <c r="I7886" s="50">
        <v>38820.370000000003</v>
      </c>
      <c r="J7886" s="50">
        <f t="shared" si="123"/>
        <v>327181.11</v>
      </c>
    </row>
    <row r="7887" spans="1:10" x14ac:dyDescent="0.2">
      <c r="A7887" s="5" t="s">
        <v>350</v>
      </c>
      <c r="B7887" s="6" t="s">
        <v>263</v>
      </c>
      <c r="C7887" s="12" t="s">
        <v>8409</v>
      </c>
      <c r="D7887" s="49">
        <v>1133</v>
      </c>
      <c r="E7887" s="71">
        <v>1.4154814950000001</v>
      </c>
      <c r="F7887" s="72">
        <v>1.19512</v>
      </c>
      <c r="G7887" s="50">
        <v>140338.04</v>
      </c>
      <c r="H7887" s="50">
        <v>28496.14</v>
      </c>
      <c r="I7887" s="50">
        <v>26045.25</v>
      </c>
      <c r="J7887" s="50">
        <f t="shared" si="123"/>
        <v>194879.43</v>
      </c>
    </row>
    <row r="7888" spans="1:10" x14ac:dyDescent="0.2">
      <c r="A7888" s="5" t="s">
        <v>350</v>
      </c>
      <c r="B7888" s="6" t="s">
        <v>264</v>
      </c>
      <c r="C7888" s="12" t="s">
        <v>8410</v>
      </c>
      <c r="D7888" s="49">
        <v>151</v>
      </c>
      <c r="E7888" s="71">
        <v>1.012795114</v>
      </c>
      <c r="F7888" s="72">
        <v>1.9411799999999999</v>
      </c>
      <c r="G7888" s="50">
        <v>18703.48</v>
      </c>
      <c r="H7888" s="50">
        <v>2717.38</v>
      </c>
      <c r="I7888" s="50">
        <v>5638.06</v>
      </c>
      <c r="J7888" s="50">
        <f t="shared" si="123"/>
        <v>27058.920000000002</v>
      </c>
    </row>
    <row r="7889" spans="1:10" x14ac:dyDescent="0.2">
      <c r="A7889" s="5" t="s">
        <v>350</v>
      </c>
      <c r="B7889" s="6" t="s">
        <v>265</v>
      </c>
      <c r="C7889" s="12" t="s">
        <v>8411</v>
      </c>
      <c r="D7889" s="49">
        <v>100</v>
      </c>
      <c r="E7889" s="71">
        <v>1.064005447</v>
      </c>
      <c r="F7889" s="72">
        <v>0.94125999999999999</v>
      </c>
      <c r="G7889" s="50">
        <v>12386.41</v>
      </c>
      <c r="H7889" s="50">
        <v>1890.58</v>
      </c>
      <c r="I7889" s="50">
        <v>1810.49</v>
      </c>
      <c r="J7889" s="50">
        <f t="shared" si="123"/>
        <v>16087.48</v>
      </c>
    </row>
    <row r="7890" spans="1:10" x14ac:dyDescent="0.2">
      <c r="A7890" s="5" t="s">
        <v>350</v>
      </c>
      <c r="B7890" s="6" t="s">
        <v>266</v>
      </c>
      <c r="C7890" s="12" t="s">
        <v>8412</v>
      </c>
      <c r="D7890" s="49">
        <v>259</v>
      </c>
      <c r="E7890" s="71">
        <v>0.78902432499999997</v>
      </c>
      <c r="F7890" s="72">
        <v>2.4457599999999999</v>
      </c>
      <c r="G7890" s="50">
        <v>32080.81</v>
      </c>
      <c r="H7890" s="50">
        <v>3631.13</v>
      </c>
      <c r="I7890" s="50">
        <v>12184.3</v>
      </c>
      <c r="J7890" s="50">
        <f t="shared" si="123"/>
        <v>47896.240000000005</v>
      </c>
    </row>
    <row r="7891" spans="1:10" x14ac:dyDescent="0.2">
      <c r="A7891" s="5" t="s">
        <v>350</v>
      </c>
      <c r="B7891" s="6" t="s">
        <v>267</v>
      </c>
      <c r="C7891" s="12" t="s">
        <v>8413</v>
      </c>
      <c r="D7891" s="49">
        <v>323</v>
      </c>
      <c r="E7891" s="71">
        <v>1.0124297550000001</v>
      </c>
      <c r="F7891" s="72">
        <v>2.02047</v>
      </c>
      <c r="G7891" s="50">
        <v>40008.1</v>
      </c>
      <c r="H7891" s="50">
        <v>5810.58</v>
      </c>
      <c r="I7891" s="50">
        <v>12552.84</v>
      </c>
      <c r="J7891" s="50">
        <f t="shared" si="123"/>
        <v>58371.520000000004</v>
      </c>
    </row>
    <row r="7892" spans="1:10" x14ac:dyDescent="0.2">
      <c r="A7892" s="5" t="s">
        <v>350</v>
      </c>
      <c r="B7892" s="6" t="s">
        <v>269</v>
      </c>
      <c r="C7892" s="12" t="s">
        <v>8414</v>
      </c>
      <c r="D7892" s="49">
        <v>942</v>
      </c>
      <c r="E7892" s="71">
        <v>0.78556573299999999</v>
      </c>
      <c r="F7892" s="72">
        <v>2.3523000000000001</v>
      </c>
      <c r="G7892" s="50">
        <v>116679.99</v>
      </c>
      <c r="H7892" s="50">
        <v>13148.78</v>
      </c>
      <c r="I7892" s="50">
        <v>42621.69</v>
      </c>
      <c r="J7892" s="50">
        <f t="shared" si="123"/>
        <v>172450.46000000002</v>
      </c>
    </row>
    <row r="7893" spans="1:10" x14ac:dyDescent="0.2">
      <c r="A7893" s="5" t="s">
        <v>350</v>
      </c>
      <c r="B7893" s="6" t="s">
        <v>270</v>
      </c>
      <c r="C7893" s="12" t="s">
        <v>8415</v>
      </c>
      <c r="D7893" s="49">
        <v>3083</v>
      </c>
      <c r="E7893" s="71">
        <v>1.2140550990000001</v>
      </c>
      <c r="F7893" s="72">
        <v>1.6430499999999999</v>
      </c>
      <c r="G7893" s="50">
        <v>381873.05</v>
      </c>
      <c r="H7893" s="50">
        <v>66506.460000000006</v>
      </c>
      <c r="I7893" s="50">
        <v>97434.18</v>
      </c>
      <c r="J7893" s="50">
        <f t="shared" si="123"/>
        <v>545813.68999999994</v>
      </c>
    </row>
    <row r="7894" spans="1:10" x14ac:dyDescent="0.2">
      <c r="A7894" s="5" t="s">
        <v>350</v>
      </c>
      <c r="B7894" s="6" t="s">
        <v>271</v>
      </c>
      <c r="C7894" s="12" t="s">
        <v>8416</v>
      </c>
      <c r="D7894" s="49">
        <v>98</v>
      </c>
      <c r="E7894" s="71">
        <v>1.1140347500000001</v>
      </c>
      <c r="F7894" s="72">
        <v>1.8872199999999999</v>
      </c>
      <c r="G7894" s="50">
        <v>12138.68</v>
      </c>
      <c r="H7894" s="50">
        <v>1939.89</v>
      </c>
      <c r="I7894" s="50">
        <v>3557.42</v>
      </c>
      <c r="J7894" s="50">
        <f t="shared" si="123"/>
        <v>17635.989999999998</v>
      </c>
    </row>
    <row r="7895" spans="1:10" x14ac:dyDescent="0.2">
      <c r="A7895" s="5" t="s">
        <v>350</v>
      </c>
      <c r="B7895" s="6" t="s">
        <v>272</v>
      </c>
      <c r="C7895" s="12" t="s">
        <v>8417</v>
      </c>
      <c r="D7895" s="49">
        <v>181</v>
      </c>
      <c r="E7895" s="71">
        <v>0.96535593900000005</v>
      </c>
      <c r="F7895" s="72">
        <v>1.1447099999999999</v>
      </c>
      <c r="G7895" s="50">
        <v>22419.41</v>
      </c>
      <c r="H7895" s="50">
        <v>3104.69</v>
      </c>
      <c r="I7895" s="50">
        <v>3985.3</v>
      </c>
      <c r="J7895" s="50">
        <f t="shared" si="123"/>
        <v>29509.399999999998</v>
      </c>
    </row>
    <row r="7896" spans="1:10" x14ac:dyDescent="0.2">
      <c r="A7896" s="5" t="s">
        <v>350</v>
      </c>
      <c r="B7896" s="6" t="s">
        <v>273</v>
      </c>
      <c r="C7896" s="12" t="s">
        <v>8418</v>
      </c>
      <c r="D7896" s="49">
        <v>5663</v>
      </c>
      <c r="E7896" s="71">
        <v>0.77823394700000004</v>
      </c>
      <c r="F7896" s="72">
        <v>2.17198</v>
      </c>
      <c r="G7896" s="50">
        <v>820687.68</v>
      </c>
      <c r="H7896" s="50">
        <v>78308.460000000006</v>
      </c>
      <c r="I7896" s="50">
        <v>236586.21</v>
      </c>
      <c r="J7896" s="50">
        <f t="shared" si="123"/>
        <v>1135582.3500000001</v>
      </c>
    </row>
    <row r="7897" spans="1:10" x14ac:dyDescent="0.2">
      <c r="A7897" s="5" t="s">
        <v>350</v>
      </c>
      <c r="B7897" s="6" t="s">
        <v>274</v>
      </c>
      <c r="C7897" s="12" t="s">
        <v>8419</v>
      </c>
      <c r="D7897" s="49">
        <v>465</v>
      </c>
      <c r="E7897" s="71">
        <v>1.1584626339999999</v>
      </c>
      <c r="F7897" s="72">
        <v>4.3483099999999997</v>
      </c>
      <c r="G7897" s="50">
        <v>57596.81</v>
      </c>
      <c r="H7897" s="50">
        <v>9571.65</v>
      </c>
      <c r="I7897" s="50">
        <v>38892.019999999997</v>
      </c>
      <c r="J7897" s="50">
        <f t="shared" si="123"/>
        <v>106060.47999999998</v>
      </c>
    </row>
    <row r="7898" spans="1:10" x14ac:dyDescent="0.2">
      <c r="A7898" s="5" t="s">
        <v>350</v>
      </c>
      <c r="B7898" s="6" t="s">
        <v>275</v>
      </c>
      <c r="C7898" s="12" t="s">
        <v>8420</v>
      </c>
      <c r="D7898" s="49">
        <v>2301</v>
      </c>
      <c r="E7898" s="71">
        <v>0.93830238799999999</v>
      </c>
      <c r="F7898" s="72">
        <v>1.4317</v>
      </c>
      <c r="G7898" s="50">
        <v>285011.32</v>
      </c>
      <c r="H7898" s="50">
        <v>38362.9</v>
      </c>
      <c r="I7898" s="50">
        <v>63365.91</v>
      </c>
      <c r="J7898" s="50">
        <f t="shared" si="123"/>
        <v>386740.13</v>
      </c>
    </row>
    <row r="7899" spans="1:10" x14ac:dyDescent="0.2">
      <c r="A7899" s="5" t="s">
        <v>350</v>
      </c>
      <c r="B7899" s="6" t="s">
        <v>276</v>
      </c>
      <c r="C7899" s="12" t="s">
        <v>8421</v>
      </c>
      <c r="D7899" s="49">
        <v>271</v>
      </c>
      <c r="E7899" s="71">
        <v>0.80622937699999997</v>
      </c>
      <c r="F7899" s="72">
        <v>2.4333499999999999</v>
      </c>
      <c r="G7899" s="50">
        <v>33567.17</v>
      </c>
      <c r="H7899" s="50">
        <v>3882.22</v>
      </c>
      <c r="I7899" s="50">
        <v>12684.14</v>
      </c>
      <c r="J7899" s="50">
        <f t="shared" si="123"/>
        <v>50133.53</v>
      </c>
    </row>
    <row r="7900" spans="1:10" x14ac:dyDescent="0.2">
      <c r="A7900" s="5" t="s">
        <v>350</v>
      </c>
      <c r="B7900" s="6" t="s">
        <v>277</v>
      </c>
      <c r="C7900" s="12" t="s">
        <v>8422</v>
      </c>
      <c r="D7900" s="49">
        <v>240</v>
      </c>
      <c r="E7900" s="71">
        <v>1.4222140109999999</v>
      </c>
      <c r="F7900" s="72">
        <v>2.1844399999999999</v>
      </c>
      <c r="G7900" s="50">
        <v>29727.39</v>
      </c>
      <c r="H7900" s="50">
        <v>6064.96</v>
      </c>
      <c r="I7900" s="50">
        <v>10084.129999999999</v>
      </c>
      <c r="J7900" s="50">
        <f t="shared" si="123"/>
        <v>45876.479999999996</v>
      </c>
    </row>
    <row r="7901" spans="1:10" x14ac:dyDescent="0.2">
      <c r="A7901" s="5" t="s">
        <v>350</v>
      </c>
      <c r="B7901" s="6" t="s">
        <v>278</v>
      </c>
      <c r="C7901" s="12" t="s">
        <v>8423</v>
      </c>
      <c r="D7901" s="49">
        <v>32</v>
      </c>
      <c r="E7901" s="71">
        <v>1.377281521</v>
      </c>
      <c r="F7901" s="72">
        <v>1.1347799999999999</v>
      </c>
      <c r="G7901" s="50">
        <v>3963.65</v>
      </c>
      <c r="H7901" s="50">
        <v>783.11</v>
      </c>
      <c r="I7901" s="50">
        <v>698.47</v>
      </c>
      <c r="J7901" s="50">
        <f t="shared" si="123"/>
        <v>5445.2300000000005</v>
      </c>
    </row>
    <row r="7902" spans="1:10" x14ac:dyDescent="0.2">
      <c r="A7902" s="5" t="s">
        <v>350</v>
      </c>
      <c r="B7902" s="6" t="s">
        <v>279</v>
      </c>
      <c r="C7902" s="12" t="s">
        <v>8424</v>
      </c>
      <c r="D7902" s="49">
        <v>432</v>
      </c>
      <c r="E7902" s="71">
        <v>0.90601054599999997</v>
      </c>
      <c r="F7902" s="72">
        <v>2.2570600000000001</v>
      </c>
      <c r="G7902" s="50">
        <v>53509.29</v>
      </c>
      <c r="H7902" s="50">
        <v>6954.55</v>
      </c>
      <c r="I7902" s="50">
        <v>18754.86</v>
      </c>
      <c r="J7902" s="50">
        <f t="shared" si="123"/>
        <v>79218.700000000012</v>
      </c>
    </row>
    <row r="7903" spans="1:10" x14ac:dyDescent="0.2">
      <c r="A7903" s="5" t="s">
        <v>350</v>
      </c>
      <c r="B7903" s="6" t="s">
        <v>280</v>
      </c>
      <c r="C7903" s="12" t="s">
        <v>8425</v>
      </c>
      <c r="D7903" s="49">
        <v>413</v>
      </c>
      <c r="E7903" s="71">
        <v>1.0940736639999999</v>
      </c>
      <c r="F7903" s="72">
        <v>1.48306</v>
      </c>
      <c r="G7903" s="50">
        <v>51155.88</v>
      </c>
      <c r="H7903" s="50">
        <v>8028.76</v>
      </c>
      <c r="I7903" s="50">
        <v>11781.37</v>
      </c>
      <c r="J7903" s="50">
        <f t="shared" si="123"/>
        <v>70966.009999999995</v>
      </c>
    </row>
    <row r="7904" spans="1:10" x14ac:dyDescent="0.2">
      <c r="A7904" s="5" t="s">
        <v>350</v>
      </c>
      <c r="B7904" s="6" t="s">
        <v>281</v>
      </c>
      <c r="C7904" s="12" t="s">
        <v>8426</v>
      </c>
      <c r="D7904" s="49">
        <v>94</v>
      </c>
      <c r="E7904" s="71">
        <v>1.199488337</v>
      </c>
      <c r="F7904" s="72">
        <v>1.9723299999999999</v>
      </c>
      <c r="G7904" s="50">
        <v>11643.23</v>
      </c>
      <c r="H7904" s="50">
        <v>2003.44</v>
      </c>
      <c r="I7904" s="50">
        <v>3566.11</v>
      </c>
      <c r="J7904" s="50">
        <f t="shared" si="123"/>
        <v>17212.78</v>
      </c>
    </row>
    <row r="7905" spans="1:10" x14ac:dyDescent="0.2">
      <c r="A7905" s="5" t="s">
        <v>350</v>
      </c>
      <c r="B7905" s="6" t="s">
        <v>282</v>
      </c>
      <c r="C7905" s="12" t="s">
        <v>8427</v>
      </c>
      <c r="D7905" s="49">
        <v>212</v>
      </c>
      <c r="E7905" s="71">
        <v>1.007942246</v>
      </c>
      <c r="F7905" s="72">
        <v>1.07758</v>
      </c>
      <c r="G7905" s="50">
        <v>26259.200000000001</v>
      </c>
      <c r="H7905" s="50">
        <v>3796.85</v>
      </c>
      <c r="I7905" s="50">
        <v>4394.13</v>
      </c>
      <c r="J7905" s="50">
        <f t="shared" si="123"/>
        <v>34450.18</v>
      </c>
    </row>
    <row r="7906" spans="1:10" x14ac:dyDescent="0.2">
      <c r="A7906" s="5" t="s">
        <v>350</v>
      </c>
      <c r="B7906" s="6" t="s">
        <v>283</v>
      </c>
      <c r="C7906" s="12" t="s">
        <v>8428</v>
      </c>
      <c r="D7906" s="49">
        <v>159</v>
      </c>
      <c r="E7906" s="71">
        <v>1.1318881089999999</v>
      </c>
      <c r="F7906" s="72">
        <v>1.85666</v>
      </c>
      <c r="G7906" s="50">
        <v>19694.400000000001</v>
      </c>
      <c r="H7906" s="50">
        <v>3197.81</v>
      </c>
      <c r="I7906" s="50">
        <v>5678.28</v>
      </c>
      <c r="J7906" s="50">
        <f t="shared" si="123"/>
        <v>28570.49</v>
      </c>
    </row>
    <row r="7907" spans="1:10" x14ac:dyDescent="0.2">
      <c r="A7907" s="5" t="s">
        <v>350</v>
      </c>
      <c r="B7907" s="6" t="s">
        <v>284</v>
      </c>
      <c r="C7907" s="12" t="s">
        <v>8429</v>
      </c>
      <c r="D7907" s="49">
        <v>94</v>
      </c>
      <c r="E7907" s="71">
        <v>0.90732451999999997</v>
      </c>
      <c r="F7907" s="72">
        <v>2.0080200000000001</v>
      </c>
      <c r="G7907" s="50">
        <v>11643.23</v>
      </c>
      <c r="H7907" s="50">
        <v>1515.45</v>
      </c>
      <c r="I7907" s="50">
        <v>3630.64</v>
      </c>
      <c r="J7907" s="50">
        <f t="shared" si="123"/>
        <v>16789.32</v>
      </c>
    </row>
    <row r="7908" spans="1:10" x14ac:dyDescent="0.2">
      <c r="A7908" s="5" t="s">
        <v>350</v>
      </c>
      <c r="B7908" s="6" t="s">
        <v>456</v>
      </c>
      <c r="C7908" s="12" t="s">
        <v>8430</v>
      </c>
      <c r="D7908" s="49">
        <v>1097</v>
      </c>
      <c r="E7908" s="71">
        <v>1.9397193770000001</v>
      </c>
      <c r="F7908" s="72">
        <v>1.93222</v>
      </c>
      <c r="G7908" s="50">
        <v>135878.93</v>
      </c>
      <c r="H7908" s="50">
        <v>37809.199999999997</v>
      </c>
      <c r="I7908" s="50">
        <v>40770.89</v>
      </c>
      <c r="J7908" s="50">
        <f t="shared" si="123"/>
        <v>214459.02000000002</v>
      </c>
    </row>
    <row r="7909" spans="1:10" x14ac:dyDescent="0.2">
      <c r="A7909" s="5" t="s">
        <v>350</v>
      </c>
      <c r="B7909" s="6" t="s">
        <v>457</v>
      </c>
      <c r="C7909" s="12" t="s">
        <v>8431</v>
      </c>
      <c r="D7909" s="49">
        <v>282</v>
      </c>
      <c r="E7909" s="71">
        <v>1.2350924679999999</v>
      </c>
      <c r="F7909" s="72">
        <v>2.6181100000000002</v>
      </c>
      <c r="G7909" s="50">
        <v>34929.67</v>
      </c>
      <c r="H7909" s="50">
        <v>6188.72</v>
      </c>
      <c r="I7909" s="50">
        <v>14201.17</v>
      </c>
      <c r="J7909" s="50">
        <f t="shared" si="123"/>
        <v>55319.56</v>
      </c>
    </row>
    <row r="7910" spans="1:10" x14ac:dyDescent="0.2">
      <c r="A7910" s="5" t="s">
        <v>350</v>
      </c>
      <c r="B7910" s="6" t="s">
        <v>458</v>
      </c>
      <c r="C7910" s="12" t="s">
        <v>8432</v>
      </c>
      <c r="D7910" s="49">
        <v>334</v>
      </c>
      <c r="E7910" s="71">
        <v>0.91389275000000003</v>
      </c>
      <c r="F7910" s="72">
        <v>1.51997</v>
      </c>
      <c r="G7910" s="50">
        <v>41370.61</v>
      </c>
      <c r="H7910" s="50">
        <v>5423.67</v>
      </c>
      <c r="I7910" s="50">
        <v>9764.92</v>
      </c>
      <c r="J7910" s="50">
        <f t="shared" si="123"/>
        <v>56559.199999999997</v>
      </c>
    </row>
    <row r="7911" spans="1:10" x14ac:dyDescent="0.2">
      <c r="A7911" s="5" t="s">
        <v>350</v>
      </c>
      <c r="B7911" s="6" t="s">
        <v>459</v>
      </c>
      <c r="C7911" s="12" t="s">
        <v>8433</v>
      </c>
      <c r="D7911" s="49">
        <v>362</v>
      </c>
      <c r="E7911" s="71">
        <v>1.068585361</v>
      </c>
      <c r="F7911" s="72">
        <v>1.74282</v>
      </c>
      <c r="G7911" s="50">
        <v>44838.81</v>
      </c>
      <c r="H7911" s="50">
        <v>6873.37</v>
      </c>
      <c r="I7911" s="50">
        <v>12135.23</v>
      </c>
      <c r="J7911" s="50">
        <f t="shared" si="123"/>
        <v>63847.41</v>
      </c>
    </row>
    <row r="7912" spans="1:10" x14ac:dyDescent="0.2">
      <c r="A7912" s="5" t="s">
        <v>350</v>
      </c>
      <c r="B7912" s="6" t="s">
        <v>460</v>
      </c>
      <c r="C7912" s="12" t="s">
        <v>8434</v>
      </c>
      <c r="D7912" s="49">
        <v>245</v>
      </c>
      <c r="E7912" s="71">
        <v>0.76643082299999998</v>
      </c>
      <c r="F7912" s="72">
        <v>1.8697999999999999</v>
      </c>
      <c r="G7912" s="50">
        <v>30346.71</v>
      </c>
      <c r="H7912" s="50">
        <v>3336.5</v>
      </c>
      <c r="I7912" s="50">
        <v>8811.4699999999993</v>
      </c>
      <c r="J7912" s="50">
        <f t="shared" si="123"/>
        <v>42494.68</v>
      </c>
    </row>
    <row r="7913" spans="1:10" x14ac:dyDescent="0.2">
      <c r="A7913" s="5" t="s">
        <v>350</v>
      </c>
      <c r="B7913" s="6" t="s">
        <v>461</v>
      </c>
      <c r="C7913" s="12" t="s">
        <v>8435</v>
      </c>
      <c r="D7913" s="49">
        <v>130</v>
      </c>
      <c r="E7913" s="71">
        <v>1.3863954549999999</v>
      </c>
      <c r="F7913" s="72">
        <v>1.0511900000000001</v>
      </c>
      <c r="G7913" s="50">
        <v>16102.34</v>
      </c>
      <c r="H7913" s="50">
        <v>3202.45</v>
      </c>
      <c r="I7913" s="50">
        <v>2628.52</v>
      </c>
      <c r="J7913" s="50">
        <f t="shared" si="123"/>
        <v>21933.31</v>
      </c>
    </row>
    <row r="7914" spans="1:10" x14ac:dyDescent="0.2">
      <c r="A7914" s="5" t="s">
        <v>350</v>
      </c>
      <c r="B7914" s="6" t="s">
        <v>462</v>
      </c>
      <c r="C7914" s="12" t="s">
        <v>8436</v>
      </c>
      <c r="D7914" s="49">
        <v>1333</v>
      </c>
      <c r="E7914" s="71">
        <v>1.778330492</v>
      </c>
      <c r="F7914" s="72">
        <v>0.60204999999999997</v>
      </c>
      <c r="G7914" s="50">
        <v>165110.85999999999</v>
      </c>
      <c r="H7914" s="50">
        <v>42120.6</v>
      </c>
      <c r="I7914" s="50">
        <v>15436.53</v>
      </c>
      <c r="J7914" s="50">
        <f t="shared" si="123"/>
        <v>222667.99</v>
      </c>
    </row>
    <row r="7915" spans="1:10" x14ac:dyDescent="0.2">
      <c r="A7915" s="5" t="s">
        <v>350</v>
      </c>
      <c r="B7915" s="6" t="s">
        <v>463</v>
      </c>
      <c r="C7915" s="12" t="s">
        <v>8437</v>
      </c>
      <c r="D7915" s="49">
        <v>5479</v>
      </c>
      <c r="E7915" s="71">
        <v>2.1854528709999999</v>
      </c>
      <c r="F7915" s="72">
        <v>0.69550999999999996</v>
      </c>
      <c r="G7915" s="50">
        <v>794022.22</v>
      </c>
      <c r="H7915" s="50">
        <v>212762.3</v>
      </c>
      <c r="I7915" s="50">
        <v>73297.929999999993</v>
      </c>
      <c r="J7915" s="50">
        <f t="shared" si="123"/>
        <v>1080082.45</v>
      </c>
    </row>
    <row r="7916" spans="1:10" x14ac:dyDescent="0.2">
      <c r="A7916" s="5" t="s">
        <v>350</v>
      </c>
      <c r="B7916" s="6" t="s">
        <v>464</v>
      </c>
      <c r="C7916" s="12" t="s">
        <v>8438</v>
      </c>
      <c r="D7916" s="49">
        <v>385</v>
      </c>
      <c r="E7916" s="71">
        <v>1.14414455</v>
      </c>
      <c r="F7916" s="72">
        <v>1.6465799999999999</v>
      </c>
      <c r="G7916" s="50">
        <v>47687.68</v>
      </c>
      <c r="H7916" s="50">
        <v>7826.97</v>
      </c>
      <c r="I7916" s="50">
        <v>12193.56</v>
      </c>
      <c r="J7916" s="50">
        <f t="shared" si="123"/>
        <v>67708.210000000006</v>
      </c>
    </row>
    <row r="7917" spans="1:10" x14ac:dyDescent="0.2">
      <c r="A7917" s="5" t="s">
        <v>350</v>
      </c>
      <c r="B7917" s="6" t="s">
        <v>465</v>
      </c>
      <c r="C7917" s="12" t="s">
        <v>8439</v>
      </c>
      <c r="D7917" s="49">
        <v>107</v>
      </c>
      <c r="E7917" s="71">
        <v>1.151424145</v>
      </c>
      <c r="F7917" s="72">
        <v>1.3435900000000001</v>
      </c>
      <c r="G7917" s="50">
        <v>13253.46</v>
      </c>
      <c r="H7917" s="50">
        <v>2189.13</v>
      </c>
      <c r="I7917" s="50">
        <v>2765.27</v>
      </c>
      <c r="J7917" s="50">
        <f t="shared" si="123"/>
        <v>18207.86</v>
      </c>
    </row>
    <row r="7918" spans="1:10" x14ac:dyDescent="0.2">
      <c r="A7918" s="5" t="s">
        <v>350</v>
      </c>
      <c r="B7918" s="6" t="s">
        <v>466</v>
      </c>
      <c r="C7918" s="12" t="s">
        <v>8440</v>
      </c>
      <c r="D7918" s="49">
        <v>174</v>
      </c>
      <c r="E7918" s="71">
        <v>0.96117411500000005</v>
      </c>
      <c r="F7918" s="72">
        <v>1.1930499999999999</v>
      </c>
      <c r="G7918" s="50">
        <v>21552.36</v>
      </c>
      <c r="H7918" s="50">
        <v>2971.69</v>
      </c>
      <c r="I7918" s="50">
        <v>3992.96</v>
      </c>
      <c r="J7918" s="50">
        <f t="shared" si="123"/>
        <v>28517.01</v>
      </c>
    </row>
    <row r="7919" spans="1:10" x14ac:dyDescent="0.2">
      <c r="A7919" s="5" t="s">
        <v>350</v>
      </c>
      <c r="B7919" s="6" t="s">
        <v>467</v>
      </c>
      <c r="C7919" s="12" t="s">
        <v>8441</v>
      </c>
      <c r="D7919" s="49">
        <v>40</v>
      </c>
      <c r="E7919" s="71">
        <v>1.758267934</v>
      </c>
      <c r="F7919" s="72">
        <v>0.63544999999999996</v>
      </c>
      <c r="G7919" s="50">
        <v>4954.57</v>
      </c>
      <c r="H7919" s="50">
        <v>1249.67</v>
      </c>
      <c r="I7919" s="50">
        <v>488.91</v>
      </c>
      <c r="J7919" s="50">
        <f t="shared" si="123"/>
        <v>6693.15</v>
      </c>
    </row>
    <row r="7920" spans="1:10" x14ac:dyDescent="0.2">
      <c r="A7920" s="5" t="s">
        <v>350</v>
      </c>
      <c r="B7920" s="6" t="s">
        <v>468</v>
      </c>
      <c r="C7920" s="12" t="s">
        <v>8442</v>
      </c>
      <c r="D7920" s="49">
        <v>66</v>
      </c>
      <c r="E7920" s="71">
        <v>0.76420628000000002</v>
      </c>
      <c r="F7920" s="72">
        <v>2.3424299999999998</v>
      </c>
      <c r="G7920" s="50">
        <v>8175.03</v>
      </c>
      <c r="H7920" s="50">
        <v>896.2</v>
      </c>
      <c r="I7920" s="50">
        <v>2973.7</v>
      </c>
      <c r="J7920" s="50">
        <f t="shared" si="123"/>
        <v>12044.93</v>
      </c>
    </row>
    <row r="7921" spans="1:10" x14ac:dyDescent="0.2">
      <c r="A7921" s="5" t="s">
        <v>350</v>
      </c>
      <c r="B7921" s="6" t="s">
        <v>285</v>
      </c>
      <c r="C7921" s="12" t="s">
        <v>8443</v>
      </c>
      <c r="D7921" s="49">
        <v>29</v>
      </c>
      <c r="E7921" s="71">
        <v>0.82490836899999997</v>
      </c>
      <c r="F7921" s="72">
        <v>1.1960500000000001</v>
      </c>
      <c r="G7921" s="50">
        <v>3592.06</v>
      </c>
      <c r="H7921" s="50">
        <v>425.07</v>
      </c>
      <c r="I7921" s="50">
        <v>667.17</v>
      </c>
      <c r="J7921" s="50">
        <f t="shared" si="123"/>
        <v>4684.3</v>
      </c>
    </row>
    <row r="7922" spans="1:10" x14ac:dyDescent="0.2">
      <c r="A7922" s="5" t="s">
        <v>350</v>
      </c>
      <c r="B7922" s="6" t="s">
        <v>286</v>
      </c>
      <c r="C7922" s="12" t="s">
        <v>8444</v>
      </c>
      <c r="D7922" s="49">
        <v>962</v>
      </c>
      <c r="E7922" s="71">
        <v>1.1354694439999999</v>
      </c>
      <c r="F7922" s="72">
        <v>1.4780199999999999</v>
      </c>
      <c r="G7922" s="50">
        <v>119157.27</v>
      </c>
      <c r="H7922" s="50">
        <v>19408.97</v>
      </c>
      <c r="I7922" s="50">
        <v>27349.06</v>
      </c>
      <c r="J7922" s="50">
        <f t="shared" si="123"/>
        <v>165915.29999999999</v>
      </c>
    </row>
    <row r="7923" spans="1:10" x14ac:dyDescent="0.2">
      <c r="A7923" s="5" t="s">
        <v>350</v>
      </c>
      <c r="B7923" s="6" t="s">
        <v>287</v>
      </c>
      <c r="C7923" s="12" t="s">
        <v>8445</v>
      </c>
      <c r="D7923" s="49">
        <v>850</v>
      </c>
      <c r="E7923" s="71">
        <v>1.235048972</v>
      </c>
      <c r="F7923" s="72">
        <v>2.1256200000000001</v>
      </c>
      <c r="G7923" s="50">
        <v>105284.49</v>
      </c>
      <c r="H7923" s="50">
        <v>18653.27</v>
      </c>
      <c r="I7923" s="50">
        <v>34752.94</v>
      </c>
      <c r="J7923" s="50">
        <f t="shared" si="123"/>
        <v>158690.70000000001</v>
      </c>
    </row>
    <row r="7924" spans="1:10" x14ac:dyDescent="0.2">
      <c r="A7924" s="5" t="s">
        <v>350</v>
      </c>
      <c r="B7924" s="6" t="s">
        <v>288</v>
      </c>
      <c r="C7924" s="12" t="s">
        <v>8446</v>
      </c>
      <c r="D7924" s="49">
        <v>540</v>
      </c>
      <c r="E7924" s="71">
        <v>1.4073349799999999</v>
      </c>
      <c r="F7924" s="72">
        <v>2.3546100000000001</v>
      </c>
      <c r="G7924" s="50">
        <v>66886.62</v>
      </c>
      <c r="H7924" s="50">
        <v>13503.4</v>
      </c>
      <c r="I7924" s="50">
        <v>24456.81</v>
      </c>
      <c r="J7924" s="50">
        <f t="shared" si="123"/>
        <v>104846.82999999999</v>
      </c>
    </row>
    <row r="7925" spans="1:10" x14ac:dyDescent="0.2">
      <c r="A7925" s="5" t="s">
        <v>350</v>
      </c>
      <c r="B7925" s="6" t="s">
        <v>289</v>
      </c>
      <c r="C7925" s="12" t="s">
        <v>8447</v>
      </c>
      <c r="D7925" s="49">
        <v>325</v>
      </c>
      <c r="E7925" s="71">
        <v>1.933714564</v>
      </c>
      <c r="F7925" s="72">
        <v>0.70193000000000005</v>
      </c>
      <c r="G7925" s="50">
        <v>40255.83</v>
      </c>
      <c r="H7925" s="50">
        <v>11166.77</v>
      </c>
      <c r="I7925" s="50">
        <v>4387.9799999999996</v>
      </c>
      <c r="J7925" s="50">
        <f t="shared" si="123"/>
        <v>55810.58</v>
      </c>
    </row>
    <row r="7926" spans="1:10" x14ac:dyDescent="0.2">
      <c r="A7926" s="5" t="s">
        <v>350</v>
      </c>
      <c r="B7926" s="6" t="s">
        <v>290</v>
      </c>
      <c r="C7926" s="12" t="s">
        <v>8448</v>
      </c>
      <c r="D7926" s="49">
        <v>827</v>
      </c>
      <c r="E7926" s="71">
        <v>1.845559706</v>
      </c>
      <c r="F7926" s="72">
        <v>0.37892999999999999</v>
      </c>
      <c r="G7926" s="50">
        <v>102435.62</v>
      </c>
      <c r="H7926" s="50">
        <v>27119.74</v>
      </c>
      <c r="I7926" s="50">
        <v>6027.7</v>
      </c>
      <c r="J7926" s="50">
        <f t="shared" si="123"/>
        <v>135583.06</v>
      </c>
    </row>
    <row r="7927" spans="1:10" x14ac:dyDescent="0.2">
      <c r="A7927" s="5" t="s">
        <v>350</v>
      </c>
      <c r="B7927" s="6" t="s">
        <v>291</v>
      </c>
      <c r="C7927" s="12" t="s">
        <v>8449</v>
      </c>
      <c r="D7927" s="49">
        <v>106</v>
      </c>
      <c r="E7927" s="71">
        <v>1.0851218090000001</v>
      </c>
      <c r="F7927" s="72">
        <v>1.39595</v>
      </c>
      <c r="G7927" s="50">
        <v>13129.6</v>
      </c>
      <c r="H7927" s="50">
        <v>2043.79</v>
      </c>
      <c r="I7927" s="50">
        <v>2846.18</v>
      </c>
      <c r="J7927" s="50">
        <f t="shared" si="123"/>
        <v>18019.57</v>
      </c>
    </row>
    <row r="7928" spans="1:10" x14ac:dyDescent="0.2">
      <c r="A7928" s="5" t="s">
        <v>350</v>
      </c>
      <c r="B7928" s="6" t="s">
        <v>292</v>
      </c>
      <c r="C7928" s="12" t="s">
        <v>8450</v>
      </c>
      <c r="D7928" s="49">
        <v>59</v>
      </c>
      <c r="E7928" s="71">
        <v>0.42606216899999999</v>
      </c>
      <c r="F7928" s="72">
        <v>2.8245100000000001</v>
      </c>
      <c r="G7928" s="50">
        <v>7307.98</v>
      </c>
      <c r="H7928" s="50">
        <v>446.66</v>
      </c>
      <c r="I7928" s="50">
        <v>3205.4</v>
      </c>
      <c r="J7928" s="50">
        <f t="shared" si="123"/>
        <v>10960.039999999999</v>
      </c>
    </row>
    <row r="7929" spans="1:10" x14ac:dyDescent="0.2">
      <c r="A7929" s="5" t="s">
        <v>350</v>
      </c>
      <c r="B7929" s="6" t="s">
        <v>293</v>
      </c>
      <c r="C7929" s="12" t="s">
        <v>8451</v>
      </c>
      <c r="D7929" s="49">
        <v>118</v>
      </c>
      <c r="E7929" s="71">
        <v>2.240389865</v>
      </c>
      <c r="F7929" s="72">
        <v>1.37388</v>
      </c>
      <c r="G7929" s="50">
        <v>14615.97</v>
      </c>
      <c r="H7929" s="50">
        <v>4697.3999999999996</v>
      </c>
      <c r="I7929" s="50">
        <v>3118.3</v>
      </c>
      <c r="J7929" s="50">
        <f t="shared" si="123"/>
        <v>22431.67</v>
      </c>
    </row>
    <row r="7930" spans="1:10" x14ac:dyDescent="0.2">
      <c r="A7930" s="5" t="s">
        <v>350</v>
      </c>
      <c r="B7930" s="6" t="s">
        <v>294</v>
      </c>
      <c r="C7930" s="12" t="s">
        <v>8452</v>
      </c>
      <c r="D7930" s="49">
        <v>104</v>
      </c>
      <c r="E7930" s="71">
        <v>1.011031045</v>
      </c>
      <c r="F7930" s="72">
        <v>3.4469099999999999</v>
      </c>
      <c r="G7930" s="50">
        <v>12881.87</v>
      </c>
      <c r="H7930" s="50">
        <v>1868.31</v>
      </c>
      <c r="I7930" s="50">
        <v>6895.25</v>
      </c>
      <c r="J7930" s="50">
        <f t="shared" si="123"/>
        <v>21645.43</v>
      </c>
    </row>
    <row r="7931" spans="1:10" x14ac:dyDescent="0.2">
      <c r="A7931" s="5" t="s">
        <v>350</v>
      </c>
      <c r="B7931" s="6" t="s">
        <v>295</v>
      </c>
      <c r="C7931" s="12" t="s">
        <v>8453</v>
      </c>
      <c r="D7931" s="49">
        <v>52</v>
      </c>
      <c r="E7931" s="71">
        <v>0.74926895199999999</v>
      </c>
      <c r="F7931" s="72">
        <v>7.54664</v>
      </c>
      <c r="G7931" s="50">
        <v>6440.93</v>
      </c>
      <c r="H7931" s="50">
        <v>692.3</v>
      </c>
      <c r="I7931" s="50">
        <v>7548.21</v>
      </c>
      <c r="J7931" s="50">
        <f t="shared" si="123"/>
        <v>14681.44</v>
      </c>
    </row>
    <row r="7932" spans="1:10" x14ac:dyDescent="0.2">
      <c r="A7932" s="5" t="s">
        <v>350</v>
      </c>
      <c r="B7932" s="6" t="s">
        <v>296</v>
      </c>
      <c r="C7932" s="12" t="s">
        <v>8454</v>
      </c>
      <c r="D7932" s="49">
        <v>395</v>
      </c>
      <c r="E7932" s="71">
        <v>2.0931965529999998</v>
      </c>
      <c r="F7932" s="72">
        <v>0.80545</v>
      </c>
      <c r="G7932" s="50">
        <v>48926.32</v>
      </c>
      <c r="H7932" s="50">
        <v>14691.26</v>
      </c>
      <c r="I7932" s="50">
        <v>6119.6</v>
      </c>
      <c r="J7932" s="50">
        <f t="shared" si="123"/>
        <v>69737.180000000008</v>
      </c>
    </row>
    <row r="7933" spans="1:10" x14ac:dyDescent="0.2">
      <c r="A7933" s="5" t="s">
        <v>350</v>
      </c>
      <c r="B7933" s="6" t="s">
        <v>297</v>
      </c>
      <c r="C7933" s="12" t="s">
        <v>8455</v>
      </c>
      <c r="D7933" s="49">
        <v>634</v>
      </c>
      <c r="E7933" s="71">
        <v>1.131256837</v>
      </c>
      <c r="F7933" s="72">
        <v>1.32026</v>
      </c>
      <c r="G7933" s="50">
        <v>78529.850000000006</v>
      </c>
      <c r="H7933" s="50">
        <v>12743.9</v>
      </c>
      <c r="I7933" s="50">
        <v>16100.37</v>
      </c>
      <c r="J7933" s="50">
        <f t="shared" si="123"/>
        <v>107374.12</v>
      </c>
    </row>
    <row r="7934" spans="1:10" x14ac:dyDescent="0.2">
      <c r="A7934" s="5" t="s">
        <v>350</v>
      </c>
      <c r="B7934" s="6" t="s">
        <v>298</v>
      </c>
      <c r="C7934" s="12" t="s">
        <v>8456</v>
      </c>
      <c r="D7934" s="49">
        <v>601</v>
      </c>
      <c r="E7934" s="71">
        <v>0.85936906899999999</v>
      </c>
      <c r="F7934" s="72">
        <v>2.4152300000000002</v>
      </c>
      <c r="G7934" s="50">
        <v>74442.33</v>
      </c>
      <c r="H7934" s="50">
        <v>9177.11</v>
      </c>
      <c r="I7934" s="50">
        <v>27920.3</v>
      </c>
      <c r="J7934" s="50">
        <f t="shared" si="123"/>
        <v>111539.74</v>
      </c>
    </row>
    <row r="7935" spans="1:10" x14ac:dyDescent="0.2">
      <c r="A7935" s="5" t="s">
        <v>350</v>
      </c>
      <c r="B7935" s="6" t="s">
        <v>355</v>
      </c>
      <c r="C7935" s="12" t="s">
        <v>8457</v>
      </c>
      <c r="D7935" s="49">
        <v>158</v>
      </c>
      <c r="E7935" s="71">
        <v>0.92732338400000003</v>
      </c>
      <c r="F7935" s="72">
        <v>2.0658300000000001</v>
      </c>
      <c r="G7935" s="50">
        <v>19570.53</v>
      </c>
      <c r="H7935" s="50">
        <v>2603.4</v>
      </c>
      <c r="I7935" s="50">
        <v>6278.25</v>
      </c>
      <c r="J7935" s="50">
        <f t="shared" si="123"/>
        <v>28452.18</v>
      </c>
    </row>
    <row r="7936" spans="1:10" x14ac:dyDescent="0.2">
      <c r="A7936" s="5" t="s">
        <v>350</v>
      </c>
      <c r="B7936" s="6" t="s">
        <v>356</v>
      </c>
      <c r="C7936" s="12" t="s">
        <v>8458</v>
      </c>
      <c r="D7936" s="49">
        <v>1293</v>
      </c>
      <c r="E7936" s="71">
        <v>1.013442508</v>
      </c>
      <c r="F7936" s="72">
        <v>1.6482600000000001</v>
      </c>
      <c r="G7936" s="50">
        <v>160156.29999999999</v>
      </c>
      <c r="H7936" s="50">
        <v>23283.57</v>
      </c>
      <c r="I7936" s="50">
        <v>40993.15</v>
      </c>
      <c r="J7936" s="50">
        <f t="shared" si="123"/>
        <v>224433.02</v>
      </c>
    </row>
    <row r="7937" spans="1:10" x14ac:dyDescent="0.2">
      <c r="A7937" s="5" t="s">
        <v>350</v>
      </c>
      <c r="B7937" s="6" t="s">
        <v>299</v>
      </c>
      <c r="C7937" s="12" t="s">
        <v>8459</v>
      </c>
      <c r="D7937" s="49">
        <v>3509</v>
      </c>
      <c r="E7937" s="71">
        <v>2.4766064170000002</v>
      </c>
      <c r="F7937" s="72">
        <v>0.45611000000000002</v>
      </c>
      <c r="G7937" s="50">
        <v>434639.16</v>
      </c>
      <c r="H7937" s="50">
        <v>154416</v>
      </c>
      <c r="I7937" s="50">
        <v>30785.06</v>
      </c>
      <c r="J7937" s="50">
        <f t="shared" si="123"/>
        <v>619840.22</v>
      </c>
    </row>
    <row r="7938" spans="1:10" x14ac:dyDescent="0.2">
      <c r="A7938" s="5" t="s">
        <v>350</v>
      </c>
      <c r="B7938" s="6" t="s">
        <v>300</v>
      </c>
      <c r="C7938" s="12" t="s">
        <v>8460</v>
      </c>
      <c r="D7938" s="49">
        <v>90</v>
      </c>
      <c r="E7938" s="71">
        <v>2.2951591759999999</v>
      </c>
      <c r="F7938" s="72">
        <v>0.87985999999999998</v>
      </c>
      <c r="G7938" s="50">
        <v>11147.77</v>
      </c>
      <c r="H7938" s="50">
        <v>3670.35</v>
      </c>
      <c r="I7938" s="50">
        <v>1523.15</v>
      </c>
      <c r="J7938" s="50">
        <f t="shared" si="123"/>
        <v>16341.27</v>
      </c>
    </row>
    <row r="7939" spans="1:10" x14ac:dyDescent="0.2">
      <c r="A7939" s="5" t="s">
        <v>350</v>
      </c>
      <c r="B7939" s="6" t="s">
        <v>301</v>
      </c>
      <c r="C7939" s="12" t="s">
        <v>8461</v>
      </c>
      <c r="D7939" s="49">
        <v>577</v>
      </c>
      <c r="E7939" s="71">
        <v>1.0693443840000001</v>
      </c>
      <c r="F7939" s="72">
        <v>0.95867000000000002</v>
      </c>
      <c r="G7939" s="50">
        <v>71469.59</v>
      </c>
      <c r="H7939" s="50">
        <v>10963.4</v>
      </c>
      <c r="I7939" s="50">
        <v>10639.76</v>
      </c>
      <c r="J7939" s="50">
        <f t="shared" ref="J7939:J8002" si="124">SUM(G7939:I7939)</f>
        <v>93072.749999999985</v>
      </c>
    </row>
    <row r="7940" spans="1:10" x14ac:dyDescent="0.2">
      <c r="A7940" s="5" t="s">
        <v>350</v>
      </c>
      <c r="B7940" s="6" t="s">
        <v>302</v>
      </c>
      <c r="C7940" s="12" t="s">
        <v>8462</v>
      </c>
      <c r="D7940" s="49">
        <v>97</v>
      </c>
      <c r="E7940" s="71">
        <v>1.091650727</v>
      </c>
      <c r="F7940" s="72">
        <v>0.95257999999999998</v>
      </c>
      <c r="G7940" s="50">
        <v>12014.82</v>
      </c>
      <c r="H7940" s="50">
        <v>1881.51</v>
      </c>
      <c r="I7940" s="50">
        <v>1777.3</v>
      </c>
      <c r="J7940" s="50">
        <f t="shared" si="124"/>
        <v>15673.63</v>
      </c>
    </row>
    <row r="7941" spans="1:10" x14ac:dyDescent="0.2">
      <c r="A7941" s="5" t="s">
        <v>350</v>
      </c>
      <c r="B7941" s="6" t="s">
        <v>303</v>
      </c>
      <c r="C7941" s="12" t="s">
        <v>8463</v>
      </c>
      <c r="D7941" s="49">
        <v>2373</v>
      </c>
      <c r="E7941" s="71">
        <v>1.31478542</v>
      </c>
      <c r="F7941" s="72">
        <v>1.0439000000000001</v>
      </c>
      <c r="G7941" s="50">
        <v>293929.53999999998</v>
      </c>
      <c r="H7941" s="50">
        <v>55437.62</v>
      </c>
      <c r="I7941" s="50">
        <v>47647.89</v>
      </c>
      <c r="J7941" s="50">
        <f t="shared" si="124"/>
        <v>397015.05</v>
      </c>
    </row>
    <row r="7942" spans="1:10" x14ac:dyDescent="0.2">
      <c r="A7942" s="5" t="s">
        <v>350</v>
      </c>
      <c r="B7942" s="6" t="s">
        <v>304</v>
      </c>
      <c r="C7942" s="12" t="s">
        <v>8464</v>
      </c>
      <c r="D7942" s="49">
        <v>3908</v>
      </c>
      <c r="E7942" s="71">
        <v>1.4782820299999999</v>
      </c>
      <c r="F7942" s="72">
        <v>0.75826000000000005</v>
      </c>
      <c r="G7942" s="50">
        <v>484060.95</v>
      </c>
      <c r="H7942" s="50">
        <v>102651.14</v>
      </c>
      <c r="I7942" s="50">
        <v>56998.02</v>
      </c>
      <c r="J7942" s="50">
        <f t="shared" si="124"/>
        <v>643710.11</v>
      </c>
    </row>
    <row r="7943" spans="1:10" x14ac:dyDescent="0.2">
      <c r="A7943" s="5" t="s">
        <v>350</v>
      </c>
      <c r="B7943" s="6" t="s">
        <v>305</v>
      </c>
      <c r="C7943" s="12" t="s">
        <v>8465</v>
      </c>
      <c r="D7943" s="49">
        <v>37</v>
      </c>
      <c r="E7943" s="71">
        <v>1.5843922589999999</v>
      </c>
      <c r="F7943" s="72">
        <v>0.72892999999999997</v>
      </c>
      <c r="G7943" s="50">
        <v>4582.97</v>
      </c>
      <c r="H7943" s="50">
        <v>1041.6400000000001</v>
      </c>
      <c r="I7943" s="50">
        <v>518.77</v>
      </c>
      <c r="J7943" s="50">
        <f t="shared" si="124"/>
        <v>6143.380000000001</v>
      </c>
    </row>
    <row r="7944" spans="1:10" x14ac:dyDescent="0.2">
      <c r="A7944" s="5" t="s">
        <v>350</v>
      </c>
      <c r="B7944" s="6" t="s">
        <v>306</v>
      </c>
      <c r="C7944" s="12" t="s">
        <v>8466</v>
      </c>
      <c r="D7944" s="49">
        <v>303</v>
      </c>
      <c r="E7944" s="71">
        <v>1.299585703</v>
      </c>
      <c r="F7944" s="72">
        <v>0.83475999999999995</v>
      </c>
      <c r="G7944" s="50">
        <v>37530.82</v>
      </c>
      <c r="H7944" s="50">
        <v>6996.8</v>
      </c>
      <c r="I7944" s="50">
        <v>4865.09</v>
      </c>
      <c r="J7944" s="50">
        <f t="shared" si="124"/>
        <v>49392.710000000006</v>
      </c>
    </row>
    <row r="7945" spans="1:10" x14ac:dyDescent="0.2">
      <c r="A7945" s="5" t="s">
        <v>350</v>
      </c>
      <c r="B7945" s="6" t="s">
        <v>307</v>
      </c>
      <c r="C7945" s="12" t="s">
        <v>8467</v>
      </c>
      <c r="D7945" s="49">
        <v>36</v>
      </c>
      <c r="E7945" s="71">
        <v>1.4824297829999999</v>
      </c>
      <c r="F7945" s="72">
        <v>2.0325600000000001</v>
      </c>
      <c r="G7945" s="50">
        <v>4459.1099999999997</v>
      </c>
      <c r="H7945" s="50">
        <v>948.26</v>
      </c>
      <c r="I7945" s="50">
        <v>1407.45</v>
      </c>
      <c r="J7945" s="50">
        <f t="shared" si="124"/>
        <v>6814.82</v>
      </c>
    </row>
    <row r="7946" spans="1:10" x14ac:dyDescent="0.2">
      <c r="A7946" s="5" t="s">
        <v>350</v>
      </c>
      <c r="B7946" s="6" t="s">
        <v>308</v>
      </c>
      <c r="C7946" s="12" t="s">
        <v>8468</v>
      </c>
      <c r="D7946" s="49">
        <v>101</v>
      </c>
      <c r="E7946" s="71">
        <v>1.170985057</v>
      </c>
      <c r="F7946" s="72">
        <v>1.2871999999999999</v>
      </c>
      <c r="G7946" s="50">
        <v>12510.28</v>
      </c>
      <c r="H7946" s="50">
        <v>2101.48</v>
      </c>
      <c r="I7946" s="50">
        <v>2500.66</v>
      </c>
      <c r="J7946" s="50">
        <f t="shared" si="124"/>
        <v>17112.419999999998</v>
      </c>
    </row>
    <row r="7947" spans="1:10" x14ac:dyDescent="0.2">
      <c r="A7947" s="5" t="s">
        <v>350</v>
      </c>
      <c r="B7947" s="6" t="s">
        <v>309</v>
      </c>
      <c r="C7947" s="12" t="s">
        <v>8469</v>
      </c>
      <c r="D7947" s="49">
        <v>22</v>
      </c>
      <c r="E7947" s="71">
        <v>1.949769096</v>
      </c>
      <c r="F7947" s="72">
        <v>0.40654000000000001</v>
      </c>
      <c r="G7947" s="50">
        <v>2725.01</v>
      </c>
      <c r="H7947" s="50">
        <v>762.18</v>
      </c>
      <c r="I7947" s="50">
        <v>172.03</v>
      </c>
      <c r="J7947" s="50">
        <f t="shared" si="124"/>
        <v>3659.2200000000003</v>
      </c>
    </row>
    <row r="7948" spans="1:10" x14ac:dyDescent="0.2">
      <c r="A7948" s="5" t="s">
        <v>350</v>
      </c>
      <c r="B7948" s="6" t="s">
        <v>310</v>
      </c>
      <c r="C7948" s="12" t="s">
        <v>8470</v>
      </c>
      <c r="D7948" s="49">
        <v>21</v>
      </c>
      <c r="E7948" s="71">
        <v>1.5692547459999999</v>
      </c>
      <c r="F7948" s="72">
        <v>0.87322999999999995</v>
      </c>
      <c r="G7948" s="50">
        <v>2601.15</v>
      </c>
      <c r="H7948" s="50">
        <v>585.54999999999995</v>
      </c>
      <c r="I7948" s="50">
        <v>352.72</v>
      </c>
      <c r="J7948" s="50">
        <f t="shared" si="124"/>
        <v>3539.42</v>
      </c>
    </row>
    <row r="7949" spans="1:10" x14ac:dyDescent="0.2">
      <c r="A7949" s="5" t="s">
        <v>350</v>
      </c>
      <c r="B7949" s="6" t="s">
        <v>311</v>
      </c>
      <c r="C7949" s="12" t="s">
        <v>8471</v>
      </c>
      <c r="D7949" s="49">
        <v>284</v>
      </c>
      <c r="E7949" s="71">
        <v>1.0350222600000001</v>
      </c>
      <c r="F7949" s="72">
        <v>2.6773600000000002</v>
      </c>
      <c r="G7949" s="50">
        <v>35177.4</v>
      </c>
      <c r="H7949" s="50">
        <v>5223</v>
      </c>
      <c r="I7949" s="50">
        <v>14625.55</v>
      </c>
      <c r="J7949" s="50">
        <f t="shared" si="124"/>
        <v>55025.95</v>
      </c>
    </row>
    <row r="7950" spans="1:10" x14ac:dyDescent="0.2">
      <c r="A7950" s="5" t="s">
        <v>350</v>
      </c>
      <c r="B7950" s="6" t="s">
        <v>312</v>
      </c>
      <c r="C7950" s="12" t="s">
        <v>8472</v>
      </c>
      <c r="D7950" s="49">
        <v>574</v>
      </c>
      <c r="E7950" s="71">
        <v>1.0942049389999999</v>
      </c>
      <c r="F7950" s="72">
        <v>2.1196700000000002</v>
      </c>
      <c r="G7950" s="50">
        <v>71098</v>
      </c>
      <c r="H7950" s="50">
        <v>11159.96</v>
      </c>
      <c r="I7950" s="50">
        <v>23402.77</v>
      </c>
      <c r="J7950" s="50">
        <f t="shared" si="124"/>
        <v>105660.73</v>
      </c>
    </row>
    <row r="7951" spans="1:10" x14ac:dyDescent="0.2">
      <c r="A7951" s="5" t="s">
        <v>350</v>
      </c>
      <c r="B7951" s="6" t="s">
        <v>313</v>
      </c>
      <c r="C7951" s="12" t="s">
        <v>8473</v>
      </c>
      <c r="D7951" s="49">
        <v>120</v>
      </c>
      <c r="E7951" s="71">
        <v>0.85618597600000002</v>
      </c>
      <c r="F7951" s="72">
        <v>3.64188</v>
      </c>
      <c r="G7951" s="50">
        <v>14863.7</v>
      </c>
      <c r="H7951" s="50">
        <v>1825.58</v>
      </c>
      <c r="I7951" s="50">
        <v>8406.09</v>
      </c>
      <c r="J7951" s="50">
        <f t="shared" si="124"/>
        <v>25095.37</v>
      </c>
    </row>
    <row r="7952" spans="1:10" x14ac:dyDescent="0.2">
      <c r="A7952" s="5" t="s">
        <v>350</v>
      </c>
      <c r="B7952" s="6" t="s">
        <v>314</v>
      </c>
      <c r="C7952" s="12" t="s">
        <v>8474</v>
      </c>
      <c r="D7952" s="49">
        <v>6173</v>
      </c>
      <c r="E7952" s="71">
        <v>1.3791155150000001</v>
      </c>
      <c r="F7952" s="72">
        <v>0.78551000000000004</v>
      </c>
      <c r="G7952" s="50">
        <v>894597.39</v>
      </c>
      <c r="H7952" s="50">
        <v>151268.62</v>
      </c>
      <c r="I7952" s="50">
        <v>93268.51</v>
      </c>
      <c r="J7952" s="50">
        <f t="shared" si="124"/>
        <v>1139134.52</v>
      </c>
    </row>
    <row r="7953" spans="1:10" x14ac:dyDescent="0.2">
      <c r="A7953" s="5" t="s">
        <v>350</v>
      </c>
      <c r="B7953" s="6" t="s">
        <v>315</v>
      </c>
      <c r="C7953" s="12" t="s">
        <v>8475</v>
      </c>
      <c r="D7953" s="49">
        <v>44</v>
      </c>
      <c r="E7953" s="71">
        <v>1.6617754520000001</v>
      </c>
      <c r="F7953" s="72">
        <v>0.94142999999999999</v>
      </c>
      <c r="G7953" s="50">
        <v>5450.02</v>
      </c>
      <c r="H7953" s="50">
        <v>1299.2</v>
      </c>
      <c r="I7953" s="50">
        <v>796.76</v>
      </c>
      <c r="J7953" s="50">
        <f t="shared" si="124"/>
        <v>7545.9800000000005</v>
      </c>
    </row>
    <row r="7954" spans="1:10" x14ac:dyDescent="0.2">
      <c r="A7954" s="5" t="s">
        <v>350</v>
      </c>
      <c r="B7954" s="6" t="s">
        <v>316</v>
      </c>
      <c r="C7954" s="12" t="s">
        <v>8476</v>
      </c>
      <c r="D7954" s="49">
        <v>36</v>
      </c>
      <c r="E7954" s="71">
        <v>0.44337474599999999</v>
      </c>
      <c r="F7954" s="72">
        <v>5.7272299999999996</v>
      </c>
      <c r="G7954" s="50">
        <v>4459.1099999999997</v>
      </c>
      <c r="H7954" s="50">
        <v>283.61</v>
      </c>
      <c r="I7954" s="50">
        <v>3965.83</v>
      </c>
      <c r="J7954" s="50">
        <f t="shared" si="124"/>
        <v>8708.5499999999993</v>
      </c>
    </row>
    <row r="7955" spans="1:10" x14ac:dyDescent="0.2">
      <c r="A7955" s="5" t="s">
        <v>350</v>
      </c>
      <c r="B7955" s="6" t="s">
        <v>317</v>
      </c>
      <c r="C7955" s="12" t="s">
        <v>8477</v>
      </c>
      <c r="D7955" s="49">
        <v>1948</v>
      </c>
      <c r="E7955" s="71">
        <v>0.92095092999999995</v>
      </c>
      <c r="F7955" s="72">
        <v>1.10263</v>
      </c>
      <c r="G7955" s="50">
        <v>241287.29</v>
      </c>
      <c r="H7955" s="50">
        <v>31877</v>
      </c>
      <c r="I7955" s="50">
        <v>41314.81</v>
      </c>
      <c r="J7955" s="50">
        <f t="shared" si="124"/>
        <v>314479.10000000003</v>
      </c>
    </row>
    <row r="7956" spans="1:10" x14ac:dyDescent="0.2">
      <c r="A7956" s="5" t="s">
        <v>350</v>
      </c>
      <c r="B7956" s="6" t="s">
        <v>357</v>
      </c>
      <c r="C7956" s="12" t="s">
        <v>8478</v>
      </c>
      <c r="D7956" s="49">
        <v>1081</v>
      </c>
      <c r="E7956" s="71">
        <v>1.0616148000000001</v>
      </c>
      <c r="F7956" s="72">
        <v>2.8367100000000001</v>
      </c>
      <c r="G7956" s="50">
        <v>133897.1</v>
      </c>
      <c r="H7956" s="50">
        <v>20391.28</v>
      </c>
      <c r="I7956" s="50">
        <v>58983.11</v>
      </c>
      <c r="J7956" s="50">
        <f t="shared" si="124"/>
        <v>213271.49</v>
      </c>
    </row>
    <row r="7957" spans="1:10" x14ac:dyDescent="0.2">
      <c r="A7957" s="5" t="s">
        <v>350</v>
      </c>
      <c r="B7957" s="6" t="s">
        <v>318</v>
      </c>
      <c r="C7957" s="12" t="s">
        <v>8479</v>
      </c>
      <c r="D7957" s="49">
        <v>74</v>
      </c>
      <c r="E7957" s="71">
        <v>1.2322689360000001</v>
      </c>
      <c r="F7957" s="72">
        <v>2.67964</v>
      </c>
      <c r="G7957" s="50">
        <v>9165.9500000000007</v>
      </c>
      <c r="H7957" s="50">
        <v>1620.28</v>
      </c>
      <c r="I7957" s="50">
        <v>3814.13</v>
      </c>
      <c r="J7957" s="50">
        <f t="shared" si="124"/>
        <v>14600.36</v>
      </c>
    </row>
    <row r="7958" spans="1:10" x14ac:dyDescent="0.2">
      <c r="A7958" s="5" t="s">
        <v>350</v>
      </c>
      <c r="B7958" s="6" t="s">
        <v>319</v>
      </c>
      <c r="C7958" s="12" t="s">
        <v>8480</v>
      </c>
      <c r="D7958" s="49">
        <v>2815</v>
      </c>
      <c r="E7958" s="71">
        <v>0.96860474299999999</v>
      </c>
      <c r="F7958" s="72">
        <v>1.3302499999999999</v>
      </c>
      <c r="G7958" s="50">
        <v>348677.48</v>
      </c>
      <c r="H7958" s="50">
        <v>48448.12</v>
      </c>
      <c r="I7958" s="50">
        <v>72027.56</v>
      </c>
      <c r="J7958" s="50">
        <f t="shared" si="124"/>
        <v>469153.16</v>
      </c>
    </row>
    <row r="7959" spans="1:10" x14ac:dyDescent="0.2">
      <c r="A7959" s="5" t="s">
        <v>350</v>
      </c>
      <c r="B7959" s="6" t="s">
        <v>321</v>
      </c>
      <c r="C7959" s="12" t="s">
        <v>8481</v>
      </c>
      <c r="D7959" s="49">
        <v>119</v>
      </c>
      <c r="E7959" s="71">
        <v>0.69073614299999997</v>
      </c>
      <c r="F7959" s="72">
        <v>2.7477499999999999</v>
      </c>
      <c r="G7959" s="50">
        <v>14739.83</v>
      </c>
      <c r="H7959" s="50">
        <v>1460.53</v>
      </c>
      <c r="I7959" s="50">
        <v>6289.43</v>
      </c>
      <c r="J7959" s="50">
        <f t="shared" si="124"/>
        <v>22489.79</v>
      </c>
    </row>
    <row r="7960" spans="1:10" x14ac:dyDescent="0.2">
      <c r="A7960" s="5" t="s">
        <v>350</v>
      </c>
      <c r="B7960" s="6" t="s">
        <v>322</v>
      </c>
      <c r="C7960" s="12" t="s">
        <v>8482</v>
      </c>
      <c r="D7960" s="49">
        <v>325</v>
      </c>
      <c r="E7960" s="71">
        <v>1.6062765510000001</v>
      </c>
      <c r="F7960" s="72">
        <v>0.73226999999999998</v>
      </c>
      <c r="G7960" s="50">
        <v>40255.83</v>
      </c>
      <c r="H7960" s="50">
        <v>9275.89</v>
      </c>
      <c r="I7960" s="50">
        <v>4577.6400000000003</v>
      </c>
      <c r="J7960" s="50">
        <f t="shared" si="124"/>
        <v>54109.36</v>
      </c>
    </row>
    <row r="7961" spans="1:10" x14ac:dyDescent="0.2">
      <c r="A7961" s="5" t="s">
        <v>350</v>
      </c>
      <c r="B7961" s="6" t="s">
        <v>323</v>
      </c>
      <c r="C7961" s="12" t="s">
        <v>8483</v>
      </c>
      <c r="D7961" s="49">
        <v>72</v>
      </c>
      <c r="E7961" s="71">
        <v>1.1968760140000001</v>
      </c>
      <c r="F7961" s="72">
        <v>1.95068</v>
      </c>
      <c r="G7961" s="50">
        <v>8918.2199999999993</v>
      </c>
      <c r="H7961" s="50">
        <v>1531.21</v>
      </c>
      <c r="I7961" s="50">
        <v>2701.5</v>
      </c>
      <c r="J7961" s="50">
        <f t="shared" si="124"/>
        <v>13150.93</v>
      </c>
    </row>
    <row r="7962" spans="1:10" x14ac:dyDescent="0.2">
      <c r="A7962" s="5" t="s">
        <v>350</v>
      </c>
      <c r="B7962" s="6" t="s">
        <v>324</v>
      </c>
      <c r="C7962" s="12" t="s">
        <v>8484</v>
      </c>
      <c r="D7962" s="49">
        <v>1324</v>
      </c>
      <c r="E7962" s="71">
        <v>1.479379778</v>
      </c>
      <c r="F7962" s="72">
        <v>1.12958</v>
      </c>
      <c r="G7962" s="50">
        <v>163996.07999999999</v>
      </c>
      <c r="H7962" s="50">
        <v>34803.230000000003</v>
      </c>
      <c r="I7962" s="50">
        <v>28766.83</v>
      </c>
      <c r="J7962" s="50">
        <f t="shared" si="124"/>
        <v>227566.14</v>
      </c>
    </row>
    <row r="7963" spans="1:10" x14ac:dyDescent="0.2">
      <c r="A7963" s="5" t="s">
        <v>350</v>
      </c>
      <c r="B7963" s="6" t="s">
        <v>325</v>
      </c>
      <c r="C7963" s="12" t="s">
        <v>8485</v>
      </c>
      <c r="D7963" s="49">
        <v>304</v>
      </c>
      <c r="E7963" s="71">
        <v>1.059899559</v>
      </c>
      <c r="F7963" s="72">
        <v>1.44485</v>
      </c>
      <c r="G7963" s="50">
        <v>37654.69</v>
      </c>
      <c r="H7963" s="50">
        <v>5725.19</v>
      </c>
      <c r="I7963" s="50">
        <v>8448.57</v>
      </c>
      <c r="J7963" s="50">
        <f t="shared" si="124"/>
        <v>51828.450000000004</v>
      </c>
    </row>
    <row r="7964" spans="1:10" x14ac:dyDescent="0.2">
      <c r="A7964" s="5" t="s">
        <v>350</v>
      </c>
      <c r="B7964" s="6" t="s">
        <v>326</v>
      </c>
      <c r="C7964" s="12" t="s">
        <v>8486</v>
      </c>
      <c r="D7964" s="49">
        <v>198</v>
      </c>
      <c r="E7964" s="71">
        <v>1.062582602</v>
      </c>
      <c r="F7964" s="72">
        <v>1.272</v>
      </c>
      <c r="G7964" s="50">
        <v>24525.1</v>
      </c>
      <c r="H7964" s="50">
        <v>3738.35</v>
      </c>
      <c r="I7964" s="50">
        <v>4844.3900000000003</v>
      </c>
      <c r="J7964" s="50">
        <f t="shared" si="124"/>
        <v>33107.839999999997</v>
      </c>
    </row>
    <row r="7965" spans="1:10" x14ac:dyDescent="0.2">
      <c r="A7965" s="5" t="s">
        <v>350</v>
      </c>
      <c r="B7965" s="6" t="s">
        <v>327</v>
      </c>
      <c r="C7965" s="12" t="s">
        <v>8487</v>
      </c>
      <c r="D7965" s="49">
        <v>112</v>
      </c>
      <c r="E7965" s="71">
        <v>0.91532967200000004</v>
      </c>
      <c r="F7965" s="72">
        <v>1.7965199999999999</v>
      </c>
      <c r="G7965" s="50">
        <v>13872.78</v>
      </c>
      <c r="H7965" s="50">
        <v>1821.58</v>
      </c>
      <c r="I7965" s="50">
        <v>3870.23</v>
      </c>
      <c r="J7965" s="50">
        <f t="shared" si="124"/>
        <v>19564.59</v>
      </c>
    </row>
    <row r="7966" spans="1:10" x14ac:dyDescent="0.2">
      <c r="A7966" s="5" t="s">
        <v>350</v>
      </c>
      <c r="B7966" s="6" t="s">
        <v>328</v>
      </c>
      <c r="C7966" s="12" t="s">
        <v>8488</v>
      </c>
      <c r="D7966" s="49">
        <v>286</v>
      </c>
      <c r="E7966" s="71">
        <v>0.92432711700000003</v>
      </c>
      <c r="F7966" s="72">
        <v>1.5590200000000001</v>
      </c>
      <c r="G7966" s="50">
        <v>35425.129999999997</v>
      </c>
      <c r="H7966" s="50">
        <v>4697.25</v>
      </c>
      <c r="I7966" s="50">
        <v>8576.39</v>
      </c>
      <c r="J7966" s="50">
        <f t="shared" si="124"/>
        <v>48698.77</v>
      </c>
    </row>
    <row r="7967" spans="1:10" x14ac:dyDescent="0.2">
      <c r="A7967" s="5" t="s">
        <v>350</v>
      </c>
      <c r="B7967" s="6" t="s">
        <v>329</v>
      </c>
      <c r="C7967" s="12" t="s">
        <v>8489</v>
      </c>
      <c r="D7967" s="49">
        <v>3134</v>
      </c>
      <c r="E7967" s="71">
        <v>2.0661963320000001</v>
      </c>
      <c r="F7967" s="72">
        <v>0.55252000000000001</v>
      </c>
      <c r="G7967" s="50">
        <v>388190.12</v>
      </c>
      <c r="H7967" s="50">
        <v>115059.51</v>
      </c>
      <c r="I7967" s="50">
        <v>33306.89</v>
      </c>
      <c r="J7967" s="50">
        <f t="shared" si="124"/>
        <v>536556.52</v>
      </c>
    </row>
    <row r="7968" spans="1:10" x14ac:dyDescent="0.2">
      <c r="A7968" s="5" t="s">
        <v>350</v>
      </c>
      <c r="B7968" s="6" t="s">
        <v>330</v>
      </c>
      <c r="C7968" s="12" t="s">
        <v>8490</v>
      </c>
      <c r="D7968" s="49">
        <v>108</v>
      </c>
      <c r="E7968" s="71">
        <v>0.99808151499999997</v>
      </c>
      <c r="F7968" s="72">
        <v>1.71034</v>
      </c>
      <c r="G7968" s="50">
        <v>13377.33</v>
      </c>
      <c r="H7968" s="50">
        <v>1915.32</v>
      </c>
      <c r="I7968" s="50">
        <v>3552.98</v>
      </c>
      <c r="J7968" s="50">
        <f t="shared" si="124"/>
        <v>18845.63</v>
      </c>
    </row>
    <row r="7969" spans="1:10" x14ac:dyDescent="0.2">
      <c r="A7969" s="5" t="s">
        <v>350</v>
      </c>
      <c r="B7969" s="6" t="s">
        <v>331</v>
      </c>
      <c r="C7969" s="12" t="s">
        <v>8491</v>
      </c>
      <c r="D7969" s="49">
        <v>125</v>
      </c>
      <c r="E7969" s="71">
        <v>0.83373644000000002</v>
      </c>
      <c r="F7969" s="72">
        <v>2.165</v>
      </c>
      <c r="G7969" s="50">
        <v>15483.02</v>
      </c>
      <c r="H7969" s="50">
        <v>1851.79</v>
      </c>
      <c r="I7969" s="50">
        <v>5205.41</v>
      </c>
      <c r="J7969" s="50">
        <f t="shared" si="124"/>
        <v>22540.22</v>
      </c>
    </row>
    <row r="7970" spans="1:10" x14ac:dyDescent="0.2">
      <c r="A7970" s="5" t="s">
        <v>350</v>
      </c>
      <c r="B7970" s="6" t="s">
        <v>332</v>
      </c>
      <c r="C7970" s="12" t="s">
        <v>8492</v>
      </c>
      <c r="D7970" s="49">
        <v>98</v>
      </c>
      <c r="E7970" s="71">
        <v>1.5904947620000001</v>
      </c>
      <c r="F7970" s="72">
        <v>1.2015499999999999</v>
      </c>
      <c r="G7970" s="50">
        <v>12138.68</v>
      </c>
      <c r="H7970" s="50">
        <v>2769.56</v>
      </c>
      <c r="I7970" s="50">
        <v>2264.9299999999998</v>
      </c>
      <c r="J7970" s="50">
        <f t="shared" si="124"/>
        <v>17173.169999999998</v>
      </c>
    </row>
    <row r="7971" spans="1:10" x14ac:dyDescent="0.2">
      <c r="A7971" s="5" t="s">
        <v>350</v>
      </c>
      <c r="B7971" s="6" t="s">
        <v>333</v>
      </c>
      <c r="C7971" s="12" t="s">
        <v>8493</v>
      </c>
      <c r="D7971" s="49">
        <v>61</v>
      </c>
      <c r="E7971" s="71">
        <v>1.215604605</v>
      </c>
      <c r="F7971" s="72">
        <v>1.0836300000000001</v>
      </c>
      <c r="G7971" s="50">
        <v>7555.71</v>
      </c>
      <c r="H7971" s="50">
        <v>1317.57</v>
      </c>
      <c r="I7971" s="50">
        <v>1271.45</v>
      </c>
      <c r="J7971" s="50">
        <f t="shared" si="124"/>
        <v>10144.730000000001</v>
      </c>
    </row>
    <row r="7972" spans="1:10" x14ac:dyDescent="0.2">
      <c r="A7972" s="5" t="s">
        <v>350</v>
      </c>
      <c r="B7972" s="6" t="s">
        <v>334</v>
      </c>
      <c r="C7972" s="12" t="s">
        <v>8494</v>
      </c>
      <c r="D7972" s="49">
        <v>1170</v>
      </c>
      <c r="E7972" s="71">
        <v>1.19004847</v>
      </c>
      <c r="F7972" s="72">
        <v>1.2331000000000001</v>
      </c>
      <c r="G7972" s="50">
        <v>144921.01</v>
      </c>
      <c r="H7972" s="50">
        <v>24740.16</v>
      </c>
      <c r="I7972" s="50">
        <v>27750.52</v>
      </c>
      <c r="J7972" s="50">
        <f t="shared" si="124"/>
        <v>197411.69</v>
      </c>
    </row>
    <row r="7973" spans="1:10" x14ac:dyDescent="0.2">
      <c r="A7973" s="5" t="s">
        <v>350</v>
      </c>
      <c r="B7973" s="6" t="s">
        <v>335</v>
      </c>
      <c r="C7973" s="12" t="s">
        <v>8495</v>
      </c>
      <c r="D7973" s="49">
        <v>691</v>
      </c>
      <c r="E7973" s="71">
        <v>1.0200470740000001</v>
      </c>
      <c r="F7973" s="72">
        <v>1.99973</v>
      </c>
      <c r="G7973" s="50">
        <v>85590.1</v>
      </c>
      <c r="H7973" s="50">
        <v>12524.21</v>
      </c>
      <c r="I7973" s="50">
        <v>26578.87</v>
      </c>
      <c r="J7973" s="50">
        <f t="shared" si="124"/>
        <v>124693.18</v>
      </c>
    </row>
    <row r="7974" spans="1:10" x14ac:dyDescent="0.2">
      <c r="A7974" s="5" t="s">
        <v>350</v>
      </c>
      <c r="B7974" s="6" t="s">
        <v>336</v>
      </c>
      <c r="C7974" s="12" t="s">
        <v>8496</v>
      </c>
      <c r="D7974" s="49">
        <v>95</v>
      </c>
      <c r="E7974" s="71">
        <v>0.77031111500000005</v>
      </c>
      <c r="F7974" s="72">
        <v>2.5478800000000001</v>
      </c>
      <c r="G7974" s="50">
        <v>11767.09</v>
      </c>
      <c r="H7974" s="50">
        <v>1300.29</v>
      </c>
      <c r="I7974" s="50">
        <v>4655.75</v>
      </c>
      <c r="J7974" s="50">
        <f t="shared" si="124"/>
        <v>17723.13</v>
      </c>
    </row>
    <row r="7975" spans="1:10" x14ac:dyDescent="0.2">
      <c r="A7975" s="5" t="s">
        <v>350</v>
      </c>
      <c r="B7975" s="6" t="s">
        <v>337</v>
      </c>
      <c r="C7975" s="12" t="s">
        <v>8497</v>
      </c>
      <c r="D7975" s="49">
        <v>370</v>
      </c>
      <c r="E7975" s="71">
        <v>1.029726725</v>
      </c>
      <c r="F7975" s="72">
        <v>1.09962</v>
      </c>
      <c r="G7975" s="50">
        <v>45829.72</v>
      </c>
      <c r="H7975" s="50">
        <v>6769.8</v>
      </c>
      <c r="I7975" s="50">
        <v>7825.85</v>
      </c>
      <c r="J7975" s="50">
        <f t="shared" si="124"/>
        <v>60425.37</v>
      </c>
    </row>
    <row r="7976" spans="1:10" x14ac:dyDescent="0.2">
      <c r="A7976" s="5" t="s">
        <v>350</v>
      </c>
      <c r="B7976" s="6" t="s">
        <v>528</v>
      </c>
      <c r="C7976" s="12" t="s">
        <v>8498</v>
      </c>
      <c r="D7976" s="49">
        <v>253</v>
      </c>
      <c r="E7976" s="71">
        <v>1.530744433</v>
      </c>
      <c r="F7976" s="72">
        <v>1.7961100000000001</v>
      </c>
      <c r="G7976" s="50">
        <v>31337.62</v>
      </c>
      <c r="H7976" s="50">
        <v>6881.37</v>
      </c>
      <c r="I7976" s="50">
        <v>8740.58</v>
      </c>
      <c r="J7976" s="50">
        <f t="shared" si="124"/>
        <v>46959.57</v>
      </c>
    </row>
    <row r="7977" spans="1:10" x14ac:dyDescent="0.2">
      <c r="A7977" s="5" t="s">
        <v>350</v>
      </c>
      <c r="B7977" s="6" t="s">
        <v>529</v>
      </c>
      <c r="C7977" s="12" t="s">
        <v>8499</v>
      </c>
      <c r="D7977" s="49">
        <v>88</v>
      </c>
      <c r="E7977" s="71">
        <v>1.148587475</v>
      </c>
      <c r="F7977" s="72">
        <v>1.54298</v>
      </c>
      <c r="G7977" s="50">
        <v>10900.04</v>
      </c>
      <c r="H7977" s="50">
        <v>1795.97</v>
      </c>
      <c r="I7977" s="50">
        <v>2611.7399999999998</v>
      </c>
      <c r="J7977" s="50">
        <f t="shared" si="124"/>
        <v>15307.75</v>
      </c>
    </row>
    <row r="7978" spans="1:10" x14ac:dyDescent="0.2">
      <c r="A7978" s="5" t="s">
        <v>350</v>
      </c>
      <c r="B7978" s="6" t="s">
        <v>530</v>
      </c>
      <c r="C7978" s="12" t="s">
        <v>8500</v>
      </c>
      <c r="D7978" s="49">
        <v>31</v>
      </c>
      <c r="E7978" s="71">
        <v>1.5712173309999999</v>
      </c>
      <c r="F7978" s="72">
        <v>0.70608000000000004</v>
      </c>
      <c r="G7978" s="50">
        <v>3839.79</v>
      </c>
      <c r="H7978" s="50">
        <v>865.47</v>
      </c>
      <c r="I7978" s="50">
        <v>421.02</v>
      </c>
      <c r="J7978" s="50">
        <f t="shared" si="124"/>
        <v>5126.2800000000007</v>
      </c>
    </row>
    <row r="7979" spans="1:10" x14ac:dyDescent="0.2">
      <c r="A7979" s="5" t="s">
        <v>350</v>
      </c>
      <c r="B7979" s="6" t="s">
        <v>531</v>
      </c>
      <c r="C7979" s="12" t="s">
        <v>8501</v>
      </c>
      <c r="D7979" s="49">
        <v>1089</v>
      </c>
      <c r="E7979" s="71">
        <v>1.3410968270000001</v>
      </c>
      <c r="F7979" s="72">
        <v>0.56103000000000003</v>
      </c>
      <c r="G7979" s="50">
        <v>134888.01999999999</v>
      </c>
      <c r="H7979" s="50">
        <v>25950.15</v>
      </c>
      <c r="I7979" s="50">
        <v>11751.71</v>
      </c>
      <c r="J7979" s="50">
        <f t="shared" si="124"/>
        <v>172589.87999999998</v>
      </c>
    </row>
    <row r="7980" spans="1:10" x14ac:dyDescent="0.2">
      <c r="A7980" s="5" t="s">
        <v>350</v>
      </c>
      <c r="B7980" s="6" t="s">
        <v>358</v>
      </c>
      <c r="C7980" s="12" t="s">
        <v>8502</v>
      </c>
      <c r="D7980" s="49">
        <v>588</v>
      </c>
      <c r="E7980" s="71">
        <v>1.312689534</v>
      </c>
      <c r="F7980" s="72">
        <v>0.99072000000000005</v>
      </c>
      <c r="G7980" s="50">
        <v>72832.100000000006</v>
      </c>
      <c r="H7980" s="50">
        <v>13714.86</v>
      </c>
      <c r="I7980" s="50">
        <v>11205.09</v>
      </c>
      <c r="J7980" s="50">
        <f t="shared" si="124"/>
        <v>97752.05</v>
      </c>
    </row>
    <row r="7981" spans="1:10" x14ac:dyDescent="0.2">
      <c r="A7981" s="5" t="s">
        <v>350</v>
      </c>
      <c r="B7981" s="6" t="s">
        <v>532</v>
      </c>
      <c r="C7981" s="12" t="s">
        <v>8503</v>
      </c>
      <c r="D7981" s="49">
        <v>323</v>
      </c>
      <c r="E7981" s="71">
        <v>0.91769819500000005</v>
      </c>
      <c r="F7981" s="72">
        <v>2.36259</v>
      </c>
      <c r="G7981" s="50">
        <v>40008.1</v>
      </c>
      <c r="H7981" s="50">
        <v>5266.89</v>
      </c>
      <c r="I7981" s="50">
        <v>14678.37</v>
      </c>
      <c r="J7981" s="50">
        <f t="shared" si="124"/>
        <v>59953.36</v>
      </c>
    </row>
    <row r="7982" spans="1:10" x14ac:dyDescent="0.2">
      <c r="A7982" s="5" t="s">
        <v>350</v>
      </c>
      <c r="B7982" s="6" t="s">
        <v>359</v>
      </c>
      <c r="C7982" s="12" t="s">
        <v>8504</v>
      </c>
      <c r="D7982" s="49">
        <v>63</v>
      </c>
      <c r="E7982" s="71">
        <v>1.011704562</v>
      </c>
      <c r="F7982" s="72">
        <v>1.11849</v>
      </c>
      <c r="G7982" s="50">
        <v>7803.44</v>
      </c>
      <c r="H7982" s="50">
        <v>1132.52</v>
      </c>
      <c r="I7982" s="50">
        <v>1355.38</v>
      </c>
      <c r="J7982" s="50">
        <f t="shared" si="124"/>
        <v>10291.34</v>
      </c>
    </row>
    <row r="7983" spans="1:10" x14ac:dyDescent="0.2">
      <c r="A7983" s="5" t="s">
        <v>350</v>
      </c>
      <c r="B7983" s="6" t="s">
        <v>533</v>
      </c>
      <c r="C7983" s="12" t="s">
        <v>8505</v>
      </c>
      <c r="D7983" s="49">
        <v>10509</v>
      </c>
      <c r="E7983" s="71">
        <v>0.96734524600000005</v>
      </c>
      <c r="F7983" s="72">
        <v>2.21834</v>
      </c>
      <c r="G7983" s="50">
        <v>1522974.9</v>
      </c>
      <c r="H7983" s="50">
        <v>180632.06</v>
      </c>
      <c r="I7983" s="50">
        <v>448411.29</v>
      </c>
      <c r="J7983" s="50">
        <f t="shared" si="124"/>
        <v>2152018.25</v>
      </c>
    </row>
    <row r="7984" spans="1:10" x14ac:dyDescent="0.2">
      <c r="A7984" s="5" t="s">
        <v>350</v>
      </c>
      <c r="B7984" s="6" t="s">
        <v>534</v>
      </c>
      <c r="C7984" s="12" t="s">
        <v>8506</v>
      </c>
      <c r="D7984" s="49">
        <v>6914</v>
      </c>
      <c r="E7984" s="71">
        <v>1.152739288</v>
      </c>
      <c r="F7984" s="72">
        <v>1.3833599999999999</v>
      </c>
      <c r="G7984" s="50">
        <v>1001983.87</v>
      </c>
      <c r="H7984" s="50">
        <v>141616.03</v>
      </c>
      <c r="I7984" s="50">
        <v>183971.96</v>
      </c>
      <c r="J7984" s="50">
        <f t="shared" si="124"/>
        <v>1327571.8599999999</v>
      </c>
    </row>
    <row r="7985" spans="1:10" x14ac:dyDescent="0.2">
      <c r="A7985" s="5" t="s">
        <v>350</v>
      </c>
      <c r="B7985" s="6" t="s">
        <v>535</v>
      </c>
      <c r="C7985" s="12" t="s">
        <v>8507</v>
      </c>
      <c r="D7985" s="49">
        <v>485</v>
      </c>
      <c r="E7985" s="71">
        <v>1.146638029</v>
      </c>
      <c r="F7985" s="72">
        <v>1.2593700000000001</v>
      </c>
      <c r="G7985" s="50">
        <v>60074.09</v>
      </c>
      <c r="H7985" s="50">
        <v>9881.43</v>
      </c>
      <c r="I7985" s="50">
        <v>11748.49</v>
      </c>
      <c r="J7985" s="50">
        <f t="shared" si="124"/>
        <v>81704.009999999995</v>
      </c>
    </row>
    <row r="7986" spans="1:10" x14ac:dyDescent="0.2">
      <c r="A7986" s="5" t="s">
        <v>350</v>
      </c>
      <c r="B7986" s="6" t="s">
        <v>536</v>
      </c>
      <c r="C7986" s="12" t="s">
        <v>8508</v>
      </c>
      <c r="D7986" s="49">
        <v>192</v>
      </c>
      <c r="E7986" s="71">
        <v>0.79923529999999998</v>
      </c>
      <c r="F7986" s="72">
        <v>2.21021</v>
      </c>
      <c r="G7986" s="50">
        <v>23781.91</v>
      </c>
      <c r="H7986" s="50">
        <v>2726.64</v>
      </c>
      <c r="I7986" s="50">
        <v>8162.47</v>
      </c>
      <c r="J7986" s="50">
        <f t="shared" si="124"/>
        <v>34671.019999999997</v>
      </c>
    </row>
    <row r="7987" spans="1:10" x14ac:dyDescent="0.2">
      <c r="A7987" s="5" t="s">
        <v>350</v>
      </c>
      <c r="B7987" s="6" t="s">
        <v>360</v>
      </c>
      <c r="C7987" s="12" t="s">
        <v>8509</v>
      </c>
      <c r="D7987" s="49">
        <v>214</v>
      </c>
      <c r="E7987" s="71">
        <v>1.004534705</v>
      </c>
      <c r="F7987" s="72">
        <v>1.58938</v>
      </c>
      <c r="G7987" s="50">
        <v>26506.92</v>
      </c>
      <c r="H7987" s="50">
        <v>3819.71</v>
      </c>
      <c r="I7987" s="50">
        <v>6542.27</v>
      </c>
      <c r="J7987" s="50">
        <f t="shared" si="124"/>
        <v>36868.899999999994</v>
      </c>
    </row>
    <row r="7988" spans="1:10" x14ac:dyDescent="0.2">
      <c r="A7988" s="5" t="s">
        <v>350</v>
      </c>
      <c r="B7988" s="6" t="s">
        <v>537</v>
      </c>
      <c r="C7988" s="12" t="s">
        <v>8510</v>
      </c>
      <c r="D7988" s="49">
        <v>86</v>
      </c>
      <c r="E7988" s="71">
        <v>1.1679516860000001</v>
      </c>
      <c r="F7988" s="72">
        <v>0.79447999999999996</v>
      </c>
      <c r="G7988" s="50">
        <v>10652.32</v>
      </c>
      <c r="H7988" s="50">
        <v>1784.74</v>
      </c>
      <c r="I7988" s="50">
        <v>1314.22</v>
      </c>
      <c r="J7988" s="50">
        <f t="shared" si="124"/>
        <v>13751.279999999999</v>
      </c>
    </row>
    <row r="7989" spans="1:10" x14ac:dyDescent="0.2">
      <c r="A7989" s="5" t="s">
        <v>350</v>
      </c>
      <c r="B7989" s="6" t="s">
        <v>538</v>
      </c>
      <c r="C7989" s="12" t="s">
        <v>8511</v>
      </c>
      <c r="D7989" s="49">
        <v>172</v>
      </c>
      <c r="E7989" s="71">
        <v>1.12528809</v>
      </c>
      <c r="F7989" s="72">
        <v>1.35477</v>
      </c>
      <c r="G7989" s="50">
        <v>21304.63</v>
      </c>
      <c r="H7989" s="50">
        <v>3439.09</v>
      </c>
      <c r="I7989" s="50">
        <v>4482.1000000000004</v>
      </c>
      <c r="J7989" s="50">
        <f t="shared" si="124"/>
        <v>29225.82</v>
      </c>
    </row>
    <row r="7990" spans="1:10" x14ac:dyDescent="0.2">
      <c r="A7990" s="5" t="s">
        <v>350</v>
      </c>
      <c r="B7990" s="6" t="s">
        <v>539</v>
      </c>
      <c r="C7990" s="12" t="s">
        <v>8512</v>
      </c>
      <c r="D7990" s="49">
        <v>61</v>
      </c>
      <c r="E7990" s="71">
        <v>0.61761126300000002</v>
      </c>
      <c r="F7990" s="72">
        <v>1.94635</v>
      </c>
      <c r="G7990" s="50">
        <v>7555.71</v>
      </c>
      <c r="H7990" s="50">
        <v>669.42</v>
      </c>
      <c r="I7990" s="50">
        <v>2283.69</v>
      </c>
      <c r="J7990" s="50">
        <f t="shared" si="124"/>
        <v>10508.82</v>
      </c>
    </row>
    <row r="7991" spans="1:10" x14ac:dyDescent="0.2">
      <c r="A7991" s="5" t="s">
        <v>350</v>
      </c>
      <c r="B7991" s="6" t="s">
        <v>540</v>
      </c>
      <c r="C7991" s="12" t="s">
        <v>8513</v>
      </c>
      <c r="D7991" s="49">
        <v>63</v>
      </c>
      <c r="E7991" s="71">
        <v>1.0529986849999999</v>
      </c>
      <c r="F7991" s="72">
        <v>0.87012999999999996</v>
      </c>
      <c r="G7991" s="50">
        <v>7803.44</v>
      </c>
      <c r="H7991" s="50">
        <v>1178.75</v>
      </c>
      <c r="I7991" s="50">
        <v>1054.42</v>
      </c>
      <c r="J7991" s="50">
        <f t="shared" si="124"/>
        <v>10036.609999999999</v>
      </c>
    </row>
    <row r="7992" spans="1:10" x14ac:dyDescent="0.2">
      <c r="A7992" s="5" t="s">
        <v>350</v>
      </c>
      <c r="B7992" s="6" t="s">
        <v>541</v>
      </c>
      <c r="C7992" s="12" t="s">
        <v>8514</v>
      </c>
      <c r="D7992" s="49">
        <v>32</v>
      </c>
      <c r="E7992" s="71">
        <v>0.87611734600000002</v>
      </c>
      <c r="F7992" s="72">
        <v>0.95830000000000004</v>
      </c>
      <c r="G7992" s="50">
        <v>3963.65</v>
      </c>
      <c r="H7992" s="50">
        <v>498.15</v>
      </c>
      <c r="I7992" s="50">
        <v>589.85</v>
      </c>
      <c r="J7992" s="50">
        <f t="shared" si="124"/>
        <v>5051.6500000000005</v>
      </c>
    </row>
    <row r="7993" spans="1:10" x14ac:dyDescent="0.2">
      <c r="A7993" s="5" t="s">
        <v>350</v>
      </c>
      <c r="B7993" s="6" t="s">
        <v>542</v>
      </c>
      <c r="C7993" s="12" t="s">
        <v>8515</v>
      </c>
      <c r="D7993" s="49">
        <v>250</v>
      </c>
      <c r="E7993" s="71">
        <v>1.152781915</v>
      </c>
      <c r="F7993" s="72">
        <v>1.4887699999999999</v>
      </c>
      <c r="G7993" s="50">
        <v>30966.03</v>
      </c>
      <c r="H7993" s="50">
        <v>5120.82</v>
      </c>
      <c r="I7993" s="50">
        <v>7159.04</v>
      </c>
      <c r="J7993" s="50">
        <f t="shared" si="124"/>
        <v>43245.89</v>
      </c>
    </row>
    <row r="7994" spans="1:10" x14ac:dyDescent="0.2">
      <c r="A7994" s="5" t="s">
        <v>350</v>
      </c>
      <c r="B7994" s="6" t="s">
        <v>543</v>
      </c>
      <c r="C7994" s="12" t="s">
        <v>8516</v>
      </c>
      <c r="D7994" s="49">
        <v>1446</v>
      </c>
      <c r="E7994" s="71">
        <v>1.0597667959999999</v>
      </c>
      <c r="F7994" s="72">
        <v>1.3055300000000001</v>
      </c>
      <c r="G7994" s="50">
        <v>179107.5</v>
      </c>
      <c r="H7994" s="50">
        <v>27228.93</v>
      </c>
      <c r="I7994" s="50">
        <v>36311.33</v>
      </c>
      <c r="J7994" s="50">
        <f t="shared" si="124"/>
        <v>242647.76</v>
      </c>
    </row>
    <row r="7995" spans="1:10" x14ac:dyDescent="0.2">
      <c r="A7995" s="5" t="s">
        <v>350</v>
      </c>
      <c r="B7995" s="6" t="s">
        <v>544</v>
      </c>
      <c r="C7995" s="12" t="s">
        <v>8517</v>
      </c>
      <c r="D7995" s="49">
        <v>206</v>
      </c>
      <c r="E7995" s="71">
        <v>1.137935608</v>
      </c>
      <c r="F7995" s="72">
        <v>1.11538</v>
      </c>
      <c r="G7995" s="50">
        <v>25516.01</v>
      </c>
      <c r="H7995" s="50">
        <v>4165.21</v>
      </c>
      <c r="I7995" s="50">
        <v>4419.54</v>
      </c>
      <c r="J7995" s="50">
        <f t="shared" si="124"/>
        <v>34100.759999999995</v>
      </c>
    </row>
    <row r="7996" spans="1:10" x14ac:dyDescent="0.2">
      <c r="A7996" s="5" t="s">
        <v>350</v>
      </c>
      <c r="B7996" s="6" t="s">
        <v>545</v>
      </c>
      <c r="C7996" s="12" t="s">
        <v>8518</v>
      </c>
      <c r="D7996" s="49">
        <v>180</v>
      </c>
      <c r="E7996" s="71">
        <v>2.237083631</v>
      </c>
      <c r="F7996" s="72">
        <v>1.0300400000000001</v>
      </c>
      <c r="G7996" s="50">
        <v>22295.54</v>
      </c>
      <c r="H7996" s="50">
        <v>7154.95</v>
      </c>
      <c r="I7996" s="50">
        <v>3566.27</v>
      </c>
      <c r="J7996" s="50">
        <f t="shared" si="124"/>
        <v>33016.76</v>
      </c>
    </row>
    <row r="7997" spans="1:10" x14ac:dyDescent="0.2">
      <c r="A7997" s="5" t="s">
        <v>350</v>
      </c>
      <c r="B7997" s="6" t="s">
        <v>546</v>
      </c>
      <c r="C7997" s="12" t="s">
        <v>8519</v>
      </c>
      <c r="D7997" s="49">
        <v>89</v>
      </c>
      <c r="E7997" s="71">
        <v>1.1523515719999999</v>
      </c>
      <c r="F7997" s="72">
        <v>2.7408999999999999</v>
      </c>
      <c r="G7997" s="50">
        <v>11023.91</v>
      </c>
      <c r="H7997" s="50">
        <v>1822.33</v>
      </c>
      <c r="I7997" s="50">
        <v>4692.13</v>
      </c>
      <c r="J7997" s="50">
        <f t="shared" si="124"/>
        <v>17538.37</v>
      </c>
    </row>
    <row r="7998" spans="1:10" x14ac:dyDescent="0.2">
      <c r="A7998" s="5" t="s">
        <v>350</v>
      </c>
      <c r="B7998" s="6" t="s">
        <v>547</v>
      </c>
      <c r="C7998" s="12" t="s">
        <v>8520</v>
      </c>
      <c r="D7998" s="49">
        <v>120</v>
      </c>
      <c r="E7998" s="71">
        <v>0.99250345500000003</v>
      </c>
      <c r="F7998" s="72">
        <v>1.5710500000000001</v>
      </c>
      <c r="G7998" s="50">
        <v>14863.7</v>
      </c>
      <c r="H7998" s="50">
        <v>2116.2399999999998</v>
      </c>
      <c r="I7998" s="50">
        <v>3626.25</v>
      </c>
      <c r="J7998" s="50">
        <f t="shared" si="124"/>
        <v>20606.190000000002</v>
      </c>
    </row>
    <row r="7999" spans="1:10" x14ac:dyDescent="0.2">
      <c r="A7999" s="5" t="s">
        <v>350</v>
      </c>
      <c r="B7999" s="6" t="s">
        <v>548</v>
      </c>
      <c r="C7999" s="12" t="s">
        <v>8521</v>
      </c>
      <c r="D7999" s="49">
        <v>650</v>
      </c>
      <c r="E7999" s="71">
        <v>1.82827516</v>
      </c>
      <c r="F7999" s="72">
        <v>0.69557000000000002</v>
      </c>
      <c r="G7999" s="50">
        <v>80511.67</v>
      </c>
      <c r="H7999" s="50">
        <v>21115.77</v>
      </c>
      <c r="I7999" s="50">
        <v>8696.43</v>
      </c>
      <c r="J7999" s="50">
        <f t="shared" si="124"/>
        <v>110323.87</v>
      </c>
    </row>
    <row r="8000" spans="1:10" x14ac:dyDescent="0.2">
      <c r="A8000" s="5" t="s">
        <v>350</v>
      </c>
      <c r="B8000" s="6" t="s">
        <v>361</v>
      </c>
      <c r="C8000" s="12" t="s">
        <v>8522</v>
      </c>
      <c r="D8000" s="49">
        <v>55</v>
      </c>
      <c r="E8000" s="71">
        <v>0.902367162</v>
      </c>
      <c r="F8000" s="72">
        <v>2.3692299999999999</v>
      </c>
      <c r="G8000" s="50">
        <v>6812.53</v>
      </c>
      <c r="H8000" s="50">
        <v>881.86</v>
      </c>
      <c r="I8000" s="50">
        <v>2506.44</v>
      </c>
      <c r="J8000" s="50">
        <f t="shared" si="124"/>
        <v>10200.83</v>
      </c>
    </row>
    <row r="8001" spans="1:10" x14ac:dyDescent="0.2">
      <c r="A8001" s="5" t="s">
        <v>350</v>
      </c>
      <c r="B8001" s="6" t="s">
        <v>362</v>
      </c>
      <c r="C8001" s="12" t="s">
        <v>8523</v>
      </c>
      <c r="D8001" s="49">
        <v>418</v>
      </c>
      <c r="E8001" s="71">
        <v>1.110532488</v>
      </c>
      <c r="F8001" s="72">
        <v>2.3776099999999998</v>
      </c>
      <c r="G8001" s="50">
        <v>51775.199999999997</v>
      </c>
      <c r="H8001" s="50">
        <v>8248.2099999999991</v>
      </c>
      <c r="I8001" s="50">
        <v>19116.3</v>
      </c>
      <c r="J8001" s="50">
        <f t="shared" si="124"/>
        <v>79139.709999999992</v>
      </c>
    </row>
    <row r="8002" spans="1:10" x14ac:dyDescent="0.2">
      <c r="A8002" s="5" t="s">
        <v>350</v>
      </c>
      <c r="B8002" s="6" t="s">
        <v>363</v>
      </c>
      <c r="C8002" s="12" t="s">
        <v>8524</v>
      </c>
      <c r="D8002" s="49">
        <v>38</v>
      </c>
      <c r="E8002" s="71">
        <v>0.76361608299999995</v>
      </c>
      <c r="F8002" s="72">
        <v>1.2230099999999999</v>
      </c>
      <c r="G8002" s="50">
        <v>4706.84</v>
      </c>
      <c r="H8002" s="50">
        <v>515.6</v>
      </c>
      <c r="I8002" s="50">
        <v>893.92</v>
      </c>
      <c r="J8002" s="50">
        <f t="shared" si="124"/>
        <v>6116.3600000000006</v>
      </c>
    </row>
    <row r="8003" spans="1:10" x14ac:dyDescent="0.2">
      <c r="A8003" s="5" t="s">
        <v>350</v>
      </c>
      <c r="B8003" s="6" t="s">
        <v>364</v>
      </c>
      <c r="C8003" s="12" t="s">
        <v>8525</v>
      </c>
      <c r="D8003" s="49">
        <v>271</v>
      </c>
      <c r="E8003" s="71">
        <v>0.95195371500000003</v>
      </c>
      <c r="F8003" s="72">
        <v>1.83283</v>
      </c>
      <c r="G8003" s="50">
        <v>33567.17</v>
      </c>
      <c r="H8003" s="50">
        <v>4583.92</v>
      </c>
      <c r="I8003" s="50">
        <v>9553.85</v>
      </c>
      <c r="J8003" s="50">
        <f t="shared" ref="J8003:J8034" si="125">SUM(G8003:I8003)</f>
        <v>47704.939999999995</v>
      </c>
    </row>
    <row r="8004" spans="1:10" x14ac:dyDescent="0.2">
      <c r="A8004" s="5" t="s">
        <v>350</v>
      </c>
      <c r="B8004" s="6" t="s">
        <v>365</v>
      </c>
      <c r="C8004" s="12" t="s">
        <v>8526</v>
      </c>
      <c r="D8004" s="49">
        <v>18602</v>
      </c>
      <c r="E8004" s="71">
        <v>1.3179424420000001</v>
      </c>
      <c r="F8004" s="72">
        <v>1.4134800000000001</v>
      </c>
      <c r="G8004" s="50">
        <v>2695820.64</v>
      </c>
      <c r="H8004" s="50">
        <v>435620.21</v>
      </c>
      <c r="I8004" s="50">
        <v>505750.53</v>
      </c>
      <c r="J8004" s="50">
        <f t="shared" si="125"/>
        <v>3637191.38</v>
      </c>
    </row>
    <row r="8005" spans="1:10" x14ac:dyDescent="0.2">
      <c r="A8005" s="5" t="s">
        <v>350</v>
      </c>
      <c r="B8005" s="6" t="s">
        <v>366</v>
      </c>
      <c r="C8005" s="12" t="s">
        <v>8527</v>
      </c>
      <c r="D8005" s="49">
        <v>30</v>
      </c>
      <c r="E8005" s="71">
        <v>0.67267355900000003</v>
      </c>
      <c r="F8005" s="72">
        <v>1.6750799999999999</v>
      </c>
      <c r="G8005" s="50">
        <v>3715.92</v>
      </c>
      <c r="H8005" s="50">
        <v>358.57</v>
      </c>
      <c r="I8005" s="50">
        <v>966.59</v>
      </c>
      <c r="J8005" s="50">
        <f t="shared" si="125"/>
        <v>5041.08</v>
      </c>
    </row>
    <row r="8006" spans="1:10" x14ac:dyDescent="0.2">
      <c r="A8006" s="5" t="s">
        <v>350</v>
      </c>
      <c r="B8006" s="6" t="s">
        <v>367</v>
      </c>
      <c r="C8006" s="12" t="s">
        <v>8528</v>
      </c>
      <c r="D8006" s="49">
        <v>64</v>
      </c>
      <c r="E8006" s="71">
        <v>0.68053757000000004</v>
      </c>
      <c r="F8006" s="72">
        <v>2.05667</v>
      </c>
      <c r="G8006" s="50">
        <v>7927.3</v>
      </c>
      <c r="H8006" s="50">
        <v>773.9</v>
      </c>
      <c r="I8006" s="50">
        <v>2531.81</v>
      </c>
      <c r="J8006" s="50">
        <f t="shared" si="125"/>
        <v>11233.01</v>
      </c>
    </row>
    <row r="8007" spans="1:10" x14ac:dyDescent="0.2">
      <c r="A8007" s="5" t="s">
        <v>350</v>
      </c>
      <c r="B8007" s="6" t="s">
        <v>368</v>
      </c>
      <c r="C8007" s="12" t="s">
        <v>8529</v>
      </c>
      <c r="D8007" s="49">
        <v>112</v>
      </c>
      <c r="E8007" s="71">
        <v>0.66312807799999995</v>
      </c>
      <c r="F8007" s="72">
        <v>1.9410700000000001</v>
      </c>
      <c r="G8007" s="50">
        <v>13872.78</v>
      </c>
      <c r="H8007" s="50">
        <v>1319.68</v>
      </c>
      <c r="I8007" s="50">
        <v>4181.6400000000003</v>
      </c>
      <c r="J8007" s="50">
        <f t="shared" si="125"/>
        <v>19374.100000000002</v>
      </c>
    </row>
    <row r="8008" spans="1:10" x14ac:dyDescent="0.2">
      <c r="A8008" s="5" t="s">
        <v>350</v>
      </c>
      <c r="B8008" s="6" t="s">
        <v>369</v>
      </c>
      <c r="C8008" s="12" t="s">
        <v>8530</v>
      </c>
      <c r="D8008" s="49">
        <v>142</v>
      </c>
      <c r="E8008" s="71">
        <v>1.318391968</v>
      </c>
      <c r="F8008" s="72">
        <v>1.4096900000000001</v>
      </c>
      <c r="G8008" s="50">
        <v>17588.71</v>
      </c>
      <c r="H8008" s="50">
        <v>3326.48</v>
      </c>
      <c r="I8008" s="50">
        <v>3850.34</v>
      </c>
      <c r="J8008" s="50">
        <f t="shared" si="125"/>
        <v>24765.53</v>
      </c>
    </row>
    <row r="8009" spans="1:10" x14ac:dyDescent="0.2">
      <c r="A8009" s="5" t="s">
        <v>350</v>
      </c>
      <c r="B8009" s="6" t="s">
        <v>370</v>
      </c>
      <c r="C8009" s="12" t="s">
        <v>8531</v>
      </c>
      <c r="D8009" s="49">
        <v>68</v>
      </c>
      <c r="E8009" s="71">
        <v>0.87346561099999998</v>
      </c>
      <c r="F8009" s="72">
        <v>1.0279700000000001</v>
      </c>
      <c r="G8009" s="50">
        <v>8422.76</v>
      </c>
      <c r="H8009" s="50">
        <v>1055.3699999999999</v>
      </c>
      <c r="I8009" s="50">
        <v>1344.55</v>
      </c>
      <c r="J8009" s="50">
        <f t="shared" si="125"/>
        <v>10822.68</v>
      </c>
    </row>
    <row r="8010" spans="1:10" x14ac:dyDescent="0.2">
      <c r="A8010" s="5" t="s">
        <v>350</v>
      </c>
      <c r="B8010" s="6" t="s">
        <v>371</v>
      </c>
      <c r="C8010" s="12" t="s">
        <v>8532</v>
      </c>
      <c r="D8010" s="49">
        <v>215</v>
      </c>
      <c r="E8010" s="71">
        <v>1.714677513</v>
      </c>
      <c r="F8010" s="72">
        <v>1.3788400000000001</v>
      </c>
      <c r="G8010" s="50">
        <v>26630.79</v>
      </c>
      <c r="H8010" s="50">
        <v>6550.48</v>
      </c>
      <c r="I8010" s="50">
        <v>5702.16</v>
      </c>
      <c r="J8010" s="50">
        <f t="shared" si="125"/>
        <v>38883.430000000008</v>
      </c>
    </row>
    <row r="8011" spans="1:10" x14ac:dyDescent="0.2">
      <c r="A8011" s="5" t="s">
        <v>350</v>
      </c>
      <c r="B8011" s="6" t="s">
        <v>508</v>
      </c>
      <c r="C8011" s="12" t="s">
        <v>8533</v>
      </c>
      <c r="D8011" s="49">
        <v>90</v>
      </c>
      <c r="E8011" s="71">
        <v>1.0368305170000001</v>
      </c>
      <c r="F8011" s="72">
        <v>1.41361</v>
      </c>
      <c r="G8011" s="50">
        <v>11147.77</v>
      </c>
      <c r="H8011" s="50">
        <v>1658.07</v>
      </c>
      <c r="I8011" s="50">
        <v>2447.14</v>
      </c>
      <c r="J8011" s="50">
        <f t="shared" si="125"/>
        <v>15252.98</v>
      </c>
    </row>
    <row r="8012" spans="1:10" x14ac:dyDescent="0.2">
      <c r="A8012" s="5" t="s">
        <v>350</v>
      </c>
      <c r="B8012" s="6" t="s">
        <v>372</v>
      </c>
      <c r="C8012" s="12" t="s">
        <v>8534</v>
      </c>
      <c r="D8012" s="49">
        <v>360</v>
      </c>
      <c r="E8012" s="71">
        <v>1.18120136</v>
      </c>
      <c r="F8012" s="72">
        <v>1.2368399999999999</v>
      </c>
      <c r="G8012" s="50">
        <v>44591.08</v>
      </c>
      <c r="H8012" s="50">
        <v>7555.76</v>
      </c>
      <c r="I8012" s="50">
        <v>8564.52</v>
      </c>
      <c r="J8012" s="50">
        <f t="shared" si="125"/>
        <v>60711.360000000001</v>
      </c>
    </row>
    <row r="8013" spans="1:10" x14ac:dyDescent="0.2">
      <c r="A8013" s="5" t="s">
        <v>350</v>
      </c>
      <c r="B8013" s="6" t="s">
        <v>373</v>
      </c>
      <c r="C8013" s="12" t="s">
        <v>8535</v>
      </c>
      <c r="D8013" s="49">
        <v>74</v>
      </c>
      <c r="E8013" s="71">
        <v>0.95578687299999998</v>
      </c>
      <c r="F8013" s="72">
        <v>2.4123600000000001</v>
      </c>
      <c r="G8013" s="50">
        <v>9165.9500000000007</v>
      </c>
      <c r="H8013" s="50">
        <v>1256.74</v>
      </c>
      <c r="I8013" s="50">
        <v>3433.69</v>
      </c>
      <c r="J8013" s="50">
        <f t="shared" si="125"/>
        <v>13856.380000000001</v>
      </c>
    </row>
    <row r="8014" spans="1:10" x14ac:dyDescent="0.2">
      <c r="A8014" s="5" t="s">
        <v>350</v>
      </c>
      <c r="B8014" s="6" t="s">
        <v>374</v>
      </c>
      <c r="C8014" s="12" t="s">
        <v>8536</v>
      </c>
      <c r="D8014" s="49">
        <v>77</v>
      </c>
      <c r="E8014" s="71">
        <v>0.98943132300000003</v>
      </c>
      <c r="F8014" s="72">
        <v>1.2702800000000001</v>
      </c>
      <c r="G8014" s="50">
        <v>9537.5400000000009</v>
      </c>
      <c r="H8014" s="50">
        <v>1353.72</v>
      </c>
      <c r="I8014" s="50">
        <v>1881.38</v>
      </c>
      <c r="J8014" s="50">
        <f t="shared" si="125"/>
        <v>12772.64</v>
      </c>
    </row>
    <row r="8015" spans="1:10" x14ac:dyDescent="0.2">
      <c r="A8015" s="5" t="s">
        <v>350</v>
      </c>
      <c r="B8015" s="6" t="s">
        <v>375</v>
      </c>
      <c r="C8015" s="12" t="s">
        <v>8537</v>
      </c>
      <c r="D8015" s="49">
        <v>88</v>
      </c>
      <c r="E8015" s="71">
        <v>0.79732162299999998</v>
      </c>
      <c r="F8015" s="72">
        <v>1.30524</v>
      </c>
      <c r="G8015" s="50">
        <v>10900.04</v>
      </c>
      <c r="H8015" s="50">
        <v>1246.72</v>
      </c>
      <c r="I8015" s="50">
        <v>2209.33</v>
      </c>
      <c r="J8015" s="50">
        <f t="shared" si="125"/>
        <v>14356.09</v>
      </c>
    </row>
    <row r="8016" spans="1:10" x14ac:dyDescent="0.2">
      <c r="A8016" s="5" t="s">
        <v>350</v>
      </c>
      <c r="B8016" s="6" t="s">
        <v>376</v>
      </c>
      <c r="C8016" s="12" t="s">
        <v>8538</v>
      </c>
      <c r="D8016" s="49">
        <v>170</v>
      </c>
      <c r="E8016" s="71">
        <v>1.034070152</v>
      </c>
      <c r="F8016" s="72">
        <v>1.2548900000000001</v>
      </c>
      <c r="G8016" s="50">
        <v>21056.9</v>
      </c>
      <c r="H8016" s="50">
        <v>3123.57</v>
      </c>
      <c r="I8016" s="50">
        <v>4103.38</v>
      </c>
      <c r="J8016" s="50">
        <f t="shared" si="125"/>
        <v>28283.850000000002</v>
      </c>
    </row>
    <row r="8017" spans="1:10" x14ac:dyDescent="0.2">
      <c r="A8017" s="5" t="s">
        <v>350</v>
      </c>
      <c r="B8017" s="6" t="s">
        <v>377</v>
      </c>
      <c r="C8017" s="12" t="s">
        <v>8539</v>
      </c>
      <c r="D8017" s="49">
        <v>830</v>
      </c>
      <c r="E8017" s="71">
        <v>1.2212404189999999</v>
      </c>
      <c r="F8017" s="72">
        <v>1.0742700000000001</v>
      </c>
      <c r="G8017" s="50">
        <v>102807.21</v>
      </c>
      <c r="H8017" s="50">
        <v>18010.73</v>
      </c>
      <c r="I8017" s="50">
        <v>17150.57</v>
      </c>
      <c r="J8017" s="50">
        <f t="shared" si="125"/>
        <v>137968.51</v>
      </c>
    </row>
    <row r="8018" spans="1:10" x14ac:dyDescent="0.2">
      <c r="A8018" s="5" t="s">
        <v>350</v>
      </c>
      <c r="B8018" s="6" t="s">
        <v>378</v>
      </c>
      <c r="C8018" s="12" t="s">
        <v>8540</v>
      </c>
      <c r="D8018" s="49">
        <v>99</v>
      </c>
      <c r="E8018" s="71">
        <v>0.66988289700000003</v>
      </c>
      <c r="F8018" s="72">
        <v>2.4062800000000002</v>
      </c>
      <c r="G8018" s="50">
        <v>12262.55</v>
      </c>
      <c r="H8018" s="50">
        <v>1178.3800000000001</v>
      </c>
      <c r="I8018" s="50">
        <v>4582.1400000000003</v>
      </c>
      <c r="J8018" s="50">
        <f t="shared" si="125"/>
        <v>18023.07</v>
      </c>
    </row>
    <row r="8019" spans="1:10" x14ac:dyDescent="0.2">
      <c r="A8019" s="5" t="s">
        <v>350</v>
      </c>
      <c r="B8019" s="6" t="s">
        <v>379</v>
      </c>
      <c r="C8019" s="12" t="s">
        <v>8541</v>
      </c>
      <c r="D8019" s="49">
        <v>319</v>
      </c>
      <c r="E8019" s="71">
        <v>1.1737817370000001</v>
      </c>
      <c r="F8019" s="72">
        <v>2.0336599999999998</v>
      </c>
      <c r="G8019" s="50">
        <v>39512.65</v>
      </c>
      <c r="H8019" s="50">
        <v>6653.19</v>
      </c>
      <c r="I8019" s="50">
        <v>12478.32</v>
      </c>
      <c r="J8019" s="50">
        <f t="shared" si="125"/>
        <v>58644.160000000003</v>
      </c>
    </row>
    <row r="8020" spans="1:10" x14ac:dyDescent="0.2">
      <c r="A8020" s="5" t="s">
        <v>350</v>
      </c>
      <c r="B8020" s="6" t="s">
        <v>380</v>
      </c>
      <c r="C8020" s="12" t="s">
        <v>8542</v>
      </c>
      <c r="D8020" s="49">
        <v>4661</v>
      </c>
      <c r="E8020" s="71">
        <v>1.9662369049999999</v>
      </c>
      <c r="F8020" s="72">
        <v>0.64300999999999997</v>
      </c>
      <c r="G8020" s="50">
        <v>577330.62</v>
      </c>
      <c r="H8020" s="50">
        <v>162842.17000000001</v>
      </c>
      <c r="I8020" s="50">
        <v>57647.95</v>
      </c>
      <c r="J8020" s="50">
        <f t="shared" si="125"/>
        <v>797820.74</v>
      </c>
    </row>
    <row r="8021" spans="1:10" x14ac:dyDescent="0.2">
      <c r="A8021" s="5" t="s">
        <v>350</v>
      </c>
      <c r="B8021" s="6" t="s">
        <v>381</v>
      </c>
      <c r="C8021" s="12" t="s">
        <v>8543</v>
      </c>
      <c r="D8021" s="49">
        <v>46</v>
      </c>
      <c r="E8021" s="71">
        <v>1.236112149</v>
      </c>
      <c r="F8021" s="72">
        <v>0.72119999999999995</v>
      </c>
      <c r="G8021" s="50">
        <v>5697.75</v>
      </c>
      <c r="H8021" s="50">
        <v>1010.34</v>
      </c>
      <c r="I8021" s="50">
        <v>638.12</v>
      </c>
      <c r="J8021" s="50">
        <f t="shared" si="125"/>
        <v>7346.21</v>
      </c>
    </row>
    <row r="8022" spans="1:10" x14ac:dyDescent="0.2">
      <c r="A8022" s="5" t="s">
        <v>350</v>
      </c>
      <c r="B8022" s="6" t="s">
        <v>382</v>
      </c>
      <c r="C8022" s="12" t="s">
        <v>8544</v>
      </c>
      <c r="D8022" s="49">
        <v>463</v>
      </c>
      <c r="E8022" s="71">
        <v>1.721811679</v>
      </c>
      <c r="F8022" s="72">
        <v>1.00238</v>
      </c>
      <c r="G8022" s="50">
        <v>57349.08</v>
      </c>
      <c r="H8022" s="50">
        <v>14165.07</v>
      </c>
      <c r="I8022" s="50">
        <v>8926.89</v>
      </c>
      <c r="J8022" s="50">
        <f t="shared" si="125"/>
        <v>80441.039999999994</v>
      </c>
    </row>
    <row r="8023" spans="1:10" x14ac:dyDescent="0.2">
      <c r="A8023" s="5" t="s">
        <v>350</v>
      </c>
      <c r="B8023" s="6" t="s">
        <v>383</v>
      </c>
      <c r="C8023" s="12" t="s">
        <v>8545</v>
      </c>
      <c r="D8023" s="49">
        <v>102</v>
      </c>
      <c r="E8023" s="71">
        <v>1.7832692370000001</v>
      </c>
      <c r="F8023" s="72">
        <v>1.3545400000000001</v>
      </c>
      <c r="G8023" s="50">
        <v>12634.14</v>
      </c>
      <c r="H8023" s="50">
        <v>3231.98</v>
      </c>
      <c r="I8023" s="50">
        <v>2657.54</v>
      </c>
      <c r="J8023" s="50">
        <f t="shared" si="125"/>
        <v>18523.66</v>
      </c>
    </row>
    <row r="8024" spans="1:10" x14ac:dyDescent="0.2">
      <c r="A8024" s="5" t="s">
        <v>350</v>
      </c>
      <c r="B8024" s="6" t="s">
        <v>384</v>
      </c>
      <c r="C8024" s="12" t="s">
        <v>8546</v>
      </c>
      <c r="D8024" s="49">
        <v>274</v>
      </c>
      <c r="E8024" s="71">
        <v>0.91146308899999995</v>
      </c>
      <c r="F8024" s="72">
        <v>1.08727</v>
      </c>
      <c r="G8024" s="50">
        <v>33938.76</v>
      </c>
      <c r="H8024" s="50">
        <v>4437.53</v>
      </c>
      <c r="I8024" s="50">
        <v>5730.27</v>
      </c>
      <c r="J8024" s="50">
        <f t="shared" si="125"/>
        <v>44106.559999999998</v>
      </c>
    </row>
    <row r="8025" spans="1:10" x14ac:dyDescent="0.2">
      <c r="A8025" s="5" t="s">
        <v>350</v>
      </c>
      <c r="B8025" s="6" t="s">
        <v>385</v>
      </c>
      <c r="C8025" s="12" t="s">
        <v>8547</v>
      </c>
      <c r="D8025" s="49">
        <v>466</v>
      </c>
      <c r="E8025" s="71">
        <v>1.0993379270000001</v>
      </c>
      <c r="F8025" s="72">
        <v>1.28363</v>
      </c>
      <c r="G8025" s="50">
        <v>57720.67</v>
      </c>
      <c r="H8025" s="50">
        <v>9102.68</v>
      </c>
      <c r="I8025" s="50">
        <v>11505.69</v>
      </c>
      <c r="J8025" s="50">
        <f t="shared" si="125"/>
        <v>78329.040000000008</v>
      </c>
    </row>
    <row r="8026" spans="1:10" x14ac:dyDescent="0.2">
      <c r="A8026" s="5" t="s">
        <v>350</v>
      </c>
      <c r="B8026" s="6" t="s">
        <v>386</v>
      </c>
      <c r="C8026" s="12" t="s">
        <v>8548</v>
      </c>
      <c r="D8026" s="49">
        <v>68</v>
      </c>
      <c r="E8026" s="71">
        <v>0.83667092099999996</v>
      </c>
      <c r="F8026" s="72">
        <v>1.06857</v>
      </c>
      <c r="G8026" s="50">
        <v>8422.76</v>
      </c>
      <c r="H8026" s="50">
        <v>1010.92</v>
      </c>
      <c r="I8026" s="50">
        <v>1397.65</v>
      </c>
      <c r="J8026" s="50">
        <f t="shared" si="125"/>
        <v>10831.33</v>
      </c>
    </row>
    <row r="8027" spans="1:10" x14ac:dyDescent="0.2">
      <c r="A8027" s="5" t="s">
        <v>350</v>
      </c>
      <c r="B8027" s="6" t="s">
        <v>387</v>
      </c>
      <c r="C8027" s="12" t="s">
        <v>8549</v>
      </c>
      <c r="D8027" s="49">
        <v>49</v>
      </c>
      <c r="E8027" s="71">
        <v>0.92552406499999995</v>
      </c>
      <c r="F8027" s="72">
        <v>1.69225</v>
      </c>
      <c r="G8027" s="50">
        <v>6069.34</v>
      </c>
      <c r="H8027" s="50">
        <v>805.82</v>
      </c>
      <c r="I8027" s="50">
        <v>1594.95</v>
      </c>
      <c r="J8027" s="50">
        <f t="shared" si="125"/>
        <v>8470.11</v>
      </c>
    </row>
    <row r="8028" spans="1:10" x14ac:dyDescent="0.2">
      <c r="A8028" s="5" t="s">
        <v>350</v>
      </c>
      <c r="B8028" s="6" t="s">
        <v>388</v>
      </c>
      <c r="C8028" s="12" t="s">
        <v>8550</v>
      </c>
      <c r="D8028" s="49">
        <v>455</v>
      </c>
      <c r="E8028" s="71">
        <v>1.227463652</v>
      </c>
      <c r="F8028" s="72">
        <v>0.84650999999999998</v>
      </c>
      <c r="G8028" s="50">
        <v>56358.17</v>
      </c>
      <c r="H8028" s="50">
        <v>9923.66</v>
      </c>
      <c r="I8028" s="50">
        <v>7408.5</v>
      </c>
      <c r="J8028" s="50">
        <f t="shared" si="125"/>
        <v>73690.33</v>
      </c>
    </row>
    <row r="8029" spans="1:10" x14ac:dyDescent="0.2">
      <c r="A8029" s="5" t="s">
        <v>350</v>
      </c>
      <c r="B8029" s="6" t="s">
        <v>390</v>
      </c>
      <c r="C8029" s="12" t="s">
        <v>8551</v>
      </c>
      <c r="D8029" s="49">
        <v>8365</v>
      </c>
      <c r="E8029" s="71">
        <v>1.6595203670000001</v>
      </c>
      <c r="F8029" s="72">
        <v>0.73038000000000003</v>
      </c>
      <c r="G8029" s="50">
        <v>1212264.25</v>
      </c>
      <c r="H8029" s="50">
        <v>246660.99</v>
      </c>
      <c r="I8029" s="50">
        <v>117517.31</v>
      </c>
      <c r="J8029" s="50">
        <f t="shared" si="125"/>
        <v>1576442.55</v>
      </c>
    </row>
    <row r="8030" spans="1:10" x14ac:dyDescent="0.2">
      <c r="A8030" s="5" t="s">
        <v>350</v>
      </c>
      <c r="B8030" s="6" t="s">
        <v>491</v>
      </c>
      <c r="C8030" s="12" t="s">
        <v>8552</v>
      </c>
      <c r="D8030" s="49">
        <v>140</v>
      </c>
      <c r="E8030" s="71">
        <v>1.411888152</v>
      </c>
      <c r="F8030" s="72">
        <v>0.80023999999999995</v>
      </c>
      <c r="G8030" s="50">
        <v>17340.98</v>
      </c>
      <c r="H8030" s="50">
        <v>3512.21</v>
      </c>
      <c r="I8030" s="50">
        <v>2154.94</v>
      </c>
      <c r="J8030" s="50">
        <f t="shared" si="125"/>
        <v>23008.129999999997</v>
      </c>
    </row>
    <row r="8031" spans="1:10" x14ac:dyDescent="0.2">
      <c r="A8031" s="5" t="s">
        <v>350</v>
      </c>
      <c r="B8031" s="6" t="s">
        <v>492</v>
      </c>
      <c r="C8031" s="12" t="s">
        <v>8553</v>
      </c>
      <c r="D8031" s="49">
        <v>86</v>
      </c>
      <c r="E8031" s="71">
        <v>0.916456995</v>
      </c>
      <c r="F8031" s="72">
        <v>2.1577099999999998</v>
      </c>
      <c r="G8031" s="50">
        <v>10652.32</v>
      </c>
      <c r="H8031" s="50">
        <v>1400.43</v>
      </c>
      <c r="I8031" s="50">
        <v>3569.26</v>
      </c>
      <c r="J8031" s="50">
        <f t="shared" si="125"/>
        <v>15622.01</v>
      </c>
    </row>
    <row r="8032" spans="1:10" x14ac:dyDescent="0.2">
      <c r="A8032" s="5" t="s">
        <v>350</v>
      </c>
      <c r="B8032" s="6" t="s">
        <v>244</v>
      </c>
      <c r="C8032" s="12" t="s">
        <v>8554</v>
      </c>
      <c r="D8032" s="49">
        <v>2696</v>
      </c>
      <c r="E8032" s="71">
        <v>1.268500805</v>
      </c>
      <c r="F8032" s="72">
        <v>0.91930000000000001</v>
      </c>
      <c r="G8032" s="50">
        <v>333937.65000000002</v>
      </c>
      <c r="H8032" s="50">
        <v>60766.27</v>
      </c>
      <c r="I8032" s="50">
        <v>47672.09</v>
      </c>
      <c r="J8032" s="50">
        <f t="shared" si="125"/>
        <v>442376.01</v>
      </c>
    </row>
    <row r="8033" spans="1:10" x14ac:dyDescent="0.2">
      <c r="A8033" s="5" t="s">
        <v>65</v>
      </c>
      <c r="B8033" s="6" t="s">
        <v>71</v>
      </c>
      <c r="C8033" s="12" t="s">
        <v>8555</v>
      </c>
      <c r="D8033" s="49">
        <v>85144</v>
      </c>
      <c r="E8033" s="71">
        <v>0.82947172700000005</v>
      </c>
      <c r="F8033" s="72">
        <v>2.0972599999999999</v>
      </c>
      <c r="G8033" s="50">
        <v>14764800.26</v>
      </c>
      <c r="H8033" s="50">
        <v>1254895.53</v>
      </c>
      <c r="I8033" s="50">
        <v>3434736.01</v>
      </c>
      <c r="J8033" s="50">
        <f t="shared" si="125"/>
        <v>19454431.799999997</v>
      </c>
    </row>
    <row r="8034" spans="1:10" x14ac:dyDescent="0.2">
      <c r="A8034" s="5" t="s">
        <v>66</v>
      </c>
      <c r="B8034" s="6" t="s">
        <v>71</v>
      </c>
      <c r="C8034" s="12" t="s">
        <v>8556</v>
      </c>
      <c r="D8034" s="49">
        <v>86384</v>
      </c>
      <c r="E8034" s="71">
        <v>1.1199345060000001</v>
      </c>
      <c r="F8034" s="72">
        <v>1.79182</v>
      </c>
      <c r="G8034" s="50">
        <v>14979828.720000001</v>
      </c>
      <c r="H8034" s="50">
        <v>1719007.9</v>
      </c>
      <c r="I8034" s="50">
        <v>2977246.07</v>
      </c>
      <c r="J8034" s="50">
        <f t="shared" si="125"/>
        <v>19676082.690000001</v>
      </c>
    </row>
    <row r="8035" spans="1:10" x14ac:dyDescent="0.2">
      <c r="F8035" s="51"/>
    </row>
    <row r="8036" spans="1:10" x14ac:dyDescent="0.2">
      <c r="F8036" s="51"/>
    </row>
    <row r="8037" spans="1:10" x14ac:dyDescent="0.2">
      <c r="F8037" s="51"/>
    </row>
    <row r="8038" spans="1:10" x14ac:dyDescent="0.2">
      <c r="F8038" s="51"/>
    </row>
    <row r="8039" spans="1:10" x14ac:dyDescent="0.2">
      <c r="F8039" s="51"/>
    </row>
    <row r="8040" spans="1:10" x14ac:dyDescent="0.2">
      <c r="F8040" s="51"/>
    </row>
    <row r="8041" spans="1:10" x14ac:dyDescent="0.2">
      <c r="F8041" s="51"/>
    </row>
    <row r="8042" spans="1:10" x14ac:dyDescent="0.2">
      <c r="F8042" s="51"/>
    </row>
    <row r="8043" spans="1:10" x14ac:dyDescent="0.2">
      <c r="F8043" s="51"/>
    </row>
    <row r="8044" spans="1:10" x14ac:dyDescent="0.2">
      <c r="F8044" s="51"/>
    </row>
    <row r="8045" spans="1:10" x14ac:dyDescent="0.2">
      <c r="F8045" s="51"/>
    </row>
    <row r="8046" spans="1:10" x14ac:dyDescent="0.2">
      <c r="F8046" s="51"/>
    </row>
    <row r="8047" spans="1:10" x14ac:dyDescent="0.2">
      <c r="F8047" s="51"/>
    </row>
    <row r="8048" spans="1:10" x14ac:dyDescent="0.2">
      <c r="F8048" s="51"/>
    </row>
    <row r="8049" spans="6:6" x14ac:dyDescent="0.2">
      <c r="F8049" s="51"/>
    </row>
    <row r="8050" spans="6:6" x14ac:dyDescent="0.2">
      <c r="F8050" s="51"/>
    </row>
    <row r="8051" spans="6:6" x14ac:dyDescent="0.2">
      <c r="F8051" s="51"/>
    </row>
    <row r="8052" spans="6:6" x14ac:dyDescent="0.2">
      <c r="F8052" s="51"/>
    </row>
    <row r="8053" spans="6:6" x14ac:dyDescent="0.2">
      <c r="F8053" s="51"/>
    </row>
    <row r="8054" spans="6:6" x14ac:dyDescent="0.2">
      <c r="F8054" s="51"/>
    </row>
    <row r="8055" spans="6:6" x14ac:dyDescent="0.2">
      <c r="F8055" s="51"/>
    </row>
    <row r="8056" spans="6:6" x14ac:dyDescent="0.2">
      <c r="F8056" s="51"/>
    </row>
    <row r="8057" spans="6:6" x14ac:dyDescent="0.2">
      <c r="F8057" s="51"/>
    </row>
    <row r="8058" spans="6:6" x14ac:dyDescent="0.2">
      <c r="F8058" s="51"/>
    </row>
    <row r="8059" spans="6:6" x14ac:dyDescent="0.2">
      <c r="F8059" s="51"/>
    </row>
    <row r="8060" spans="6:6" x14ac:dyDescent="0.2">
      <c r="F8060" s="51"/>
    </row>
    <row r="8061" spans="6:6" x14ac:dyDescent="0.2">
      <c r="F8061" s="51"/>
    </row>
    <row r="8062" spans="6:6" x14ac:dyDescent="0.2">
      <c r="F8062" s="51"/>
    </row>
    <row r="8063" spans="6:6" x14ac:dyDescent="0.2">
      <c r="F8063" s="51"/>
    </row>
    <row r="8064" spans="6:6" x14ac:dyDescent="0.2">
      <c r="F8064" s="51"/>
    </row>
    <row r="8065" spans="6:6" x14ac:dyDescent="0.2">
      <c r="F8065" s="51"/>
    </row>
    <row r="8066" spans="6:6" x14ac:dyDescent="0.2">
      <c r="F8066" s="51"/>
    </row>
    <row r="8067" spans="6:6" x14ac:dyDescent="0.2">
      <c r="F8067" s="51"/>
    </row>
    <row r="8068" spans="6:6" x14ac:dyDescent="0.2">
      <c r="F8068" s="51"/>
    </row>
    <row r="8069" spans="6:6" x14ac:dyDescent="0.2">
      <c r="F8069" s="51"/>
    </row>
    <row r="8070" spans="6:6" x14ac:dyDescent="0.2">
      <c r="F8070" s="51"/>
    </row>
    <row r="8071" spans="6:6" x14ac:dyDescent="0.2">
      <c r="F8071" s="51"/>
    </row>
    <row r="8072" spans="6:6" x14ac:dyDescent="0.2">
      <c r="F8072" s="51"/>
    </row>
    <row r="8073" spans="6:6" x14ac:dyDescent="0.2">
      <c r="F8073" s="51"/>
    </row>
    <row r="8074" spans="6:6" x14ac:dyDescent="0.2">
      <c r="F8074" s="51"/>
    </row>
    <row r="8075" spans="6:6" x14ac:dyDescent="0.2">
      <c r="F8075" s="51"/>
    </row>
    <row r="8076" spans="6:6" x14ac:dyDescent="0.2">
      <c r="F8076" s="51"/>
    </row>
    <row r="8077" spans="6:6" x14ac:dyDescent="0.2">
      <c r="F8077" s="51"/>
    </row>
    <row r="8078" spans="6:6" x14ac:dyDescent="0.2">
      <c r="F8078" s="51"/>
    </row>
    <row r="8079" spans="6:6" x14ac:dyDescent="0.2">
      <c r="F8079" s="51"/>
    </row>
    <row r="8080" spans="6:6" x14ac:dyDescent="0.2">
      <c r="F8080" s="51"/>
    </row>
    <row r="8081" spans="6:6" x14ac:dyDescent="0.2">
      <c r="F8081" s="51"/>
    </row>
    <row r="8082" spans="6:6" x14ac:dyDescent="0.2">
      <c r="F8082" s="51"/>
    </row>
    <row r="8083" spans="6:6" x14ac:dyDescent="0.2">
      <c r="F8083" s="51"/>
    </row>
    <row r="8084" spans="6:6" x14ac:dyDescent="0.2">
      <c r="F8084" s="51"/>
    </row>
    <row r="8085" spans="6:6" x14ac:dyDescent="0.2">
      <c r="F8085" s="51"/>
    </row>
    <row r="8086" spans="6:6" x14ac:dyDescent="0.2">
      <c r="F8086" s="51"/>
    </row>
    <row r="8087" spans="6:6" x14ac:dyDescent="0.2">
      <c r="F8087" s="51"/>
    </row>
    <row r="8088" spans="6:6" x14ac:dyDescent="0.2">
      <c r="F8088" s="51"/>
    </row>
    <row r="8089" spans="6:6" x14ac:dyDescent="0.2">
      <c r="F8089" s="51"/>
    </row>
    <row r="8090" spans="6:6" x14ac:dyDescent="0.2">
      <c r="F8090" s="51"/>
    </row>
    <row r="8091" spans="6:6" x14ac:dyDescent="0.2">
      <c r="F8091" s="51"/>
    </row>
    <row r="8092" spans="6:6" x14ac:dyDescent="0.2">
      <c r="F8092" s="51"/>
    </row>
    <row r="8093" spans="6:6" x14ac:dyDescent="0.2">
      <c r="F8093" s="51"/>
    </row>
    <row r="8094" spans="6:6" x14ac:dyDescent="0.2">
      <c r="F8094" s="51"/>
    </row>
    <row r="8095" spans="6:6" x14ac:dyDescent="0.2">
      <c r="F8095" s="51"/>
    </row>
    <row r="8096" spans="6:6" x14ac:dyDescent="0.2">
      <c r="F8096" s="51"/>
    </row>
    <row r="8097" spans="6:6" x14ac:dyDescent="0.2">
      <c r="F8097" s="51"/>
    </row>
    <row r="8098" spans="6:6" x14ac:dyDescent="0.2">
      <c r="F8098" s="51"/>
    </row>
    <row r="8099" spans="6:6" x14ac:dyDescent="0.2">
      <c r="F8099" s="51"/>
    </row>
    <row r="8100" spans="6:6" x14ac:dyDescent="0.2">
      <c r="F8100" s="51"/>
    </row>
    <row r="8101" spans="6:6" x14ac:dyDescent="0.2">
      <c r="F8101" s="51"/>
    </row>
    <row r="8102" spans="6:6" x14ac:dyDescent="0.2">
      <c r="F8102" s="51"/>
    </row>
    <row r="8103" spans="6:6" x14ac:dyDescent="0.2">
      <c r="F8103" s="51"/>
    </row>
    <row r="8104" spans="6:6" x14ac:dyDescent="0.2">
      <c r="F8104" s="51"/>
    </row>
    <row r="8105" spans="6:6" x14ac:dyDescent="0.2">
      <c r="F8105" s="51"/>
    </row>
    <row r="8106" spans="6:6" x14ac:dyDescent="0.2">
      <c r="F8106" s="51"/>
    </row>
    <row r="8107" spans="6:6" x14ac:dyDescent="0.2">
      <c r="F8107" s="51"/>
    </row>
    <row r="8108" spans="6:6" x14ac:dyDescent="0.2">
      <c r="F8108" s="51"/>
    </row>
    <row r="8109" spans="6:6" x14ac:dyDescent="0.2">
      <c r="F8109" s="51"/>
    </row>
    <row r="8110" spans="6:6" x14ac:dyDescent="0.2">
      <c r="F8110" s="51"/>
    </row>
    <row r="8111" spans="6:6" x14ac:dyDescent="0.2">
      <c r="F8111" s="51"/>
    </row>
    <row r="8112" spans="6:6" x14ac:dyDescent="0.2">
      <c r="F8112" s="51"/>
    </row>
    <row r="8113" spans="6:6" x14ac:dyDescent="0.2">
      <c r="F8113" s="51"/>
    </row>
    <row r="8114" spans="6:6" x14ac:dyDescent="0.2">
      <c r="F8114" s="51"/>
    </row>
    <row r="8115" spans="6:6" x14ac:dyDescent="0.2">
      <c r="F8115" s="51"/>
    </row>
    <row r="8116" spans="6:6" x14ac:dyDescent="0.2">
      <c r="F8116" s="51"/>
    </row>
    <row r="8117" spans="6:6" x14ac:dyDescent="0.2">
      <c r="F8117" s="51"/>
    </row>
    <row r="8118" spans="6:6" x14ac:dyDescent="0.2">
      <c r="F8118" s="51"/>
    </row>
    <row r="8119" spans="6:6" x14ac:dyDescent="0.2">
      <c r="F8119" s="51"/>
    </row>
    <row r="8120" spans="6:6" x14ac:dyDescent="0.2">
      <c r="F8120" s="51"/>
    </row>
    <row r="8121" spans="6:6" x14ac:dyDescent="0.2">
      <c r="F8121" s="51"/>
    </row>
    <row r="8122" spans="6:6" x14ac:dyDescent="0.2">
      <c r="F8122" s="51"/>
    </row>
    <row r="8123" spans="6:6" x14ac:dyDescent="0.2">
      <c r="F8123" s="51"/>
    </row>
    <row r="8124" spans="6:6" x14ac:dyDescent="0.2">
      <c r="F8124" s="51"/>
    </row>
    <row r="8125" spans="6:6" x14ac:dyDescent="0.2">
      <c r="F8125" s="51"/>
    </row>
    <row r="8126" spans="6:6" x14ac:dyDescent="0.2">
      <c r="F8126" s="51"/>
    </row>
    <row r="8127" spans="6:6" x14ac:dyDescent="0.2">
      <c r="F8127" s="51"/>
    </row>
    <row r="8128" spans="6:6" x14ac:dyDescent="0.2">
      <c r="F8128" s="51"/>
    </row>
    <row r="8129" spans="6:6" x14ac:dyDescent="0.2">
      <c r="F8129" s="51"/>
    </row>
    <row r="8130" spans="6:6" x14ac:dyDescent="0.2">
      <c r="F8130" s="51"/>
    </row>
    <row r="8131" spans="6:6" x14ac:dyDescent="0.2">
      <c r="F8131" s="51"/>
    </row>
    <row r="8132" spans="6:6" x14ac:dyDescent="0.2">
      <c r="F8132" s="51"/>
    </row>
    <row r="8133" spans="6:6" x14ac:dyDescent="0.2">
      <c r="F8133" s="51"/>
    </row>
    <row r="8134" spans="6:6" x14ac:dyDescent="0.2">
      <c r="F8134" s="51"/>
    </row>
    <row r="8135" spans="6:6" x14ac:dyDescent="0.2">
      <c r="F8135" s="51"/>
    </row>
    <row r="8136" spans="6:6" x14ac:dyDescent="0.2">
      <c r="F8136" s="51"/>
    </row>
    <row r="8137" spans="6:6" x14ac:dyDescent="0.2">
      <c r="F8137" s="51"/>
    </row>
    <row r="8138" spans="6:6" x14ac:dyDescent="0.2">
      <c r="F8138" s="51"/>
    </row>
    <row r="8139" spans="6:6" x14ac:dyDescent="0.2">
      <c r="F8139" s="51"/>
    </row>
    <row r="8140" spans="6:6" x14ac:dyDescent="0.2">
      <c r="F8140" s="51"/>
    </row>
    <row r="8141" spans="6:6" x14ac:dyDescent="0.2">
      <c r="F8141" s="51"/>
    </row>
    <row r="8142" spans="6:6" x14ac:dyDescent="0.2">
      <c r="F8142" s="51"/>
    </row>
    <row r="8143" spans="6:6" x14ac:dyDescent="0.2">
      <c r="F8143" s="51"/>
    </row>
    <row r="8144" spans="6:6" x14ac:dyDescent="0.2">
      <c r="F8144" s="51"/>
    </row>
    <row r="8145" spans="6:6" x14ac:dyDescent="0.2">
      <c r="F8145" s="51"/>
    </row>
    <row r="8146" spans="6:6" x14ac:dyDescent="0.2">
      <c r="F8146" s="51"/>
    </row>
    <row r="8147" spans="6:6" x14ac:dyDescent="0.2">
      <c r="F8147" s="51"/>
    </row>
    <row r="8148" spans="6:6" x14ac:dyDescent="0.2">
      <c r="F8148" s="51"/>
    </row>
    <row r="8149" spans="6:6" x14ac:dyDescent="0.2">
      <c r="F8149" s="51"/>
    </row>
    <row r="8150" spans="6:6" x14ac:dyDescent="0.2">
      <c r="F8150" s="51"/>
    </row>
    <row r="8151" spans="6:6" x14ac:dyDescent="0.2">
      <c r="F8151" s="51"/>
    </row>
    <row r="8152" spans="6:6" x14ac:dyDescent="0.2">
      <c r="F8152" s="51"/>
    </row>
    <row r="8153" spans="6:6" x14ac:dyDescent="0.2">
      <c r="F8153" s="51"/>
    </row>
    <row r="8154" spans="6:6" x14ac:dyDescent="0.2">
      <c r="F8154" s="51"/>
    </row>
    <row r="8155" spans="6:6" x14ac:dyDescent="0.2">
      <c r="F8155" s="51"/>
    </row>
    <row r="8156" spans="6:6" x14ac:dyDescent="0.2">
      <c r="F8156" s="51"/>
    </row>
    <row r="8157" spans="6:6" x14ac:dyDescent="0.2">
      <c r="F8157" s="51"/>
    </row>
    <row r="8158" spans="6:6" x14ac:dyDescent="0.2">
      <c r="F8158" s="51"/>
    </row>
    <row r="8159" spans="6:6" x14ac:dyDescent="0.2">
      <c r="F8159" s="51"/>
    </row>
    <row r="8160" spans="6:6" x14ac:dyDescent="0.2">
      <c r="F8160" s="51"/>
    </row>
    <row r="8161" spans="6:6" x14ac:dyDescent="0.2">
      <c r="F8161" s="51"/>
    </row>
    <row r="8162" spans="6:6" x14ac:dyDescent="0.2">
      <c r="F8162" s="51"/>
    </row>
    <row r="8163" spans="6:6" x14ac:dyDescent="0.2">
      <c r="F8163" s="51"/>
    </row>
    <row r="8164" spans="6:6" x14ac:dyDescent="0.2">
      <c r="F8164" s="51"/>
    </row>
    <row r="8165" spans="6:6" x14ac:dyDescent="0.2">
      <c r="F8165" s="51"/>
    </row>
    <row r="8166" spans="6:6" x14ac:dyDescent="0.2">
      <c r="F8166" s="51"/>
    </row>
    <row r="8167" spans="6:6" x14ac:dyDescent="0.2">
      <c r="F8167" s="51"/>
    </row>
    <row r="8168" spans="6:6" x14ac:dyDescent="0.2">
      <c r="F8168" s="51"/>
    </row>
    <row r="8169" spans="6:6" x14ac:dyDescent="0.2">
      <c r="F8169" s="51"/>
    </row>
    <row r="8170" spans="6:6" x14ac:dyDescent="0.2">
      <c r="F8170" s="51"/>
    </row>
    <row r="8171" spans="6:6" x14ac:dyDescent="0.2">
      <c r="F8171" s="51"/>
    </row>
    <row r="8172" spans="6:6" x14ac:dyDescent="0.2">
      <c r="F8172" s="51"/>
    </row>
    <row r="8173" spans="6:6" x14ac:dyDescent="0.2">
      <c r="F8173" s="51"/>
    </row>
    <row r="8174" spans="6:6" x14ac:dyDescent="0.2">
      <c r="F8174" s="51"/>
    </row>
    <row r="8175" spans="6:6" x14ac:dyDescent="0.2">
      <c r="F8175" s="51"/>
    </row>
  </sheetData>
  <printOptions horizontalCentered="1" verticalCentered="1"/>
  <pageMargins left="0" right="0" top="0" bottom="0" header="0" footer="0"/>
  <pageSetup paperSize="9" scale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L8051"/>
  <sheetViews>
    <sheetView topLeftCell="A8009" workbookViewId="0">
      <selection activeCell="O8029" sqref="O8029"/>
    </sheetView>
  </sheetViews>
  <sheetFormatPr baseColWidth="10" defaultRowHeight="12.75" x14ac:dyDescent="0.2"/>
  <cols>
    <col min="1" max="1" width="6.42578125" style="2" bestFit="1" customWidth="1"/>
    <col min="2" max="2" width="6.140625" style="2" bestFit="1" customWidth="1"/>
    <col min="3" max="3" width="41.7109375" style="2" customWidth="1"/>
    <col min="4" max="4" width="12.85546875" style="1" customWidth="1"/>
    <col min="5" max="5" width="13" bestFit="1" customWidth="1"/>
    <col min="6" max="6" width="13.7109375" bestFit="1" customWidth="1"/>
    <col min="7" max="7" width="12.7109375" bestFit="1" customWidth="1"/>
    <col min="8" max="8" width="14.85546875" customWidth="1"/>
    <col min="9" max="9" width="13" bestFit="1" customWidth="1"/>
    <col min="10" max="10" width="12.7109375" bestFit="1" customWidth="1"/>
  </cols>
  <sheetData>
    <row r="1" spans="1:12" ht="81.75" customHeight="1" x14ac:dyDescent="0.2">
      <c r="A1" s="8" t="s">
        <v>67</v>
      </c>
      <c r="B1" s="8" t="s">
        <v>68</v>
      </c>
      <c r="C1" s="8" t="s">
        <v>69</v>
      </c>
      <c r="D1" s="9" t="s">
        <v>170</v>
      </c>
      <c r="E1" s="10" t="s">
        <v>171</v>
      </c>
      <c r="F1" s="10" t="s">
        <v>172</v>
      </c>
      <c r="G1" s="10" t="s">
        <v>173</v>
      </c>
      <c r="H1" s="37" t="s">
        <v>8577</v>
      </c>
      <c r="I1" s="10" t="s">
        <v>174</v>
      </c>
    </row>
    <row r="2" spans="1:12" x14ac:dyDescent="0.2">
      <c r="A2" s="5" t="s">
        <v>70</v>
      </c>
      <c r="B2" s="6" t="s">
        <v>71</v>
      </c>
      <c r="C2" s="12" t="s">
        <v>551</v>
      </c>
      <c r="D2" s="15">
        <v>2550.5499999999997</v>
      </c>
      <c r="E2" s="15">
        <v>1749.33</v>
      </c>
      <c r="F2" s="15">
        <v>801.2199999999998</v>
      </c>
      <c r="G2" s="15">
        <v>0</v>
      </c>
      <c r="H2" s="15">
        <v>799.39328469039378</v>
      </c>
      <c r="I2" s="15">
        <v>2548.7232846903935</v>
      </c>
    </row>
    <row r="3" spans="1:12" x14ac:dyDescent="0.2">
      <c r="A3" s="5" t="s">
        <v>70</v>
      </c>
      <c r="B3" s="6" t="s">
        <v>72</v>
      </c>
      <c r="C3" s="12" t="s">
        <v>552</v>
      </c>
      <c r="D3" s="15">
        <v>10362.41</v>
      </c>
      <c r="E3" s="15">
        <v>10640.93</v>
      </c>
      <c r="F3" s="15">
        <v>0</v>
      </c>
      <c r="G3" s="15">
        <v>278.52000000000044</v>
      </c>
      <c r="H3" s="15">
        <v>0</v>
      </c>
      <c r="I3" s="15">
        <v>10640.93</v>
      </c>
    </row>
    <row r="4" spans="1:12" x14ac:dyDescent="0.2">
      <c r="A4" s="5" t="s">
        <v>70</v>
      </c>
      <c r="B4" s="6" t="s">
        <v>73</v>
      </c>
      <c r="C4" s="12" t="s">
        <v>553</v>
      </c>
      <c r="D4" s="15">
        <v>1441.14</v>
      </c>
      <c r="E4" s="15">
        <v>1561.42</v>
      </c>
      <c r="F4" s="15">
        <v>0</v>
      </c>
      <c r="G4" s="15">
        <v>120.27999999999997</v>
      </c>
      <c r="H4" s="15">
        <v>0</v>
      </c>
      <c r="I4" s="15">
        <v>1561.42</v>
      </c>
    </row>
    <row r="5" spans="1:12" x14ac:dyDescent="0.2">
      <c r="A5" s="5" t="s">
        <v>70</v>
      </c>
      <c r="B5" s="6" t="s">
        <v>74</v>
      </c>
      <c r="C5" s="12" t="s">
        <v>554</v>
      </c>
      <c r="D5" s="15">
        <v>1611.26</v>
      </c>
      <c r="E5" s="15">
        <v>1419.36</v>
      </c>
      <c r="F5" s="15">
        <v>191.90000000000009</v>
      </c>
      <c r="G5" s="15">
        <v>0</v>
      </c>
      <c r="H5" s="15">
        <v>191.46248387719564</v>
      </c>
      <c r="I5" s="15">
        <v>1610.8224838771955</v>
      </c>
    </row>
    <row r="6" spans="1:12" x14ac:dyDescent="0.2">
      <c r="A6" s="5" t="s">
        <v>70</v>
      </c>
      <c r="B6" s="6" t="s">
        <v>75</v>
      </c>
      <c r="C6" s="12" t="s">
        <v>555</v>
      </c>
      <c r="D6" s="15">
        <v>172.17000000000002</v>
      </c>
      <c r="E6" s="15">
        <v>173.73</v>
      </c>
      <c r="F6" s="15">
        <v>0</v>
      </c>
      <c r="G6" s="15">
        <v>1.5599999999999739</v>
      </c>
      <c r="H6" s="15">
        <v>0</v>
      </c>
      <c r="I6" s="15">
        <v>173.73</v>
      </c>
    </row>
    <row r="7" spans="1:12" x14ac:dyDescent="0.2">
      <c r="A7" s="5" t="s">
        <v>70</v>
      </c>
      <c r="B7" s="6" t="s">
        <v>76</v>
      </c>
      <c r="C7" s="12" t="s">
        <v>556</v>
      </c>
      <c r="D7" s="15">
        <v>846.88</v>
      </c>
      <c r="E7" s="15">
        <v>1195.6099999999999</v>
      </c>
      <c r="F7" s="15">
        <v>0</v>
      </c>
      <c r="G7" s="15">
        <v>348.7299999999999</v>
      </c>
      <c r="H7" s="15">
        <v>0</v>
      </c>
      <c r="I7" s="15">
        <v>1195.6099999999999</v>
      </c>
    </row>
    <row r="8" spans="1:12" x14ac:dyDescent="0.2">
      <c r="A8" s="5" t="s">
        <v>70</v>
      </c>
      <c r="B8" s="6" t="s">
        <v>77</v>
      </c>
      <c r="C8" s="12" t="s">
        <v>557</v>
      </c>
      <c r="D8" s="15">
        <v>1435.63</v>
      </c>
      <c r="E8" s="15">
        <v>1576.04</v>
      </c>
      <c r="F8" s="15">
        <v>0</v>
      </c>
      <c r="G8" s="15">
        <v>140.40999999999985</v>
      </c>
      <c r="H8" s="15">
        <v>0</v>
      </c>
      <c r="I8" s="15">
        <v>1576.04</v>
      </c>
    </row>
    <row r="9" spans="1:12" x14ac:dyDescent="0.2">
      <c r="A9" s="5" t="s">
        <v>70</v>
      </c>
      <c r="B9" s="6" t="s">
        <v>78</v>
      </c>
      <c r="C9" s="12" t="s">
        <v>558</v>
      </c>
      <c r="D9" s="15">
        <v>2674.7699999999995</v>
      </c>
      <c r="E9" s="15">
        <v>2211.27</v>
      </c>
      <c r="F9" s="15">
        <v>463.49999999999955</v>
      </c>
      <c r="G9" s="15">
        <v>0</v>
      </c>
      <c r="H9" s="15">
        <v>462.44325834851509</v>
      </c>
      <c r="I9" s="15">
        <v>2673.713258348515</v>
      </c>
    </row>
    <row r="10" spans="1:12" x14ac:dyDescent="0.2">
      <c r="A10" s="5" t="s">
        <v>70</v>
      </c>
      <c r="B10" s="6" t="s">
        <v>79</v>
      </c>
      <c r="C10" s="12" t="s">
        <v>559</v>
      </c>
      <c r="D10" s="15">
        <v>248.6</v>
      </c>
      <c r="E10" s="15">
        <v>352.37</v>
      </c>
      <c r="F10" s="15">
        <v>0</v>
      </c>
      <c r="G10" s="15">
        <v>103.77000000000001</v>
      </c>
      <c r="H10" s="15">
        <v>0</v>
      </c>
      <c r="I10" s="15">
        <v>352.37</v>
      </c>
    </row>
    <row r="11" spans="1:12" x14ac:dyDescent="0.2">
      <c r="A11" s="5" t="s">
        <v>70</v>
      </c>
      <c r="B11" s="6" t="s">
        <v>80</v>
      </c>
      <c r="C11" s="12" t="s">
        <v>560</v>
      </c>
      <c r="D11" s="15">
        <v>766.52</v>
      </c>
      <c r="E11" s="15">
        <v>681.09</v>
      </c>
      <c r="F11" s="15">
        <v>85.42999999999995</v>
      </c>
      <c r="G11" s="15">
        <v>0</v>
      </c>
      <c r="H11" s="15">
        <v>85.23522666820638</v>
      </c>
      <c r="I11" s="15">
        <v>766.32522666820637</v>
      </c>
    </row>
    <row r="12" spans="1:12" x14ac:dyDescent="0.2">
      <c r="A12" s="5" t="s">
        <v>70</v>
      </c>
      <c r="B12" s="6" t="s">
        <v>81</v>
      </c>
      <c r="C12" s="12" t="s">
        <v>561</v>
      </c>
      <c r="D12" s="15">
        <v>347.79</v>
      </c>
      <c r="E12" s="15">
        <v>441.53</v>
      </c>
      <c r="F12" s="15">
        <v>0</v>
      </c>
      <c r="G12" s="15">
        <v>93.739999999999952</v>
      </c>
      <c r="H12" s="15">
        <v>0</v>
      </c>
      <c r="I12" s="15">
        <v>441.53</v>
      </c>
    </row>
    <row r="13" spans="1:12" x14ac:dyDescent="0.2">
      <c r="A13" s="5" t="s">
        <v>70</v>
      </c>
      <c r="B13" s="6" t="s">
        <v>82</v>
      </c>
      <c r="C13" s="12" t="s">
        <v>562</v>
      </c>
      <c r="D13" s="15">
        <v>459.08000000000004</v>
      </c>
      <c r="E13" s="15">
        <v>458.6</v>
      </c>
      <c r="F13" s="15">
        <v>0.48000000000001819</v>
      </c>
      <c r="G13" s="15">
        <v>0</v>
      </c>
      <c r="H13" s="15">
        <v>0.47890563971369121</v>
      </c>
      <c r="I13" s="15">
        <v>459.0789056397137</v>
      </c>
    </row>
    <row r="14" spans="1:12" x14ac:dyDescent="0.2">
      <c r="A14" s="5" t="s">
        <v>70</v>
      </c>
      <c r="B14" s="6" t="s">
        <v>83</v>
      </c>
      <c r="C14" s="12" t="s">
        <v>563</v>
      </c>
      <c r="D14" s="15">
        <v>930.76</v>
      </c>
      <c r="E14" s="15">
        <v>1114.46</v>
      </c>
      <c r="F14" s="15">
        <v>0</v>
      </c>
      <c r="G14" s="15">
        <v>183.70000000000005</v>
      </c>
      <c r="H14" s="15">
        <v>0</v>
      </c>
      <c r="I14" s="15">
        <v>1114.46</v>
      </c>
      <c r="K14" s="52"/>
      <c r="L14" s="52"/>
    </row>
    <row r="15" spans="1:12" x14ac:dyDescent="0.2">
      <c r="A15" s="5" t="s">
        <v>70</v>
      </c>
      <c r="B15" s="6" t="s">
        <v>84</v>
      </c>
      <c r="C15" s="12" t="s">
        <v>564</v>
      </c>
      <c r="D15" s="15">
        <v>1605.27</v>
      </c>
      <c r="E15" s="15">
        <v>1380.98</v>
      </c>
      <c r="F15" s="15">
        <v>224.28999999999996</v>
      </c>
      <c r="G15" s="15">
        <v>0</v>
      </c>
      <c r="H15" s="15">
        <v>223.77863735704108</v>
      </c>
      <c r="I15" s="15">
        <v>1604.7586373570412</v>
      </c>
      <c r="K15" s="52"/>
      <c r="L15" s="52"/>
    </row>
    <row r="16" spans="1:12" x14ac:dyDescent="0.2">
      <c r="A16" s="5" t="s">
        <v>70</v>
      </c>
      <c r="B16" s="6" t="s">
        <v>85</v>
      </c>
      <c r="C16" s="12" t="s">
        <v>565</v>
      </c>
      <c r="D16" s="15">
        <v>173.17999999999998</v>
      </c>
      <c r="E16" s="15">
        <v>206.25</v>
      </c>
      <c r="F16" s="15">
        <v>0</v>
      </c>
      <c r="G16" s="15">
        <v>33.070000000000022</v>
      </c>
      <c r="H16" s="15">
        <v>0</v>
      </c>
      <c r="I16" s="15">
        <v>206.25</v>
      </c>
      <c r="K16" s="52"/>
      <c r="L16" s="52"/>
    </row>
    <row r="17" spans="1:12" x14ac:dyDescent="0.2">
      <c r="A17" s="5" t="s">
        <v>70</v>
      </c>
      <c r="B17" s="6" t="s">
        <v>86</v>
      </c>
      <c r="C17" s="12" t="s">
        <v>566</v>
      </c>
      <c r="D17" s="15">
        <v>369.71000000000004</v>
      </c>
      <c r="E17" s="15">
        <v>356.96</v>
      </c>
      <c r="F17" s="15">
        <v>12.750000000000057</v>
      </c>
      <c r="G17" s="15">
        <v>0</v>
      </c>
      <c r="H17" s="15">
        <v>12.720931054894496</v>
      </c>
      <c r="I17" s="15">
        <v>369.68093105489447</v>
      </c>
      <c r="K17" s="52"/>
      <c r="L17" s="52"/>
    </row>
    <row r="18" spans="1:12" x14ac:dyDescent="0.2">
      <c r="A18" s="5" t="s">
        <v>70</v>
      </c>
      <c r="B18" s="6" t="s">
        <v>87</v>
      </c>
      <c r="C18" s="12" t="s">
        <v>567</v>
      </c>
      <c r="D18" s="15">
        <v>522.29000000000008</v>
      </c>
      <c r="E18" s="15">
        <v>437.81</v>
      </c>
      <c r="F18" s="15">
        <v>84.480000000000075</v>
      </c>
      <c r="G18" s="15">
        <v>0</v>
      </c>
      <c r="H18" s="15">
        <v>84.287392589606526</v>
      </c>
      <c r="I18" s="15">
        <v>522.09739258960656</v>
      </c>
      <c r="K18" s="52"/>
      <c r="L18" s="52"/>
    </row>
    <row r="19" spans="1:12" x14ac:dyDescent="0.2">
      <c r="A19" s="5" t="s">
        <v>70</v>
      </c>
      <c r="B19" s="6" t="s">
        <v>88</v>
      </c>
      <c r="C19" s="12" t="s">
        <v>568</v>
      </c>
      <c r="D19" s="15">
        <v>957.44999999999993</v>
      </c>
      <c r="E19" s="15">
        <v>1127.75</v>
      </c>
      <c r="F19" s="15">
        <v>0</v>
      </c>
      <c r="G19" s="15">
        <v>170.30000000000007</v>
      </c>
      <c r="H19" s="15">
        <v>0</v>
      </c>
      <c r="I19" s="15">
        <v>1127.75</v>
      </c>
      <c r="K19" s="52"/>
      <c r="L19" s="52"/>
    </row>
    <row r="20" spans="1:12" x14ac:dyDescent="0.2">
      <c r="A20" s="5" t="s">
        <v>70</v>
      </c>
      <c r="B20" s="6" t="s">
        <v>89</v>
      </c>
      <c r="C20" s="12" t="s">
        <v>569</v>
      </c>
      <c r="D20" s="15">
        <v>314.60000000000002</v>
      </c>
      <c r="E20" s="15">
        <v>383.41</v>
      </c>
      <c r="F20" s="15">
        <v>0</v>
      </c>
      <c r="G20" s="15">
        <v>68.81</v>
      </c>
      <c r="H20" s="15">
        <v>0</v>
      </c>
      <c r="I20" s="15">
        <v>383.41</v>
      </c>
      <c r="K20" s="52"/>
      <c r="L20" s="52"/>
    </row>
    <row r="21" spans="1:12" x14ac:dyDescent="0.2">
      <c r="A21" s="5" t="s">
        <v>70</v>
      </c>
      <c r="B21" s="6" t="s">
        <v>90</v>
      </c>
      <c r="C21" s="12" t="s">
        <v>570</v>
      </c>
      <c r="D21" s="15">
        <v>445.08</v>
      </c>
      <c r="E21" s="15">
        <v>439.53</v>
      </c>
      <c r="F21" s="15">
        <v>5.5500000000000114</v>
      </c>
      <c r="G21" s="15">
        <v>0</v>
      </c>
      <c r="H21" s="15">
        <v>5.5373464591893562</v>
      </c>
      <c r="I21" s="15">
        <v>445.06734645918931</v>
      </c>
      <c r="K21" s="52"/>
      <c r="L21" s="52"/>
    </row>
    <row r="22" spans="1:12" x14ac:dyDescent="0.2">
      <c r="A22" s="5" t="s">
        <v>70</v>
      </c>
      <c r="B22" s="6" t="s">
        <v>91</v>
      </c>
      <c r="C22" s="12" t="s">
        <v>571</v>
      </c>
      <c r="D22" s="15">
        <v>1361.96</v>
      </c>
      <c r="E22" s="15">
        <v>1537.72</v>
      </c>
      <c r="F22" s="15">
        <v>0</v>
      </c>
      <c r="G22" s="15">
        <v>175.76</v>
      </c>
      <c r="H22" s="15">
        <v>0</v>
      </c>
      <c r="I22" s="15">
        <v>1537.72</v>
      </c>
      <c r="K22" s="52"/>
      <c r="L22" s="52"/>
    </row>
    <row r="23" spans="1:12" x14ac:dyDescent="0.2">
      <c r="A23" s="5" t="s">
        <v>70</v>
      </c>
      <c r="B23" s="6" t="s">
        <v>92</v>
      </c>
      <c r="C23" s="12" t="s">
        <v>572</v>
      </c>
      <c r="D23" s="15">
        <v>144.85</v>
      </c>
      <c r="E23" s="15">
        <v>191.62</v>
      </c>
      <c r="F23" s="15">
        <v>0</v>
      </c>
      <c r="G23" s="15">
        <v>46.77000000000001</v>
      </c>
      <c r="H23" s="15">
        <v>0</v>
      </c>
      <c r="I23" s="15">
        <v>191.62</v>
      </c>
      <c r="K23" s="52"/>
      <c r="L23" s="52"/>
    </row>
    <row r="24" spans="1:12" x14ac:dyDescent="0.2">
      <c r="A24" s="5" t="s">
        <v>70</v>
      </c>
      <c r="B24" s="6" t="s">
        <v>93</v>
      </c>
      <c r="C24" s="12" t="s">
        <v>573</v>
      </c>
      <c r="D24" s="15">
        <v>1371.85</v>
      </c>
      <c r="E24" s="15">
        <v>1676.8</v>
      </c>
      <c r="F24" s="15">
        <v>0</v>
      </c>
      <c r="G24" s="15">
        <v>304.95000000000005</v>
      </c>
      <c r="H24" s="15">
        <v>0</v>
      </c>
      <c r="I24" s="15">
        <v>1676.8</v>
      </c>
    </row>
    <row r="25" spans="1:12" x14ac:dyDescent="0.2">
      <c r="A25" s="5" t="s">
        <v>70</v>
      </c>
      <c r="B25" s="6" t="s">
        <v>94</v>
      </c>
      <c r="C25" s="12" t="s">
        <v>574</v>
      </c>
      <c r="D25" s="15">
        <v>586.7700000000001</v>
      </c>
      <c r="E25" s="15">
        <v>742.74</v>
      </c>
      <c r="F25" s="15">
        <v>0</v>
      </c>
      <c r="G25" s="15">
        <v>155.96999999999991</v>
      </c>
      <c r="H25" s="15">
        <v>0</v>
      </c>
      <c r="I25" s="15">
        <v>742.74</v>
      </c>
    </row>
    <row r="26" spans="1:12" x14ac:dyDescent="0.2">
      <c r="A26" s="5" t="s">
        <v>70</v>
      </c>
      <c r="B26" s="6" t="s">
        <v>95</v>
      </c>
      <c r="C26" s="12" t="s">
        <v>575</v>
      </c>
      <c r="D26" s="15">
        <v>804.15000000000009</v>
      </c>
      <c r="E26" s="15">
        <v>906.63</v>
      </c>
      <c r="F26" s="15">
        <v>0</v>
      </c>
      <c r="G26" s="15">
        <v>102.4799999999999</v>
      </c>
      <c r="H26" s="15">
        <v>0</v>
      </c>
      <c r="I26" s="15">
        <v>906.63</v>
      </c>
    </row>
    <row r="27" spans="1:12" x14ac:dyDescent="0.2">
      <c r="A27" s="5" t="s">
        <v>70</v>
      </c>
      <c r="B27" s="6" t="s">
        <v>96</v>
      </c>
      <c r="C27" s="12" t="s">
        <v>576</v>
      </c>
      <c r="D27" s="15">
        <v>182.84999999999997</v>
      </c>
      <c r="E27" s="15">
        <v>241.55</v>
      </c>
      <c r="F27" s="15">
        <v>0</v>
      </c>
      <c r="G27" s="15">
        <v>58.700000000000045</v>
      </c>
      <c r="H27" s="15">
        <v>0</v>
      </c>
      <c r="I27" s="15">
        <v>241.55</v>
      </c>
    </row>
    <row r="28" spans="1:12" x14ac:dyDescent="0.2">
      <c r="A28" s="5" t="s">
        <v>70</v>
      </c>
      <c r="B28" s="6" t="s">
        <v>97</v>
      </c>
      <c r="C28" s="12" t="s">
        <v>577</v>
      </c>
      <c r="D28" s="15">
        <v>18338.23</v>
      </c>
      <c r="E28" s="15">
        <v>20731.509999999998</v>
      </c>
      <c r="F28" s="15">
        <v>0</v>
      </c>
      <c r="G28" s="15">
        <v>2393.2799999999988</v>
      </c>
      <c r="H28" s="15">
        <v>0</v>
      </c>
      <c r="I28" s="15">
        <v>20731.509999999998</v>
      </c>
    </row>
    <row r="29" spans="1:12" x14ac:dyDescent="0.2">
      <c r="A29" s="5" t="s">
        <v>70</v>
      </c>
      <c r="B29" s="6" t="s">
        <v>98</v>
      </c>
      <c r="C29" s="12" t="s">
        <v>578</v>
      </c>
      <c r="D29" s="15">
        <v>649.45999999999992</v>
      </c>
      <c r="E29" s="15">
        <v>742.2</v>
      </c>
      <c r="F29" s="15">
        <v>0</v>
      </c>
      <c r="G29" s="15">
        <v>92.740000000000123</v>
      </c>
      <c r="H29" s="15">
        <v>0</v>
      </c>
      <c r="I29" s="15">
        <v>742.2</v>
      </c>
    </row>
    <row r="30" spans="1:12" x14ac:dyDescent="0.2">
      <c r="A30" s="5" t="s">
        <v>70</v>
      </c>
      <c r="B30" s="6" t="s">
        <v>99</v>
      </c>
      <c r="C30" s="12" t="s">
        <v>579</v>
      </c>
      <c r="D30" s="15">
        <v>212.73</v>
      </c>
      <c r="E30" s="15">
        <v>277.45999999999998</v>
      </c>
      <c r="F30" s="15">
        <v>0</v>
      </c>
      <c r="G30" s="15">
        <v>64.72999999999999</v>
      </c>
      <c r="H30" s="15">
        <v>0</v>
      </c>
      <c r="I30" s="15">
        <v>277.45999999999998</v>
      </c>
    </row>
    <row r="31" spans="1:12" x14ac:dyDescent="0.2">
      <c r="A31" s="5" t="s">
        <v>70</v>
      </c>
      <c r="B31" s="6" t="s">
        <v>100</v>
      </c>
      <c r="C31" s="12" t="s">
        <v>580</v>
      </c>
      <c r="D31" s="15">
        <v>196.02</v>
      </c>
      <c r="E31" s="15">
        <v>228.02</v>
      </c>
      <c r="F31" s="15">
        <v>0</v>
      </c>
      <c r="G31" s="15">
        <v>32</v>
      </c>
      <c r="H31" s="15">
        <v>0</v>
      </c>
      <c r="I31" s="15">
        <v>228.02</v>
      </c>
    </row>
    <row r="32" spans="1:12" x14ac:dyDescent="0.2">
      <c r="A32" s="5" t="s">
        <v>70</v>
      </c>
      <c r="B32" s="6" t="s">
        <v>101</v>
      </c>
      <c r="C32" s="12" t="s">
        <v>581</v>
      </c>
      <c r="D32" s="15">
        <v>1112.99</v>
      </c>
      <c r="E32" s="15">
        <v>1018.29</v>
      </c>
      <c r="F32" s="15">
        <v>94.700000000000045</v>
      </c>
      <c r="G32" s="15">
        <v>0</v>
      </c>
      <c r="H32" s="15">
        <v>94.484091835176784</v>
      </c>
      <c r="I32" s="15">
        <v>1112.7740918351767</v>
      </c>
    </row>
    <row r="33" spans="1:9" x14ac:dyDescent="0.2">
      <c r="A33" s="5" t="s">
        <v>70</v>
      </c>
      <c r="B33" s="6" t="s">
        <v>102</v>
      </c>
      <c r="C33" s="12" t="s">
        <v>582</v>
      </c>
      <c r="D33" s="15">
        <v>2634.5499999999997</v>
      </c>
      <c r="E33" s="15">
        <v>2329.46</v>
      </c>
      <c r="F33" s="15">
        <v>305.08999999999969</v>
      </c>
      <c r="G33" s="15">
        <v>0</v>
      </c>
      <c r="H33" s="15">
        <v>304.39442004217574</v>
      </c>
      <c r="I33" s="15">
        <v>2633.8544200421757</v>
      </c>
    </row>
    <row r="34" spans="1:9" x14ac:dyDescent="0.2">
      <c r="A34" s="5" t="s">
        <v>70</v>
      </c>
      <c r="B34" s="6" t="s">
        <v>103</v>
      </c>
      <c r="C34" s="12" t="s">
        <v>583</v>
      </c>
      <c r="D34" s="15">
        <v>232.26</v>
      </c>
      <c r="E34" s="15">
        <v>261.01</v>
      </c>
      <c r="F34" s="15">
        <v>0</v>
      </c>
      <c r="G34" s="15">
        <v>28.75</v>
      </c>
      <c r="H34" s="15">
        <v>0</v>
      </c>
      <c r="I34" s="15">
        <v>261.01</v>
      </c>
    </row>
    <row r="35" spans="1:9" x14ac:dyDescent="0.2">
      <c r="A35" s="5" t="s">
        <v>70</v>
      </c>
      <c r="B35" s="6" t="s">
        <v>104</v>
      </c>
      <c r="C35" s="12" t="s">
        <v>584</v>
      </c>
      <c r="D35" s="15">
        <v>695.7399999999999</v>
      </c>
      <c r="E35" s="15">
        <v>552.51</v>
      </c>
      <c r="F35" s="15">
        <v>143.2299999999999</v>
      </c>
      <c r="G35" s="15">
        <v>0</v>
      </c>
      <c r="H35" s="15">
        <v>142.90344745039448</v>
      </c>
      <c r="I35" s="15">
        <v>695.41344745039441</v>
      </c>
    </row>
    <row r="36" spans="1:9" x14ac:dyDescent="0.2">
      <c r="A36" s="5" t="s">
        <v>70</v>
      </c>
      <c r="B36" s="6" t="s">
        <v>105</v>
      </c>
      <c r="C36" s="12" t="s">
        <v>585</v>
      </c>
      <c r="D36" s="15">
        <v>1233.96</v>
      </c>
      <c r="E36" s="15">
        <v>917.08</v>
      </c>
      <c r="F36" s="15">
        <v>316.88</v>
      </c>
      <c r="G36" s="15">
        <v>0</v>
      </c>
      <c r="H36" s="15">
        <v>316.15753981764317</v>
      </c>
      <c r="I36" s="15">
        <v>1233.2375398176432</v>
      </c>
    </row>
    <row r="37" spans="1:9" x14ac:dyDescent="0.2">
      <c r="A37" s="5" t="s">
        <v>70</v>
      </c>
      <c r="B37" s="6" t="s">
        <v>106</v>
      </c>
      <c r="C37" s="12" t="s">
        <v>586</v>
      </c>
      <c r="D37" s="15">
        <v>145.75</v>
      </c>
      <c r="E37" s="15">
        <v>183.36</v>
      </c>
      <c r="F37" s="15">
        <v>0</v>
      </c>
      <c r="G37" s="15">
        <v>37.610000000000014</v>
      </c>
      <c r="H37" s="15">
        <v>0</v>
      </c>
      <c r="I37" s="15">
        <v>183.36</v>
      </c>
    </row>
    <row r="38" spans="1:9" x14ac:dyDescent="0.2">
      <c r="A38" s="5" t="s">
        <v>70</v>
      </c>
      <c r="B38" s="6" t="s">
        <v>478</v>
      </c>
      <c r="C38" s="12" t="s">
        <v>587</v>
      </c>
      <c r="D38" s="15">
        <v>5264.3700000000008</v>
      </c>
      <c r="E38" s="15">
        <v>4246.91</v>
      </c>
      <c r="F38" s="15">
        <v>1017.4600000000009</v>
      </c>
      <c r="G38" s="15">
        <v>0</v>
      </c>
      <c r="H38" s="15">
        <v>1015.1402753814046</v>
      </c>
      <c r="I38" s="15">
        <v>5262.0502753814044</v>
      </c>
    </row>
    <row r="39" spans="1:9" x14ac:dyDescent="0.2">
      <c r="A39" s="5" t="s">
        <v>70</v>
      </c>
      <c r="B39" s="6" t="s">
        <v>479</v>
      </c>
      <c r="C39" s="12" t="s">
        <v>588</v>
      </c>
      <c r="D39" s="15">
        <v>281.27</v>
      </c>
      <c r="E39" s="15">
        <v>328.52</v>
      </c>
      <c r="F39" s="15">
        <v>0</v>
      </c>
      <c r="G39" s="15">
        <v>47.25</v>
      </c>
      <c r="H39" s="15">
        <v>0</v>
      </c>
      <c r="I39" s="15">
        <v>328.52</v>
      </c>
    </row>
    <row r="40" spans="1:9" x14ac:dyDescent="0.2">
      <c r="A40" s="5" t="s">
        <v>70</v>
      </c>
      <c r="B40" s="6" t="s">
        <v>480</v>
      </c>
      <c r="C40" s="12" t="s">
        <v>589</v>
      </c>
      <c r="D40" s="15">
        <v>614.39</v>
      </c>
      <c r="E40" s="15">
        <v>660.67</v>
      </c>
      <c r="F40" s="15">
        <v>0</v>
      </c>
      <c r="G40" s="15">
        <v>46.279999999999973</v>
      </c>
      <c r="H40" s="15">
        <v>0</v>
      </c>
      <c r="I40" s="15">
        <v>660.67</v>
      </c>
    </row>
    <row r="41" spans="1:9" x14ac:dyDescent="0.2">
      <c r="A41" s="5" t="s">
        <v>70</v>
      </c>
      <c r="B41" s="6" t="s">
        <v>481</v>
      </c>
      <c r="C41" s="12" t="s">
        <v>590</v>
      </c>
      <c r="D41" s="15">
        <v>1218.74</v>
      </c>
      <c r="E41" s="15">
        <v>1036.6500000000001</v>
      </c>
      <c r="F41" s="15">
        <v>182.08999999999992</v>
      </c>
      <c r="G41" s="15">
        <v>0</v>
      </c>
      <c r="H41" s="15">
        <v>181.67484986554726</v>
      </c>
      <c r="I41" s="15">
        <v>1218.3248498655473</v>
      </c>
    </row>
    <row r="42" spans="1:9" x14ac:dyDescent="0.2">
      <c r="A42" s="5" t="s">
        <v>70</v>
      </c>
      <c r="B42" s="6" t="s">
        <v>482</v>
      </c>
      <c r="C42" s="12" t="s">
        <v>591</v>
      </c>
      <c r="D42" s="15">
        <v>902.17</v>
      </c>
      <c r="E42" s="15">
        <v>1058.74</v>
      </c>
      <c r="F42" s="15">
        <v>0</v>
      </c>
      <c r="G42" s="15">
        <v>156.57000000000005</v>
      </c>
      <c r="H42" s="15">
        <v>0</v>
      </c>
      <c r="I42" s="15">
        <v>1058.74</v>
      </c>
    </row>
    <row r="43" spans="1:9" x14ac:dyDescent="0.2">
      <c r="A43" s="5" t="s">
        <v>70</v>
      </c>
      <c r="B43" s="6" t="s">
        <v>483</v>
      </c>
      <c r="C43" s="12" t="s">
        <v>592</v>
      </c>
      <c r="D43" s="15">
        <v>203.93</v>
      </c>
      <c r="E43" s="15">
        <v>283.24</v>
      </c>
      <c r="F43" s="15">
        <v>0</v>
      </c>
      <c r="G43" s="15">
        <v>79.31</v>
      </c>
      <c r="H43" s="15">
        <v>0</v>
      </c>
      <c r="I43" s="15">
        <v>283.24</v>
      </c>
    </row>
    <row r="44" spans="1:9" x14ac:dyDescent="0.2">
      <c r="A44" s="5" t="s">
        <v>70</v>
      </c>
      <c r="B44" s="6" t="s">
        <v>484</v>
      </c>
      <c r="C44" s="12" t="s">
        <v>593</v>
      </c>
      <c r="D44" s="15">
        <v>269</v>
      </c>
      <c r="E44" s="15">
        <v>349.52</v>
      </c>
      <c r="F44" s="15">
        <v>0</v>
      </c>
      <c r="G44" s="15">
        <v>80.519999999999982</v>
      </c>
      <c r="H44" s="15">
        <v>0</v>
      </c>
      <c r="I44" s="15">
        <v>349.52</v>
      </c>
    </row>
    <row r="45" spans="1:9" x14ac:dyDescent="0.2">
      <c r="A45" s="5" t="s">
        <v>70</v>
      </c>
      <c r="B45" s="6" t="s">
        <v>485</v>
      </c>
      <c r="C45" s="12" t="s">
        <v>594</v>
      </c>
      <c r="D45" s="15">
        <v>1760.5199999999998</v>
      </c>
      <c r="E45" s="15">
        <v>1732.35</v>
      </c>
      <c r="F45" s="15">
        <v>28.169999999999845</v>
      </c>
      <c r="G45" s="15">
        <v>0</v>
      </c>
      <c r="H45" s="15">
        <v>28.105774730696034</v>
      </c>
      <c r="I45" s="15">
        <v>1760.455774730696</v>
      </c>
    </row>
    <row r="46" spans="1:9" x14ac:dyDescent="0.2">
      <c r="A46" s="5" t="s">
        <v>70</v>
      </c>
      <c r="B46" s="6" t="s">
        <v>486</v>
      </c>
      <c r="C46" s="12" t="s">
        <v>595</v>
      </c>
      <c r="D46" s="15">
        <v>291875.08</v>
      </c>
      <c r="E46" s="15">
        <v>286992.32</v>
      </c>
      <c r="F46" s="15">
        <v>4882.7600000000093</v>
      </c>
      <c r="G46" s="15">
        <v>0</v>
      </c>
      <c r="H46" s="15">
        <v>4871.6277111840391</v>
      </c>
      <c r="I46" s="15">
        <v>291863.94771118404</v>
      </c>
    </row>
    <row r="47" spans="1:9" x14ac:dyDescent="0.2">
      <c r="A47" s="5" t="s">
        <v>70</v>
      </c>
      <c r="B47" s="6" t="s">
        <v>487</v>
      </c>
      <c r="C47" s="12" t="s">
        <v>596</v>
      </c>
      <c r="D47" s="15">
        <v>240.92000000000002</v>
      </c>
      <c r="E47" s="15">
        <v>255.12</v>
      </c>
      <c r="F47" s="15">
        <v>0</v>
      </c>
      <c r="G47" s="15">
        <v>14.199999999999989</v>
      </c>
      <c r="H47" s="15">
        <v>0</v>
      </c>
      <c r="I47" s="15">
        <v>255.12</v>
      </c>
    </row>
    <row r="48" spans="1:9" x14ac:dyDescent="0.2">
      <c r="A48" s="5" t="s">
        <v>70</v>
      </c>
      <c r="B48" s="6" t="s">
        <v>488</v>
      </c>
      <c r="C48" s="12" t="s">
        <v>597</v>
      </c>
      <c r="D48" s="15">
        <v>161.04</v>
      </c>
      <c r="E48" s="15">
        <v>140.69999999999999</v>
      </c>
      <c r="F48" s="15">
        <v>20.340000000000003</v>
      </c>
      <c r="G48" s="15">
        <v>0</v>
      </c>
      <c r="H48" s="15">
        <v>20.293626482866898</v>
      </c>
      <c r="I48" s="15">
        <v>160.99362648286689</v>
      </c>
    </row>
    <row r="49" spans="1:10" x14ac:dyDescent="0.2">
      <c r="A49" s="5" t="s">
        <v>70</v>
      </c>
      <c r="B49" s="6" t="s">
        <v>489</v>
      </c>
      <c r="C49" s="12" t="s">
        <v>598</v>
      </c>
      <c r="D49" s="15">
        <v>361.29999999999995</v>
      </c>
      <c r="E49" s="15">
        <v>341.65</v>
      </c>
      <c r="F49" s="15">
        <v>19.649999999999977</v>
      </c>
      <c r="G49" s="15">
        <v>0</v>
      </c>
      <c r="H49" s="15">
        <v>19.605199625778468</v>
      </c>
      <c r="I49" s="15">
        <v>361.25519962577846</v>
      </c>
    </row>
    <row r="50" spans="1:10" x14ac:dyDescent="0.2">
      <c r="A50" s="5" t="s">
        <v>70</v>
      </c>
      <c r="B50" s="6" t="s">
        <v>490</v>
      </c>
      <c r="C50" s="12" t="s">
        <v>599</v>
      </c>
      <c r="D50" s="15">
        <v>2079.4900000000002</v>
      </c>
      <c r="E50" s="15">
        <v>2325.21</v>
      </c>
      <c r="F50" s="15">
        <v>0</v>
      </c>
      <c r="G50" s="15">
        <v>245.7199999999998</v>
      </c>
      <c r="H50" s="15">
        <v>0</v>
      </c>
      <c r="I50" s="15">
        <v>2325.21</v>
      </c>
    </row>
    <row r="51" spans="1:10" x14ac:dyDescent="0.2">
      <c r="A51" s="5" t="s">
        <v>70</v>
      </c>
      <c r="B51" s="6" t="s">
        <v>491</v>
      </c>
      <c r="C51" s="12" t="s">
        <v>600</v>
      </c>
      <c r="D51" s="15">
        <v>3083.66</v>
      </c>
      <c r="E51" s="15">
        <v>2259.7600000000002</v>
      </c>
      <c r="F51" s="15">
        <v>823.89999999999964</v>
      </c>
      <c r="G51" s="15">
        <v>0</v>
      </c>
      <c r="H51" s="15">
        <v>822.02157616686463</v>
      </c>
      <c r="I51" s="15">
        <v>3081.7815761668649</v>
      </c>
    </row>
    <row r="52" spans="1:10" x14ac:dyDescent="0.2">
      <c r="A52" s="5" t="s">
        <v>70</v>
      </c>
      <c r="B52" s="6" t="s">
        <v>492</v>
      </c>
      <c r="C52" s="12" t="s">
        <v>601</v>
      </c>
      <c r="D52" s="15">
        <v>775.36</v>
      </c>
      <c r="E52" s="15">
        <v>919.31</v>
      </c>
      <c r="F52" s="15">
        <v>0</v>
      </c>
      <c r="G52" s="15">
        <v>143.94999999999993</v>
      </c>
      <c r="H52" s="15">
        <v>0</v>
      </c>
      <c r="I52" s="15">
        <v>919.31</v>
      </c>
    </row>
    <row r="53" spans="1:10" x14ac:dyDescent="0.2">
      <c r="A53" s="5" t="s">
        <v>493</v>
      </c>
      <c r="B53" s="6" t="s">
        <v>71</v>
      </c>
      <c r="C53" s="12" t="s">
        <v>602</v>
      </c>
      <c r="D53" s="15">
        <v>133747.18</v>
      </c>
      <c r="E53" s="15">
        <v>111006.38</v>
      </c>
      <c r="F53" s="15">
        <v>22740.799999999988</v>
      </c>
      <c r="G53" s="15">
        <v>0</v>
      </c>
      <c r="H53" s="15">
        <v>22688.952857501437</v>
      </c>
      <c r="I53" s="15">
        <v>133695.33285750143</v>
      </c>
    </row>
    <row r="54" spans="1:10" x14ac:dyDescent="0.2">
      <c r="A54" s="5" t="s">
        <v>493</v>
      </c>
      <c r="B54" s="6" t="s">
        <v>72</v>
      </c>
      <c r="C54" s="12" t="s">
        <v>603</v>
      </c>
      <c r="D54" s="15">
        <v>85834.23000000001</v>
      </c>
      <c r="E54" s="15">
        <v>69215.679999999993</v>
      </c>
      <c r="F54" s="15">
        <v>16618.550000000017</v>
      </c>
      <c r="G54" s="15">
        <v>0</v>
      </c>
      <c r="H54" s="15">
        <v>16580.66108096598</v>
      </c>
      <c r="I54" s="15">
        <v>85796.341080965969</v>
      </c>
    </row>
    <row r="55" spans="1:10" x14ac:dyDescent="0.2">
      <c r="A55" s="5" t="s">
        <v>493</v>
      </c>
      <c r="B55" s="6" t="s">
        <v>74</v>
      </c>
      <c r="C55" s="12" t="s">
        <v>604</v>
      </c>
      <c r="D55" s="15">
        <v>115656.28</v>
      </c>
      <c r="E55" s="15">
        <v>96628.5</v>
      </c>
      <c r="F55" s="15">
        <v>19027.78</v>
      </c>
      <c r="G55" s="15">
        <v>0</v>
      </c>
      <c r="H55" s="15">
        <v>18984.398235897985</v>
      </c>
      <c r="I55" s="15">
        <v>115612.89823589798</v>
      </c>
    </row>
    <row r="56" spans="1:10" x14ac:dyDescent="0.2">
      <c r="A56" s="5" t="s">
        <v>493</v>
      </c>
      <c r="B56" s="6" t="s">
        <v>494</v>
      </c>
      <c r="C56" s="12" t="s">
        <v>605</v>
      </c>
      <c r="D56" s="15">
        <v>105160.37</v>
      </c>
      <c r="E56" s="15">
        <v>93915.01</v>
      </c>
      <c r="F56" s="15">
        <v>11245.36</v>
      </c>
      <c r="G56" s="15">
        <v>0</v>
      </c>
      <c r="H56" s="15">
        <v>11219.721509605313</v>
      </c>
      <c r="I56" s="15">
        <v>105134.73150960531</v>
      </c>
    </row>
    <row r="57" spans="1:10" x14ac:dyDescent="0.2">
      <c r="A57" s="5" t="s">
        <v>493</v>
      </c>
      <c r="B57" s="6" t="s">
        <v>75</v>
      </c>
      <c r="C57" s="12" t="s">
        <v>606</v>
      </c>
      <c r="D57" s="15">
        <v>108181.98</v>
      </c>
      <c r="E57" s="15">
        <v>86508.81</v>
      </c>
      <c r="F57" s="15">
        <v>21673.17</v>
      </c>
      <c r="G57" s="15">
        <v>0</v>
      </c>
      <c r="H57" s="15">
        <v>21623.756965569137</v>
      </c>
      <c r="I57" s="15">
        <v>108132.56696556913</v>
      </c>
    </row>
    <row r="58" spans="1:10" x14ac:dyDescent="0.2">
      <c r="A58" s="5" t="s">
        <v>493</v>
      </c>
      <c r="B58" s="6" t="s">
        <v>495</v>
      </c>
      <c r="C58" s="12" t="s">
        <v>607</v>
      </c>
      <c r="D58" s="15">
        <v>206816.86000000002</v>
      </c>
      <c r="E58" s="15">
        <v>159555.64000000001</v>
      </c>
      <c r="F58" s="15">
        <v>47261.22</v>
      </c>
      <c r="G58" s="15">
        <v>0</v>
      </c>
      <c r="H58" s="15">
        <v>47153.468328643001</v>
      </c>
      <c r="I58" s="15">
        <v>206709.10832864302</v>
      </c>
    </row>
    <row r="59" spans="1:10" x14ac:dyDescent="0.2">
      <c r="A59" s="5" t="s">
        <v>493</v>
      </c>
      <c r="B59" s="6" t="s">
        <v>76</v>
      </c>
      <c r="C59" s="12" t="s">
        <v>608</v>
      </c>
      <c r="D59" s="15">
        <v>236005.59</v>
      </c>
      <c r="E59" s="15">
        <v>202811.3</v>
      </c>
      <c r="F59" s="15">
        <v>33194.290000000008</v>
      </c>
      <c r="G59" s="15">
        <v>0</v>
      </c>
      <c r="H59" s="15">
        <v>33118.609765189969</v>
      </c>
      <c r="I59" s="15">
        <v>235929.90976518995</v>
      </c>
    </row>
    <row r="60" spans="1:10" x14ac:dyDescent="0.2">
      <c r="A60" s="5" t="s">
        <v>493</v>
      </c>
      <c r="B60" s="6" t="s">
        <v>77</v>
      </c>
      <c r="C60" s="12" t="s">
        <v>609</v>
      </c>
      <c r="D60" s="15">
        <v>5326793.6500000004</v>
      </c>
      <c r="E60" s="15">
        <v>3240100.35</v>
      </c>
      <c r="F60" s="15">
        <v>2086693.3000000003</v>
      </c>
      <c r="G60" s="15">
        <v>0</v>
      </c>
      <c r="H60" s="15">
        <v>2081935.8119223658</v>
      </c>
      <c r="I60" s="15">
        <v>5322036.1619223654</v>
      </c>
      <c r="J60" s="52"/>
    </row>
    <row r="61" spans="1:10" x14ac:dyDescent="0.2">
      <c r="A61" s="5" t="s">
        <v>493</v>
      </c>
      <c r="B61" s="6" t="s">
        <v>78</v>
      </c>
      <c r="C61" s="12" t="s">
        <v>610</v>
      </c>
      <c r="D61" s="15">
        <v>370300.13999999996</v>
      </c>
      <c r="E61" s="15">
        <v>266838.14</v>
      </c>
      <c r="F61" s="15">
        <v>103461.99999999994</v>
      </c>
      <c r="G61" s="15">
        <v>0</v>
      </c>
      <c r="H61" s="15">
        <v>103226.11520011669</v>
      </c>
      <c r="I61" s="15">
        <v>370064.25520011672</v>
      </c>
    </row>
    <row r="62" spans="1:10" x14ac:dyDescent="0.2">
      <c r="A62" s="5" t="s">
        <v>493</v>
      </c>
      <c r="B62" s="6" t="s">
        <v>79</v>
      </c>
      <c r="C62" s="12" t="s">
        <v>611</v>
      </c>
      <c r="D62" s="15">
        <v>110092.40999999999</v>
      </c>
      <c r="E62" s="15">
        <v>106355.07</v>
      </c>
      <c r="F62" s="15">
        <v>3737.339999999982</v>
      </c>
      <c r="G62" s="15">
        <v>0</v>
      </c>
      <c r="H62" s="15">
        <v>3728.8191740156044</v>
      </c>
      <c r="I62" s="15">
        <v>110083.88917401561</v>
      </c>
    </row>
    <row r="63" spans="1:10" x14ac:dyDescent="0.2">
      <c r="A63" s="5" t="s">
        <v>493</v>
      </c>
      <c r="B63" s="6" t="s">
        <v>496</v>
      </c>
      <c r="C63" s="12" t="s">
        <v>612</v>
      </c>
      <c r="D63" s="15">
        <v>403810.73</v>
      </c>
      <c r="E63" s="15">
        <v>283235.95</v>
      </c>
      <c r="F63" s="15">
        <v>120574.77999999997</v>
      </c>
      <c r="G63" s="15">
        <v>0</v>
      </c>
      <c r="H63" s="15">
        <v>120299.8794775737</v>
      </c>
      <c r="I63" s="15">
        <v>403535.82947757374</v>
      </c>
    </row>
    <row r="64" spans="1:10" x14ac:dyDescent="0.2">
      <c r="A64" s="5" t="s">
        <v>493</v>
      </c>
      <c r="B64" s="6" t="s">
        <v>80</v>
      </c>
      <c r="C64" s="12" t="s">
        <v>613</v>
      </c>
      <c r="D64" s="15">
        <v>24906.92</v>
      </c>
      <c r="E64" s="15">
        <v>24386.59</v>
      </c>
      <c r="F64" s="15">
        <v>520.32999999999811</v>
      </c>
      <c r="G64" s="15">
        <v>0</v>
      </c>
      <c r="H64" s="15">
        <v>519.14369065044707</v>
      </c>
      <c r="I64" s="15">
        <v>24905.733690650446</v>
      </c>
    </row>
    <row r="65" spans="1:9" x14ac:dyDescent="0.2">
      <c r="A65" s="5" t="s">
        <v>493</v>
      </c>
      <c r="B65" s="6" t="s">
        <v>81</v>
      </c>
      <c r="C65" s="12" t="s">
        <v>614</v>
      </c>
      <c r="D65" s="15">
        <v>70213.320000000007</v>
      </c>
      <c r="E65" s="15">
        <v>66012.94</v>
      </c>
      <c r="F65" s="15">
        <v>4200.3800000000047</v>
      </c>
      <c r="G65" s="15">
        <v>0</v>
      </c>
      <c r="H65" s="15">
        <v>4190.8034811260841</v>
      </c>
      <c r="I65" s="15">
        <v>70203.74348112609</v>
      </c>
    </row>
    <row r="66" spans="1:9" x14ac:dyDescent="0.2">
      <c r="A66" s="5" t="s">
        <v>493</v>
      </c>
      <c r="B66" s="6" t="s">
        <v>497</v>
      </c>
      <c r="C66" s="12" t="s">
        <v>615</v>
      </c>
      <c r="D66" s="15">
        <v>336509.27999999997</v>
      </c>
      <c r="E66" s="15">
        <v>221817.57</v>
      </c>
      <c r="F66" s="15">
        <v>114691.70999999996</v>
      </c>
      <c r="G66" s="15">
        <v>0</v>
      </c>
      <c r="H66" s="15">
        <v>114430.2223904272</v>
      </c>
      <c r="I66" s="15">
        <v>336247.7923904272</v>
      </c>
    </row>
    <row r="67" spans="1:9" x14ac:dyDescent="0.2">
      <c r="A67" s="5" t="s">
        <v>493</v>
      </c>
      <c r="B67" s="6" t="s">
        <v>82</v>
      </c>
      <c r="C67" s="12" t="s">
        <v>616</v>
      </c>
      <c r="D67" s="15">
        <v>102162.17</v>
      </c>
      <c r="E67" s="15">
        <v>95460.86</v>
      </c>
      <c r="F67" s="15">
        <v>6701.3099999999977</v>
      </c>
      <c r="G67" s="15">
        <v>0</v>
      </c>
      <c r="H67" s="15">
        <v>6686.0315676450691</v>
      </c>
      <c r="I67" s="15">
        <v>102146.89156764507</v>
      </c>
    </row>
    <row r="68" spans="1:9" x14ac:dyDescent="0.2">
      <c r="A68" s="5" t="s">
        <v>493</v>
      </c>
      <c r="B68" s="6" t="s">
        <v>83</v>
      </c>
      <c r="C68" s="12" t="s">
        <v>617</v>
      </c>
      <c r="D68" s="15">
        <v>144803.78999999998</v>
      </c>
      <c r="E68" s="15">
        <v>131947.10999999999</v>
      </c>
      <c r="F68" s="15">
        <v>12856.679999999993</v>
      </c>
      <c r="G68" s="15">
        <v>0</v>
      </c>
      <c r="H68" s="15">
        <v>12827.367833320797</v>
      </c>
      <c r="I68" s="15">
        <v>144774.47783332079</v>
      </c>
    </row>
    <row r="69" spans="1:9" x14ac:dyDescent="0.2">
      <c r="A69" s="5" t="s">
        <v>493</v>
      </c>
      <c r="B69" s="6" t="s">
        <v>84</v>
      </c>
      <c r="C69" s="12" t="s">
        <v>618</v>
      </c>
      <c r="D69" s="15">
        <v>178563.19999999998</v>
      </c>
      <c r="E69" s="15">
        <v>139007.10999999999</v>
      </c>
      <c r="F69" s="15">
        <v>39556.089999999997</v>
      </c>
      <c r="G69" s="15">
        <v>0</v>
      </c>
      <c r="H69" s="15">
        <v>39465.905387545048</v>
      </c>
      <c r="I69" s="15">
        <v>178473.01538754505</v>
      </c>
    </row>
    <row r="70" spans="1:9" x14ac:dyDescent="0.2">
      <c r="A70" s="5" t="s">
        <v>493</v>
      </c>
      <c r="B70" s="6" t="s">
        <v>85</v>
      </c>
      <c r="C70" s="12" t="s">
        <v>619</v>
      </c>
      <c r="D70" s="15">
        <v>469932.31</v>
      </c>
      <c r="E70" s="15">
        <v>373928.18</v>
      </c>
      <c r="F70" s="15">
        <v>96004.13</v>
      </c>
      <c r="G70" s="15">
        <v>0</v>
      </c>
      <c r="H70" s="15">
        <v>95785.248526676311</v>
      </c>
      <c r="I70" s="15">
        <v>469713.42852667632</v>
      </c>
    </row>
    <row r="71" spans="1:9" x14ac:dyDescent="0.2">
      <c r="A71" s="5" t="s">
        <v>493</v>
      </c>
      <c r="B71" s="6" t="s">
        <v>86</v>
      </c>
      <c r="C71" s="12" t="s">
        <v>620</v>
      </c>
      <c r="D71" s="15">
        <v>85031.97</v>
      </c>
      <c r="E71" s="15">
        <v>71468.289999999994</v>
      </c>
      <c r="F71" s="15">
        <v>13563.680000000008</v>
      </c>
      <c r="G71" s="15">
        <v>0</v>
      </c>
      <c r="H71" s="15">
        <v>13532.755931815742</v>
      </c>
      <c r="I71" s="15">
        <v>85001.045931815737</v>
      </c>
    </row>
    <row r="72" spans="1:9" x14ac:dyDescent="0.2">
      <c r="A72" s="5" t="s">
        <v>493</v>
      </c>
      <c r="B72" s="6" t="s">
        <v>87</v>
      </c>
      <c r="C72" s="12" t="s">
        <v>621</v>
      </c>
      <c r="D72" s="15">
        <v>210699.09</v>
      </c>
      <c r="E72" s="15">
        <v>152617.43</v>
      </c>
      <c r="F72" s="15">
        <v>58081.66</v>
      </c>
      <c r="G72" s="15">
        <v>0</v>
      </c>
      <c r="H72" s="15">
        <v>57949.238620691787</v>
      </c>
      <c r="I72" s="15">
        <v>210566.66862069178</v>
      </c>
    </row>
    <row r="73" spans="1:9" x14ac:dyDescent="0.2">
      <c r="A73" s="5" t="s">
        <v>493</v>
      </c>
      <c r="B73" s="6" t="s">
        <v>88</v>
      </c>
      <c r="C73" s="12" t="s">
        <v>622</v>
      </c>
      <c r="D73" s="15">
        <v>55777.83</v>
      </c>
      <c r="E73" s="15">
        <v>54749.75</v>
      </c>
      <c r="F73" s="15">
        <v>1028.0800000000017</v>
      </c>
      <c r="G73" s="15">
        <v>0</v>
      </c>
      <c r="H73" s="15">
        <v>1025.7360626600705</v>
      </c>
      <c r="I73" s="15">
        <v>55775.486062660071</v>
      </c>
    </row>
    <row r="74" spans="1:9" x14ac:dyDescent="0.2">
      <c r="A74" s="5" t="s">
        <v>493</v>
      </c>
      <c r="B74" s="6" t="s">
        <v>89</v>
      </c>
      <c r="C74" s="12" t="s">
        <v>623</v>
      </c>
      <c r="D74" s="15">
        <v>99314.62</v>
      </c>
      <c r="E74" s="15">
        <v>97726.98</v>
      </c>
      <c r="F74" s="15">
        <v>1587.6399999999994</v>
      </c>
      <c r="G74" s="15">
        <v>0</v>
      </c>
      <c r="H74" s="15">
        <v>1584.0203121562824</v>
      </c>
      <c r="I74" s="15">
        <v>99311.000312156277</v>
      </c>
    </row>
    <row r="75" spans="1:9" x14ac:dyDescent="0.2">
      <c r="A75" s="5" t="s">
        <v>493</v>
      </c>
      <c r="B75" s="6" t="s">
        <v>498</v>
      </c>
      <c r="C75" s="12" t="s">
        <v>624</v>
      </c>
      <c r="D75" s="15">
        <v>756469.17999999993</v>
      </c>
      <c r="E75" s="15">
        <v>486441.68</v>
      </c>
      <c r="F75" s="15">
        <v>270027.49999999994</v>
      </c>
      <c r="G75" s="15">
        <v>0</v>
      </c>
      <c r="H75" s="15">
        <v>269411.85964121629</v>
      </c>
      <c r="I75" s="15">
        <v>755853.53964121628</v>
      </c>
    </row>
    <row r="76" spans="1:9" x14ac:dyDescent="0.2">
      <c r="A76" s="5" t="s">
        <v>493</v>
      </c>
      <c r="B76" s="6" t="s">
        <v>499</v>
      </c>
      <c r="C76" s="12" t="s">
        <v>625</v>
      </c>
      <c r="D76" s="15">
        <v>1941720.24</v>
      </c>
      <c r="E76" s="15">
        <v>1160204.78</v>
      </c>
      <c r="F76" s="15">
        <v>781515.46</v>
      </c>
      <c r="G76" s="15">
        <v>0</v>
      </c>
      <c r="H76" s="15">
        <v>779733.66941130301</v>
      </c>
      <c r="I76" s="15">
        <v>1939938.449411303</v>
      </c>
    </row>
    <row r="77" spans="1:9" x14ac:dyDescent="0.2">
      <c r="A77" s="5" t="s">
        <v>493</v>
      </c>
      <c r="B77" s="6" t="s">
        <v>500</v>
      </c>
      <c r="C77" s="12" t="s">
        <v>626</v>
      </c>
      <c r="D77" s="15">
        <v>213804.23</v>
      </c>
      <c r="E77" s="15">
        <v>130528.87</v>
      </c>
      <c r="F77" s="15">
        <v>83275.360000000015</v>
      </c>
      <c r="G77" s="15">
        <v>0</v>
      </c>
      <c r="H77" s="15">
        <v>83085.499069138386</v>
      </c>
      <c r="I77" s="15">
        <v>213614.36906913837</v>
      </c>
    </row>
    <row r="78" spans="1:9" x14ac:dyDescent="0.2">
      <c r="A78" s="5" t="s">
        <v>493</v>
      </c>
      <c r="B78" s="6" t="s">
        <v>90</v>
      </c>
      <c r="C78" s="12" t="s">
        <v>627</v>
      </c>
      <c r="D78" s="15">
        <v>55199.4</v>
      </c>
      <c r="E78" s="15">
        <v>59728.639999999999</v>
      </c>
      <c r="F78" s="15">
        <v>0</v>
      </c>
      <c r="G78" s="15">
        <v>4529.239999999998</v>
      </c>
      <c r="H78" s="15">
        <v>0</v>
      </c>
      <c r="I78" s="15">
        <v>59728.639999999999</v>
      </c>
    </row>
    <row r="79" spans="1:9" x14ac:dyDescent="0.2">
      <c r="A79" s="5" t="s">
        <v>493</v>
      </c>
      <c r="B79" s="6" t="s">
        <v>91</v>
      </c>
      <c r="C79" s="12" t="s">
        <v>628</v>
      </c>
      <c r="D79" s="15">
        <v>21161.040000000001</v>
      </c>
      <c r="E79" s="15">
        <v>17508.86</v>
      </c>
      <c r="F79" s="15">
        <v>3652.1800000000003</v>
      </c>
      <c r="G79" s="15">
        <v>0</v>
      </c>
      <c r="H79" s="15">
        <v>3643.8533317697552</v>
      </c>
      <c r="I79" s="15">
        <v>21152.713331769755</v>
      </c>
    </row>
    <row r="80" spans="1:9" x14ac:dyDescent="0.2">
      <c r="A80" s="5" t="s">
        <v>493</v>
      </c>
      <c r="B80" s="6" t="s">
        <v>501</v>
      </c>
      <c r="C80" s="12" t="s">
        <v>629</v>
      </c>
      <c r="D80" s="15">
        <v>687467.94</v>
      </c>
      <c r="E80" s="15">
        <v>381944.72</v>
      </c>
      <c r="F80" s="15">
        <v>305523.21999999997</v>
      </c>
      <c r="G80" s="15">
        <v>0</v>
      </c>
      <c r="H80" s="15">
        <v>304826.65233641927</v>
      </c>
      <c r="I80" s="15">
        <v>686771.3723364193</v>
      </c>
    </row>
    <row r="81" spans="1:9" x14ac:dyDescent="0.2">
      <c r="A81" s="5" t="s">
        <v>493</v>
      </c>
      <c r="B81" s="6" t="s">
        <v>92</v>
      </c>
      <c r="C81" s="12" t="s">
        <v>630</v>
      </c>
      <c r="D81" s="15">
        <v>610632.76</v>
      </c>
      <c r="E81" s="15">
        <v>451031.65</v>
      </c>
      <c r="F81" s="15">
        <v>159601.10999999999</v>
      </c>
      <c r="G81" s="15">
        <v>0</v>
      </c>
      <c r="H81" s="15">
        <v>159237.23267408813</v>
      </c>
      <c r="I81" s="15">
        <v>610268.88267408812</v>
      </c>
    </row>
    <row r="82" spans="1:9" x14ac:dyDescent="0.2">
      <c r="A82" s="5" t="s">
        <v>493</v>
      </c>
      <c r="B82" s="6" t="s">
        <v>93</v>
      </c>
      <c r="C82" s="12" t="s">
        <v>631</v>
      </c>
      <c r="D82" s="15">
        <v>127554.63</v>
      </c>
      <c r="E82" s="15">
        <v>94277.24</v>
      </c>
      <c r="F82" s="15">
        <v>33277.39</v>
      </c>
      <c r="G82" s="15">
        <v>0</v>
      </c>
      <c r="H82" s="15">
        <v>33201.520304065387</v>
      </c>
      <c r="I82" s="15">
        <v>127478.76030406539</v>
      </c>
    </row>
    <row r="83" spans="1:9" x14ac:dyDescent="0.2">
      <c r="A83" s="5" t="s">
        <v>493</v>
      </c>
      <c r="B83" s="6" t="s">
        <v>94</v>
      </c>
      <c r="C83" s="12" t="s">
        <v>632</v>
      </c>
      <c r="D83" s="15">
        <v>49738.95</v>
      </c>
      <c r="E83" s="15">
        <v>36207.160000000003</v>
      </c>
      <c r="F83" s="15">
        <v>13531.789999999994</v>
      </c>
      <c r="G83" s="15">
        <v>0</v>
      </c>
      <c r="H83" s="15">
        <v>13500.938638377251</v>
      </c>
      <c r="I83" s="15">
        <v>49708.098638377254</v>
      </c>
    </row>
    <row r="84" spans="1:9" x14ac:dyDescent="0.2">
      <c r="A84" s="5" t="s">
        <v>493</v>
      </c>
      <c r="B84" s="6" t="s">
        <v>95</v>
      </c>
      <c r="C84" s="12" t="s">
        <v>633</v>
      </c>
      <c r="D84" s="15">
        <v>433990.36000000004</v>
      </c>
      <c r="E84" s="15">
        <v>301194.64</v>
      </c>
      <c r="F84" s="15">
        <v>132795.72000000003</v>
      </c>
      <c r="G84" s="15">
        <v>0</v>
      </c>
      <c r="H84" s="15">
        <v>132492.95674549547</v>
      </c>
      <c r="I84" s="15">
        <v>433687.59674549545</v>
      </c>
    </row>
    <row r="85" spans="1:9" x14ac:dyDescent="0.2">
      <c r="A85" s="5" t="s">
        <v>493</v>
      </c>
      <c r="B85" s="6" t="s">
        <v>96</v>
      </c>
      <c r="C85" s="12" t="s">
        <v>634</v>
      </c>
      <c r="D85" s="15">
        <v>336904.07</v>
      </c>
      <c r="E85" s="15">
        <v>212030.23</v>
      </c>
      <c r="F85" s="15">
        <v>124873.84</v>
      </c>
      <c r="G85" s="15">
        <v>0</v>
      </c>
      <c r="H85" s="15">
        <v>124589.13797646428</v>
      </c>
      <c r="I85" s="15">
        <v>336619.36797646427</v>
      </c>
    </row>
    <row r="86" spans="1:9" x14ac:dyDescent="0.2">
      <c r="A86" s="5" t="s">
        <v>493</v>
      </c>
      <c r="B86" s="6" t="s">
        <v>439</v>
      </c>
      <c r="C86" s="12" t="s">
        <v>635</v>
      </c>
      <c r="D86" s="15">
        <v>416220.41000000003</v>
      </c>
      <c r="E86" s="15">
        <v>246228.84</v>
      </c>
      <c r="F86" s="15">
        <v>169991.57000000004</v>
      </c>
      <c r="G86" s="15">
        <v>0</v>
      </c>
      <c r="H86" s="15">
        <v>169604.00328496177</v>
      </c>
      <c r="I86" s="15">
        <v>415832.84328496177</v>
      </c>
    </row>
    <row r="87" spans="1:9" x14ac:dyDescent="0.2">
      <c r="A87" s="5" t="s">
        <v>493</v>
      </c>
      <c r="B87" s="6" t="s">
        <v>97</v>
      </c>
      <c r="C87" s="12" t="s">
        <v>636</v>
      </c>
      <c r="D87" s="15">
        <v>20295.379999999997</v>
      </c>
      <c r="E87" s="15">
        <v>13468.78</v>
      </c>
      <c r="F87" s="15">
        <v>6826.5999999999967</v>
      </c>
      <c r="G87" s="15">
        <v>0</v>
      </c>
      <c r="H87" s="15">
        <v>6811.0359168111645</v>
      </c>
      <c r="I87" s="15">
        <v>20279.815916811167</v>
      </c>
    </row>
    <row r="88" spans="1:9" x14ac:dyDescent="0.2">
      <c r="A88" s="5" t="s">
        <v>493</v>
      </c>
      <c r="B88" s="6" t="s">
        <v>98</v>
      </c>
      <c r="C88" s="12" t="s">
        <v>637</v>
      </c>
      <c r="D88" s="15">
        <v>6792331.7199999997</v>
      </c>
      <c r="E88" s="15">
        <v>3842033.39</v>
      </c>
      <c r="F88" s="15">
        <v>2950298.3299999996</v>
      </c>
      <c r="G88" s="15">
        <v>0</v>
      </c>
      <c r="H88" s="15">
        <v>2943571.8939058981</v>
      </c>
      <c r="I88" s="15">
        <v>6785605.2839058982</v>
      </c>
    </row>
    <row r="89" spans="1:9" x14ac:dyDescent="0.2">
      <c r="A89" s="5" t="s">
        <v>493</v>
      </c>
      <c r="B89" s="6" t="s">
        <v>440</v>
      </c>
      <c r="C89" s="12" t="s">
        <v>638</v>
      </c>
      <c r="D89" s="15">
        <v>62466.03</v>
      </c>
      <c r="E89" s="15">
        <v>48380.46</v>
      </c>
      <c r="F89" s="15">
        <v>14085.57</v>
      </c>
      <c r="G89" s="15">
        <v>0</v>
      </c>
      <c r="H89" s="15">
        <v>14053.456065795253</v>
      </c>
      <c r="I89" s="15">
        <v>62433.916065795253</v>
      </c>
    </row>
    <row r="90" spans="1:9" x14ac:dyDescent="0.2">
      <c r="A90" s="5" t="s">
        <v>493</v>
      </c>
      <c r="B90" s="6" t="s">
        <v>99</v>
      </c>
      <c r="C90" s="12" t="s">
        <v>639</v>
      </c>
      <c r="D90" s="15">
        <v>190298.84</v>
      </c>
      <c r="E90" s="15">
        <v>195804.85</v>
      </c>
      <c r="F90" s="15">
        <v>0</v>
      </c>
      <c r="G90" s="15">
        <v>5506.0100000000093</v>
      </c>
      <c r="H90" s="15">
        <v>0</v>
      </c>
      <c r="I90" s="15">
        <v>195804.85</v>
      </c>
    </row>
    <row r="91" spans="1:9" x14ac:dyDescent="0.2">
      <c r="A91" s="5" t="s">
        <v>493</v>
      </c>
      <c r="B91" s="6" t="s">
        <v>441</v>
      </c>
      <c r="C91" s="12" t="s">
        <v>640</v>
      </c>
      <c r="D91" s="15">
        <v>104413.77</v>
      </c>
      <c r="E91" s="15">
        <v>96932.09</v>
      </c>
      <c r="F91" s="15">
        <v>7481.6800000000076</v>
      </c>
      <c r="G91" s="15">
        <v>0</v>
      </c>
      <c r="H91" s="15">
        <v>7464.6223886104108</v>
      </c>
      <c r="I91" s="15">
        <v>104396.71238861041</v>
      </c>
    </row>
    <row r="92" spans="1:9" x14ac:dyDescent="0.2">
      <c r="A92" s="5" t="s">
        <v>493</v>
      </c>
      <c r="B92" s="6" t="s">
        <v>100</v>
      </c>
      <c r="C92" s="12" t="s">
        <v>641</v>
      </c>
      <c r="D92" s="15">
        <v>60639.89</v>
      </c>
      <c r="E92" s="15">
        <v>62488.9</v>
      </c>
      <c r="F92" s="15">
        <v>0</v>
      </c>
      <c r="G92" s="15">
        <v>1849.010000000002</v>
      </c>
      <c r="H92" s="15">
        <v>0</v>
      </c>
      <c r="I92" s="15">
        <v>62488.9</v>
      </c>
    </row>
    <row r="93" spans="1:9" x14ac:dyDescent="0.2">
      <c r="A93" s="5" t="s">
        <v>493</v>
      </c>
      <c r="B93" s="6" t="s">
        <v>101</v>
      </c>
      <c r="C93" s="12" t="s">
        <v>642</v>
      </c>
      <c r="D93" s="15">
        <v>153906.33000000002</v>
      </c>
      <c r="E93" s="15">
        <v>150459.34</v>
      </c>
      <c r="F93" s="15">
        <v>3446.9900000000198</v>
      </c>
      <c r="G93" s="15">
        <v>0</v>
      </c>
      <c r="H93" s="15">
        <v>3439.1311479930068</v>
      </c>
      <c r="I93" s="15">
        <v>153898.471147993</v>
      </c>
    </row>
    <row r="94" spans="1:9" x14ac:dyDescent="0.2">
      <c r="A94" s="5" t="s">
        <v>493</v>
      </c>
      <c r="B94" s="6" t="s">
        <v>102</v>
      </c>
      <c r="C94" s="12" t="s">
        <v>643</v>
      </c>
      <c r="D94" s="15">
        <v>235469.6</v>
      </c>
      <c r="E94" s="15">
        <v>209374.73</v>
      </c>
      <c r="F94" s="15">
        <v>26094.869999999995</v>
      </c>
      <c r="G94" s="15">
        <v>0</v>
      </c>
      <c r="H94" s="15">
        <v>26035.375855406528</v>
      </c>
      <c r="I94" s="15">
        <v>235410.10585540655</v>
      </c>
    </row>
    <row r="95" spans="1:9" x14ac:dyDescent="0.2">
      <c r="A95" s="5" t="s">
        <v>493</v>
      </c>
      <c r="B95" s="6" t="s">
        <v>103</v>
      </c>
      <c r="C95" s="12" t="s">
        <v>644</v>
      </c>
      <c r="D95" s="15">
        <v>202539.27000000002</v>
      </c>
      <c r="E95" s="15">
        <v>188588.96</v>
      </c>
      <c r="F95" s="15">
        <v>13950.310000000027</v>
      </c>
      <c r="G95" s="15">
        <v>0</v>
      </c>
      <c r="H95" s="15">
        <v>13918.504447404299</v>
      </c>
      <c r="I95" s="15">
        <v>202507.46444740429</v>
      </c>
    </row>
    <row r="96" spans="1:9" x14ac:dyDescent="0.2">
      <c r="A96" s="5" t="s">
        <v>493</v>
      </c>
      <c r="B96" s="6" t="s">
        <v>442</v>
      </c>
      <c r="C96" s="12" t="s">
        <v>645</v>
      </c>
      <c r="D96" s="15">
        <v>755489.1</v>
      </c>
      <c r="E96" s="15">
        <v>496355.3</v>
      </c>
      <c r="F96" s="15">
        <v>259133.8</v>
      </c>
      <c r="G96" s="15">
        <v>0</v>
      </c>
      <c r="H96" s="15">
        <v>258542.99637590625</v>
      </c>
      <c r="I96" s="15">
        <v>754898.29637590621</v>
      </c>
    </row>
    <row r="97" spans="1:9" x14ac:dyDescent="0.2">
      <c r="A97" s="5" t="s">
        <v>493</v>
      </c>
      <c r="B97" s="6" t="s">
        <v>104</v>
      </c>
      <c r="C97" s="12" t="s">
        <v>646</v>
      </c>
      <c r="D97" s="15">
        <v>222955.51</v>
      </c>
      <c r="E97" s="15">
        <v>157882.54</v>
      </c>
      <c r="F97" s="15">
        <v>65072.97</v>
      </c>
      <c r="G97" s="15">
        <v>0</v>
      </c>
      <c r="H97" s="15">
        <v>64924.609012330533</v>
      </c>
      <c r="I97" s="15">
        <v>222807.14901233054</v>
      </c>
    </row>
    <row r="98" spans="1:9" x14ac:dyDescent="0.2">
      <c r="A98" s="5" t="s">
        <v>493</v>
      </c>
      <c r="B98" s="6" t="s">
        <v>105</v>
      </c>
      <c r="C98" s="12" t="s">
        <v>647</v>
      </c>
      <c r="D98" s="15">
        <v>19942.240000000002</v>
      </c>
      <c r="E98" s="15">
        <v>16401.439999999999</v>
      </c>
      <c r="F98" s="15">
        <v>3540.8000000000029</v>
      </c>
      <c r="G98" s="15">
        <v>0</v>
      </c>
      <c r="H98" s="15">
        <v>3532.7272689545312</v>
      </c>
      <c r="I98" s="15">
        <v>19934.16726895453</v>
      </c>
    </row>
    <row r="99" spans="1:9" x14ac:dyDescent="0.2">
      <c r="A99" s="5" t="s">
        <v>493</v>
      </c>
      <c r="B99" s="6" t="s">
        <v>443</v>
      </c>
      <c r="C99" s="12" t="s">
        <v>648</v>
      </c>
      <c r="D99" s="15">
        <v>257498.81</v>
      </c>
      <c r="E99" s="15">
        <v>204308.19</v>
      </c>
      <c r="F99" s="15">
        <v>53190.619999999995</v>
      </c>
      <c r="G99" s="15">
        <v>0</v>
      </c>
      <c r="H99" s="15">
        <v>53069.349787222687</v>
      </c>
      <c r="I99" s="15">
        <v>257377.53978722269</v>
      </c>
    </row>
    <row r="100" spans="1:9" x14ac:dyDescent="0.2">
      <c r="A100" s="5" t="s">
        <v>493</v>
      </c>
      <c r="B100" s="6" t="s">
        <v>106</v>
      </c>
      <c r="C100" s="12" t="s">
        <v>649</v>
      </c>
      <c r="D100" s="15">
        <v>139822.10999999999</v>
      </c>
      <c r="E100" s="15">
        <v>139600.9</v>
      </c>
      <c r="F100" s="15">
        <v>221.20999999999185</v>
      </c>
      <c r="G100" s="15">
        <v>0</v>
      </c>
      <c r="H100" s="15">
        <v>220.70565950220356</v>
      </c>
      <c r="I100" s="15">
        <v>139821.60565950221</v>
      </c>
    </row>
    <row r="101" spans="1:9" x14ac:dyDescent="0.2">
      <c r="A101" s="5" t="s">
        <v>493</v>
      </c>
      <c r="B101" s="6" t="s">
        <v>444</v>
      </c>
      <c r="C101" s="12" t="s">
        <v>650</v>
      </c>
      <c r="D101" s="15">
        <v>17705.379999999997</v>
      </c>
      <c r="E101" s="15">
        <v>18435.7</v>
      </c>
      <c r="F101" s="15">
        <v>0</v>
      </c>
      <c r="G101" s="15">
        <v>730.32000000000335</v>
      </c>
      <c r="H101" s="15">
        <v>0</v>
      </c>
      <c r="I101" s="15">
        <v>18435.7</v>
      </c>
    </row>
    <row r="102" spans="1:9" x14ac:dyDescent="0.2">
      <c r="A102" s="5" t="s">
        <v>493</v>
      </c>
      <c r="B102" s="6" t="s">
        <v>478</v>
      </c>
      <c r="C102" s="12" t="s">
        <v>651</v>
      </c>
      <c r="D102" s="15">
        <v>332029.54000000004</v>
      </c>
      <c r="E102" s="15">
        <v>259982.41</v>
      </c>
      <c r="F102" s="15">
        <v>72047.130000000034</v>
      </c>
      <c r="G102" s="15">
        <v>0</v>
      </c>
      <c r="H102" s="15">
        <v>71882.868504550381</v>
      </c>
      <c r="I102" s="15">
        <v>331865.2785045504</v>
      </c>
    </row>
    <row r="103" spans="1:9" x14ac:dyDescent="0.2">
      <c r="A103" s="5" t="s">
        <v>493</v>
      </c>
      <c r="B103" s="6" t="s">
        <v>479</v>
      </c>
      <c r="C103" s="12" t="s">
        <v>652</v>
      </c>
      <c r="D103" s="15">
        <v>90773</v>
      </c>
      <c r="E103" s="15">
        <v>60127.13</v>
      </c>
      <c r="F103" s="15">
        <v>30645.870000000003</v>
      </c>
      <c r="G103" s="15">
        <v>0</v>
      </c>
      <c r="H103" s="15">
        <v>30575.999951941798</v>
      </c>
      <c r="I103" s="15">
        <v>90703.129951941795</v>
      </c>
    </row>
    <row r="104" spans="1:9" x14ac:dyDescent="0.2">
      <c r="A104" s="5" t="s">
        <v>493</v>
      </c>
      <c r="B104" s="6" t="s">
        <v>480</v>
      </c>
      <c r="C104" s="12" t="s">
        <v>653</v>
      </c>
      <c r="D104" s="15">
        <v>604366.18999999994</v>
      </c>
      <c r="E104" s="15">
        <v>462570.75</v>
      </c>
      <c r="F104" s="15">
        <v>141795.43999999994</v>
      </c>
      <c r="G104" s="15">
        <v>0</v>
      </c>
      <c r="H104" s="15">
        <v>141472.15812850356</v>
      </c>
      <c r="I104" s="15">
        <v>604042.90812850359</v>
      </c>
    </row>
    <row r="105" spans="1:9" x14ac:dyDescent="0.2">
      <c r="A105" s="5" t="s">
        <v>493</v>
      </c>
      <c r="B105" s="6" t="s">
        <v>481</v>
      </c>
      <c r="C105" s="12" t="s">
        <v>654</v>
      </c>
      <c r="D105" s="15">
        <v>93099.64</v>
      </c>
      <c r="E105" s="15">
        <v>63302.91</v>
      </c>
      <c r="F105" s="15">
        <v>29796.729999999996</v>
      </c>
      <c r="G105" s="15">
        <v>0</v>
      </c>
      <c r="H105" s="15">
        <v>29728.795920886649</v>
      </c>
      <c r="I105" s="15">
        <v>93031.705920886656</v>
      </c>
    </row>
    <row r="106" spans="1:9" x14ac:dyDescent="0.2">
      <c r="A106" s="5" t="s">
        <v>493</v>
      </c>
      <c r="B106" s="6" t="s">
        <v>482</v>
      </c>
      <c r="C106" s="12" t="s">
        <v>655</v>
      </c>
      <c r="D106" s="15">
        <v>201693.71000000002</v>
      </c>
      <c r="E106" s="15">
        <v>188298.73</v>
      </c>
      <c r="F106" s="15">
        <v>13394.98000000001</v>
      </c>
      <c r="G106" s="15">
        <v>0</v>
      </c>
      <c r="H106" s="15">
        <v>13364.440553858045</v>
      </c>
      <c r="I106" s="15">
        <v>201663.17055385804</v>
      </c>
    </row>
    <row r="107" spans="1:9" x14ac:dyDescent="0.2">
      <c r="A107" s="5" t="s">
        <v>493</v>
      </c>
      <c r="B107" s="6" t="s">
        <v>483</v>
      </c>
      <c r="C107" s="12" t="s">
        <v>656</v>
      </c>
      <c r="D107" s="15">
        <v>343311.95000000007</v>
      </c>
      <c r="E107" s="15">
        <v>261797.81</v>
      </c>
      <c r="F107" s="15">
        <v>81514.140000000072</v>
      </c>
      <c r="G107" s="15">
        <v>0</v>
      </c>
      <c r="H107" s="15">
        <v>81328.294505020705</v>
      </c>
      <c r="I107" s="15">
        <v>343126.10450502072</v>
      </c>
    </row>
    <row r="108" spans="1:9" x14ac:dyDescent="0.2">
      <c r="A108" s="5" t="s">
        <v>493</v>
      </c>
      <c r="B108" s="6" t="s">
        <v>484</v>
      </c>
      <c r="C108" s="12" t="s">
        <v>657</v>
      </c>
      <c r="D108" s="15">
        <v>396280.83</v>
      </c>
      <c r="E108" s="15">
        <v>313732.83</v>
      </c>
      <c r="F108" s="15">
        <v>82548</v>
      </c>
      <c r="G108" s="15">
        <v>0</v>
      </c>
      <c r="H108" s="15">
        <v>82359.797389758925</v>
      </c>
      <c r="I108" s="15">
        <v>396092.62738975894</v>
      </c>
    </row>
    <row r="109" spans="1:9" x14ac:dyDescent="0.2">
      <c r="A109" s="5" t="s">
        <v>493</v>
      </c>
      <c r="B109" s="6" t="s">
        <v>485</v>
      </c>
      <c r="C109" s="12" t="s">
        <v>658</v>
      </c>
      <c r="D109" s="15">
        <v>59302.130000000005</v>
      </c>
      <c r="E109" s="15">
        <v>56400.72</v>
      </c>
      <c r="F109" s="15">
        <v>2901.4100000000035</v>
      </c>
      <c r="G109" s="15">
        <v>0</v>
      </c>
      <c r="H109" s="15">
        <v>2894.795025253437</v>
      </c>
      <c r="I109" s="15">
        <v>59295.515025253437</v>
      </c>
    </row>
    <row r="110" spans="1:9" x14ac:dyDescent="0.2">
      <c r="A110" s="5" t="s">
        <v>493</v>
      </c>
      <c r="B110" s="6" t="s">
        <v>486</v>
      </c>
      <c r="C110" s="12" t="s">
        <v>659</v>
      </c>
      <c r="D110" s="15">
        <v>55690.939999999995</v>
      </c>
      <c r="E110" s="15">
        <v>47357.01</v>
      </c>
      <c r="F110" s="15">
        <v>8333.929999999993</v>
      </c>
      <c r="G110" s="15">
        <v>0</v>
      </c>
      <c r="H110" s="15">
        <v>8314.9293291228496</v>
      </c>
      <c r="I110" s="15">
        <v>55671.939329122848</v>
      </c>
    </row>
    <row r="111" spans="1:9" x14ac:dyDescent="0.2">
      <c r="A111" s="5" t="s">
        <v>493</v>
      </c>
      <c r="B111" s="6" t="s">
        <v>487</v>
      </c>
      <c r="C111" s="12" t="s">
        <v>660</v>
      </c>
      <c r="D111" s="15">
        <v>221453.45</v>
      </c>
      <c r="E111" s="15">
        <v>125693.04</v>
      </c>
      <c r="F111" s="15">
        <v>95760.410000000018</v>
      </c>
      <c r="G111" s="15">
        <v>0</v>
      </c>
      <c r="H111" s="15">
        <v>95542.084188111708</v>
      </c>
      <c r="I111" s="15">
        <v>221235.12418811169</v>
      </c>
    </row>
    <row r="112" spans="1:9" x14ac:dyDescent="0.2">
      <c r="A112" s="5" t="s">
        <v>493</v>
      </c>
      <c r="B112" s="6" t="s">
        <v>488</v>
      </c>
      <c r="C112" s="12" t="s">
        <v>661</v>
      </c>
      <c r="D112" s="15">
        <v>114421.06</v>
      </c>
      <c r="E112" s="15">
        <v>102939.98</v>
      </c>
      <c r="F112" s="15">
        <v>11481.080000000002</v>
      </c>
      <c r="G112" s="15">
        <v>0</v>
      </c>
      <c r="H112" s="15">
        <v>11454.904087508037</v>
      </c>
      <c r="I112" s="15">
        <v>114394.88408750804</v>
      </c>
    </row>
    <row r="113" spans="1:9" x14ac:dyDescent="0.2">
      <c r="A113" s="5" t="s">
        <v>493</v>
      </c>
      <c r="B113" s="6" t="s">
        <v>489</v>
      </c>
      <c r="C113" s="12" t="s">
        <v>662</v>
      </c>
      <c r="D113" s="15">
        <v>78187.539999999994</v>
      </c>
      <c r="E113" s="15">
        <v>76554.28</v>
      </c>
      <c r="F113" s="15">
        <v>1633.2599999999948</v>
      </c>
      <c r="G113" s="15">
        <v>0</v>
      </c>
      <c r="H113" s="15">
        <v>1629.5363023307316</v>
      </c>
      <c r="I113" s="15">
        <v>78183.816302330728</v>
      </c>
    </row>
    <row r="114" spans="1:9" x14ac:dyDescent="0.2">
      <c r="A114" s="5" t="s">
        <v>493</v>
      </c>
      <c r="B114" s="6" t="s">
        <v>490</v>
      </c>
      <c r="C114" s="12" t="s">
        <v>663</v>
      </c>
      <c r="D114" s="15">
        <v>258897.04</v>
      </c>
      <c r="E114" s="15">
        <v>208463.66</v>
      </c>
      <c r="F114" s="15">
        <v>50433.380000000005</v>
      </c>
      <c r="G114" s="15">
        <v>0</v>
      </c>
      <c r="H114" s="15">
        <v>50318.396066297428</v>
      </c>
      <c r="I114" s="15">
        <v>258782.05606629743</v>
      </c>
    </row>
    <row r="115" spans="1:9" x14ac:dyDescent="0.2">
      <c r="A115" s="5" t="s">
        <v>493</v>
      </c>
      <c r="B115" s="6" t="s">
        <v>445</v>
      </c>
      <c r="C115" s="12" t="s">
        <v>664</v>
      </c>
      <c r="D115" s="15">
        <v>64023.920000000006</v>
      </c>
      <c r="E115" s="15">
        <v>61458.64</v>
      </c>
      <c r="F115" s="15">
        <v>2565.2800000000061</v>
      </c>
      <c r="G115" s="15">
        <v>0</v>
      </c>
      <c r="H115" s="15">
        <v>2559.4313738431129</v>
      </c>
      <c r="I115" s="15">
        <v>64018.071373843115</v>
      </c>
    </row>
    <row r="116" spans="1:9" x14ac:dyDescent="0.2">
      <c r="A116" s="5" t="s">
        <v>493</v>
      </c>
      <c r="B116" s="6" t="s">
        <v>446</v>
      </c>
      <c r="C116" s="12" t="s">
        <v>665</v>
      </c>
      <c r="D116" s="15">
        <v>88612.9</v>
      </c>
      <c r="E116" s="15">
        <v>77156.94</v>
      </c>
      <c r="F116" s="15">
        <v>11455.959999999992</v>
      </c>
      <c r="G116" s="15">
        <v>0</v>
      </c>
      <c r="H116" s="15">
        <v>11429.841359029679</v>
      </c>
      <c r="I116" s="15">
        <v>88586.781359029686</v>
      </c>
    </row>
    <row r="117" spans="1:9" x14ac:dyDescent="0.2">
      <c r="A117" s="5" t="s">
        <v>493</v>
      </c>
      <c r="B117" s="6" t="s">
        <v>447</v>
      </c>
      <c r="C117" s="12" t="s">
        <v>666</v>
      </c>
      <c r="D117" s="15">
        <v>46097.020000000004</v>
      </c>
      <c r="E117" s="15">
        <v>36360.83</v>
      </c>
      <c r="F117" s="15">
        <v>9736.1900000000023</v>
      </c>
      <c r="G117" s="15">
        <v>0</v>
      </c>
      <c r="H117" s="15">
        <v>9713.9922923413906</v>
      </c>
      <c r="I117" s="15">
        <v>46074.822292341392</v>
      </c>
    </row>
    <row r="118" spans="1:9" x14ac:dyDescent="0.2">
      <c r="A118" s="5" t="s">
        <v>493</v>
      </c>
      <c r="B118" s="6" t="s">
        <v>448</v>
      </c>
      <c r="C118" s="12" t="s">
        <v>667</v>
      </c>
      <c r="D118" s="15">
        <v>230277.58</v>
      </c>
      <c r="E118" s="15">
        <v>172603.66</v>
      </c>
      <c r="F118" s="15">
        <v>57673.919999999984</v>
      </c>
      <c r="G118" s="15">
        <v>0</v>
      </c>
      <c r="H118" s="15">
        <v>57542.428234156658</v>
      </c>
      <c r="I118" s="15">
        <v>230146.08823415666</v>
      </c>
    </row>
    <row r="119" spans="1:9" x14ac:dyDescent="0.2">
      <c r="A119" s="5" t="s">
        <v>493</v>
      </c>
      <c r="B119" s="6" t="s">
        <v>449</v>
      </c>
      <c r="C119" s="12" t="s">
        <v>668</v>
      </c>
      <c r="D119" s="15">
        <v>61658.100000000006</v>
      </c>
      <c r="E119" s="15">
        <v>54439.92</v>
      </c>
      <c r="F119" s="15">
        <v>7218.1800000000076</v>
      </c>
      <c r="G119" s="15">
        <v>0</v>
      </c>
      <c r="H119" s="15">
        <v>7201.7231468092587</v>
      </c>
      <c r="I119" s="15">
        <v>61641.643146809256</v>
      </c>
    </row>
    <row r="120" spans="1:9" x14ac:dyDescent="0.2">
      <c r="A120" s="5" t="s">
        <v>493</v>
      </c>
      <c r="B120" s="6" t="s">
        <v>178</v>
      </c>
      <c r="C120" s="12" t="s">
        <v>669</v>
      </c>
      <c r="D120" s="15">
        <v>2993868.44</v>
      </c>
      <c r="E120" s="15">
        <v>1762978.82</v>
      </c>
      <c r="F120" s="15">
        <v>1230889.6199999999</v>
      </c>
      <c r="G120" s="15">
        <v>0</v>
      </c>
      <c r="H120" s="15">
        <v>1228083.2935062915</v>
      </c>
      <c r="I120" s="15">
        <v>2991062.1135062915</v>
      </c>
    </row>
    <row r="121" spans="1:9" x14ac:dyDescent="0.2">
      <c r="A121" s="5" t="s">
        <v>493</v>
      </c>
      <c r="B121" s="6" t="s">
        <v>179</v>
      </c>
      <c r="C121" s="12" t="s">
        <v>670</v>
      </c>
      <c r="D121" s="15">
        <v>85397.63</v>
      </c>
      <c r="E121" s="15">
        <v>68377.570000000007</v>
      </c>
      <c r="F121" s="15">
        <v>17020.059999999998</v>
      </c>
      <c r="G121" s="15">
        <v>0</v>
      </c>
      <c r="H121" s="15">
        <v>16981.255671385617</v>
      </c>
      <c r="I121" s="15">
        <v>85358.825671385624</v>
      </c>
    </row>
    <row r="122" spans="1:9" x14ac:dyDescent="0.2">
      <c r="A122" s="5" t="s">
        <v>493</v>
      </c>
      <c r="B122" s="6" t="s">
        <v>180</v>
      </c>
      <c r="C122" s="12" t="s">
        <v>671</v>
      </c>
      <c r="D122" s="15">
        <v>193105.15000000002</v>
      </c>
      <c r="E122" s="15">
        <v>149635.46</v>
      </c>
      <c r="F122" s="15">
        <v>43469.690000000031</v>
      </c>
      <c r="G122" s="15">
        <v>0</v>
      </c>
      <c r="H122" s="15">
        <v>43370.582703343898</v>
      </c>
      <c r="I122" s="15">
        <v>193006.0427033439</v>
      </c>
    </row>
    <row r="123" spans="1:9" x14ac:dyDescent="0.2">
      <c r="A123" s="5" t="s">
        <v>493</v>
      </c>
      <c r="B123" s="6" t="s">
        <v>181</v>
      </c>
      <c r="C123" s="12" t="s">
        <v>672</v>
      </c>
      <c r="D123" s="15">
        <v>297764.18</v>
      </c>
      <c r="E123" s="15">
        <v>226578.87</v>
      </c>
      <c r="F123" s="15">
        <v>71185.31</v>
      </c>
      <c r="G123" s="15">
        <v>0</v>
      </c>
      <c r="H123" s="15">
        <v>71023.013382846097</v>
      </c>
      <c r="I123" s="15">
        <v>297601.88338284608</v>
      </c>
    </row>
    <row r="124" spans="1:9" x14ac:dyDescent="0.2">
      <c r="A124" s="5" t="s">
        <v>493</v>
      </c>
      <c r="B124" s="6" t="s">
        <v>182</v>
      </c>
      <c r="C124" s="12" t="s">
        <v>673</v>
      </c>
      <c r="D124" s="15">
        <v>1186243.53</v>
      </c>
      <c r="E124" s="15">
        <v>787541.73</v>
      </c>
      <c r="F124" s="15">
        <v>398701.80000000005</v>
      </c>
      <c r="G124" s="15">
        <v>0</v>
      </c>
      <c r="H124" s="15">
        <v>397792.79288331867</v>
      </c>
      <c r="I124" s="15">
        <v>1185334.5228833186</v>
      </c>
    </row>
    <row r="125" spans="1:9" x14ac:dyDescent="0.2">
      <c r="A125" s="5" t="s">
        <v>493</v>
      </c>
      <c r="B125" s="6" t="s">
        <v>183</v>
      </c>
      <c r="C125" s="12" t="s">
        <v>674</v>
      </c>
      <c r="D125" s="15">
        <v>1518659.77</v>
      </c>
      <c r="E125" s="15">
        <v>928099.8</v>
      </c>
      <c r="F125" s="15">
        <v>590559.97</v>
      </c>
      <c r="G125" s="15">
        <v>0</v>
      </c>
      <c r="H125" s="15">
        <v>589213.54212945327</v>
      </c>
      <c r="I125" s="15">
        <v>1517313.3421294533</v>
      </c>
    </row>
    <row r="126" spans="1:9" x14ac:dyDescent="0.2">
      <c r="A126" s="5" t="s">
        <v>493</v>
      </c>
      <c r="B126" s="6" t="s">
        <v>184</v>
      </c>
      <c r="C126" s="12" t="s">
        <v>675</v>
      </c>
      <c r="D126" s="15">
        <v>323871.75</v>
      </c>
      <c r="E126" s="15">
        <v>214987.26</v>
      </c>
      <c r="F126" s="15">
        <v>108884.48999999999</v>
      </c>
      <c r="G126" s="15">
        <v>0</v>
      </c>
      <c r="H126" s="15">
        <v>108636.24237155632</v>
      </c>
      <c r="I126" s="15">
        <v>323623.50237155636</v>
      </c>
    </row>
    <row r="127" spans="1:9" x14ac:dyDescent="0.2">
      <c r="A127" s="5" t="s">
        <v>493</v>
      </c>
      <c r="B127" s="6" t="s">
        <v>185</v>
      </c>
      <c r="C127" s="12" t="s">
        <v>676</v>
      </c>
      <c r="D127" s="15">
        <v>61539.87</v>
      </c>
      <c r="E127" s="15">
        <v>54006.080000000002</v>
      </c>
      <c r="F127" s="15">
        <v>7533.7900000000009</v>
      </c>
      <c r="G127" s="15">
        <v>0</v>
      </c>
      <c r="H127" s="15">
        <v>7516.6135821218195</v>
      </c>
      <c r="I127" s="15">
        <v>61522.693582121821</v>
      </c>
    </row>
    <row r="128" spans="1:9" x14ac:dyDescent="0.2">
      <c r="A128" s="5" t="s">
        <v>493</v>
      </c>
      <c r="B128" s="6" t="s">
        <v>186</v>
      </c>
      <c r="C128" s="12" t="s">
        <v>677</v>
      </c>
      <c r="D128" s="15">
        <v>10365.11</v>
      </c>
      <c r="E128" s="15">
        <v>8918.93</v>
      </c>
      <c r="F128" s="15">
        <v>1446.1800000000003</v>
      </c>
      <c r="G128" s="15">
        <v>0</v>
      </c>
      <c r="H128" s="15">
        <v>1442.8828292523331</v>
      </c>
      <c r="I128" s="15">
        <v>10361.812829252332</v>
      </c>
    </row>
    <row r="129" spans="1:9" x14ac:dyDescent="0.2">
      <c r="A129" s="5" t="s">
        <v>493</v>
      </c>
      <c r="B129" s="6" t="s">
        <v>187</v>
      </c>
      <c r="C129" s="12" t="s">
        <v>678</v>
      </c>
      <c r="D129" s="15">
        <v>187887.97999999998</v>
      </c>
      <c r="E129" s="15">
        <v>133056.32000000001</v>
      </c>
      <c r="F129" s="15">
        <v>54831.659999999974</v>
      </c>
      <c r="G129" s="15">
        <v>0</v>
      </c>
      <c r="H129" s="15">
        <v>54706.648351797092</v>
      </c>
      <c r="I129" s="15">
        <v>187762.96835179708</v>
      </c>
    </row>
    <row r="130" spans="1:9" x14ac:dyDescent="0.2">
      <c r="A130" s="5" t="s">
        <v>493</v>
      </c>
      <c r="B130" s="6" t="s">
        <v>188</v>
      </c>
      <c r="C130" s="12" t="s">
        <v>679</v>
      </c>
      <c r="D130" s="15">
        <v>677616.34</v>
      </c>
      <c r="E130" s="15">
        <v>420004.56</v>
      </c>
      <c r="F130" s="15">
        <v>257611.77999999997</v>
      </c>
      <c r="G130" s="15">
        <v>0</v>
      </c>
      <c r="H130" s="15">
        <v>257024.44645557913</v>
      </c>
      <c r="I130" s="15">
        <v>677029.00645557907</v>
      </c>
    </row>
    <row r="131" spans="1:9" x14ac:dyDescent="0.2">
      <c r="A131" s="5" t="s">
        <v>493</v>
      </c>
      <c r="B131" s="6" t="s">
        <v>189</v>
      </c>
      <c r="C131" s="12" t="s">
        <v>680</v>
      </c>
      <c r="D131" s="15">
        <v>94837.450000000012</v>
      </c>
      <c r="E131" s="15">
        <v>84795.46</v>
      </c>
      <c r="F131" s="15">
        <v>10041.990000000005</v>
      </c>
      <c r="G131" s="15">
        <v>0</v>
      </c>
      <c r="H131" s="15">
        <v>10019.095093642312</v>
      </c>
      <c r="I131" s="15">
        <v>94814.555093642324</v>
      </c>
    </row>
    <row r="132" spans="1:9" x14ac:dyDescent="0.2">
      <c r="A132" s="5" t="s">
        <v>493</v>
      </c>
      <c r="B132" s="6" t="s">
        <v>190</v>
      </c>
      <c r="C132" s="12" t="s">
        <v>681</v>
      </c>
      <c r="D132" s="15">
        <v>5364199.05</v>
      </c>
      <c r="E132" s="15">
        <v>3348604.06</v>
      </c>
      <c r="F132" s="15">
        <v>2015594.9899999998</v>
      </c>
      <c r="G132" s="15">
        <v>0</v>
      </c>
      <c r="H132" s="15">
        <v>2010999.6001867172</v>
      </c>
      <c r="I132" s="15">
        <v>5359603.6601867173</v>
      </c>
    </row>
    <row r="133" spans="1:9" x14ac:dyDescent="0.2">
      <c r="A133" s="5" t="s">
        <v>493</v>
      </c>
      <c r="B133" s="6" t="s">
        <v>191</v>
      </c>
      <c r="C133" s="12" t="s">
        <v>682</v>
      </c>
      <c r="D133" s="15">
        <v>16799</v>
      </c>
      <c r="E133" s="15">
        <v>18914.189999999999</v>
      </c>
      <c r="F133" s="15">
        <v>0</v>
      </c>
      <c r="G133" s="15">
        <v>2115.1899999999987</v>
      </c>
      <c r="H133" s="15">
        <v>0</v>
      </c>
      <c r="I133" s="15">
        <v>18914.189999999999</v>
      </c>
    </row>
    <row r="134" spans="1:9" x14ac:dyDescent="0.2">
      <c r="A134" s="5" t="s">
        <v>493</v>
      </c>
      <c r="B134" s="6" t="s">
        <v>192</v>
      </c>
      <c r="C134" s="12" t="s">
        <v>683</v>
      </c>
      <c r="D134" s="15">
        <v>35809.68</v>
      </c>
      <c r="E134" s="15">
        <v>32587.53</v>
      </c>
      <c r="F134" s="15">
        <v>3222.1500000000015</v>
      </c>
      <c r="G134" s="15">
        <v>0</v>
      </c>
      <c r="H134" s="15">
        <v>3214.8037645904424</v>
      </c>
      <c r="I134" s="15">
        <v>35802.333764590439</v>
      </c>
    </row>
    <row r="135" spans="1:9" x14ac:dyDescent="0.2">
      <c r="A135" s="5" t="s">
        <v>493</v>
      </c>
      <c r="B135" s="6" t="s">
        <v>193</v>
      </c>
      <c r="C135" s="12" t="s">
        <v>684</v>
      </c>
      <c r="D135" s="15">
        <v>57834.44</v>
      </c>
      <c r="E135" s="15">
        <v>52380.55</v>
      </c>
      <c r="F135" s="15">
        <v>5453.8899999999994</v>
      </c>
      <c r="G135" s="15">
        <v>0</v>
      </c>
      <c r="H135" s="15">
        <v>5441.4555820375081</v>
      </c>
      <c r="I135" s="15">
        <v>57822.005582037513</v>
      </c>
    </row>
    <row r="136" spans="1:9" x14ac:dyDescent="0.2">
      <c r="A136" s="5" t="s">
        <v>493</v>
      </c>
      <c r="B136" s="6" t="s">
        <v>402</v>
      </c>
      <c r="C136" s="12" t="s">
        <v>685</v>
      </c>
      <c r="D136" s="15">
        <v>59045.14</v>
      </c>
      <c r="E136" s="15">
        <v>55015.65</v>
      </c>
      <c r="F136" s="15">
        <v>4029.489999999998</v>
      </c>
      <c r="G136" s="15">
        <v>0</v>
      </c>
      <c r="H136" s="15">
        <v>4020.3030961871823</v>
      </c>
      <c r="I136" s="15">
        <v>59035.953096187186</v>
      </c>
    </row>
    <row r="137" spans="1:9" x14ac:dyDescent="0.2">
      <c r="A137" s="5" t="s">
        <v>493</v>
      </c>
      <c r="B137" s="6" t="s">
        <v>403</v>
      </c>
      <c r="C137" s="12" t="s">
        <v>686</v>
      </c>
      <c r="D137" s="15">
        <v>463096.63</v>
      </c>
      <c r="E137" s="15">
        <v>443501.84</v>
      </c>
      <c r="F137" s="15">
        <v>19594.789999999979</v>
      </c>
      <c r="G137" s="15">
        <v>0</v>
      </c>
      <c r="H137" s="15">
        <v>19550.115500010568</v>
      </c>
      <c r="I137" s="15">
        <v>463051.95550001058</v>
      </c>
    </row>
    <row r="138" spans="1:9" x14ac:dyDescent="0.2">
      <c r="A138" s="5" t="s">
        <v>493</v>
      </c>
      <c r="B138" s="6" t="s">
        <v>491</v>
      </c>
      <c r="C138" s="12" t="s">
        <v>687</v>
      </c>
      <c r="D138" s="15">
        <v>472080.25</v>
      </c>
      <c r="E138" s="15">
        <v>301680.25</v>
      </c>
      <c r="F138" s="15">
        <v>170400</v>
      </c>
      <c r="G138" s="15">
        <v>0</v>
      </c>
      <c r="H138" s="15">
        <v>170011.50209835393</v>
      </c>
      <c r="I138" s="15">
        <v>471691.75209835393</v>
      </c>
    </row>
    <row r="139" spans="1:9" x14ac:dyDescent="0.2">
      <c r="A139" s="5" t="s">
        <v>404</v>
      </c>
      <c r="B139" s="6" t="s">
        <v>71</v>
      </c>
      <c r="C139" s="12" t="s">
        <v>688</v>
      </c>
      <c r="D139" s="15">
        <v>114661.29</v>
      </c>
      <c r="E139" s="15">
        <v>68145.350000000006</v>
      </c>
      <c r="F139" s="15">
        <v>46515.939999999988</v>
      </c>
      <c r="G139" s="15">
        <v>0</v>
      </c>
      <c r="H139" s="15">
        <v>46409.887505380888</v>
      </c>
      <c r="I139" s="15">
        <v>114555.23750538089</v>
      </c>
    </row>
    <row r="140" spans="1:9" x14ac:dyDescent="0.2">
      <c r="A140" s="5" t="s">
        <v>404</v>
      </c>
      <c r="B140" s="6" t="s">
        <v>72</v>
      </c>
      <c r="C140" s="12" t="s">
        <v>689</v>
      </c>
      <c r="D140" s="15">
        <v>781369.25</v>
      </c>
      <c r="E140" s="15">
        <v>527682.29</v>
      </c>
      <c r="F140" s="15">
        <v>253686.95999999996</v>
      </c>
      <c r="G140" s="15">
        <v>0</v>
      </c>
      <c r="H140" s="15">
        <v>253108.57472045202</v>
      </c>
      <c r="I140" s="15">
        <v>780790.86472045211</v>
      </c>
    </row>
    <row r="141" spans="1:9" x14ac:dyDescent="0.2">
      <c r="A141" s="5" t="s">
        <v>404</v>
      </c>
      <c r="B141" s="6" t="s">
        <v>73</v>
      </c>
      <c r="C141" s="12" t="s">
        <v>690</v>
      </c>
      <c r="D141" s="15">
        <v>92208.540000000008</v>
      </c>
      <c r="E141" s="15">
        <v>72051.69</v>
      </c>
      <c r="F141" s="15">
        <v>20156.850000000006</v>
      </c>
      <c r="G141" s="15">
        <v>0</v>
      </c>
      <c r="H141" s="15">
        <v>20110.894049713654</v>
      </c>
      <c r="I141" s="15">
        <v>92162.584049713652</v>
      </c>
    </row>
    <row r="142" spans="1:9" x14ac:dyDescent="0.2">
      <c r="A142" s="5" t="s">
        <v>404</v>
      </c>
      <c r="B142" s="6" t="s">
        <v>74</v>
      </c>
      <c r="C142" s="12" t="s">
        <v>691</v>
      </c>
      <c r="D142" s="15">
        <v>161126.15999999997</v>
      </c>
      <c r="E142" s="15">
        <v>75971.81</v>
      </c>
      <c r="F142" s="15">
        <v>85154.349999999977</v>
      </c>
      <c r="G142" s="15">
        <v>0</v>
      </c>
      <c r="H142" s="15">
        <v>84960.205127400011</v>
      </c>
      <c r="I142" s="15">
        <v>160932.01512739999</v>
      </c>
    </row>
    <row r="143" spans="1:9" x14ac:dyDescent="0.2">
      <c r="A143" s="5" t="s">
        <v>404</v>
      </c>
      <c r="B143" s="6" t="s">
        <v>494</v>
      </c>
      <c r="C143" s="12" t="s">
        <v>692</v>
      </c>
      <c r="D143" s="15">
        <v>2511849.6800000002</v>
      </c>
      <c r="E143" s="15">
        <v>1198874</v>
      </c>
      <c r="F143" s="15">
        <v>1312975.6800000002</v>
      </c>
      <c r="G143" s="15">
        <v>0</v>
      </c>
      <c r="H143" s="15">
        <v>1309982.2040810313</v>
      </c>
      <c r="I143" s="15">
        <v>2508856.2040810315</v>
      </c>
    </row>
    <row r="144" spans="1:9" x14ac:dyDescent="0.2">
      <c r="A144" s="5" t="s">
        <v>404</v>
      </c>
      <c r="B144" s="6" t="s">
        <v>75</v>
      </c>
      <c r="C144" s="12" t="s">
        <v>693</v>
      </c>
      <c r="D144" s="15">
        <v>211607.96000000002</v>
      </c>
      <c r="E144" s="15">
        <v>136438.82999999999</v>
      </c>
      <c r="F144" s="15">
        <v>75169.130000000034</v>
      </c>
      <c r="G144" s="15">
        <v>0</v>
      </c>
      <c r="H144" s="15">
        <v>74997.750602854721</v>
      </c>
      <c r="I144" s="15">
        <v>211436.58060285472</v>
      </c>
    </row>
    <row r="145" spans="1:9" x14ac:dyDescent="0.2">
      <c r="A145" s="5" t="s">
        <v>404</v>
      </c>
      <c r="B145" s="6" t="s">
        <v>495</v>
      </c>
      <c r="C145" s="12" t="s">
        <v>694</v>
      </c>
      <c r="D145" s="15">
        <v>38424.68</v>
      </c>
      <c r="E145" s="15">
        <v>18297.11</v>
      </c>
      <c r="F145" s="15">
        <v>20127.57</v>
      </c>
      <c r="G145" s="15">
        <v>0</v>
      </c>
      <c r="H145" s="15">
        <v>20081.680805691114</v>
      </c>
      <c r="I145" s="15">
        <v>38378.790805691111</v>
      </c>
    </row>
    <row r="146" spans="1:9" x14ac:dyDescent="0.2">
      <c r="A146" s="5" t="s">
        <v>404</v>
      </c>
      <c r="B146" s="6" t="s">
        <v>76</v>
      </c>
      <c r="C146" s="12" t="s">
        <v>695</v>
      </c>
      <c r="D146" s="15">
        <v>30437.260000000002</v>
      </c>
      <c r="E146" s="15">
        <v>27145.45</v>
      </c>
      <c r="F146" s="15">
        <v>3291.8100000000013</v>
      </c>
      <c r="G146" s="15">
        <v>0</v>
      </c>
      <c r="H146" s="15">
        <v>3284.304945553889</v>
      </c>
      <c r="I146" s="15">
        <v>30429.75494555389</v>
      </c>
    </row>
    <row r="147" spans="1:9" x14ac:dyDescent="0.2">
      <c r="A147" s="5" t="s">
        <v>404</v>
      </c>
      <c r="B147" s="6" t="s">
        <v>77</v>
      </c>
      <c r="C147" s="12" t="s">
        <v>696</v>
      </c>
      <c r="D147" s="15">
        <v>13857033.359999999</v>
      </c>
      <c r="E147" s="15">
        <v>8544289.2200000007</v>
      </c>
      <c r="F147" s="15">
        <v>5312744.1399999987</v>
      </c>
      <c r="G147" s="15">
        <v>0</v>
      </c>
      <c r="H147" s="15">
        <v>5300631.5229203487</v>
      </c>
      <c r="I147" s="15">
        <v>13844920.74292035</v>
      </c>
    </row>
    <row r="148" spans="1:9" x14ac:dyDescent="0.2">
      <c r="A148" s="5" t="s">
        <v>404</v>
      </c>
      <c r="B148" s="6" t="s">
        <v>78</v>
      </c>
      <c r="C148" s="12" t="s">
        <v>697</v>
      </c>
      <c r="D148" s="15">
        <v>70299.070000000007</v>
      </c>
      <c r="E148" s="15">
        <v>47617.67</v>
      </c>
      <c r="F148" s="15">
        <v>22681.400000000009</v>
      </c>
      <c r="G148" s="15">
        <v>0</v>
      </c>
      <c r="H148" s="15">
        <v>22629.688284586893</v>
      </c>
      <c r="I148" s="15">
        <v>70247.358284586895</v>
      </c>
    </row>
    <row r="149" spans="1:9" x14ac:dyDescent="0.2">
      <c r="A149" s="5" t="s">
        <v>404</v>
      </c>
      <c r="B149" s="6" t="s">
        <v>79</v>
      </c>
      <c r="C149" s="12" t="s">
        <v>698</v>
      </c>
      <c r="D149" s="15">
        <v>4250788.7700000005</v>
      </c>
      <c r="E149" s="15">
        <v>2114815.37</v>
      </c>
      <c r="F149" s="15">
        <v>2135973.4000000004</v>
      </c>
      <c r="G149" s="15">
        <v>0</v>
      </c>
      <c r="H149" s="15">
        <v>2131103.5573716448</v>
      </c>
      <c r="I149" s="15">
        <v>4245918.9273716453</v>
      </c>
    </row>
    <row r="150" spans="1:9" x14ac:dyDescent="0.2">
      <c r="A150" s="5" t="s">
        <v>404</v>
      </c>
      <c r="B150" s="6" t="s">
        <v>496</v>
      </c>
      <c r="C150" s="12" t="s">
        <v>699</v>
      </c>
      <c r="D150" s="15">
        <v>535584.61</v>
      </c>
      <c r="E150" s="15">
        <v>215431.4</v>
      </c>
      <c r="F150" s="15">
        <v>320153.20999999996</v>
      </c>
      <c r="G150" s="15">
        <v>0</v>
      </c>
      <c r="H150" s="15">
        <v>319423.28716965811</v>
      </c>
      <c r="I150" s="15">
        <v>534854.68716965814</v>
      </c>
    </row>
    <row r="151" spans="1:9" x14ac:dyDescent="0.2">
      <c r="A151" s="5" t="s">
        <v>404</v>
      </c>
      <c r="B151" s="6" t="s">
        <v>80</v>
      </c>
      <c r="C151" s="12" t="s">
        <v>700</v>
      </c>
      <c r="D151" s="15">
        <v>240053.94999999998</v>
      </c>
      <c r="E151" s="15">
        <v>168895.52</v>
      </c>
      <c r="F151" s="15">
        <v>71158.429999999993</v>
      </c>
      <c r="G151" s="15">
        <v>0</v>
      </c>
      <c r="H151" s="15">
        <v>70996.194667022122</v>
      </c>
      <c r="I151" s="15">
        <v>239891.71466702211</v>
      </c>
    </row>
    <row r="152" spans="1:9" x14ac:dyDescent="0.2">
      <c r="A152" s="5" t="s">
        <v>404</v>
      </c>
      <c r="B152" s="6" t="s">
        <v>497</v>
      </c>
      <c r="C152" s="12" t="s">
        <v>701</v>
      </c>
      <c r="D152" s="15">
        <v>4168278.74</v>
      </c>
      <c r="E152" s="15">
        <v>1848509.93</v>
      </c>
      <c r="F152" s="15">
        <v>2319768.8100000005</v>
      </c>
      <c r="G152" s="15">
        <v>0</v>
      </c>
      <c r="H152" s="15">
        <v>2314479.9290434923</v>
      </c>
      <c r="I152" s="15">
        <v>4162989.859043492</v>
      </c>
    </row>
    <row r="153" spans="1:9" x14ac:dyDescent="0.2">
      <c r="A153" s="5" t="s">
        <v>404</v>
      </c>
      <c r="B153" s="6" t="s">
        <v>82</v>
      </c>
      <c r="C153" s="12" t="s">
        <v>702</v>
      </c>
      <c r="D153" s="15">
        <v>18923.160000000003</v>
      </c>
      <c r="E153" s="15">
        <v>12018.18</v>
      </c>
      <c r="F153" s="15">
        <v>6904.9800000000032</v>
      </c>
      <c r="G153" s="15">
        <v>0</v>
      </c>
      <c r="H153" s="15">
        <v>6889.2372168960828</v>
      </c>
      <c r="I153" s="15">
        <v>18907.417216896083</v>
      </c>
    </row>
    <row r="154" spans="1:9" x14ac:dyDescent="0.2">
      <c r="A154" s="5" t="s">
        <v>404</v>
      </c>
      <c r="B154" s="6" t="s">
        <v>83</v>
      </c>
      <c r="C154" s="12" t="s">
        <v>703</v>
      </c>
      <c r="D154" s="15">
        <v>87080.03</v>
      </c>
      <c r="E154" s="15">
        <v>46763.89</v>
      </c>
      <c r="F154" s="15">
        <v>40316.14</v>
      </c>
      <c r="G154" s="15">
        <v>0</v>
      </c>
      <c r="H154" s="15">
        <v>40224.222536429173</v>
      </c>
      <c r="I154" s="15">
        <v>86988.112536429166</v>
      </c>
    </row>
    <row r="155" spans="1:9" x14ac:dyDescent="0.2">
      <c r="A155" s="5" t="s">
        <v>404</v>
      </c>
      <c r="B155" s="6" t="s">
        <v>84</v>
      </c>
      <c r="C155" s="12" t="s">
        <v>704</v>
      </c>
      <c r="D155" s="15">
        <v>4513188.1100000003</v>
      </c>
      <c r="E155" s="15">
        <v>2552772.65</v>
      </c>
      <c r="F155" s="15">
        <v>1960415.4600000004</v>
      </c>
      <c r="G155" s="15">
        <v>0</v>
      </c>
      <c r="H155" s="15">
        <v>1955945.8749497393</v>
      </c>
      <c r="I155" s="15">
        <v>4508718.5249497388</v>
      </c>
    </row>
    <row r="156" spans="1:9" x14ac:dyDescent="0.2">
      <c r="A156" s="5" t="s">
        <v>404</v>
      </c>
      <c r="B156" s="6" t="s">
        <v>85</v>
      </c>
      <c r="C156" s="12" t="s">
        <v>705</v>
      </c>
      <c r="D156" s="15">
        <v>4455739.46</v>
      </c>
      <c r="E156" s="15">
        <v>2256006.11</v>
      </c>
      <c r="F156" s="15">
        <v>2199733.35</v>
      </c>
      <c r="G156" s="15">
        <v>0</v>
      </c>
      <c r="H156" s="15">
        <v>2194718.13996094</v>
      </c>
      <c r="I156" s="15">
        <v>4450724.2499609403</v>
      </c>
    </row>
    <row r="157" spans="1:9" x14ac:dyDescent="0.2">
      <c r="A157" s="5" t="s">
        <v>404</v>
      </c>
      <c r="B157" s="6" t="s">
        <v>86</v>
      </c>
      <c r="C157" s="12" t="s">
        <v>706</v>
      </c>
      <c r="D157" s="15">
        <v>21837.199999999997</v>
      </c>
      <c r="E157" s="15">
        <v>21000.03</v>
      </c>
      <c r="F157" s="15">
        <v>837.16999999999825</v>
      </c>
      <c r="G157" s="15">
        <v>0</v>
      </c>
      <c r="H157" s="15">
        <v>835.26132166478089</v>
      </c>
      <c r="I157" s="15">
        <v>21835.291321664779</v>
      </c>
    </row>
    <row r="158" spans="1:9" x14ac:dyDescent="0.2">
      <c r="A158" s="5" t="s">
        <v>404</v>
      </c>
      <c r="B158" s="6" t="s">
        <v>87</v>
      </c>
      <c r="C158" s="12" t="s">
        <v>707</v>
      </c>
      <c r="D158" s="15">
        <v>1390171.6099999999</v>
      </c>
      <c r="E158" s="15">
        <v>1126797.03</v>
      </c>
      <c r="F158" s="15">
        <v>263374.57999999984</v>
      </c>
      <c r="G158" s="15">
        <v>0</v>
      </c>
      <c r="H158" s="15">
        <v>262774.10774837475</v>
      </c>
      <c r="I158" s="15">
        <v>1389571.1377483748</v>
      </c>
    </row>
    <row r="159" spans="1:9" x14ac:dyDescent="0.2">
      <c r="A159" s="5" t="s">
        <v>404</v>
      </c>
      <c r="B159" s="6" t="s">
        <v>88</v>
      </c>
      <c r="C159" s="12" t="s">
        <v>708</v>
      </c>
      <c r="D159" s="15">
        <v>27752.77</v>
      </c>
      <c r="E159" s="15">
        <v>25387.86</v>
      </c>
      <c r="F159" s="15">
        <v>2364.91</v>
      </c>
      <c r="G159" s="15">
        <v>0</v>
      </c>
      <c r="H159" s="15">
        <v>2359.51820086513</v>
      </c>
      <c r="I159" s="15">
        <v>27747.378200865132</v>
      </c>
    </row>
    <row r="160" spans="1:9" x14ac:dyDescent="0.2">
      <c r="A160" s="5" t="s">
        <v>404</v>
      </c>
      <c r="B160" s="6" t="s">
        <v>89</v>
      </c>
      <c r="C160" s="12" t="s">
        <v>709</v>
      </c>
      <c r="D160" s="15">
        <v>295884.65999999997</v>
      </c>
      <c r="E160" s="15">
        <v>248384.43</v>
      </c>
      <c r="F160" s="15">
        <v>47500.229999999981</v>
      </c>
      <c r="G160" s="15">
        <v>0</v>
      </c>
      <c r="H160" s="15">
        <v>47391.933405617907</v>
      </c>
      <c r="I160" s="15">
        <v>295776.36340561789</v>
      </c>
    </row>
    <row r="161" spans="1:9" x14ac:dyDescent="0.2">
      <c r="A161" s="5" t="s">
        <v>404</v>
      </c>
      <c r="B161" s="6" t="s">
        <v>498</v>
      </c>
      <c r="C161" s="12" t="s">
        <v>710</v>
      </c>
      <c r="D161" s="15">
        <v>1074533.53</v>
      </c>
      <c r="E161" s="15">
        <v>617483.43000000005</v>
      </c>
      <c r="F161" s="15">
        <v>457050.1</v>
      </c>
      <c r="G161" s="15">
        <v>0</v>
      </c>
      <c r="H161" s="15">
        <v>456008.06358687131</v>
      </c>
      <c r="I161" s="15">
        <v>1073491.4935868713</v>
      </c>
    </row>
    <row r="162" spans="1:9" x14ac:dyDescent="0.2">
      <c r="A162" s="5" t="s">
        <v>404</v>
      </c>
      <c r="B162" s="6" t="s">
        <v>499</v>
      </c>
      <c r="C162" s="12" t="s">
        <v>711</v>
      </c>
      <c r="D162" s="15">
        <v>313937.88999999996</v>
      </c>
      <c r="E162" s="15">
        <v>142635.04999999999</v>
      </c>
      <c r="F162" s="15">
        <v>171302.83999999997</v>
      </c>
      <c r="G162" s="15">
        <v>0</v>
      </c>
      <c r="H162" s="15">
        <v>170912.28369785202</v>
      </c>
      <c r="I162" s="15">
        <v>313547.33369785198</v>
      </c>
    </row>
    <row r="163" spans="1:9" x14ac:dyDescent="0.2">
      <c r="A163" s="5" t="s">
        <v>404</v>
      </c>
      <c r="B163" s="6" t="s">
        <v>500</v>
      </c>
      <c r="C163" s="12" t="s">
        <v>712</v>
      </c>
      <c r="D163" s="15">
        <v>337133.93</v>
      </c>
      <c r="E163" s="15">
        <v>167685.56</v>
      </c>
      <c r="F163" s="15">
        <v>169448.37</v>
      </c>
      <c r="G163" s="15">
        <v>0</v>
      </c>
      <c r="H163" s="15">
        <v>169062.04173601908</v>
      </c>
      <c r="I163" s="15">
        <v>336747.60173601907</v>
      </c>
    </row>
    <row r="164" spans="1:9" x14ac:dyDescent="0.2">
      <c r="A164" s="5" t="s">
        <v>404</v>
      </c>
      <c r="B164" s="6" t="s">
        <v>90</v>
      </c>
      <c r="C164" s="12" t="s">
        <v>713</v>
      </c>
      <c r="D164" s="15">
        <v>29573.98</v>
      </c>
      <c r="E164" s="15">
        <v>26232.17</v>
      </c>
      <c r="F164" s="15">
        <v>3341.8100000000013</v>
      </c>
      <c r="G164" s="15">
        <v>0</v>
      </c>
      <c r="H164" s="15">
        <v>3334.1909496907301</v>
      </c>
      <c r="I164" s="15">
        <v>29566.36094969073</v>
      </c>
    </row>
    <row r="165" spans="1:9" x14ac:dyDescent="0.2">
      <c r="A165" s="5" t="s">
        <v>404</v>
      </c>
      <c r="B165" s="6" t="s">
        <v>91</v>
      </c>
      <c r="C165" s="12" t="s">
        <v>714</v>
      </c>
      <c r="D165" s="15">
        <v>183308.55</v>
      </c>
      <c r="E165" s="15">
        <v>155288.60999999999</v>
      </c>
      <c r="F165" s="15">
        <v>28019.940000000002</v>
      </c>
      <c r="G165" s="15">
        <v>0</v>
      </c>
      <c r="H165" s="15">
        <v>27956.056855080704</v>
      </c>
      <c r="I165" s="15">
        <v>183244.66685508069</v>
      </c>
    </row>
    <row r="166" spans="1:9" x14ac:dyDescent="0.2">
      <c r="A166" s="5" t="s">
        <v>404</v>
      </c>
      <c r="B166" s="6" t="s">
        <v>501</v>
      </c>
      <c r="C166" s="12" t="s">
        <v>715</v>
      </c>
      <c r="D166" s="15">
        <v>76176.840000000011</v>
      </c>
      <c r="E166" s="15">
        <v>54775.45</v>
      </c>
      <c r="F166" s="15">
        <v>21401.390000000014</v>
      </c>
      <c r="G166" s="15">
        <v>0</v>
      </c>
      <c r="H166" s="15">
        <v>21352.596601482943</v>
      </c>
      <c r="I166" s="15">
        <v>76128.046601482944</v>
      </c>
    </row>
    <row r="167" spans="1:9" x14ac:dyDescent="0.2">
      <c r="A167" s="5" t="s">
        <v>404</v>
      </c>
      <c r="B167" s="6" t="s">
        <v>92</v>
      </c>
      <c r="C167" s="12" t="s">
        <v>716</v>
      </c>
      <c r="D167" s="15">
        <v>188232.76</v>
      </c>
      <c r="E167" s="15">
        <v>121169.93</v>
      </c>
      <c r="F167" s="15">
        <v>67062.830000000016</v>
      </c>
      <c r="G167" s="15">
        <v>0</v>
      </c>
      <c r="H167" s="15">
        <v>66909.932296165236</v>
      </c>
      <c r="I167" s="15">
        <v>188079.86229616523</v>
      </c>
    </row>
    <row r="168" spans="1:9" x14ac:dyDescent="0.2">
      <c r="A168" s="5" t="s">
        <v>404</v>
      </c>
      <c r="B168" s="6" t="s">
        <v>93</v>
      </c>
      <c r="C168" s="12" t="s">
        <v>717</v>
      </c>
      <c r="D168" s="15">
        <v>15210324.260000002</v>
      </c>
      <c r="E168" s="15">
        <v>9906722.3000000007</v>
      </c>
      <c r="F168" s="15">
        <v>5303601.9600000009</v>
      </c>
      <c r="G168" s="15">
        <v>0</v>
      </c>
      <c r="H168" s="15">
        <v>5291510.1863343557</v>
      </c>
      <c r="I168" s="15">
        <v>15198232.486334357</v>
      </c>
    </row>
    <row r="169" spans="1:9" x14ac:dyDescent="0.2">
      <c r="A169" s="5" t="s">
        <v>404</v>
      </c>
      <c r="B169" s="6" t="s">
        <v>94</v>
      </c>
      <c r="C169" s="12" t="s">
        <v>718</v>
      </c>
      <c r="D169" s="15">
        <v>19184.47</v>
      </c>
      <c r="E169" s="15">
        <v>15070.3</v>
      </c>
      <c r="F169" s="15">
        <v>4114.1700000000019</v>
      </c>
      <c r="G169" s="15">
        <v>0</v>
      </c>
      <c r="H169" s="15">
        <v>4104.7900327933403</v>
      </c>
      <c r="I169" s="15">
        <v>19175.090032793341</v>
      </c>
    </row>
    <row r="170" spans="1:9" x14ac:dyDescent="0.2">
      <c r="A170" s="5" t="s">
        <v>404</v>
      </c>
      <c r="B170" s="6" t="s">
        <v>95</v>
      </c>
      <c r="C170" s="12" t="s">
        <v>719</v>
      </c>
      <c r="D170" s="15">
        <v>26193.549999999996</v>
      </c>
      <c r="E170" s="15">
        <v>19500.669999999998</v>
      </c>
      <c r="F170" s="15">
        <v>6692.8799999999974</v>
      </c>
      <c r="G170" s="15">
        <v>0</v>
      </c>
      <c r="H170" s="15">
        <v>6677.6207873475978</v>
      </c>
      <c r="I170" s="15">
        <v>26178.290787347596</v>
      </c>
    </row>
    <row r="171" spans="1:9" x14ac:dyDescent="0.2">
      <c r="A171" s="5" t="s">
        <v>404</v>
      </c>
      <c r="B171" s="6" t="s">
        <v>96</v>
      </c>
      <c r="C171" s="12" t="s">
        <v>720</v>
      </c>
      <c r="D171" s="15">
        <v>556167.78</v>
      </c>
      <c r="E171" s="15">
        <v>327778.84000000003</v>
      </c>
      <c r="F171" s="15">
        <v>228388.94</v>
      </c>
      <c r="G171" s="15">
        <v>0</v>
      </c>
      <c r="H171" s="15">
        <v>227868.23211297437</v>
      </c>
      <c r="I171" s="15">
        <v>555647.07211297436</v>
      </c>
    </row>
    <row r="172" spans="1:9" x14ac:dyDescent="0.2">
      <c r="A172" s="5" t="s">
        <v>404</v>
      </c>
      <c r="B172" s="6" t="s">
        <v>439</v>
      </c>
      <c r="C172" s="12" t="s">
        <v>721</v>
      </c>
      <c r="D172" s="15">
        <v>133234.12</v>
      </c>
      <c r="E172" s="15">
        <v>106073.44</v>
      </c>
      <c r="F172" s="15">
        <v>27160.679999999993</v>
      </c>
      <c r="G172" s="15">
        <v>0</v>
      </c>
      <c r="H172" s="15">
        <v>27098.755896788254</v>
      </c>
      <c r="I172" s="15">
        <v>133172.19589678827</v>
      </c>
    </row>
    <row r="173" spans="1:9" x14ac:dyDescent="0.2">
      <c r="A173" s="5" t="s">
        <v>404</v>
      </c>
      <c r="B173" s="6" t="s">
        <v>97</v>
      </c>
      <c r="C173" s="12" t="s">
        <v>722</v>
      </c>
      <c r="D173" s="15">
        <v>18663.45</v>
      </c>
      <c r="E173" s="15">
        <v>10089.89</v>
      </c>
      <c r="F173" s="15">
        <v>8573.5600000000013</v>
      </c>
      <c r="G173" s="15">
        <v>0</v>
      </c>
      <c r="H173" s="15">
        <v>8554.0129925490819</v>
      </c>
      <c r="I173" s="15">
        <v>18643.902992549083</v>
      </c>
    </row>
    <row r="174" spans="1:9" x14ac:dyDescent="0.2">
      <c r="A174" s="5" t="s">
        <v>404</v>
      </c>
      <c r="B174" s="6" t="s">
        <v>98</v>
      </c>
      <c r="C174" s="12" t="s">
        <v>723</v>
      </c>
      <c r="D174" s="15">
        <v>81742.78</v>
      </c>
      <c r="E174" s="15">
        <v>53191.59</v>
      </c>
      <c r="F174" s="15">
        <v>28551.190000000002</v>
      </c>
      <c r="G174" s="15">
        <v>0</v>
      </c>
      <c r="H174" s="15">
        <v>28486.095649034636</v>
      </c>
      <c r="I174" s="15">
        <v>81677.685649034625</v>
      </c>
    </row>
    <row r="175" spans="1:9" x14ac:dyDescent="0.2">
      <c r="A175" s="5" t="s">
        <v>404</v>
      </c>
      <c r="B175" s="6" t="s">
        <v>440</v>
      </c>
      <c r="C175" s="12" t="s">
        <v>724</v>
      </c>
      <c r="D175" s="15">
        <v>65333.2</v>
      </c>
      <c r="E175" s="15">
        <v>50781.99</v>
      </c>
      <c r="F175" s="15">
        <v>14551.21</v>
      </c>
      <c r="G175" s="15">
        <v>0</v>
      </c>
      <c r="H175" s="15">
        <v>14518.034445120826</v>
      </c>
      <c r="I175" s="15">
        <v>65300.024445120827</v>
      </c>
    </row>
    <row r="176" spans="1:9" x14ac:dyDescent="0.2">
      <c r="A176" s="5" t="s">
        <v>404</v>
      </c>
      <c r="B176" s="6" t="s">
        <v>99</v>
      </c>
      <c r="C176" s="12" t="s">
        <v>725</v>
      </c>
      <c r="D176" s="15">
        <v>18264.45</v>
      </c>
      <c r="E176" s="15">
        <v>15190.02</v>
      </c>
      <c r="F176" s="15">
        <v>3074.4300000000003</v>
      </c>
      <c r="G176" s="15">
        <v>0</v>
      </c>
      <c r="H176" s="15">
        <v>3067.4205539685581</v>
      </c>
      <c r="I176" s="15">
        <v>18257.440553968558</v>
      </c>
    </row>
    <row r="177" spans="1:9" x14ac:dyDescent="0.2">
      <c r="A177" s="5" t="s">
        <v>404</v>
      </c>
      <c r="B177" s="6" t="s">
        <v>441</v>
      </c>
      <c r="C177" s="12" t="s">
        <v>726</v>
      </c>
      <c r="D177" s="15">
        <v>69397.76999999999</v>
      </c>
      <c r="E177" s="15">
        <v>41380.67</v>
      </c>
      <c r="F177" s="15">
        <v>28017.099999999991</v>
      </c>
      <c r="G177" s="15">
        <v>0</v>
      </c>
      <c r="H177" s="15">
        <v>27953.223330045719</v>
      </c>
      <c r="I177" s="15">
        <v>69333.893330045714</v>
      </c>
    </row>
    <row r="178" spans="1:9" x14ac:dyDescent="0.2">
      <c r="A178" s="5" t="s">
        <v>404</v>
      </c>
      <c r="B178" s="6" t="s">
        <v>100</v>
      </c>
      <c r="C178" s="12" t="s">
        <v>727</v>
      </c>
      <c r="D178" s="15">
        <v>2228553.17</v>
      </c>
      <c r="E178" s="15">
        <v>1618839.28</v>
      </c>
      <c r="F178" s="15">
        <v>609713.8899999999</v>
      </c>
      <c r="G178" s="15">
        <v>0</v>
      </c>
      <c r="H178" s="15">
        <v>608323.79277658754</v>
      </c>
      <c r="I178" s="15">
        <v>2227163.0727765877</v>
      </c>
    </row>
    <row r="179" spans="1:9" x14ac:dyDescent="0.2">
      <c r="A179" s="5" t="s">
        <v>404</v>
      </c>
      <c r="B179" s="6" t="s">
        <v>101</v>
      </c>
      <c r="C179" s="12" t="s">
        <v>728</v>
      </c>
      <c r="D179" s="15">
        <v>783237.8</v>
      </c>
      <c r="E179" s="15">
        <v>416230.01</v>
      </c>
      <c r="F179" s="15">
        <v>367007.79000000004</v>
      </c>
      <c r="G179" s="15">
        <v>0</v>
      </c>
      <c r="H179" s="15">
        <v>366171.04260385706</v>
      </c>
      <c r="I179" s="15">
        <v>782401.05260385713</v>
      </c>
    </row>
    <row r="180" spans="1:9" x14ac:dyDescent="0.2">
      <c r="A180" s="5" t="s">
        <v>404</v>
      </c>
      <c r="B180" s="6" t="s">
        <v>102</v>
      </c>
      <c r="C180" s="12" t="s">
        <v>729</v>
      </c>
      <c r="D180" s="15">
        <v>631666.11</v>
      </c>
      <c r="E180" s="15">
        <v>452860.31</v>
      </c>
      <c r="F180" s="15">
        <v>178805.8</v>
      </c>
      <c r="G180" s="15">
        <v>0</v>
      </c>
      <c r="H180" s="15">
        <v>178398.13756982307</v>
      </c>
      <c r="I180" s="15">
        <v>631258.44756982313</v>
      </c>
    </row>
    <row r="181" spans="1:9" x14ac:dyDescent="0.2">
      <c r="A181" s="5" t="s">
        <v>404</v>
      </c>
      <c r="B181" s="6" t="s">
        <v>103</v>
      </c>
      <c r="C181" s="12" t="s">
        <v>730</v>
      </c>
      <c r="D181" s="15">
        <v>1274165.1300000001</v>
      </c>
      <c r="E181" s="15">
        <v>1006790.64</v>
      </c>
      <c r="F181" s="15">
        <v>267374.49000000011</v>
      </c>
      <c r="G181" s="15">
        <v>0</v>
      </c>
      <c r="H181" s="15">
        <v>266764.89828451484</v>
      </c>
      <c r="I181" s="15">
        <v>1273555.5382845148</v>
      </c>
    </row>
    <row r="182" spans="1:9" x14ac:dyDescent="0.2">
      <c r="A182" s="5" t="s">
        <v>404</v>
      </c>
      <c r="B182" s="6" t="s">
        <v>442</v>
      </c>
      <c r="C182" s="12" t="s">
        <v>731</v>
      </c>
      <c r="D182" s="15">
        <v>73710.569999999992</v>
      </c>
      <c r="E182" s="15">
        <v>40195.33</v>
      </c>
      <c r="F182" s="15">
        <v>33515.239999999991</v>
      </c>
      <c r="G182" s="15">
        <v>0</v>
      </c>
      <c r="H182" s="15">
        <v>33438.828025744333</v>
      </c>
      <c r="I182" s="15">
        <v>73634.158025744342</v>
      </c>
    </row>
    <row r="183" spans="1:9" x14ac:dyDescent="0.2">
      <c r="A183" s="5" t="s">
        <v>404</v>
      </c>
      <c r="B183" s="6" t="s">
        <v>104</v>
      </c>
      <c r="C183" s="12" t="s">
        <v>732</v>
      </c>
      <c r="D183" s="15">
        <v>508265.2</v>
      </c>
      <c r="E183" s="15">
        <v>236823.29</v>
      </c>
      <c r="F183" s="15">
        <v>271441.91000000003</v>
      </c>
      <c r="G183" s="15">
        <v>0</v>
      </c>
      <c r="H183" s="15">
        <v>270823.04490344017</v>
      </c>
      <c r="I183" s="15">
        <v>507646.33490344021</v>
      </c>
    </row>
    <row r="184" spans="1:9" x14ac:dyDescent="0.2">
      <c r="A184" s="5" t="s">
        <v>404</v>
      </c>
      <c r="B184" s="6" t="s">
        <v>105</v>
      </c>
      <c r="C184" s="12" t="s">
        <v>733</v>
      </c>
      <c r="D184" s="15">
        <v>4786490.87</v>
      </c>
      <c r="E184" s="15">
        <v>3216681.36</v>
      </c>
      <c r="F184" s="15">
        <v>1569809.5100000002</v>
      </c>
      <c r="G184" s="15">
        <v>0</v>
      </c>
      <c r="H184" s="15">
        <v>1566230.4741982452</v>
      </c>
      <c r="I184" s="15">
        <v>4782911.8341982448</v>
      </c>
    </row>
    <row r="185" spans="1:9" x14ac:dyDescent="0.2">
      <c r="A185" s="5" t="s">
        <v>404</v>
      </c>
      <c r="B185" s="6" t="s">
        <v>443</v>
      </c>
      <c r="C185" s="12" t="s">
        <v>734</v>
      </c>
      <c r="D185" s="15">
        <v>1351754.0899999999</v>
      </c>
      <c r="E185" s="15">
        <v>968927.93</v>
      </c>
      <c r="F185" s="15">
        <v>382826.1599999998</v>
      </c>
      <c r="G185" s="15">
        <v>0</v>
      </c>
      <c r="H185" s="15">
        <v>381953.34802901844</v>
      </c>
      <c r="I185" s="15">
        <v>1350881.2780290185</v>
      </c>
    </row>
    <row r="186" spans="1:9" x14ac:dyDescent="0.2">
      <c r="A186" s="5" t="s">
        <v>404</v>
      </c>
      <c r="B186" s="6" t="s">
        <v>106</v>
      </c>
      <c r="C186" s="12" t="s">
        <v>735</v>
      </c>
      <c r="D186" s="15">
        <v>4055492.0599999996</v>
      </c>
      <c r="E186" s="15">
        <v>2009559.7</v>
      </c>
      <c r="F186" s="15">
        <v>2045932.3599999996</v>
      </c>
      <c r="G186" s="15">
        <v>0</v>
      </c>
      <c r="H186" s="15">
        <v>2041267.8034931347</v>
      </c>
      <c r="I186" s="15">
        <v>4050827.5034931349</v>
      </c>
    </row>
    <row r="187" spans="1:9" x14ac:dyDescent="0.2">
      <c r="A187" s="5" t="s">
        <v>404</v>
      </c>
      <c r="B187" s="6" t="s">
        <v>444</v>
      </c>
      <c r="C187" s="12" t="s">
        <v>736</v>
      </c>
      <c r="D187" s="15">
        <v>5976399.1600000011</v>
      </c>
      <c r="E187" s="15">
        <v>3153933.6</v>
      </c>
      <c r="F187" s="15">
        <v>2822465.560000001</v>
      </c>
      <c r="G187" s="15">
        <v>0</v>
      </c>
      <c r="H187" s="15">
        <v>2816030.5720450226</v>
      </c>
      <c r="I187" s="15">
        <v>5969964.1720450222</v>
      </c>
    </row>
    <row r="188" spans="1:9" x14ac:dyDescent="0.2">
      <c r="A188" s="5" t="s">
        <v>404</v>
      </c>
      <c r="B188" s="6" t="s">
        <v>478</v>
      </c>
      <c r="C188" s="12" t="s">
        <v>737</v>
      </c>
      <c r="D188" s="15">
        <v>74968.23</v>
      </c>
      <c r="E188" s="15">
        <v>53435.73</v>
      </c>
      <c r="F188" s="15">
        <v>21532.499999999993</v>
      </c>
      <c r="G188" s="15">
        <v>0</v>
      </c>
      <c r="H188" s="15">
        <v>21483.407681530545</v>
      </c>
      <c r="I188" s="15">
        <v>74919.137681530556</v>
      </c>
    </row>
    <row r="189" spans="1:9" x14ac:dyDescent="0.2">
      <c r="A189" s="5" t="s">
        <v>404</v>
      </c>
      <c r="B189" s="6" t="s">
        <v>479</v>
      </c>
      <c r="C189" s="12" t="s">
        <v>738</v>
      </c>
      <c r="D189" s="15">
        <v>203428.46999999997</v>
      </c>
      <c r="E189" s="15">
        <v>148597.93</v>
      </c>
      <c r="F189" s="15">
        <v>54830.539999999979</v>
      </c>
      <c r="G189" s="15">
        <v>0</v>
      </c>
      <c r="H189" s="15">
        <v>54705.530905304433</v>
      </c>
      <c r="I189" s="15">
        <v>203303.46090530441</v>
      </c>
    </row>
    <row r="190" spans="1:9" x14ac:dyDescent="0.2">
      <c r="A190" s="5" t="s">
        <v>404</v>
      </c>
      <c r="B190" s="6" t="s">
        <v>480</v>
      </c>
      <c r="C190" s="12" t="s">
        <v>739</v>
      </c>
      <c r="D190" s="15">
        <v>1925322.73</v>
      </c>
      <c r="E190" s="15">
        <v>1057743.1599999999</v>
      </c>
      <c r="F190" s="15">
        <v>867579.57000000007</v>
      </c>
      <c r="G190" s="15">
        <v>0</v>
      </c>
      <c r="H190" s="15">
        <v>865601.56036117382</v>
      </c>
      <c r="I190" s="15">
        <v>1923344.7203611736</v>
      </c>
    </row>
    <row r="191" spans="1:9" x14ac:dyDescent="0.2">
      <c r="A191" s="5" t="s">
        <v>404</v>
      </c>
      <c r="B191" s="6" t="s">
        <v>481</v>
      </c>
      <c r="C191" s="12" t="s">
        <v>740</v>
      </c>
      <c r="D191" s="15">
        <v>78808.2</v>
      </c>
      <c r="E191" s="15">
        <v>53760.91</v>
      </c>
      <c r="F191" s="15">
        <v>25047.289999999994</v>
      </c>
      <c r="G191" s="15">
        <v>0</v>
      </c>
      <c r="H191" s="15">
        <v>24990.184251133091</v>
      </c>
      <c r="I191" s="15">
        <v>78751.094251133094</v>
      </c>
    </row>
    <row r="192" spans="1:9" x14ac:dyDescent="0.2">
      <c r="A192" s="5" t="s">
        <v>404</v>
      </c>
      <c r="B192" s="6" t="s">
        <v>482</v>
      </c>
      <c r="C192" s="12" t="s">
        <v>741</v>
      </c>
      <c r="D192" s="15">
        <v>1725291.63</v>
      </c>
      <c r="E192" s="15">
        <v>690357.45</v>
      </c>
      <c r="F192" s="15">
        <v>1034934.1799999999</v>
      </c>
      <c r="G192" s="15">
        <v>0</v>
      </c>
      <c r="H192" s="15">
        <v>1032574.6156967618</v>
      </c>
      <c r="I192" s="15">
        <v>1722932.0656967617</v>
      </c>
    </row>
    <row r="193" spans="1:9" x14ac:dyDescent="0.2">
      <c r="A193" s="5" t="s">
        <v>404</v>
      </c>
      <c r="B193" s="6" t="s">
        <v>483</v>
      </c>
      <c r="C193" s="12" t="s">
        <v>742</v>
      </c>
      <c r="D193" s="15">
        <v>2272043.25</v>
      </c>
      <c r="E193" s="15">
        <v>1399066.38</v>
      </c>
      <c r="F193" s="15">
        <v>872976.87000000011</v>
      </c>
      <c r="G193" s="15">
        <v>0</v>
      </c>
      <c r="H193" s="15">
        <v>870986.55496372923</v>
      </c>
      <c r="I193" s="15">
        <v>2270052.9349637292</v>
      </c>
    </row>
    <row r="194" spans="1:9" x14ac:dyDescent="0.2">
      <c r="A194" s="5" t="s">
        <v>404</v>
      </c>
      <c r="B194" s="6" t="s">
        <v>484</v>
      </c>
      <c r="C194" s="12" t="s">
        <v>743</v>
      </c>
      <c r="D194" s="15">
        <v>34458.43</v>
      </c>
      <c r="E194" s="15">
        <v>32834.9</v>
      </c>
      <c r="F194" s="15">
        <v>1623.5299999999988</v>
      </c>
      <c r="G194" s="15">
        <v>0</v>
      </c>
      <c r="H194" s="15">
        <v>1619.8284859257064</v>
      </c>
      <c r="I194" s="15">
        <v>34454.728485925705</v>
      </c>
    </row>
    <row r="195" spans="1:9" x14ac:dyDescent="0.2">
      <c r="A195" s="5" t="s">
        <v>404</v>
      </c>
      <c r="B195" s="6" t="s">
        <v>485</v>
      </c>
      <c r="C195" s="12" t="s">
        <v>744</v>
      </c>
      <c r="D195" s="15">
        <v>1409617.33</v>
      </c>
      <c r="E195" s="15">
        <v>788572.12</v>
      </c>
      <c r="F195" s="15">
        <v>621045.21000000008</v>
      </c>
      <c r="G195" s="15">
        <v>0</v>
      </c>
      <c r="H195" s="15">
        <v>619629.27830450516</v>
      </c>
      <c r="I195" s="15">
        <v>1408201.3983045053</v>
      </c>
    </row>
    <row r="196" spans="1:9" x14ac:dyDescent="0.2">
      <c r="A196" s="5" t="s">
        <v>404</v>
      </c>
      <c r="B196" s="6" t="s">
        <v>486</v>
      </c>
      <c r="C196" s="12" t="s">
        <v>745</v>
      </c>
      <c r="D196" s="15">
        <v>6117410.0800000001</v>
      </c>
      <c r="E196" s="15">
        <v>3704228.55</v>
      </c>
      <c r="F196" s="15">
        <v>2413181.5300000003</v>
      </c>
      <c r="G196" s="15">
        <v>0</v>
      </c>
      <c r="H196" s="15">
        <v>2407679.6757705635</v>
      </c>
      <c r="I196" s="15">
        <v>6111908.2257705629</v>
      </c>
    </row>
    <row r="197" spans="1:9" x14ac:dyDescent="0.2">
      <c r="A197" s="5" t="s">
        <v>404</v>
      </c>
      <c r="B197" s="6" t="s">
        <v>487</v>
      </c>
      <c r="C197" s="12" t="s">
        <v>746</v>
      </c>
      <c r="D197" s="15">
        <v>22300.01</v>
      </c>
      <c r="E197" s="15">
        <v>17670.939999999999</v>
      </c>
      <c r="F197" s="15">
        <v>4629.07</v>
      </c>
      <c r="G197" s="15">
        <v>0</v>
      </c>
      <c r="H197" s="15">
        <v>4618.516103394526</v>
      </c>
      <c r="I197" s="15">
        <v>22289.456103394525</v>
      </c>
    </row>
    <row r="198" spans="1:9" x14ac:dyDescent="0.2">
      <c r="A198" s="5" t="s">
        <v>404</v>
      </c>
      <c r="B198" s="6" t="s">
        <v>488</v>
      </c>
      <c r="C198" s="12" t="s">
        <v>747</v>
      </c>
      <c r="D198" s="15">
        <v>294797.75</v>
      </c>
      <c r="E198" s="15">
        <v>152464.84</v>
      </c>
      <c r="F198" s="15">
        <v>142332.91</v>
      </c>
      <c r="G198" s="15">
        <v>0</v>
      </c>
      <c r="H198" s="15">
        <v>142008.40274137221</v>
      </c>
      <c r="I198" s="15">
        <v>294473.2427413722</v>
      </c>
    </row>
    <row r="199" spans="1:9" x14ac:dyDescent="0.2">
      <c r="A199" s="5" t="s">
        <v>404</v>
      </c>
      <c r="B199" s="6" t="s">
        <v>489</v>
      </c>
      <c r="C199" s="12" t="s">
        <v>748</v>
      </c>
      <c r="D199" s="15">
        <v>122307.92</v>
      </c>
      <c r="E199" s="15">
        <v>25629.66</v>
      </c>
      <c r="F199" s="15">
        <v>96678.26</v>
      </c>
      <c r="G199" s="15">
        <v>0</v>
      </c>
      <c r="H199" s="15">
        <v>96457.841566051677</v>
      </c>
      <c r="I199" s="15">
        <v>122087.50156605168</v>
      </c>
    </row>
    <row r="200" spans="1:9" x14ac:dyDescent="0.2">
      <c r="A200" s="5" t="s">
        <v>404</v>
      </c>
      <c r="B200" s="6" t="s">
        <v>490</v>
      </c>
      <c r="C200" s="12" t="s">
        <v>749</v>
      </c>
      <c r="D200" s="15">
        <v>9082002.0800000001</v>
      </c>
      <c r="E200" s="15">
        <v>5470611.25</v>
      </c>
      <c r="F200" s="15">
        <v>3611390.83</v>
      </c>
      <c r="G200" s="15">
        <v>0</v>
      </c>
      <c r="H200" s="15">
        <v>3603157.1577025889</v>
      </c>
      <c r="I200" s="15">
        <v>9073768.4077025894</v>
      </c>
    </row>
    <row r="201" spans="1:9" x14ac:dyDescent="0.2">
      <c r="A201" s="5" t="s">
        <v>404</v>
      </c>
      <c r="B201" s="6" t="s">
        <v>445</v>
      </c>
      <c r="C201" s="12" t="s">
        <v>750</v>
      </c>
      <c r="D201" s="15">
        <v>1361967.74</v>
      </c>
      <c r="E201" s="15">
        <v>816838.76</v>
      </c>
      <c r="F201" s="15">
        <v>545128.98</v>
      </c>
      <c r="G201" s="15">
        <v>0</v>
      </c>
      <c r="H201" s="15">
        <v>543886.13102783763</v>
      </c>
      <c r="I201" s="15">
        <v>1360724.8910278375</v>
      </c>
    </row>
    <row r="202" spans="1:9" x14ac:dyDescent="0.2">
      <c r="A202" s="5" t="s">
        <v>404</v>
      </c>
      <c r="B202" s="6" t="s">
        <v>447</v>
      </c>
      <c r="C202" s="12" t="s">
        <v>751</v>
      </c>
      <c r="D202" s="15">
        <v>12495400.09</v>
      </c>
      <c r="E202" s="15">
        <v>7638885.7800000003</v>
      </c>
      <c r="F202" s="15">
        <v>4856514.3099999996</v>
      </c>
      <c r="G202" s="15">
        <v>0</v>
      </c>
      <c r="H202" s="15">
        <v>4845441.8591857441</v>
      </c>
      <c r="I202" s="15">
        <v>12484327.639185745</v>
      </c>
    </row>
    <row r="203" spans="1:9" x14ac:dyDescent="0.2">
      <c r="A203" s="5" t="s">
        <v>404</v>
      </c>
      <c r="B203" s="6" t="s">
        <v>448</v>
      </c>
      <c r="C203" s="12" t="s">
        <v>752</v>
      </c>
      <c r="D203" s="15">
        <v>17095.170000000002</v>
      </c>
      <c r="E203" s="15">
        <v>13111.08</v>
      </c>
      <c r="F203" s="15">
        <v>3984.090000000002</v>
      </c>
      <c r="G203" s="15">
        <v>0</v>
      </c>
      <c r="H203" s="15">
        <v>3975.0066044309347</v>
      </c>
      <c r="I203" s="15">
        <v>17086.086604430933</v>
      </c>
    </row>
    <row r="204" spans="1:9" x14ac:dyDescent="0.2">
      <c r="A204" s="5" t="s">
        <v>404</v>
      </c>
      <c r="B204" s="6" t="s">
        <v>449</v>
      </c>
      <c r="C204" s="12" t="s">
        <v>753</v>
      </c>
      <c r="D204" s="15">
        <v>9328.130000000001</v>
      </c>
      <c r="E204" s="15">
        <v>8534.4599999999991</v>
      </c>
      <c r="F204" s="15">
        <v>793.67000000000189</v>
      </c>
      <c r="G204" s="15">
        <v>0</v>
      </c>
      <c r="H204" s="15">
        <v>791.86049806573294</v>
      </c>
      <c r="I204" s="15">
        <v>9326.320498065732</v>
      </c>
    </row>
    <row r="205" spans="1:9" x14ac:dyDescent="0.2">
      <c r="A205" s="5" t="s">
        <v>404</v>
      </c>
      <c r="B205" s="6" t="s">
        <v>178</v>
      </c>
      <c r="C205" s="12" t="s">
        <v>754</v>
      </c>
      <c r="D205" s="15">
        <v>1331060.1399999999</v>
      </c>
      <c r="E205" s="15">
        <v>490859.83</v>
      </c>
      <c r="F205" s="15">
        <v>840200.30999999982</v>
      </c>
      <c r="G205" s="15">
        <v>0</v>
      </c>
      <c r="H205" s="15">
        <v>838284.72280870064</v>
      </c>
      <c r="I205" s="15">
        <v>1329144.5528087006</v>
      </c>
    </row>
    <row r="206" spans="1:9" x14ac:dyDescent="0.2">
      <c r="A206" s="5" t="s">
        <v>404</v>
      </c>
      <c r="B206" s="6" t="s">
        <v>179</v>
      </c>
      <c r="C206" s="12" t="s">
        <v>755</v>
      </c>
      <c r="D206" s="15">
        <v>717055.17</v>
      </c>
      <c r="E206" s="15">
        <v>269906.53999999998</v>
      </c>
      <c r="F206" s="15">
        <v>447148.63000000006</v>
      </c>
      <c r="G206" s="15">
        <v>0</v>
      </c>
      <c r="H206" s="15">
        <v>446129.16811925528</v>
      </c>
      <c r="I206" s="15">
        <v>716035.70811925526</v>
      </c>
    </row>
    <row r="207" spans="1:9" x14ac:dyDescent="0.2">
      <c r="A207" s="5" t="s">
        <v>404</v>
      </c>
      <c r="B207" s="6" t="s">
        <v>180</v>
      </c>
      <c r="C207" s="12" t="s">
        <v>756</v>
      </c>
      <c r="D207" s="15">
        <v>1157005.6499999999</v>
      </c>
      <c r="E207" s="15">
        <v>646098.12</v>
      </c>
      <c r="F207" s="15">
        <v>510907.52999999991</v>
      </c>
      <c r="G207" s="15">
        <v>0</v>
      </c>
      <c r="H207" s="15">
        <v>509742.70310246368</v>
      </c>
      <c r="I207" s="15">
        <v>1155840.8231024637</v>
      </c>
    </row>
    <row r="208" spans="1:9" x14ac:dyDescent="0.2">
      <c r="A208" s="5" t="s">
        <v>404</v>
      </c>
      <c r="B208" s="6" t="s">
        <v>181</v>
      </c>
      <c r="C208" s="12" t="s">
        <v>757</v>
      </c>
      <c r="D208" s="15">
        <v>79297.440000000002</v>
      </c>
      <c r="E208" s="15">
        <v>44175.85</v>
      </c>
      <c r="F208" s="15">
        <v>35121.590000000004</v>
      </c>
      <c r="G208" s="15">
        <v>0</v>
      </c>
      <c r="H208" s="15">
        <v>35041.515680648634</v>
      </c>
      <c r="I208" s="15">
        <v>79217.365680648625</v>
      </c>
    </row>
    <row r="209" spans="1:9" x14ac:dyDescent="0.2">
      <c r="A209" s="5" t="s">
        <v>404</v>
      </c>
      <c r="B209" s="6" t="s">
        <v>182</v>
      </c>
      <c r="C209" s="12" t="s">
        <v>758</v>
      </c>
      <c r="D209" s="15">
        <v>47878.850000000006</v>
      </c>
      <c r="E209" s="15">
        <v>25937.84</v>
      </c>
      <c r="F209" s="15">
        <v>21941.010000000006</v>
      </c>
      <c r="G209" s="15">
        <v>0</v>
      </c>
      <c r="H209" s="15">
        <v>21890.986312529374</v>
      </c>
      <c r="I209" s="15">
        <v>47828.826312529374</v>
      </c>
    </row>
    <row r="210" spans="1:9" x14ac:dyDescent="0.2">
      <c r="A210" s="5" t="s">
        <v>404</v>
      </c>
      <c r="B210" s="6" t="s">
        <v>183</v>
      </c>
      <c r="C210" s="12" t="s">
        <v>759</v>
      </c>
      <c r="D210" s="15">
        <v>436076.44</v>
      </c>
      <c r="E210" s="15">
        <v>233357.28</v>
      </c>
      <c r="F210" s="15">
        <v>202719.16</v>
      </c>
      <c r="G210" s="15">
        <v>0</v>
      </c>
      <c r="H210" s="15">
        <v>202256.97708753843</v>
      </c>
      <c r="I210" s="15">
        <v>435614.25708753843</v>
      </c>
    </row>
    <row r="211" spans="1:9" x14ac:dyDescent="0.2">
      <c r="A211" s="5" t="s">
        <v>404</v>
      </c>
      <c r="B211" s="6" t="s">
        <v>184</v>
      </c>
      <c r="C211" s="12" t="s">
        <v>760</v>
      </c>
      <c r="D211" s="15">
        <v>37249.189999999995</v>
      </c>
      <c r="E211" s="15">
        <v>23645.38</v>
      </c>
      <c r="F211" s="15">
        <v>13603.809999999994</v>
      </c>
      <c r="G211" s="15">
        <v>0</v>
      </c>
      <c r="H211" s="15">
        <v>13572.794438735958</v>
      </c>
      <c r="I211" s="15">
        <v>37218.174438735958</v>
      </c>
    </row>
    <row r="212" spans="1:9" x14ac:dyDescent="0.2">
      <c r="A212" s="5" t="s">
        <v>404</v>
      </c>
      <c r="B212" s="6" t="s">
        <v>185</v>
      </c>
      <c r="C212" s="12" t="s">
        <v>761</v>
      </c>
      <c r="D212" s="15">
        <v>2994565.36</v>
      </c>
      <c r="E212" s="15">
        <v>1782833.58</v>
      </c>
      <c r="F212" s="15">
        <v>1211731.7799999998</v>
      </c>
      <c r="G212" s="15">
        <v>0</v>
      </c>
      <c r="H212" s="15">
        <v>1208969.1317964327</v>
      </c>
      <c r="I212" s="15">
        <v>2991802.7117964327</v>
      </c>
    </row>
    <row r="213" spans="1:9" x14ac:dyDescent="0.2">
      <c r="A213" s="5" t="s">
        <v>404</v>
      </c>
      <c r="B213" s="6" t="s">
        <v>186</v>
      </c>
      <c r="C213" s="12" t="s">
        <v>762</v>
      </c>
      <c r="D213" s="15">
        <v>429843.49</v>
      </c>
      <c r="E213" s="15">
        <v>214022.67</v>
      </c>
      <c r="F213" s="15">
        <v>215820.81999999998</v>
      </c>
      <c r="G213" s="15">
        <v>0</v>
      </c>
      <c r="H213" s="15">
        <v>215328.76638672806</v>
      </c>
      <c r="I213" s="15">
        <v>429351.43638672808</v>
      </c>
    </row>
    <row r="214" spans="1:9" x14ac:dyDescent="0.2">
      <c r="A214" s="5" t="s">
        <v>404</v>
      </c>
      <c r="B214" s="6" t="s">
        <v>187</v>
      </c>
      <c r="C214" s="12" t="s">
        <v>763</v>
      </c>
      <c r="D214" s="15">
        <v>196488</v>
      </c>
      <c r="E214" s="15">
        <v>86579.9</v>
      </c>
      <c r="F214" s="15">
        <v>109908.1</v>
      </c>
      <c r="G214" s="15">
        <v>0</v>
      </c>
      <c r="H214" s="15">
        <v>109657.51862544657</v>
      </c>
      <c r="I214" s="15">
        <v>196237.41862544656</v>
      </c>
    </row>
    <row r="215" spans="1:9" x14ac:dyDescent="0.2">
      <c r="A215" s="5" t="s">
        <v>404</v>
      </c>
      <c r="B215" s="6" t="s">
        <v>188</v>
      </c>
      <c r="C215" s="12" t="s">
        <v>764</v>
      </c>
      <c r="D215" s="15">
        <v>4799440.1099999994</v>
      </c>
      <c r="E215" s="15">
        <v>3250847.47</v>
      </c>
      <c r="F215" s="15">
        <v>1548592.6399999992</v>
      </c>
      <c r="G215" s="15">
        <v>0</v>
      </c>
      <c r="H215" s="15">
        <v>1545061.9769064279</v>
      </c>
      <c r="I215" s="15">
        <v>4795909.4469064279</v>
      </c>
    </row>
    <row r="216" spans="1:9" x14ac:dyDescent="0.2">
      <c r="A216" s="5" t="s">
        <v>404</v>
      </c>
      <c r="B216" s="6" t="s">
        <v>189</v>
      </c>
      <c r="C216" s="12" t="s">
        <v>765</v>
      </c>
      <c r="D216" s="15">
        <v>333986.17000000004</v>
      </c>
      <c r="E216" s="15">
        <v>181162.17</v>
      </c>
      <c r="F216" s="15">
        <v>152824.00000000003</v>
      </c>
      <c r="G216" s="15">
        <v>0</v>
      </c>
      <c r="H216" s="15">
        <v>152475.57392417162</v>
      </c>
      <c r="I216" s="15">
        <v>333637.74392417166</v>
      </c>
    </row>
    <row r="217" spans="1:9" x14ac:dyDescent="0.2">
      <c r="A217" s="5" t="s">
        <v>404</v>
      </c>
      <c r="B217" s="6" t="s">
        <v>190</v>
      </c>
      <c r="C217" s="12" t="s">
        <v>766</v>
      </c>
      <c r="D217" s="15">
        <v>457982.68999999994</v>
      </c>
      <c r="E217" s="15">
        <v>272570.39</v>
      </c>
      <c r="F217" s="15">
        <v>185412.29999999993</v>
      </c>
      <c r="G217" s="15">
        <v>0</v>
      </c>
      <c r="H217" s="15">
        <v>184989.57529642381</v>
      </c>
      <c r="I217" s="15">
        <v>457559.96529642382</v>
      </c>
    </row>
    <row r="218" spans="1:9" x14ac:dyDescent="0.2">
      <c r="A218" s="5" t="s">
        <v>404</v>
      </c>
      <c r="B218" s="6" t="s">
        <v>191</v>
      </c>
      <c r="C218" s="12" t="s">
        <v>767</v>
      </c>
      <c r="D218" s="15">
        <v>6164929.3900000006</v>
      </c>
      <c r="E218" s="15">
        <v>4449401.42</v>
      </c>
      <c r="F218" s="15">
        <v>1715527.9700000007</v>
      </c>
      <c r="G218" s="15">
        <v>0</v>
      </c>
      <c r="H218" s="15">
        <v>1711616.7081657276</v>
      </c>
      <c r="I218" s="15">
        <v>6161018.1281657275</v>
      </c>
    </row>
    <row r="219" spans="1:9" x14ac:dyDescent="0.2">
      <c r="A219" s="5" t="s">
        <v>404</v>
      </c>
      <c r="B219" s="6" t="s">
        <v>192</v>
      </c>
      <c r="C219" s="12" t="s">
        <v>768</v>
      </c>
      <c r="D219" s="15">
        <v>1371763.95</v>
      </c>
      <c r="E219" s="15">
        <v>965951.17</v>
      </c>
      <c r="F219" s="15">
        <v>405812.77999999991</v>
      </c>
      <c r="G219" s="15">
        <v>0</v>
      </c>
      <c r="H219" s="15">
        <v>404887.56043725839</v>
      </c>
      <c r="I219" s="15">
        <v>1370838.7304372585</v>
      </c>
    </row>
    <row r="220" spans="1:9" x14ac:dyDescent="0.2">
      <c r="A220" s="5" t="s">
        <v>404</v>
      </c>
      <c r="B220" s="6" t="s">
        <v>193</v>
      </c>
      <c r="C220" s="12" t="s">
        <v>769</v>
      </c>
      <c r="D220" s="15">
        <v>102125.93</v>
      </c>
      <c r="E220" s="15">
        <v>84328.22</v>
      </c>
      <c r="F220" s="15">
        <v>17797.709999999992</v>
      </c>
      <c r="G220" s="15">
        <v>0</v>
      </c>
      <c r="H220" s="15">
        <v>17757.1326937259</v>
      </c>
      <c r="I220" s="15">
        <v>102085.3526937259</v>
      </c>
    </row>
    <row r="221" spans="1:9" x14ac:dyDescent="0.2">
      <c r="A221" s="5" t="s">
        <v>404</v>
      </c>
      <c r="B221" s="6" t="s">
        <v>402</v>
      </c>
      <c r="C221" s="12" t="s">
        <v>770</v>
      </c>
      <c r="D221" s="15">
        <v>183775.96</v>
      </c>
      <c r="E221" s="15">
        <v>85563.87</v>
      </c>
      <c r="F221" s="15">
        <v>98212.09</v>
      </c>
      <c r="G221" s="15">
        <v>0</v>
      </c>
      <c r="H221" s="15">
        <v>97988.174560555897</v>
      </c>
      <c r="I221" s="15">
        <v>183552.04456055589</v>
      </c>
    </row>
    <row r="222" spans="1:9" x14ac:dyDescent="0.2">
      <c r="A222" s="5" t="s">
        <v>404</v>
      </c>
      <c r="B222" s="6" t="s">
        <v>403</v>
      </c>
      <c r="C222" s="12" t="s">
        <v>771</v>
      </c>
      <c r="D222" s="15">
        <v>45685.54</v>
      </c>
      <c r="E222" s="15">
        <v>19429.88</v>
      </c>
      <c r="F222" s="15">
        <v>26255.66</v>
      </c>
      <c r="G222" s="15">
        <v>0</v>
      </c>
      <c r="H222" s="15">
        <v>26195.799267509785</v>
      </c>
      <c r="I222" s="15">
        <v>45625.679267509782</v>
      </c>
    </row>
    <row r="223" spans="1:9" x14ac:dyDescent="0.2">
      <c r="A223" s="5" t="s">
        <v>404</v>
      </c>
      <c r="B223" s="6" t="s">
        <v>194</v>
      </c>
      <c r="C223" s="12" t="s">
        <v>772</v>
      </c>
      <c r="D223" s="15">
        <v>1570071.0300000003</v>
      </c>
      <c r="E223" s="15">
        <v>772253.36</v>
      </c>
      <c r="F223" s="15">
        <v>797817.67000000027</v>
      </c>
      <c r="G223" s="15">
        <v>0</v>
      </c>
      <c r="H223" s="15">
        <v>795998.71172129631</v>
      </c>
      <c r="I223" s="15">
        <v>1568252.0717212963</v>
      </c>
    </row>
    <row r="224" spans="1:9" x14ac:dyDescent="0.2">
      <c r="A224" s="5" t="s">
        <v>404</v>
      </c>
      <c r="B224" s="6" t="s">
        <v>195</v>
      </c>
      <c r="C224" s="12" t="s">
        <v>773</v>
      </c>
      <c r="D224" s="15">
        <v>2523196.1100000003</v>
      </c>
      <c r="E224" s="15">
        <v>1525983.54</v>
      </c>
      <c r="F224" s="15">
        <v>997212.5700000003</v>
      </c>
      <c r="G224" s="15">
        <v>0</v>
      </c>
      <c r="H224" s="15">
        <v>994939.00784659607</v>
      </c>
      <c r="I224" s="15">
        <v>2520922.5478465962</v>
      </c>
    </row>
    <row r="225" spans="1:9" x14ac:dyDescent="0.2">
      <c r="A225" s="5" t="s">
        <v>404</v>
      </c>
      <c r="B225" s="6" t="s">
        <v>196</v>
      </c>
      <c r="C225" s="12" t="s">
        <v>774</v>
      </c>
      <c r="D225" s="15">
        <v>5159708.12</v>
      </c>
      <c r="E225" s="15">
        <v>2170296.2599999998</v>
      </c>
      <c r="F225" s="15">
        <v>2989411.8600000003</v>
      </c>
      <c r="G225" s="15">
        <v>0</v>
      </c>
      <c r="H225" s="15">
        <v>2982596.248293628</v>
      </c>
      <c r="I225" s="15">
        <v>5152892.5082936278</v>
      </c>
    </row>
    <row r="226" spans="1:9" x14ac:dyDescent="0.2">
      <c r="A226" s="5" t="s">
        <v>404</v>
      </c>
      <c r="B226" s="6" t="s">
        <v>197</v>
      </c>
      <c r="C226" s="12" t="s">
        <v>775</v>
      </c>
      <c r="D226" s="15">
        <v>85629.63</v>
      </c>
      <c r="E226" s="15">
        <v>48724.18</v>
      </c>
      <c r="F226" s="15">
        <v>36905.450000000004</v>
      </c>
      <c r="G226" s="15">
        <v>0</v>
      </c>
      <c r="H226" s="15">
        <v>36821.308627439539</v>
      </c>
      <c r="I226" s="15">
        <v>85545.488627439539</v>
      </c>
    </row>
    <row r="227" spans="1:9" x14ac:dyDescent="0.2">
      <c r="A227" s="5" t="s">
        <v>404</v>
      </c>
      <c r="B227" s="6" t="s">
        <v>198</v>
      </c>
      <c r="C227" s="12" t="s">
        <v>776</v>
      </c>
      <c r="D227" s="15">
        <v>1856324.0099999998</v>
      </c>
      <c r="E227" s="15">
        <v>1006579.67</v>
      </c>
      <c r="F227" s="15">
        <v>849744.33999999973</v>
      </c>
      <c r="G227" s="15">
        <v>0</v>
      </c>
      <c r="H227" s="15">
        <v>847806.99320994329</v>
      </c>
      <c r="I227" s="15">
        <v>1854386.6632099433</v>
      </c>
    </row>
    <row r="228" spans="1:9" x14ac:dyDescent="0.2">
      <c r="A228" s="5" t="s">
        <v>404</v>
      </c>
      <c r="B228" s="6" t="s">
        <v>199</v>
      </c>
      <c r="C228" s="12" t="s">
        <v>777</v>
      </c>
      <c r="D228" s="15">
        <v>5755975.4799999995</v>
      </c>
      <c r="E228" s="15">
        <v>3397816.62</v>
      </c>
      <c r="F228" s="15">
        <v>2358158.8599999994</v>
      </c>
      <c r="G228" s="15">
        <v>0</v>
      </c>
      <c r="H228" s="15">
        <v>2352782.452905762</v>
      </c>
      <c r="I228" s="15">
        <v>5750599.0729057621</v>
      </c>
    </row>
    <row r="229" spans="1:9" x14ac:dyDescent="0.2">
      <c r="A229" s="5" t="s">
        <v>404</v>
      </c>
      <c r="B229" s="6" t="s">
        <v>200</v>
      </c>
      <c r="C229" s="12" t="s">
        <v>778</v>
      </c>
      <c r="D229" s="15">
        <v>3565530.02</v>
      </c>
      <c r="E229" s="15">
        <v>1406889.75</v>
      </c>
      <c r="F229" s="15">
        <v>2158640.27</v>
      </c>
      <c r="G229" s="15">
        <v>0</v>
      </c>
      <c r="H229" s="15">
        <v>2153718.7487834292</v>
      </c>
      <c r="I229" s="15">
        <v>3560608.4987834292</v>
      </c>
    </row>
    <row r="230" spans="1:9" x14ac:dyDescent="0.2">
      <c r="A230" s="5" t="s">
        <v>404</v>
      </c>
      <c r="B230" s="6" t="s">
        <v>201</v>
      </c>
      <c r="C230" s="12" t="s">
        <v>779</v>
      </c>
      <c r="D230" s="15">
        <v>1331489.2599999998</v>
      </c>
      <c r="E230" s="15">
        <v>712462.23</v>
      </c>
      <c r="F230" s="15">
        <v>619027.0299999998</v>
      </c>
      <c r="G230" s="15">
        <v>0</v>
      </c>
      <c r="H230" s="15">
        <v>617615.69958792708</v>
      </c>
      <c r="I230" s="15">
        <v>1330077.9295879272</v>
      </c>
    </row>
    <row r="231" spans="1:9" x14ac:dyDescent="0.2">
      <c r="A231" s="5" t="s">
        <v>404</v>
      </c>
      <c r="B231" s="6" t="s">
        <v>202</v>
      </c>
      <c r="C231" s="12" t="s">
        <v>780</v>
      </c>
      <c r="D231" s="15">
        <v>1434578.7200000002</v>
      </c>
      <c r="E231" s="15">
        <v>924771.9</v>
      </c>
      <c r="F231" s="15">
        <v>509806.82000000018</v>
      </c>
      <c r="G231" s="15">
        <v>0</v>
      </c>
      <c r="H231" s="15">
        <v>508644.50263019471</v>
      </c>
      <c r="I231" s="15">
        <v>1433416.4026301948</v>
      </c>
    </row>
    <row r="232" spans="1:9" x14ac:dyDescent="0.2">
      <c r="A232" s="5" t="s">
        <v>404</v>
      </c>
      <c r="B232" s="6" t="s">
        <v>203</v>
      </c>
      <c r="C232" s="12" t="s">
        <v>781</v>
      </c>
      <c r="D232" s="15">
        <v>375517.20999999996</v>
      </c>
      <c r="E232" s="15">
        <v>221774.58</v>
      </c>
      <c r="F232" s="15">
        <v>153742.62999999998</v>
      </c>
      <c r="G232" s="15">
        <v>0</v>
      </c>
      <c r="H232" s="15">
        <v>153392.1095237761</v>
      </c>
      <c r="I232" s="15">
        <v>375166.68952377606</v>
      </c>
    </row>
    <row r="233" spans="1:9" x14ac:dyDescent="0.2">
      <c r="A233" s="5" t="s">
        <v>404</v>
      </c>
      <c r="B233" s="6" t="s">
        <v>204</v>
      </c>
      <c r="C233" s="12" t="s">
        <v>782</v>
      </c>
      <c r="D233" s="15">
        <v>127925.95</v>
      </c>
      <c r="E233" s="15">
        <v>45385.27</v>
      </c>
      <c r="F233" s="15">
        <v>82540.679999999993</v>
      </c>
      <c r="G233" s="15">
        <v>0</v>
      </c>
      <c r="H233" s="15">
        <v>82352.494078753283</v>
      </c>
      <c r="I233" s="15">
        <v>127737.76407875327</v>
      </c>
    </row>
    <row r="234" spans="1:9" x14ac:dyDescent="0.2">
      <c r="A234" s="5" t="s">
        <v>404</v>
      </c>
      <c r="B234" s="6" t="s">
        <v>205</v>
      </c>
      <c r="C234" s="12" t="s">
        <v>783</v>
      </c>
      <c r="D234" s="15">
        <v>158668.83000000002</v>
      </c>
      <c r="E234" s="15">
        <v>103594.38</v>
      </c>
      <c r="F234" s="15">
        <v>55074.450000000012</v>
      </c>
      <c r="G234" s="15">
        <v>0</v>
      </c>
      <c r="H234" s="15">
        <v>54948.884810684802</v>
      </c>
      <c r="I234" s="15">
        <v>158543.26481068481</v>
      </c>
    </row>
    <row r="235" spans="1:9" x14ac:dyDescent="0.2">
      <c r="A235" s="5" t="s">
        <v>404</v>
      </c>
      <c r="B235" s="6" t="s">
        <v>206</v>
      </c>
      <c r="C235" s="12" t="s">
        <v>784</v>
      </c>
      <c r="D235" s="15">
        <v>1411917.6600000001</v>
      </c>
      <c r="E235" s="15">
        <v>852914.34</v>
      </c>
      <c r="F235" s="15">
        <v>559003.32000000018</v>
      </c>
      <c r="G235" s="15">
        <v>0</v>
      </c>
      <c r="H235" s="15">
        <v>557728.83868055663</v>
      </c>
      <c r="I235" s="15">
        <v>1410643.1786805566</v>
      </c>
    </row>
    <row r="236" spans="1:9" x14ac:dyDescent="0.2">
      <c r="A236" s="5" t="s">
        <v>404</v>
      </c>
      <c r="B236" s="6" t="s">
        <v>207</v>
      </c>
      <c r="C236" s="12" t="s">
        <v>785</v>
      </c>
      <c r="D236" s="15">
        <v>2040308.3</v>
      </c>
      <c r="E236" s="15">
        <v>1397145.5</v>
      </c>
      <c r="F236" s="15">
        <v>643162.80000000005</v>
      </c>
      <c r="G236" s="15">
        <v>0</v>
      </c>
      <c r="H236" s="15">
        <v>641696.44202924415</v>
      </c>
      <c r="I236" s="15">
        <v>2038841.9420292443</v>
      </c>
    </row>
    <row r="237" spans="1:9" x14ac:dyDescent="0.2">
      <c r="A237" s="5" t="s">
        <v>404</v>
      </c>
      <c r="B237" s="6" t="s">
        <v>208</v>
      </c>
      <c r="C237" s="12" t="s">
        <v>786</v>
      </c>
      <c r="D237" s="15">
        <v>52981.49</v>
      </c>
      <c r="E237" s="15">
        <v>40913.56</v>
      </c>
      <c r="F237" s="15">
        <v>12067.93</v>
      </c>
      <c r="G237" s="15">
        <v>0</v>
      </c>
      <c r="H237" s="15">
        <v>12040.416118062138</v>
      </c>
      <c r="I237" s="15">
        <v>52953.976118062135</v>
      </c>
    </row>
    <row r="238" spans="1:9" x14ac:dyDescent="0.2">
      <c r="A238" s="5" t="s">
        <v>404</v>
      </c>
      <c r="B238" s="6" t="s">
        <v>209</v>
      </c>
      <c r="C238" s="12" t="s">
        <v>787</v>
      </c>
      <c r="D238" s="15">
        <v>7510242.0899999999</v>
      </c>
      <c r="E238" s="15">
        <v>4451584.49</v>
      </c>
      <c r="F238" s="15">
        <v>3058657.5999999996</v>
      </c>
      <c r="G238" s="15">
        <v>0</v>
      </c>
      <c r="H238" s="15">
        <v>3051684.1137355994</v>
      </c>
      <c r="I238" s="15">
        <v>7503268.6037355997</v>
      </c>
    </row>
    <row r="239" spans="1:9" x14ac:dyDescent="0.2">
      <c r="A239" s="5" t="s">
        <v>404</v>
      </c>
      <c r="B239" s="6" t="s">
        <v>210</v>
      </c>
      <c r="C239" s="12" t="s">
        <v>788</v>
      </c>
      <c r="D239" s="15">
        <v>1611927.6800000002</v>
      </c>
      <c r="E239" s="15">
        <v>805369.76</v>
      </c>
      <c r="F239" s="15">
        <v>806557.92000000016</v>
      </c>
      <c r="G239" s="15">
        <v>0</v>
      </c>
      <c r="H239" s="15">
        <v>804719.03467443667</v>
      </c>
      <c r="I239" s="15">
        <v>1610088.7946744366</v>
      </c>
    </row>
    <row r="240" spans="1:9" x14ac:dyDescent="0.2">
      <c r="A240" s="5" t="s">
        <v>404</v>
      </c>
      <c r="B240" s="6" t="s">
        <v>211</v>
      </c>
      <c r="C240" s="12" t="s">
        <v>789</v>
      </c>
      <c r="D240" s="15">
        <v>122783.13</v>
      </c>
      <c r="E240" s="15">
        <v>92285.06</v>
      </c>
      <c r="F240" s="15">
        <v>30498.070000000007</v>
      </c>
      <c r="G240" s="15">
        <v>0</v>
      </c>
      <c r="H240" s="15">
        <v>30428.536923713298</v>
      </c>
      <c r="I240" s="15">
        <v>122713.5969237133</v>
      </c>
    </row>
    <row r="241" spans="1:9" x14ac:dyDescent="0.2">
      <c r="A241" s="5" t="s">
        <v>404</v>
      </c>
      <c r="B241" s="6" t="s">
        <v>212</v>
      </c>
      <c r="C241" s="12" t="s">
        <v>790</v>
      </c>
      <c r="D241" s="15">
        <v>858089.84</v>
      </c>
      <c r="E241" s="15">
        <v>314314.95</v>
      </c>
      <c r="F241" s="15">
        <v>543774.8899999999</v>
      </c>
      <c r="G241" s="15">
        <v>0</v>
      </c>
      <c r="H241" s="15">
        <v>542535.12824100442</v>
      </c>
      <c r="I241" s="15">
        <v>856850.07824100438</v>
      </c>
    </row>
    <row r="242" spans="1:9" x14ac:dyDescent="0.2">
      <c r="A242" s="5" t="s">
        <v>404</v>
      </c>
      <c r="B242" s="6" t="s">
        <v>213</v>
      </c>
      <c r="C242" s="12" t="s">
        <v>791</v>
      </c>
      <c r="D242" s="15">
        <v>768726.66</v>
      </c>
      <c r="E242" s="15">
        <v>409418.35</v>
      </c>
      <c r="F242" s="15">
        <v>359308.31000000006</v>
      </c>
      <c r="G242" s="15">
        <v>0</v>
      </c>
      <c r="H242" s="15">
        <v>358489.11678122659</v>
      </c>
      <c r="I242" s="15">
        <v>767907.46678122657</v>
      </c>
    </row>
    <row r="243" spans="1:9" x14ac:dyDescent="0.2">
      <c r="A243" s="5" t="s">
        <v>404</v>
      </c>
      <c r="B243" s="6" t="s">
        <v>214</v>
      </c>
      <c r="C243" s="12" t="s">
        <v>792</v>
      </c>
      <c r="D243" s="15">
        <v>107533.36000000002</v>
      </c>
      <c r="E243" s="15">
        <v>71070.179999999993</v>
      </c>
      <c r="F243" s="15">
        <v>36463.180000000022</v>
      </c>
      <c r="G243" s="15">
        <v>0</v>
      </c>
      <c r="H243" s="15">
        <v>36380.046966447539</v>
      </c>
      <c r="I243" s="15">
        <v>107450.22696644753</v>
      </c>
    </row>
    <row r="244" spans="1:9" x14ac:dyDescent="0.2">
      <c r="A244" s="5" t="s">
        <v>404</v>
      </c>
      <c r="B244" s="6" t="s">
        <v>215</v>
      </c>
      <c r="C244" s="12" t="s">
        <v>793</v>
      </c>
      <c r="D244" s="15">
        <v>1489931.4200000002</v>
      </c>
      <c r="E244" s="15">
        <v>718792.33</v>
      </c>
      <c r="F244" s="15">
        <v>771139.0900000002</v>
      </c>
      <c r="G244" s="15">
        <v>0</v>
      </c>
      <c r="H244" s="15">
        <v>769380.95667639538</v>
      </c>
      <c r="I244" s="15">
        <v>1488173.2866763952</v>
      </c>
    </row>
    <row r="245" spans="1:9" x14ac:dyDescent="0.2">
      <c r="A245" s="5" t="s">
        <v>404</v>
      </c>
      <c r="B245" s="6" t="s">
        <v>216</v>
      </c>
      <c r="C245" s="12" t="s">
        <v>794</v>
      </c>
      <c r="D245" s="15">
        <v>186819.86000000002</v>
      </c>
      <c r="E245" s="15">
        <v>100421.42</v>
      </c>
      <c r="F245" s="15">
        <v>86398.440000000017</v>
      </c>
      <c r="G245" s="15">
        <v>0</v>
      </c>
      <c r="H245" s="15">
        <v>86201.4587051321</v>
      </c>
      <c r="I245" s="15">
        <v>186622.87870513211</v>
      </c>
    </row>
    <row r="246" spans="1:9" x14ac:dyDescent="0.2">
      <c r="A246" s="5" t="s">
        <v>404</v>
      </c>
      <c r="B246" s="6" t="s">
        <v>217</v>
      </c>
      <c r="C246" s="12" t="s">
        <v>795</v>
      </c>
      <c r="D246" s="15">
        <v>3140879.92</v>
      </c>
      <c r="E246" s="15">
        <v>1393557.89</v>
      </c>
      <c r="F246" s="15">
        <v>1747322.03</v>
      </c>
      <c r="G246" s="15">
        <v>0</v>
      </c>
      <c r="H246" s="15">
        <v>1743338.2803394664</v>
      </c>
      <c r="I246" s="15">
        <v>3136896.1703394661</v>
      </c>
    </row>
    <row r="247" spans="1:9" x14ac:dyDescent="0.2">
      <c r="A247" s="5" t="s">
        <v>404</v>
      </c>
      <c r="B247" s="6" t="s">
        <v>218</v>
      </c>
      <c r="C247" s="12" t="s">
        <v>796</v>
      </c>
      <c r="D247" s="15">
        <v>409183.62</v>
      </c>
      <c r="E247" s="15">
        <v>238178.38</v>
      </c>
      <c r="F247" s="15">
        <v>171005.24</v>
      </c>
      <c r="G247" s="15">
        <v>0</v>
      </c>
      <c r="H247" s="15">
        <v>170615.36220122955</v>
      </c>
      <c r="I247" s="15">
        <v>408793.74220122956</v>
      </c>
    </row>
    <row r="248" spans="1:9" x14ac:dyDescent="0.2">
      <c r="A248" s="5" t="s">
        <v>404</v>
      </c>
      <c r="B248" s="6" t="s">
        <v>219</v>
      </c>
      <c r="C248" s="12" t="s">
        <v>797</v>
      </c>
      <c r="D248" s="15">
        <v>64033.31</v>
      </c>
      <c r="E248" s="15">
        <v>48947.14</v>
      </c>
      <c r="F248" s="15">
        <v>15086.169999999998</v>
      </c>
      <c r="G248" s="15">
        <v>0</v>
      </c>
      <c r="H248" s="15">
        <v>15051.774780581713</v>
      </c>
      <c r="I248" s="15">
        <v>63998.914780581712</v>
      </c>
    </row>
    <row r="249" spans="1:9" x14ac:dyDescent="0.2">
      <c r="A249" s="5" t="s">
        <v>404</v>
      </c>
      <c r="B249" s="6" t="s">
        <v>220</v>
      </c>
      <c r="C249" s="12" t="s">
        <v>798</v>
      </c>
      <c r="D249" s="15">
        <v>271566.27999999997</v>
      </c>
      <c r="E249" s="15">
        <v>171258.92</v>
      </c>
      <c r="F249" s="15">
        <v>100307.35999999996</v>
      </c>
      <c r="G249" s="15">
        <v>0</v>
      </c>
      <c r="H249" s="15">
        <v>100078.66751831184</v>
      </c>
      <c r="I249" s="15">
        <v>271337.58751831186</v>
      </c>
    </row>
    <row r="250" spans="1:9" x14ac:dyDescent="0.2">
      <c r="A250" s="5" t="s">
        <v>404</v>
      </c>
      <c r="B250" s="6" t="s">
        <v>221</v>
      </c>
      <c r="C250" s="12" t="s">
        <v>799</v>
      </c>
      <c r="D250" s="15">
        <v>112626.58</v>
      </c>
      <c r="E250" s="15">
        <v>70300.55</v>
      </c>
      <c r="F250" s="15">
        <v>42326.03</v>
      </c>
      <c r="G250" s="15">
        <v>0</v>
      </c>
      <c r="H250" s="15">
        <v>42229.530153521075</v>
      </c>
      <c r="I250" s="15">
        <v>112530.08015352108</v>
      </c>
    </row>
    <row r="251" spans="1:9" x14ac:dyDescent="0.2">
      <c r="A251" s="5" t="s">
        <v>404</v>
      </c>
      <c r="B251" s="6" t="s">
        <v>222</v>
      </c>
      <c r="C251" s="12" t="s">
        <v>800</v>
      </c>
      <c r="D251" s="15">
        <v>1533988.26</v>
      </c>
      <c r="E251" s="15">
        <v>718929.14</v>
      </c>
      <c r="F251" s="15">
        <v>815059.12</v>
      </c>
      <c r="G251" s="15">
        <v>0</v>
      </c>
      <c r="H251" s="15">
        <v>813200.85264179879</v>
      </c>
      <c r="I251" s="15">
        <v>1532129.9926417987</v>
      </c>
    </row>
    <row r="252" spans="1:9" x14ac:dyDescent="0.2">
      <c r="A252" s="5" t="s">
        <v>404</v>
      </c>
      <c r="B252" s="6" t="s">
        <v>223</v>
      </c>
      <c r="C252" s="12" t="s">
        <v>801</v>
      </c>
      <c r="D252" s="15">
        <v>4930545.3500000006</v>
      </c>
      <c r="E252" s="15">
        <v>2334171.37</v>
      </c>
      <c r="F252" s="15">
        <v>2596373.9800000004</v>
      </c>
      <c r="G252" s="15">
        <v>0</v>
      </c>
      <c r="H252" s="15">
        <v>2590454.4621413243</v>
      </c>
      <c r="I252" s="15">
        <v>4924625.8321413249</v>
      </c>
    </row>
    <row r="253" spans="1:9" x14ac:dyDescent="0.2">
      <c r="A253" s="5" t="s">
        <v>404</v>
      </c>
      <c r="B253" s="6" t="s">
        <v>224</v>
      </c>
      <c r="C253" s="12" t="s">
        <v>802</v>
      </c>
      <c r="D253" s="15">
        <v>1120903.8999999999</v>
      </c>
      <c r="E253" s="15">
        <v>656675.93000000005</v>
      </c>
      <c r="F253" s="15">
        <v>464227.96999999986</v>
      </c>
      <c r="G253" s="15">
        <v>0</v>
      </c>
      <c r="H253" s="15">
        <v>463169.56863714533</v>
      </c>
      <c r="I253" s="15">
        <v>1119845.4986371454</v>
      </c>
    </row>
    <row r="254" spans="1:9" x14ac:dyDescent="0.2">
      <c r="A254" s="5" t="s">
        <v>404</v>
      </c>
      <c r="B254" s="6" t="s">
        <v>225</v>
      </c>
      <c r="C254" s="12" t="s">
        <v>803</v>
      </c>
      <c r="D254" s="15">
        <v>6596631.7800000003</v>
      </c>
      <c r="E254" s="15">
        <v>3778918.64</v>
      </c>
      <c r="F254" s="15">
        <v>2817713.14</v>
      </c>
      <c r="G254" s="15">
        <v>0</v>
      </c>
      <c r="H254" s="15">
        <v>2811288.9871694217</v>
      </c>
      <c r="I254" s="15">
        <v>6590207.6271694219</v>
      </c>
    </row>
    <row r="255" spans="1:9" x14ac:dyDescent="0.2">
      <c r="A255" s="5" t="s">
        <v>404</v>
      </c>
      <c r="B255" s="6" t="s">
        <v>226</v>
      </c>
      <c r="C255" s="12" t="s">
        <v>227</v>
      </c>
      <c r="D255" s="15">
        <v>13566445.139999999</v>
      </c>
      <c r="E255" s="15">
        <v>5979353.8899999997</v>
      </c>
      <c r="F255" s="15">
        <v>7587091.2499999991</v>
      </c>
      <c r="G255" s="15">
        <v>0</v>
      </c>
      <c r="H255" s="15">
        <v>7569793.3096817937</v>
      </c>
      <c r="I255" s="15">
        <v>13549147.199681792</v>
      </c>
    </row>
    <row r="256" spans="1:9" x14ac:dyDescent="0.2">
      <c r="A256" s="5" t="s">
        <v>404</v>
      </c>
      <c r="B256" s="6" t="s">
        <v>228</v>
      </c>
      <c r="C256" s="12" t="s">
        <v>804</v>
      </c>
      <c r="D256" s="15">
        <v>1914025.9899999998</v>
      </c>
      <c r="E256" s="15">
        <v>1128546.24</v>
      </c>
      <c r="F256" s="15">
        <v>785479.74999999977</v>
      </c>
      <c r="G256" s="15">
        <v>0</v>
      </c>
      <c r="H256" s="15">
        <v>783688.92115809559</v>
      </c>
      <c r="I256" s="15">
        <v>1912235.1611580956</v>
      </c>
    </row>
    <row r="257" spans="1:9" x14ac:dyDescent="0.2">
      <c r="A257" s="5" t="s">
        <v>404</v>
      </c>
      <c r="B257" s="6" t="s">
        <v>229</v>
      </c>
      <c r="C257" s="12" t="s">
        <v>805</v>
      </c>
      <c r="D257" s="15">
        <v>99422.26</v>
      </c>
      <c r="E257" s="15">
        <v>71967.95</v>
      </c>
      <c r="F257" s="15">
        <v>27454.309999999998</v>
      </c>
      <c r="G257" s="15">
        <v>0</v>
      </c>
      <c r="H257" s="15">
        <v>27391.716444682272</v>
      </c>
      <c r="I257" s="15">
        <v>99359.666444682269</v>
      </c>
    </row>
    <row r="258" spans="1:9" x14ac:dyDescent="0.2">
      <c r="A258" s="5" t="s">
        <v>404</v>
      </c>
      <c r="B258" s="6" t="s">
        <v>230</v>
      </c>
      <c r="C258" s="12" t="s">
        <v>806</v>
      </c>
      <c r="D258" s="15">
        <v>100535.23999999999</v>
      </c>
      <c r="E258" s="15">
        <v>63662.45</v>
      </c>
      <c r="F258" s="15">
        <v>36872.789999999994</v>
      </c>
      <c r="G258" s="15">
        <v>0</v>
      </c>
      <c r="H258" s="15">
        <v>36788.723089537343</v>
      </c>
      <c r="I258" s="15">
        <v>100451.17308953733</v>
      </c>
    </row>
    <row r="259" spans="1:9" x14ac:dyDescent="0.2">
      <c r="A259" s="5" t="s">
        <v>404</v>
      </c>
      <c r="B259" s="6" t="s">
        <v>231</v>
      </c>
      <c r="C259" s="12" t="s">
        <v>807</v>
      </c>
      <c r="D259" s="15">
        <v>107943.82</v>
      </c>
      <c r="E259" s="15">
        <v>84548.97</v>
      </c>
      <c r="F259" s="15">
        <v>23394.850000000006</v>
      </c>
      <c r="G259" s="15">
        <v>0</v>
      </c>
      <c r="H259" s="15">
        <v>23341.511677615472</v>
      </c>
      <c r="I259" s="15">
        <v>107890.48167761548</v>
      </c>
    </row>
    <row r="260" spans="1:9" x14ac:dyDescent="0.2">
      <c r="A260" s="5" t="s">
        <v>404</v>
      </c>
      <c r="B260" s="6" t="s">
        <v>232</v>
      </c>
      <c r="C260" s="12" t="s">
        <v>808</v>
      </c>
      <c r="D260" s="15">
        <v>2144813.8000000003</v>
      </c>
      <c r="E260" s="15">
        <v>1727117.03</v>
      </c>
      <c r="F260" s="15">
        <v>417696.77000000025</v>
      </c>
      <c r="G260" s="15">
        <v>0</v>
      </c>
      <c r="H260" s="15">
        <v>416744.45592330222</v>
      </c>
      <c r="I260" s="15">
        <v>2143861.4859233024</v>
      </c>
    </row>
    <row r="261" spans="1:9" x14ac:dyDescent="0.2">
      <c r="A261" s="5" t="s">
        <v>404</v>
      </c>
      <c r="B261" s="6" t="s">
        <v>233</v>
      </c>
      <c r="C261" s="12" t="s">
        <v>809</v>
      </c>
      <c r="D261" s="15">
        <v>293566.68</v>
      </c>
      <c r="E261" s="15">
        <v>163417.22</v>
      </c>
      <c r="F261" s="15">
        <v>130149.45999999999</v>
      </c>
      <c r="G261" s="15">
        <v>0</v>
      </c>
      <c r="H261" s="15">
        <v>129852.72999935229</v>
      </c>
      <c r="I261" s="15">
        <v>293269.94999935228</v>
      </c>
    </row>
    <row r="262" spans="1:9" x14ac:dyDescent="0.2">
      <c r="A262" s="5" t="s">
        <v>404</v>
      </c>
      <c r="B262" s="6" t="s">
        <v>234</v>
      </c>
      <c r="C262" s="12" t="s">
        <v>810</v>
      </c>
      <c r="D262" s="15">
        <v>10335.710000000001</v>
      </c>
      <c r="E262" s="15">
        <v>4819.8999999999996</v>
      </c>
      <c r="F262" s="15">
        <v>5515.8100000000013</v>
      </c>
      <c r="G262" s="15">
        <v>0</v>
      </c>
      <c r="H262" s="15">
        <v>5503.234409560574</v>
      </c>
      <c r="I262" s="15">
        <v>10323.134409560575</v>
      </c>
    </row>
    <row r="263" spans="1:9" x14ac:dyDescent="0.2">
      <c r="A263" s="5" t="s">
        <v>404</v>
      </c>
      <c r="B263" s="6" t="s">
        <v>235</v>
      </c>
      <c r="C263" s="12" t="s">
        <v>811</v>
      </c>
      <c r="D263" s="15">
        <v>55264.359999999993</v>
      </c>
      <c r="E263" s="15">
        <v>34790.71</v>
      </c>
      <c r="F263" s="15">
        <v>20473.649999999994</v>
      </c>
      <c r="G263" s="15">
        <v>0</v>
      </c>
      <c r="H263" s="15">
        <v>20426.971771924666</v>
      </c>
      <c r="I263" s="15">
        <v>55217.681771924661</v>
      </c>
    </row>
    <row r="264" spans="1:9" x14ac:dyDescent="0.2">
      <c r="A264" s="5" t="s">
        <v>404</v>
      </c>
      <c r="B264" s="6" t="s">
        <v>236</v>
      </c>
      <c r="C264" s="12" t="s">
        <v>812</v>
      </c>
      <c r="D264" s="15">
        <v>111912.18</v>
      </c>
      <c r="E264" s="15">
        <v>83700.259999999995</v>
      </c>
      <c r="F264" s="15">
        <v>28211.919999999998</v>
      </c>
      <c r="G264" s="15">
        <v>0</v>
      </c>
      <c r="H264" s="15">
        <v>28147.599156564513</v>
      </c>
      <c r="I264" s="15">
        <v>111847.8591565645</v>
      </c>
    </row>
    <row r="265" spans="1:9" x14ac:dyDescent="0.2">
      <c r="A265" s="5" t="s">
        <v>404</v>
      </c>
      <c r="B265" s="6" t="s">
        <v>237</v>
      </c>
      <c r="C265" s="12" t="s">
        <v>813</v>
      </c>
      <c r="D265" s="15">
        <v>26582.190000000002</v>
      </c>
      <c r="E265" s="15">
        <v>19322.919999999998</v>
      </c>
      <c r="F265" s="15">
        <v>7259.2700000000041</v>
      </c>
      <c r="G265" s="15">
        <v>0</v>
      </c>
      <c r="H265" s="15">
        <v>7242.7194650089114</v>
      </c>
      <c r="I265" s="15">
        <v>26565.63946500891</v>
      </c>
    </row>
    <row r="266" spans="1:9" x14ac:dyDescent="0.2">
      <c r="A266" s="5" t="s">
        <v>404</v>
      </c>
      <c r="B266" s="6" t="s">
        <v>238</v>
      </c>
      <c r="C266" s="12" t="s">
        <v>814</v>
      </c>
      <c r="D266" s="15">
        <v>36370.160000000003</v>
      </c>
      <c r="E266" s="15">
        <v>37764.43</v>
      </c>
      <c r="F266" s="15">
        <v>0</v>
      </c>
      <c r="G266" s="15">
        <v>1394.2699999999968</v>
      </c>
      <c r="H266" s="15">
        <v>0</v>
      </c>
      <c r="I266" s="15">
        <v>37764.43</v>
      </c>
    </row>
    <row r="267" spans="1:9" x14ac:dyDescent="0.2">
      <c r="A267" s="5" t="s">
        <v>404</v>
      </c>
      <c r="B267" s="6" t="s">
        <v>239</v>
      </c>
      <c r="C267" s="12" t="s">
        <v>815</v>
      </c>
      <c r="D267" s="15">
        <v>106101.84000000001</v>
      </c>
      <c r="E267" s="15">
        <v>70117.31</v>
      </c>
      <c r="F267" s="15">
        <v>35984.530000000013</v>
      </c>
      <c r="G267" s="15">
        <v>0</v>
      </c>
      <c r="H267" s="15">
        <v>35902.488248845555</v>
      </c>
      <c r="I267" s="15">
        <v>106019.79824884556</v>
      </c>
    </row>
    <row r="268" spans="1:9" x14ac:dyDescent="0.2">
      <c r="A268" s="5" t="s">
        <v>404</v>
      </c>
      <c r="B268" s="6" t="s">
        <v>240</v>
      </c>
      <c r="C268" s="12" t="s">
        <v>816</v>
      </c>
      <c r="D268" s="15">
        <v>130167.29</v>
      </c>
      <c r="E268" s="15">
        <v>126662.47</v>
      </c>
      <c r="F268" s="15">
        <v>3504.8199999999924</v>
      </c>
      <c r="G268" s="15">
        <v>0</v>
      </c>
      <c r="H268" s="15">
        <v>3496.8293003776498</v>
      </c>
      <c r="I268" s="15">
        <v>130159.29930037765</v>
      </c>
    </row>
    <row r="269" spans="1:9" x14ac:dyDescent="0.2">
      <c r="A269" s="5" t="s">
        <v>404</v>
      </c>
      <c r="B269" s="6" t="s">
        <v>241</v>
      </c>
      <c r="C269" s="12" t="s">
        <v>817</v>
      </c>
      <c r="D269" s="15">
        <v>803522.14999999991</v>
      </c>
      <c r="E269" s="15">
        <v>487708.37</v>
      </c>
      <c r="F269" s="15">
        <v>315813.77999999991</v>
      </c>
      <c r="G269" s="15">
        <v>0</v>
      </c>
      <c r="H269" s="15">
        <v>315093.75071102742</v>
      </c>
      <c r="I269" s="15">
        <v>802802.12071102741</v>
      </c>
    </row>
    <row r="270" spans="1:9" x14ac:dyDescent="0.2">
      <c r="A270" s="5" t="s">
        <v>404</v>
      </c>
      <c r="B270" s="6" t="s">
        <v>242</v>
      </c>
      <c r="C270" s="12" t="s">
        <v>818</v>
      </c>
      <c r="D270" s="15">
        <v>7122987.2599999998</v>
      </c>
      <c r="E270" s="15">
        <v>3714099.18</v>
      </c>
      <c r="F270" s="15">
        <v>3408888.0799999996</v>
      </c>
      <c r="G270" s="15">
        <v>0</v>
      </c>
      <c r="H270" s="15">
        <v>3401116.0972181549</v>
      </c>
      <c r="I270" s="15">
        <v>7115215.2772181556</v>
      </c>
    </row>
    <row r="271" spans="1:9" x14ac:dyDescent="0.2">
      <c r="A271" s="5" t="s">
        <v>404</v>
      </c>
      <c r="B271" s="6" t="s">
        <v>243</v>
      </c>
      <c r="C271" s="12" t="s">
        <v>819</v>
      </c>
      <c r="D271" s="15">
        <v>7209474.46</v>
      </c>
      <c r="E271" s="15">
        <v>4497512.45</v>
      </c>
      <c r="F271" s="15">
        <v>2711962.01</v>
      </c>
      <c r="G271" s="15">
        <v>0</v>
      </c>
      <c r="H271" s="15">
        <v>2705778.9609963093</v>
      </c>
      <c r="I271" s="15">
        <v>7203291.4109963095</v>
      </c>
    </row>
    <row r="272" spans="1:9" x14ac:dyDescent="0.2">
      <c r="A272" s="5" t="s">
        <v>404</v>
      </c>
      <c r="B272" s="6" t="s">
        <v>491</v>
      </c>
      <c r="C272" s="12" t="s">
        <v>820</v>
      </c>
      <c r="D272" s="15">
        <v>537749.31000000006</v>
      </c>
      <c r="E272" s="15">
        <v>341773.61</v>
      </c>
      <c r="F272" s="15">
        <v>195975.70000000007</v>
      </c>
      <c r="G272" s="15">
        <v>0</v>
      </c>
      <c r="H272" s="15">
        <v>195528.89161840605</v>
      </c>
      <c r="I272" s="15">
        <v>537302.50161840604</v>
      </c>
    </row>
    <row r="273" spans="1:9" x14ac:dyDescent="0.2">
      <c r="A273" s="5" t="s">
        <v>404</v>
      </c>
      <c r="B273" s="6" t="s">
        <v>492</v>
      </c>
      <c r="C273" s="12" t="s">
        <v>821</v>
      </c>
      <c r="D273" s="15">
        <v>4597330.49</v>
      </c>
      <c r="E273" s="15">
        <v>1954427.27</v>
      </c>
      <c r="F273" s="15">
        <v>2642903.2200000002</v>
      </c>
      <c r="G273" s="15">
        <v>0</v>
      </c>
      <c r="H273" s="15">
        <v>2636877.619323805</v>
      </c>
      <c r="I273" s="15">
        <v>4591304.8893238045</v>
      </c>
    </row>
    <row r="274" spans="1:9" x14ac:dyDescent="0.2">
      <c r="A274" s="5" t="s">
        <v>404</v>
      </c>
      <c r="B274" s="6" t="s">
        <v>244</v>
      </c>
      <c r="C274" s="12" t="s">
        <v>822</v>
      </c>
      <c r="D274" s="15">
        <v>820866.52</v>
      </c>
      <c r="E274" s="15">
        <v>342048.94</v>
      </c>
      <c r="F274" s="15">
        <v>478817.58</v>
      </c>
      <c r="G274" s="15">
        <v>0</v>
      </c>
      <c r="H274" s="15">
        <v>477725.91553344339</v>
      </c>
      <c r="I274" s="15">
        <v>819774.85553344339</v>
      </c>
    </row>
    <row r="275" spans="1:9" x14ac:dyDescent="0.2">
      <c r="A275" s="5" t="s">
        <v>404</v>
      </c>
      <c r="B275" s="6" t="s">
        <v>245</v>
      </c>
      <c r="C275" s="12" t="s">
        <v>823</v>
      </c>
      <c r="D275" s="15">
        <v>320017.10000000003</v>
      </c>
      <c r="E275" s="15">
        <v>153648.92000000001</v>
      </c>
      <c r="F275" s="15">
        <v>166368.18000000002</v>
      </c>
      <c r="G275" s="15">
        <v>0</v>
      </c>
      <c r="H275" s="15">
        <v>165988.874314374</v>
      </c>
      <c r="I275" s="15">
        <v>319637.79431437398</v>
      </c>
    </row>
    <row r="276" spans="1:9" x14ac:dyDescent="0.2">
      <c r="A276" s="5" t="s">
        <v>246</v>
      </c>
      <c r="B276" s="6" t="s">
        <v>71</v>
      </c>
      <c r="C276" s="12" t="s">
        <v>824</v>
      </c>
      <c r="D276" s="15">
        <v>204566.97999999998</v>
      </c>
      <c r="E276" s="15">
        <v>163773.28</v>
      </c>
      <c r="F276" s="15">
        <v>40793.699999999983</v>
      </c>
      <c r="G276" s="15">
        <v>0</v>
      </c>
      <c r="H276" s="15">
        <v>40700.693739140952</v>
      </c>
      <c r="I276" s="15">
        <v>204473.97373914096</v>
      </c>
    </row>
    <row r="277" spans="1:9" x14ac:dyDescent="0.2">
      <c r="A277" s="5" t="s">
        <v>246</v>
      </c>
      <c r="B277" s="6" t="s">
        <v>72</v>
      </c>
      <c r="C277" s="12" t="s">
        <v>825</v>
      </c>
      <c r="D277" s="15">
        <v>192716.79999999999</v>
      </c>
      <c r="E277" s="15">
        <v>154619.35</v>
      </c>
      <c r="F277" s="15">
        <v>38097.449999999983</v>
      </c>
      <c r="G277" s="15">
        <v>0</v>
      </c>
      <c r="H277" s="15">
        <v>38010.590966061805</v>
      </c>
      <c r="I277" s="15">
        <v>192629.94096606181</v>
      </c>
    </row>
    <row r="278" spans="1:9" x14ac:dyDescent="0.2">
      <c r="A278" s="5" t="s">
        <v>246</v>
      </c>
      <c r="B278" s="6" t="s">
        <v>73</v>
      </c>
      <c r="C278" s="12" t="s">
        <v>826</v>
      </c>
      <c r="D278" s="15">
        <v>5408753.79</v>
      </c>
      <c r="E278" s="15">
        <v>2909829.23</v>
      </c>
      <c r="F278" s="15">
        <v>2498924.56</v>
      </c>
      <c r="G278" s="15">
        <v>0</v>
      </c>
      <c r="H278" s="15">
        <v>2493227.2187562687</v>
      </c>
      <c r="I278" s="15">
        <v>5403056.4487562682</v>
      </c>
    </row>
    <row r="279" spans="1:9" x14ac:dyDescent="0.2">
      <c r="A279" s="5" t="s">
        <v>246</v>
      </c>
      <c r="B279" s="6" t="s">
        <v>74</v>
      </c>
      <c r="C279" s="12" t="s">
        <v>827</v>
      </c>
      <c r="D279" s="15">
        <v>131632.99</v>
      </c>
      <c r="E279" s="15">
        <v>72818.59</v>
      </c>
      <c r="F279" s="15">
        <v>58814.399999999994</v>
      </c>
      <c r="G279" s="15">
        <v>0</v>
      </c>
      <c r="H279" s="15">
        <v>58680.308034116351</v>
      </c>
      <c r="I279" s="15">
        <v>131498.89803411634</v>
      </c>
    </row>
    <row r="280" spans="1:9" x14ac:dyDescent="0.2">
      <c r="A280" s="5" t="s">
        <v>246</v>
      </c>
      <c r="B280" s="6" t="s">
        <v>494</v>
      </c>
      <c r="C280" s="12" t="s">
        <v>828</v>
      </c>
      <c r="D280" s="15">
        <v>120763.17</v>
      </c>
      <c r="E280" s="15">
        <v>84345.4</v>
      </c>
      <c r="F280" s="15">
        <v>36417.770000000004</v>
      </c>
      <c r="G280" s="15">
        <v>0</v>
      </c>
      <c r="H280" s="15">
        <v>36334.740497490442</v>
      </c>
      <c r="I280" s="15">
        <v>120680.14049749044</v>
      </c>
    </row>
    <row r="281" spans="1:9" x14ac:dyDescent="0.2">
      <c r="A281" s="5" t="s">
        <v>246</v>
      </c>
      <c r="B281" s="6" t="s">
        <v>75</v>
      </c>
      <c r="C281" s="12" t="s">
        <v>829</v>
      </c>
      <c r="D281" s="15">
        <v>2316956.11</v>
      </c>
      <c r="E281" s="15">
        <v>1247347.96</v>
      </c>
      <c r="F281" s="15">
        <v>1069608.1499999999</v>
      </c>
      <c r="G281" s="15">
        <v>0</v>
      </c>
      <c r="H281" s="15">
        <v>1067169.5319139757</v>
      </c>
      <c r="I281" s="15">
        <v>2314517.4919139757</v>
      </c>
    </row>
    <row r="282" spans="1:9" x14ac:dyDescent="0.2">
      <c r="A282" s="5" t="s">
        <v>246</v>
      </c>
      <c r="B282" s="6" t="s">
        <v>495</v>
      </c>
      <c r="C282" s="12" t="s">
        <v>830</v>
      </c>
      <c r="D282" s="15">
        <v>136048.89000000001</v>
      </c>
      <c r="E282" s="15">
        <v>122946.25</v>
      </c>
      <c r="F282" s="15">
        <v>13102.640000000014</v>
      </c>
      <c r="G282" s="15">
        <v>0</v>
      </c>
      <c r="H282" s="15">
        <v>13072.767064870766</v>
      </c>
      <c r="I282" s="15">
        <v>136019.01706487077</v>
      </c>
    </row>
    <row r="283" spans="1:9" x14ac:dyDescent="0.2">
      <c r="A283" s="5" t="s">
        <v>246</v>
      </c>
      <c r="B283" s="6" t="s">
        <v>76</v>
      </c>
      <c r="C283" s="12" t="s">
        <v>831</v>
      </c>
      <c r="D283" s="15">
        <v>86015.19</v>
      </c>
      <c r="E283" s="15">
        <v>69306.13</v>
      </c>
      <c r="F283" s="15">
        <v>16709.059999999998</v>
      </c>
      <c r="G283" s="15">
        <v>0</v>
      </c>
      <c r="H283" s="15">
        <v>16670.964725654467</v>
      </c>
      <c r="I283" s="15">
        <v>85977.094725654475</v>
      </c>
    </row>
    <row r="284" spans="1:9" x14ac:dyDescent="0.2">
      <c r="A284" s="5" t="s">
        <v>246</v>
      </c>
      <c r="B284" s="6" t="s">
        <v>77</v>
      </c>
      <c r="C284" s="12" t="s">
        <v>832</v>
      </c>
      <c r="D284" s="15">
        <v>23071.63</v>
      </c>
      <c r="E284" s="15">
        <v>15631.29</v>
      </c>
      <c r="F284" s="15">
        <v>7440.34</v>
      </c>
      <c r="G284" s="15">
        <v>0</v>
      </c>
      <c r="H284" s="15">
        <v>7423.3766403900627</v>
      </c>
      <c r="I284" s="15">
        <v>23054.666640390064</v>
      </c>
    </row>
    <row r="285" spans="1:9" x14ac:dyDescent="0.2">
      <c r="A285" s="5" t="s">
        <v>246</v>
      </c>
      <c r="B285" s="6" t="s">
        <v>78</v>
      </c>
      <c r="C285" s="12" t="s">
        <v>833</v>
      </c>
      <c r="D285" s="15">
        <v>122743.62</v>
      </c>
      <c r="E285" s="15">
        <v>77611.87</v>
      </c>
      <c r="F285" s="15">
        <v>45131.75</v>
      </c>
      <c r="G285" s="15">
        <v>0</v>
      </c>
      <c r="H285" s="15">
        <v>45028.853344057425</v>
      </c>
      <c r="I285" s="15">
        <v>122640.72334405742</v>
      </c>
    </row>
    <row r="286" spans="1:9" x14ac:dyDescent="0.2">
      <c r="A286" s="5" t="s">
        <v>246</v>
      </c>
      <c r="B286" s="6" t="s">
        <v>79</v>
      </c>
      <c r="C286" s="12" t="s">
        <v>834</v>
      </c>
      <c r="D286" s="15">
        <v>617670.29</v>
      </c>
      <c r="E286" s="15">
        <v>364319.55</v>
      </c>
      <c r="F286" s="15">
        <v>253350.74000000005</v>
      </c>
      <c r="G286" s="15">
        <v>0</v>
      </c>
      <c r="H286" s="15">
        <v>252773.12127423432</v>
      </c>
      <c r="I286" s="15">
        <v>617092.67127423431</v>
      </c>
    </row>
    <row r="287" spans="1:9" x14ac:dyDescent="0.2">
      <c r="A287" s="5" t="s">
        <v>246</v>
      </c>
      <c r="B287" s="6" t="s">
        <v>496</v>
      </c>
      <c r="C287" s="12" t="s">
        <v>835</v>
      </c>
      <c r="D287" s="15">
        <v>44226.53</v>
      </c>
      <c r="E287" s="15">
        <v>33203.769999999997</v>
      </c>
      <c r="F287" s="15">
        <v>11022.760000000002</v>
      </c>
      <c r="G287" s="15">
        <v>0</v>
      </c>
      <c r="H287" s="15">
        <v>10997.6290191881</v>
      </c>
      <c r="I287" s="15">
        <v>44201.399019188095</v>
      </c>
    </row>
    <row r="288" spans="1:9" x14ac:dyDescent="0.2">
      <c r="A288" s="5" t="s">
        <v>246</v>
      </c>
      <c r="B288" s="6" t="s">
        <v>81</v>
      </c>
      <c r="C288" s="12" t="s">
        <v>836</v>
      </c>
      <c r="D288" s="15">
        <v>33700.89</v>
      </c>
      <c r="E288" s="15">
        <v>17206.669999999998</v>
      </c>
      <c r="F288" s="15">
        <v>16494.22</v>
      </c>
      <c r="G288" s="15">
        <v>0</v>
      </c>
      <c r="H288" s="15">
        <v>16456.614543079293</v>
      </c>
      <c r="I288" s="15">
        <v>33663.284543079295</v>
      </c>
    </row>
    <row r="289" spans="1:9" x14ac:dyDescent="0.2">
      <c r="A289" s="5" t="s">
        <v>246</v>
      </c>
      <c r="B289" s="6" t="s">
        <v>497</v>
      </c>
      <c r="C289" s="12" t="s">
        <v>837</v>
      </c>
      <c r="D289" s="15">
        <v>27181.050000000003</v>
      </c>
      <c r="E289" s="15">
        <v>11338.7</v>
      </c>
      <c r="F289" s="15">
        <v>15842.350000000002</v>
      </c>
      <c r="G289" s="15">
        <v>0</v>
      </c>
      <c r="H289" s="15">
        <v>15806.230752745645</v>
      </c>
      <c r="I289" s="15">
        <v>27144.930752745648</v>
      </c>
    </row>
    <row r="290" spans="1:9" x14ac:dyDescent="0.2">
      <c r="A290" s="5" t="s">
        <v>246</v>
      </c>
      <c r="B290" s="6" t="s">
        <v>82</v>
      </c>
      <c r="C290" s="12" t="s">
        <v>838</v>
      </c>
      <c r="D290" s="15">
        <v>517081.91000000003</v>
      </c>
      <c r="E290" s="15">
        <v>344674.81</v>
      </c>
      <c r="F290" s="15">
        <v>172407.10000000003</v>
      </c>
      <c r="G290" s="15">
        <v>0</v>
      </c>
      <c r="H290" s="15">
        <v>172014.02607641503</v>
      </c>
      <c r="I290" s="15">
        <v>516688.83607641503</v>
      </c>
    </row>
    <row r="291" spans="1:9" x14ac:dyDescent="0.2">
      <c r="A291" s="5" t="s">
        <v>246</v>
      </c>
      <c r="B291" s="6" t="s">
        <v>83</v>
      </c>
      <c r="C291" s="12" t="s">
        <v>839</v>
      </c>
      <c r="D291" s="15">
        <v>849696.98</v>
      </c>
      <c r="E291" s="15">
        <v>223114.16</v>
      </c>
      <c r="F291" s="15">
        <v>626582.81999999995</v>
      </c>
      <c r="G291" s="15">
        <v>0</v>
      </c>
      <c r="H291" s="15">
        <v>625154.26301186928</v>
      </c>
      <c r="I291" s="15">
        <v>848268.42301186931</v>
      </c>
    </row>
    <row r="292" spans="1:9" x14ac:dyDescent="0.2">
      <c r="A292" s="5" t="s">
        <v>246</v>
      </c>
      <c r="B292" s="6" t="s">
        <v>84</v>
      </c>
      <c r="C292" s="12" t="s">
        <v>840</v>
      </c>
      <c r="D292" s="15">
        <v>51530.47</v>
      </c>
      <c r="E292" s="15">
        <v>34612.68</v>
      </c>
      <c r="F292" s="15">
        <v>16917.79</v>
      </c>
      <c r="G292" s="15">
        <v>0</v>
      </c>
      <c r="H292" s="15">
        <v>16879.218838524128</v>
      </c>
      <c r="I292" s="15">
        <v>51491.898838524125</v>
      </c>
    </row>
    <row r="293" spans="1:9" x14ac:dyDescent="0.2">
      <c r="A293" s="5" t="s">
        <v>246</v>
      </c>
      <c r="B293" s="6" t="s">
        <v>85</v>
      </c>
      <c r="C293" s="12" t="s">
        <v>841</v>
      </c>
      <c r="D293" s="15">
        <v>37515.29</v>
      </c>
      <c r="E293" s="15">
        <v>31974.69</v>
      </c>
      <c r="F293" s="15">
        <v>5540.6000000000022</v>
      </c>
      <c r="G293" s="15">
        <v>0</v>
      </c>
      <c r="H293" s="15">
        <v>5527.9678904116208</v>
      </c>
      <c r="I293" s="15">
        <v>37502.657890411618</v>
      </c>
    </row>
    <row r="294" spans="1:9" x14ac:dyDescent="0.2">
      <c r="A294" s="5" t="s">
        <v>246</v>
      </c>
      <c r="B294" s="6" t="s">
        <v>86</v>
      </c>
      <c r="C294" s="12" t="s">
        <v>842</v>
      </c>
      <c r="D294" s="15">
        <v>48051.360000000001</v>
      </c>
      <c r="E294" s="15">
        <v>35832.6</v>
      </c>
      <c r="F294" s="15">
        <v>12218.760000000002</v>
      </c>
      <c r="G294" s="15">
        <v>0</v>
      </c>
      <c r="H294" s="15">
        <v>12190.902238141334</v>
      </c>
      <c r="I294" s="15">
        <v>48023.502238141329</v>
      </c>
    </row>
    <row r="295" spans="1:9" x14ac:dyDescent="0.2">
      <c r="A295" s="5" t="s">
        <v>246</v>
      </c>
      <c r="B295" s="6" t="s">
        <v>87</v>
      </c>
      <c r="C295" s="12" t="s">
        <v>843</v>
      </c>
      <c r="D295" s="15">
        <v>33227.14</v>
      </c>
      <c r="E295" s="15">
        <v>25483.83</v>
      </c>
      <c r="F295" s="15">
        <v>7743.3099999999977</v>
      </c>
      <c r="G295" s="15">
        <v>0</v>
      </c>
      <c r="H295" s="15">
        <v>7725.6558938568342</v>
      </c>
      <c r="I295" s="15">
        <v>33209.485893856836</v>
      </c>
    </row>
    <row r="296" spans="1:9" x14ac:dyDescent="0.2">
      <c r="A296" s="5" t="s">
        <v>246</v>
      </c>
      <c r="B296" s="6" t="s">
        <v>88</v>
      </c>
      <c r="C296" s="12" t="s">
        <v>844</v>
      </c>
      <c r="D296" s="15">
        <v>167861.03</v>
      </c>
      <c r="E296" s="15">
        <v>70781.440000000002</v>
      </c>
      <c r="F296" s="15">
        <v>97079.59</v>
      </c>
      <c r="G296" s="15">
        <v>0</v>
      </c>
      <c r="H296" s="15">
        <v>96858.256566856449</v>
      </c>
      <c r="I296" s="15">
        <v>167639.69656685647</v>
      </c>
    </row>
    <row r="297" spans="1:9" x14ac:dyDescent="0.2">
      <c r="A297" s="5" t="s">
        <v>246</v>
      </c>
      <c r="B297" s="6" t="s">
        <v>89</v>
      </c>
      <c r="C297" s="12" t="s">
        <v>845</v>
      </c>
      <c r="D297" s="15">
        <v>20072.02</v>
      </c>
      <c r="E297" s="15">
        <v>12658.42</v>
      </c>
      <c r="F297" s="15">
        <v>7413.6</v>
      </c>
      <c r="G297" s="15">
        <v>0</v>
      </c>
      <c r="H297" s="15">
        <v>7396.6976053776807</v>
      </c>
      <c r="I297" s="15">
        <v>20055.11760537768</v>
      </c>
    </row>
    <row r="298" spans="1:9" x14ac:dyDescent="0.2">
      <c r="A298" s="5" t="s">
        <v>246</v>
      </c>
      <c r="B298" s="6" t="s">
        <v>498</v>
      </c>
      <c r="C298" s="12" t="s">
        <v>846</v>
      </c>
      <c r="D298" s="15">
        <v>730116.94</v>
      </c>
      <c r="E298" s="15">
        <v>331525.78000000003</v>
      </c>
      <c r="F298" s="15">
        <v>398591.15999999992</v>
      </c>
      <c r="G298" s="15">
        <v>0</v>
      </c>
      <c r="H298" s="15">
        <v>397682.40513336449</v>
      </c>
      <c r="I298" s="15">
        <v>729208.18513336452</v>
      </c>
    </row>
    <row r="299" spans="1:9" x14ac:dyDescent="0.2">
      <c r="A299" s="5" t="s">
        <v>246</v>
      </c>
      <c r="B299" s="6" t="s">
        <v>500</v>
      </c>
      <c r="C299" s="12" t="s">
        <v>847</v>
      </c>
      <c r="D299" s="15">
        <v>10835.080000000002</v>
      </c>
      <c r="E299" s="15">
        <v>8146.85</v>
      </c>
      <c r="F299" s="15">
        <v>2688.2300000000014</v>
      </c>
      <c r="G299" s="15">
        <v>0</v>
      </c>
      <c r="H299" s="15">
        <v>2682.1010580155998</v>
      </c>
      <c r="I299" s="15">
        <v>10828.9510580156</v>
      </c>
    </row>
    <row r="300" spans="1:9" x14ac:dyDescent="0.2">
      <c r="A300" s="5" t="s">
        <v>246</v>
      </c>
      <c r="B300" s="6" t="s">
        <v>90</v>
      </c>
      <c r="C300" s="12" t="s">
        <v>848</v>
      </c>
      <c r="D300" s="15">
        <v>47869.22</v>
      </c>
      <c r="E300" s="15">
        <v>32843.99</v>
      </c>
      <c r="F300" s="15">
        <v>15025.230000000003</v>
      </c>
      <c r="G300" s="15">
        <v>0</v>
      </c>
      <c r="H300" s="15">
        <v>14990.973718739735</v>
      </c>
      <c r="I300" s="15">
        <v>47834.963718739731</v>
      </c>
    </row>
    <row r="301" spans="1:9" x14ac:dyDescent="0.2">
      <c r="A301" s="5" t="s">
        <v>246</v>
      </c>
      <c r="B301" s="6" t="s">
        <v>91</v>
      </c>
      <c r="C301" s="12" t="s">
        <v>849</v>
      </c>
      <c r="D301" s="15">
        <v>43859.29</v>
      </c>
      <c r="E301" s="15">
        <v>31996.37</v>
      </c>
      <c r="F301" s="15">
        <v>11862.920000000002</v>
      </c>
      <c r="G301" s="15">
        <v>0</v>
      </c>
      <c r="H301" s="15">
        <v>11835.873523900265</v>
      </c>
      <c r="I301" s="15">
        <v>43832.243523900266</v>
      </c>
    </row>
    <row r="302" spans="1:9" x14ac:dyDescent="0.2">
      <c r="A302" s="5" t="s">
        <v>246</v>
      </c>
      <c r="B302" s="6" t="s">
        <v>501</v>
      </c>
      <c r="C302" s="12" t="s">
        <v>850</v>
      </c>
      <c r="D302" s="15">
        <v>2369610.2399999998</v>
      </c>
      <c r="E302" s="15">
        <v>1398483</v>
      </c>
      <c r="F302" s="15">
        <v>971127.23999999976</v>
      </c>
      <c r="G302" s="15">
        <v>0</v>
      </c>
      <c r="H302" s="15">
        <v>968913.15024077834</v>
      </c>
      <c r="I302" s="15">
        <v>2367396.1502407785</v>
      </c>
    </row>
    <row r="303" spans="1:9" x14ac:dyDescent="0.2">
      <c r="A303" s="5" t="s">
        <v>246</v>
      </c>
      <c r="B303" s="6" t="s">
        <v>92</v>
      </c>
      <c r="C303" s="12" t="s">
        <v>851</v>
      </c>
      <c r="D303" s="15">
        <v>200404.02000000002</v>
      </c>
      <c r="E303" s="15">
        <v>173701.41</v>
      </c>
      <c r="F303" s="15">
        <v>26702.610000000015</v>
      </c>
      <c r="G303" s="15">
        <v>0</v>
      </c>
      <c r="H303" s="15">
        <v>26641.73025848902</v>
      </c>
      <c r="I303" s="15">
        <v>200343.14025848903</v>
      </c>
    </row>
    <row r="304" spans="1:9" x14ac:dyDescent="0.2">
      <c r="A304" s="5" t="s">
        <v>246</v>
      </c>
      <c r="B304" s="6" t="s">
        <v>93</v>
      </c>
      <c r="C304" s="12" t="s">
        <v>852</v>
      </c>
      <c r="D304" s="15">
        <v>523639.77999999997</v>
      </c>
      <c r="E304" s="15">
        <v>356144.93</v>
      </c>
      <c r="F304" s="15">
        <v>167494.84999999998</v>
      </c>
      <c r="G304" s="15">
        <v>0</v>
      </c>
      <c r="H304" s="15">
        <v>167112.97559999104</v>
      </c>
      <c r="I304" s="15">
        <v>523257.90559999103</v>
      </c>
    </row>
    <row r="305" spans="1:9" x14ac:dyDescent="0.2">
      <c r="A305" s="5" t="s">
        <v>246</v>
      </c>
      <c r="B305" s="6" t="s">
        <v>94</v>
      </c>
      <c r="C305" s="12" t="s">
        <v>853</v>
      </c>
      <c r="D305" s="15">
        <v>1498346.05</v>
      </c>
      <c r="E305" s="15">
        <v>936340.12</v>
      </c>
      <c r="F305" s="15">
        <v>562005.93000000005</v>
      </c>
      <c r="G305" s="15">
        <v>0</v>
      </c>
      <c r="H305" s="15">
        <v>560724.60297818284</v>
      </c>
      <c r="I305" s="15">
        <v>1497064.7229781828</v>
      </c>
    </row>
    <row r="306" spans="1:9" x14ac:dyDescent="0.2">
      <c r="A306" s="5" t="s">
        <v>246</v>
      </c>
      <c r="B306" s="6" t="s">
        <v>95</v>
      </c>
      <c r="C306" s="12" t="s">
        <v>854</v>
      </c>
      <c r="D306" s="15">
        <v>20625.809999999998</v>
      </c>
      <c r="E306" s="15">
        <v>16900.84</v>
      </c>
      <c r="F306" s="15">
        <v>3724.9699999999975</v>
      </c>
      <c r="G306" s="15">
        <v>0</v>
      </c>
      <c r="H306" s="15">
        <v>3716.4773765921655</v>
      </c>
      <c r="I306" s="15">
        <v>20617.317376592167</v>
      </c>
    </row>
    <row r="307" spans="1:9" x14ac:dyDescent="0.2">
      <c r="A307" s="5" t="s">
        <v>246</v>
      </c>
      <c r="B307" s="6" t="s">
        <v>96</v>
      </c>
      <c r="C307" s="12" t="s">
        <v>855</v>
      </c>
      <c r="D307" s="15">
        <v>23160.400000000001</v>
      </c>
      <c r="E307" s="15">
        <v>25862.37</v>
      </c>
      <c r="F307" s="15">
        <v>0</v>
      </c>
      <c r="G307" s="15">
        <v>2701.9699999999975</v>
      </c>
      <c r="H307" s="15">
        <v>0</v>
      </c>
      <c r="I307" s="15">
        <v>25862.37</v>
      </c>
    </row>
    <row r="308" spans="1:9" x14ac:dyDescent="0.2">
      <c r="A308" s="5" t="s">
        <v>246</v>
      </c>
      <c r="B308" s="6" t="s">
        <v>439</v>
      </c>
      <c r="C308" s="12" t="s">
        <v>856</v>
      </c>
      <c r="D308" s="15">
        <v>2655462.9899999998</v>
      </c>
      <c r="E308" s="15">
        <v>1309799.7</v>
      </c>
      <c r="F308" s="15">
        <v>1345663.2899999998</v>
      </c>
      <c r="G308" s="15">
        <v>0</v>
      </c>
      <c r="H308" s="15">
        <v>1342595.2890346996</v>
      </c>
      <c r="I308" s="15">
        <v>2652394.9890346993</v>
      </c>
    </row>
    <row r="309" spans="1:9" x14ac:dyDescent="0.2">
      <c r="A309" s="5" t="s">
        <v>246</v>
      </c>
      <c r="B309" s="6" t="s">
        <v>97</v>
      </c>
      <c r="C309" s="12" t="s">
        <v>857</v>
      </c>
      <c r="D309" s="15">
        <v>45407.229999999996</v>
      </c>
      <c r="E309" s="15">
        <v>31406.98</v>
      </c>
      <c r="F309" s="15">
        <v>14000.249999999996</v>
      </c>
      <c r="G309" s="15">
        <v>0</v>
      </c>
      <c r="H309" s="15">
        <v>13968.330588336145</v>
      </c>
      <c r="I309" s="15">
        <v>45375.310588336142</v>
      </c>
    </row>
    <row r="310" spans="1:9" x14ac:dyDescent="0.2">
      <c r="A310" s="5" t="s">
        <v>246</v>
      </c>
      <c r="B310" s="6" t="s">
        <v>98</v>
      </c>
      <c r="C310" s="12" t="s">
        <v>858</v>
      </c>
      <c r="D310" s="15">
        <v>240179.56</v>
      </c>
      <c r="E310" s="15">
        <v>194942.13</v>
      </c>
      <c r="F310" s="15">
        <v>45237.429999999993</v>
      </c>
      <c r="G310" s="15">
        <v>0</v>
      </c>
      <c r="H310" s="15">
        <v>45134.292402401043</v>
      </c>
      <c r="I310" s="15">
        <v>240076.42240240105</v>
      </c>
    </row>
    <row r="311" spans="1:9" x14ac:dyDescent="0.2">
      <c r="A311" s="5" t="s">
        <v>246</v>
      </c>
      <c r="B311" s="6" t="s">
        <v>440</v>
      </c>
      <c r="C311" s="12" t="s">
        <v>859</v>
      </c>
      <c r="D311" s="15">
        <v>715000.36999999988</v>
      </c>
      <c r="E311" s="15">
        <v>418035.62</v>
      </c>
      <c r="F311" s="15">
        <v>296964.74999999988</v>
      </c>
      <c r="G311" s="15">
        <v>0</v>
      </c>
      <c r="H311" s="15">
        <v>296287.69493991858</v>
      </c>
      <c r="I311" s="15">
        <v>714323.31493991858</v>
      </c>
    </row>
    <row r="312" spans="1:9" x14ac:dyDescent="0.2">
      <c r="A312" s="5" t="s">
        <v>246</v>
      </c>
      <c r="B312" s="6" t="s">
        <v>100</v>
      </c>
      <c r="C312" s="12" t="s">
        <v>860</v>
      </c>
      <c r="D312" s="15">
        <v>68760.709999999992</v>
      </c>
      <c r="E312" s="15">
        <v>36163.18</v>
      </c>
      <c r="F312" s="15">
        <v>32597.529999999992</v>
      </c>
      <c r="G312" s="15">
        <v>0</v>
      </c>
      <c r="H312" s="15">
        <v>32523.210328615925</v>
      </c>
      <c r="I312" s="15">
        <v>68686.390328615933</v>
      </c>
    </row>
    <row r="313" spans="1:9" x14ac:dyDescent="0.2">
      <c r="A313" s="5" t="s">
        <v>246</v>
      </c>
      <c r="B313" s="6" t="s">
        <v>102</v>
      </c>
      <c r="C313" s="12" t="s">
        <v>861</v>
      </c>
      <c r="D313" s="15">
        <v>112951.57</v>
      </c>
      <c r="E313" s="15">
        <v>62939.68</v>
      </c>
      <c r="F313" s="15">
        <v>50011.890000000007</v>
      </c>
      <c r="G313" s="15">
        <v>0</v>
      </c>
      <c r="H313" s="15">
        <v>49897.867028624692</v>
      </c>
      <c r="I313" s="15">
        <v>112837.54702862469</v>
      </c>
    </row>
    <row r="314" spans="1:9" x14ac:dyDescent="0.2">
      <c r="A314" s="5" t="s">
        <v>246</v>
      </c>
      <c r="B314" s="6" t="s">
        <v>103</v>
      </c>
      <c r="C314" s="12" t="s">
        <v>862</v>
      </c>
      <c r="D314" s="15">
        <v>326312.63</v>
      </c>
      <c r="E314" s="15">
        <v>215442.37</v>
      </c>
      <c r="F314" s="15">
        <v>110870.26000000001</v>
      </c>
      <c r="G314" s="15">
        <v>0</v>
      </c>
      <c r="H314" s="15">
        <v>110617.48498025263</v>
      </c>
      <c r="I314" s="15">
        <v>326059.85498025262</v>
      </c>
    </row>
    <row r="315" spans="1:9" x14ac:dyDescent="0.2">
      <c r="A315" s="5" t="s">
        <v>246</v>
      </c>
      <c r="B315" s="6" t="s">
        <v>442</v>
      </c>
      <c r="C315" s="12" t="s">
        <v>863</v>
      </c>
      <c r="D315" s="15">
        <v>321630.03999999998</v>
      </c>
      <c r="E315" s="15">
        <v>268003.17</v>
      </c>
      <c r="F315" s="15">
        <v>53626.869999999995</v>
      </c>
      <c r="G315" s="15">
        <v>0</v>
      </c>
      <c r="H315" s="15">
        <v>53504.605173316624</v>
      </c>
      <c r="I315" s="15">
        <v>321507.77517331659</v>
      </c>
    </row>
    <row r="316" spans="1:9" x14ac:dyDescent="0.2">
      <c r="A316" s="5" t="s">
        <v>246</v>
      </c>
      <c r="B316" s="6" t="s">
        <v>104</v>
      </c>
      <c r="C316" s="12" t="s">
        <v>864</v>
      </c>
      <c r="D316" s="15">
        <v>161374.10999999999</v>
      </c>
      <c r="E316" s="15">
        <v>104604.86</v>
      </c>
      <c r="F316" s="15">
        <v>56769.249999999985</v>
      </c>
      <c r="G316" s="15">
        <v>0</v>
      </c>
      <c r="H316" s="15">
        <v>56639.820806907141</v>
      </c>
      <c r="I316" s="15">
        <v>161244.68080690713</v>
      </c>
    </row>
    <row r="317" spans="1:9" x14ac:dyDescent="0.2">
      <c r="A317" s="5" t="s">
        <v>246</v>
      </c>
      <c r="B317" s="6" t="s">
        <v>105</v>
      </c>
      <c r="C317" s="12" t="s">
        <v>865</v>
      </c>
      <c r="D317" s="15">
        <v>596643.69999999995</v>
      </c>
      <c r="E317" s="15">
        <v>328677.34000000003</v>
      </c>
      <c r="F317" s="15">
        <v>267966.35999999993</v>
      </c>
      <c r="G317" s="15">
        <v>0</v>
      </c>
      <c r="H317" s="15">
        <v>267355.4188698841</v>
      </c>
      <c r="I317" s="15">
        <v>596032.75886988407</v>
      </c>
    </row>
    <row r="318" spans="1:9" x14ac:dyDescent="0.2">
      <c r="A318" s="5" t="s">
        <v>246</v>
      </c>
      <c r="B318" s="6" t="s">
        <v>443</v>
      </c>
      <c r="C318" s="12" t="s">
        <v>866</v>
      </c>
      <c r="D318" s="15">
        <v>449058.72</v>
      </c>
      <c r="E318" s="15">
        <v>247745.9</v>
      </c>
      <c r="F318" s="15">
        <v>201312.81999999998</v>
      </c>
      <c r="G318" s="15">
        <v>0</v>
      </c>
      <c r="H318" s="15">
        <v>200853.84342638229</v>
      </c>
      <c r="I318" s="15">
        <v>448599.74342638231</v>
      </c>
    </row>
    <row r="319" spans="1:9" x14ac:dyDescent="0.2">
      <c r="A319" s="5" t="s">
        <v>246</v>
      </c>
      <c r="B319" s="6" t="s">
        <v>106</v>
      </c>
      <c r="C319" s="12" t="s">
        <v>867</v>
      </c>
      <c r="D319" s="15">
        <v>1602901.5399999998</v>
      </c>
      <c r="E319" s="15">
        <v>756593.76</v>
      </c>
      <c r="F319" s="15">
        <v>846307.7799999998</v>
      </c>
      <c r="G319" s="15">
        <v>0</v>
      </c>
      <c r="H319" s="15">
        <v>844378.26828241325</v>
      </c>
      <c r="I319" s="15">
        <v>1600972.0282824133</v>
      </c>
    </row>
    <row r="320" spans="1:9" x14ac:dyDescent="0.2">
      <c r="A320" s="5" t="s">
        <v>246</v>
      </c>
      <c r="B320" s="6" t="s">
        <v>444</v>
      </c>
      <c r="C320" s="12" t="s">
        <v>868</v>
      </c>
      <c r="D320" s="15">
        <v>165542.59999999998</v>
      </c>
      <c r="E320" s="15">
        <v>115508.4</v>
      </c>
      <c r="F320" s="15">
        <v>50034.199999999983</v>
      </c>
      <c r="G320" s="15">
        <v>0</v>
      </c>
      <c r="H320" s="15">
        <v>49920.126163670524</v>
      </c>
      <c r="I320" s="15">
        <v>165428.52616367053</v>
      </c>
    </row>
    <row r="321" spans="1:9" x14ac:dyDescent="0.2">
      <c r="A321" s="5" t="s">
        <v>246</v>
      </c>
      <c r="B321" s="6" t="s">
        <v>478</v>
      </c>
      <c r="C321" s="12" t="s">
        <v>869</v>
      </c>
      <c r="D321" s="15">
        <v>93261.83</v>
      </c>
      <c r="E321" s="15">
        <v>59673.69</v>
      </c>
      <c r="F321" s="15">
        <v>33588.14</v>
      </c>
      <c r="G321" s="15">
        <v>0</v>
      </c>
      <c r="H321" s="15">
        <v>33511.561819775852</v>
      </c>
      <c r="I321" s="15">
        <v>93185.251819775847</v>
      </c>
    </row>
    <row r="322" spans="1:9" x14ac:dyDescent="0.2">
      <c r="A322" s="5" t="s">
        <v>246</v>
      </c>
      <c r="B322" s="6" t="s">
        <v>479</v>
      </c>
      <c r="C322" s="12" t="s">
        <v>870</v>
      </c>
      <c r="D322" s="15">
        <v>3334157.19</v>
      </c>
      <c r="E322" s="15">
        <v>1121874.55</v>
      </c>
      <c r="F322" s="15">
        <v>2212282.6399999997</v>
      </c>
      <c r="G322" s="15">
        <v>0</v>
      </c>
      <c r="H322" s="15">
        <v>2207238.8186180275</v>
      </c>
      <c r="I322" s="15">
        <v>3329113.3686180273</v>
      </c>
    </row>
    <row r="323" spans="1:9" x14ac:dyDescent="0.2">
      <c r="A323" s="5" t="s">
        <v>246</v>
      </c>
      <c r="B323" s="6" t="s">
        <v>480</v>
      </c>
      <c r="C323" s="12" t="s">
        <v>871</v>
      </c>
      <c r="D323" s="15">
        <v>3713883.45</v>
      </c>
      <c r="E323" s="15">
        <v>1843841.2</v>
      </c>
      <c r="F323" s="15">
        <v>1870042.2500000002</v>
      </c>
      <c r="G323" s="15">
        <v>0</v>
      </c>
      <c r="H323" s="15">
        <v>1865778.7083913472</v>
      </c>
      <c r="I323" s="15">
        <v>3709619.9083913472</v>
      </c>
    </row>
    <row r="324" spans="1:9" x14ac:dyDescent="0.2">
      <c r="A324" s="5" t="s">
        <v>246</v>
      </c>
      <c r="B324" s="6" t="s">
        <v>481</v>
      </c>
      <c r="C324" s="12" t="s">
        <v>872</v>
      </c>
      <c r="D324" s="15">
        <v>69951.600000000006</v>
      </c>
      <c r="E324" s="15">
        <v>49235.47</v>
      </c>
      <c r="F324" s="15">
        <v>20716.130000000005</v>
      </c>
      <c r="G324" s="15">
        <v>0</v>
      </c>
      <c r="H324" s="15">
        <v>20668.898937586699</v>
      </c>
      <c r="I324" s="15">
        <v>69904.368937586696</v>
      </c>
    </row>
    <row r="325" spans="1:9" x14ac:dyDescent="0.2">
      <c r="A325" s="5" t="s">
        <v>246</v>
      </c>
      <c r="B325" s="6" t="s">
        <v>482</v>
      </c>
      <c r="C325" s="12" t="s">
        <v>873</v>
      </c>
      <c r="D325" s="15">
        <v>75024.31</v>
      </c>
      <c r="E325" s="15">
        <v>57897.7</v>
      </c>
      <c r="F325" s="15">
        <v>17126.61</v>
      </c>
      <c r="G325" s="15">
        <v>0</v>
      </c>
      <c r="H325" s="15">
        <v>17087.562746201231</v>
      </c>
      <c r="I325" s="15">
        <v>74985.262746201231</v>
      </c>
    </row>
    <row r="326" spans="1:9" x14ac:dyDescent="0.2">
      <c r="A326" s="5" t="s">
        <v>246</v>
      </c>
      <c r="B326" s="6" t="s">
        <v>483</v>
      </c>
      <c r="C326" s="12" t="s">
        <v>874</v>
      </c>
      <c r="D326" s="15">
        <v>28186.61</v>
      </c>
      <c r="E326" s="15">
        <v>13391.22</v>
      </c>
      <c r="F326" s="15">
        <v>14795.390000000001</v>
      </c>
      <c r="G326" s="15">
        <v>0</v>
      </c>
      <c r="H326" s="15">
        <v>14761.657734923503</v>
      </c>
      <c r="I326" s="15">
        <v>28152.877734923502</v>
      </c>
    </row>
    <row r="327" spans="1:9" x14ac:dyDescent="0.2">
      <c r="A327" s="5" t="s">
        <v>246</v>
      </c>
      <c r="B327" s="6" t="s">
        <v>484</v>
      </c>
      <c r="C327" s="12" t="s">
        <v>875</v>
      </c>
      <c r="D327" s="15">
        <v>263866.74</v>
      </c>
      <c r="E327" s="15">
        <v>201473.83</v>
      </c>
      <c r="F327" s="15">
        <v>62392.91</v>
      </c>
      <c r="G327" s="15">
        <v>0</v>
      </c>
      <c r="H327" s="15">
        <v>62250.659327390895</v>
      </c>
      <c r="I327" s="15">
        <v>263724.48932739091</v>
      </c>
    </row>
    <row r="328" spans="1:9" x14ac:dyDescent="0.2">
      <c r="A328" s="5" t="s">
        <v>246</v>
      </c>
      <c r="B328" s="6" t="s">
        <v>485</v>
      </c>
      <c r="C328" s="12" t="s">
        <v>876</v>
      </c>
      <c r="D328" s="15">
        <v>64416.82</v>
      </c>
      <c r="E328" s="15">
        <v>56241.11</v>
      </c>
      <c r="F328" s="15">
        <v>8175.7099999999991</v>
      </c>
      <c r="G328" s="15">
        <v>0</v>
      </c>
      <c r="H328" s="15">
        <v>8157.0700576322361</v>
      </c>
      <c r="I328" s="15">
        <v>64398.180057632235</v>
      </c>
    </row>
    <row r="329" spans="1:9" x14ac:dyDescent="0.2">
      <c r="A329" s="5" t="s">
        <v>246</v>
      </c>
      <c r="B329" s="6" t="s">
        <v>486</v>
      </c>
      <c r="C329" s="12" t="s">
        <v>877</v>
      </c>
      <c r="D329" s="15">
        <v>248988.18000000002</v>
      </c>
      <c r="E329" s="15">
        <v>180797.08</v>
      </c>
      <c r="F329" s="15">
        <v>68191.100000000035</v>
      </c>
      <c r="G329" s="15">
        <v>0</v>
      </c>
      <c r="H329" s="15">
        <v>68035.629933914723</v>
      </c>
      <c r="I329" s="15">
        <v>248832.70993391471</v>
      </c>
    </row>
    <row r="330" spans="1:9" x14ac:dyDescent="0.2">
      <c r="A330" s="5" t="s">
        <v>246</v>
      </c>
      <c r="B330" s="6" t="s">
        <v>487</v>
      </c>
      <c r="C330" s="12" t="s">
        <v>878</v>
      </c>
      <c r="D330" s="15">
        <v>92456.74</v>
      </c>
      <c r="E330" s="15">
        <v>68302.64</v>
      </c>
      <c r="F330" s="15">
        <v>24154.100000000006</v>
      </c>
      <c r="G330" s="15">
        <v>0</v>
      </c>
      <c r="H330" s="15">
        <v>24099.0306504334</v>
      </c>
      <c r="I330" s="15">
        <v>92401.6706504334</v>
      </c>
    </row>
    <row r="331" spans="1:9" x14ac:dyDescent="0.2">
      <c r="A331" s="5" t="s">
        <v>246</v>
      </c>
      <c r="B331" s="6" t="s">
        <v>488</v>
      </c>
      <c r="C331" s="12" t="s">
        <v>879</v>
      </c>
      <c r="D331" s="15">
        <v>125960.94</v>
      </c>
      <c r="E331" s="15">
        <v>89240.77</v>
      </c>
      <c r="F331" s="15">
        <v>36720.17</v>
      </c>
      <c r="G331" s="15">
        <v>0</v>
      </c>
      <c r="H331" s="15">
        <v>36636.451050510055</v>
      </c>
      <c r="I331" s="15">
        <v>125877.22105051007</v>
      </c>
    </row>
    <row r="332" spans="1:9" x14ac:dyDescent="0.2">
      <c r="A332" s="5" t="s">
        <v>246</v>
      </c>
      <c r="B332" s="6" t="s">
        <v>489</v>
      </c>
      <c r="C332" s="12" t="s">
        <v>880</v>
      </c>
      <c r="D332" s="15">
        <v>1049093.96</v>
      </c>
      <c r="E332" s="15">
        <v>724559.49</v>
      </c>
      <c r="F332" s="15">
        <v>324534.46999999997</v>
      </c>
      <c r="G332" s="15">
        <v>0</v>
      </c>
      <c r="H332" s="15">
        <v>323794.55825934961</v>
      </c>
      <c r="I332" s="15">
        <v>1048354.0482593495</v>
      </c>
    </row>
    <row r="333" spans="1:9" x14ac:dyDescent="0.2">
      <c r="A333" s="5" t="s">
        <v>246</v>
      </c>
      <c r="B333" s="6" t="s">
        <v>490</v>
      </c>
      <c r="C333" s="12" t="s">
        <v>881</v>
      </c>
      <c r="D333" s="15">
        <v>220583.62</v>
      </c>
      <c r="E333" s="15">
        <v>177574.41</v>
      </c>
      <c r="F333" s="15">
        <v>43009.209999999992</v>
      </c>
      <c r="G333" s="15">
        <v>0</v>
      </c>
      <c r="H333" s="15">
        <v>42911.152559645212</v>
      </c>
      <c r="I333" s="15">
        <v>220485.56255964522</v>
      </c>
    </row>
    <row r="334" spans="1:9" x14ac:dyDescent="0.2">
      <c r="A334" s="5" t="s">
        <v>246</v>
      </c>
      <c r="B334" s="6" t="s">
        <v>445</v>
      </c>
      <c r="C334" s="12" t="s">
        <v>882</v>
      </c>
      <c r="D334" s="15">
        <v>1292434.24</v>
      </c>
      <c r="E334" s="15">
        <v>789226.85</v>
      </c>
      <c r="F334" s="15">
        <v>503207.39</v>
      </c>
      <c r="G334" s="15">
        <v>0</v>
      </c>
      <c r="H334" s="15">
        <v>502060.11878457869</v>
      </c>
      <c r="I334" s="15">
        <v>1291286.9687845786</v>
      </c>
    </row>
    <row r="335" spans="1:9" x14ac:dyDescent="0.2">
      <c r="A335" s="5" t="s">
        <v>246</v>
      </c>
      <c r="B335" s="6" t="s">
        <v>446</v>
      </c>
      <c r="C335" s="12" t="s">
        <v>883</v>
      </c>
      <c r="D335" s="15">
        <v>75150.849999999991</v>
      </c>
      <c r="E335" s="15">
        <v>51852.63</v>
      </c>
      <c r="F335" s="15">
        <v>23298.219999999994</v>
      </c>
      <c r="G335" s="15">
        <v>0</v>
      </c>
      <c r="H335" s="15">
        <v>23245.1019860206</v>
      </c>
      <c r="I335" s="15">
        <v>75097.731986020604</v>
      </c>
    </row>
    <row r="336" spans="1:9" x14ac:dyDescent="0.2">
      <c r="A336" s="5" t="s">
        <v>246</v>
      </c>
      <c r="B336" s="6" t="s">
        <v>447</v>
      </c>
      <c r="C336" s="12" t="s">
        <v>884</v>
      </c>
      <c r="D336" s="15">
        <v>6357343.5700000003</v>
      </c>
      <c r="E336" s="15">
        <v>2741940.33</v>
      </c>
      <c r="F336" s="15">
        <v>3615403.24</v>
      </c>
      <c r="G336" s="15">
        <v>0</v>
      </c>
      <c r="H336" s="15">
        <v>3607160.4197397633</v>
      </c>
      <c r="I336" s="15">
        <v>6349100.7497397633</v>
      </c>
    </row>
    <row r="337" spans="1:9" x14ac:dyDescent="0.2">
      <c r="A337" s="5" t="s">
        <v>246</v>
      </c>
      <c r="B337" s="6" t="s">
        <v>448</v>
      </c>
      <c r="C337" s="12" t="s">
        <v>885</v>
      </c>
      <c r="D337" s="15">
        <v>97062.38</v>
      </c>
      <c r="E337" s="15">
        <v>84716.46</v>
      </c>
      <c r="F337" s="15">
        <v>12345.919999999998</v>
      </c>
      <c r="G337" s="15">
        <v>0</v>
      </c>
      <c r="H337" s="15">
        <v>12317.772323862146</v>
      </c>
      <c r="I337" s="15">
        <v>97034.232323862147</v>
      </c>
    </row>
    <row r="338" spans="1:9" x14ac:dyDescent="0.2">
      <c r="A338" s="5" t="s">
        <v>246</v>
      </c>
      <c r="B338" s="6" t="s">
        <v>449</v>
      </c>
      <c r="C338" s="12" t="s">
        <v>886</v>
      </c>
      <c r="D338" s="15">
        <v>31279.35</v>
      </c>
      <c r="E338" s="15">
        <v>17086.560000000001</v>
      </c>
      <c r="F338" s="15">
        <v>14192.789999999997</v>
      </c>
      <c r="G338" s="15">
        <v>0</v>
      </c>
      <c r="H338" s="15">
        <v>14160.431613066292</v>
      </c>
      <c r="I338" s="15">
        <v>31246.991613066293</v>
      </c>
    </row>
    <row r="339" spans="1:9" x14ac:dyDescent="0.2">
      <c r="A339" s="5" t="s">
        <v>246</v>
      </c>
      <c r="B339" s="6" t="s">
        <v>178</v>
      </c>
      <c r="C339" s="12" t="s">
        <v>887</v>
      </c>
      <c r="D339" s="15">
        <v>1169867.31</v>
      </c>
      <c r="E339" s="15">
        <v>764651.13</v>
      </c>
      <c r="F339" s="15">
        <v>405216.18000000005</v>
      </c>
      <c r="G339" s="15">
        <v>0</v>
      </c>
      <c r="H339" s="15">
        <v>404292.32063589775</v>
      </c>
      <c r="I339" s="15">
        <v>1168943.4506358977</v>
      </c>
    </row>
    <row r="340" spans="1:9" x14ac:dyDescent="0.2">
      <c r="A340" s="5" t="s">
        <v>246</v>
      </c>
      <c r="B340" s="6" t="s">
        <v>179</v>
      </c>
      <c r="C340" s="12" t="s">
        <v>888</v>
      </c>
      <c r="D340" s="15">
        <v>370078.1</v>
      </c>
      <c r="E340" s="15">
        <v>247854</v>
      </c>
      <c r="F340" s="15">
        <v>122224.09999999998</v>
      </c>
      <c r="G340" s="15">
        <v>0</v>
      </c>
      <c r="H340" s="15">
        <v>121945.43916443319</v>
      </c>
      <c r="I340" s="15">
        <v>369799.43916443316</v>
      </c>
    </row>
    <row r="341" spans="1:9" x14ac:dyDescent="0.2">
      <c r="A341" s="5" t="s">
        <v>246</v>
      </c>
      <c r="B341" s="6" t="s">
        <v>180</v>
      </c>
      <c r="C341" s="12" t="s">
        <v>889</v>
      </c>
      <c r="D341" s="15">
        <v>69674.149999999994</v>
      </c>
      <c r="E341" s="15">
        <v>49280.72</v>
      </c>
      <c r="F341" s="15">
        <v>20393.429999999993</v>
      </c>
      <c r="G341" s="15">
        <v>0</v>
      </c>
      <c r="H341" s="15">
        <v>20346.934666887515</v>
      </c>
      <c r="I341" s="15">
        <v>69627.654666887509</v>
      </c>
    </row>
    <row r="342" spans="1:9" x14ac:dyDescent="0.2">
      <c r="A342" s="5" t="s">
        <v>246</v>
      </c>
      <c r="B342" s="6" t="s">
        <v>181</v>
      </c>
      <c r="C342" s="12" t="s">
        <v>890</v>
      </c>
      <c r="D342" s="15">
        <v>195328.47</v>
      </c>
      <c r="E342" s="15">
        <v>52117.21</v>
      </c>
      <c r="F342" s="15">
        <v>143211.26</v>
      </c>
      <c r="G342" s="15">
        <v>0</v>
      </c>
      <c r="H342" s="15">
        <v>142884.75017604409</v>
      </c>
      <c r="I342" s="15">
        <v>195001.96017604409</v>
      </c>
    </row>
    <row r="343" spans="1:9" x14ac:dyDescent="0.2">
      <c r="A343" s="5" t="s">
        <v>246</v>
      </c>
      <c r="B343" s="6" t="s">
        <v>182</v>
      </c>
      <c r="C343" s="12" t="s">
        <v>891</v>
      </c>
      <c r="D343" s="15">
        <v>59928.899999999994</v>
      </c>
      <c r="E343" s="15">
        <v>45416.35</v>
      </c>
      <c r="F343" s="15">
        <v>14512.549999999996</v>
      </c>
      <c r="G343" s="15">
        <v>0</v>
      </c>
      <c r="H343" s="15">
        <v>14479.462586722217</v>
      </c>
      <c r="I343" s="15">
        <v>59895.812586722212</v>
      </c>
    </row>
    <row r="344" spans="1:9" x14ac:dyDescent="0.2">
      <c r="A344" s="5" t="s">
        <v>246</v>
      </c>
      <c r="B344" s="6" t="s">
        <v>183</v>
      </c>
      <c r="C344" s="12" t="s">
        <v>892</v>
      </c>
      <c r="D344" s="15">
        <v>775655.97</v>
      </c>
      <c r="E344" s="15">
        <v>335504.15000000002</v>
      </c>
      <c r="F344" s="15">
        <v>440151.81999999995</v>
      </c>
      <c r="G344" s="15">
        <v>0</v>
      </c>
      <c r="H344" s="15">
        <v>439148.31026716135</v>
      </c>
      <c r="I344" s="15">
        <v>774652.46026716137</v>
      </c>
    </row>
    <row r="345" spans="1:9" x14ac:dyDescent="0.2">
      <c r="A345" s="5" t="s">
        <v>246</v>
      </c>
      <c r="B345" s="6" t="s">
        <v>184</v>
      </c>
      <c r="C345" s="12" t="s">
        <v>893</v>
      </c>
      <c r="D345" s="15">
        <v>1772560.5999999999</v>
      </c>
      <c r="E345" s="15">
        <v>907633.14</v>
      </c>
      <c r="F345" s="15">
        <v>864927.45999999985</v>
      </c>
      <c r="G345" s="15">
        <v>0</v>
      </c>
      <c r="H345" s="15">
        <v>862955.49695254641</v>
      </c>
      <c r="I345" s="15">
        <v>1770588.6369525464</v>
      </c>
    </row>
    <row r="346" spans="1:9" x14ac:dyDescent="0.2">
      <c r="A346" s="5" t="s">
        <v>246</v>
      </c>
      <c r="B346" s="6" t="s">
        <v>185</v>
      </c>
      <c r="C346" s="12" t="s">
        <v>894</v>
      </c>
      <c r="D346" s="15">
        <v>269729.78000000003</v>
      </c>
      <c r="E346" s="15">
        <v>185877.11</v>
      </c>
      <c r="F346" s="15">
        <v>83852.670000000042</v>
      </c>
      <c r="G346" s="15">
        <v>0</v>
      </c>
      <c r="H346" s="15">
        <v>83661.492850103212</v>
      </c>
      <c r="I346" s="15">
        <v>269538.60285010317</v>
      </c>
    </row>
    <row r="347" spans="1:9" x14ac:dyDescent="0.2">
      <c r="A347" s="5" t="s">
        <v>246</v>
      </c>
      <c r="B347" s="6" t="s">
        <v>186</v>
      </c>
      <c r="C347" s="12" t="s">
        <v>895</v>
      </c>
      <c r="D347" s="15">
        <v>55654.930000000008</v>
      </c>
      <c r="E347" s="15">
        <v>42182.879999999997</v>
      </c>
      <c r="F347" s="15">
        <v>13472.05000000001</v>
      </c>
      <c r="G347" s="15">
        <v>0</v>
      </c>
      <c r="H347" s="15">
        <v>13441.33484063457</v>
      </c>
      <c r="I347" s="15">
        <v>55624.214840634566</v>
      </c>
    </row>
    <row r="348" spans="1:9" x14ac:dyDescent="0.2">
      <c r="A348" s="5" t="s">
        <v>246</v>
      </c>
      <c r="B348" s="6" t="s">
        <v>187</v>
      </c>
      <c r="C348" s="12" t="s">
        <v>896</v>
      </c>
      <c r="D348" s="15">
        <v>225519.07</v>
      </c>
      <c r="E348" s="15">
        <v>135912.89000000001</v>
      </c>
      <c r="F348" s="15">
        <v>89606.18</v>
      </c>
      <c r="G348" s="15">
        <v>0</v>
      </c>
      <c r="H348" s="15">
        <v>89401.88532333028</v>
      </c>
      <c r="I348" s="15">
        <v>225314.77532333031</v>
      </c>
    </row>
    <row r="349" spans="1:9" x14ac:dyDescent="0.2">
      <c r="A349" s="5" t="s">
        <v>246</v>
      </c>
      <c r="B349" s="6" t="s">
        <v>189</v>
      </c>
      <c r="C349" s="12" t="s">
        <v>897</v>
      </c>
      <c r="D349" s="15">
        <v>46862.200000000004</v>
      </c>
      <c r="E349" s="15">
        <v>21102.22</v>
      </c>
      <c r="F349" s="15">
        <v>25759.980000000003</v>
      </c>
      <c r="G349" s="15">
        <v>0</v>
      </c>
      <c r="H349" s="15">
        <v>25701.249376898802</v>
      </c>
      <c r="I349" s="15">
        <v>46803.469376898807</v>
      </c>
    </row>
    <row r="350" spans="1:9" x14ac:dyDescent="0.2">
      <c r="A350" s="5" t="s">
        <v>246</v>
      </c>
      <c r="B350" s="6" t="s">
        <v>190</v>
      </c>
      <c r="C350" s="12" t="s">
        <v>898</v>
      </c>
      <c r="D350" s="15">
        <v>78063.850000000006</v>
      </c>
      <c r="E350" s="15">
        <v>48780.33</v>
      </c>
      <c r="F350" s="15">
        <v>29283.520000000004</v>
      </c>
      <c r="G350" s="15">
        <v>0</v>
      </c>
      <c r="H350" s="15">
        <v>29216.755997225293</v>
      </c>
      <c r="I350" s="15">
        <v>77997.085997225295</v>
      </c>
    </row>
    <row r="351" spans="1:9" x14ac:dyDescent="0.2">
      <c r="A351" s="5" t="s">
        <v>246</v>
      </c>
      <c r="B351" s="6" t="s">
        <v>191</v>
      </c>
      <c r="C351" s="12" t="s">
        <v>899</v>
      </c>
      <c r="D351" s="15">
        <v>54465.950000000004</v>
      </c>
      <c r="E351" s="15">
        <v>33031.360000000001</v>
      </c>
      <c r="F351" s="15">
        <v>21434.590000000004</v>
      </c>
      <c r="G351" s="15">
        <v>0</v>
      </c>
      <c r="H351" s="15">
        <v>21385.720908229792</v>
      </c>
      <c r="I351" s="15">
        <v>54417.080908229793</v>
      </c>
    </row>
    <row r="352" spans="1:9" x14ac:dyDescent="0.2">
      <c r="A352" s="5" t="s">
        <v>246</v>
      </c>
      <c r="B352" s="6" t="s">
        <v>192</v>
      </c>
      <c r="C352" s="12" t="s">
        <v>900</v>
      </c>
      <c r="D352" s="15">
        <v>327945.89</v>
      </c>
      <c r="E352" s="15">
        <v>260908.69</v>
      </c>
      <c r="F352" s="15">
        <v>67037.200000000012</v>
      </c>
      <c r="G352" s="15">
        <v>0</v>
      </c>
      <c r="H352" s="15">
        <v>66884.360730444678</v>
      </c>
      <c r="I352" s="15">
        <v>327793.05073044467</v>
      </c>
    </row>
    <row r="353" spans="1:9" x14ac:dyDescent="0.2">
      <c r="A353" s="5" t="s">
        <v>246</v>
      </c>
      <c r="B353" s="6" t="s">
        <v>193</v>
      </c>
      <c r="C353" s="12" t="s">
        <v>901</v>
      </c>
      <c r="D353" s="15">
        <v>64999.839999999997</v>
      </c>
      <c r="E353" s="15">
        <v>49079.839999999997</v>
      </c>
      <c r="F353" s="15">
        <v>15920</v>
      </c>
      <c r="G353" s="15">
        <v>0</v>
      </c>
      <c r="H353" s="15">
        <v>15883.703717170156</v>
      </c>
      <c r="I353" s="15">
        <v>64963.543717170149</v>
      </c>
    </row>
    <row r="354" spans="1:9" x14ac:dyDescent="0.2">
      <c r="A354" s="5" t="s">
        <v>246</v>
      </c>
      <c r="B354" s="6" t="s">
        <v>402</v>
      </c>
      <c r="C354" s="12" t="s">
        <v>902</v>
      </c>
      <c r="D354" s="15">
        <v>72879.94</v>
      </c>
      <c r="E354" s="15">
        <v>54410.65</v>
      </c>
      <c r="F354" s="15">
        <v>18469.29</v>
      </c>
      <c r="G354" s="15">
        <v>0</v>
      </c>
      <c r="H354" s="15">
        <v>18427.181546890301</v>
      </c>
      <c r="I354" s="15">
        <v>72837.831546890302</v>
      </c>
    </row>
    <row r="355" spans="1:9" x14ac:dyDescent="0.2">
      <c r="A355" s="5" t="s">
        <v>246</v>
      </c>
      <c r="B355" s="6" t="s">
        <v>403</v>
      </c>
      <c r="C355" s="12" t="s">
        <v>903</v>
      </c>
      <c r="D355" s="15">
        <v>409717.29</v>
      </c>
      <c r="E355" s="15">
        <v>300350.09000000003</v>
      </c>
      <c r="F355" s="15">
        <v>109367.19999999995</v>
      </c>
      <c r="G355" s="15">
        <v>0</v>
      </c>
      <c r="H355" s="15">
        <v>109117.85183269417</v>
      </c>
      <c r="I355" s="15">
        <v>409467.94183269423</v>
      </c>
    </row>
    <row r="356" spans="1:9" x14ac:dyDescent="0.2">
      <c r="A356" s="5" t="s">
        <v>246</v>
      </c>
      <c r="B356" s="6" t="s">
        <v>450</v>
      </c>
      <c r="C356" s="12" t="s">
        <v>904</v>
      </c>
      <c r="D356" s="15">
        <v>35128.31</v>
      </c>
      <c r="E356" s="15">
        <v>26285.67</v>
      </c>
      <c r="F356" s="15">
        <v>8842.64</v>
      </c>
      <c r="G356" s="15">
        <v>0</v>
      </c>
      <c r="H356" s="15">
        <v>8822.4795124119028</v>
      </c>
      <c r="I356" s="15">
        <v>35108.149512411903</v>
      </c>
    </row>
    <row r="357" spans="1:9" x14ac:dyDescent="0.2">
      <c r="A357" s="5" t="s">
        <v>246</v>
      </c>
      <c r="B357" s="6" t="s">
        <v>194</v>
      </c>
      <c r="C357" s="12" t="s">
        <v>905</v>
      </c>
      <c r="D357" s="15">
        <v>615535.18999999994</v>
      </c>
      <c r="E357" s="15">
        <v>342184.98</v>
      </c>
      <c r="F357" s="15">
        <v>273350.20999999996</v>
      </c>
      <c r="G357" s="15">
        <v>0</v>
      </c>
      <c r="H357" s="15">
        <v>272726.99413732678</v>
      </c>
      <c r="I357" s="15">
        <v>614911.9741373267</v>
      </c>
    </row>
    <row r="358" spans="1:9" x14ac:dyDescent="0.2">
      <c r="A358" s="5" t="s">
        <v>246</v>
      </c>
      <c r="B358" s="6" t="s">
        <v>195</v>
      </c>
      <c r="C358" s="12" t="s">
        <v>906</v>
      </c>
      <c r="D358" s="15">
        <v>162489.84999999998</v>
      </c>
      <c r="E358" s="15">
        <v>114572.9</v>
      </c>
      <c r="F358" s="15">
        <v>47916.949999999983</v>
      </c>
      <c r="G358" s="15">
        <v>0</v>
      </c>
      <c r="H358" s="15">
        <v>47807.703318495995</v>
      </c>
      <c r="I358" s="15">
        <v>162380.603318496</v>
      </c>
    </row>
    <row r="359" spans="1:9" x14ac:dyDescent="0.2">
      <c r="A359" s="5" t="s">
        <v>246</v>
      </c>
      <c r="B359" s="6" t="s">
        <v>196</v>
      </c>
      <c r="C359" s="12" t="s">
        <v>907</v>
      </c>
      <c r="D359" s="15">
        <v>56181.020000000004</v>
      </c>
      <c r="E359" s="15">
        <v>43644.98</v>
      </c>
      <c r="F359" s="15">
        <v>12536.04</v>
      </c>
      <c r="G359" s="15">
        <v>0</v>
      </c>
      <c r="H359" s="15">
        <v>12507.458865992072</v>
      </c>
      <c r="I359" s="15">
        <v>56152.438865992073</v>
      </c>
    </row>
    <row r="360" spans="1:9" x14ac:dyDescent="0.2">
      <c r="A360" s="5" t="s">
        <v>246</v>
      </c>
      <c r="B360" s="6" t="s">
        <v>197</v>
      </c>
      <c r="C360" s="12" t="s">
        <v>908</v>
      </c>
      <c r="D360" s="15">
        <v>61168.51</v>
      </c>
      <c r="E360" s="15">
        <v>52399.96</v>
      </c>
      <c r="F360" s="15">
        <v>8768.5500000000029</v>
      </c>
      <c r="G360" s="15">
        <v>0</v>
      </c>
      <c r="H360" s="15">
        <v>8748.5584314819353</v>
      </c>
      <c r="I360" s="15">
        <v>61148.518431481934</v>
      </c>
    </row>
    <row r="361" spans="1:9" x14ac:dyDescent="0.2">
      <c r="A361" s="5" t="s">
        <v>246</v>
      </c>
      <c r="B361" s="6" t="s">
        <v>198</v>
      </c>
      <c r="C361" s="12" t="s">
        <v>909</v>
      </c>
      <c r="D361" s="15">
        <v>580069.47000000009</v>
      </c>
      <c r="E361" s="15">
        <v>422734.73</v>
      </c>
      <c r="F361" s="15">
        <v>157334.74000000011</v>
      </c>
      <c r="G361" s="15">
        <v>0</v>
      </c>
      <c r="H361" s="15">
        <v>156976.029810176</v>
      </c>
      <c r="I361" s="15">
        <v>579710.75981017598</v>
      </c>
    </row>
    <row r="362" spans="1:9" x14ac:dyDescent="0.2">
      <c r="A362" s="5" t="s">
        <v>246</v>
      </c>
      <c r="B362" s="6" t="s">
        <v>199</v>
      </c>
      <c r="C362" s="12" t="s">
        <v>910</v>
      </c>
      <c r="D362" s="15">
        <v>555313.12999999989</v>
      </c>
      <c r="E362" s="15">
        <v>287889.53000000003</v>
      </c>
      <c r="F362" s="15">
        <v>267423.59999999986</v>
      </c>
      <c r="G362" s="15">
        <v>0</v>
      </c>
      <c r="H362" s="15">
        <v>266813.89631777781</v>
      </c>
      <c r="I362" s="15">
        <v>554703.42631777783</v>
      </c>
    </row>
    <row r="363" spans="1:9" x14ac:dyDescent="0.2">
      <c r="A363" s="5" t="s">
        <v>246</v>
      </c>
      <c r="B363" s="6" t="s">
        <v>200</v>
      </c>
      <c r="C363" s="12" t="s">
        <v>911</v>
      </c>
      <c r="D363" s="15">
        <v>38061.729999999996</v>
      </c>
      <c r="E363" s="15">
        <v>25373.79</v>
      </c>
      <c r="F363" s="15">
        <v>12687.939999999995</v>
      </c>
      <c r="G363" s="15">
        <v>0</v>
      </c>
      <c r="H363" s="15">
        <v>12659.012546559788</v>
      </c>
      <c r="I363" s="15">
        <v>38032.802546559789</v>
      </c>
    </row>
    <row r="364" spans="1:9" x14ac:dyDescent="0.2">
      <c r="A364" s="5" t="s">
        <v>246</v>
      </c>
      <c r="B364" s="6" t="s">
        <v>201</v>
      </c>
      <c r="C364" s="12" t="s">
        <v>912</v>
      </c>
      <c r="D364" s="15">
        <v>145479.59</v>
      </c>
      <c r="E364" s="15">
        <v>111406</v>
      </c>
      <c r="F364" s="15">
        <v>34073.589999999997</v>
      </c>
      <c r="G364" s="15">
        <v>0</v>
      </c>
      <c r="H364" s="15">
        <v>33995.905033940442</v>
      </c>
      <c r="I364" s="15">
        <v>145401.90503394045</v>
      </c>
    </row>
    <row r="365" spans="1:9" x14ac:dyDescent="0.2">
      <c r="A365" s="5" t="s">
        <v>246</v>
      </c>
      <c r="B365" s="6" t="s">
        <v>202</v>
      </c>
      <c r="C365" s="12" t="s">
        <v>913</v>
      </c>
      <c r="D365" s="15">
        <v>54209.33</v>
      </c>
      <c r="E365" s="15">
        <v>36399.050000000003</v>
      </c>
      <c r="F365" s="15">
        <v>17810.28</v>
      </c>
      <c r="G365" s="15">
        <v>0</v>
      </c>
      <c r="H365" s="15">
        <v>17769.67403516591</v>
      </c>
      <c r="I365" s="15">
        <v>54168.724035165913</v>
      </c>
    </row>
    <row r="366" spans="1:9" x14ac:dyDescent="0.2">
      <c r="A366" s="5" t="s">
        <v>246</v>
      </c>
      <c r="B366" s="6" t="s">
        <v>203</v>
      </c>
      <c r="C366" s="12" t="s">
        <v>914</v>
      </c>
      <c r="D366" s="15">
        <v>42442.78</v>
      </c>
      <c r="E366" s="15">
        <v>29562.86</v>
      </c>
      <c r="F366" s="15">
        <v>12879.919999999998</v>
      </c>
      <c r="G366" s="15">
        <v>0</v>
      </c>
      <c r="H366" s="15">
        <v>12850.554848043606</v>
      </c>
      <c r="I366" s="15">
        <v>42413.414848043605</v>
      </c>
    </row>
    <row r="367" spans="1:9" x14ac:dyDescent="0.2">
      <c r="A367" s="5" t="s">
        <v>246</v>
      </c>
      <c r="B367" s="6" t="s">
        <v>204</v>
      </c>
      <c r="C367" s="12" t="s">
        <v>915</v>
      </c>
      <c r="D367" s="15">
        <v>319088.41000000003</v>
      </c>
      <c r="E367" s="15">
        <v>229594.42</v>
      </c>
      <c r="F367" s="15">
        <v>89493.99000000002</v>
      </c>
      <c r="G367" s="15">
        <v>0</v>
      </c>
      <c r="H367" s="15">
        <v>89289.951107248053</v>
      </c>
      <c r="I367" s="15">
        <v>318884.37110724807</v>
      </c>
    </row>
    <row r="368" spans="1:9" x14ac:dyDescent="0.2">
      <c r="A368" s="5" t="s">
        <v>246</v>
      </c>
      <c r="B368" s="6" t="s">
        <v>248</v>
      </c>
      <c r="C368" s="12" t="s">
        <v>916</v>
      </c>
      <c r="D368" s="15">
        <v>1309530.1700000002</v>
      </c>
      <c r="E368" s="15">
        <v>813190.87</v>
      </c>
      <c r="F368" s="15">
        <v>496339.30000000016</v>
      </c>
      <c r="G368" s="15">
        <v>0</v>
      </c>
      <c r="H368" s="15">
        <v>495207.68746153492</v>
      </c>
      <c r="I368" s="15">
        <v>1308398.5574615349</v>
      </c>
    </row>
    <row r="369" spans="1:9" x14ac:dyDescent="0.2">
      <c r="A369" s="5" t="s">
        <v>246</v>
      </c>
      <c r="B369" s="6" t="s">
        <v>205</v>
      </c>
      <c r="C369" s="12" t="s">
        <v>917</v>
      </c>
      <c r="D369" s="15">
        <v>3050133.64</v>
      </c>
      <c r="E369" s="15">
        <v>1090585.33</v>
      </c>
      <c r="F369" s="15">
        <v>1959548.31</v>
      </c>
      <c r="G369" s="15">
        <v>0</v>
      </c>
      <c r="H369" s="15">
        <v>1955080.7019799936</v>
      </c>
      <c r="I369" s="15">
        <v>3045666.0319799939</v>
      </c>
    </row>
    <row r="370" spans="1:9" x14ac:dyDescent="0.2">
      <c r="A370" s="5" t="s">
        <v>246</v>
      </c>
      <c r="B370" s="6" t="s">
        <v>206</v>
      </c>
      <c r="C370" s="12" t="s">
        <v>918</v>
      </c>
      <c r="D370" s="15">
        <v>1081555.04</v>
      </c>
      <c r="E370" s="15">
        <v>417093.23</v>
      </c>
      <c r="F370" s="15">
        <v>664461.81000000006</v>
      </c>
      <c r="G370" s="15">
        <v>0</v>
      </c>
      <c r="H370" s="15">
        <v>662946.89204865647</v>
      </c>
      <c r="I370" s="15">
        <v>1080040.1220486565</v>
      </c>
    </row>
    <row r="371" spans="1:9" x14ac:dyDescent="0.2">
      <c r="A371" s="5" t="s">
        <v>246</v>
      </c>
      <c r="B371" s="6" t="s">
        <v>207</v>
      </c>
      <c r="C371" s="12" t="s">
        <v>919</v>
      </c>
      <c r="D371" s="15">
        <v>5250088.8599999994</v>
      </c>
      <c r="E371" s="15">
        <v>2135784.7999999998</v>
      </c>
      <c r="F371" s="15">
        <v>3114304.0599999996</v>
      </c>
      <c r="G371" s="15">
        <v>0</v>
      </c>
      <c r="H371" s="15">
        <v>3107203.7044108105</v>
      </c>
      <c r="I371" s="15">
        <v>5242988.5044108108</v>
      </c>
    </row>
    <row r="372" spans="1:9" x14ac:dyDescent="0.2">
      <c r="A372" s="5" t="s">
        <v>246</v>
      </c>
      <c r="B372" s="6" t="s">
        <v>208</v>
      </c>
      <c r="C372" s="12" t="s">
        <v>920</v>
      </c>
      <c r="D372" s="15">
        <v>472393.25</v>
      </c>
      <c r="E372" s="15">
        <v>241539.5</v>
      </c>
      <c r="F372" s="15">
        <v>230853.75</v>
      </c>
      <c r="G372" s="15">
        <v>0</v>
      </c>
      <c r="H372" s="15">
        <v>230327.42255010491</v>
      </c>
      <c r="I372" s="15">
        <v>471866.92255010491</v>
      </c>
    </row>
    <row r="373" spans="1:9" x14ac:dyDescent="0.2">
      <c r="A373" s="5" t="s">
        <v>246</v>
      </c>
      <c r="B373" s="6" t="s">
        <v>491</v>
      </c>
      <c r="C373" s="12" t="s">
        <v>921</v>
      </c>
      <c r="D373" s="15">
        <v>92745.319999999992</v>
      </c>
      <c r="E373" s="15">
        <v>70543.97</v>
      </c>
      <c r="F373" s="15">
        <v>22201.349999999991</v>
      </c>
      <c r="G373" s="15">
        <v>0</v>
      </c>
      <c r="H373" s="15">
        <v>22150.732758869064</v>
      </c>
      <c r="I373" s="15">
        <v>92694.702758869069</v>
      </c>
    </row>
    <row r="374" spans="1:9" x14ac:dyDescent="0.2">
      <c r="A374" s="5" t="s">
        <v>246</v>
      </c>
      <c r="B374" s="6" t="s">
        <v>244</v>
      </c>
      <c r="C374" s="12" t="s">
        <v>922</v>
      </c>
      <c r="D374" s="15">
        <v>1734277.21</v>
      </c>
      <c r="E374" s="15">
        <v>980630.69</v>
      </c>
      <c r="F374" s="15">
        <v>753646.52</v>
      </c>
      <c r="G374" s="15">
        <v>0</v>
      </c>
      <c r="H374" s="15">
        <v>751928.26828871563</v>
      </c>
      <c r="I374" s="15">
        <v>1732558.9582887157</v>
      </c>
    </row>
    <row r="375" spans="1:9" x14ac:dyDescent="0.2">
      <c r="A375" s="5" t="s">
        <v>246</v>
      </c>
      <c r="B375" s="6" t="s">
        <v>245</v>
      </c>
      <c r="C375" s="12" t="s">
        <v>923</v>
      </c>
      <c r="D375" s="15">
        <v>499589.49</v>
      </c>
      <c r="E375" s="15">
        <v>317480.73</v>
      </c>
      <c r="F375" s="15">
        <v>182108.76</v>
      </c>
      <c r="G375" s="15">
        <v>0</v>
      </c>
      <c r="H375" s="15">
        <v>181693.56709429951</v>
      </c>
      <c r="I375" s="15">
        <v>499174.29709429946</v>
      </c>
    </row>
    <row r="376" spans="1:9" x14ac:dyDescent="0.2">
      <c r="A376" s="5" t="s">
        <v>249</v>
      </c>
      <c r="B376" s="6" t="s">
        <v>71</v>
      </c>
      <c r="C376" s="12" t="s">
        <v>924</v>
      </c>
      <c r="D376" s="15">
        <v>37032</v>
      </c>
      <c r="E376" s="15">
        <v>45667.28</v>
      </c>
      <c r="F376" s="15">
        <v>0</v>
      </c>
      <c r="G376" s="15">
        <v>8635.2799999999988</v>
      </c>
      <c r="H376" s="15">
        <v>0</v>
      </c>
      <c r="I376" s="15">
        <v>45667.28</v>
      </c>
    </row>
    <row r="377" spans="1:9" x14ac:dyDescent="0.2">
      <c r="A377" s="5" t="s">
        <v>249</v>
      </c>
      <c r="B377" s="6" t="s">
        <v>72</v>
      </c>
      <c r="C377" s="12" t="s">
        <v>925</v>
      </c>
      <c r="D377" s="15">
        <v>432809.23</v>
      </c>
      <c r="E377" s="15">
        <v>290241.2</v>
      </c>
      <c r="F377" s="15">
        <v>142568.02999999997</v>
      </c>
      <c r="G377" s="15">
        <v>0</v>
      </c>
      <c r="H377" s="15">
        <v>142242.98668722523</v>
      </c>
      <c r="I377" s="15">
        <v>432484.18668722524</v>
      </c>
    </row>
    <row r="378" spans="1:9" x14ac:dyDescent="0.2">
      <c r="A378" s="5" t="s">
        <v>249</v>
      </c>
      <c r="B378" s="6" t="s">
        <v>494</v>
      </c>
      <c r="C378" s="12" t="s">
        <v>926</v>
      </c>
      <c r="D378" s="15">
        <v>34604.629999999997</v>
      </c>
      <c r="E378" s="15">
        <v>25850.84</v>
      </c>
      <c r="F378" s="15">
        <v>8753.7899999999972</v>
      </c>
      <c r="G378" s="15">
        <v>0</v>
      </c>
      <c r="H378" s="15">
        <v>8733.8320830607354</v>
      </c>
      <c r="I378" s="15">
        <v>34584.672083060737</v>
      </c>
    </row>
    <row r="379" spans="1:9" x14ac:dyDescent="0.2">
      <c r="A379" s="5" t="s">
        <v>249</v>
      </c>
      <c r="B379" s="6" t="s">
        <v>495</v>
      </c>
      <c r="C379" s="12" t="s">
        <v>927</v>
      </c>
      <c r="D379" s="15">
        <v>19863.009999999998</v>
      </c>
      <c r="E379" s="15">
        <v>20308.080000000002</v>
      </c>
      <c r="F379" s="15">
        <v>0</v>
      </c>
      <c r="G379" s="15">
        <v>445.07000000000335</v>
      </c>
      <c r="H379" s="15">
        <v>0</v>
      </c>
      <c r="I379" s="15">
        <v>20308.080000000002</v>
      </c>
    </row>
    <row r="380" spans="1:9" x14ac:dyDescent="0.2">
      <c r="A380" s="5" t="s">
        <v>249</v>
      </c>
      <c r="B380" s="6" t="s">
        <v>76</v>
      </c>
      <c r="C380" s="12" t="s">
        <v>928</v>
      </c>
      <c r="D380" s="15">
        <v>43145.66</v>
      </c>
      <c r="E380" s="15">
        <v>36783.449999999997</v>
      </c>
      <c r="F380" s="15">
        <v>6362.2100000000064</v>
      </c>
      <c r="G380" s="15">
        <v>0</v>
      </c>
      <c r="H380" s="15">
        <v>6347.7046875890228</v>
      </c>
      <c r="I380" s="15">
        <v>43131.15468758902</v>
      </c>
    </row>
    <row r="381" spans="1:9" x14ac:dyDescent="0.2">
      <c r="A381" s="5" t="s">
        <v>249</v>
      </c>
      <c r="B381" s="6" t="s">
        <v>78</v>
      </c>
      <c r="C381" s="12" t="s">
        <v>929</v>
      </c>
      <c r="D381" s="15">
        <v>28739.11</v>
      </c>
      <c r="E381" s="15">
        <v>28268.14</v>
      </c>
      <c r="F381" s="15">
        <v>470.97000000000116</v>
      </c>
      <c r="G381" s="15">
        <v>0</v>
      </c>
      <c r="H381" s="15">
        <v>469.89622736656071</v>
      </c>
      <c r="I381" s="15">
        <v>28738.03622736656</v>
      </c>
    </row>
    <row r="382" spans="1:9" x14ac:dyDescent="0.2">
      <c r="A382" s="5" t="s">
        <v>249</v>
      </c>
      <c r="B382" s="6" t="s">
        <v>496</v>
      </c>
      <c r="C382" s="12" t="s">
        <v>930</v>
      </c>
      <c r="D382" s="15">
        <v>22773.24</v>
      </c>
      <c r="E382" s="15">
        <v>21468.05</v>
      </c>
      <c r="F382" s="15">
        <v>1305.1900000000023</v>
      </c>
      <c r="G382" s="15">
        <v>0</v>
      </c>
      <c r="H382" s="15">
        <v>1302.2142747872708</v>
      </c>
      <c r="I382" s="15">
        <v>22770.264274787271</v>
      </c>
    </row>
    <row r="383" spans="1:9" x14ac:dyDescent="0.2">
      <c r="A383" s="5" t="s">
        <v>249</v>
      </c>
      <c r="B383" s="6" t="s">
        <v>80</v>
      </c>
      <c r="C383" s="12" t="s">
        <v>931</v>
      </c>
      <c r="D383" s="15">
        <v>155806.32</v>
      </c>
      <c r="E383" s="15">
        <v>122096.15</v>
      </c>
      <c r="F383" s="15">
        <v>33710.170000000013</v>
      </c>
      <c r="G383" s="15">
        <v>0</v>
      </c>
      <c r="H383" s="15">
        <v>33633.31360147224</v>
      </c>
      <c r="I383" s="15">
        <v>155729.46360147223</v>
      </c>
    </row>
    <row r="384" spans="1:9" x14ac:dyDescent="0.2">
      <c r="A384" s="5" t="s">
        <v>249</v>
      </c>
      <c r="B384" s="6" t="s">
        <v>81</v>
      </c>
      <c r="C384" s="12" t="s">
        <v>932</v>
      </c>
      <c r="D384" s="15">
        <v>1202894.77</v>
      </c>
      <c r="E384" s="15">
        <v>829869.07</v>
      </c>
      <c r="F384" s="15">
        <v>373025.70000000007</v>
      </c>
      <c r="G384" s="15">
        <v>0</v>
      </c>
      <c r="H384" s="15">
        <v>372175.23226695985</v>
      </c>
      <c r="I384" s="15">
        <v>1202044.3022669598</v>
      </c>
    </row>
    <row r="385" spans="1:9" x14ac:dyDescent="0.2">
      <c r="A385" s="5" t="s">
        <v>249</v>
      </c>
      <c r="B385" s="6" t="s">
        <v>497</v>
      </c>
      <c r="C385" s="12" t="s">
        <v>933</v>
      </c>
      <c r="D385" s="15">
        <v>13088.08</v>
      </c>
      <c r="E385" s="15">
        <v>15065.92</v>
      </c>
      <c r="F385" s="15">
        <v>0</v>
      </c>
      <c r="G385" s="15">
        <v>1977.8400000000001</v>
      </c>
      <c r="H385" s="15">
        <v>0</v>
      </c>
      <c r="I385" s="15">
        <v>15065.92</v>
      </c>
    </row>
    <row r="386" spans="1:9" x14ac:dyDescent="0.2">
      <c r="A386" s="5" t="s">
        <v>249</v>
      </c>
      <c r="B386" s="6" t="s">
        <v>82</v>
      </c>
      <c r="C386" s="12" t="s">
        <v>934</v>
      </c>
      <c r="D386" s="15">
        <v>1524254.41</v>
      </c>
      <c r="E386" s="15">
        <v>1018665.38</v>
      </c>
      <c r="F386" s="15">
        <v>505589.02999999991</v>
      </c>
      <c r="G386" s="15">
        <v>0</v>
      </c>
      <c r="H386" s="15">
        <v>504436.32884242787</v>
      </c>
      <c r="I386" s="15">
        <v>1523101.7088424279</v>
      </c>
    </row>
    <row r="387" spans="1:9" x14ac:dyDescent="0.2">
      <c r="A387" s="5" t="s">
        <v>249</v>
      </c>
      <c r="B387" s="6" t="s">
        <v>83</v>
      </c>
      <c r="C387" s="12" t="s">
        <v>935</v>
      </c>
      <c r="D387" s="15">
        <v>15063.24</v>
      </c>
      <c r="E387" s="15">
        <v>12895.18</v>
      </c>
      <c r="F387" s="15">
        <v>2168.0599999999995</v>
      </c>
      <c r="G387" s="15">
        <v>0</v>
      </c>
      <c r="H387" s="15">
        <v>2163.1170025783867</v>
      </c>
      <c r="I387" s="15">
        <v>15058.297002578387</v>
      </c>
    </row>
    <row r="388" spans="1:9" x14ac:dyDescent="0.2">
      <c r="A388" s="5" t="s">
        <v>249</v>
      </c>
      <c r="B388" s="6" t="s">
        <v>84</v>
      </c>
      <c r="C388" s="12" t="s">
        <v>936</v>
      </c>
      <c r="D388" s="15">
        <v>4782</v>
      </c>
      <c r="E388" s="15">
        <v>4950.3100000000004</v>
      </c>
      <c r="F388" s="15">
        <v>0</v>
      </c>
      <c r="G388" s="15">
        <v>168.3100000000004</v>
      </c>
      <c r="H388" s="15">
        <v>0</v>
      </c>
      <c r="I388" s="15">
        <v>4950.3100000000004</v>
      </c>
    </row>
    <row r="389" spans="1:9" x14ac:dyDescent="0.2">
      <c r="A389" s="5" t="s">
        <v>249</v>
      </c>
      <c r="B389" s="6" t="s">
        <v>87</v>
      </c>
      <c r="C389" s="12" t="s">
        <v>937</v>
      </c>
      <c r="D389" s="15">
        <v>397291.11</v>
      </c>
      <c r="E389" s="15">
        <v>299500.75</v>
      </c>
      <c r="F389" s="15">
        <v>97790.359999999986</v>
      </c>
      <c r="G389" s="15">
        <v>0</v>
      </c>
      <c r="H389" s="15">
        <v>97567.406070063284</v>
      </c>
      <c r="I389" s="15">
        <v>397068.1560700633</v>
      </c>
    </row>
    <row r="390" spans="1:9" x14ac:dyDescent="0.2">
      <c r="A390" s="5" t="s">
        <v>249</v>
      </c>
      <c r="B390" s="6" t="s">
        <v>88</v>
      </c>
      <c r="C390" s="12" t="s">
        <v>938</v>
      </c>
      <c r="D390" s="15">
        <v>305916.7</v>
      </c>
      <c r="E390" s="15">
        <v>256245.38</v>
      </c>
      <c r="F390" s="15">
        <v>49671.320000000007</v>
      </c>
      <c r="G390" s="15">
        <v>0</v>
      </c>
      <c r="H390" s="15">
        <v>49558.073500047009</v>
      </c>
      <c r="I390" s="15">
        <v>305803.45350004704</v>
      </c>
    </row>
    <row r="391" spans="1:9" x14ac:dyDescent="0.2">
      <c r="A391" s="5" t="s">
        <v>249</v>
      </c>
      <c r="B391" s="6" t="s">
        <v>89</v>
      </c>
      <c r="C391" s="12" t="s">
        <v>939</v>
      </c>
      <c r="D391" s="15">
        <v>35111</v>
      </c>
      <c r="E391" s="15">
        <v>24382.03</v>
      </c>
      <c r="F391" s="15">
        <v>10728.970000000001</v>
      </c>
      <c r="G391" s="15">
        <v>0</v>
      </c>
      <c r="H391" s="15">
        <v>10704.508836080848</v>
      </c>
      <c r="I391" s="15">
        <v>35086.538836080843</v>
      </c>
    </row>
    <row r="392" spans="1:9" x14ac:dyDescent="0.2">
      <c r="A392" s="5" t="s">
        <v>249</v>
      </c>
      <c r="B392" s="6" t="s">
        <v>498</v>
      </c>
      <c r="C392" s="12" t="s">
        <v>940</v>
      </c>
      <c r="D392" s="15">
        <v>32631.439999999999</v>
      </c>
      <c r="E392" s="15">
        <v>46152.71</v>
      </c>
      <c r="F392" s="15">
        <v>0</v>
      </c>
      <c r="G392" s="15">
        <v>13521.27</v>
      </c>
      <c r="H392" s="15">
        <v>0</v>
      </c>
      <c r="I392" s="15">
        <v>46152.71</v>
      </c>
    </row>
    <row r="393" spans="1:9" x14ac:dyDescent="0.2">
      <c r="A393" s="5" t="s">
        <v>249</v>
      </c>
      <c r="B393" s="6" t="s">
        <v>499</v>
      </c>
      <c r="C393" s="12" t="s">
        <v>941</v>
      </c>
      <c r="D393" s="15">
        <v>15660.18</v>
      </c>
      <c r="E393" s="15">
        <v>17554.8</v>
      </c>
      <c r="F393" s="15">
        <v>0</v>
      </c>
      <c r="G393" s="15">
        <v>1894.619999999999</v>
      </c>
      <c r="H393" s="15">
        <v>0</v>
      </c>
      <c r="I393" s="15">
        <v>17554.8</v>
      </c>
    </row>
    <row r="394" spans="1:9" x14ac:dyDescent="0.2">
      <c r="A394" s="5" t="s">
        <v>249</v>
      </c>
      <c r="B394" s="6" t="s">
        <v>500</v>
      </c>
      <c r="C394" s="12" t="s">
        <v>942</v>
      </c>
      <c r="D394" s="15">
        <v>39324.74</v>
      </c>
      <c r="E394" s="15">
        <v>35527.18</v>
      </c>
      <c r="F394" s="15">
        <v>3797.5599999999977</v>
      </c>
      <c r="G394" s="15">
        <v>0</v>
      </c>
      <c r="H394" s="15">
        <v>3788.9018773980315</v>
      </c>
      <c r="I394" s="15">
        <v>39316.081877398028</v>
      </c>
    </row>
    <row r="395" spans="1:9" x14ac:dyDescent="0.2">
      <c r="A395" s="5" t="s">
        <v>249</v>
      </c>
      <c r="B395" s="6" t="s">
        <v>90</v>
      </c>
      <c r="C395" s="12" t="s">
        <v>943</v>
      </c>
      <c r="D395" s="15">
        <v>55065.279999999999</v>
      </c>
      <c r="E395" s="15">
        <v>41308.15</v>
      </c>
      <c r="F395" s="15">
        <v>13757.129999999997</v>
      </c>
      <c r="G395" s="15">
        <v>0</v>
      </c>
      <c r="H395" s="15">
        <v>13725.764881821169</v>
      </c>
      <c r="I395" s="15">
        <v>55033.914881821169</v>
      </c>
    </row>
    <row r="396" spans="1:9" x14ac:dyDescent="0.2">
      <c r="A396" s="5" t="s">
        <v>249</v>
      </c>
      <c r="B396" s="6" t="s">
        <v>501</v>
      </c>
      <c r="C396" s="12" t="s">
        <v>944</v>
      </c>
      <c r="D396" s="15">
        <v>18997.46</v>
      </c>
      <c r="E396" s="15">
        <v>24610.11</v>
      </c>
      <c r="F396" s="15">
        <v>0</v>
      </c>
      <c r="G396" s="15">
        <v>5612.6500000000015</v>
      </c>
      <c r="H396" s="15">
        <v>0</v>
      </c>
      <c r="I396" s="15">
        <v>24610.11</v>
      </c>
    </row>
    <row r="397" spans="1:9" x14ac:dyDescent="0.2">
      <c r="A397" s="5" t="s">
        <v>249</v>
      </c>
      <c r="B397" s="6" t="s">
        <v>92</v>
      </c>
      <c r="C397" s="12" t="s">
        <v>945</v>
      </c>
      <c r="D397" s="15">
        <v>7773.7699999999995</v>
      </c>
      <c r="E397" s="15">
        <v>6148.09</v>
      </c>
      <c r="F397" s="15">
        <v>1625.6799999999994</v>
      </c>
      <c r="G397" s="15">
        <v>0</v>
      </c>
      <c r="H397" s="15">
        <v>1621.9735841035911</v>
      </c>
      <c r="I397" s="15">
        <v>7770.063584103591</v>
      </c>
    </row>
    <row r="398" spans="1:9" x14ac:dyDescent="0.2">
      <c r="A398" s="5" t="s">
        <v>249</v>
      </c>
      <c r="B398" s="6" t="s">
        <v>95</v>
      </c>
      <c r="C398" s="12" t="s">
        <v>946</v>
      </c>
      <c r="D398" s="15">
        <v>34412.57</v>
      </c>
      <c r="E398" s="15">
        <v>30778.48</v>
      </c>
      <c r="F398" s="15">
        <v>3634.09</v>
      </c>
      <c r="G398" s="15">
        <v>0</v>
      </c>
      <c r="H398" s="15">
        <v>3625.804575473046</v>
      </c>
      <c r="I398" s="15">
        <v>34404.284575473044</v>
      </c>
    </row>
    <row r="399" spans="1:9" x14ac:dyDescent="0.2">
      <c r="A399" s="5" t="s">
        <v>249</v>
      </c>
      <c r="B399" s="6" t="s">
        <v>96</v>
      </c>
      <c r="C399" s="12" t="s">
        <v>947</v>
      </c>
      <c r="D399" s="15">
        <v>2764.87</v>
      </c>
      <c r="E399" s="15">
        <v>2802.42</v>
      </c>
      <c r="F399" s="15">
        <v>0</v>
      </c>
      <c r="G399" s="15">
        <v>37.550000000000182</v>
      </c>
      <c r="H399" s="15">
        <v>0</v>
      </c>
      <c r="I399" s="15">
        <v>2802.42</v>
      </c>
    </row>
    <row r="400" spans="1:9" x14ac:dyDescent="0.2">
      <c r="A400" s="5" t="s">
        <v>249</v>
      </c>
      <c r="B400" s="6" t="s">
        <v>439</v>
      </c>
      <c r="C400" s="12" t="s">
        <v>948</v>
      </c>
      <c r="D400" s="15">
        <v>19082.089999999997</v>
      </c>
      <c r="E400" s="15">
        <v>16201.73</v>
      </c>
      <c r="F400" s="15">
        <v>2880.3599999999969</v>
      </c>
      <c r="G400" s="15">
        <v>0</v>
      </c>
      <c r="H400" s="15">
        <v>2873.7930175118204</v>
      </c>
      <c r="I400" s="15">
        <v>19075.523017511819</v>
      </c>
    </row>
    <row r="401" spans="1:9" x14ac:dyDescent="0.2">
      <c r="A401" s="5" t="s">
        <v>249</v>
      </c>
      <c r="B401" s="6" t="s">
        <v>97</v>
      </c>
      <c r="C401" s="12" t="s">
        <v>949</v>
      </c>
      <c r="D401" s="15">
        <v>24199.22</v>
      </c>
      <c r="E401" s="15">
        <v>19340.34</v>
      </c>
      <c r="F401" s="15">
        <v>4858.880000000001</v>
      </c>
      <c r="G401" s="15">
        <v>0</v>
      </c>
      <c r="H401" s="15">
        <v>4847.8021556082758</v>
      </c>
      <c r="I401" s="15">
        <v>24188.142155608275</v>
      </c>
    </row>
    <row r="402" spans="1:9" x14ac:dyDescent="0.2">
      <c r="A402" s="5" t="s">
        <v>249</v>
      </c>
      <c r="B402" s="6" t="s">
        <v>98</v>
      </c>
      <c r="C402" s="12" t="s">
        <v>950</v>
      </c>
      <c r="D402" s="15">
        <v>43192.79</v>
      </c>
      <c r="E402" s="15">
        <v>47231.86</v>
      </c>
      <c r="F402" s="15">
        <v>0</v>
      </c>
      <c r="G402" s="15">
        <v>4039.0699999999997</v>
      </c>
      <c r="H402" s="15">
        <v>0</v>
      </c>
      <c r="I402" s="15">
        <v>47231.86</v>
      </c>
    </row>
    <row r="403" spans="1:9" x14ac:dyDescent="0.2">
      <c r="A403" s="5" t="s">
        <v>249</v>
      </c>
      <c r="B403" s="6" t="s">
        <v>440</v>
      </c>
      <c r="C403" s="12" t="s">
        <v>951</v>
      </c>
      <c r="D403" s="15">
        <v>19717.84</v>
      </c>
      <c r="E403" s="15">
        <v>18882.8</v>
      </c>
      <c r="F403" s="15">
        <v>835.04000000000087</v>
      </c>
      <c r="G403" s="15">
        <v>0</v>
      </c>
      <c r="H403" s="15">
        <v>833.13617788855413</v>
      </c>
      <c r="I403" s="15">
        <v>19715.936177888554</v>
      </c>
    </row>
    <row r="404" spans="1:9" x14ac:dyDescent="0.2">
      <c r="A404" s="5" t="s">
        <v>249</v>
      </c>
      <c r="B404" s="6" t="s">
        <v>99</v>
      </c>
      <c r="C404" s="12" t="s">
        <v>952</v>
      </c>
      <c r="D404" s="15">
        <v>7893.4000000000005</v>
      </c>
      <c r="E404" s="15">
        <v>7767.24</v>
      </c>
      <c r="F404" s="15">
        <v>126.16000000000076</v>
      </c>
      <c r="G404" s="15">
        <v>0</v>
      </c>
      <c r="H404" s="15">
        <v>125.87236563807782</v>
      </c>
      <c r="I404" s="15">
        <v>7893.1123656380778</v>
      </c>
    </row>
    <row r="405" spans="1:9" x14ac:dyDescent="0.2">
      <c r="A405" s="5" t="s">
        <v>249</v>
      </c>
      <c r="B405" s="6" t="s">
        <v>441</v>
      </c>
      <c r="C405" s="12" t="s">
        <v>953</v>
      </c>
      <c r="D405" s="15">
        <v>10833.61</v>
      </c>
      <c r="E405" s="15">
        <v>11697.08</v>
      </c>
      <c r="F405" s="15">
        <v>0</v>
      </c>
      <c r="G405" s="15">
        <v>863.46999999999935</v>
      </c>
      <c r="H405" s="15">
        <v>0</v>
      </c>
      <c r="I405" s="15">
        <v>11697.08</v>
      </c>
    </row>
    <row r="406" spans="1:9" x14ac:dyDescent="0.2">
      <c r="A406" s="5" t="s">
        <v>249</v>
      </c>
      <c r="B406" s="6" t="s">
        <v>100</v>
      </c>
      <c r="C406" s="12" t="s">
        <v>954</v>
      </c>
      <c r="D406" s="15">
        <v>195404.16</v>
      </c>
      <c r="E406" s="15">
        <v>147577.43</v>
      </c>
      <c r="F406" s="15">
        <v>47826.73000000001</v>
      </c>
      <c r="G406" s="15">
        <v>0</v>
      </c>
      <c r="H406" s="15">
        <v>47717.689012631505</v>
      </c>
      <c r="I406" s="15">
        <v>195295.11901263151</v>
      </c>
    </row>
    <row r="407" spans="1:9" x14ac:dyDescent="0.2">
      <c r="A407" s="5" t="s">
        <v>249</v>
      </c>
      <c r="B407" s="6" t="s">
        <v>101</v>
      </c>
      <c r="C407" s="12" t="s">
        <v>955</v>
      </c>
      <c r="D407" s="15">
        <v>27674.05</v>
      </c>
      <c r="E407" s="15">
        <v>26760.81</v>
      </c>
      <c r="F407" s="15">
        <v>913.23999999999796</v>
      </c>
      <c r="G407" s="15">
        <v>0</v>
      </c>
      <c r="H407" s="15">
        <v>911.1578883585704</v>
      </c>
      <c r="I407" s="15">
        <v>27671.967888358573</v>
      </c>
    </row>
    <row r="408" spans="1:9" x14ac:dyDescent="0.2">
      <c r="A408" s="5" t="s">
        <v>249</v>
      </c>
      <c r="B408" s="6" t="s">
        <v>102</v>
      </c>
      <c r="C408" s="12" t="s">
        <v>956</v>
      </c>
      <c r="D408" s="15">
        <v>14718.02</v>
      </c>
      <c r="E408" s="15">
        <v>19013.84</v>
      </c>
      <c r="F408" s="15">
        <v>0</v>
      </c>
      <c r="G408" s="15">
        <v>4295.82</v>
      </c>
      <c r="H408" s="15">
        <v>0</v>
      </c>
      <c r="I408" s="15">
        <v>19013.84</v>
      </c>
    </row>
    <row r="409" spans="1:9" x14ac:dyDescent="0.2">
      <c r="A409" s="5" t="s">
        <v>249</v>
      </c>
      <c r="B409" s="6" t="s">
        <v>103</v>
      </c>
      <c r="C409" s="12" t="s">
        <v>957</v>
      </c>
      <c r="D409" s="15">
        <v>48388.139999999992</v>
      </c>
      <c r="E409" s="15">
        <v>50595.7</v>
      </c>
      <c r="F409" s="15">
        <v>0</v>
      </c>
      <c r="G409" s="15">
        <v>2207.5600000000049</v>
      </c>
      <c r="H409" s="15">
        <v>0</v>
      </c>
      <c r="I409" s="15">
        <v>50595.7</v>
      </c>
    </row>
    <row r="410" spans="1:9" x14ac:dyDescent="0.2">
      <c r="A410" s="5" t="s">
        <v>249</v>
      </c>
      <c r="B410" s="6" t="s">
        <v>442</v>
      </c>
      <c r="C410" s="12" t="s">
        <v>958</v>
      </c>
      <c r="D410" s="15">
        <v>14352.150000000001</v>
      </c>
      <c r="E410" s="15">
        <v>16381.49</v>
      </c>
      <c r="F410" s="15">
        <v>0</v>
      </c>
      <c r="G410" s="15">
        <v>2029.3399999999983</v>
      </c>
      <c r="H410" s="15">
        <v>0</v>
      </c>
      <c r="I410" s="15">
        <v>16381.49</v>
      </c>
    </row>
    <row r="411" spans="1:9" x14ac:dyDescent="0.2">
      <c r="A411" s="5" t="s">
        <v>249</v>
      </c>
      <c r="B411" s="6" t="s">
        <v>104</v>
      </c>
      <c r="C411" s="12" t="s">
        <v>959</v>
      </c>
      <c r="D411" s="15">
        <v>8971.92</v>
      </c>
      <c r="E411" s="15">
        <v>7205.49</v>
      </c>
      <c r="F411" s="15">
        <v>1766.4300000000003</v>
      </c>
      <c r="G411" s="15">
        <v>0</v>
      </c>
      <c r="H411" s="15">
        <v>1762.4026857487993</v>
      </c>
      <c r="I411" s="15">
        <v>8967.8926857487986</v>
      </c>
    </row>
    <row r="412" spans="1:9" x14ac:dyDescent="0.2">
      <c r="A412" s="5" t="s">
        <v>249</v>
      </c>
      <c r="B412" s="6" t="s">
        <v>105</v>
      </c>
      <c r="C412" s="12" t="s">
        <v>960</v>
      </c>
      <c r="D412" s="15">
        <v>824815.47</v>
      </c>
      <c r="E412" s="15">
        <v>611314.16</v>
      </c>
      <c r="F412" s="15">
        <v>213501.30999999994</v>
      </c>
      <c r="G412" s="15">
        <v>0</v>
      </c>
      <c r="H412" s="15">
        <v>213014.54467761915</v>
      </c>
      <c r="I412" s="15">
        <v>824328.70467761916</v>
      </c>
    </row>
    <row r="413" spans="1:9" x14ac:dyDescent="0.2">
      <c r="A413" s="5" t="s">
        <v>249</v>
      </c>
      <c r="B413" s="6" t="s">
        <v>443</v>
      </c>
      <c r="C413" s="12" t="s">
        <v>961</v>
      </c>
      <c r="D413" s="15">
        <v>19727.910000000003</v>
      </c>
      <c r="E413" s="15">
        <v>20759.32</v>
      </c>
      <c r="F413" s="15">
        <v>0</v>
      </c>
      <c r="G413" s="15">
        <v>1031.4099999999962</v>
      </c>
      <c r="H413" s="15">
        <v>0</v>
      </c>
      <c r="I413" s="15">
        <v>20759.32</v>
      </c>
    </row>
    <row r="414" spans="1:9" x14ac:dyDescent="0.2">
      <c r="A414" s="5" t="s">
        <v>249</v>
      </c>
      <c r="B414" s="6" t="s">
        <v>106</v>
      </c>
      <c r="C414" s="12" t="s">
        <v>962</v>
      </c>
      <c r="D414" s="15">
        <v>72907.94</v>
      </c>
      <c r="E414" s="15">
        <v>58140.82</v>
      </c>
      <c r="F414" s="15">
        <v>14767.120000000003</v>
      </c>
      <c r="G414" s="15">
        <v>0</v>
      </c>
      <c r="H414" s="15">
        <v>14733.452188184536</v>
      </c>
      <c r="I414" s="15">
        <v>72874.272188184535</v>
      </c>
    </row>
    <row r="415" spans="1:9" x14ac:dyDescent="0.2">
      <c r="A415" s="5" t="s">
        <v>249</v>
      </c>
      <c r="B415" s="6" t="s">
        <v>478</v>
      </c>
      <c r="C415" s="12" t="s">
        <v>963</v>
      </c>
      <c r="D415" s="15">
        <v>30285.54</v>
      </c>
      <c r="E415" s="15">
        <v>31383.34</v>
      </c>
      <c r="F415" s="15">
        <v>0</v>
      </c>
      <c r="G415" s="15">
        <v>1097.7999999999993</v>
      </c>
      <c r="H415" s="15">
        <v>0</v>
      </c>
      <c r="I415" s="15">
        <v>31383.34</v>
      </c>
    </row>
    <row r="416" spans="1:9" x14ac:dyDescent="0.2">
      <c r="A416" s="5" t="s">
        <v>249</v>
      </c>
      <c r="B416" s="6" t="s">
        <v>479</v>
      </c>
      <c r="C416" s="12" t="s">
        <v>964</v>
      </c>
      <c r="D416" s="15">
        <v>15760.73</v>
      </c>
      <c r="E416" s="15">
        <v>11848.7</v>
      </c>
      <c r="F416" s="15">
        <v>3912.0299999999988</v>
      </c>
      <c r="G416" s="15">
        <v>0</v>
      </c>
      <c r="H416" s="15">
        <v>3903.1108952689165</v>
      </c>
      <c r="I416" s="15">
        <v>15751.810895268918</v>
      </c>
    </row>
    <row r="417" spans="1:9" x14ac:dyDescent="0.2">
      <c r="A417" s="5" t="s">
        <v>249</v>
      </c>
      <c r="B417" s="6" t="s">
        <v>480</v>
      </c>
      <c r="C417" s="12" t="s">
        <v>965</v>
      </c>
      <c r="D417" s="15">
        <v>15540.33</v>
      </c>
      <c r="E417" s="15">
        <v>15046.8</v>
      </c>
      <c r="F417" s="15">
        <v>493.53000000000065</v>
      </c>
      <c r="G417" s="15">
        <v>0</v>
      </c>
      <c r="H417" s="15">
        <v>492.40479243310284</v>
      </c>
      <c r="I417" s="15">
        <v>15539.204792433102</v>
      </c>
    </row>
    <row r="418" spans="1:9" x14ac:dyDescent="0.2">
      <c r="A418" s="5" t="s">
        <v>249</v>
      </c>
      <c r="B418" s="6" t="s">
        <v>481</v>
      </c>
      <c r="C418" s="12" t="s">
        <v>966</v>
      </c>
      <c r="D418" s="15">
        <v>235030.16999999998</v>
      </c>
      <c r="E418" s="15">
        <v>180935.58</v>
      </c>
      <c r="F418" s="15">
        <v>54094.59</v>
      </c>
      <c r="G418" s="15">
        <v>0</v>
      </c>
      <c r="H418" s="15">
        <v>53971.258810414292</v>
      </c>
      <c r="I418" s="15">
        <v>234906.83881041428</v>
      </c>
    </row>
    <row r="419" spans="1:9" x14ac:dyDescent="0.2">
      <c r="A419" s="5" t="s">
        <v>249</v>
      </c>
      <c r="B419" s="6" t="s">
        <v>482</v>
      </c>
      <c r="C419" s="12" t="s">
        <v>967</v>
      </c>
      <c r="D419" s="15">
        <v>106691.81000000001</v>
      </c>
      <c r="E419" s="15">
        <v>95945.56</v>
      </c>
      <c r="F419" s="15">
        <v>10746.250000000015</v>
      </c>
      <c r="G419" s="15">
        <v>0</v>
      </c>
      <c r="H419" s="15">
        <v>10721.749439110554</v>
      </c>
      <c r="I419" s="15">
        <v>106667.30943911056</v>
      </c>
    </row>
    <row r="420" spans="1:9" x14ac:dyDescent="0.2">
      <c r="A420" s="5" t="s">
        <v>249</v>
      </c>
      <c r="B420" s="6" t="s">
        <v>483</v>
      </c>
      <c r="C420" s="12" t="s">
        <v>968</v>
      </c>
      <c r="D420" s="15">
        <v>18707.43</v>
      </c>
      <c r="E420" s="15">
        <v>14631.53</v>
      </c>
      <c r="F420" s="15">
        <v>4075.8999999999996</v>
      </c>
      <c r="G420" s="15">
        <v>0</v>
      </c>
      <c r="H420" s="15">
        <v>4066.6072852269995</v>
      </c>
      <c r="I420" s="15">
        <v>18698.137285227</v>
      </c>
    </row>
    <row r="421" spans="1:9" x14ac:dyDescent="0.2">
      <c r="A421" s="5" t="s">
        <v>249</v>
      </c>
      <c r="B421" s="6" t="s">
        <v>484</v>
      </c>
      <c r="C421" s="12" t="s">
        <v>969</v>
      </c>
      <c r="D421" s="15">
        <v>515966.02999999997</v>
      </c>
      <c r="E421" s="15">
        <v>400107.07</v>
      </c>
      <c r="F421" s="15">
        <v>115858.95999999996</v>
      </c>
      <c r="G421" s="15">
        <v>0</v>
      </c>
      <c r="H421" s="15">
        <v>115594.81115700175</v>
      </c>
      <c r="I421" s="15">
        <v>515701.88115700177</v>
      </c>
    </row>
    <row r="422" spans="1:9" x14ac:dyDescent="0.2">
      <c r="A422" s="5" t="s">
        <v>249</v>
      </c>
      <c r="B422" s="6" t="s">
        <v>485</v>
      </c>
      <c r="C422" s="12" t="s">
        <v>970</v>
      </c>
      <c r="D422" s="15">
        <v>12535.4</v>
      </c>
      <c r="E422" s="15">
        <v>13250.1</v>
      </c>
      <c r="F422" s="15">
        <v>0</v>
      </c>
      <c r="G422" s="15">
        <v>714.70000000000073</v>
      </c>
      <c r="H422" s="15">
        <v>0</v>
      </c>
      <c r="I422" s="15">
        <v>13250.1</v>
      </c>
    </row>
    <row r="423" spans="1:9" x14ac:dyDescent="0.2">
      <c r="A423" s="5" t="s">
        <v>249</v>
      </c>
      <c r="B423" s="6" t="s">
        <v>486</v>
      </c>
      <c r="C423" s="12" t="s">
        <v>971</v>
      </c>
      <c r="D423" s="15">
        <v>16677.13</v>
      </c>
      <c r="E423" s="15">
        <v>17160.29</v>
      </c>
      <c r="F423" s="15">
        <v>0</v>
      </c>
      <c r="G423" s="15">
        <v>483.15999999999985</v>
      </c>
      <c r="H423" s="15">
        <v>0</v>
      </c>
      <c r="I423" s="15">
        <v>17160.29</v>
      </c>
    </row>
    <row r="424" spans="1:9" x14ac:dyDescent="0.2">
      <c r="A424" s="5" t="s">
        <v>249</v>
      </c>
      <c r="B424" s="6" t="s">
        <v>487</v>
      </c>
      <c r="C424" s="12" t="s">
        <v>972</v>
      </c>
      <c r="D424" s="15">
        <v>21454.43</v>
      </c>
      <c r="E424" s="15">
        <v>22808.959999999999</v>
      </c>
      <c r="F424" s="15">
        <v>0</v>
      </c>
      <c r="G424" s="15">
        <v>1354.5299999999988</v>
      </c>
      <c r="H424" s="15">
        <v>0</v>
      </c>
      <c r="I424" s="15">
        <v>22808.959999999999</v>
      </c>
    </row>
    <row r="425" spans="1:9" x14ac:dyDescent="0.2">
      <c r="A425" s="5" t="s">
        <v>249</v>
      </c>
      <c r="B425" s="6" t="s">
        <v>488</v>
      </c>
      <c r="C425" s="12" t="s">
        <v>973</v>
      </c>
      <c r="D425" s="15">
        <v>56426.270000000004</v>
      </c>
      <c r="E425" s="15">
        <v>27435.17</v>
      </c>
      <c r="F425" s="15">
        <v>28991.100000000006</v>
      </c>
      <c r="G425" s="15">
        <v>0</v>
      </c>
      <c r="H425" s="15">
        <v>28925.002690631394</v>
      </c>
      <c r="I425" s="15">
        <v>56360.172690631392</v>
      </c>
    </row>
    <row r="426" spans="1:9" x14ac:dyDescent="0.2">
      <c r="A426" s="5" t="s">
        <v>249</v>
      </c>
      <c r="B426" s="6" t="s">
        <v>489</v>
      </c>
      <c r="C426" s="12" t="s">
        <v>974</v>
      </c>
      <c r="D426" s="15">
        <v>31176.2</v>
      </c>
      <c r="E426" s="15">
        <v>29561.91</v>
      </c>
      <c r="F426" s="15">
        <v>1614.2900000000009</v>
      </c>
      <c r="G426" s="15">
        <v>0</v>
      </c>
      <c r="H426" s="15">
        <v>1610.6095523612203</v>
      </c>
      <c r="I426" s="15">
        <v>31172.51955236122</v>
      </c>
    </row>
    <row r="427" spans="1:9" x14ac:dyDescent="0.2">
      <c r="A427" s="5" t="s">
        <v>249</v>
      </c>
      <c r="B427" s="6" t="s">
        <v>490</v>
      </c>
      <c r="C427" s="12" t="s">
        <v>975</v>
      </c>
      <c r="D427" s="15">
        <v>5625.23</v>
      </c>
      <c r="E427" s="15">
        <v>9080</v>
      </c>
      <c r="F427" s="15">
        <v>0</v>
      </c>
      <c r="G427" s="15">
        <v>3454.7700000000004</v>
      </c>
      <c r="H427" s="15">
        <v>0</v>
      </c>
      <c r="I427" s="15">
        <v>9080</v>
      </c>
    </row>
    <row r="428" spans="1:9" x14ac:dyDescent="0.2">
      <c r="A428" s="5" t="s">
        <v>249</v>
      </c>
      <c r="B428" s="6" t="s">
        <v>445</v>
      </c>
      <c r="C428" s="12" t="s">
        <v>976</v>
      </c>
      <c r="D428" s="15">
        <v>19824.75</v>
      </c>
      <c r="E428" s="15">
        <v>21683.48</v>
      </c>
      <c r="F428" s="15">
        <v>0</v>
      </c>
      <c r="G428" s="15">
        <v>1858.7299999999996</v>
      </c>
      <c r="H428" s="15">
        <v>0</v>
      </c>
      <c r="I428" s="15">
        <v>21683.48</v>
      </c>
    </row>
    <row r="429" spans="1:9" x14ac:dyDescent="0.2">
      <c r="A429" s="5" t="s">
        <v>249</v>
      </c>
      <c r="B429" s="6" t="s">
        <v>446</v>
      </c>
      <c r="C429" s="12" t="s">
        <v>977</v>
      </c>
      <c r="D429" s="15">
        <v>84795.44</v>
      </c>
      <c r="E429" s="15">
        <v>78847.77</v>
      </c>
      <c r="F429" s="15">
        <v>5947.6699999999983</v>
      </c>
      <c r="G429" s="15">
        <v>0</v>
      </c>
      <c r="H429" s="15">
        <v>5934.1098044912933</v>
      </c>
      <c r="I429" s="15">
        <v>84781.879804491298</v>
      </c>
    </row>
    <row r="430" spans="1:9" x14ac:dyDescent="0.2">
      <c r="A430" s="5" t="s">
        <v>249</v>
      </c>
      <c r="B430" s="6" t="s">
        <v>447</v>
      </c>
      <c r="C430" s="12" t="s">
        <v>978</v>
      </c>
      <c r="D430" s="15">
        <v>82632.510000000009</v>
      </c>
      <c r="E430" s="15">
        <v>67090.559999999998</v>
      </c>
      <c r="F430" s="15">
        <v>15541.950000000012</v>
      </c>
      <c r="G430" s="15">
        <v>0</v>
      </c>
      <c r="H430" s="15">
        <v>15506.515639891513</v>
      </c>
      <c r="I430" s="15">
        <v>82597.075639891511</v>
      </c>
    </row>
    <row r="431" spans="1:9" x14ac:dyDescent="0.2">
      <c r="A431" s="5" t="s">
        <v>249</v>
      </c>
      <c r="B431" s="6" t="s">
        <v>448</v>
      </c>
      <c r="C431" s="12" t="s">
        <v>979</v>
      </c>
      <c r="D431" s="15">
        <v>14338.94</v>
      </c>
      <c r="E431" s="15">
        <v>11263.37</v>
      </c>
      <c r="F431" s="15">
        <v>3075.5699999999997</v>
      </c>
      <c r="G431" s="15">
        <v>0</v>
      </c>
      <c r="H431" s="15">
        <v>3068.5579548628775</v>
      </c>
      <c r="I431" s="15">
        <v>14331.927954862878</v>
      </c>
    </row>
    <row r="432" spans="1:9" x14ac:dyDescent="0.2">
      <c r="A432" s="5" t="s">
        <v>249</v>
      </c>
      <c r="B432" s="6" t="s">
        <v>178</v>
      </c>
      <c r="C432" s="12" t="s">
        <v>980</v>
      </c>
      <c r="D432" s="15">
        <v>15004.920000000002</v>
      </c>
      <c r="E432" s="15">
        <v>16610.849999999999</v>
      </c>
      <c r="F432" s="15">
        <v>0</v>
      </c>
      <c r="G432" s="15">
        <v>1605.9299999999967</v>
      </c>
      <c r="H432" s="15">
        <v>0</v>
      </c>
      <c r="I432" s="15">
        <v>16610.849999999999</v>
      </c>
    </row>
    <row r="433" spans="1:9" x14ac:dyDescent="0.2">
      <c r="A433" s="5" t="s">
        <v>249</v>
      </c>
      <c r="B433" s="6" t="s">
        <v>179</v>
      </c>
      <c r="C433" s="12" t="s">
        <v>981</v>
      </c>
      <c r="D433" s="15">
        <v>7091.12</v>
      </c>
      <c r="E433" s="15">
        <v>8742.9500000000007</v>
      </c>
      <c r="F433" s="15">
        <v>0</v>
      </c>
      <c r="G433" s="15">
        <v>1651.8300000000008</v>
      </c>
      <c r="H433" s="15">
        <v>0</v>
      </c>
      <c r="I433" s="15">
        <v>8742.9500000000007</v>
      </c>
    </row>
    <row r="434" spans="1:9" x14ac:dyDescent="0.2">
      <c r="A434" s="5" t="s">
        <v>249</v>
      </c>
      <c r="B434" s="6" t="s">
        <v>181</v>
      </c>
      <c r="C434" s="12" t="s">
        <v>982</v>
      </c>
      <c r="D434" s="15">
        <v>19998.599999999999</v>
      </c>
      <c r="E434" s="15">
        <v>12204.82</v>
      </c>
      <c r="F434" s="15">
        <v>7793.7799999999988</v>
      </c>
      <c r="G434" s="15">
        <v>0</v>
      </c>
      <c r="H434" s="15">
        <v>7776.0108264325627</v>
      </c>
      <c r="I434" s="15">
        <v>19980.830826432561</v>
      </c>
    </row>
    <row r="435" spans="1:9" x14ac:dyDescent="0.2">
      <c r="A435" s="5" t="s">
        <v>249</v>
      </c>
      <c r="B435" s="6" t="s">
        <v>182</v>
      </c>
      <c r="C435" s="12" t="s">
        <v>983</v>
      </c>
      <c r="D435" s="15">
        <v>57932.729999999996</v>
      </c>
      <c r="E435" s="15">
        <v>47832.959999999999</v>
      </c>
      <c r="F435" s="15">
        <v>10099.769999999997</v>
      </c>
      <c r="G435" s="15">
        <v>0</v>
      </c>
      <c r="H435" s="15">
        <v>10076.743360022838</v>
      </c>
      <c r="I435" s="15">
        <v>57909.703360022839</v>
      </c>
    </row>
    <row r="436" spans="1:9" x14ac:dyDescent="0.2">
      <c r="A436" s="5" t="s">
        <v>249</v>
      </c>
      <c r="B436" s="6" t="s">
        <v>183</v>
      </c>
      <c r="C436" s="12" t="s">
        <v>984</v>
      </c>
      <c r="D436" s="15">
        <v>124189.34</v>
      </c>
      <c r="E436" s="15">
        <v>116278.86</v>
      </c>
      <c r="F436" s="15">
        <v>7910.4799999999959</v>
      </c>
      <c r="G436" s="15">
        <v>0</v>
      </c>
      <c r="H436" s="15">
        <v>7892.4447600879466</v>
      </c>
      <c r="I436" s="15">
        <v>124171.30476008795</v>
      </c>
    </row>
    <row r="437" spans="1:9" x14ac:dyDescent="0.2">
      <c r="A437" s="5" t="s">
        <v>249</v>
      </c>
      <c r="B437" s="6" t="s">
        <v>184</v>
      </c>
      <c r="C437" s="12" t="s">
        <v>985</v>
      </c>
      <c r="D437" s="15">
        <v>21096.74</v>
      </c>
      <c r="E437" s="15">
        <v>11366.91</v>
      </c>
      <c r="F437" s="15">
        <v>9729.8300000000017</v>
      </c>
      <c r="G437" s="15">
        <v>0</v>
      </c>
      <c r="H437" s="15">
        <v>9707.6467926151836</v>
      </c>
      <c r="I437" s="15">
        <v>21074.556792615185</v>
      </c>
    </row>
    <row r="438" spans="1:9" x14ac:dyDescent="0.2">
      <c r="A438" s="5" t="s">
        <v>249</v>
      </c>
      <c r="B438" s="6" t="s">
        <v>185</v>
      </c>
      <c r="C438" s="12" t="s">
        <v>986</v>
      </c>
      <c r="D438" s="15">
        <v>95703.41</v>
      </c>
      <c r="E438" s="15">
        <v>55668.95</v>
      </c>
      <c r="F438" s="15">
        <v>40034.460000000006</v>
      </c>
      <c r="G438" s="15">
        <v>0</v>
      </c>
      <c r="H438" s="15">
        <v>39943.184743523874</v>
      </c>
      <c r="I438" s="15">
        <v>95612.134743523871</v>
      </c>
    </row>
    <row r="439" spans="1:9" x14ac:dyDescent="0.2">
      <c r="A439" s="5" t="s">
        <v>249</v>
      </c>
      <c r="B439" s="6" t="s">
        <v>186</v>
      </c>
      <c r="C439" s="12" t="s">
        <v>987</v>
      </c>
      <c r="D439" s="15">
        <v>31589.32</v>
      </c>
      <c r="E439" s="15">
        <v>32587.42</v>
      </c>
      <c r="F439" s="15">
        <v>0</v>
      </c>
      <c r="G439" s="15">
        <v>998.09999999999854</v>
      </c>
      <c r="H439" s="15">
        <v>0</v>
      </c>
      <c r="I439" s="15">
        <v>32587.42</v>
      </c>
    </row>
    <row r="440" spans="1:9" x14ac:dyDescent="0.2">
      <c r="A440" s="5" t="s">
        <v>249</v>
      </c>
      <c r="B440" s="6" t="s">
        <v>187</v>
      </c>
      <c r="C440" s="12" t="s">
        <v>988</v>
      </c>
      <c r="D440" s="15">
        <v>18963.95</v>
      </c>
      <c r="E440" s="15">
        <v>20471.400000000001</v>
      </c>
      <c r="F440" s="15">
        <v>0</v>
      </c>
      <c r="G440" s="15">
        <v>1507.4500000000007</v>
      </c>
      <c r="H440" s="15">
        <v>0</v>
      </c>
      <c r="I440" s="15">
        <v>20471.400000000001</v>
      </c>
    </row>
    <row r="441" spans="1:9" x14ac:dyDescent="0.2">
      <c r="A441" s="5" t="s">
        <v>249</v>
      </c>
      <c r="B441" s="6" t="s">
        <v>188</v>
      </c>
      <c r="C441" s="12" t="s">
        <v>989</v>
      </c>
      <c r="D441" s="15">
        <v>10316.449999999999</v>
      </c>
      <c r="E441" s="15">
        <v>10320.74</v>
      </c>
      <c r="F441" s="15">
        <v>0</v>
      </c>
      <c r="G441" s="15">
        <v>4.2900000000008731</v>
      </c>
      <c r="H441" s="15">
        <v>0</v>
      </c>
      <c r="I441" s="15">
        <v>10320.74</v>
      </c>
    </row>
    <row r="442" spans="1:9" x14ac:dyDescent="0.2">
      <c r="A442" s="5" t="s">
        <v>249</v>
      </c>
      <c r="B442" s="6" t="s">
        <v>189</v>
      </c>
      <c r="C442" s="12" t="s">
        <v>990</v>
      </c>
      <c r="D442" s="15">
        <v>7024.87</v>
      </c>
      <c r="E442" s="15">
        <v>10985.94</v>
      </c>
      <c r="F442" s="15">
        <v>0</v>
      </c>
      <c r="G442" s="15">
        <v>3961.0700000000006</v>
      </c>
      <c r="H442" s="15">
        <v>0</v>
      </c>
      <c r="I442" s="15">
        <v>10985.94</v>
      </c>
    </row>
    <row r="443" spans="1:9" x14ac:dyDescent="0.2">
      <c r="A443" s="5" t="s">
        <v>249</v>
      </c>
      <c r="B443" s="6" t="s">
        <v>190</v>
      </c>
      <c r="C443" s="12" t="s">
        <v>991</v>
      </c>
      <c r="D443" s="15">
        <v>7398.5599999999995</v>
      </c>
      <c r="E443" s="15">
        <v>8709.1299999999992</v>
      </c>
      <c r="F443" s="15">
        <v>0</v>
      </c>
      <c r="G443" s="15">
        <v>1310.5699999999997</v>
      </c>
      <c r="H443" s="15">
        <v>0</v>
      </c>
      <c r="I443" s="15">
        <v>8709.1299999999992</v>
      </c>
    </row>
    <row r="444" spans="1:9" x14ac:dyDescent="0.2">
      <c r="A444" s="5" t="s">
        <v>249</v>
      </c>
      <c r="B444" s="6" t="s">
        <v>191</v>
      </c>
      <c r="C444" s="12" t="s">
        <v>992</v>
      </c>
      <c r="D444" s="15">
        <v>95811.51999999999</v>
      </c>
      <c r="E444" s="15">
        <v>85492.88</v>
      </c>
      <c r="F444" s="15">
        <v>10318.639999999985</v>
      </c>
      <c r="G444" s="15">
        <v>0</v>
      </c>
      <c r="H444" s="15">
        <v>10295.114354531433</v>
      </c>
      <c r="I444" s="15">
        <v>95787.994354531431</v>
      </c>
    </row>
    <row r="445" spans="1:9" x14ac:dyDescent="0.2">
      <c r="A445" s="5" t="s">
        <v>249</v>
      </c>
      <c r="B445" s="6" t="s">
        <v>192</v>
      </c>
      <c r="C445" s="12" t="s">
        <v>993</v>
      </c>
      <c r="D445" s="15">
        <v>24469.149999999998</v>
      </c>
      <c r="E445" s="15">
        <v>22864.28</v>
      </c>
      <c r="F445" s="15">
        <v>1604.869999999999</v>
      </c>
      <c r="G445" s="15">
        <v>0</v>
      </c>
      <c r="H445" s="15">
        <v>1601.2110291818374</v>
      </c>
      <c r="I445" s="15">
        <v>24465.491029181838</v>
      </c>
    </row>
    <row r="446" spans="1:9" x14ac:dyDescent="0.2">
      <c r="A446" s="5" t="s">
        <v>249</v>
      </c>
      <c r="B446" s="6" t="s">
        <v>193</v>
      </c>
      <c r="C446" s="12" t="s">
        <v>994</v>
      </c>
      <c r="D446" s="15">
        <v>10678.140000000001</v>
      </c>
      <c r="E446" s="15">
        <v>14158.3</v>
      </c>
      <c r="F446" s="15">
        <v>0</v>
      </c>
      <c r="G446" s="15">
        <v>3480.159999999998</v>
      </c>
      <c r="H446" s="15">
        <v>0</v>
      </c>
      <c r="I446" s="15">
        <v>14158.3</v>
      </c>
    </row>
    <row r="447" spans="1:9" x14ac:dyDescent="0.2">
      <c r="A447" s="5" t="s">
        <v>249</v>
      </c>
      <c r="B447" s="6" t="s">
        <v>402</v>
      </c>
      <c r="C447" s="12" t="s">
        <v>995</v>
      </c>
      <c r="D447" s="15">
        <v>6197.99</v>
      </c>
      <c r="E447" s="15">
        <v>8234.51</v>
      </c>
      <c r="F447" s="15">
        <v>0</v>
      </c>
      <c r="G447" s="15">
        <v>2036.5200000000004</v>
      </c>
      <c r="H447" s="15">
        <v>0</v>
      </c>
      <c r="I447" s="15">
        <v>8234.51</v>
      </c>
    </row>
    <row r="448" spans="1:9" x14ac:dyDescent="0.2">
      <c r="A448" s="5" t="s">
        <v>249</v>
      </c>
      <c r="B448" s="6" t="s">
        <v>403</v>
      </c>
      <c r="C448" s="12" t="s">
        <v>996</v>
      </c>
      <c r="D448" s="15">
        <v>12918.230000000001</v>
      </c>
      <c r="E448" s="15">
        <v>11240.67</v>
      </c>
      <c r="F448" s="15">
        <v>1677.5600000000013</v>
      </c>
      <c r="G448" s="15">
        <v>0</v>
      </c>
      <c r="H448" s="15">
        <v>1673.7353019959792</v>
      </c>
      <c r="I448" s="15">
        <v>12914.405301995979</v>
      </c>
    </row>
    <row r="449" spans="1:9" x14ac:dyDescent="0.2">
      <c r="A449" s="5" t="s">
        <v>249</v>
      </c>
      <c r="B449" s="6" t="s">
        <v>450</v>
      </c>
      <c r="C449" s="12" t="s">
        <v>997</v>
      </c>
      <c r="D449" s="15">
        <v>26641.57</v>
      </c>
      <c r="E449" s="15">
        <v>18756.27</v>
      </c>
      <c r="F449" s="15">
        <v>7885.2999999999993</v>
      </c>
      <c r="G449" s="15">
        <v>0</v>
      </c>
      <c r="H449" s="15">
        <v>7867.3221684046366</v>
      </c>
      <c r="I449" s="15">
        <v>26623.592168404637</v>
      </c>
    </row>
    <row r="450" spans="1:9" x14ac:dyDescent="0.2">
      <c r="A450" s="5" t="s">
        <v>249</v>
      </c>
      <c r="B450" s="6" t="s">
        <v>194</v>
      </c>
      <c r="C450" s="12" t="s">
        <v>998</v>
      </c>
      <c r="D450" s="15">
        <v>5189.53</v>
      </c>
      <c r="E450" s="15">
        <v>5173.5</v>
      </c>
      <c r="F450" s="15">
        <v>16.029999999999745</v>
      </c>
      <c r="G450" s="15">
        <v>0</v>
      </c>
      <c r="H450" s="15">
        <v>15.993452926270953</v>
      </c>
      <c r="I450" s="15">
        <v>5189.4934529262709</v>
      </c>
    </row>
    <row r="451" spans="1:9" x14ac:dyDescent="0.2">
      <c r="A451" s="5" t="s">
        <v>249</v>
      </c>
      <c r="B451" s="6" t="s">
        <v>195</v>
      </c>
      <c r="C451" s="12" t="s">
        <v>999</v>
      </c>
      <c r="D451" s="15">
        <v>81234.850000000006</v>
      </c>
      <c r="E451" s="15">
        <v>71733.119999999995</v>
      </c>
      <c r="F451" s="15">
        <v>9501.7300000000105</v>
      </c>
      <c r="G451" s="15">
        <v>0</v>
      </c>
      <c r="H451" s="15">
        <v>9480.0668417429242</v>
      </c>
      <c r="I451" s="15">
        <v>81213.186841742921</v>
      </c>
    </row>
    <row r="452" spans="1:9" x14ac:dyDescent="0.2">
      <c r="A452" s="5" t="s">
        <v>249</v>
      </c>
      <c r="B452" s="6" t="s">
        <v>196</v>
      </c>
      <c r="C452" s="12" t="s">
        <v>1000</v>
      </c>
      <c r="D452" s="15">
        <v>13338.23</v>
      </c>
      <c r="E452" s="15">
        <v>16409.990000000002</v>
      </c>
      <c r="F452" s="15">
        <v>0</v>
      </c>
      <c r="G452" s="15">
        <v>3071.760000000002</v>
      </c>
      <c r="H452" s="15">
        <v>0</v>
      </c>
      <c r="I452" s="15">
        <v>16409.990000000002</v>
      </c>
    </row>
    <row r="453" spans="1:9" x14ac:dyDescent="0.2">
      <c r="A453" s="5" t="s">
        <v>249</v>
      </c>
      <c r="B453" s="6" t="s">
        <v>198</v>
      </c>
      <c r="C453" s="12" t="s">
        <v>1001</v>
      </c>
      <c r="D453" s="15">
        <v>29145.02</v>
      </c>
      <c r="E453" s="15">
        <v>26031.43</v>
      </c>
      <c r="F453" s="15">
        <v>3113.59</v>
      </c>
      <c r="G453" s="15">
        <v>0</v>
      </c>
      <c r="H453" s="15">
        <v>3106.491272408532</v>
      </c>
      <c r="I453" s="15">
        <v>29137.921272408534</v>
      </c>
    </row>
    <row r="454" spans="1:9" x14ac:dyDescent="0.2">
      <c r="A454" s="5" t="s">
        <v>249</v>
      </c>
      <c r="B454" s="6" t="s">
        <v>199</v>
      </c>
      <c r="C454" s="12" t="s">
        <v>1002</v>
      </c>
      <c r="D454" s="15">
        <v>72631.19</v>
      </c>
      <c r="E454" s="15">
        <v>70248.42</v>
      </c>
      <c r="F454" s="15">
        <v>2382.7700000000041</v>
      </c>
      <c r="G454" s="15">
        <v>0</v>
      </c>
      <c r="H454" s="15">
        <v>2377.3374815428137</v>
      </c>
      <c r="I454" s="15">
        <v>72625.757481542809</v>
      </c>
    </row>
    <row r="455" spans="1:9" x14ac:dyDescent="0.2">
      <c r="A455" s="5" t="s">
        <v>249</v>
      </c>
      <c r="B455" s="6" t="s">
        <v>200</v>
      </c>
      <c r="C455" s="12" t="s">
        <v>1003</v>
      </c>
      <c r="D455" s="15">
        <v>22339.32</v>
      </c>
      <c r="E455" s="15">
        <v>22873.200000000001</v>
      </c>
      <c r="F455" s="15">
        <v>0</v>
      </c>
      <c r="G455" s="15">
        <v>533.88000000000102</v>
      </c>
      <c r="H455" s="15">
        <v>0</v>
      </c>
      <c r="I455" s="15">
        <v>22873.200000000001</v>
      </c>
    </row>
    <row r="456" spans="1:9" x14ac:dyDescent="0.2">
      <c r="A456" s="5" t="s">
        <v>249</v>
      </c>
      <c r="B456" s="6" t="s">
        <v>201</v>
      </c>
      <c r="C456" s="12" t="s">
        <v>1004</v>
      </c>
      <c r="D456" s="15">
        <v>46535.67</v>
      </c>
      <c r="E456" s="15">
        <v>37996.93</v>
      </c>
      <c r="F456" s="15">
        <v>8538.739999999998</v>
      </c>
      <c r="G456" s="15">
        <v>0</v>
      </c>
      <c r="H456" s="15">
        <v>8519.2723792681827</v>
      </c>
      <c r="I456" s="15">
        <v>46516.202379268187</v>
      </c>
    </row>
    <row r="457" spans="1:9" x14ac:dyDescent="0.2">
      <c r="A457" s="5" t="s">
        <v>249</v>
      </c>
      <c r="B457" s="6" t="s">
        <v>202</v>
      </c>
      <c r="C457" s="12" t="s">
        <v>1005</v>
      </c>
      <c r="D457" s="15">
        <v>13785.8</v>
      </c>
      <c r="E457" s="15">
        <v>15951.89</v>
      </c>
      <c r="F457" s="15">
        <v>0</v>
      </c>
      <c r="G457" s="15">
        <v>2166.09</v>
      </c>
      <c r="H457" s="15">
        <v>0</v>
      </c>
      <c r="I457" s="15">
        <v>15951.89</v>
      </c>
    </row>
    <row r="458" spans="1:9" x14ac:dyDescent="0.2">
      <c r="A458" s="5" t="s">
        <v>249</v>
      </c>
      <c r="B458" s="6" t="s">
        <v>203</v>
      </c>
      <c r="C458" s="12" t="s">
        <v>1006</v>
      </c>
      <c r="D458" s="15">
        <v>86202.38</v>
      </c>
      <c r="E458" s="15">
        <v>80506.2</v>
      </c>
      <c r="F458" s="15">
        <v>5696.1800000000076</v>
      </c>
      <c r="G458" s="15">
        <v>0</v>
      </c>
      <c r="H458" s="15">
        <v>5683.1931808838208</v>
      </c>
      <c r="I458" s="15">
        <v>86189.393180883824</v>
      </c>
    </row>
    <row r="459" spans="1:9" x14ac:dyDescent="0.2">
      <c r="A459" s="5" t="s">
        <v>249</v>
      </c>
      <c r="B459" s="6" t="s">
        <v>248</v>
      </c>
      <c r="C459" s="12" t="s">
        <v>1007</v>
      </c>
      <c r="D459" s="15">
        <v>95109.52</v>
      </c>
      <c r="E459" s="15">
        <v>86130.9</v>
      </c>
      <c r="F459" s="15">
        <v>8978.6200000000099</v>
      </c>
      <c r="G459" s="15">
        <v>0</v>
      </c>
      <c r="H459" s="15">
        <v>8958.1494892624669</v>
      </c>
      <c r="I459" s="15">
        <v>95089.049489262456</v>
      </c>
    </row>
    <row r="460" spans="1:9" x14ac:dyDescent="0.2">
      <c r="A460" s="5" t="s">
        <v>249</v>
      </c>
      <c r="B460" s="6" t="s">
        <v>205</v>
      </c>
      <c r="C460" s="12" t="s">
        <v>1008</v>
      </c>
      <c r="D460" s="15">
        <v>47962.87</v>
      </c>
      <c r="E460" s="15">
        <v>45578.85</v>
      </c>
      <c r="F460" s="15">
        <v>2384.0200000000041</v>
      </c>
      <c r="G460" s="15">
        <v>0</v>
      </c>
      <c r="H460" s="15">
        <v>2378.5846316462348</v>
      </c>
      <c r="I460" s="15">
        <v>47957.434631646232</v>
      </c>
    </row>
    <row r="461" spans="1:9" x14ac:dyDescent="0.2">
      <c r="A461" s="5" t="s">
        <v>249</v>
      </c>
      <c r="B461" s="6" t="s">
        <v>206</v>
      </c>
      <c r="C461" s="12" t="s">
        <v>1009</v>
      </c>
      <c r="D461" s="15">
        <v>47594.06</v>
      </c>
      <c r="E461" s="15">
        <v>43729.760000000002</v>
      </c>
      <c r="F461" s="15">
        <v>3864.2999999999956</v>
      </c>
      <c r="G461" s="15">
        <v>0</v>
      </c>
      <c r="H461" s="15">
        <v>3855.4897157198848</v>
      </c>
      <c r="I461" s="15">
        <v>47585.249715719889</v>
      </c>
    </row>
    <row r="462" spans="1:9" x14ac:dyDescent="0.2">
      <c r="A462" s="5" t="s">
        <v>249</v>
      </c>
      <c r="B462" s="6" t="s">
        <v>207</v>
      </c>
      <c r="C462" s="12" t="s">
        <v>1010</v>
      </c>
      <c r="D462" s="15">
        <v>346188.14</v>
      </c>
      <c r="E462" s="15">
        <v>236376.97</v>
      </c>
      <c r="F462" s="15">
        <v>109811.17000000001</v>
      </c>
      <c r="G462" s="15">
        <v>0</v>
      </c>
      <c r="H462" s="15">
        <v>109560.80961782689</v>
      </c>
      <c r="I462" s="15">
        <v>345937.77961782692</v>
      </c>
    </row>
    <row r="463" spans="1:9" x14ac:dyDescent="0.2">
      <c r="A463" s="5" t="s">
        <v>249</v>
      </c>
      <c r="B463" s="6" t="s">
        <v>208</v>
      </c>
      <c r="C463" s="12" t="s">
        <v>1011</v>
      </c>
      <c r="D463" s="15">
        <v>12047.56</v>
      </c>
      <c r="E463" s="15">
        <v>11755.76</v>
      </c>
      <c r="F463" s="15">
        <v>291.79999999999927</v>
      </c>
      <c r="G463" s="15">
        <v>0</v>
      </c>
      <c r="H463" s="15">
        <v>291.13472014260299</v>
      </c>
      <c r="I463" s="15">
        <v>12046.894720142604</v>
      </c>
    </row>
    <row r="464" spans="1:9" x14ac:dyDescent="0.2">
      <c r="A464" s="5" t="s">
        <v>249</v>
      </c>
      <c r="B464" s="6" t="s">
        <v>209</v>
      </c>
      <c r="C464" s="12" t="s">
        <v>1012</v>
      </c>
      <c r="D464" s="15">
        <v>5586.96</v>
      </c>
      <c r="E464" s="15">
        <v>4569.49</v>
      </c>
      <c r="F464" s="15">
        <v>1017.4700000000003</v>
      </c>
      <c r="G464" s="15">
        <v>0</v>
      </c>
      <c r="H464" s="15">
        <v>1015.1502525822314</v>
      </c>
      <c r="I464" s="15">
        <v>5584.6402525822314</v>
      </c>
    </row>
    <row r="465" spans="1:9" x14ac:dyDescent="0.2">
      <c r="A465" s="5" t="s">
        <v>249</v>
      </c>
      <c r="B465" s="6" t="s">
        <v>210</v>
      </c>
      <c r="C465" s="12" t="s">
        <v>1013</v>
      </c>
      <c r="D465" s="15">
        <v>64375.659999999996</v>
      </c>
      <c r="E465" s="15">
        <v>51091.72</v>
      </c>
      <c r="F465" s="15">
        <v>13283.939999999995</v>
      </c>
      <c r="G465" s="15">
        <v>0</v>
      </c>
      <c r="H465" s="15">
        <v>13253.653715870933</v>
      </c>
      <c r="I465" s="15">
        <v>64345.373715870934</v>
      </c>
    </row>
    <row r="466" spans="1:9" x14ac:dyDescent="0.2">
      <c r="A466" s="5" t="s">
        <v>249</v>
      </c>
      <c r="B466" s="6" t="s">
        <v>211</v>
      </c>
      <c r="C466" s="12" t="s">
        <v>1014</v>
      </c>
      <c r="D466" s="15">
        <v>4844.49</v>
      </c>
      <c r="E466" s="15">
        <v>5891.29</v>
      </c>
      <c r="F466" s="15">
        <v>0</v>
      </c>
      <c r="G466" s="15">
        <v>1046.8000000000002</v>
      </c>
      <c r="H466" s="15">
        <v>0</v>
      </c>
      <c r="I466" s="15">
        <v>5891.29</v>
      </c>
    </row>
    <row r="467" spans="1:9" x14ac:dyDescent="0.2">
      <c r="A467" s="5" t="s">
        <v>249</v>
      </c>
      <c r="B467" s="6" t="s">
        <v>212</v>
      </c>
      <c r="C467" s="12" t="s">
        <v>1015</v>
      </c>
      <c r="D467" s="15">
        <v>8812.01</v>
      </c>
      <c r="E467" s="15">
        <v>12472.87</v>
      </c>
      <c r="F467" s="15">
        <v>0</v>
      </c>
      <c r="G467" s="15">
        <v>3660.8600000000006</v>
      </c>
      <c r="H467" s="15">
        <v>0</v>
      </c>
      <c r="I467" s="15">
        <v>12472.87</v>
      </c>
    </row>
    <row r="468" spans="1:9" x14ac:dyDescent="0.2">
      <c r="A468" s="5" t="s">
        <v>249</v>
      </c>
      <c r="B468" s="6" t="s">
        <v>250</v>
      </c>
      <c r="C468" s="12" t="s">
        <v>1016</v>
      </c>
      <c r="D468" s="15">
        <v>6342.16</v>
      </c>
      <c r="E468" s="15">
        <v>10292.86</v>
      </c>
      <c r="F468" s="15">
        <v>0</v>
      </c>
      <c r="G468" s="15">
        <v>3950.7000000000007</v>
      </c>
      <c r="H468" s="15">
        <v>0</v>
      </c>
      <c r="I468" s="15">
        <v>10292.86</v>
      </c>
    </row>
    <row r="469" spans="1:9" x14ac:dyDescent="0.2">
      <c r="A469" s="5" t="s">
        <v>249</v>
      </c>
      <c r="B469" s="6" t="s">
        <v>213</v>
      </c>
      <c r="C469" s="12" t="s">
        <v>1017</v>
      </c>
      <c r="D469" s="15">
        <v>94932.56</v>
      </c>
      <c r="E469" s="15">
        <v>68770.09</v>
      </c>
      <c r="F469" s="15">
        <v>26162.47</v>
      </c>
      <c r="G469" s="15">
        <v>0</v>
      </c>
      <c r="H469" s="15">
        <v>26102.821732999542</v>
      </c>
      <c r="I469" s="15">
        <v>94872.911732999535</v>
      </c>
    </row>
    <row r="470" spans="1:9" x14ac:dyDescent="0.2">
      <c r="A470" s="5" t="s">
        <v>249</v>
      </c>
      <c r="B470" s="6" t="s">
        <v>214</v>
      </c>
      <c r="C470" s="12" t="s">
        <v>1018</v>
      </c>
      <c r="D470" s="15">
        <v>132737.43</v>
      </c>
      <c r="E470" s="15">
        <v>107316.73</v>
      </c>
      <c r="F470" s="15">
        <v>25420.699999999997</v>
      </c>
      <c r="G470" s="15">
        <v>0</v>
      </c>
      <c r="H470" s="15">
        <v>25362.742907227846</v>
      </c>
      <c r="I470" s="15">
        <v>132679.47290722784</v>
      </c>
    </row>
    <row r="471" spans="1:9" x14ac:dyDescent="0.2">
      <c r="A471" s="5" t="s">
        <v>249</v>
      </c>
      <c r="B471" s="6" t="s">
        <v>216</v>
      </c>
      <c r="C471" s="12" t="s">
        <v>1019</v>
      </c>
      <c r="D471" s="15">
        <v>17355.919999999998</v>
      </c>
      <c r="E471" s="15">
        <v>14232.08</v>
      </c>
      <c r="F471" s="15">
        <v>3123.8399999999983</v>
      </c>
      <c r="G471" s="15">
        <v>0</v>
      </c>
      <c r="H471" s="15">
        <v>3116.7179032565823</v>
      </c>
      <c r="I471" s="15">
        <v>17348.797903256582</v>
      </c>
    </row>
    <row r="472" spans="1:9" x14ac:dyDescent="0.2">
      <c r="A472" s="5" t="s">
        <v>249</v>
      </c>
      <c r="B472" s="6" t="s">
        <v>217</v>
      </c>
      <c r="C472" s="12" t="s">
        <v>1020</v>
      </c>
      <c r="D472" s="15">
        <v>10594.83</v>
      </c>
      <c r="E472" s="15">
        <v>12792.59</v>
      </c>
      <c r="F472" s="15">
        <v>0</v>
      </c>
      <c r="G472" s="15">
        <v>2197.7600000000002</v>
      </c>
      <c r="H472" s="15">
        <v>0</v>
      </c>
      <c r="I472" s="15">
        <v>12792.59</v>
      </c>
    </row>
    <row r="473" spans="1:9" x14ac:dyDescent="0.2">
      <c r="A473" s="5" t="s">
        <v>249</v>
      </c>
      <c r="B473" s="6" t="s">
        <v>218</v>
      </c>
      <c r="C473" s="12" t="s">
        <v>1021</v>
      </c>
      <c r="D473" s="15">
        <v>268119</v>
      </c>
      <c r="E473" s="15">
        <v>222652.81</v>
      </c>
      <c r="F473" s="15">
        <v>45466.19</v>
      </c>
      <c r="G473" s="15">
        <v>0</v>
      </c>
      <c r="H473" s="15">
        <v>45362.530848527931</v>
      </c>
      <c r="I473" s="15">
        <v>268015.34084852791</v>
      </c>
    </row>
    <row r="474" spans="1:9" x14ac:dyDescent="0.2">
      <c r="A474" s="5" t="s">
        <v>249</v>
      </c>
      <c r="B474" s="6" t="s">
        <v>219</v>
      </c>
      <c r="C474" s="12" t="s">
        <v>1022</v>
      </c>
      <c r="D474" s="15">
        <v>109275.69999999998</v>
      </c>
      <c r="E474" s="15">
        <v>117362.05</v>
      </c>
      <c r="F474" s="15">
        <v>0</v>
      </c>
      <c r="G474" s="15">
        <v>8086.3500000000204</v>
      </c>
      <c r="H474" s="15">
        <v>0</v>
      </c>
      <c r="I474" s="15">
        <v>117362.05</v>
      </c>
    </row>
    <row r="475" spans="1:9" x14ac:dyDescent="0.2">
      <c r="A475" s="5" t="s">
        <v>249</v>
      </c>
      <c r="B475" s="6" t="s">
        <v>220</v>
      </c>
      <c r="C475" s="12" t="s">
        <v>1023</v>
      </c>
      <c r="D475" s="15">
        <v>18312.900000000001</v>
      </c>
      <c r="E475" s="15">
        <v>23619.24</v>
      </c>
      <c r="F475" s="15">
        <v>0</v>
      </c>
      <c r="G475" s="15">
        <v>5306.34</v>
      </c>
      <c r="H475" s="15">
        <v>0</v>
      </c>
      <c r="I475" s="15">
        <v>23619.24</v>
      </c>
    </row>
    <row r="476" spans="1:9" x14ac:dyDescent="0.2">
      <c r="A476" s="5" t="s">
        <v>249</v>
      </c>
      <c r="B476" s="6" t="s">
        <v>221</v>
      </c>
      <c r="C476" s="12" t="s">
        <v>1024</v>
      </c>
      <c r="D476" s="15">
        <v>37537.280000000006</v>
      </c>
      <c r="E476" s="15">
        <v>32107.77</v>
      </c>
      <c r="F476" s="15">
        <v>5429.5100000000057</v>
      </c>
      <c r="G476" s="15">
        <v>0</v>
      </c>
      <c r="H476" s="15">
        <v>5417.1311664203913</v>
      </c>
      <c r="I476" s="15">
        <v>37524.901166420394</v>
      </c>
    </row>
    <row r="477" spans="1:9" x14ac:dyDescent="0.2">
      <c r="A477" s="5" t="s">
        <v>249</v>
      </c>
      <c r="B477" s="6" t="s">
        <v>222</v>
      </c>
      <c r="C477" s="12" t="s">
        <v>1025</v>
      </c>
      <c r="D477" s="15">
        <v>12404.380000000001</v>
      </c>
      <c r="E477" s="15">
        <v>16777.23</v>
      </c>
      <c r="F477" s="15">
        <v>0</v>
      </c>
      <c r="G477" s="15">
        <v>4372.8499999999985</v>
      </c>
      <c r="H477" s="15">
        <v>0</v>
      </c>
      <c r="I477" s="15">
        <v>16777.23</v>
      </c>
    </row>
    <row r="478" spans="1:9" x14ac:dyDescent="0.2">
      <c r="A478" s="5" t="s">
        <v>249</v>
      </c>
      <c r="B478" s="6" t="s">
        <v>223</v>
      </c>
      <c r="C478" s="12" t="s">
        <v>1026</v>
      </c>
      <c r="D478" s="15">
        <v>4518.5599999999995</v>
      </c>
      <c r="E478" s="15">
        <v>7396.31</v>
      </c>
      <c r="F478" s="15">
        <v>0</v>
      </c>
      <c r="G478" s="15">
        <v>2877.7500000000009</v>
      </c>
      <c r="H478" s="15">
        <v>0</v>
      </c>
      <c r="I478" s="15">
        <v>7396.31</v>
      </c>
    </row>
    <row r="479" spans="1:9" x14ac:dyDescent="0.2">
      <c r="A479" s="5" t="s">
        <v>249</v>
      </c>
      <c r="B479" s="6" t="s">
        <v>224</v>
      </c>
      <c r="C479" s="12" t="s">
        <v>1027</v>
      </c>
      <c r="D479" s="15">
        <v>5574.27</v>
      </c>
      <c r="E479" s="15">
        <v>4137.1499999999996</v>
      </c>
      <c r="F479" s="15">
        <v>1437.1200000000008</v>
      </c>
      <c r="G479" s="15">
        <v>0</v>
      </c>
      <c r="H479" s="15">
        <v>1433.8434853027379</v>
      </c>
      <c r="I479" s="15">
        <v>5570.9934853027371</v>
      </c>
    </row>
    <row r="480" spans="1:9" x14ac:dyDescent="0.2">
      <c r="A480" s="5" t="s">
        <v>249</v>
      </c>
      <c r="B480" s="6" t="s">
        <v>225</v>
      </c>
      <c r="C480" s="12" t="s">
        <v>1028</v>
      </c>
      <c r="D480" s="15">
        <v>54456.119999999995</v>
      </c>
      <c r="E480" s="15">
        <v>20708.810000000001</v>
      </c>
      <c r="F480" s="15">
        <v>33747.31</v>
      </c>
      <c r="G480" s="15">
        <v>0</v>
      </c>
      <c r="H480" s="15">
        <v>33670.368925345072</v>
      </c>
      <c r="I480" s="15">
        <v>54379.17892534507</v>
      </c>
    </row>
    <row r="481" spans="1:9" x14ac:dyDescent="0.2">
      <c r="A481" s="5" t="s">
        <v>249</v>
      </c>
      <c r="B481" s="6" t="s">
        <v>226</v>
      </c>
      <c r="C481" s="12" t="s">
        <v>1029</v>
      </c>
      <c r="D481" s="15">
        <v>21492.95</v>
      </c>
      <c r="E481" s="15">
        <v>26824.05</v>
      </c>
      <c r="F481" s="15">
        <v>0</v>
      </c>
      <c r="G481" s="15">
        <v>5331.0999999999985</v>
      </c>
      <c r="H481" s="15">
        <v>0</v>
      </c>
      <c r="I481" s="15">
        <v>26824.05</v>
      </c>
    </row>
    <row r="482" spans="1:9" x14ac:dyDescent="0.2">
      <c r="A482" s="5" t="s">
        <v>249</v>
      </c>
      <c r="B482" s="6" t="s">
        <v>228</v>
      </c>
      <c r="C482" s="12" t="s">
        <v>1030</v>
      </c>
      <c r="D482" s="15">
        <v>17488.25</v>
      </c>
      <c r="E482" s="15">
        <v>11740</v>
      </c>
      <c r="F482" s="15">
        <v>5748.25</v>
      </c>
      <c r="G482" s="15">
        <v>0</v>
      </c>
      <c r="H482" s="15">
        <v>5735.1444655919186</v>
      </c>
      <c r="I482" s="15">
        <v>17475.144465591919</v>
      </c>
    </row>
    <row r="483" spans="1:9" x14ac:dyDescent="0.2">
      <c r="A483" s="5" t="s">
        <v>249</v>
      </c>
      <c r="B483" s="6" t="s">
        <v>229</v>
      </c>
      <c r="C483" s="12" t="s">
        <v>1031</v>
      </c>
      <c r="D483" s="15">
        <v>16182.76</v>
      </c>
      <c r="E483" s="15">
        <v>21649.49</v>
      </c>
      <c r="F483" s="15">
        <v>0</v>
      </c>
      <c r="G483" s="15">
        <v>5466.7300000000014</v>
      </c>
      <c r="H483" s="15">
        <v>0</v>
      </c>
      <c r="I483" s="15">
        <v>21649.49</v>
      </c>
    </row>
    <row r="484" spans="1:9" x14ac:dyDescent="0.2">
      <c r="A484" s="5" t="s">
        <v>249</v>
      </c>
      <c r="B484" s="6" t="s">
        <v>230</v>
      </c>
      <c r="C484" s="12" t="s">
        <v>1032</v>
      </c>
      <c r="D484" s="15">
        <v>11958.07</v>
      </c>
      <c r="E484" s="15">
        <v>7219.91</v>
      </c>
      <c r="F484" s="15">
        <v>4738.16</v>
      </c>
      <c r="G484" s="15">
        <v>0</v>
      </c>
      <c r="H484" s="15">
        <v>4727.3573872202851</v>
      </c>
      <c r="I484" s="15">
        <v>11947.267387220285</v>
      </c>
    </row>
    <row r="485" spans="1:9" x14ac:dyDescent="0.2">
      <c r="A485" s="5" t="s">
        <v>249</v>
      </c>
      <c r="B485" s="6" t="s">
        <v>251</v>
      </c>
      <c r="C485" s="12" t="s">
        <v>1033</v>
      </c>
      <c r="D485" s="15">
        <v>9997.36</v>
      </c>
      <c r="E485" s="15">
        <v>11781.84</v>
      </c>
      <c r="F485" s="15">
        <v>0</v>
      </c>
      <c r="G485" s="15">
        <v>1784.4799999999996</v>
      </c>
      <c r="H485" s="15">
        <v>0</v>
      </c>
      <c r="I485" s="15">
        <v>11781.84</v>
      </c>
    </row>
    <row r="486" spans="1:9" x14ac:dyDescent="0.2">
      <c r="A486" s="5" t="s">
        <v>249</v>
      </c>
      <c r="B486" s="6" t="s">
        <v>231</v>
      </c>
      <c r="C486" s="12" t="s">
        <v>1034</v>
      </c>
      <c r="D486" s="15">
        <v>111932.54</v>
      </c>
      <c r="E486" s="15">
        <v>106861.92</v>
      </c>
      <c r="F486" s="15">
        <v>5070.6199999999953</v>
      </c>
      <c r="G486" s="15">
        <v>0</v>
      </c>
      <c r="H486" s="15">
        <v>5059.0594059269633</v>
      </c>
      <c r="I486" s="15">
        <v>111920.97940592696</v>
      </c>
    </row>
    <row r="487" spans="1:9" x14ac:dyDescent="0.2">
      <c r="A487" s="5" t="s">
        <v>249</v>
      </c>
      <c r="B487" s="6" t="s">
        <v>232</v>
      </c>
      <c r="C487" s="12" t="s">
        <v>1035</v>
      </c>
      <c r="D487" s="15">
        <v>66320.490000000005</v>
      </c>
      <c r="E487" s="15">
        <v>56821.84</v>
      </c>
      <c r="F487" s="15">
        <v>9498.6500000000087</v>
      </c>
      <c r="G487" s="15">
        <v>0</v>
      </c>
      <c r="H487" s="15">
        <v>9476.9938638880922</v>
      </c>
      <c r="I487" s="15">
        <v>66298.833863888081</v>
      </c>
    </row>
    <row r="488" spans="1:9" x14ac:dyDescent="0.2">
      <c r="A488" s="5" t="s">
        <v>249</v>
      </c>
      <c r="B488" s="6" t="s">
        <v>233</v>
      </c>
      <c r="C488" s="12" t="s">
        <v>1036</v>
      </c>
      <c r="D488" s="15">
        <v>22717.059999999998</v>
      </c>
      <c r="E488" s="15">
        <v>28176.26</v>
      </c>
      <c r="F488" s="15">
        <v>0</v>
      </c>
      <c r="G488" s="15">
        <v>5459.2000000000007</v>
      </c>
      <c r="H488" s="15">
        <v>0</v>
      </c>
      <c r="I488" s="15">
        <v>28176.26</v>
      </c>
    </row>
    <row r="489" spans="1:9" x14ac:dyDescent="0.2">
      <c r="A489" s="5" t="s">
        <v>249</v>
      </c>
      <c r="B489" s="6" t="s">
        <v>234</v>
      </c>
      <c r="C489" s="12" t="s">
        <v>1037</v>
      </c>
      <c r="D489" s="15">
        <v>16104.580000000002</v>
      </c>
      <c r="E489" s="15">
        <v>15522.52</v>
      </c>
      <c r="F489" s="15">
        <v>582.06000000000131</v>
      </c>
      <c r="G489" s="15">
        <v>0</v>
      </c>
      <c r="H489" s="15">
        <v>580.73295135779404</v>
      </c>
      <c r="I489" s="15">
        <v>16103.252951357794</v>
      </c>
    </row>
    <row r="490" spans="1:9" x14ac:dyDescent="0.2">
      <c r="A490" s="5" t="s">
        <v>249</v>
      </c>
      <c r="B490" s="6" t="s">
        <v>235</v>
      </c>
      <c r="C490" s="12" t="s">
        <v>1038</v>
      </c>
      <c r="D490" s="15">
        <v>15167.51</v>
      </c>
      <c r="E490" s="15">
        <v>22868.51</v>
      </c>
      <c r="F490" s="15">
        <v>0</v>
      </c>
      <c r="G490" s="15">
        <v>7700.9999999999982</v>
      </c>
      <c r="H490" s="15">
        <v>0</v>
      </c>
      <c r="I490" s="15">
        <v>22868.51</v>
      </c>
    </row>
    <row r="491" spans="1:9" x14ac:dyDescent="0.2">
      <c r="A491" s="5" t="s">
        <v>249</v>
      </c>
      <c r="B491" s="6" t="s">
        <v>236</v>
      </c>
      <c r="C491" s="12" t="s">
        <v>1039</v>
      </c>
      <c r="D491" s="15">
        <v>164162.57</v>
      </c>
      <c r="E491" s="15">
        <v>132126.29</v>
      </c>
      <c r="F491" s="15">
        <v>32036.28</v>
      </c>
      <c r="G491" s="15">
        <v>0</v>
      </c>
      <c r="H491" s="15">
        <v>31963.239932179895</v>
      </c>
      <c r="I491" s="15">
        <v>164089.5299321799</v>
      </c>
    </row>
    <row r="492" spans="1:9" x14ac:dyDescent="0.2">
      <c r="A492" s="5" t="s">
        <v>249</v>
      </c>
      <c r="B492" s="6" t="s">
        <v>252</v>
      </c>
      <c r="C492" s="12" t="s">
        <v>1040</v>
      </c>
      <c r="D492" s="15">
        <v>14047.119999999999</v>
      </c>
      <c r="E492" s="15">
        <v>11649.88</v>
      </c>
      <c r="F492" s="15">
        <v>2397.2399999999998</v>
      </c>
      <c r="G492" s="15">
        <v>0</v>
      </c>
      <c r="H492" s="15">
        <v>2391.7744911400114</v>
      </c>
      <c r="I492" s="15">
        <v>14041.654491140011</v>
      </c>
    </row>
    <row r="493" spans="1:9" x14ac:dyDescent="0.2">
      <c r="A493" s="5" t="s">
        <v>249</v>
      </c>
      <c r="B493" s="6" t="s">
        <v>237</v>
      </c>
      <c r="C493" s="12" t="s">
        <v>1041</v>
      </c>
      <c r="D493" s="15">
        <v>10066.07</v>
      </c>
      <c r="E493" s="15">
        <v>6995.49</v>
      </c>
      <c r="F493" s="15">
        <v>3070.58</v>
      </c>
      <c r="G493" s="15">
        <v>0</v>
      </c>
      <c r="H493" s="15">
        <v>3063.5793316500212</v>
      </c>
      <c r="I493" s="15">
        <v>10059.069331650022</v>
      </c>
    </row>
    <row r="494" spans="1:9" x14ac:dyDescent="0.2">
      <c r="A494" s="5" t="s">
        <v>249</v>
      </c>
      <c r="B494" s="6" t="s">
        <v>238</v>
      </c>
      <c r="C494" s="12" t="s">
        <v>1042</v>
      </c>
      <c r="D494" s="15">
        <v>65382.28</v>
      </c>
      <c r="E494" s="15">
        <v>66199.97</v>
      </c>
      <c r="F494" s="15">
        <v>0</v>
      </c>
      <c r="G494" s="15">
        <v>817.69000000000233</v>
      </c>
      <c r="H494" s="15">
        <v>0</v>
      </c>
      <c r="I494" s="15">
        <v>66199.97</v>
      </c>
    </row>
    <row r="495" spans="1:9" x14ac:dyDescent="0.2">
      <c r="A495" s="5" t="s">
        <v>249</v>
      </c>
      <c r="B495" s="6" t="s">
        <v>239</v>
      </c>
      <c r="C495" s="12" t="s">
        <v>1043</v>
      </c>
      <c r="D495" s="15">
        <v>15420.39</v>
      </c>
      <c r="E495" s="15">
        <v>15366.28</v>
      </c>
      <c r="F495" s="15">
        <v>54.109999999998763</v>
      </c>
      <c r="G495" s="15">
        <v>0</v>
      </c>
      <c r="H495" s="15">
        <v>53.986633676888033</v>
      </c>
      <c r="I495" s="15">
        <v>15420.266633676889</v>
      </c>
    </row>
    <row r="496" spans="1:9" x14ac:dyDescent="0.2">
      <c r="A496" s="5" t="s">
        <v>249</v>
      </c>
      <c r="B496" s="6" t="s">
        <v>241</v>
      </c>
      <c r="C496" s="12" t="s">
        <v>1044</v>
      </c>
      <c r="D496" s="15">
        <v>59974.080000000002</v>
      </c>
      <c r="E496" s="15">
        <v>50501.42</v>
      </c>
      <c r="F496" s="15">
        <v>9472.6600000000035</v>
      </c>
      <c r="G496" s="15">
        <v>0</v>
      </c>
      <c r="H496" s="15">
        <v>9451.0631189377582</v>
      </c>
      <c r="I496" s="15">
        <v>59952.483118937758</v>
      </c>
    </row>
    <row r="497" spans="1:9" x14ac:dyDescent="0.2">
      <c r="A497" s="5" t="s">
        <v>249</v>
      </c>
      <c r="B497" s="6" t="s">
        <v>242</v>
      </c>
      <c r="C497" s="12" t="s">
        <v>1045</v>
      </c>
      <c r="D497" s="15">
        <v>11401.41</v>
      </c>
      <c r="E497" s="15">
        <v>11636.38</v>
      </c>
      <c r="F497" s="15">
        <v>0</v>
      </c>
      <c r="G497" s="15">
        <v>234.96999999999935</v>
      </c>
      <c r="H497" s="15">
        <v>0</v>
      </c>
      <c r="I497" s="15">
        <v>11636.38</v>
      </c>
    </row>
    <row r="498" spans="1:9" x14ac:dyDescent="0.2">
      <c r="A498" s="5" t="s">
        <v>249</v>
      </c>
      <c r="B498" s="6" t="s">
        <v>243</v>
      </c>
      <c r="C498" s="12" t="s">
        <v>1046</v>
      </c>
      <c r="D498" s="15">
        <v>25346.660000000003</v>
      </c>
      <c r="E498" s="15">
        <v>16095.75</v>
      </c>
      <c r="F498" s="15">
        <v>9250.9100000000035</v>
      </c>
      <c r="G498" s="15">
        <v>0</v>
      </c>
      <c r="H498" s="15">
        <v>9229.8186905908678</v>
      </c>
      <c r="I498" s="15">
        <v>25325.568690590866</v>
      </c>
    </row>
    <row r="499" spans="1:9" x14ac:dyDescent="0.2">
      <c r="A499" s="5" t="s">
        <v>249</v>
      </c>
      <c r="B499" s="6" t="s">
        <v>253</v>
      </c>
      <c r="C499" s="12" t="s">
        <v>1047</v>
      </c>
      <c r="D499" s="15">
        <v>17515.350000000002</v>
      </c>
      <c r="E499" s="15">
        <v>11187.11</v>
      </c>
      <c r="F499" s="15">
        <v>6328.2400000000016</v>
      </c>
      <c r="G499" s="15">
        <v>0</v>
      </c>
      <c r="H499" s="15">
        <v>6313.8121363784485</v>
      </c>
      <c r="I499" s="15">
        <v>17500.922136378449</v>
      </c>
    </row>
    <row r="500" spans="1:9" x14ac:dyDescent="0.2">
      <c r="A500" s="5" t="s">
        <v>249</v>
      </c>
      <c r="B500" s="6" t="s">
        <v>254</v>
      </c>
      <c r="C500" s="12" t="s">
        <v>1048</v>
      </c>
      <c r="D500" s="15">
        <v>17169.75</v>
      </c>
      <c r="E500" s="15">
        <v>19570.990000000002</v>
      </c>
      <c r="F500" s="15">
        <v>0</v>
      </c>
      <c r="G500" s="15">
        <v>2401.2400000000016</v>
      </c>
      <c r="H500" s="15">
        <v>0</v>
      </c>
      <c r="I500" s="15">
        <v>19570.990000000002</v>
      </c>
    </row>
    <row r="501" spans="1:9" x14ac:dyDescent="0.2">
      <c r="A501" s="5" t="s">
        <v>249</v>
      </c>
      <c r="B501" s="6" t="s">
        <v>255</v>
      </c>
      <c r="C501" s="12" t="s">
        <v>1049</v>
      </c>
      <c r="D501" s="15">
        <v>10523.49</v>
      </c>
      <c r="E501" s="15">
        <v>13062.4</v>
      </c>
      <c r="F501" s="15">
        <v>0</v>
      </c>
      <c r="G501" s="15">
        <v>2538.91</v>
      </c>
      <c r="H501" s="15">
        <v>0</v>
      </c>
      <c r="I501" s="15">
        <v>13062.4</v>
      </c>
    </row>
    <row r="502" spans="1:9" x14ac:dyDescent="0.2">
      <c r="A502" s="5" t="s">
        <v>249</v>
      </c>
      <c r="B502" s="6" t="s">
        <v>256</v>
      </c>
      <c r="C502" s="12" t="s">
        <v>1050</v>
      </c>
      <c r="D502" s="15">
        <v>12958.260000000002</v>
      </c>
      <c r="E502" s="15">
        <v>17131.650000000001</v>
      </c>
      <c r="F502" s="15">
        <v>0</v>
      </c>
      <c r="G502" s="15">
        <v>4173.3899999999994</v>
      </c>
      <c r="H502" s="15">
        <v>0</v>
      </c>
      <c r="I502" s="15">
        <v>17131.650000000001</v>
      </c>
    </row>
    <row r="503" spans="1:9" x14ac:dyDescent="0.2">
      <c r="A503" s="5" t="s">
        <v>249</v>
      </c>
      <c r="B503" s="6" t="s">
        <v>257</v>
      </c>
      <c r="C503" s="12" t="s">
        <v>1051</v>
      </c>
      <c r="D503" s="15">
        <v>8304.4700000000012</v>
      </c>
      <c r="E503" s="15">
        <v>6627.31</v>
      </c>
      <c r="F503" s="15">
        <v>1677.1600000000008</v>
      </c>
      <c r="G503" s="15">
        <v>0</v>
      </c>
      <c r="H503" s="15">
        <v>1673.3362139628839</v>
      </c>
      <c r="I503" s="15">
        <v>8300.6462139628838</v>
      </c>
    </row>
    <row r="504" spans="1:9" x14ac:dyDescent="0.2">
      <c r="A504" s="5" t="s">
        <v>249</v>
      </c>
      <c r="B504" s="6" t="s">
        <v>258</v>
      </c>
      <c r="C504" s="12" t="s">
        <v>1052</v>
      </c>
      <c r="D504" s="15">
        <v>29295.45</v>
      </c>
      <c r="E504" s="15">
        <v>29447.24</v>
      </c>
      <c r="F504" s="15">
        <v>0</v>
      </c>
      <c r="G504" s="15">
        <v>151.79000000000087</v>
      </c>
      <c r="H504" s="15">
        <v>0</v>
      </c>
      <c r="I504" s="15">
        <v>29447.24</v>
      </c>
    </row>
    <row r="505" spans="1:9" x14ac:dyDescent="0.2">
      <c r="A505" s="5" t="s">
        <v>249</v>
      </c>
      <c r="B505" s="6" t="s">
        <v>259</v>
      </c>
      <c r="C505" s="12" t="s">
        <v>1053</v>
      </c>
      <c r="D505" s="15">
        <v>4096.12</v>
      </c>
      <c r="E505" s="15">
        <v>5546.38</v>
      </c>
      <c r="F505" s="15">
        <v>0</v>
      </c>
      <c r="G505" s="15">
        <v>1450.2600000000002</v>
      </c>
      <c r="H505" s="15">
        <v>0</v>
      </c>
      <c r="I505" s="15">
        <v>5546.38</v>
      </c>
    </row>
    <row r="506" spans="1:9" x14ac:dyDescent="0.2">
      <c r="A506" s="5" t="s">
        <v>249</v>
      </c>
      <c r="B506" s="6" t="s">
        <v>260</v>
      </c>
      <c r="C506" s="12" t="s">
        <v>1054</v>
      </c>
      <c r="D506" s="15">
        <v>18223.300000000003</v>
      </c>
      <c r="E506" s="15">
        <v>20954.810000000001</v>
      </c>
      <c r="F506" s="15">
        <v>0</v>
      </c>
      <c r="G506" s="15">
        <v>2731.5099999999984</v>
      </c>
      <c r="H506" s="15">
        <v>0</v>
      </c>
      <c r="I506" s="15">
        <v>20954.810000000001</v>
      </c>
    </row>
    <row r="507" spans="1:9" x14ac:dyDescent="0.2">
      <c r="A507" s="5" t="s">
        <v>249</v>
      </c>
      <c r="B507" s="6" t="s">
        <v>261</v>
      </c>
      <c r="C507" s="12" t="s">
        <v>1055</v>
      </c>
      <c r="D507" s="15">
        <v>16184.170000000002</v>
      </c>
      <c r="E507" s="15">
        <v>15700.81</v>
      </c>
      <c r="F507" s="15">
        <v>483.3600000000024</v>
      </c>
      <c r="G507" s="15">
        <v>0</v>
      </c>
      <c r="H507" s="15">
        <v>482.25797919167115</v>
      </c>
      <c r="I507" s="15">
        <v>16183.06797919167</v>
      </c>
    </row>
    <row r="508" spans="1:9" x14ac:dyDescent="0.2">
      <c r="A508" s="5" t="s">
        <v>249</v>
      </c>
      <c r="B508" s="6" t="s">
        <v>262</v>
      </c>
      <c r="C508" s="12" t="s">
        <v>1056</v>
      </c>
      <c r="D508" s="15">
        <v>128486.33</v>
      </c>
      <c r="E508" s="15">
        <v>108891.27</v>
      </c>
      <c r="F508" s="15">
        <v>19595.059999999998</v>
      </c>
      <c r="G508" s="15">
        <v>0</v>
      </c>
      <c r="H508" s="15">
        <v>19550.384884432926</v>
      </c>
      <c r="I508" s="15">
        <v>128441.65488443294</v>
      </c>
    </row>
    <row r="509" spans="1:9" x14ac:dyDescent="0.2">
      <c r="A509" s="5" t="s">
        <v>249</v>
      </c>
      <c r="B509" s="6" t="s">
        <v>263</v>
      </c>
      <c r="C509" s="12" t="s">
        <v>1057</v>
      </c>
      <c r="D509" s="15">
        <v>15137.670000000002</v>
      </c>
      <c r="E509" s="15">
        <v>17384.47</v>
      </c>
      <c r="F509" s="15">
        <v>0</v>
      </c>
      <c r="G509" s="15">
        <v>2246.7999999999993</v>
      </c>
      <c r="H509" s="15">
        <v>0</v>
      </c>
      <c r="I509" s="15">
        <v>17384.47</v>
      </c>
    </row>
    <row r="510" spans="1:9" x14ac:dyDescent="0.2">
      <c r="A510" s="5" t="s">
        <v>249</v>
      </c>
      <c r="B510" s="6" t="s">
        <v>264</v>
      </c>
      <c r="C510" s="12" t="s">
        <v>1058</v>
      </c>
      <c r="D510" s="15">
        <v>5484.15</v>
      </c>
      <c r="E510" s="15">
        <v>6413.32</v>
      </c>
      <c r="F510" s="15">
        <v>0</v>
      </c>
      <c r="G510" s="15">
        <v>929.17000000000007</v>
      </c>
      <c r="H510" s="15">
        <v>0</v>
      </c>
      <c r="I510" s="15">
        <v>6413.32</v>
      </c>
    </row>
    <row r="511" spans="1:9" x14ac:dyDescent="0.2">
      <c r="A511" s="5" t="s">
        <v>249</v>
      </c>
      <c r="B511" s="6" t="s">
        <v>265</v>
      </c>
      <c r="C511" s="12" t="s">
        <v>1059</v>
      </c>
      <c r="D511" s="15">
        <v>7663.51</v>
      </c>
      <c r="E511" s="15">
        <v>9214.35</v>
      </c>
      <c r="F511" s="15">
        <v>0</v>
      </c>
      <c r="G511" s="15">
        <v>1550.8400000000001</v>
      </c>
      <c r="H511" s="15">
        <v>0</v>
      </c>
      <c r="I511" s="15">
        <v>9214.35</v>
      </c>
    </row>
    <row r="512" spans="1:9" x14ac:dyDescent="0.2">
      <c r="A512" s="5" t="s">
        <v>249</v>
      </c>
      <c r="B512" s="6" t="s">
        <v>266</v>
      </c>
      <c r="C512" s="12" t="s">
        <v>1060</v>
      </c>
      <c r="D512" s="15">
        <v>57955.520000000004</v>
      </c>
      <c r="E512" s="15">
        <v>30043.54</v>
      </c>
      <c r="F512" s="15">
        <v>27911.980000000003</v>
      </c>
      <c r="G512" s="15">
        <v>0</v>
      </c>
      <c r="H512" s="15">
        <v>27848.342994948434</v>
      </c>
      <c r="I512" s="15">
        <v>57891.882994948435</v>
      </c>
    </row>
    <row r="513" spans="1:9" x14ac:dyDescent="0.2">
      <c r="A513" s="5" t="s">
        <v>249</v>
      </c>
      <c r="B513" s="6" t="s">
        <v>267</v>
      </c>
      <c r="C513" s="12" t="s">
        <v>1061</v>
      </c>
      <c r="D513" s="15">
        <v>42029.149999999994</v>
      </c>
      <c r="E513" s="15">
        <v>33255.42</v>
      </c>
      <c r="F513" s="15">
        <v>8773.7299999999959</v>
      </c>
      <c r="G513" s="15">
        <v>0</v>
      </c>
      <c r="H513" s="15">
        <v>8753.7266215105064</v>
      </c>
      <c r="I513" s="15">
        <v>42009.146621510503</v>
      </c>
    </row>
    <row r="514" spans="1:9" x14ac:dyDescent="0.2">
      <c r="A514" s="5" t="s">
        <v>249</v>
      </c>
      <c r="B514" s="6" t="s">
        <v>268</v>
      </c>
      <c r="C514" s="12" t="s">
        <v>1062</v>
      </c>
      <c r="D514" s="15">
        <v>61999.649999999994</v>
      </c>
      <c r="E514" s="15">
        <v>64425.25</v>
      </c>
      <c r="F514" s="15">
        <v>0</v>
      </c>
      <c r="G514" s="15">
        <v>2425.6000000000058</v>
      </c>
      <c r="H514" s="15">
        <v>0</v>
      </c>
      <c r="I514" s="15">
        <v>64425.25</v>
      </c>
    </row>
    <row r="515" spans="1:9" x14ac:dyDescent="0.2">
      <c r="A515" s="5" t="s">
        <v>249</v>
      </c>
      <c r="B515" s="6" t="s">
        <v>269</v>
      </c>
      <c r="C515" s="12" t="s">
        <v>1063</v>
      </c>
      <c r="D515" s="15">
        <v>40639.979999999996</v>
      </c>
      <c r="E515" s="15">
        <v>42950.7</v>
      </c>
      <c r="F515" s="15">
        <v>0</v>
      </c>
      <c r="G515" s="15">
        <v>2310.7200000000012</v>
      </c>
      <c r="H515" s="15">
        <v>0</v>
      </c>
      <c r="I515" s="15">
        <v>42950.7</v>
      </c>
    </row>
    <row r="516" spans="1:9" x14ac:dyDescent="0.2">
      <c r="A516" s="5" t="s">
        <v>249</v>
      </c>
      <c r="B516" s="6" t="s">
        <v>270</v>
      </c>
      <c r="C516" s="12" t="s">
        <v>1064</v>
      </c>
      <c r="D516" s="15">
        <v>51880.47</v>
      </c>
      <c r="E516" s="15">
        <v>48203.1</v>
      </c>
      <c r="F516" s="15">
        <v>3677.3700000000026</v>
      </c>
      <c r="G516" s="15">
        <v>0</v>
      </c>
      <c r="H516" s="15">
        <v>3668.9859006538982</v>
      </c>
      <c r="I516" s="15">
        <v>51872.085900653896</v>
      </c>
    </row>
    <row r="517" spans="1:9" x14ac:dyDescent="0.2">
      <c r="A517" s="5" t="s">
        <v>249</v>
      </c>
      <c r="B517" s="6" t="s">
        <v>271</v>
      </c>
      <c r="C517" s="12" t="s">
        <v>1065</v>
      </c>
      <c r="D517" s="15">
        <v>137027.74000000002</v>
      </c>
      <c r="E517" s="15">
        <v>109211.34</v>
      </c>
      <c r="F517" s="15">
        <v>27816.400000000023</v>
      </c>
      <c r="G517" s="15">
        <v>0</v>
      </c>
      <c r="H517" s="15">
        <v>27752.98090944047</v>
      </c>
      <c r="I517" s="15">
        <v>136964.32090944046</v>
      </c>
    </row>
    <row r="518" spans="1:9" x14ac:dyDescent="0.2">
      <c r="A518" s="5" t="s">
        <v>249</v>
      </c>
      <c r="B518" s="6" t="s">
        <v>272</v>
      </c>
      <c r="C518" s="12" t="s">
        <v>1066</v>
      </c>
      <c r="D518" s="15">
        <v>15013.3</v>
      </c>
      <c r="E518" s="15">
        <v>13346.82</v>
      </c>
      <c r="F518" s="15">
        <v>1666.4799999999996</v>
      </c>
      <c r="G518" s="15">
        <v>0</v>
      </c>
      <c r="H518" s="15">
        <v>1662.6805634792534</v>
      </c>
      <c r="I518" s="15">
        <v>15009.500563479252</v>
      </c>
    </row>
    <row r="519" spans="1:9" x14ac:dyDescent="0.2">
      <c r="A519" s="5" t="s">
        <v>249</v>
      </c>
      <c r="B519" s="6" t="s">
        <v>273</v>
      </c>
      <c r="C519" s="12" t="s">
        <v>1067</v>
      </c>
      <c r="D519" s="15">
        <v>327128.56999999995</v>
      </c>
      <c r="E519" s="15">
        <v>245983.85</v>
      </c>
      <c r="F519" s="15">
        <v>81144.719999999943</v>
      </c>
      <c r="G519" s="15">
        <v>0</v>
      </c>
      <c r="H519" s="15">
        <v>80959.716752055945</v>
      </c>
      <c r="I519" s="15">
        <v>326943.56675205595</v>
      </c>
    </row>
    <row r="520" spans="1:9" x14ac:dyDescent="0.2">
      <c r="A520" s="5" t="s">
        <v>249</v>
      </c>
      <c r="B520" s="6" t="s">
        <v>274</v>
      </c>
      <c r="C520" s="12" t="s">
        <v>1068</v>
      </c>
      <c r="D520" s="15">
        <v>2934.29</v>
      </c>
      <c r="E520" s="15">
        <v>7211.86</v>
      </c>
      <c r="F520" s="15">
        <v>0</v>
      </c>
      <c r="G520" s="15">
        <v>4277.57</v>
      </c>
      <c r="H520" s="15">
        <v>0</v>
      </c>
      <c r="I520" s="15">
        <v>7211.86</v>
      </c>
    </row>
    <row r="521" spans="1:9" x14ac:dyDescent="0.2">
      <c r="A521" s="5" t="s">
        <v>249</v>
      </c>
      <c r="B521" s="6" t="s">
        <v>275</v>
      </c>
      <c r="C521" s="12" t="s">
        <v>1069</v>
      </c>
      <c r="D521" s="15">
        <v>76205.399999999994</v>
      </c>
      <c r="E521" s="15">
        <v>56016.05</v>
      </c>
      <c r="F521" s="15">
        <v>20189.349999999991</v>
      </c>
      <c r="G521" s="15">
        <v>0</v>
      </c>
      <c r="H521" s="15">
        <v>20143.319952402584</v>
      </c>
      <c r="I521" s="15">
        <v>76159.369952402587</v>
      </c>
    </row>
    <row r="522" spans="1:9" x14ac:dyDescent="0.2">
      <c r="A522" s="5" t="s">
        <v>249</v>
      </c>
      <c r="B522" s="6" t="s">
        <v>276</v>
      </c>
      <c r="C522" s="12" t="s">
        <v>1070</v>
      </c>
      <c r="D522" s="15">
        <v>27431.16</v>
      </c>
      <c r="E522" s="15">
        <v>32168.21</v>
      </c>
      <c r="F522" s="15">
        <v>0</v>
      </c>
      <c r="G522" s="15">
        <v>4737.0499999999993</v>
      </c>
      <c r="H522" s="15">
        <v>0</v>
      </c>
      <c r="I522" s="15">
        <v>32168.21</v>
      </c>
    </row>
    <row r="523" spans="1:9" x14ac:dyDescent="0.2">
      <c r="A523" s="5" t="s">
        <v>249</v>
      </c>
      <c r="B523" s="6" t="s">
        <v>277</v>
      </c>
      <c r="C523" s="12" t="s">
        <v>1071</v>
      </c>
      <c r="D523" s="15">
        <v>48344.17</v>
      </c>
      <c r="E523" s="15">
        <v>45595.76</v>
      </c>
      <c r="F523" s="15">
        <v>2748.4099999999962</v>
      </c>
      <c r="G523" s="15">
        <v>0</v>
      </c>
      <c r="H523" s="15">
        <v>2742.1438525946965</v>
      </c>
      <c r="I523" s="15">
        <v>48337.903852594696</v>
      </c>
    </row>
    <row r="524" spans="1:9" x14ac:dyDescent="0.2">
      <c r="A524" s="5" t="s">
        <v>249</v>
      </c>
      <c r="B524" s="6" t="s">
        <v>278</v>
      </c>
      <c r="C524" s="12" t="s">
        <v>1072</v>
      </c>
      <c r="D524" s="15">
        <v>958370.53</v>
      </c>
      <c r="E524" s="15">
        <v>564674.4</v>
      </c>
      <c r="F524" s="15">
        <v>393696.13</v>
      </c>
      <c r="G524" s="15">
        <v>0</v>
      </c>
      <c r="H524" s="15">
        <v>392798.53539676539</v>
      </c>
      <c r="I524" s="15">
        <v>957472.93539676536</v>
      </c>
    </row>
    <row r="525" spans="1:9" x14ac:dyDescent="0.2">
      <c r="A525" s="5" t="s">
        <v>249</v>
      </c>
      <c r="B525" s="6" t="s">
        <v>279</v>
      </c>
      <c r="C525" s="12" t="s">
        <v>1073</v>
      </c>
      <c r="D525" s="15">
        <v>41262.17</v>
      </c>
      <c r="E525" s="15">
        <v>46928.79</v>
      </c>
      <c r="F525" s="15">
        <v>0</v>
      </c>
      <c r="G525" s="15">
        <v>5666.6200000000026</v>
      </c>
      <c r="H525" s="15">
        <v>0</v>
      </c>
      <c r="I525" s="15">
        <v>46928.79</v>
      </c>
    </row>
    <row r="526" spans="1:9" x14ac:dyDescent="0.2">
      <c r="A526" s="5" t="s">
        <v>249</v>
      </c>
      <c r="B526" s="6" t="s">
        <v>280</v>
      </c>
      <c r="C526" s="12" t="s">
        <v>1074</v>
      </c>
      <c r="D526" s="15">
        <v>9397.85</v>
      </c>
      <c r="E526" s="15">
        <v>10359.94</v>
      </c>
      <c r="F526" s="15">
        <v>0</v>
      </c>
      <c r="G526" s="15">
        <v>962.09000000000015</v>
      </c>
      <c r="H526" s="15">
        <v>0</v>
      </c>
      <c r="I526" s="15">
        <v>10359.94</v>
      </c>
    </row>
    <row r="527" spans="1:9" x14ac:dyDescent="0.2">
      <c r="A527" s="5" t="s">
        <v>249</v>
      </c>
      <c r="B527" s="6" t="s">
        <v>281</v>
      </c>
      <c r="C527" s="12" t="s">
        <v>1075</v>
      </c>
      <c r="D527" s="15">
        <v>10858.24</v>
      </c>
      <c r="E527" s="15">
        <v>11222.49</v>
      </c>
      <c r="F527" s="15">
        <v>0</v>
      </c>
      <c r="G527" s="15">
        <v>364.25</v>
      </c>
      <c r="H527" s="15">
        <v>0</v>
      </c>
      <c r="I527" s="15">
        <v>11222.49</v>
      </c>
    </row>
    <row r="528" spans="1:9" x14ac:dyDescent="0.2">
      <c r="A528" s="5" t="s">
        <v>249</v>
      </c>
      <c r="B528" s="6" t="s">
        <v>282</v>
      </c>
      <c r="C528" s="12" t="s">
        <v>1076</v>
      </c>
      <c r="D528" s="15">
        <v>30250.769999999997</v>
      </c>
      <c r="E528" s="15">
        <v>21661.81</v>
      </c>
      <c r="F528" s="15">
        <v>8588.9599999999955</v>
      </c>
      <c r="G528" s="15">
        <v>0</v>
      </c>
      <c r="H528" s="15">
        <v>8569.377881823224</v>
      </c>
      <c r="I528" s="15">
        <v>30231.187881823225</v>
      </c>
    </row>
    <row r="529" spans="1:9" x14ac:dyDescent="0.2">
      <c r="A529" s="5" t="s">
        <v>249</v>
      </c>
      <c r="B529" s="6" t="s">
        <v>283</v>
      </c>
      <c r="C529" s="12" t="s">
        <v>1077</v>
      </c>
      <c r="D529" s="15">
        <v>11546.669999999998</v>
      </c>
      <c r="E529" s="15">
        <v>6509.41</v>
      </c>
      <c r="F529" s="15">
        <v>5037.2599999999984</v>
      </c>
      <c r="G529" s="15">
        <v>0</v>
      </c>
      <c r="H529" s="15">
        <v>5025.7754639668665</v>
      </c>
      <c r="I529" s="15">
        <v>11535.185463966867</v>
      </c>
    </row>
    <row r="530" spans="1:9" x14ac:dyDescent="0.2">
      <c r="A530" s="5" t="s">
        <v>249</v>
      </c>
      <c r="B530" s="6" t="s">
        <v>284</v>
      </c>
      <c r="C530" s="12" t="s">
        <v>1078</v>
      </c>
      <c r="D530" s="15">
        <v>12681.669999999998</v>
      </c>
      <c r="E530" s="15">
        <v>10865.47</v>
      </c>
      <c r="F530" s="15">
        <v>1816.1999999999989</v>
      </c>
      <c r="G530" s="15">
        <v>0</v>
      </c>
      <c r="H530" s="15">
        <v>1812.0592142666094</v>
      </c>
      <c r="I530" s="15">
        <v>12677.529214266609</v>
      </c>
    </row>
    <row r="531" spans="1:9" x14ac:dyDescent="0.2">
      <c r="A531" s="5" t="s">
        <v>249</v>
      </c>
      <c r="B531" s="6" t="s">
        <v>456</v>
      </c>
      <c r="C531" s="12" t="s">
        <v>1079</v>
      </c>
      <c r="D531" s="15">
        <v>32344.22</v>
      </c>
      <c r="E531" s="15">
        <v>26039.17</v>
      </c>
      <c r="F531" s="15">
        <v>6305.0500000000029</v>
      </c>
      <c r="G531" s="15">
        <v>0</v>
      </c>
      <c r="H531" s="15">
        <v>6290.6750076597828</v>
      </c>
      <c r="I531" s="15">
        <v>32329.84500765978</v>
      </c>
    </row>
    <row r="532" spans="1:9" x14ac:dyDescent="0.2">
      <c r="A532" s="5" t="s">
        <v>249</v>
      </c>
      <c r="B532" s="6" t="s">
        <v>457</v>
      </c>
      <c r="C532" s="12" t="s">
        <v>1080</v>
      </c>
      <c r="D532" s="15">
        <v>46537.43</v>
      </c>
      <c r="E532" s="15">
        <v>27391.62</v>
      </c>
      <c r="F532" s="15">
        <v>19145.810000000001</v>
      </c>
      <c r="G532" s="15">
        <v>0</v>
      </c>
      <c r="H532" s="15">
        <v>19102.159137263414</v>
      </c>
      <c r="I532" s="15">
        <v>46493.779137263409</v>
      </c>
    </row>
    <row r="533" spans="1:9" x14ac:dyDescent="0.2">
      <c r="A533" s="5" t="s">
        <v>249</v>
      </c>
      <c r="B533" s="6" t="s">
        <v>458</v>
      </c>
      <c r="C533" s="12" t="s">
        <v>1081</v>
      </c>
      <c r="D533" s="15">
        <v>28934.530000000002</v>
      </c>
      <c r="E533" s="15">
        <v>22226.560000000001</v>
      </c>
      <c r="F533" s="15">
        <v>6707.9700000000012</v>
      </c>
      <c r="G533" s="15">
        <v>0</v>
      </c>
      <c r="H533" s="15">
        <v>6692.6763833960995</v>
      </c>
      <c r="I533" s="15">
        <v>28919.236383396099</v>
      </c>
    </row>
    <row r="534" spans="1:9" x14ac:dyDescent="0.2">
      <c r="A534" s="5" t="s">
        <v>249</v>
      </c>
      <c r="B534" s="6" t="s">
        <v>459</v>
      </c>
      <c r="C534" s="12" t="s">
        <v>1082</v>
      </c>
      <c r="D534" s="15">
        <v>65659.64</v>
      </c>
      <c r="E534" s="15">
        <v>53078.54</v>
      </c>
      <c r="F534" s="15">
        <v>12581.099999999999</v>
      </c>
      <c r="G534" s="15">
        <v>0</v>
      </c>
      <c r="H534" s="15">
        <v>12552.416132920191</v>
      </c>
      <c r="I534" s="15">
        <v>65630.956132920197</v>
      </c>
    </row>
    <row r="535" spans="1:9" x14ac:dyDescent="0.2">
      <c r="A535" s="5" t="s">
        <v>249</v>
      </c>
      <c r="B535" s="6" t="s">
        <v>460</v>
      </c>
      <c r="C535" s="12" t="s">
        <v>1083</v>
      </c>
      <c r="D535" s="15">
        <v>41488.020000000004</v>
      </c>
      <c r="E535" s="15">
        <v>36303.79</v>
      </c>
      <c r="F535" s="15">
        <v>5184.2300000000032</v>
      </c>
      <c r="G535" s="15">
        <v>0</v>
      </c>
      <c r="H535" s="15">
        <v>5172.4103845267018</v>
      </c>
      <c r="I535" s="15">
        <v>41476.200384526703</v>
      </c>
    </row>
    <row r="536" spans="1:9" x14ac:dyDescent="0.2">
      <c r="A536" s="5" t="s">
        <v>249</v>
      </c>
      <c r="B536" s="6" t="s">
        <v>461</v>
      </c>
      <c r="C536" s="12" t="s">
        <v>1084</v>
      </c>
      <c r="D536" s="15">
        <v>12184.399999999998</v>
      </c>
      <c r="E536" s="15">
        <v>14111.83</v>
      </c>
      <c r="F536" s="15">
        <v>0</v>
      </c>
      <c r="G536" s="15">
        <v>1927.4300000000021</v>
      </c>
      <c r="H536" s="15">
        <v>0</v>
      </c>
      <c r="I536" s="15">
        <v>14111.83</v>
      </c>
    </row>
    <row r="537" spans="1:9" x14ac:dyDescent="0.2">
      <c r="A537" s="5" t="s">
        <v>249</v>
      </c>
      <c r="B537" s="6" t="s">
        <v>462</v>
      </c>
      <c r="C537" s="12" t="s">
        <v>1085</v>
      </c>
      <c r="D537" s="15">
        <v>7499.79</v>
      </c>
      <c r="E537" s="15">
        <v>5259.93</v>
      </c>
      <c r="F537" s="15">
        <v>2239.8599999999997</v>
      </c>
      <c r="G537" s="15">
        <v>0</v>
      </c>
      <c r="H537" s="15">
        <v>2234.7533045188907</v>
      </c>
      <c r="I537" s="15">
        <v>7494.6833045188905</v>
      </c>
    </row>
    <row r="538" spans="1:9" x14ac:dyDescent="0.2">
      <c r="A538" s="5" t="s">
        <v>249</v>
      </c>
      <c r="B538" s="6" t="s">
        <v>463</v>
      </c>
      <c r="C538" s="12" t="s">
        <v>1086</v>
      </c>
      <c r="D538" s="15">
        <v>138910.76</v>
      </c>
      <c r="E538" s="15">
        <v>136770.97</v>
      </c>
      <c r="F538" s="15">
        <v>2139.7900000000081</v>
      </c>
      <c r="G538" s="15">
        <v>0</v>
      </c>
      <c r="H538" s="15">
        <v>2134.9114558394258</v>
      </c>
      <c r="I538" s="15">
        <v>138905.88145583944</v>
      </c>
    </row>
    <row r="539" spans="1:9" x14ac:dyDescent="0.2">
      <c r="A539" s="5" t="s">
        <v>249</v>
      </c>
      <c r="B539" s="6" t="s">
        <v>464</v>
      </c>
      <c r="C539" s="12" t="s">
        <v>1087</v>
      </c>
      <c r="D539" s="15">
        <v>24289.129999999997</v>
      </c>
      <c r="E539" s="15">
        <v>24910.18</v>
      </c>
      <c r="F539" s="15">
        <v>0</v>
      </c>
      <c r="G539" s="15">
        <v>621.05000000000291</v>
      </c>
      <c r="H539" s="15">
        <v>0</v>
      </c>
      <c r="I539" s="15">
        <v>24910.18</v>
      </c>
    </row>
    <row r="540" spans="1:9" x14ac:dyDescent="0.2">
      <c r="A540" s="5" t="s">
        <v>249</v>
      </c>
      <c r="B540" s="6" t="s">
        <v>465</v>
      </c>
      <c r="C540" s="12" t="s">
        <v>1088</v>
      </c>
      <c r="D540" s="15">
        <v>50279.07</v>
      </c>
      <c r="E540" s="15">
        <v>47619.7</v>
      </c>
      <c r="F540" s="15">
        <v>2659.3700000000026</v>
      </c>
      <c r="G540" s="15">
        <v>0</v>
      </c>
      <c r="H540" s="15">
        <v>2653.3068564278165</v>
      </c>
      <c r="I540" s="15">
        <v>50273.006856427812</v>
      </c>
    </row>
    <row r="541" spans="1:9" x14ac:dyDescent="0.2">
      <c r="A541" s="5" t="s">
        <v>249</v>
      </c>
      <c r="B541" s="6" t="s">
        <v>466</v>
      </c>
      <c r="C541" s="12" t="s">
        <v>1089</v>
      </c>
      <c r="D541" s="15">
        <v>18250.64</v>
      </c>
      <c r="E541" s="15">
        <v>16229.77</v>
      </c>
      <c r="F541" s="15">
        <v>2020.869999999999</v>
      </c>
      <c r="G541" s="15">
        <v>0</v>
      </c>
      <c r="H541" s="15">
        <v>2016.262583600354</v>
      </c>
      <c r="I541" s="15">
        <v>18246.032583600354</v>
      </c>
    </row>
    <row r="542" spans="1:9" x14ac:dyDescent="0.2">
      <c r="A542" s="5" t="s">
        <v>249</v>
      </c>
      <c r="B542" s="6" t="s">
        <v>467</v>
      </c>
      <c r="C542" s="12" t="s">
        <v>1090</v>
      </c>
      <c r="D542" s="15">
        <v>301904.83</v>
      </c>
      <c r="E542" s="15">
        <v>249575.64</v>
      </c>
      <c r="F542" s="15">
        <v>52329.19</v>
      </c>
      <c r="G542" s="15">
        <v>0</v>
      </c>
      <c r="H542" s="15">
        <v>52209.883776350718</v>
      </c>
      <c r="I542" s="15">
        <v>301785.52377635072</v>
      </c>
    </row>
    <row r="543" spans="1:9" x14ac:dyDescent="0.2">
      <c r="A543" s="5" t="s">
        <v>249</v>
      </c>
      <c r="B543" s="6" t="s">
        <v>468</v>
      </c>
      <c r="C543" s="12" t="s">
        <v>1091</v>
      </c>
      <c r="D543" s="15">
        <v>342472</v>
      </c>
      <c r="E543" s="15">
        <v>255440.49</v>
      </c>
      <c r="F543" s="15">
        <v>87031.510000000009</v>
      </c>
      <c r="G543" s="15">
        <v>0</v>
      </c>
      <c r="H543" s="15">
        <v>86833.085357910284</v>
      </c>
      <c r="I543" s="15">
        <v>342273.57535791025</v>
      </c>
    </row>
    <row r="544" spans="1:9" x14ac:dyDescent="0.2">
      <c r="A544" s="5" t="s">
        <v>249</v>
      </c>
      <c r="B544" s="6" t="s">
        <v>285</v>
      </c>
      <c r="C544" s="12" t="s">
        <v>1092</v>
      </c>
      <c r="D544" s="15">
        <v>7965.4100000000008</v>
      </c>
      <c r="E544" s="15">
        <v>8470.1</v>
      </c>
      <c r="F544" s="15">
        <v>0</v>
      </c>
      <c r="G544" s="15">
        <v>504.6899999999996</v>
      </c>
      <c r="H544" s="15">
        <v>0</v>
      </c>
      <c r="I544" s="15">
        <v>8470.1</v>
      </c>
    </row>
    <row r="545" spans="1:9" x14ac:dyDescent="0.2">
      <c r="A545" s="5" t="s">
        <v>249</v>
      </c>
      <c r="B545" s="6" t="s">
        <v>286</v>
      </c>
      <c r="C545" s="12" t="s">
        <v>1093</v>
      </c>
      <c r="D545" s="15">
        <v>76756.12</v>
      </c>
      <c r="E545" s="15">
        <v>75832.94</v>
      </c>
      <c r="F545" s="15">
        <v>923.17999999999302</v>
      </c>
      <c r="G545" s="15">
        <v>0</v>
      </c>
      <c r="H545" s="15">
        <v>921.07522598096944</v>
      </c>
      <c r="I545" s="15">
        <v>76754.015225980969</v>
      </c>
    </row>
    <row r="546" spans="1:9" x14ac:dyDescent="0.2">
      <c r="A546" s="5" t="s">
        <v>249</v>
      </c>
      <c r="B546" s="6" t="s">
        <v>287</v>
      </c>
      <c r="C546" s="12" t="s">
        <v>1094</v>
      </c>
      <c r="D546" s="15">
        <v>8570.59</v>
      </c>
      <c r="E546" s="15">
        <v>6607.06</v>
      </c>
      <c r="F546" s="15">
        <v>1963.5299999999997</v>
      </c>
      <c r="G546" s="15">
        <v>0</v>
      </c>
      <c r="H546" s="15">
        <v>1959.0533140562256</v>
      </c>
      <c r="I546" s="15">
        <v>8566.113314056227</v>
      </c>
    </row>
    <row r="547" spans="1:9" x14ac:dyDescent="0.2">
      <c r="A547" s="5" t="s">
        <v>249</v>
      </c>
      <c r="B547" s="6" t="s">
        <v>288</v>
      </c>
      <c r="C547" s="12" t="s">
        <v>1095</v>
      </c>
      <c r="D547" s="15">
        <v>22264.35</v>
      </c>
      <c r="E547" s="15">
        <v>17848.099999999999</v>
      </c>
      <c r="F547" s="15">
        <v>4416.25</v>
      </c>
      <c r="G547" s="15">
        <v>0</v>
      </c>
      <c r="H547" s="15">
        <v>4406.1813153864759</v>
      </c>
      <c r="I547" s="15">
        <v>22254.281315386474</v>
      </c>
    </row>
    <row r="548" spans="1:9" x14ac:dyDescent="0.2">
      <c r="A548" s="5" t="s">
        <v>249</v>
      </c>
      <c r="B548" s="6" t="s">
        <v>289</v>
      </c>
      <c r="C548" s="12" t="s">
        <v>1096</v>
      </c>
      <c r="D548" s="15">
        <v>17989.03</v>
      </c>
      <c r="E548" s="15">
        <v>17243.73</v>
      </c>
      <c r="F548" s="15">
        <v>745.29999999999927</v>
      </c>
      <c r="G548" s="15">
        <v>0</v>
      </c>
      <c r="H548" s="15">
        <v>743.60077766375036</v>
      </c>
      <c r="I548" s="15">
        <v>17987.330777663748</v>
      </c>
    </row>
    <row r="549" spans="1:9" x14ac:dyDescent="0.2">
      <c r="A549" s="5" t="s">
        <v>249</v>
      </c>
      <c r="B549" s="6" t="s">
        <v>290</v>
      </c>
      <c r="C549" s="12" t="s">
        <v>1097</v>
      </c>
      <c r="D549" s="15">
        <v>31325.510000000002</v>
      </c>
      <c r="E549" s="15">
        <v>40562.339999999997</v>
      </c>
      <c r="F549" s="15">
        <v>0</v>
      </c>
      <c r="G549" s="15">
        <v>9236.8299999999945</v>
      </c>
      <c r="H549" s="15">
        <v>0</v>
      </c>
      <c r="I549" s="15">
        <v>40562.339999999997</v>
      </c>
    </row>
    <row r="550" spans="1:9" x14ac:dyDescent="0.2">
      <c r="A550" s="5" t="s">
        <v>249</v>
      </c>
      <c r="B550" s="6" t="s">
        <v>291</v>
      </c>
      <c r="C550" s="12" t="s">
        <v>1098</v>
      </c>
      <c r="D550" s="15">
        <v>23175.15</v>
      </c>
      <c r="E550" s="15">
        <v>22660.81</v>
      </c>
      <c r="F550" s="15">
        <v>514.34000000000015</v>
      </c>
      <c r="G550" s="15">
        <v>0</v>
      </c>
      <c r="H550" s="15">
        <v>513.16734735485556</v>
      </c>
      <c r="I550" s="15">
        <v>23173.977347354856</v>
      </c>
    </row>
    <row r="551" spans="1:9" x14ac:dyDescent="0.2">
      <c r="A551" s="5" t="s">
        <v>249</v>
      </c>
      <c r="B551" s="6" t="s">
        <v>292</v>
      </c>
      <c r="C551" s="12" t="s">
        <v>1099</v>
      </c>
      <c r="D551" s="15">
        <v>39519.22</v>
      </c>
      <c r="E551" s="15">
        <v>35784.28</v>
      </c>
      <c r="F551" s="15">
        <v>3734.9400000000023</v>
      </c>
      <c r="G551" s="15">
        <v>0</v>
      </c>
      <c r="H551" s="15">
        <v>3726.4246458170564</v>
      </c>
      <c r="I551" s="15">
        <v>39510.704645817052</v>
      </c>
    </row>
    <row r="552" spans="1:9" x14ac:dyDescent="0.2">
      <c r="A552" s="5" t="s">
        <v>249</v>
      </c>
      <c r="B552" s="6" t="s">
        <v>293</v>
      </c>
      <c r="C552" s="12" t="s">
        <v>1100</v>
      </c>
      <c r="D552" s="15">
        <v>12920.29</v>
      </c>
      <c r="E552" s="15">
        <v>11040.21</v>
      </c>
      <c r="F552" s="15">
        <v>1880.0800000000017</v>
      </c>
      <c r="G552" s="15">
        <v>0</v>
      </c>
      <c r="H552" s="15">
        <v>1875.7935731518401</v>
      </c>
      <c r="I552" s="15">
        <v>12916.00357315184</v>
      </c>
    </row>
    <row r="553" spans="1:9" x14ac:dyDescent="0.2">
      <c r="A553" s="5" t="s">
        <v>249</v>
      </c>
      <c r="B553" s="6" t="s">
        <v>294</v>
      </c>
      <c r="C553" s="12" t="s">
        <v>1101</v>
      </c>
      <c r="D553" s="15">
        <v>22853.98</v>
      </c>
      <c r="E553" s="15">
        <v>14518.54</v>
      </c>
      <c r="F553" s="15">
        <v>8335.4399999999987</v>
      </c>
      <c r="G553" s="15">
        <v>0</v>
      </c>
      <c r="H553" s="15">
        <v>8316.4358864477872</v>
      </c>
      <c r="I553" s="15">
        <v>22834.975886447788</v>
      </c>
    </row>
    <row r="554" spans="1:9" x14ac:dyDescent="0.2">
      <c r="A554" s="5" t="s">
        <v>249</v>
      </c>
      <c r="B554" s="6" t="s">
        <v>295</v>
      </c>
      <c r="C554" s="12" t="s">
        <v>1102</v>
      </c>
      <c r="D554" s="15">
        <v>14193.880000000001</v>
      </c>
      <c r="E554" s="15">
        <v>14227.97</v>
      </c>
      <c r="F554" s="15">
        <v>0</v>
      </c>
      <c r="G554" s="15">
        <v>34.089999999998327</v>
      </c>
      <c r="H554" s="15">
        <v>0</v>
      </c>
      <c r="I554" s="15">
        <v>14227.97</v>
      </c>
    </row>
    <row r="555" spans="1:9" x14ac:dyDescent="0.2">
      <c r="A555" s="5" t="s">
        <v>249</v>
      </c>
      <c r="B555" s="6" t="s">
        <v>296</v>
      </c>
      <c r="C555" s="12" t="s">
        <v>1103</v>
      </c>
      <c r="D555" s="15">
        <v>6908.88</v>
      </c>
      <c r="E555" s="15">
        <v>8287.6200000000008</v>
      </c>
      <c r="F555" s="15">
        <v>0</v>
      </c>
      <c r="G555" s="15">
        <v>1378.7400000000007</v>
      </c>
      <c r="H555" s="15">
        <v>0</v>
      </c>
      <c r="I555" s="15">
        <v>8287.6200000000008</v>
      </c>
    </row>
    <row r="556" spans="1:9" x14ac:dyDescent="0.2">
      <c r="A556" s="5" t="s">
        <v>249</v>
      </c>
      <c r="B556" s="6" t="s">
        <v>297</v>
      </c>
      <c r="C556" s="12" t="s">
        <v>1104</v>
      </c>
      <c r="D556" s="15">
        <v>7897.0599999999995</v>
      </c>
      <c r="E556" s="15">
        <v>10272.379999999999</v>
      </c>
      <c r="F556" s="15">
        <v>0</v>
      </c>
      <c r="G556" s="15">
        <v>2375.3199999999997</v>
      </c>
      <c r="H556" s="15">
        <v>0</v>
      </c>
      <c r="I556" s="15">
        <v>10272.379999999999</v>
      </c>
    </row>
    <row r="557" spans="1:9" x14ac:dyDescent="0.2">
      <c r="A557" s="5" t="s">
        <v>249</v>
      </c>
      <c r="B557" s="6" t="s">
        <v>298</v>
      </c>
      <c r="C557" s="12" t="s">
        <v>1105</v>
      </c>
      <c r="D557" s="15">
        <v>89104.5</v>
      </c>
      <c r="E557" s="15">
        <v>81510.47</v>
      </c>
      <c r="F557" s="15">
        <v>7594.0299999999988</v>
      </c>
      <c r="G557" s="15">
        <v>0</v>
      </c>
      <c r="H557" s="15">
        <v>7576.7162399058834</v>
      </c>
      <c r="I557" s="15">
        <v>89087.186239905888</v>
      </c>
    </row>
    <row r="558" spans="1:9" x14ac:dyDescent="0.2">
      <c r="A558" s="5" t="s">
        <v>249</v>
      </c>
      <c r="B558" s="6" t="s">
        <v>299</v>
      </c>
      <c r="C558" s="12" t="s">
        <v>1106</v>
      </c>
      <c r="D558" s="15">
        <v>131999.82999999999</v>
      </c>
      <c r="E558" s="15">
        <v>102786.83</v>
      </c>
      <c r="F558" s="15">
        <v>29212.999999999985</v>
      </c>
      <c r="G558" s="15">
        <v>0</v>
      </c>
      <c r="H558" s="15">
        <v>29146.396776990674</v>
      </c>
      <c r="I558" s="15">
        <v>131933.22677699069</v>
      </c>
    </row>
    <row r="559" spans="1:9" x14ac:dyDescent="0.2">
      <c r="A559" s="5" t="s">
        <v>249</v>
      </c>
      <c r="B559" s="6" t="s">
        <v>300</v>
      </c>
      <c r="C559" s="12" t="s">
        <v>1107</v>
      </c>
      <c r="D559" s="15">
        <v>16448.580000000002</v>
      </c>
      <c r="E559" s="15">
        <v>14428.57</v>
      </c>
      <c r="F559" s="15">
        <v>2020.010000000002</v>
      </c>
      <c r="G559" s="15">
        <v>0</v>
      </c>
      <c r="H559" s="15">
        <v>2015.4045443292034</v>
      </c>
      <c r="I559" s="15">
        <v>16443.974544329205</v>
      </c>
    </row>
    <row r="560" spans="1:9" x14ac:dyDescent="0.2">
      <c r="A560" s="5" t="s">
        <v>249</v>
      </c>
      <c r="B560" s="6" t="s">
        <v>301</v>
      </c>
      <c r="C560" s="12" t="s">
        <v>1108</v>
      </c>
      <c r="D560" s="15">
        <v>4874.54</v>
      </c>
      <c r="E560" s="15">
        <v>4812.6099999999997</v>
      </c>
      <c r="F560" s="15">
        <v>61.930000000000291</v>
      </c>
      <c r="G560" s="15">
        <v>0</v>
      </c>
      <c r="H560" s="15">
        <v>61.788804723891481</v>
      </c>
      <c r="I560" s="15">
        <v>4874.3988047238909</v>
      </c>
    </row>
    <row r="561" spans="1:9" x14ac:dyDescent="0.2">
      <c r="A561" s="5" t="s">
        <v>249</v>
      </c>
      <c r="B561" s="6" t="s">
        <v>302</v>
      </c>
      <c r="C561" s="12" t="s">
        <v>1109</v>
      </c>
      <c r="D561" s="15">
        <v>125246.7</v>
      </c>
      <c r="E561" s="15">
        <v>96451</v>
      </c>
      <c r="F561" s="15">
        <v>28795.699999999997</v>
      </c>
      <c r="G561" s="15">
        <v>0</v>
      </c>
      <c r="H561" s="15">
        <v>28730.04818646461</v>
      </c>
      <c r="I561" s="15">
        <v>125181.04818646461</v>
      </c>
    </row>
    <row r="562" spans="1:9" x14ac:dyDescent="0.2">
      <c r="A562" s="5" t="s">
        <v>249</v>
      </c>
      <c r="B562" s="6" t="s">
        <v>303</v>
      </c>
      <c r="C562" s="12" t="s">
        <v>1110</v>
      </c>
      <c r="D562" s="15">
        <v>6561.5</v>
      </c>
      <c r="E562" s="15">
        <v>8766.27</v>
      </c>
      <c r="F562" s="15">
        <v>0</v>
      </c>
      <c r="G562" s="15">
        <v>2204.7700000000004</v>
      </c>
      <c r="H562" s="15">
        <v>0</v>
      </c>
      <c r="I562" s="15">
        <v>8766.27</v>
      </c>
    </row>
    <row r="563" spans="1:9" x14ac:dyDescent="0.2">
      <c r="A563" s="5" t="s">
        <v>249</v>
      </c>
      <c r="B563" s="6" t="s">
        <v>304</v>
      </c>
      <c r="C563" s="12" t="s">
        <v>1111</v>
      </c>
      <c r="D563" s="15">
        <v>13288.919999999998</v>
      </c>
      <c r="E563" s="15">
        <v>18088.82</v>
      </c>
      <c r="F563" s="15">
        <v>0</v>
      </c>
      <c r="G563" s="15">
        <v>4799.9000000000015</v>
      </c>
      <c r="H563" s="15">
        <v>0</v>
      </c>
      <c r="I563" s="15">
        <v>18088.82</v>
      </c>
    </row>
    <row r="564" spans="1:9" x14ac:dyDescent="0.2">
      <c r="A564" s="5" t="s">
        <v>249</v>
      </c>
      <c r="B564" s="6" t="s">
        <v>305</v>
      </c>
      <c r="C564" s="12" t="s">
        <v>1112</v>
      </c>
      <c r="D564" s="15">
        <v>15091.15</v>
      </c>
      <c r="E564" s="15">
        <v>13232.49</v>
      </c>
      <c r="F564" s="15">
        <v>1858.6599999999999</v>
      </c>
      <c r="G564" s="15">
        <v>0</v>
      </c>
      <c r="H564" s="15">
        <v>1854.4224089796155</v>
      </c>
      <c r="I564" s="15">
        <v>15086.912408979615</v>
      </c>
    </row>
    <row r="565" spans="1:9" x14ac:dyDescent="0.2">
      <c r="A565" s="5" t="s">
        <v>249</v>
      </c>
      <c r="B565" s="6" t="s">
        <v>306</v>
      </c>
      <c r="C565" s="12" t="s">
        <v>1113</v>
      </c>
      <c r="D565" s="15">
        <v>77416.510000000009</v>
      </c>
      <c r="E565" s="15">
        <v>71835.009999999995</v>
      </c>
      <c r="F565" s="15">
        <v>5581.5000000000146</v>
      </c>
      <c r="G565" s="15">
        <v>0</v>
      </c>
      <c r="H565" s="15">
        <v>5568.7746417955686</v>
      </c>
      <c r="I565" s="15">
        <v>77403.784641795559</v>
      </c>
    </row>
    <row r="566" spans="1:9" x14ac:dyDescent="0.2">
      <c r="A566" s="5" t="s">
        <v>249</v>
      </c>
      <c r="B566" s="6" t="s">
        <v>307</v>
      </c>
      <c r="C566" s="12" t="s">
        <v>1114</v>
      </c>
      <c r="D566" s="15">
        <v>32587.3</v>
      </c>
      <c r="E566" s="15">
        <v>36908.019999999997</v>
      </c>
      <c r="F566" s="15">
        <v>0</v>
      </c>
      <c r="G566" s="15">
        <v>4320.7199999999975</v>
      </c>
      <c r="H566" s="15">
        <v>0</v>
      </c>
      <c r="I566" s="15">
        <v>36908.019999999997</v>
      </c>
    </row>
    <row r="567" spans="1:9" x14ac:dyDescent="0.2">
      <c r="A567" s="5" t="s">
        <v>249</v>
      </c>
      <c r="B567" s="6" t="s">
        <v>308</v>
      </c>
      <c r="C567" s="12" t="s">
        <v>1115</v>
      </c>
      <c r="D567" s="15">
        <v>16978.39</v>
      </c>
      <c r="E567" s="15">
        <v>16957.07</v>
      </c>
      <c r="F567" s="15">
        <v>21.319999999999709</v>
      </c>
      <c r="G567" s="15">
        <v>0</v>
      </c>
      <c r="H567" s="15">
        <v>21.271392163948686</v>
      </c>
      <c r="I567" s="15">
        <v>16978.341392163948</v>
      </c>
    </row>
    <row r="568" spans="1:9" x14ac:dyDescent="0.2">
      <c r="A568" s="5" t="s">
        <v>249</v>
      </c>
      <c r="B568" s="6" t="s">
        <v>309</v>
      </c>
      <c r="C568" s="12" t="s">
        <v>1116</v>
      </c>
      <c r="D568" s="15">
        <v>6152.9</v>
      </c>
      <c r="E568" s="15">
        <v>6581.72</v>
      </c>
      <c r="F568" s="15">
        <v>0</v>
      </c>
      <c r="G568" s="15">
        <v>428.82000000000062</v>
      </c>
      <c r="H568" s="15">
        <v>0</v>
      </c>
      <c r="I568" s="15">
        <v>6581.72</v>
      </c>
    </row>
    <row r="569" spans="1:9" x14ac:dyDescent="0.2">
      <c r="A569" s="5" t="s">
        <v>249</v>
      </c>
      <c r="B569" s="6" t="s">
        <v>310</v>
      </c>
      <c r="C569" s="12" t="s">
        <v>1117</v>
      </c>
      <c r="D569" s="15">
        <v>29750.959999999999</v>
      </c>
      <c r="E569" s="15">
        <v>30336.77</v>
      </c>
      <c r="F569" s="15">
        <v>0</v>
      </c>
      <c r="G569" s="15">
        <v>585.81000000000131</v>
      </c>
      <c r="H569" s="15">
        <v>0</v>
      </c>
      <c r="I569" s="15">
        <v>30336.77</v>
      </c>
    </row>
    <row r="570" spans="1:9" x14ac:dyDescent="0.2">
      <c r="A570" s="5" t="s">
        <v>249</v>
      </c>
      <c r="B570" s="6" t="s">
        <v>311</v>
      </c>
      <c r="C570" s="12" t="s">
        <v>1118</v>
      </c>
      <c r="D570" s="15">
        <v>34093.369999999995</v>
      </c>
      <c r="E570" s="15">
        <v>31172.84</v>
      </c>
      <c r="F570" s="15">
        <v>2920.5299999999952</v>
      </c>
      <c r="G570" s="15">
        <v>0</v>
      </c>
      <c r="H570" s="15">
        <v>2913.8714332353566</v>
      </c>
      <c r="I570" s="15">
        <v>34086.711433235359</v>
      </c>
    </row>
    <row r="571" spans="1:9" x14ac:dyDescent="0.2">
      <c r="A571" s="5" t="s">
        <v>249</v>
      </c>
      <c r="B571" s="6" t="s">
        <v>312</v>
      </c>
      <c r="C571" s="12" t="s">
        <v>1119</v>
      </c>
      <c r="D571" s="15">
        <v>9025.07</v>
      </c>
      <c r="E571" s="15">
        <v>11120.76</v>
      </c>
      <c r="F571" s="15">
        <v>0</v>
      </c>
      <c r="G571" s="15">
        <v>2095.6900000000005</v>
      </c>
      <c r="H571" s="15">
        <v>0</v>
      </c>
      <c r="I571" s="15">
        <v>11120.76</v>
      </c>
    </row>
    <row r="572" spans="1:9" x14ac:dyDescent="0.2">
      <c r="A572" s="5" t="s">
        <v>249</v>
      </c>
      <c r="B572" s="6" t="s">
        <v>313</v>
      </c>
      <c r="C572" s="12" t="s">
        <v>1120</v>
      </c>
      <c r="D572" s="15">
        <v>20757.78</v>
      </c>
      <c r="E572" s="15">
        <v>22391.23</v>
      </c>
      <c r="F572" s="15">
        <v>0</v>
      </c>
      <c r="G572" s="15">
        <v>1633.4500000000007</v>
      </c>
      <c r="H572" s="15">
        <v>0</v>
      </c>
      <c r="I572" s="15">
        <v>22391.23</v>
      </c>
    </row>
    <row r="573" spans="1:9" x14ac:dyDescent="0.2">
      <c r="A573" s="5" t="s">
        <v>249</v>
      </c>
      <c r="B573" s="6" t="s">
        <v>314</v>
      </c>
      <c r="C573" s="12" t="s">
        <v>1121</v>
      </c>
      <c r="D573" s="15">
        <v>7399.17</v>
      </c>
      <c r="E573" s="15">
        <v>6118.48</v>
      </c>
      <c r="F573" s="15">
        <v>1280.6900000000005</v>
      </c>
      <c r="G573" s="15">
        <v>0</v>
      </c>
      <c r="H573" s="15">
        <v>1277.7701327602169</v>
      </c>
      <c r="I573" s="15">
        <v>7396.2501327602167</v>
      </c>
    </row>
    <row r="574" spans="1:9" x14ac:dyDescent="0.2">
      <c r="A574" s="5" t="s">
        <v>249</v>
      </c>
      <c r="B574" s="6" t="s">
        <v>315</v>
      </c>
      <c r="C574" s="12" t="s">
        <v>1122</v>
      </c>
      <c r="D574" s="15">
        <v>75834.559999999998</v>
      </c>
      <c r="E574" s="15">
        <v>63167.65</v>
      </c>
      <c r="F574" s="15">
        <v>12666.909999999996</v>
      </c>
      <c r="G574" s="15">
        <v>0</v>
      </c>
      <c r="H574" s="15">
        <v>12638.030493219834</v>
      </c>
      <c r="I574" s="15">
        <v>75805.680493219843</v>
      </c>
    </row>
    <row r="575" spans="1:9" x14ac:dyDescent="0.2">
      <c r="A575" s="5" t="s">
        <v>249</v>
      </c>
      <c r="B575" s="6" t="s">
        <v>316</v>
      </c>
      <c r="C575" s="12" t="s">
        <v>1123</v>
      </c>
      <c r="D575" s="15">
        <v>58276.22</v>
      </c>
      <c r="E575" s="15">
        <v>62121.83</v>
      </c>
      <c r="F575" s="15">
        <v>0</v>
      </c>
      <c r="G575" s="15">
        <v>3845.6100000000006</v>
      </c>
      <c r="H575" s="15">
        <v>0</v>
      </c>
      <c r="I575" s="15">
        <v>62121.83</v>
      </c>
    </row>
    <row r="576" spans="1:9" x14ac:dyDescent="0.2">
      <c r="A576" s="5" t="s">
        <v>249</v>
      </c>
      <c r="B576" s="6" t="s">
        <v>317</v>
      </c>
      <c r="C576" s="12" t="s">
        <v>1124</v>
      </c>
      <c r="D576" s="15">
        <v>26157.49</v>
      </c>
      <c r="E576" s="15">
        <v>24143.919999999998</v>
      </c>
      <c r="F576" s="15">
        <v>2013.5700000000033</v>
      </c>
      <c r="G576" s="15">
        <v>0</v>
      </c>
      <c r="H576" s="15">
        <v>2008.9792269963796</v>
      </c>
      <c r="I576" s="15">
        <v>26152.899226996378</v>
      </c>
    </row>
    <row r="577" spans="1:9" x14ac:dyDescent="0.2">
      <c r="A577" s="5" t="s">
        <v>249</v>
      </c>
      <c r="B577" s="6" t="s">
        <v>318</v>
      </c>
      <c r="C577" s="12" t="s">
        <v>1125</v>
      </c>
      <c r="D577" s="15">
        <v>21862.06</v>
      </c>
      <c r="E577" s="15">
        <v>13853.54</v>
      </c>
      <c r="F577" s="15">
        <v>8008.52</v>
      </c>
      <c r="G577" s="15">
        <v>0</v>
      </c>
      <c r="H577" s="15">
        <v>7990.2612369994686</v>
      </c>
      <c r="I577" s="15">
        <v>21843.801236999469</v>
      </c>
    </row>
    <row r="578" spans="1:9" x14ac:dyDescent="0.2">
      <c r="A578" s="5" t="s">
        <v>249</v>
      </c>
      <c r="B578" s="6" t="s">
        <v>319</v>
      </c>
      <c r="C578" s="12" t="s">
        <v>1126</v>
      </c>
      <c r="D578" s="15">
        <v>68662.540000000008</v>
      </c>
      <c r="E578" s="15">
        <v>58856.02</v>
      </c>
      <c r="F578" s="15">
        <v>9806.5200000000114</v>
      </c>
      <c r="G578" s="15">
        <v>0</v>
      </c>
      <c r="H578" s="15">
        <v>9784.1619457602792</v>
      </c>
      <c r="I578" s="15">
        <v>68640.181945760269</v>
      </c>
    </row>
    <row r="579" spans="1:9" x14ac:dyDescent="0.2">
      <c r="A579" s="5" t="s">
        <v>249</v>
      </c>
      <c r="B579" s="6" t="s">
        <v>320</v>
      </c>
      <c r="C579" s="12" t="s">
        <v>1127</v>
      </c>
      <c r="D579" s="15">
        <v>12650.61</v>
      </c>
      <c r="E579" s="15">
        <v>16983.599999999999</v>
      </c>
      <c r="F579" s="15">
        <v>0</v>
      </c>
      <c r="G579" s="15">
        <v>4332.989999999998</v>
      </c>
      <c r="H579" s="15">
        <v>0</v>
      </c>
      <c r="I579" s="15">
        <v>16983.599999999999</v>
      </c>
    </row>
    <row r="580" spans="1:9" x14ac:dyDescent="0.2">
      <c r="A580" s="5" t="s">
        <v>249</v>
      </c>
      <c r="B580" s="6" t="s">
        <v>321</v>
      </c>
      <c r="C580" s="12" t="s">
        <v>1128</v>
      </c>
      <c r="D580" s="15">
        <v>78696.48000000001</v>
      </c>
      <c r="E580" s="15">
        <v>64451.86</v>
      </c>
      <c r="F580" s="15">
        <v>14244.62000000001</v>
      </c>
      <c r="G580" s="15">
        <v>0</v>
      </c>
      <c r="H580" s="15">
        <v>14212.143444954554</v>
      </c>
      <c r="I580" s="15">
        <v>78664.003444954549</v>
      </c>
    </row>
    <row r="581" spans="1:9" x14ac:dyDescent="0.2">
      <c r="A581" s="5" t="s">
        <v>249</v>
      </c>
      <c r="B581" s="6" t="s">
        <v>322</v>
      </c>
      <c r="C581" s="12" t="s">
        <v>1129</v>
      </c>
      <c r="D581" s="15">
        <v>42476.22</v>
      </c>
      <c r="E581" s="15">
        <v>28615.93</v>
      </c>
      <c r="F581" s="15">
        <v>13860.29</v>
      </c>
      <c r="G581" s="15">
        <v>0</v>
      </c>
      <c r="H581" s="15">
        <v>13828.689685556305</v>
      </c>
      <c r="I581" s="15">
        <v>42444.619685556303</v>
      </c>
    </row>
    <row r="582" spans="1:9" x14ac:dyDescent="0.2">
      <c r="A582" s="5" t="s">
        <v>249</v>
      </c>
      <c r="B582" s="6" t="s">
        <v>323</v>
      </c>
      <c r="C582" s="12" t="s">
        <v>1130</v>
      </c>
      <c r="D582" s="15">
        <v>12668.519999999999</v>
      </c>
      <c r="E582" s="15">
        <v>11304.33</v>
      </c>
      <c r="F582" s="15">
        <v>1364.1899999999987</v>
      </c>
      <c r="G582" s="15">
        <v>0</v>
      </c>
      <c r="H582" s="15">
        <v>1361.0797596687396</v>
      </c>
      <c r="I582" s="15">
        <v>12665.409759668739</v>
      </c>
    </row>
    <row r="583" spans="1:9" x14ac:dyDescent="0.2">
      <c r="A583" s="5" t="s">
        <v>249</v>
      </c>
      <c r="B583" s="6" t="s">
        <v>324</v>
      </c>
      <c r="C583" s="12" t="s">
        <v>1131</v>
      </c>
      <c r="D583" s="15">
        <v>11811.93</v>
      </c>
      <c r="E583" s="15">
        <v>11288.32</v>
      </c>
      <c r="F583" s="15">
        <v>523.61000000000058</v>
      </c>
      <c r="G583" s="15">
        <v>0</v>
      </c>
      <c r="H583" s="15">
        <v>522.41621252182631</v>
      </c>
      <c r="I583" s="15">
        <v>11810.736212521826</v>
      </c>
    </row>
    <row r="584" spans="1:9" x14ac:dyDescent="0.2">
      <c r="A584" s="5" t="s">
        <v>249</v>
      </c>
      <c r="B584" s="6" t="s">
        <v>325</v>
      </c>
      <c r="C584" s="12" t="s">
        <v>1132</v>
      </c>
      <c r="D584" s="15">
        <v>29344.18</v>
      </c>
      <c r="E584" s="15">
        <v>27101.47</v>
      </c>
      <c r="F584" s="15">
        <v>2242.7099999999991</v>
      </c>
      <c r="G584" s="15">
        <v>0</v>
      </c>
      <c r="H584" s="15">
        <v>2237.5968067546901</v>
      </c>
      <c r="I584" s="15">
        <v>29339.06680675469</v>
      </c>
    </row>
    <row r="585" spans="1:9" x14ac:dyDescent="0.2">
      <c r="A585" s="5" t="s">
        <v>249</v>
      </c>
      <c r="B585" s="6" t="s">
        <v>326</v>
      </c>
      <c r="C585" s="12" t="s">
        <v>1133</v>
      </c>
      <c r="D585" s="15">
        <v>18580.379999999997</v>
      </c>
      <c r="E585" s="15">
        <v>15970.21</v>
      </c>
      <c r="F585" s="15">
        <v>2610.1699999999983</v>
      </c>
      <c r="G585" s="15">
        <v>0</v>
      </c>
      <c r="H585" s="15">
        <v>2604.2190283571608</v>
      </c>
      <c r="I585" s="15">
        <v>18574.429028357161</v>
      </c>
    </row>
    <row r="586" spans="1:9" x14ac:dyDescent="0.2">
      <c r="A586" s="5" t="s">
        <v>249</v>
      </c>
      <c r="B586" s="6" t="s">
        <v>327</v>
      </c>
      <c r="C586" s="12" t="s">
        <v>1134</v>
      </c>
      <c r="D586" s="15">
        <v>40692.229999999996</v>
      </c>
      <c r="E586" s="15">
        <v>43958.04</v>
      </c>
      <c r="F586" s="15">
        <v>0</v>
      </c>
      <c r="G586" s="15">
        <v>3265.8100000000049</v>
      </c>
      <c r="H586" s="15">
        <v>0</v>
      </c>
      <c r="I586" s="15">
        <v>43958.04</v>
      </c>
    </row>
    <row r="587" spans="1:9" x14ac:dyDescent="0.2">
      <c r="A587" s="5" t="s">
        <v>249</v>
      </c>
      <c r="B587" s="6" t="s">
        <v>328</v>
      </c>
      <c r="C587" s="12" t="s">
        <v>1135</v>
      </c>
      <c r="D587" s="15">
        <v>7657.36</v>
      </c>
      <c r="E587" s="15">
        <v>8877.25</v>
      </c>
      <c r="F587" s="15">
        <v>0</v>
      </c>
      <c r="G587" s="15">
        <v>1219.8900000000003</v>
      </c>
      <c r="H587" s="15">
        <v>0</v>
      </c>
      <c r="I587" s="15">
        <v>8877.25</v>
      </c>
    </row>
    <row r="588" spans="1:9" x14ac:dyDescent="0.2">
      <c r="A588" s="5" t="s">
        <v>249</v>
      </c>
      <c r="B588" s="6" t="s">
        <v>329</v>
      </c>
      <c r="C588" s="12" t="s">
        <v>1136</v>
      </c>
      <c r="D588" s="15">
        <v>24076.809999999998</v>
      </c>
      <c r="E588" s="15">
        <v>26055.23</v>
      </c>
      <c r="F588" s="15">
        <v>0</v>
      </c>
      <c r="G588" s="15">
        <v>1978.4200000000019</v>
      </c>
      <c r="H588" s="15">
        <v>0</v>
      </c>
      <c r="I588" s="15">
        <v>26055.23</v>
      </c>
    </row>
    <row r="589" spans="1:9" x14ac:dyDescent="0.2">
      <c r="A589" s="5" t="s">
        <v>249</v>
      </c>
      <c r="B589" s="6" t="s">
        <v>330</v>
      </c>
      <c r="C589" s="12" t="s">
        <v>1137</v>
      </c>
      <c r="D589" s="15">
        <v>19526.409999999996</v>
      </c>
      <c r="E589" s="15">
        <v>24202.37</v>
      </c>
      <c r="F589" s="15">
        <v>0</v>
      </c>
      <c r="G589" s="15">
        <v>4675.9600000000028</v>
      </c>
      <c r="H589" s="15">
        <v>0</v>
      </c>
      <c r="I589" s="15">
        <v>24202.37</v>
      </c>
    </row>
    <row r="590" spans="1:9" x14ac:dyDescent="0.2">
      <c r="A590" s="5" t="s">
        <v>249</v>
      </c>
      <c r="B590" s="6" t="s">
        <v>331</v>
      </c>
      <c r="C590" s="12" t="s">
        <v>1138</v>
      </c>
      <c r="D590" s="15">
        <v>25893.570000000003</v>
      </c>
      <c r="E590" s="15">
        <v>30805.86</v>
      </c>
      <c r="F590" s="15">
        <v>0</v>
      </c>
      <c r="G590" s="15">
        <v>4912.2899999999972</v>
      </c>
      <c r="H590" s="15">
        <v>0</v>
      </c>
      <c r="I590" s="15">
        <v>30805.86</v>
      </c>
    </row>
    <row r="591" spans="1:9" x14ac:dyDescent="0.2">
      <c r="A591" s="5" t="s">
        <v>249</v>
      </c>
      <c r="B591" s="6" t="s">
        <v>332</v>
      </c>
      <c r="C591" s="12" t="s">
        <v>1139</v>
      </c>
      <c r="D591" s="15">
        <v>135477.38</v>
      </c>
      <c r="E591" s="15">
        <v>118025.97</v>
      </c>
      <c r="F591" s="15">
        <v>17451.410000000003</v>
      </c>
      <c r="G591" s="15">
        <v>0</v>
      </c>
      <c r="H591" s="15">
        <v>17411.62222907415</v>
      </c>
      <c r="I591" s="15">
        <v>135437.59222907416</v>
      </c>
    </row>
    <row r="592" spans="1:9" x14ac:dyDescent="0.2">
      <c r="A592" s="5" t="s">
        <v>249</v>
      </c>
      <c r="B592" s="6" t="s">
        <v>333</v>
      </c>
      <c r="C592" s="12" t="s">
        <v>1140</v>
      </c>
      <c r="D592" s="15">
        <v>39761.159999999996</v>
      </c>
      <c r="E592" s="15">
        <v>31015.03</v>
      </c>
      <c r="F592" s="15">
        <v>8746.1299999999974</v>
      </c>
      <c r="G592" s="15">
        <v>0</v>
      </c>
      <c r="H592" s="15">
        <v>8726.1895472269716</v>
      </c>
      <c r="I592" s="15">
        <v>39741.219547226967</v>
      </c>
    </row>
    <row r="593" spans="1:9" x14ac:dyDescent="0.2">
      <c r="A593" s="5" t="s">
        <v>249</v>
      </c>
      <c r="B593" s="6" t="s">
        <v>334</v>
      </c>
      <c r="C593" s="12" t="s">
        <v>1141</v>
      </c>
      <c r="D593" s="15">
        <v>746858.59</v>
      </c>
      <c r="E593" s="15">
        <v>464368.18</v>
      </c>
      <c r="F593" s="15">
        <v>282490.40999999997</v>
      </c>
      <c r="G593" s="15">
        <v>0</v>
      </c>
      <c r="H593" s="15">
        <v>281846.35523755784</v>
      </c>
      <c r="I593" s="15">
        <v>746214.53523755784</v>
      </c>
    </row>
    <row r="594" spans="1:9" x14ac:dyDescent="0.2">
      <c r="A594" s="5" t="s">
        <v>249</v>
      </c>
      <c r="B594" s="6" t="s">
        <v>335</v>
      </c>
      <c r="C594" s="12" t="s">
        <v>1142</v>
      </c>
      <c r="D594" s="15">
        <v>692094.49</v>
      </c>
      <c r="E594" s="15">
        <v>545477.68999999994</v>
      </c>
      <c r="F594" s="15">
        <v>146616.80000000005</v>
      </c>
      <c r="G594" s="15">
        <v>0</v>
      </c>
      <c r="H594" s="15">
        <v>146282.52582660766</v>
      </c>
      <c r="I594" s="15">
        <v>691760.21582660754</v>
      </c>
    </row>
    <row r="595" spans="1:9" x14ac:dyDescent="0.2">
      <c r="A595" s="5" t="s">
        <v>249</v>
      </c>
      <c r="B595" s="6" t="s">
        <v>336</v>
      </c>
      <c r="C595" s="12" t="s">
        <v>1143</v>
      </c>
      <c r="D595" s="15">
        <v>156276.82</v>
      </c>
      <c r="E595" s="15">
        <v>87748.5</v>
      </c>
      <c r="F595" s="15">
        <v>68528.320000000007</v>
      </c>
      <c r="G595" s="15">
        <v>0</v>
      </c>
      <c r="H595" s="15">
        <v>68372.081100215204</v>
      </c>
      <c r="I595" s="15">
        <v>156120.5811002152</v>
      </c>
    </row>
    <row r="596" spans="1:9" x14ac:dyDescent="0.2">
      <c r="A596" s="5" t="s">
        <v>249</v>
      </c>
      <c r="B596" s="6" t="s">
        <v>337</v>
      </c>
      <c r="C596" s="12" t="s">
        <v>1144</v>
      </c>
      <c r="D596" s="15">
        <v>16202.010000000002</v>
      </c>
      <c r="E596" s="15">
        <v>14302.53</v>
      </c>
      <c r="F596" s="15">
        <v>1899.4800000000014</v>
      </c>
      <c r="G596" s="15">
        <v>0</v>
      </c>
      <c r="H596" s="15">
        <v>1895.1493427569339</v>
      </c>
      <c r="I596" s="15">
        <v>16197.679342756936</v>
      </c>
    </row>
    <row r="597" spans="1:9" x14ac:dyDescent="0.2">
      <c r="A597" s="5" t="s">
        <v>249</v>
      </c>
      <c r="B597" s="6" t="s">
        <v>528</v>
      </c>
      <c r="C597" s="12" t="s">
        <v>1145</v>
      </c>
      <c r="D597" s="15">
        <v>6700.25</v>
      </c>
      <c r="E597" s="15">
        <v>11127.26</v>
      </c>
      <c r="F597" s="15">
        <v>0</v>
      </c>
      <c r="G597" s="15">
        <v>4427.01</v>
      </c>
      <c r="H597" s="15">
        <v>0</v>
      </c>
      <c r="I597" s="15">
        <v>11127.26</v>
      </c>
    </row>
    <row r="598" spans="1:9" x14ac:dyDescent="0.2">
      <c r="A598" s="5" t="s">
        <v>249</v>
      </c>
      <c r="B598" s="6" t="s">
        <v>529</v>
      </c>
      <c r="C598" s="12" t="s">
        <v>1146</v>
      </c>
      <c r="D598" s="15">
        <v>75635.429999999993</v>
      </c>
      <c r="E598" s="15">
        <v>44453.34</v>
      </c>
      <c r="F598" s="15">
        <v>31182.089999999997</v>
      </c>
      <c r="G598" s="15">
        <v>0</v>
      </c>
      <c r="H598" s="15">
        <v>31110.99741470693</v>
      </c>
      <c r="I598" s="15">
        <v>75564.337414706926</v>
      </c>
    </row>
    <row r="599" spans="1:9" x14ac:dyDescent="0.2">
      <c r="A599" s="5" t="s">
        <v>249</v>
      </c>
      <c r="B599" s="6" t="s">
        <v>530</v>
      </c>
      <c r="C599" s="12" t="s">
        <v>1147</v>
      </c>
      <c r="D599" s="15">
        <v>9899.09</v>
      </c>
      <c r="E599" s="15">
        <v>11900.65</v>
      </c>
      <c r="F599" s="15">
        <v>0</v>
      </c>
      <c r="G599" s="15">
        <v>2001.5599999999995</v>
      </c>
      <c r="H599" s="15">
        <v>0</v>
      </c>
      <c r="I599" s="15">
        <v>11900.65</v>
      </c>
    </row>
    <row r="600" spans="1:9" x14ac:dyDescent="0.2">
      <c r="A600" s="5" t="s">
        <v>249</v>
      </c>
      <c r="B600" s="6" t="s">
        <v>531</v>
      </c>
      <c r="C600" s="12" t="s">
        <v>1148</v>
      </c>
      <c r="D600" s="15">
        <v>38532.770000000004</v>
      </c>
      <c r="E600" s="15">
        <v>41885.870000000003</v>
      </c>
      <c r="F600" s="15">
        <v>0</v>
      </c>
      <c r="G600" s="15">
        <v>3353.0999999999985</v>
      </c>
      <c r="H600" s="15">
        <v>0</v>
      </c>
      <c r="I600" s="15">
        <v>41885.870000000003</v>
      </c>
    </row>
    <row r="601" spans="1:9" x14ac:dyDescent="0.2">
      <c r="A601" s="5" t="s">
        <v>249</v>
      </c>
      <c r="B601" s="6" t="s">
        <v>532</v>
      </c>
      <c r="C601" s="12" t="s">
        <v>1149</v>
      </c>
      <c r="D601" s="15">
        <v>17307.399999999998</v>
      </c>
      <c r="E601" s="15">
        <v>18173.55</v>
      </c>
      <c r="F601" s="15">
        <v>0</v>
      </c>
      <c r="G601" s="15">
        <v>866.15000000000146</v>
      </c>
      <c r="H601" s="15">
        <v>0</v>
      </c>
      <c r="I601" s="15">
        <v>18173.55</v>
      </c>
    </row>
    <row r="602" spans="1:9" x14ac:dyDescent="0.2">
      <c r="A602" s="5" t="s">
        <v>249</v>
      </c>
      <c r="B602" s="6" t="s">
        <v>533</v>
      </c>
      <c r="C602" s="12" t="s">
        <v>1150</v>
      </c>
      <c r="D602" s="15">
        <v>10626.19</v>
      </c>
      <c r="E602" s="15">
        <v>14388.23</v>
      </c>
      <c r="F602" s="15">
        <v>0</v>
      </c>
      <c r="G602" s="15">
        <v>3762.0399999999991</v>
      </c>
      <c r="H602" s="15">
        <v>0</v>
      </c>
      <c r="I602" s="15">
        <v>14388.23</v>
      </c>
    </row>
    <row r="603" spans="1:9" x14ac:dyDescent="0.2">
      <c r="A603" s="5" t="s">
        <v>249</v>
      </c>
      <c r="B603" s="6" t="s">
        <v>534</v>
      </c>
      <c r="C603" s="12" t="s">
        <v>1151</v>
      </c>
      <c r="D603" s="15">
        <v>10323.380000000001</v>
      </c>
      <c r="E603" s="15">
        <v>11922.16</v>
      </c>
      <c r="F603" s="15">
        <v>0</v>
      </c>
      <c r="G603" s="15">
        <v>1598.7799999999988</v>
      </c>
      <c r="H603" s="15">
        <v>0</v>
      </c>
      <c r="I603" s="15">
        <v>11922.16</v>
      </c>
    </row>
    <row r="604" spans="1:9" x14ac:dyDescent="0.2">
      <c r="A604" s="5" t="s">
        <v>249</v>
      </c>
      <c r="B604" s="6" t="s">
        <v>535</v>
      </c>
      <c r="C604" s="12" t="s">
        <v>1152</v>
      </c>
      <c r="D604" s="15">
        <v>15156.880000000001</v>
      </c>
      <c r="E604" s="15">
        <v>16492.669999999998</v>
      </c>
      <c r="F604" s="15">
        <v>0</v>
      </c>
      <c r="G604" s="15">
        <v>1335.7899999999972</v>
      </c>
      <c r="H604" s="15">
        <v>0</v>
      </c>
      <c r="I604" s="15">
        <v>16492.669999999998</v>
      </c>
    </row>
    <row r="605" spans="1:9" x14ac:dyDescent="0.2">
      <c r="A605" s="5" t="s">
        <v>249</v>
      </c>
      <c r="B605" s="6" t="s">
        <v>536</v>
      </c>
      <c r="C605" s="12" t="s">
        <v>1153</v>
      </c>
      <c r="D605" s="15">
        <v>35436.740000000005</v>
      </c>
      <c r="E605" s="15">
        <v>28367.51</v>
      </c>
      <c r="F605" s="15">
        <v>7069.2300000000068</v>
      </c>
      <c r="G605" s="15">
        <v>0</v>
      </c>
      <c r="H605" s="15">
        <v>7053.1127404856088</v>
      </c>
      <c r="I605" s="15">
        <v>35420.622740485604</v>
      </c>
    </row>
    <row r="606" spans="1:9" x14ac:dyDescent="0.2">
      <c r="A606" s="5" t="s">
        <v>249</v>
      </c>
      <c r="B606" s="6" t="s">
        <v>537</v>
      </c>
      <c r="C606" s="12" t="s">
        <v>1154</v>
      </c>
      <c r="D606" s="15">
        <v>21961.63</v>
      </c>
      <c r="E606" s="15">
        <v>18777.330000000002</v>
      </c>
      <c r="F606" s="15">
        <v>3184.2999999999993</v>
      </c>
      <c r="G606" s="15">
        <v>0</v>
      </c>
      <c r="H606" s="15">
        <v>3177.0400594588514</v>
      </c>
      <c r="I606" s="15">
        <v>21954.370059458852</v>
      </c>
    </row>
    <row r="607" spans="1:9" x14ac:dyDescent="0.2">
      <c r="A607" s="5" t="s">
        <v>249</v>
      </c>
      <c r="B607" s="6" t="s">
        <v>538</v>
      </c>
      <c r="C607" s="12" t="s">
        <v>1155</v>
      </c>
      <c r="D607" s="15">
        <v>22834.22</v>
      </c>
      <c r="E607" s="15">
        <v>23661.24</v>
      </c>
      <c r="F607" s="15">
        <v>0</v>
      </c>
      <c r="G607" s="15">
        <v>827.02000000000044</v>
      </c>
      <c r="H607" s="15">
        <v>0</v>
      </c>
      <c r="I607" s="15">
        <v>23661.24</v>
      </c>
    </row>
    <row r="608" spans="1:9" x14ac:dyDescent="0.2">
      <c r="A608" s="5" t="s">
        <v>249</v>
      </c>
      <c r="B608" s="6" t="s">
        <v>539</v>
      </c>
      <c r="C608" s="12" t="s">
        <v>1156</v>
      </c>
      <c r="D608" s="15">
        <v>22017.73</v>
      </c>
      <c r="E608" s="15">
        <v>17148.43</v>
      </c>
      <c r="F608" s="15">
        <v>4869.2999999999993</v>
      </c>
      <c r="G608" s="15">
        <v>0</v>
      </c>
      <c r="H608" s="15">
        <v>4858.1983988703914</v>
      </c>
      <c r="I608" s="15">
        <v>22006.628398870391</v>
      </c>
    </row>
    <row r="609" spans="1:9" x14ac:dyDescent="0.2">
      <c r="A609" s="5" t="s">
        <v>249</v>
      </c>
      <c r="B609" s="6" t="s">
        <v>540</v>
      </c>
      <c r="C609" s="12" t="s">
        <v>1157</v>
      </c>
      <c r="D609" s="15">
        <v>22392.9</v>
      </c>
      <c r="E609" s="15">
        <v>21903.82</v>
      </c>
      <c r="F609" s="15">
        <v>489.08000000000175</v>
      </c>
      <c r="G609" s="15">
        <v>0</v>
      </c>
      <c r="H609" s="15">
        <v>487.96493806492509</v>
      </c>
      <c r="I609" s="15">
        <v>22391.784938064924</v>
      </c>
    </row>
    <row r="610" spans="1:9" x14ac:dyDescent="0.2">
      <c r="A610" s="5" t="s">
        <v>249</v>
      </c>
      <c r="B610" s="6" t="s">
        <v>541</v>
      </c>
      <c r="C610" s="12" t="s">
        <v>1158</v>
      </c>
      <c r="D610" s="15">
        <v>16808.13</v>
      </c>
      <c r="E610" s="15">
        <v>20839.669999999998</v>
      </c>
      <c r="F610" s="15">
        <v>0</v>
      </c>
      <c r="G610" s="15">
        <v>4031.5399999999972</v>
      </c>
      <c r="H610" s="15">
        <v>0</v>
      </c>
      <c r="I610" s="15">
        <v>20839.669999999998</v>
      </c>
    </row>
    <row r="611" spans="1:9" x14ac:dyDescent="0.2">
      <c r="A611" s="5" t="s">
        <v>249</v>
      </c>
      <c r="B611" s="6" t="s">
        <v>542</v>
      </c>
      <c r="C611" s="12" t="s">
        <v>1159</v>
      </c>
      <c r="D611" s="15">
        <v>6857.6399999999994</v>
      </c>
      <c r="E611" s="15">
        <v>7970.38</v>
      </c>
      <c r="F611" s="15">
        <v>0</v>
      </c>
      <c r="G611" s="15">
        <v>1112.7400000000007</v>
      </c>
      <c r="H611" s="15">
        <v>0</v>
      </c>
      <c r="I611" s="15">
        <v>7970.38</v>
      </c>
    </row>
    <row r="612" spans="1:9" x14ac:dyDescent="0.2">
      <c r="A612" s="5" t="s">
        <v>249</v>
      </c>
      <c r="B612" s="6" t="s">
        <v>543</v>
      </c>
      <c r="C612" s="12" t="s">
        <v>1160</v>
      </c>
      <c r="D612" s="15">
        <v>58572.380000000005</v>
      </c>
      <c r="E612" s="15">
        <v>55778.559999999998</v>
      </c>
      <c r="F612" s="15">
        <v>2793.820000000007</v>
      </c>
      <c r="G612" s="15">
        <v>0</v>
      </c>
      <c r="H612" s="15">
        <v>2787.4503215517861</v>
      </c>
      <c r="I612" s="15">
        <v>58566.010321551781</v>
      </c>
    </row>
    <row r="613" spans="1:9" x14ac:dyDescent="0.2">
      <c r="A613" s="5" t="s">
        <v>249</v>
      </c>
      <c r="B613" s="6" t="s">
        <v>544</v>
      </c>
      <c r="C613" s="12" t="s">
        <v>1161</v>
      </c>
      <c r="D613" s="15">
        <v>27684.89</v>
      </c>
      <c r="E613" s="15">
        <v>26576.59</v>
      </c>
      <c r="F613" s="15">
        <v>1108.2999999999993</v>
      </c>
      <c r="G613" s="15">
        <v>0</v>
      </c>
      <c r="H613" s="15">
        <v>1105.7731676972155</v>
      </c>
      <c r="I613" s="15">
        <v>27682.363167697215</v>
      </c>
    </row>
    <row r="614" spans="1:9" x14ac:dyDescent="0.2">
      <c r="A614" s="5" t="s">
        <v>249</v>
      </c>
      <c r="B614" s="6" t="s">
        <v>545</v>
      </c>
      <c r="C614" s="12" t="s">
        <v>1162</v>
      </c>
      <c r="D614" s="15">
        <v>10444.49</v>
      </c>
      <c r="E614" s="15">
        <v>10386.35</v>
      </c>
      <c r="F614" s="15">
        <v>58.139999999999418</v>
      </c>
      <c r="G614" s="15">
        <v>0</v>
      </c>
      <c r="H614" s="15">
        <v>58.007445610318065</v>
      </c>
      <c r="I614" s="15">
        <v>10444.357445610318</v>
      </c>
    </row>
    <row r="615" spans="1:9" x14ac:dyDescent="0.2">
      <c r="A615" s="5" t="s">
        <v>249</v>
      </c>
      <c r="B615" s="6" t="s">
        <v>546</v>
      </c>
      <c r="C615" s="12" t="s">
        <v>1163</v>
      </c>
      <c r="D615" s="15">
        <v>15210.82</v>
      </c>
      <c r="E615" s="15">
        <v>13559.39</v>
      </c>
      <c r="F615" s="15">
        <v>1651.4300000000003</v>
      </c>
      <c r="G615" s="15">
        <v>0</v>
      </c>
      <c r="H615" s="15">
        <v>1647.6648762340651</v>
      </c>
      <c r="I615" s="15">
        <v>15207.054876234064</v>
      </c>
    </row>
    <row r="616" spans="1:9" x14ac:dyDescent="0.2">
      <c r="A616" s="5" t="s">
        <v>249</v>
      </c>
      <c r="B616" s="6" t="s">
        <v>547</v>
      </c>
      <c r="C616" s="12" t="s">
        <v>1164</v>
      </c>
      <c r="D616" s="15">
        <v>17268.13</v>
      </c>
      <c r="E616" s="15">
        <v>21180.63</v>
      </c>
      <c r="F616" s="15">
        <v>0</v>
      </c>
      <c r="G616" s="15">
        <v>3912.5</v>
      </c>
      <c r="H616" s="15">
        <v>0</v>
      </c>
      <c r="I616" s="15">
        <v>21180.63</v>
      </c>
    </row>
    <row r="617" spans="1:9" x14ac:dyDescent="0.2">
      <c r="A617" s="5" t="s">
        <v>249</v>
      </c>
      <c r="B617" s="6" t="s">
        <v>548</v>
      </c>
      <c r="C617" s="12" t="s">
        <v>1165</v>
      </c>
      <c r="D617" s="15">
        <v>19416.57</v>
      </c>
      <c r="E617" s="15">
        <v>13844.94</v>
      </c>
      <c r="F617" s="15">
        <v>5571.6299999999992</v>
      </c>
      <c r="G617" s="15">
        <v>0</v>
      </c>
      <c r="H617" s="15">
        <v>5558.9271445789409</v>
      </c>
      <c r="I617" s="15">
        <v>19403.86714457894</v>
      </c>
    </row>
    <row r="618" spans="1:9" x14ac:dyDescent="0.2">
      <c r="A618" s="5" t="s">
        <v>249</v>
      </c>
      <c r="B618" s="6" t="s">
        <v>491</v>
      </c>
      <c r="C618" s="12" t="s">
        <v>1166</v>
      </c>
      <c r="D618" s="15">
        <v>42942.6</v>
      </c>
      <c r="E618" s="15">
        <v>45743.75</v>
      </c>
      <c r="F618" s="15">
        <v>0</v>
      </c>
      <c r="G618" s="15">
        <v>2801.1500000000015</v>
      </c>
      <c r="H618" s="15">
        <v>0</v>
      </c>
      <c r="I618" s="15">
        <v>45743.75</v>
      </c>
    </row>
    <row r="619" spans="1:9" x14ac:dyDescent="0.2">
      <c r="A619" s="5" t="s">
        <v>249</v>
      </c>
      <c r="B619" s="6" t="s">
        <v>492</v>
      </c>
      <c r="C619" s="12" t="s">
        <v>1167</v>
      </c>
      <c r="D619" s="15">
        <v>51673.38</v>
      </c>
      <c r="E619" s="15">
        <v>46028.76</v>
      </c>
      <c r="F619" s="15">
        <v>5644.6199999999953</v>
      </c>
      <c r="G619" s="15">
        <v>0</v>
      </c>
      <c r="H619" s="15">
        <v>5631.7507334178981</v>
      </c>
      <c r="I619" s="15">
        <v>51660.510733417897</v>
      </c>
    </row>
    <row r="620" spans="1:9" x14ac:dyDescent="0.2">
      <c r="A620" s="5" t="s">
        <v>249</v>
      </c>
      <c r="B620" s="6" t="s">
        <v>244</v>
      </c>
      <c r="C620" s="12" t="s">
        <v>1168</v>
      </c>
      <c r="D620" s="15">
        <v>25186.43</v>
      </c>
      <c r="E620" s="15">
        <v>35217.870000000003</v>
      </c>
      <c r="F620" s="15">
        <v>0</v>
      </c>
      <c r="G620" s="15">
        <v>10031.440000000002</v>
      </c>
      <c r="H620" s="15">
        <v>0</v>
      </c>
      <c r="I620" s="15">
        <v>35217.870000000003</v>
      </c>
    </row>
    <row r="621" spans="1:9" x14ac:dyDescent="0.2">
      <c r="A621" s="5" t="s">
        <v>249</v>
      </c>
      <c r="B621" s="6" t="s">
        <v>245</v>
      </c>
      <c r="C621" s="12" t="s">
        <v>1169</v>
      </c>
      <c r="D621" s="15">
        <v>22589.339999999997</v>
      </c>
      <c r="E621" s="15">
        <v>35930.080000000002</v>
      </c>
      <c r="F621" s="15">
        <v>0</v>
      </c>
      <c r="G621" s="15">
        <v>13340.740000000005</v>
      </c>
      <c r="H621" s="15">
        <v>0</v>
      </c>
      <c r="I621" s="15">
        <v>35930.080000000002</v>
      </c>
    </row>
    <row r="622" spans="1:9" x14ac:dyDescent="0.2">
      <c r="A622" s="5" t="s">
        <v>249</v>
      </c>
      <c r="B622" s="6" t="s">
        <v>549</v>
      </c>
      <c r="C622" s="12" t="s">
        <v>1170</v>
      </c>
      <c r="D622" s="15">
        <v>43852.070000000007</v>
      </c>
      <c r="E622" s="15">
        <v>63438.52</v>
      </c>
      <c r="F622" s="15">
        <v>0</v>
      </c>
      <c r="G622" s="15">
        <v>19586.44999999999</v>
      </c>
      <c r="H622" s="15">
        <v>0</v>
      </c>
      <c r="I622" s="15">
        <v>63438.52</v>
      </c>
    </row>
    <row r="623" spans="1:9" x14ac:dyDescent="0.2">
      <c r="A623" s="5" t="s">
        <v>353</v>
      </c>
      <c r="B623" s="6" t="s">
        <v>71</v>
      </c>
      <c r="C623" s="12" t="s">
        <v>1171</v>
      </c>
      <c r="D623" s="15">
        <v>147773.63999999998</v>
      </c>
      <c r="E623" s="15">
        <v>116150.89</v>
      </c>
      <c r="F623" s="15">
        <v>31622.749999999985</v>
      </c>
      <c r="G623" s="15">
        <v>0</v>
      </c>
      <c r="H623" s="15">
        <v>31550.652746365722</v>
      </c>
      <c r="I623" s="15">
        <v>147701.54274636571</v>
      </c>
    </row>
    <row r="624" spans="1:9" x14ac:dyDescent="0.2">
      <c r="A624" s="5" t="s">
        <v>353</v>
      </c>
      <c r="B624" s="6" t="s">
        <v>72</v>
      </c>
      <c r="C624" s="12" t="s">
        <v>1172</v>
      </c>
      <c r="D624" s="15">
        <v>1071201.57</v>
      </c>
      <c r="E624" s="15">
        <v>652613.38</v>
      </c>
      <c r="F624" s="15">
        <v>418588.19000000006</v>
      </c>
      <c r="G624" s="15">
        <v>0</v>
      </c>
      <c r="H624" s="15">
        <v>417633.8435594553</v>
      </c>
      <c r="I624" s="15">
        <v>1070247.2235594552</v>
      </c>
    </row>
    <row r="625" spans="1:9" x14ac:dyDescent="0.2">
      <c r="A625" s="5" t="s">
        <v>353</v>
      </c>
      <c r="B625" s="6" t="s">
        <v>73</v>
      </c>
      <c r="C625" s="12" t="s">
        <v>1173</v>
      </c>
      <c r="D625" s="15">
        <v>157028.15</v>
      </c>
      <c r="E625" s="15">
        <v>122504.47</v>
      </c>
      <c r="F625" s="15">
        <v>34523.679999999993</v>
      </c>
      <c r="G625" s="15">
        <v>0</v>
      </c>
      <c r="H625" s="15">
        <v>34444.968865979448</v>
      </c>
      <c r="I625" s="15">
        <v>156949.43886597943</v>
      </c>
    </row>
    <row r="626" spans="1:9" x14ac:dyDescent="0.2">
      <c r="A626" s="5" t="s">
        <v>353</v>
      </c>
      <c r="B626" s="6" t="s">
        <v>74</v>
      </c>
      <c r="C626" s="12" t="s">
        <v>1174</v>
      </c>
      <c r="D626" s="15">
        <v>318380.56</v>
      </c>
      <c r="E626" s="15">
        <v>270861.95</v>
      </c>
      <c r="F626" s="15">
        <v>47518.609999999986</v>
      </c>
      <c r="G626" s="15">
        <v>0</v>
      </c>
      <c r="H626" s="15">
        <v>47410.271500738614</v>
      </c>
      <c r="I626" s="15">
        <v>318272.22150073864</v>
      </c>
    </row>
    <row r="627" spans="1:9" x14ac:dyDescent="0.2">
      <c r="A627" s="5" t="s">
        <v>353</v>
      </c>
      <c r="B627" s="6" t="s">
        <v>494</v>
      </c>
      <c r="C627" s="12" t="s">
        <v>1175</v>
      </c>
      <c r="D627" s="15">
        <v>375128.87</v>
      </c>
      <c r="E627" s="15">
        <v>206372.63</v>
      </c>
      <c r="F627" s="15">
        <v>168756.24</v>
      </c>
      <c r="G627" s="15">
        <v>0</v>
      </c>
      <c r="H627" s="15">
        <v>168371.48973515444</v>
      </c>
      <c r="I627" s="15">
        <v>374744.11973515444</v>
      </c>
    </row>
    <row r="628" spans="1:9" x14ac:dyDescent="0.2">
      <c r="A628" s="5" t="s">
        <v>353</v>
      </c>
      <c r="B628" s="6" t="s">
        <v>75</v>
      </c>
      <c r="C628" s="12" t="s">
        <v>1176</v>
      </c>
      <c r="D628" s="15">
        <v>1027898.3099999999</v>
      </c>
      <c r="E628" s="15">
        <v>694881.67</v>
      </c>
      <c r="F628" s="15">
        <v>333016.6399999999</v>
      </c>
      <c r="G628" s="15">
        <v>0</v>
      </c>
      <c r="H628" s="15">
        <v>332257.38961353729</v>
      </c>
      <c r="I628" s="15">
        <v>1027139.0596135373</v>
      </c>
    </row>
    <row r="629" spans="1:9" x14ac:dyDescent="0.2">
      <c r="A629" s="5" t="s">
        <v>353</v>
      </c>
      <c r="B629" s="6" t="s">
        <v>495</v>
      </c>
      <c r="C629" s="12" t="s">
        <v>1177</v>
      </c>
      <c r="D629" s="15">
        <v>309437.5</v>
      </c>
      <c r="E629" s="15">
        <v>226679.51</v>
      </c>
      <c r="F629" s="15">
        <v>82757.989999999991</v>
      </c>
      <c r="G629" s="15">
        <v>0</v>
      </c>
      <c r="H629" s="15">
        <v>82569.308629932813</v>
      </c>
      <c r="I629" s="15">
        <v>309248.81862993282</v>
      </c>
    </row>
    <row r="630" spans="1:9" x14ac:dyDescent="0.2">
      <c r="A630" s="5" t="s">
        <v>353</v>
      </c>
      <c r="B630" s="6" t="s">
        <v>76</v>
      </c>
      <c r="C630" s="12" t="s">
        <v>1178</v>
      </c>
      <c r="D630" s="15">
        <v>129944.87</v>
      </c>
      <c r="E630" s="15">
        <v>79395.33</v>
      </c>
      <c r="F630" s="15">
        <v>50549.539999999994</v>
      </c>
      <c r="G630" s="15">
        <v>0</v>
      </c>
      <c r="H630" s="15">
        <v>50434.291231108131</v>
      </c>
      <c r="I630" s="15">
        <v>129829.62123110813</v>
      </c>
    </row>
    <row r="631" spans="1:9" x14ac:dyDescent="0.2">
      <c r="A631" s="5" t="s">
        <v>353</v>
      </c>
      <c r="B631" s="6" t="s">
        <v>77</v>
      </c>
      <c r="C631" s="12" t="s">
        <v>1179</v>
      </c>
      <c r="D631" s="15">
        <v>41588.050000000003</v>
      </c>
      <c r="E631" s="15">
        <v>27466.69</v>
      </c>
      <c r="F631" s="15">
        <v>14121.360000000004</v>
      </c>
      <c r="G631" s="15">
        <v>0</v>
      </c>
      <c r="H631" s="15">
        <v>14089.164467556408</v>
      </c>
      <c r="I631" s="15">
        <v>41555.854467556404</v>
      </c>
    </row>
    <row r="632" spans="1:9" x14ac:dyDescent="0.2">
      <c r="A632" s="5" t="s">
        <v>353</v>
      </c>
      <c r="B632" s="6" t="s">
        <v>78</v>
      </c>
      <c r="C632" s="12" t="s">
        <v>1180</v>
      </c>
      <c r="D632" s="15">
        <v>222725.01</v>
      </c>
      <c r="E632" s="15">
        <v>157738.46</v>
      </c>
      <c r="F632" s="15">
        <v>64986.550000000017</v>
      </c>
      <c r="G632" s="15">
        <v>0</v>
      </c>
      <c r="H632" s="15">
        <v>64838.386042780432</v>
      </c>
      <c r="I632" s="15">
        <v>222576.84604278044</v>
      </c>
    </row>
    <row r="633" spans="1:9" x14ac:dyDescent="0.2">
      <c r="A633" s="5" t="s">
        <v>353</v>
      </c>
      <c r="B633" s="6" t="s">
        <v>79</v>
      </c>
      <c r="C633" s="12" t="s">
        <v>1181</v>
      </c>
      <c r="D633" s="15">
        <v>6971061.2399999993</v>
      </c>
      <c r="E633" s="15">
        <v>3795847.8</v>
      </c>
      <c r="F633" s="15">
        <v>3175213.4399999995</v>
      </c>
      <c r="G633" s="15">
        <v>0</v>
      </c>
      <c r="H633" s="15">
        <v>3167974.2160638585</v>
      </c>
      <c r="I633" s="15">
        <v>6963822.0160638578</v>
      </c>
    </row>
    <row r="634" spans="1:9" x14ac:dyDescent="0.2">
      <c r="A634" s="5" t="s">
        <v>353</v>
      </c>
      <c r="B634" s="6" t="s">
        <v>496</v>
      </c>
      <c r="C634" s="12" t="s">
        <v>1182</v>
      </c>
      <c r="D634" s="15">
        <v>744526.62</v>
      </c>
      <c r="E634" s="15">
        <v>456740.26</v>
      </c>
      <c r="F634" s="15">
        <v>287786.36</v>
      </c>
      <c r="G634" s="15">
        <v>0</v>
      </c>
      <c r="H634" s="15">
        <v>287130.23090972792</v>
      </c>
      <c r="I634" s="15">
        <v>743870.49090972799</v>
      </c>
    </row>
    <row r="635" spans="1:9" x14ac:dyDescent="0.2">
      <c r="A635" s="5" t="s">
        <v>353</v>
      </c>
      <c r="B635" s="6" t="s">
        <v>80</v>
      </c>
      <c r="C635" s="12" t="s">
        <v>1183</v>
      </c>
      <c r="D635" s="15">
        <v>55513.33</v>
      </c>
      <c r="E635" s="15">
        <v>40717.75</v>
      </c>
      <c r="F635" s="15">
        <v>14795.580000000002</v>
      </c>
      <c r="G635" s="15">
        <v>0</v>
      </c>
      <c r="H635" s="15">
        <v>14761.847301739224</v>
      </c>
      <c r="I635" s="15">
        <v>55479.597301739224</v>
      </c>
    </row>
    <row r="636" spans="1:9" x14ac:dyDescent="0.2">
      <c r="A636" s="5" t="s">
        <v>353</v>
      </c>
      <c r="B636" s="6" t="s">
        <v>81</v>
      </c>
      <c r="C636" s="12" t="s">
        <v>1184</v>
      </c>
      <c r="D636" s="15">
        <v>1604082.23</v>
      </c>
      <c r="E636" s="15">
        <v>1085914.6599999999</v>
      </c>
      <c r="F636" s="15">
        <v>518167.57000000007</v>
      </c>
      <c r="G636" s="15">
        <v>0</v>
      </c>
      <c r="H636" s="15">
        <v>516986.19081193645</v>
      </c>
      <c r="I636" s="15">
        <v>1602900.8508119364</v>
      </c>
    </row>
    <row r="637" spans="1:9" x14ac:dyDescent="0.2">
      <c r="A637" s="5" t="s">
        <v>353</v>
      </c>
      <c r="B637" s="6" t="s">
        <v>82</v>
      </c>
      <c r="C637" s="12" t="s">
        <v>1185</v>
      </c>
      <c r="D637" s="15">
        <v>628666.94999999995</v>
      </c>
      <c r="E637" s="15">
        <v>416337.22</v>
      </c>
      <c r="F637" s="15">
        <v>212329.72999999998</v>
      </c>
      <c r="G637" s="15">
        <v>0</v>
      </c>
      <c r="H637" s="15">
        <v>211845.63578308639</v>
      </c>
      <c r="I637" s="15">
        <v>628182.85578308639</v>
      </c>
    </row>
    <row r="638" spans="1:9" x14ac:dyDescent="0.2">
      <c r="A638" s="5" t="s">
        <v>353</v>
      </c>
      <c r="B638" s="6" t="s">
        <v>83</v>
      </c>
      <c r="C638" s="12" t="s">
        <v>1186</v>
      </c>
      <c r="D638" s="15">
        <v>52612.590000000004</v>
      </c>
      <c r="E638" s="15">
        <v>42742.6</v>
      </c>
      <c r="F638" s="15">
        <v>9869.9900000000052</v>
      </c>
      <c r="G638" s="15">
        <v>0</v>
      </c>
      <c r="H638" s="15">
        <v>9847.4872394115791</v>
      </c>
      <c r="I638" s="15">
        <v>52590.08723941158</v>
      </c>
    </row>
    <row r="639" spans="1:9" x14ac:dyDescent="0.2">
      <c r="A639" s="5" t="s">
        <v>353</v>
      </c>
      <c r="B639" s="6" t="s">
        <v>84</v>
      </c>
      <c r="C639" s="12" t="s">
        <v>1187</v>
      </c>
      <c r="D639" s="15">
        <v>137186.57</v>
      </c>
      <c r="E639" s="15">
        <v>111895.4</v>
      </c>
      <c r="F639" s="15">
        <v>25291.170000000013</v>
      </c>
      <c r="G639" s="15">
        <v>0</v>
      </c>
      <c r="H639" s="15">
        <v>25233.508224910962</v>
      </c>
      <c r="I639" s="15">
        <v>137128.90822491096</v>
      </c>
    </row>
    <row r="640" spans="1:9" x14ac:dyDescent="0.2">
      <c r="A640" s="5" t="s">
        <v>353</v>
      </c>
      <c r="B640" s="6" t="s">
        <v>85</v>
      </c>
      <c r="C640" s="12" t="s">
        <v>1188</v>
      </c>
      <c r="D640" s="15">
        <v>424498.77</v>
      </c>
      <c r="E640" s="15">
        <v>293687.96000000002</v>
      </c>
      <c r="F640" s="15">
        <v>130810.81</v>
      </c>
      <c r="G640" s="15">
        <v>0</v>
      </c>
      <c r="H640" s="15">
        <v>130512.57217607029</v>
      </c>
      <c r="I640" s="15">
        <v>424200.53217607032</v>
      </c>
    </row>
    <row r="641" spans="1:9" x14ac:dyDescent="0.2">
      <c r="A641" s="5" t="s">
        <v>353</v>
      </c>
      <c r="B641" s="6" t="s">
        <v>86</v>
      </c>
      <c r="C641" s="12" t="s">
        <v>1189</v>
      </c>
      <c r="D641" s="15">
        <v>389659.07999999996</v>
      </c>
      <c r="E641" s="15">
        <v>262842.67</v>
      </c>
      <c r="F641" s="15">
        <v>126816.40999999997</v>
      </c>
      <c r="G641" s="15">
        <v>0</v>
      </c>
      <c r="H641" s="15">
        <v>126527.27907758631</v>
      </c>
      <c r="I641" s="15">
        <v>389369.94907758629</v>
      </c>
    </row>
    <row r="642" spans="1:9" x14ac:dyDescent="0.2">
      <c r="A642" s="5" t="s">
        <v>353</v>
      </c>
      <c r="B642" s="6" t="s">
        <v>87</v>
      </c>
      <c r="C642" s="12" t="s">
        <v>1190</v>
      </c>
      <c r="D642" s="15">
        <v>199352.17</v>
      </c>
      <c r="E642" s="15">
        <v>137142.45000000001</v>
      </c>
      <c r="F642" s="15">
        <v>62209.72</v>
      </c>
      <c r="G642" s="15">
        <v>0</v>
      </c>
      <c r="H642" s="15">
        <v>62067.886985434336</v>
      </c>
      <c r="I642" s="15">
        <v>199210.33698543435</v>
      </c>
    </row>
    <row r="643" spans="1:9" x14ac:dyDescent="0.2">
      <c r="A643" s="5" t="s">
        <v>353</v>
      </c>
      <c r="B643" s="6" t="s">
        <v>88</v>
      </c>
      <c r="C643" s="12" t="s">
        <v>1191</v>
      </c>
      <c r="D643" s="15">
        <v>551549.93999999994</v>
      </c>
      <c r="E643" s="15">
        <v>361670.99</v>
      </c>
      <c r="F643" s="15">
        <v>189878.94999999995</v>
      </c>
      <c r="G643" s="15">
        <v>0</v>
      </c>
      <c r="H643" s="15">
        <v>189446.04170398024</v>
      </c>
      <c r="I643" s="15">
        <v>551117.03170398017</v>
      </c>
    </row>
    <row r="644" spans="1:9" x14ac:dyDescent="0.2">
      <c r="A644" s="5" t="s">
        <v>353</v>
      </c>
      <c r="B644" s="6" t="s">
        <v>89</v>
      </c>
      <c r="C644" s="12" t="s">
        <v>1192</v>
      </c>
      <c r="D644" s="15">
        <v>850476.9</v>
      </c>
      <c r="E644" s="15">
        <v>746859.32</v>
      </c>
      <c r="F644" s="15">
        <v>103617.58000000007</v>
      </c>
      <c r="G644" s="15">
        <v>0</v>
      </c>
      <c r="H644" s="15">
        <v>103381.34049058902</v>
      </c>
      <c r="I644" s="15">
        <v>850240.66049058898</v>
      </c>
    </row>
    <row r="645" spans="1:9" x14ac:dyDescent="0.2">
      <c r="A645" s="5" t="s">
        <v>353</v>
      </c>
      <c r="B645" s="6" t="s">
        <v>498</v>
      </c>
      <c r="C645" s="12" t="s">
        <v>1193</v>
      </c>
      <c r="D645" s="15">
        <v>240366.94</v>
      </c>
      <c r="E645" s="15">
        <v>180131.73</v>
      </c>
      <c r="F645" s="15">
        <v>60235.209999999992</v>
      </c>
      <c r="G645" s="15">
        <v>0</v>
      </c>
      <c r="H645" s="15">
        <v>60097.878704869647</v>
      </c>
      <c r="I645" s="15">
        <v>240229.60870486966</v>
      </c>
    </row>
    <row r="646" spans="1:9" x14ac:dyDescent="0.2">
      <c r="A646" s="5" t="s">
        <v>353</v>
      </c>
      <c r="B646" s="6" t="s">
        <v>499</v>
      </c>
      <c r="C646" s="12" t="s">
        <v>1194</v>
      </c>
      <c r="D646" s="15">
        <v>1290046.27</v>
      </c>
      <c r="E646" s="15">
        <v>749447.97</v>
      </c>
      <c r="F646" s="15">
        <v>540598.30000000005</v>
      </c>
      <c r="G646" s="15">
        <v>0</v>
      </c>
      <c r="H646" s="15">
        <v>539365.78060338367</v>
      </c>
      <c r="I646" s="15">
        <v>1288813.7506033836</v>
      </c>
    </row>
    <row r="647" spans="1:9" x14ac:dyDescent="0.2">
      <c r="A647" s="5" t="s">
        <v>353</v>
      </c>
      <c r="B647" s="6" t="s">
        <v>500</v>
      </c>
      <c r="C647" s="12" t="s">
        <v>1195</v>
      </c>
      <c r="D647" s="15">
        <v>179410.89</v>
      </c>
      <c r="E647" s="15">
        <v>123951.63</v>
      </c>
      <c r="F647" s="15">
        <v>55459.260000000009</v>
      </c>
      <c r="G647" s="15">
        <v>0</v>
      </c>
      <c r="H647" s="15">
        <v>55332.817475722761</v>
      </c>
      <c r="I647" s="15">
        <v>179284.44747572276</v>
      </c>
    </row>
    <row r="648" spans="1:9" x14ac:dyDescent="0.2">
      <c r="A648" s="5" t="s">
        <v>353</v>
      </c>
      <c r="B648" s="6" t="s">
        <v>90</v>
      </c>
      <c r="C648" s="12" t="s">
        <v>1196</v>
      </c>
      <c r="D648" s="15">
        <v>135499.87</v>
      </c>
      <c r="E648" s="15">
        <v>97188.87</v>
      </c>
      <c r="F648" s="15">
        <v>38311</v>
      </c>
      <c r="G648" s="15">
        <v>0</v>
      </c>
      <c r="H648" s="15">
        <v>38223.654089730269</v>
      </c>
      <c r="I648" s="15">
        <v>135412.52408973026</v>
      </c>
    </row>
    <row r="649" spans="1:9" x14ac:dyDescent="0.2">
      <c r="A649" s="5" t="s">
        <v>353</v>
      </c>
      <c r="B649" s="6" t="s">
        <v>91</v>
      </c>
      <c r="C649" s="12" t="s">
        <v>1197</v>
      </c>
      <c r="D649" s="15">
        <v>860304.61</v>
      </c>
      <c r="E649" s="15">
        <v>699065.66</v>
      </c>
      <c r="F649" s="15">
        <v>161238.94999999995</v>
      </c>
      <c r="G649" s="15">
        <v>0</v>
      </c>
      <c r="H649" s="15">
        <v>160871.33853439774</v>
      </c>
      <c r="I649" s="15">
        <v>859936.9985343978</v>
      </c>
    </row>
    <row r="650" spans="1:9" x14ac:dyDescent="0.2">
      <c r="A650" s="5" t="s">
        <v>353</v>
      </c>
      <c r="B650" s="6" t="s">
        <v>501</v>
      </c>
      <c r="C650" s="12" t="s">
        <v>1198</v>
      </c>
      <c r="D650" s="15">
        <v>258668.1</v>
      </c>
      <c r="E650" s="15">
        <v>199853.85</v>
      </c>
      <c r="F650" s="15">
        <v>58814.25</v>
      </c>
      <c r="G650" s="15">
        <v>0</v>
      </c>
      <c r="H650" s="15">
        <v>58680.158376103951</v>
      </c>
      <c r="I650" s="15">
        <v>258534.00837610394</v>
      </c>
    </row>
    <row r="651" spans="1:9" x14ac:dyDescent="0.2">
      <c r="A651" s="5" t="s">
        <v>353</v>
      </c>
      <c r="B651" s="6" t="s">
        <v>92</v>
      </c>
      <c r="C651" s="12" t="s">
        <v>1199</v>
      </c>
      <c r="D651" s="15">
        <v>26727.200000000001</v>
      </c>
      <c r="E651" s="15">
        <v>35918.57</v>
      </c>
      <c r="F651" s="15">
        <v>0</v>
      </c>
      <c r="G651" s="15">
        <v>9191.369999999999</v>
      </c>
      <c r="H651" s="15">
        <v>0</v>
      </c>
      <c r="I651" s="15">
        <v>35918.57</v>
      </c>
    </row>
    <row r="652" spans="1:9" x14ac:dyDescent="0.2">
      <c r="A652" s="5" t="s">
        <v>353</v>
      </c>
      <c r="B652" s="6" t="s">
        <v>93</v>
      </c>
      <c r="C652" s="12" t="s">
        <v>1200</v>
      </c>
      <c r="D652" s="15">
        <v>95869.340000000011</v>
      </c>
      <c r="E652" s="15">
        <v>73341.259999999995</v>
      </c>
      <c r="F652" s="15">
        <v>22528.080000000016</v>
      </c>
      <c r="G652" s="15">
        <v>0</v>
      </c>
      <c r="H652" s="15">
        <v>22476.71784150169</v>
      </c>
      <c r="I652" s="15">
        <v>95817.977841501677</v>
      </c>
    </row>
    <row r="653" spans="1:9" x14ac:dyDescent="0.2">
      <c r="A653" s="5" t="s">
        <v>353</v>
      </c>
      <c r="B653" s="6" t="s">
        <v>94</v>
      </c>
      <c r="C653" s="12" t="s">
        <v>1201</v>
      </c>
      <c r="D653" s="15">
        <v>11505.599999999999</v>
      </c>
      <c r="E653" s="15">
        <v>8221.5300000000007</v>
      </c>
      <c r="F653" s="15">
        <v>3284.0699999999979</v>
      </c>
      <c r="G653" s="15">
        <v>0</v>
      </c>
      <c r="H653" s="15">
        <v>3276.5825921135024</v>
      </c>
      <c r="I653" s="15">
        <v>11498.112592113503</v>
      </c>
    </row>
    <row r="654" spans="1:9" x14ac:dyDescent="0.2">
      <c r="A654" s="5" t="s">
        <v>353</v>
      </c>
      <c r="B654" s="6" t="s">
        <v>95</v>
      </c>
      <c r="C654" s="12" t="s">
        <v>1202</v>
      </c>
      <c r="D654" s="15">
        <v>256079.85</v>
      </c>
      <c r="E654" s="15">
        <v>193644.7</v>
      </c>
      <c r="F654" s="15">
        <v>62435.149999999994</v>
      </c>
      <c r="G654" s="15">
        <v>0</v>
      </c>
      <c r="H654" s="15">
        <v>62292.803023685687</v>
      </c>
      <c r="I654" s="15">
        <v>255937.50302368571</v>
      </c>
    </row>
    <row r="655" spans="1:9" x14ac:dyDescent="0.2">
      <c r="A655" s="5" t="s">
        <v>353</v>
      </c>
      <c r="B655" s="6" t="s">
        <v>96</v>
      </c>
      <c r="C655" s="12" t="s">
        <v>1203</v>
      </c>
      <c r="D655" s="15">
        <v>30279.049999999996</v>
      </c>
      <c r="E655" s="15">
        <v>27102.83</v>
      </c>
      <c r="F655" s="15">
        <v>3176.2199999999939</v>
      </c>
      <c r="G655" s="15">
        <v>0</v>
      </c>
      <c r="H655" s="15">
        <v>3168.9784811903328</v>
      </c>
      <c r="I655" s="15">
        <v>30271.808481190335</v>
      </c>
    </row>
    <row r="656" spans="1:9" x14ac:dyDescent="0.2">
      <c r="A656" s="5" t="s">
        <v>353</v>
      </c>
      <c r="B656" s="6" t="s">
        <v>439</v>
      </c>
      <c r="C656" s="12" t="s">
        <v>1204</v>
      </c>
      <c r="D656" s="15">
        <v>162488.47000000003</v>
      </c>
      <c r="E656" s="15">
        <v>142781.48000000001</v>
      </c>
      <c r="F656" s="15">
        <v>19706.99000000002</v>
      </c>
      <c r="G656" s="15">
        <v>0</v>
      </c>
      <c r="H656" s="15">
        <v>19662.059693293682</v>
      </c>
      <c r="I656" s="15">
        <v>162443.53969329369</v>
      </c>
    </row>
    <row r="657" spans="1:9" x14ac:dyDescent="0.2">
      <c r="A657" s="5" t="s">
        <v>353</v>
      </c>
      <c r="B657" s="6" t="s">
        <v>97</v>
      </c>
      <c r="C657" s="12" t="s">
        <v>1205</v>
      </c>
      <c r="D657" s="15">
        <v>1141924.1400000001</v>
      </c>
      <c r="E657" s="15">
        <v>895134.19</v>
      </c>
      <c r="F657" s="15">
        <v>246789.95000000019</v>
      </c>
      <c r="G657" s="15">
        <v>0</v>
      </c>
      <c r="H657" s="15">
        <v>246227.28933261556</v>
      </c>
      <c r="I657" s="15">
        <v>1141361.4793326156</v>
      </c>
    </row>
    <row r="658" spans="1:9" x14ac:dyDescent="0.2">
      <c r="A658" s="5" t="s">
        <v>353</v>
      </c>
      <c r="B658" s="6" t="s">
        <v>98</v>
      </c>
      <c r="C658" s="12" t="s">
        <v>1206</v>
      </c>
      <c r="D658" s="15">
        <v>379644.13</v>
      </c>
      <c r="E658" s="15">
        <v>246075.48</v>
      </c>
      <c r="F658" s="15">
        <v>133568.65</v>
      </c>
      <c r="G658" s="15">
        <v>0</v>
      </c>
      <c r="H658" s="15">
        <v>133264.12452904519</v>
      </c>
      <c r="I658" s="15">
        <v>379339.60452904517</v>
      </c>
    </row>
    <row r="659" spans="1:9" x14ac:dyDescent="0.2">
      <c r="A659" s="5" t="s">
        <v>353</v>
      </c>
      <c r="B659" s="6" t="s">
        <v>440</v>
      </c>
      <c r="C659" s="12" t="s">
        <v>1207</v>
      </c>
      <c r="D659" s="15">
        <v>154018.38999999998</v>
      </c>
      <c r="E659" s="15">
        <v>121321.08</v>
      </c>
      <c r="F659" s="15">
        <v>32697.309999999983</v>
      </c>
      <c r="G659" s="15">
        <v>0</v>
      </c>
      <c r="H659" s="15">
        <v>32622.762838471397</v>
      </c>
      <c r="I659" s="15">
        <v>153943.84283847141</v>
      </c>
    </row>
    <row r="660" spans="1:9" x14ac:dyDescent="0.2">
      <c r="A660" s="5" t="s">
        <v>353</v>
      </c>
      <c r="B660" s="6" t="s">
        <v>99</v>
      </c>
      <c r="C660" s="12" t="s">
        <v>1208</v>
      </c>
      <c r="D660" s="15">
        <v>366486.76999999996</v>
      </c>
      <c r="E660" s="15">
        <v>263473.56</v>
      </c>
      <c r="F660" s="15">
        <v>103013.20999999996</v>
      </c>
      <c r="G660" s="15">
        <v>0</v>
      </c>
      <c r="H660" s="15">
        <v>102778.34840418526</v>
      </c>
      <c r="I660" s="15">
        <v>366251.90840418526</v>
      </c>
    </row>
    <row r="661" spans="1:9" x14ac:dyDescent="0.2">
      <c r="A661" s="5" t="s">
        <v>353</v>
      </c>
      <c r="B661" s="6" t="s">
        <v>441</v>
      </c>
      <c r="C661" s="12" t="s">
        <v>1209</v>
      </c>
      <c r="D661" s="15">
        <v>234773.76000000001</v>
      </c>
      <c r="E661" s="15">
        <v>147880.19</v>
      </c>
      <c r="F661" s="15">
        <v>86893.57</v>
      </c>
      <c r="G661" s="15">
        <v>0</v>
      </c>
      <c r="H661" s="15">
        <v>86695.459849697567</v>
      </c>
      <c r="I661" s="15">
        <v>234575.64984969757</v>
      </c>
    </row>
    <row r="662" spans="1:9" x14ac:dyDescent="0.2">
      <c r="A662" s="5" t="s">
        <v>353</v>
      </c>
      <c r="B662" s="6" t="s">
        <v>100</v>
      </c>
      <c r="C662" s="12" t="s">
        <v>1210</v>
      </c>
      <c r="D662" s="15">
        <v>99064.84</v>
      </c>
      <c r="E662" s="15">
        <v>61042.29</v>
      </c>
      <c r="F662" s="15">
        <v>38022.549999999996</v>
      </c>
      <c r="G662" s="15">
        <v>0</v>
      </c>
      <c r="H662" s="15">
        <v>37935.861731864825</v>
      </c>
      <c r="I662" s="15">
        <v>98978.151731864826</v>
      </c>
    </row>
    <row r="663" spans="1:9" x14ac:dyDescent="0.2">
      <c r="A663" s="5" t="s">
        <v>353</v>
      </c>
      <c r="B663" s="6" t="s">
        <v>101</v>
      </c>
      <c r="C663" s="12" t="s">
        <v>1211</v>
      </c>
      <c r="D663" s="15">
        <v>225421.08</v>
      </c>
      <c r="E663" s="15">
        <v>149049.43</v>
      </c>
      <c r="F663" s="15">
        <v>76371.649999999994</v>
      </c>
      <c r="G663" s="15">
        <v>0</v>
      </c>
      <c r="H663" s="15">
        <v>76197.528956747366</v>
      </c>
      <c r="I663" s="15">
        <v>225246.95895674737</v>
      </c>
    </row>
    <row r="664" spans="1:9" x14ac:dyDescent="0.2">
      <c r="A664" s="5" t="s">
        <v>353</v>
      </c>
      <c r="B664" s="6" t="s">
        <v>102</v>
      </c>
      <c r="C664" s="12" t="s">
        <v>1212</v>
      </c>
      <c r="D664" s="15">
        <v>127591.81</v>
      </c>
      <c r="E664" s="15">
        <v>75962.31</v>
      </c>
      <c r="F664" s="15">
        <v>51629.5</v>
      </c>
      <c r="G664" s="15">
        <v>0</v>
      </c>
      <c r="H664" s="15">
        <v>51511.789011660592</v>
      </c>
      <c r="I664" s="15">
        <v>127474.09901166058</v>
      </c>
    </row>
    <row r="665" spans="1:9" x14ac:dyDescent="0.2">
      <c r="A665" s="5" t="s">
        <v>353</v>
      </c>
      <c r="B665" s="6" t="s">
        <v>103</v>
      </c>
      <c r="C665" s="12" t="s">
        <v>1213</v>
      </c>
      <c r="D665" s="15">
        <v>7865045.5700000003</v>
      </c>
      <c r="E665" s="15">
        <v>4247184.24</v>
      </c>
      <c r="F665" s="15">
        <v>3617861.33</v>
      </c>
      <c r="G665" s="15">
        <v>0</v>
      </c>
      <c r="H665" s="15">
        <v>3609612.9054979375</v>
      </c>
      <c r="I665" s="15">
        <v>7856797.1454979377</v>
      </c>
    </row>
    <row r="666" spans="1:9" x14ac:dyDescent="0.2">
      <c r="A666" s="5" t="s">
        <v>353</v>
      </c>
      <c r="B666" s="6" t="s">
        <v>442</v>
      </c>
      <c r="C666" s="12" t="s">
        <v>1214</v>
      </c>
      <c r="D666" s="15">
        <v>99425.279999999999</v>
      </c>
      <c r="E666" s="15">
        <v>71247.27</v>
      </c>
      <c r="F666" s="15">
        <v>28178.009999999995</v>
      </c>
      <c r="G666" s="15">
        <v>0</v>
      </c>
      <c r="H666" s="15">
        <v>28113.766468558904</v>
      </c>
      <c r="I666" s="15">
        <v>99361.036468558916</v>
      </c>
    </row>
    <row r="667" spans="1:9" x14ac:dyDescent="0.2">
      <c r="A667" s="5" t="s">
        <v>353</v>
      </c>
      <c r="B667" s="6" t="s">
        <v>104</v>
      </c>
      <c r="C667" s="12" t="s">
        <v>1215</v>
      </c>
      <c r="D667" s="15">
        <v>254627.87</v>
      </c>
      <c r="E667" s="15">
        <v>179126.68</v>
      </c>
      <c r="F667" s="15">
        <v>75501.19</v>
      </c>
      <c r="G667" s="15">
        <v>0</v>
      </c>
      <c r="H667" s="15">
        <v>75329.053533528277</v>
      </c>
      <c r="I667" s="15">
        <v>254455.73353352828</v>
      </c>
    </row>
    <row r="668" spans="1:9" x14ac:dyDescent="0.2">
      <c r="A668" s="5" t="s">
        <v>353</v>
      </c>
      <c r="B668" s="6" t="s">
        <v>105</v>
      </c>
      <c r="C668" s="12" t="s">
        <v>1216</v>
      </c>
      <c r="D668" s="15">
        <v>182416.58</v>
      </c>
      <c r="E668" s="15">
        <v>126952.99</v>
      </c>
      <c r="F668" s="15">
        <v>55463.589999999982</v>
      </c>
      <c r="G668" s="15">
        <v>0</v>
      </c>
      <c r="H668" s="15">
        <v>55337.137603680982</v>
      </c>
      <c r="I668" s="15">
        <v>182290.127603681</v>
      </c>
    </row>
    <row r="669" spans="1:9" x14ac:dyDescent="0.2">
      <c r="A669" s="5" t="s">
        <v>353</v>
      </c>
      <c r="B669" s="6" t="s">
        <v>443</v>
      </c>
      <c r="C669" s="12" t="s">
        <v>1217</v>
      </c>
      <c r="D669" s="15">
        <v>163226.95000000001</v>
      </c>
      <c r="E669" s="15">
        <v>138542.64000000001</v>
      </c>
      <c r="F669" s="15">
        <v>24684.309999999998</v>
      </c>
      <c r="G669" s="15">
        <v>0</v>
      </c>
      <c r="H669" s="15">
        <v>24628.031815501283</v>
      </c>
      <c r="I669" s="15">
        <v>163170.67181550129</v>
      </c>
    </row>
    <row r="670" spans="1:9" x14ac:dyDescent="0.2">
      <c r="A670" s="5" t="s">
        <v>353</v>
      </c>
      <c r="B670" s="6" t="s">
        <v>106</v>
      </c>
      <c r="C670" s="12" t="s">
        <v>1218</v>
      </c>
      <c r="D670" s="15">
        <v>202918.24</v>
      </c>
      <c r="E670" s="15">
        <v>160654.26</v>
      </c>
      <c r="F670" s="15">
        <v>42263.979999999981</v>
      </c>
      <c r="G670" s="15">
        <v>0</v>
      </c>
      <c r="H670" s="15">
        <v>42167.62162238724</v>
      </c>
      <c r="I670" s="15">
        <v>202821.88162238724</v>
      </c>
    </row>
    <row r="671" spans="1:9" x14ac:dyDescent="0.2">
      <c r="A671" s="5" t="s">
        <v>353</v>
      </c>
      <c r="B671" s="6" t="s">
        <v>444</v>
      </c>
      <c r="C671" s="12" t="s">
        <v>1219</v>
      </c>
      <c r="D671" s="15">
        <v>860216.34</v>
      </c>
      <c r="E671" s="15">
        <v>645956.59</v>
      </c>
      <c r="F671" s="15">
        <v>214259.75</v>
      </c>
      <c r="G671" s="15">
        <v>0</v>
      </c>
      <c r="H671" s="15">
        <v>213771.25549717012</v>
      </c>
      <c r="I671" s="15">
        <v>859727.84549717011</v>
      </c>
    </row>
    <row r="672" spans="1:9" x14ac:dyDescent="0.2">
      <c r="A672" s="5" t="s">
        <v>353</v>
      </c>
      <c r="B672" s="6" t="s">
        <v>478</v>
      </c>
      <c r="C672" s="12" t="s">
        <v>1220</v>
      </c>
      <c r="D672" s="15">
        <v>316437.38</v>
      </c>
      <c r="E672" s="15">
        <v>221834.46</v>
      </c>
      <c r="F672" s="15">
        <v>94602.920000000013</v>
      </c>
      <c r="G672" s="15">
        <v>0</v>
      </c>
      <c r="H672" s="15">
        <v>94387.233169544663</v>
      </c>
      <c r="I672" s="15">
        <v>316221.69316954468</v>
      </c>
    </row>
    <row r="673" spans="1:9" x14ac:dyDescent="0.2">
      <c r="A673" s="5" t="s">
        <v>353</v>
      </c>
      <c r="B673" s="6" t="s">
        <v>479</v>
      </c>
      <c r="C673" s="12" t="s">
        <v>1221</v>
      </c>
      <c r="D673" s="15">
        <v>830412.87</v>
      </c>
      <c r="E673" s="15">
        <v>599955.65</v>
      </c>
      <c r="F673" s="15">
        <v>230457.21999999997</v>
      </c>
      <c r="G673" s="15">
        <v>0</v>
      </c>
      <c r="H673" s="15">
        <v>229931.79660569722</v>
      </c>
      <c r="I673" s="15">
        <v>829887.44660569727</v>
      </c>
    </row>
    <row r="674" spans="1:9" x14ac:dyDescent="0.2">
      <c r="A674" s="5" t="s">
        <v>353</v>
      </c>
      <c r="B674" s="6" t="s">
        <v>480</v>
      </c>
      <c r="C674" s="12" t="s">
        <v>1222</v>
      </c>
      <c r="D674" s="15">
        <v>124420.31999999999</v>
      </c>
      <c r="E674" s="15">
        <v>85213.61</v>
      </c>
      <c r="F674" s="15">
        <v>39206.709999999992</v>
      </c>
      <c r="G674" s="15">
        <v>0</v>
      </c>
      <c r="H674" s="15">
        <v>39117.321945038457</v>
      </c>
      <c r="I674" s="15">
        <v>124330.93194503846</v>
      </c>
    </row>
    <row r="675" spans="1:9" x14ac:dyDescent="0.2">
      <c r="A675" s="5" t="s">
        <v>353</v>
      </c>
      <c r="B675" s="6" t="s">
        <v>481</v>
      </c>
      <c r="C675" s="12" t="s">
        <v>1223</v>
      </c>
      <c r="D675" s="15">
        <v>1432411.1500000001</v>
      </c>
      <c r="E675" s="15">
        <v>824505.84</v>
      </c>
      <c r="F675" s="15">
        <v>607905.31000000017</v>
      </c>
      <c r="G675" s="15">
        <v>0</v>
      </c>
      <c r="H675" s="15">
        <v>606519.33618935163</v>
      </c>
      <c r="I675" s="15">
        <v>1431025.1761893516</v>
      </c>
    </row>
    <row r="676" spans="1:9" x14ac:dyDescent="0.2">
      <c r="A676" s="5" t="s">
        <v>353</v>
      </c>
      <c r="B676" s="6" t="s">
        <v>482</v>
      </c>
      <c r="C676" s="12" t="s">
        <v>1224</v>
      </c>
      <c r="D676" s="15">
        <v>429255.63999999996</v>
      </c>
      <c r="E676" s="15">
        <v>307629.45</v>
      </c>
      <c r="F676" s="15">
        <v>121626.18999999994</v>
      </c>
      <c r="G676" s="15">
        <v>0</v>
      </c>
      <c r="H676" s="15">
        <v>121348.89234976399</v>
      </c>
      <c r="I676" s="15">
        <v>428978.34234976402</v>
      </c>
    </row>
    <row r="677" spans="1:9" x14ac:dyDescent="0.2">
      <c r="A677" s="5" t="s">
        <v>353</v>
      </c>
      <c r="B677" s="6" t="s">
        <v>483</v>
      </c>
      <c r="C677" s="12" t="s">
        <v>1225</v>
      </c>
      <c r="D677" s="15">
        <v>87687.06</v>
      </c>
      <c r="E677" s="15">
        <v>63774.76</v>
      </c>
      <c r="F677" s="15">
        <v>23912.299999999996</v>
      </c>
      <c r="G677" s="15">
        <v>0</v>
      </c>
      <c r="H677" s="15">
        <v>23857.781934427629</v>
      </c>
      <c r="I677" s="15">
        <v>87632.541934427631</v>
      </c>
    </row>
    <row r="678" spans="1:9" x14ac:dyDescent="0.2">
      <c r="A678" s="5" t="s">
        <v>353</v>
      </c>
      <c r="B678" s="6" t="s">
        <v>484</v>
      </c>
      <c r="C678" s="12" t="s">
        <v>1226</v>
      </c>
      <c r="D678" s="15">
        <v>104864.41</v>
      </c>
      <c r="E678" s="15">
        <v>84681.91</v>
      </c>
      <c r="F678" s="15">
        <v>20182.5</v>
      </c>
      <c r="G678" s="15">
        <v>0</v>
      </c>
      <c r="H678" s="15">
        <v>20136.485569835848</v>
      </c>
      <c r="I678" s="15">
        <v>104818.39556983585</v>
      </c>
    </row>
    <row r="679" spans="1:9" x14ac:dyDescent="0.2">
      <c r="A679" s="5" t="s">
        <v>353</v>
      </c>
      <c r="B679" s="6" t="s">
        <v>485</v>
      </c>
      <c r="C679" s="12" t="s">
        <v>1227</v>
      </c>
      <c r="D679" s="15">
        <v>430942.99</v>
      </c>
      <c r="E679" s="15">
        <v>303507.84000000003</v>
      </c>
      <c r="F679" s="15">
        <v>127435.14999999997</v>
      </c>
      <c r="G679" s="15">
        <v>0</v>
      </c>
      <c r="H679" s="15">
        <v>127144.60840157888</v>
      </c>
      <c r="I679" s="15">
        <v>430652.44840157893</v>
      </c>
    </row>
    <row r="680" spans="1:9" x14ac:dyDescent="0.2">
      <c r="A680" s="5" t="s">
        <v>353</v>
      </c>
      <c r="B680" s="6" t="s">
        <v>486</v>
      </c>
      <c r="C680" s="12" t="s">
        <v>1228</v>
      </c>
      <c r="D680" s="15">
        <v>356713.27</v>
      </c>
      <c r="E680" s="15">
        <v>282792.81</v>
      </c>
      <c r="F680" s="15">
        <v>73920.460000000021</v>
      </c>
      <c r="G680" s="15">
        <v>0</v>
      </c>
      <c r="H680" s="15">
        <v>73751.927467143731</v>
      </c>
      <c r="I680" s="15">
        <v>356544.73746714374</v>
      </c>
    </row>
    <row r="681" spans="1:9" x14ac:dyDescent="0.2">
      <c r="A681" s="5" t="s">
        <v>353</v>
      </c>
      <c r="B681" s="6" t="s">
        <v>487</v>
      </c>
      <c r="C681" s="12" t="s">
        <v>1229</v>
      </c>
      <c r="D681" s="15">
        <v>1466148.7</v>
      </c>
      <c r="E681" s="15">
        <v>942709.58</v>
      </c>
      <c r="F681" s="15">
        <v>523439.12</v>
      </c>
      <c r="G681" s="15">
        <v>0</v>
      </c>
      <c r="H681" s="15">
        <v>522245.72211408766</v>
      </c>
      <c r="I681" s="15">
        <v>1464955.3021140876</v>
      </c>
    </row>
    <row r="682" spans="1:9" x14ac:dyDescent="0.2">
      <c r="A682" s="5" t="s">
        <v>353</v>
      </c>
      <c r="B682" s="6" t="s">
        <v>488</v>
      </c>
      <c r="C682" s="12" t="s">
        <v>1230</v>
      </c>
      <c r="D682" s="15">
        <v>216306.82</v>
      </c>
      <c r="E682" s="15">
        <v>164947.20000000001</v>
      </c>
      <c r="F682" s="15">
        <v>51359.619999999995</v>
      </c>
      <c r="G682" s="15">
        <v>0</v>
      </c>
      <c r="H682" s="15">
        <v>51242.524315731571</v>
      </c>
      <c r="I682" s="15">
        <v>216189.72431573158</v>
      </c>
    </row>
    <row r="683" spans="1:9" x14ac:dyDescent="0.2">
      <c r="A683" s="5" t="s">
        <v>353</v>
      </c>
      <c r="B683" s="6" t="s">
        <v>489</v>
      </c>
      <c r="C683" s="12" t="s">
        <v>1231</v>
      </c>
      <c r="D683" s="15">
        <v>108077.43000000001</v>
      </c>
      <c r="E683" s="15">
        <v>95896.45</v>
      </c>
      <c r="F683" s="15">
        <v>12180.98000000001</v>
      </c>
      <c r="G683" s="15">
        <v>0</v>
      </c>
      <c r="H683" s="15">
        <v>12153.208373415546</v>
      </c>
      <c r="I683" s="15">
        <v>108049.65837341554</v>
      </c>
    </row>
    <row r="684" spans="1:9" x14ac:dyDescent="0.2">
      <c r="A684" s="5" t="s">
        <v>353</v>
      </c>
      <c r="B684" s="6" t="s">
        <v>490</v>
      </c>
      <c r="C684" s="12" t="s">
        <v>1232</v>
      </c>
      <c r="D684" s="15">
        <v>638613.19999999995</v>
      </c>
      <c r="E684" s="15">
        <v>428695.34</v>
      </c>
      <c r="F684" s="15">
        <v>209917.85999999993</v>
      </c>
      <c r="G684" s="15">
        <v>0</v>
      </c>
      <c r="H684" s="15">
        <v>209439.26464713589</v>
      </c>
      <c r="I684" s="15">
        <v>638134.60464713594</v>
      </c>
    </row>
    <row r="685" spans="1:9" x14ac:dyDescent="0.2">
      <c r="A685" s="5" t="s">
        <v>353</v>
      </c>
      <c r="B685" s="6" t="s">
        <v>445</v>
      </c>
      <c r="C685" s="12" t="s">
        <v>1233</v>
      </c>
      <c r="D685" s="15">
        <v>165576.32999999999</v>
      </c>
      <c r="E685" s="15">
        <v>130170.48</v>
      </c>
      <c r="F685" s="15">
        <v>35405.849999999991</v>
      </c>
      <c r="G685" s="15">
        <v>0</v>
      </c>
      <c r="H685" s="15">
        <v>35325.127591367389</v>
      </c>
      <c r="I685" s="15">
        <v>165495.60759136738</v>
      </c>
    </row>
    <row r="686" spans="1:9" x14ac:dyDescent="0.2">
      <c r="A686" s="5" t="s">
        <v>353</v>
      </c>
      <c r="B686" s="6" t="s">
        <v>446</v>
      </c>
      <c r="C686" s="12" t="s">
        <v>1234</v>
      </c>
      <c r="D686" s="15">
        <v>62347.75</v>
      </c>
      <c r="E686" s="15">
        <v>54197.440000000002</v>
      </c>
      <c r="F686" s="15">
        <v>8150.3099999999977</v>
      </c>
      <c r="G686" s="15">
        <v>0</v>
      </c>
      <c r="H686" s="15">
        <v>8131.72796753072</v>
      </c>
      <c r="I686" s="15">
        <v>62329.167967530724</v>
      </c>
    </row>
    <row r="687" spans="1:9" x14ac:dyDescent="0.2">
      <c r="A687" s="5" t="s">
        <v>353</v>
      </c>
      <c r="B687" s="6" t="s">
        <v>447</v>
      </c>
      <c r="C687" s="12" t="s">
        <v>1235</v>
      </c>
      <c r="D687" s="15">
        <v>373144.03</v>
      </c>
      <c r="E687" s="15">
        <v>242491.5</v>
      </c>
      <c r="F687" s="15">
        <v>130652.53000000003</v>
      </c>
      <c r="G687" s="15">
        <v>0</v>
      </c>
      <c r="H687" s="15">
        <v>130354.65304137474</v>
      </c>
      <c r="I687" s="15">
        <v>372846.15304137475</v>
      </c>
    </row>
    <row r="688" spans="1:9" x14ac:dyDescent="0.2">
      <c r="A688" s="5" t="s">
        <v>353</v>
      </c>
      <c r="B688" s="6" t="s">
        <v>448</v>
      </c>
      <c r="C688" s="12" t="s">
        <v>1236</v>
      </c>
      <c r="D688" s="15">
        <v>393397.25</v>
      </c>
      <c r="E688" s="15">
        <v>285139.63</v>
      </c>
      <c r="F688" s="15">
        <v>108257.62</v>
      </c>
      <c r="G688" s="15">
        <v>0</v>
      </c>
      <c r="H688" s="15">
        <v>108010.80158329109</v>
      </c>
      <c r="I688" s="15">
        <v>393150.43158329109</v>
      </c>
    </row>
    <row r="689" spans="1:9" x14ac:dyDescent="0.2">
      <c r="A689" s="5" t="s">
        <v>353</v>
      </c>
      <c r="B689" s="6" t="s">
        <v>449</v>
      </c>
      <c r="C689" s="12" t="s">
        <v>1237</v>
      </c>
      <c r="D689" s="15">
        <v>87332.47</v>
      </c>
      <c r="E689" s="15">
        <v>68607.02</v>
      </c>
      <c r="F689" s="15">
        <v>18725.449999999997</v>
      </c>
      <c r="G689" s="15">
        <v>0</v>
      </c>
      <c r="H689" s="15">
        <v>18682.757523284163</v>
      </c>
      <c r="I689" s="15">
        <v>87289.777523284167</v>
      </c>
    </row>
    <row r="690" spans="1:9" x14ac:dyDescent="0.2">
      <c r="A690" s="5" t="s">
        <v>353</v>
      </c>
      <c r="B690" s="6" t="s">
        <v>178</v>
      </c>
      <c r="C690" s="12" t="s">
        <v>1238</v>
      </c>
      <c r="D690" s="15">
        <v>618226.14</v>
      </c>
      <c r="E690" s="15">
        <v>426730.84</v>
      </c>
      <c r="F690" s="15">
        <v>191495.3</v>
      </c>
      <c r="G690" s="15">
        <v>0</v>
      </c>
      <c r="H690" s="15">
        <v>191058.70655971192</v>
      </c>
      <c r="I690" s="15">
        <v>617789.54655971192</v>
      </c>
    </row>
    <row r="691" spans="1:9" x14ac:dyDescent="0.2">
      <c r="A691" s="5" t="s">
        <v>353</v>
      </c>
      <c r="B691" s="6" t="s">
        <v>179</v>
      </c>
      <c r="C691" s="12" t="s">
        <v>1239</v>
      </c>
      <c r="D691" s="15">
        <v>1917001.77</v>
      </c>
      <c r="E691" s="15">
        <v>1237620.74</v>
      </c>
      <c r="F691" s="15">
        <v>679381.03</v>
      </c>
      <c r="G691" s="15">
        <v>0</v>
      </c>
      <c r="H691" s="15">
        <v>677832.09746142523</v>
      </c>
      <c r="I691" s="15">
        <v>1915452.8374614252</v>
      </c>
    </row>
    <row r="692" spans="1:9" x14ac:dyDescent="0.2">
      <c r="A692" s="5" t="s">
        <v>353</v>
      </c>
      <c r="B692" s="6" t="s">
        <v>180</v>
      </c>
      <c r="C692" s="12" t="s">
        <v>1240</v>
      </c>
      <c r="D692" s="15">
        <v>52539.060000000005</v>
      </c>
      <c r="E692" s="15">
        <v>35563.730000000003</v>
      </c>
      <c r="F692" s="15">
        <v>16975.330000000002</v>
      </c>
      <c r="G692" s="15">
        <v>0</v>
      </c>
      <c r="H692" s="15">
        <v>16936.627652084804</v>
      </c>
      <c r="I692" s="15">
        <v>52500.357652084807</v>
      </c>
    </row>
    <row r="693" spans="1:9" x14ac:dyDescent="0.2">
      <c r="A693" s="5" t="s">
        <v>353</v>
      </c>
      <c r="B693" s="6" t="s">
        <v>181</v>
      </c>
      <c r="C693" s="12" t="s">
        <v>1241</v>
      </c>
      <c r="D693" s="15">
        <v>495773.42000000004</v>
      </c>
      <c r="E693" s="15">
        <v>294424.46000000002</v>
      </c>
      <c r="F693" s="15">
        <v>201348.96000000002</v>
      </c>
      <c r="G693" s="15">
        <v>0</v>
      </c>
      <c r="H693" s="15">
        <v>200889.90103017245</v>
      </c>
      <c r="I693" s="15">
        <v>495314.36103017244</v>
      </c>
    </row>
    <row r="694" spans="1:9" x14ac:dyDescent="0.2">
      <c r="A694" s="5" t="s">
        <v>353</v>
      </c>
      <c r="B694" s="6" t="s">
        <v>182</v>
      </c>
      <c r="C694" s="12" t="s">
        <v>1242</v>
      </c>
      <c r="D694" s="15">
        <v>151982.04</v>
      </c>
      <c r="E694" s="15">
        <v>108136.19</v>
      </c>
      <c r="F694" s="15">
        <v>43845.850000000006</v>
      </c>
      <c r="G694" s="15">
        <v>0</v>
      </c>
      <c r="H694" s="15">
        <v>43745.885089666153</v>
      </c>
      <c r="I694" s="15">
        <v>151882.07508966615</v>
      </c>
    </row>
    <row r="695" spans="1:9" x14ac:dyDescent="0.2">
      <c r="A695" s="5" t="s">
        <v>353</v>
      </c>
      <c r="B695" s="6" t="s">
        <v>183</v>
      </c>
      <c r="C695" s="12" t="s">
        <v>1243</v>
      </c>
      <c r="D695" s="15">
        <v>1132793.8599999999</v>
      </c>
      <c r="E695" s="15">
        <v>683420.34</v>
      </c>
      <c r="F695" s="15">
        <v>449373.5199999999</v>
      </c>
      <c r="G695" s="15">
        <v>0</v>
      </c>
      <c r="H695" s="15">
        <v>448348.9855541354</v>
      </c>
      <c r="I695" s="15">
        <v>1131769.3255541353</v>
      </c>
    </row>
    <row r="696" spans="1:9" x14ac:dyDescent="0.2">
      <c r="A696" s="5" t="s">
        <v>353</v>
      </c>
      <c r="B696" s="6" t="s">
        <v>184</v>
      </c>
      <c r="C696" s="12" t="s">
        <v>1244</v>
      </c>
      <c r="D696" s="15">
        <v>93112.51999999999</v>
      </c>
      <c r="E696" s="15">
        <v>80862.75</v>
      </c>
      <c r="F696" s="15">
        <v>12249.76999999999</v>
      </c>
      <c r="G696" s="15">
        <v>0</v>
      </c>
      <c r="H696" s="15">
        <v>12221.84153790699</v>
      </c>
      <c r="I696" s="15">
        <v>93084.591537906992</v>
      </c>
    </row>
    <row r="697" spans="1:9" x14ac:dyDescent="0.2">
      <c r="A697" s="5" t="s">
        <v>353</v>
      </c>
      <c r="B697" s="6" t="s">
        <v>185</v>
      </c>
      <c r="C697" s="12" t="s">
        <v>1245</v>
      </c>
      <c r="D697" s="15">
        <v>161892.33000000002</v>
      </c>
      <c r="E697" s="15">
        <v>126170.74</v>
      </c>
      <c r="F697" s="15">
        <v>35721.590000000011</v>
      </c>
      <c r="G697" s="15">
        <v>0</v>
      </c>
      <c r="H697" s="15">
        <v>35640.14773029073</v>
      </c>
      <c r="I697" s="15">
        <v>161810.88773029073</v>
      </c>
    </row>
    <row r="698" spans="1:9" x14ac:dyDescent="0.2">
      <c r="A698" s="5" t="s">
        <v>353</v>
      </c>
      <c r="B698" s="6" t="s">
        <v>186</v>
      </c>
      <c r="C698" s="12" t="s">
        <v>1246</v>
      </c>
      <c r="D698" s="15">
        <v>62137.65</v>
      </c>
      <c r="E698" s="15">
        <v>57485.17</v>
      </c>
      <c r="F698" s="15">
        <v>4652.4800000000032</v>
      </c>
      <c r="G698" s="15">
        <v>0</v>
      </c>
      <c r="H698" s="15">
        <v>4641.8727305313978</v>
      </c>
      <c r="I698" s="15">
        <v>62127.042730531393</v>
      </c>
    </row>
    <row r="699" spans="1:9" x14ac:dyDescent="0.2">
      <c r="A699" s="5" t="s">
        <v>353</v>
      </c>
      <c r="B699" s="6" t="s">
        <v>187</v>
      </c>
      <c r="C699" s="12" t="s">
        <v>1247</v>
      </c>
      <c r="D699" s="15">
        <v>98512.56</v>
      </c>
      <c r="E699" s="15">
        <v>86756.37</v>
      </c>
      <c r="F699" s="15">
        <v>11756.190000000002</v>
      </c>
      <c r="G699" s="15">
        <v>0</v>
      </c>
      <c r="H699" s="15">
        <v>11729.386859469765</v>
      </c>
      <c r="I699" s="15">
        <v>98485.756859469766</v>
      </c>
    </row>
    <row r="700" spans="1:9" x14ac:dyDescent="0.2">
      <c r="A700" s="5" t="s">
        <v>353</v>
      </c>
      <c r="B700" s="6" t="s">
        <v>188</v>
      </c>
      <c r="C700" s="12" t="s">
        <v>1248</v>
      </c>
      <c r="D700" s="15">
        <v>137214.39000000001</v>
      </c>
      <c r="E700" s="15">
        <v>87861.41</v>
      </c>
      <c r="F700" s="15">
        <v>49352.98000000001</v>
      </c>
      <c r="G700" s="15">
        <v>0</v>
      </c>
      <c r="H700" s="15">
        <v>49240.459288908576</v>
      </c>
      <c r="I700" s="15">
        <v>137101.86928890858</v>
      </c>
    </row>
    <row r="701" spans="1:9" x14ac:dyDescent="0.2">
      <c r="A701" s="5" t="s">
        <v>353</v>
      </c>
      <c r="B701" s="6" t="s">
        <v>189</v>
      </c>
      <c r="C701" s="12" t="s">
        <v>1249</v>
      </c>
      <c r="D701" s="15">
        <v>401548.35</v>
      </c>
      <c r="E701" s="15">
        <v>298330.71000000002</v>
      </c>
      <c r="F701" s="15">
        <v>103217.63999999996</v>
      </c>
      <c r="G701" s="15">
        <v>0</v>
      </c>
      <c r="H701" s="15">
        <v>102982.31232069914</v>
      </c>
      <c r="I701" s="15">
        <v>401313.02232069918</v>
      </c>
    </row>
    <row r="702" spans="1:9" x14ac:dyDescent="0.2">
      <c r="A702" s="5" t="s">
        <v>353</v>
      </c>
      <c r="B702" s="6" t="s">
        <v>190</v>
      </c>
      <c r="C702" s="12" t="s">
        <v>1250</v>
      </c>
      <c r="D702" s="15">
        <v>213576.61</v>
      </c>
      <c r="E702" s="15">
        <v>163137.51999999999</v>
      </c>
      <c r="F702" s="15">
        <v>50439.09</v>
      </c>
      <c r="G702" s="15">
        <v>0</v>
      </c>
      <c r="H702" s="15">
        <v>50324.093047969851</v>
      </c>
      <c r="I702" s="15">
        <v>213461.61304796985</v>
      </c>
    </row>
    <row r="703" spans="1:9" x14ac:dyDescent="0.2">
      <c r="A703" s="5" t="s">
        <v>353</v>
      </c>
      <c r="B703" s="6" t="s">
        <v>191</v>
      </c>
      <c r="C703" s="12" t="s">
        <v>1251</v>
      </c>
      <c r="D703" s="15">
        <v>99129.8</v>
      </c>
      <c r="E703" s="15">
        <v>59799.97</v>
      </c>
      <c r="F703" s="15">
        <v>39329.83</v>
      </c>
      <c r="G703" s="15">
        <v>0</v>
      </c>
      <c r="H703" s="15">
        <v>39240.161241625021</v>
      </c>
      <c r="I703" s="15">
        <v>99040.131241625029</v>
      </c>
    </row>
    <row r="704" spans="1:9" x14ac:dyDescent="0.2">
      <c r="A704" s="5" t="s">
        <v>353</v>
      </c>
      <c r="B704" s="6" t="s">
        <v>193</v>
      </c>
      <c r="C704" s="12" t="s">
        <v>1252</v>
      </c>
      <c r="D704" s="15">
        <v>232425.31000000003</v>
      </c>
      <c r="E704" s="15">
        <v>152439.26999999999</v>
      </c>
      <c r="F704" s="15">
        <v>79986.040000000037</v>
      </c>
      <c r="G704" s="15">
        <v>0</v>
      </c>
      <c r="H704" s="15">
        <v>79803.678446590537</v>
      </c>
      <c r="I704" s="15">
        <v>232242.94844659051</v>
      </c>
    </row>
    <row r="705" spans="1:9" x14ac:dyDescent="0.2">
      <c r="A705" s="5" t="s">
        <v>353</v>
      </c>
      <c r="B705" s="6" t="s">
        <v>402</v>
      </c>
      <c r="C705" s="12" t="s">
        <v>1253</v>
      </c>
      <c r="D705" s="15">
        <v>732231.27000000014</v>
      </c>
      <c r="E705" s="15">
        <v>509633.85</v>
      </c>
      <c r="F705" s="15">
        <v>222597.42000000016</v>
      </c>
      <c r="G705" s="15">
        <v>0</v>
      </c>
      <c r="H705" s="15">
        <v>222089.91629940257</v>
      </c>
      <c r="I705" s="15">
        <v>731723.76629940257</v>
      </c>
    </row>
    <row r="706" spans="1:9" x14ac:dyDescent="0.2">
      <c r="A706" s="5" t="s">
        <v>353</v>
      </c>
      <c r="B706" s="6" t="s">
        <v>403</v>
      </c>
      <c r="C706" s="12" t="s">
        <v>1254</v>
      </c>
      <c r="D706" s="15">
        <v>247712.55</v>
      </c>
      <c r="E706" s="15">
        <v>182332.25</v>
      </c>
      <c r="F706" s="15">
        <v>65380.299999999988</v>
      </c>
      <c r="G706" s="15">
        <v>0</v>
      </c>
      <c r="H706" s="15">
        <v>65231.238325358026</v>
      </c>
      <c r="I706" s="15">
        <v>247563.48832535802</v>
      </c>
    </row>
    <row r="707" spans="1:9" x14ac:dyDescent="0.2">
      <c r="A707" s="5" t="s">
        <v>353</v>
      </c>
      <c r="B707" s="6" t="s">
        <v>450</v>
      </c>
      <c r="C707" s="12" t="s">
        <v>1255</v>
      </c>
      <c r="D707" s="15">
        <v>424985.74000000005</v>
      </c>
      <c r="E707" s="15">
        <v>329516.96000000002</v>
      </c>
      <c r="F707" s="15">
        <v>95468.780000000028</v>
      </c>
      <c r="G707" s="15">
        <v>0</v>
      </c>
      <c r="H707" s="15">
        <v>95251.119080383185</v>
      </c>
      <c r="I707" s="15">
        <v>424768.07908038318</v>
      </c>
    </row>
    <row r="708" spans="1:9" x14ac:dyDescent="0.2">
      <c r="A708" s="5" t="s">
        <v>353</v>
      </c>
      <c r="B708" s="6" t="s">
        <v>194</v>
      </c>
      <c r="C708" s="12" t="s">
        <v>1256</v>
      </c>
      <c r="D708" s="15">
        <v>3163807.7</v>
      </c>
      <c r="E708" s="15">
        <v>1901829.04</v>
      </c>
      <c r="F708" s="15">
        <v>1261978.6600000001</v>
      </c>
      <c r="G708" s="15">
        <v>0</v>
      </c>
      <c r="H708" s="15">
        <v>1259101.4530672999</v>
      </c>
      <c r="I708" s="15">
        <v>3160930.4930672999</v>
      </c>
    </row>
    <row r="709" spans="1:9" x14ac:dyDescent="0.2">
      <c r="A709" s="5" t="s">
        <v>353</v>
      </c>
      <c r="B709" s="6" t="s">
        <v>195</v>
      </c>
      <c r="C709" s="12" t="s">
        <v>1257</v>
      </c>
      <c r="D709" s="15">
        <v>127793.56999999999</v>
      </c>
      <c r="E709" s="15">
        <v>87114.19</v>
      </c>
      <c r="F709" s="15">
        <v>40679.37999999999</v>
      </c>
      <c r="G709" s="15">
        <v>0</v>
      </c>
      <c r="H709" s="15">
        <v>40586.634379282485</v>
      </c>
      <c r="I709" s="15">
        <v>127700.82437928248</v>
      </c>
    </row>
    <row r="710" spans="1:9" x14ac:dyDescent="0.2">
      <c r="A710" s="5" t="s">
        <v>353</v>
      </c>
      <c r="B710" s="6" t="s">
        <v>196</v>
      </c>
      <c r="C710" s="12" t="s">
        <v>1258</v>
      </c>
      <c r="D710" s="15">
        <v>165212.19999999998</v>
      </c>
      <c r="E710" s="15">
        <v>128781.57</v>
      </c>
      <c r="F710" s="15">
        <v>36430.629999999976</v>
      </c>
      <c r="G710" s="15">
        <v>0</v>
      </c>
      <c r="H710" s="15">
        <v>36347.571177754413</v>
      </c>
      <c r="I710" s="15">
        <v>165129.14117775441</v>
      </c>
    </row>
    <row r="711" spans="1:9" x14ac:dyDescent="0.2">
      <c r="A711" s="5" t="s">
        <v>353</v>
      </c>
      <c r="B711" s="6" t="s">
        <v>197</v>
      </c>
      <c r="C711" s="12" t="s">
        <v>1259</v>
      </c>
      <c r="D711" s="15">
        <v>778651.74</v>
      </c>
      <c r="E711" s="15">
        <v>589889.56000000006</v>
      </c>
      <c r="F711" s="15">
        <v>188762.17999999993</v>
      </c>
      <c r="G711" s="15">
        <v>0</v>
      </c>
      <c r="H711" s="15">
        <v>188331.81784718222</v>
      </c>
      <c r="I711" s="15">
        <v>778221.37784718233</v>
      </c>
    </row>
    <row r="712" spans="1:9" x14ac:dyDescent="0.2">
      <c r="A712" s="5" t="s">
        <v>353</v>
      </c>
      <c r="B712" s="6" t="s">
        <v>198</v>
      </c>
      <c r="C712" s="12" t="s">
        <v>1260</v>
      </c>
      <c r="D712" s="15">
        <v>116428.98000000001</v>
      </c>
      <c r="E712" s="15">
        <v>86834.75</v>
      </c>
      <c r="F712" s="15">
        <v>29594.23000000001</v>
      </c>
      <c r="G712" s="15">
        <v>0</v>
      </c>
      <c r="H712" s="15">
        <v>29526.757604132457</v>
      </c>
      <c r="I712" s="15">
        <v>116361.50760413246</v>
      </c>
    </row>
    <row r="713" spans="1:9" x14ac:dyDescent="0.2">
      <c r="A713" s="5" t="s">
        <v>353</v>
      </c>
      <c r="B713" s="6" t="s">
        <v>199</v>
      </c>
      <c r="C713" s="12" t="s">
        <v>1261</v>
      </c>
      <c r="D713" s="15">
        <v>1039095.54</v>
      </c>
      <c r="E713" s="15">
        <v>684960.09</v>
      </c>
      <c r="F713" s="15">
        <v>354135.45000000007</v>
      </c>
      <c r="G713" s="15">
        <v>0</v>
      </c>
      <c r="H713" s="15">
        <v>353328.05047404062</v>
      </c>
      <c r="I713" s="15">
        <v>1038288.1404740405</v>
      </c>
    </row>
    <row r="714" spans="1:9" x14ac:dyDescent="0.2">
      <c r="A714" s="5" t="s">
        <v>353</v>
      </c>
      <c r="B714" s="6" t="s">
        <v>200</v>
      </c>
      <c r="C714" s="12" t="s">
        <v>1262</v>
      </c>
      <c r="D714" s="15">
        <v>298301.17</v>
      </c>
      <c r="E714" s="15">
        <v>219299.37</v>
      </c>
      <c r="F714" s="15">
        <v>79001.799999999988</v>
      </c>
      <c r="G714" s="15">
        <v>0</v>
      </c>
      <c r="H714" s="15">
        <v>78821.6824323576</v>
      </c>
      <c r="I714" s="15">
        <v>298121.05243235757</v>
      </c>
    </row>
    <row r="715" spans="1:9" x14ac:dyDescent="0.2">
      <c r="A715" s="5" t="s">
        <v>353</v>
      </c>
      <c r="B715" s="6" t="s">
        <v>201</v>
      </c>
      <c r="C715" s="12" t="s">
        <v>1263</v>
      </c>
      <c r="D715" s="15">
        <v>2502633.59</v>
      </c>
      <c r="E715" s="15">
        <v>1388465.89</v>
      </c>
      <c r="F715" s="15">
        <v>1114167.7</v>
      </c>
      <c r="G715" s="15">
        <v>0</v>
      </c>
      <c r="H715" s="15">
        <v>1111627.4898266911</v>
      </c>
      <c r="I715" s="15">
        <v>2500093.379826691</v>
      </c>
    </row>
    <row r="716" spans="1:9" x14ac:dyDescent="0.2">
      <c r="A716" s="5" t="s">
        <v>353</v>
      </c>
      <c r="B716" s="6" t="s">
        <v>202</v>
      </c>
      <c r="C716" s="12" t="s">
        <v>1264</v>
      </c>
      <c r="D716" s="15">
        <v>38666.32</v>
      </c>
      <c r="E716" s="15">
        <v>42445.01</v>
      </c>
      <c r="F716" s="15">
        <v>0</v>
      </c>
      <c r="G716" s="15">
        <v>3778.6900000000023</v>
      </c>
      <c r="H716" s="15">
        <v>0</v>
      </c>
      <c r="I716" s="15">
        <v>42445.01</v>
      </c>
    </row>
    <row r="717" spans="1:9" x14ac:dyDescent="0.2">
      <c r="A717" s="5" t="s">
        <v>353</v>
      </c>
      <c r="B717" s="6" t="s">
        <v>203</v>
      </c>
      <c r="C717" s="12" t="s">
        <v>1265</v>
      </c>
      <c r="D717" s="15">
        <v>458489.20999999996</v>
      </c>
      <c r="E717" s="15">
        <v>365540.58</v>
      </c>
      <c r="F717" s="15">
        <v>92948.629999999946</v>
      </c>
      <c r="G717" s="15">
        <v>0</v>
      </c>
      <c r="H717" s="15">
        <v>92736.714813873914</v>
      </c>
      <c r="I717" s="15">
        <v>458277.29481387394</v>
      </c>
    </row>
    <row r="718" spans="1:9" x14ac:dyDescent="0.2">
      <c r="A718" s="5" t="s">
        <v>353</v>
      </c>
      <c r="B718" s="6" t="s">
        <v>204</v>
      </c>
      <c r="C718" s="12" t="s">
        <v>1266</v>
      </c>
      <c r="D718" s="15">
        <v>129011.43999999999</v>
      </c>
      <c r="E718" s="15">
        <v>85209.87</v>
      </c>
      <c r="F718" s="15">
        <v>43801.569999999992</v>
      </c>
      <c r="G718" s="15">
        <v>0</v>
      </c>
      <c r="H718" s="15">
        <v>43701.706044402556</v>
      </c>
      <c r="I718" s="15">
        <v>128911.57604440255</v>
      </c>
    </row>
    <row r="719" spans="1:9" x14ac:dyDescent="0.2">
      <c r="A719" s="5" t="s">
        <v>353</v>
      </c>
      <c r="B719" s="6" t="s">
        <v>248</v>
      </c>
      <c r="C719" s="12" t="s">
        <v>1267</v>
      </c>
      <c r="D719" s="15">
        <v>250110.56</v>
      </c>
      <c r="E719" s="15">
        <v>160112.15</v>
      </c>
      <c r="F719" s="15">
        <v>89998.41</v>
      </c>
      <c r="G719" s="15">
        <v>0</v>
      </c>
      <c r="H719" s="15">
        <v>89793.221071382155</v>
      </c>
      <c r="I719" s="15">
        <v>249905.37107138213</v>
      </c>
    </row>
    <row r="720" spans="1:9" x14ac:dyDescent="0.2">
      <c r="A720" s="5" t="s">
        <v>353</v>
      </c>
      <c r="B720" s="6" t="s">
        <v>205</v>
      </c>
      <c r="C720" s="12" t="s">
        <v>1268</v>
      </c>
      <c r="D720" s="15">
        <v>149616.49</v>
      </c>
      <c r="E720" s="15">
        <v>160710.35999999999</v>
      </c>
      <c r="F720" s="15">
        <v>0</v>
      </c>
      <c r="G720" s="15">
        <v>11093.869999999995</v>
      </c>
      <c r="H720" s="15">
        <v>0</v>
      </c>
      <c r="I720" s="15">
        <v>160710.35999999999</v>
      </c>
    </row>
    <row r="721" spans="1:9" x14ac:dyDescent="0.2">
      <c r="A721" s="5" t="s">
        <v>353</v>
      </c>
      <c r="B721" s="6" t="s">
        <v>206</v>
      </c>
      <c r="C721" s="12" t="s">
        <v>1269</v>
      </c>
      <c r="D721" s="15">
        <v>89980.63</v>
      </c>
      <c r="E721" s="15">
        <v>81066.509999999995</v>
      </c>
      <c r="F721" s="15">
        <v>8914.1200000000099</v>
      </c>
      <c r="G721" s="15">
        <v>0</v>
      </c>
      <c r="H721" s="15">
        <v>8893.7965439259424</v>
      </c>
      <c r="I721" s="15">
        <v>89960.306543925937</v>
      </c>
    </row>
    <row r="722" spans="1:9" x14ac:dyDescent="0.2">
      <c r="A722" s="5" t="s">
        <v>353</v>
      </c>
      <c r="B722" s="6" t="s">
        <v>207</v>
      </c>
      <c r="C722" s="12" t="s">
        <v>1270</v>
      </c>
      <c r="D722" s="15">
        <v>200137.06000000003</v>
      </c>
      <c r="E722" s="15">
        <v>167033.43</v>
      </c>
      <c r="F722" s="15">
        <v>33103.630000000034</v>
      </c>
      <c r="G722" s="15">
        <v>0</v>
      </c>
      <c r="H722" s="15">
        <v>33028.156462489074</v>
      </c>
      <c r="I722" s="15">
        <v>200061.58646248907</v>
      </c>
    </row>
    <row r="723" spans="1:9" x14ac:dyDescent="0.2">
      <c r="A723" s="5" t="s">
        <v>353</v>
      </c>
      <c r="B723" s="6" t="s">
        <v>208</v>
      </c>
      <c r="C723" s="12" t="s">
        <v>1271</v>
      </c>
      <c r="D723" s="15">
        <v>1230022.68</v>
      </c>
      <c r="E723" s="15">
        <v>656286.16</v>
      </c>
      <c r="F723" s="15">
        <v>573736.5199999999</v>
      </c>
      <c r="G723" s="15">
        <v>0</v>
      </c>
      <c r="H723" s="15">
        <v>572428.44820353447</v>
      </c>
      <c r="I723" s="15">
        <v>1228714.6082035345</v>
      </c>
    </row>
    <row r="724" spans="1:9" x14ac:dyDescent="0.2">
      <c r="A724" s="5" t="s">
        <v>353</v>
      </c>
      <c r="B724" s="6" t="s">
        <v>209</v>
      </c>
      <c r="C724" s="12" t="s">
        <v>1272</v>
      </c>
      <c r="D724" s="15">
        <v>134520.75</v>
      </c>
      <c r="E724" s="15">
        <v>109912.87</v>
      </c>
      <c r="F724" s="15">
        <v>24607.880000000005</v>
      </c>
      <c r="G724" s="15">
        <v>0</v>
      </c>
      <c r="H724" s="15">
        <v>24551.776069577714</v>
      </c>
      <c r="I724" s="15">
        <v>134464.64606957772</v>
      </c>
    </row>
    <row r="725" spans="1:9" x14ac:dyDescent="0.2">
      <c r="A725" s="5" t="s">
        <v>353</v>
      </c>
      <c r="B725" s="6" t="s">
        <v>210</v>
      </c>
      <c r="C725" s="12" t="s">
        <v>1273</v>
      </c>
      <c r="D725" s="15">
        <v>120144.03</v>
      </c>
      <c r="E725" s="15">
        <v>102300.55</v>
      </c>
      <c r="F725" s="15">
        <v>17843.479999999996</v>
      </c>
      <c r="G725" s="15">
        <v>0</v>
      </c>
      <c r="H725" s="15">
        <v>17802.798341912767</v>
      </c>
      <c r="I725" s="15">
        <v>120103.34834191277</v>
      </c>
    </row>
    <row r="726" spans="1:9" x14ac:dyDescent="0.2">
      <c r="A726" s="5" t="s">
        <v>353</v>
      </c>
      <c r="B726" s="6" t="s">
        <v>211</v>
      </c>
      <c r="C726" s="12" t="s">
        <v>1274</v>
      </c>
      <c r="D726" s="15">
        <v>84921.61</v>
      </c>
      <c r="E726" s="15">
        <v>63903.839999999997</v>
      </c>
      <c r="F726" s="15">
        <v>21017.770000000004</v>
      </c>
      <c r="G726" s="15">
        <v>0</v>
      </c>
      <c r="H726" s="15">
        <v>20969.851223343434</v>
      </c>
      <c r="I726" s="15">
        <v>84873.691223343427</v>
      </c>
    </row>
    <row r="727" spans="1:9" x14ac:dyDescent="0.2">
      <c r="A727" s="5" t="s">
        <v>353</v>
      </c>
      <c r="B727" s="6" t="s">
        <v>212</v>
      </c>
      <c r="C727" s="12" t="s">
        <v>1275</v>
      </c>
      <c r="D727" s="15">
        <v>319339.34999999998</v>
      </c>
      <c r="E727" s="15">
        <v>221769.63</v>
      </c>
      <c r="F727" s="15">
        <v>97569.719999999972</v>
      </c>
      <c r="G727" s="15">
        <v>0</v>
      </c>
      <c r="H727" s="15">
        <v>97347.269111008223</v>
      </c>
      <c r="I727" s="15">
        <v>319116.89911100821</v>
      </c>
    </row>
    <row r="728" spans="1:9" x14ac:dyDescent="0.2">
      <c r="A728" s="5" t="s">
        <v>353</v>
      </c>
      <c r="B728" s="6" t="s">
        <v>250</v>
      </c>
      <c r="C728" s="12" t="s">
        <v>1276</v>
      </c>
      <c r="D728" s="15">
        <v>465043.52</v>
      </c>
      <c r="E728" s="15">
        <v>316142.46000000002</v>
      </c>
      <c r="F728" s="15">
        <v>148901.06</v>
      </c>
      <c r="G728" s="15">
        <v>0</v>
      </c>
      <c r="H728" s="15">
        <v>148561.57790280003</v>
      </c>
      <c r="I728" s="15">
        <v>464704.03790280002</v>
      </c>
    </row>
    <row r="729" spans="1:9" x14ac:dyDescent="0.2">
      <c r="A729" s="5" t="s">
        <v>353</v>
      </c>
      <c r="B729" s="6" t="s">
        <v>213</v>
      </c>
      <c r="C729" s="12" t="s">
        <v>1277</v>
      </c>
      <c r="D729" s="15">
        <v>768470.94</v>
      </c>
      <c r="E729" s="15">
        <v>630596.46</v>
      </c>
      <c r="F729" s="15">
        <v>137874.47999999998</v>
      </c>
      <c r="G729" s="15">
        <v>0</v>
      </c>
      <c r="H729" s="15">
        <v>137560.13759289586</v>
      </c>
      <c r="I729" s="15">
        <v>768156.59759289585</v>
      </c>
    </row>
    <row r="730" spans="1:9" x14ac:dyDescent="0.2">
      <c r="A730" s="5" t="s">
        <v>353</v>
      </c>
      <c r="B730" s="6" t="s">
        <v>214</v>
      </c>
      <c r="C730" s="12" t="s">
        <v>1278</v>
      </c>
      <c r="D730" s="15">
        <v>27361.99</v>
      </c>
      <c r="E730" s="15">
        <v>23421.67</v>
      </c>
      <c r="F730" s="15">
        <v>3940.3200000000033</v>
      </c>
      <c r="G730" s="15">
        <v>0</v>
      </c>
      <c r="H730" s="15">
        <v>3931.3363964095452</v>
      </c>
      <c r="I730" s="15">
        <v>27353.006396409543</v>
      </c>
    </row>
    <row r="731" spans="1:9" x14ac:dyDescent="0.2">
      <c r="A731" s="5" t="s">
        <v>353</v>
      </c>
      <c r="B731" s="6" t="s">
        <v>215</v>
      </c>
      <c r="C731" s="12" t="s">
        <v>1279</v>
      </c>
      <c r="D731" s="15">
        <v>119637.56</v>
      </c>
      <c r="E731" s="15">
        <v>77836.58</v>
      </c>
      <c r="F731" s="15">
        <v>41800.979999999996</v>
      </c>
      <c r="G731" s="15">
        <v>0</v>
      </c>
      <c r="H731" s="15">
        <v>41705.677224080107</v>
      </c>
      <c r="I731" s="15">
        <v>119542.25722408011</v>
      </c>
    </row>
    <row r="732" spans="1:9" x14ac:dyDescent="0.2">
      <c r="A732" s="5" t="s">
        <v>353</v>
      </c>
      <c r="B732" s="6" t="s">
        <v>216</v>
      </c>
      <c r="C732" s="12" t="s">
        <v>1280</v>
      </c>
      <c r="D732" s="15">
        <v>81315.16</v>
      </c>
      <c r="E732" s="15">
        <v>64923.11</v>
      </c>
      <c r="F732" s="15">
        <v>16392.050000000003</v>
      </c>
      <c r="G732" s="15">
        <v>0</v>
      </c>
      <c r="H732" s="15">
        <v>16354.677482226074</v>
      </c>
      <c r="I732" s="15">
        <v>81277.787482226078</v>
      </c>
    </row>
    <row r="733" spans="1:9" x14ac:dyDescent="0.2">
      <c r="A733" s="5" t="s">
        <v>353</v>
      </c>
      <c r="B733" s="6" t="s">
        <v>217</v>
      </c>
      <c r="C733" s="12" t="s">
        <v>1281</v>
      </c>
      <c r="D733" s="15">
        <v>585157.78</v>
      </c>
      <c r="E733" s="15">
        <v>386732.5</v>
      </c>
      <c r="F733" s="15">
        <v>198425.28000000003</v>
      </c>
      <c r="G733" s="15">
        <v>0</v>
      </c>
      <c r="H733" s="15">
        <v>197972.88677867647</v>
      </c>
      <c r="I733" s="15">
        <v>584705.38677867642</v>
      </c>
    </row>
    <row r="734" spans="1:9" x14ac:dyDescent="0.2">
      <c r="A734" s="5" t="s">
        <v>353</v>
      </c>
      <c r="B734" s="6" t="s">
        <v>218</v>
      </c>
      <c r="C734" s="12" t="s">
        <v>1282</v>
      </c>
      <c r="D734" s="15">
        <v>23222.51</v>
      </c>
      <c r="E734" s="15">
        <v>25220.74</v>
      </c>
      <c r="F734" s="15">
        <v>0</v>
      </c>
      <c r="G734" s="15">
        <v>1998.2300000000032</v>
      </c>
      <c r="H734" s="15">
        <v>0</v>
      </c>
      <c r="I734" s="15">
        <v>25220.74</v>
      </c>
    </row>
    <row r="735" spans="1:9" x14ac:dyDescent="0.2">
      <c r="A735" s="5" t="s">
        <v>353</v>
      </c>
      <c r="B735" s="6" t="s">
        <v>219</v>
      </c>
      <c r="C735" s="12" t="s">
        <v>1283</v>
      </c>
      <c r="D735" s="15">
        <v>246670.71999999997</v>
      </c>
      <c r="E735" s="15">
        <v>175957.38</v>
      </c>
      <c r="F735" s="15">
        <v>70713.339999999967</v>
      </c>
      <c r="G735" s="15">
        <v>0</v>
      </c>
      <c r="H735" s="15">
        <v>70552.119435396773</v>
      </c>
      <c r="I735" s="15">
        <v>246509.49943539678</v>
      </c>
    </row>
    <row r="736" spans="1:9" x14ac:dyDescent="0.2">
      <c r="A736" s="5" t="s">
        <v>353</v>
      </c>
      <c r="B736" s="6" t="s">
        <v>220</v>
      </c>
      <c r="C736" s="12" t="s">
        <v>1284</v>
      </c>
      <c r="D736" s="15">
        <v>307343.71999999997</v>
      </c>
      <c r="E736" s="15">
        <v>237532.68</v>
      </c>
      <c r="F736" s="15">
        <v>69811.039999999979</v>
      </c>
      <c r="G736" s="15">
        <v>0</v>
      </c>
      <c r="H736" s="15">
        <v>69651.876604743346</v>
      </c>
      <c r="I736" s="15">
        <v>307184.55660474335</v>
      </c>
    </row>
    <row r="737" spans="1:9" x14ac:dyDescent="0.2">
      <c r="A737" s="5" t="s">
        <v>353</v>
      </c>
      <c r="B737" s="6" t="s">
        <v>221</v>
      </c>
      <c r="C737" s="12" t="s">
        <v>1285</v>
      </c>
      <c r="D737" s="15">
        <v>292628.68</v>
      </c>
      <c r="E737" s="15">
        <v>212976.04</v>
      </c>
      <c r="F737" s="15">
        <v>79652.639999999985</v>
      </c>
      <c r="G737" s="15">
        <v>0</v>
      </c>
      <c r="H737" s="15">
        <v>79471.038571006036</v>
      </c>
      <c r="I737" s="15">
        <v>292447.07857100607</v>
      </c>
    </row>
    <row r="738" spans="1:9" x14ac:dyDescent="0.2">
      <c r="A738" s="5" t="s">
        <v>353</v>
      </c>
      <c r="B738" s="6" t="s">
        <v>222</v>
      </c>
      <c r="C738" s="12" t="s">
        <v>1286</v>
      </c>
      <c r="D738" s="15">
        <v>30373.579999999998</v>
      </c>
      <c r="E738" s="15">
        <v>34124.639999999999</v>
      </c>
      <c r="F738" s="15">
        <v>0</v>
      </c>
      <c r="G738" s="15">
        <v>3751.0600000000013</v>
      </c>
      <c r="H738" s="15">
        <v>0</v>
      </c>
      <c r="I738" s="15">
        <v>34124.639999999999</v>
      </c>
    </row>
    <row r="739" spans="1:9" x14ac:dyDescent="0.2">
      <c r="A739" s="5" t="s">
        <v>353</v>
      </c>
      <c r="B739" s="6" t="s">
        <v>223</v>
      </c>
      <c r="C739" s="12" t="s">
        <v>1287</v>
      </c>
      <c r="D739" s="15">
        <v>151267.26999999999</v>
      </c>
      <c r="E739" s="15">
        <v>93372.1</v>
      </c>
      <c r="F739" s="15">
        <v>57895.169999999984</v>
      </c>
      <c r="G739" s="15">
        <v>0</v>
      </c>
      <c r="H739" s="15">
        <v>57763.173802462174</v>
      </c>
      <c r="I739" s="15">
        <v>151135.27380246218</v>
      </c>
    </row>
    <row r="740" spans="1:9" x14ac:dyDescent="0.2">
      <c r="A740" s="5" t="s">
        <v>353</v>
      </c>
      <c r="B740" s="6" t="s">
        <v>224</v>
      </c>
      <c r="C740" s="12" t="s">
        <v>1288</v>
      </c>
      <c r="D740" s="15">
        <v>699816.55999999994</v>
      </c>
      <c r="E740" s="15">
        <v>500909.86</v>
      </c>
      <c r="F740" s="15">
        <v>198906.69999999995</v>
      </c>
      <c r="G740" s="15">
        <v>0</v>
      </c>
      <c r="H740" s="15">
        <v>198453.20918090755</v>
      </c>
      <c r="I740" s="15">
        <v>699363.06918090757</v>
      </c>
    </row>
    <row r="741" spans="1:9" x14ac:dyDescent="0.2">
      <c r="A741" s="5" t="s">
        <v>353</v>
      </c>
      <c r="B741" s="6" t="s">
        <v>225</v>
      </c>
      <c r="C741" s="12" t="s">
        <v>1289</v>
      </c>
      <c r="D741" s="15">
        <v>766159.26</v>
      </c>
      <c r="E741" s="15">
        <v>468451.14</v>
      </c>
      <c r="F741" s="15">
        <v>297708.12</v>
      </c>
      <c r="G741" s="15">
        <v>0</v>
      </c>
      <c r="H741" s="15">
        <v>297029.37011782278</v>
      </c>
      <c r="I741" s="15">
        <v>765480.51011782279</v>
      </c>
    </row>
    <row r="742" spans="1:9" x14ac:dyDescent="0.2">
      <c r="A742" s="5" t="s">
        <v>353</v>
      </c>
      <c r="B742" s="6" t="s">
        <v>226</v>
      </c>
      <c r="C742" s="12" t="s">
        <v>1290</v>
      </c>
      <c r="D742" s="15">
        <v>1666673.98</v>
      </c>
      <c r="E742" s="15">
        <v>968534.03</v>
      </c>
      <c r="F742" s="15">
        <v>698139.95</v>
      </c>
      <c r="G742" s="15">
        <v>0</v>
      </c>
      <c r="H742" s="15">
        <v>696548.24867587851</v>
      </c>
      <c r="I742" s="15">
        <v>1665082.2786758784</v>
      </c>
    </row>
    <row r="743" spans="1:9" x14ac:dyDescent="0.2">
      <c r="A743" s="5" t="s">
        <v>353</v>
      </c>
      <c r="B743" s="6" t="s">
        <v>228</v>
      </c>
      <c r="C743" s="12" t="s">
        <v>1291</v>
      </c>
      <c r="D743" s="15">
        <v>1077456.42</v>
      </c>
      <c r="E743" s="15">
        <v>710530.29</v>
      </c>
      <c r="F743" s="15">
        <v>366926.12999999989</v>
      </c>
      <c r="G743" s="15">
        <v>0</v>
      </c>
      <c r="H743" s="15">
        <v>366089.56878190063</v>
      </c>
      <c r="I743" s="15">
        <v>1076619.8587819007</v>
      </c>
    </row>
    <row r="744" spans="1:9" x14ac:dyDescent="0.2">
      <c r="A744" s="5" t="s">
        <v>353</v>
      </c>
      <c r="B744" s="6" t="s">
        <v>229</v>
      </c>
      <c r="C744" s="12" t="s">
        <v>1292</v>
      </c>
      <c r="D744" s="15">
        <v>355552.74</v>
      </c>
      <c r="E744" s="15">
        <v>247456.29</v>
      </c>
      <c r="F744" s="15">
        <v>108096.44999999998</v>
      </c>
      <c r="G744" s="15">
        <v>0</v>
      </c>
      <c r="H744" s="15">
        <v>107849.99903755638</v>
      </c>
      <c r="I744" s="15">
        <v>355306.28903755639</v>
      </c>
    </row>
    <row r="745" spans="1:9" x14ac:dyDescent="0.2">
      <c r="A745" s="5" t="s">
        <v>353</v>
      </c>
      <c r="B745" s="6" t="s">
        <v>230</v>
      </c>
      <c r="C745" s="12" t="s">
        <v>1293</v>
      </c>
      <c r="D745" s="15">
        <v>314803.69</v>
      </c>
      <c r="E745" s="15">
        <v>264262.75</v>
      </c>
      <c r="F745" s="15">
        <v>50540.94</v>
      </c>
      <c r="G745" s="15">
        <v>0</v>
      </c>
      <c r="H745" s="15">
        <v>50425.710838396597</v>
      </c>
      <c r="I745" s="15">
        <v>314688.46083839657</v>
      </c>
    </row>
    <row r="746" spans="1:9" x14ac:dyDescent="0.2">
      <c r="A746" s="5" t="s">
        <v>353</v>
      </c>
      <c r="B746" s="6" t="s">
        <v>251</v>
      </c>
      <c r="C746" s="12" t="s">
        <v>1294</v>
      </c>
      <c r="D746" s="15">
        <v>461507.54000000004</v>
      </c>
      <c r="E746" s="15">
        <v>314209.76</v>
      </c>
      <c r="F746" s="15">
        <v>147297.78000000003</v>
      </c>
      <c r="G746" s="15">
        <v>0</v>
      </c>
      <c r="H746" s="15">
        <v>146961.95324854978</v>
      </c>
      <c r="I746" s="15">
        <v>461171.71324854979</v>
      </c>
    </row>
    <row r="747" spans="1:9" x14ac:dyDescent="0.2">
      <c r="A747" s="5" t="s">
        <v>353</v>
      </c>
      <c r="B747" s="6" t="s">
        <v>231</v>
      </c>
      <c r="C747" s="12" t="s">
        <v>1295</v>
      </c>
      <c r="D747" s="15">
        <v>572005.19000000006</v>
      </c>
      <c r="E747" s="15">
        <v>405227.61</v>
      </c>
      <c r="F747" s="15">
        <v>166777.58000000007</v>
      </c>
      <c r="G747" s="15">
        <v>0</v>
      </c>
      <c r="H747" s="15">
        <v>166397.3409162465</v>
      </c>
      <c r="I747" s="15">
        <v>571624.95091624651</v>
      </c>
    </row>
    <row r="748" spans="1:9" x14ac:dyDescent="0.2">
      <c r="A748" s="5" t="s">
        <v>353</v>
      </c>
      <c r="B748" s="6" t="s">
        <v>232</v>
      </c>
      <c r="C748" s="12" t="s">
        <v>1296</v>
      </c>
      <c r="D748" s="15">
        <v>1085702.74</v>
      </c>
      <c r="E748" s="15">
        <v>650739.74</v>
      </c>
      <c r="F748" s="15">
        <v>434963</v>
      </c>
      <c r="G748" s="15">
        <v>0</v>
      </c>
      <c r="H748" s="15">
        <v>433971.32034745492</v>
      </c>
      <c r="I748" s="15">
        <v>1084711.0603474549</v>
      </c>
    </row>
    <row r="749" spans="1:9" x14ac:dyDescent="0.2">
      <c r="A749" s="5" t="s">
        <v>353</v>
      </c>
      <c r="B749" s="6" t="s">
        <v>233</v>
      </c>
      <c r="C749" s="12" t="s">
        <v>1297</v>
      </c>
      <c r="D749" s="15">
        <v>139438.80000000002</v>
      </c>
      <c r="E749" s="15">
        <v>81413</v>
      </c>
      <c r="F749" s="15">
        <v>58025.800000000017</v>
      </c>
      <c r="G749" s="15">
        <v>0</v>
      </c>
      <c r="H749" s="15">
        <v>57893.505976870118</v>
      </c>
      <c r="I749" s="15">
        <v>139306.50597687013</v>
      </c>
    </row>
    <row r="750" spans="1:9" x14ac:dyDescent="0.2">
      <c r="A750" s="5" t="s">
        <v>353</v>
      </c>
      <c r="B750" s="6" t="s">
        <v>234</v>
      </c>
      <c r="C750" s="12" t="s">
        <v>1298</v>
      </c>
      <c r="D750" s="15">
        <v>37071.9</v>
      </c>
      <c r="E750" s="15">
        <v>30982.15</v>
      </c>
      <c r="F750" s="15">
        <v>6089.75</v>
      </c>
      <c r="G750" s="15">
        <v>0</v>
      </c>
      <c r="H750" s="15">
        <v>6075.8658738465429</v>
      </c>
      <c r="I750" s="15">
        <v>37058.015873846547</v>
      </c>
    </row>
    <row r="751" spans="1:9" x14ac:dyDescent="0.2">
      <c r="A751" s="5" t="s">
        <v>353</v>
      </c>
      <c r="B751" s="6" t="s">
        <v>235</v>
      </c>
      <c r="C751" s="12" t="s">
        <v>1299</v>
      </c>
      <c r="D751" s="15">
        <v>207067.87</v>
      </c>
      <c r="E751" s="15">
        <v>142320.6</v>
      </c>
      <c r="F751" s="15">
        <v>64747.26999999999</v>
      </c>
      <c r="G751" s="15">
        <v>0</v>
      </c>
      <c r="H751" s="15">
        <v>64599.651581383136</v>
      </c>
      <c r="I751" s="15">
        <v>206920.25158138314</v>
      </c>
    </row>
    <row r="752" spans="1:9" x14ac:dyDescent="0.2">
      <c r="A752" s="5" t="s">
        <v>353</v>
      </c>
      <c r="B752" s="6" t="s">
        <v>236</v>
      </c>
      <c r="C752" s="12" t="s">
        <v>1300</v>
      </c>
      <c r="D752" s="15">
        <v>176235.21</v>
      </c>
      <c r="E752" s="15">
        <v>121555.53</v>
      </c>
      <c r="F752" s="15">
        <v>54679.679999999993</v>
      </c>
      <c r="G752" s="15">
        <v>0</v>
      </c>
      <c r="H752" s="15">
        <v>54555.014853622772</v>
      </c>
      <c r="I752" s="15">
        <v>176110.54485362276</v>
      </c>
    </row>
    <row r="753" spans="1:9" x14ac:dyDescent="0.2">
      <c r="A753" s="5" t="s">
        <v>353</v>
      </c>
      <c r="B753" s="6" t="s">
        <v>252</v>
      </c>
      <c r="C753" s="12" t="s">
        <v>1301</v>
      </c>
      <c r="D753" s="15">
        <v>416352.70999999996</v>
      </c>
      <c r="E753" s="15">
        <v>243375.09</v>
      </c>
      <c r="F753" s="15">
        <v>172977.61999999997</v>
      </c>
      <c r="G753" s="15">
        <v>0</v>
      </c>
      <c r="H753" s="15">
        <v>172583.24533801796</v>
      </c>
      <c r="I753" s="15">
        <v>415958.33533801796</v>
      </c>
    </row>
    <row r="754" spans="1:9" x14ac:dyDescent="0.2">
      <c r="A754" s="5" t="s">
        <v>353</v>
      </c>
      <c r="B754" s="6" t="s">
        <v>237</v>
      </c>
      <c r="C754" s="12" t="s">
        <v>1302</v>
      </c>
      <c r="D754" s="15">
        <v>112076.71</v>
      </c>
      <c r="E754" s="15">
        <v>78237.17</v>
      </c>
      <c r="F754" s="15">
        <v>33839.540000000008</v>
      </c>
      <c r="G754" s="15">
        <v>0</v>
      </c>
      <c r="H754" s="15">
        <v>33762.388648575899</v>
      </c>
      <c r="I754" s="15">
        <v>111999.5586485759</v>
      </c>
    </row>
    <row r="755" spans="1:9" x14ac:dyDescent="0.2">
      <c r="A755" s="5" t="s">
        <v>353</v>
      </c>
      <c r="B755" s="6" t="s">
        <v>238</v>
      </c>
      <c r="C755" s="12" t="s">
        <v>1303</v>
      </c>
      <c r="D755" s="15">
        <v>249534.81</v>
      </c>
      <c r="E755" s="15">
        <v>165453.18</v>
      </c>
      <c r="F755" s="15">
        <v>84081.63</v>
      </c>
      <c r="G755" s="15">
        <v>0</v>
      </c>
      <c r="H755" s="15">
        <v>83889.930840246598</v>
      </c>
      <c r="I755" s="15">
        <v>249343.11084024661</v>
      </c>
    </row>
    <row r="756" spans="1:9" x14ac:dyDescent="0.2">
      <c r="A756" s="5" t="s">
        <v>353</v>
      </c>
      <c r="B756" s="6" t="s">
        <v>239</v>
      </c>
      <c r="C756" s="12" t="s">
        <v>1304</v>
      </c>
      <c r="D756" s="15">
        <v>320647.21999999997</v>
      </c>
      <c r="E756" s="15">
        <v>243761.46</v>
      </c>
      <c r="F756" s="15">
        <v>76885.75999999998</v>
      </c>
      <c r="G756" s="15">
        <v>0</v>
      </c>
      <c r="H756" s="15">
        <v>76710.466828483171</v>
      </c>
      <c r="I756" s="15">
        <v>320471.92682848318</v>
      </c>
    </row>
    <row r="757" spans="1:9" x14ac:dyDescent="0.2">
      <c r="A757" s="5" t="s">
        <v>353</v>
      </c>
      <c r="B757" s="6" t="s">
        <v>240</v>
      </c>
      <c r="C757" s="12" t="s">
        <v>1305</v>
      </c>
      <c r="D757" s="15">
        <v>177271.64</v>
      </c>
      <c r="E757" s="15">
        <v>156804.54999999999</v>
      </c>
      <c r="F757" s="15">
        <v>20467.090000000026</v>
      </c>
      <c r="G757" s="15">
        <v>0</v>
      </c>
      <c r="H757" s="15">
        <v>20420.426728181945</v>
      </c>
      <c r="I757" s="15">
        <v>177224.97672818194</v>
      </c>
    </row>
    <row r="758" spans="1:9" x14ac:dyDescent="0.2">
      <c r="A758" s="5" t="s">
        <v>353</v>
      </c>
      <c r="B758" s="6" t="s">
        <v>241</v>
      </c>
      <c r="C758" s="12" t="s">
        <v>1306</v>
      </c>
      <c r="D758" s="15">
        <v>219972.63</v>
      </c>
      <c r="E758" s="15">
        <v>170543.72</v>
      </c>
      <c r="F758" s="15">
        <v>49428.91</v>
      </c>
      <c r="G758" s="15">
        <v>0</v>
      </c>
      <c r="H758" s="15">
        <v>49316.216174790774</v>
      </c>
      <c r="I758" s="15">
        <v>219859.93617479078</v>
      </c>
    </row>
    <row r="759" spans="1:9" x14ac:dyDescent="0.2">
      <c r="A759" s="5" t="s">
        <v>353</v>
      </c>
      <c r="B759" s="6" t="s">
        <v>242</v>
      </c>
      <c r="C759" s="12" t="s">
        <v>1307</v>
      </c>
      <c r="D759" s="15">
        <v>101655.38</v>
      </c>
      <c r="E759" s="15">
        <v>94215.3</v>
      </c>
      <c r="F759" s="15">
        <v>7440.0800000000017</v>
      </c>
      <c r="G759" s="15">
        <v>0</v>
      </c>
      <c r="H759" s="15">
        <v>7423.117233168553</v>
      </c>
      <c r="I759" s="15">
        <v>101638.41723316855</v>
      </c>
    </row>
    <row r="760" spans="1:9" x14ac:dyDescent="0.2">
      <c r="A760" s="5" t="s">
        <v>353</v>
      </c>
      <c r="B760" s="6" t="s">
        <v>243</v>
      </c>
      <c r="C760" s="12" t="s">
        <v>1308</v>
      </c>
      <c r="D760" s="15">
        <v>139940.53</v>
      </c>
      <c r="E760" s="15">
        <v>87006.19</v>
      </c>
      <c r="F760" s="15">
        <v>52934.34</v>
      </c>
      <c r="G760" s="15">
        <v>0</v>
      </c>
      <c r="H760" s="15">
        <v>52813.654084418893</v>
      </c>
      <c r="I760" s="15">
        <v>139819.8440844189</v>
      </c>
    </row>
    <row r="761" spans="1:9" x14ac:dyDescent="0.2">
      <c r="A761" s="5" t="s">
        <v>353</v>
      </c>
      <c r="B761" s="6" t="s">
        <v>253</v>
      </c>
      <c r="C761" s="12" t="s">
        <v>1309</v>
      </c>
      <c r="D761" s="15">
        <v>373117.11</v>
      </c>
      <c r="E761" s="15">
        <v>257405.95</v>
      </c>
      <c r="F761" s="15">
        <v>115711.15999999997</v>
      </c>
      <c r="G761" s="15">
        <v>0</v>
      </c>
      <c r="H761" s="15">
        <v>115447.34812877326</v>
      </c>
      <c r="I761" s="15">
        <v>372853.29812877328</v>
      </c>
    </row>
    <row r="762" spans="1:9" x14ac:dyDescent="0.2">
      <c r="A762" s="5" t="s">
        <v>353</v>
      </c>
      <c r="B762" s="6" t="s">
        <v>254</v>
      </c>
      <c r="C762" s="12" t="s">
        <v>1310</v>
      </c>
      <c r="D762" s="15">
        <v>48450.61</v>
      </c>
      <c r="E762" s="15">
        <v>41032.47</v>
      </c>
      <c r="F762" s="15">
        <v>7418.1399999999994</v>
      </c>
      <c r="G762" s="15">
        <v>0</v>
      </c>
      <c r="H762" s="15">
        <v>7401.2272545533051</v>
      </c>
      <c r="I762" s="15">
        <v>48433.697254553306</v>
      </c>
    </row>
    <row r="763" spans="1:9" x14ac:dyDescent="0.2">
      <c r="A763" s="5" t="s">
        <v>353</v>
      </c>
      <c r="B763" s="6" t="s">
        <v>255</v>
      </c>
      <c r="C763" s="12" t="s">
        <v>1311</v>
      </c>
      <c r="D763" s="15">
        <v>817183.49</v>
      </c>
      <c r="E763" s="15">
        <v>414930.04</v>
      </c>
      <c r="F763" s="15">
        <v>402253.45</v>
      </c>
      <c r="G763" s="15">
        <v>0</v>
      </c>
      <c r="H763" s="15">
        <v>401336.34541517083</v>
      </c>
      <c r="I763" s="15">
        <v>816266.38541517081</v>
      </c>
    </row>
    <row r="764" spans="1:9" x14ac:dyDescent="0.2">
      <c r="A764" s="5" t="s">
        <v>353</v>
      </c>
      <c r="B764" s="6" t="s">
        <v>256</v>
      </c>
      <c r="C764" s="12" t="s">
        <v>1312</v>
      </c>
      <c r="D764" s="15">
        <v>101380.37999999999</v>
      </c>
      <c r="E764" s="15">
        <v>90335.53</v>
      </c>
      <c r="F764" s="15">
        <v>11044.849999999991</v>
      </c>
      <c r="G764" s="15">
        <v>0</v>
      </c>
      <c r="H764" s="15">
        <v>11019.668655815745</v>
      </c>
      <c r="I764" s="15">
        <v>101355.19865581574</v>
      </c>
    </row>
    <row r="765" spans="1:9" x14ac:dyDescent="0.2">
      <c r="A765" s="5" t="s">
        <v>353</v>
      </c>
      <c r="B765" s="6" t="s">
        <v>257</v>
      </c>
      <c r="C765" s="12" t="s">
        <v>1313</v>
      </c>
      <c r="D765" s="15">
        <v>174459.2</v>
      </c>
      <c r="E765" s="15">
        <v>133191.39000000001</v>
      </c>
      <c r="F765" s="15">
        <v>41267.81</v>
      </c>
      <c r="G765" s="15">
        <v>0</v>
      </c>
      <c r="H765" s="15">
        <v>41173.722807567319</v>
      </c>
      <c r="I765" s="15">
        <v>174365.11280756735</v>
      </c>
    </row>
    <row r="766" spans="1:9" x14ac:dyDescent="0.2">
      <c r="A766" s="5" t="s">
        <v>353</v>
      </c>
      <c r="B766" s="6" t="s">
        <v>341</v>
      </c>
      <c r="C766" s="12" t="s">
        <v>1314</v>
      </c>
      <c r="D766" s="15">
        <v>201054.71</v>
      </c>
      <c r="E766" s="15">
        <v>170005.1</v>
      </c>
      <c r="F766" s="15">
        <v>31049.609999999986</v>
      </c>
      <c r="G766" s="15">
        <v>0</v>
      </c>
      <c r="H766" s="15">
        <v>30978.819458145943</v>
      </c>
      <c r="I766" s="15">
        <v>200983.91945814595</v>
      </c>
    </row>
    <row r="767" spans="1:9" x14ac:dyDescent="0.2">
      <c r="A767" s="5" t="s">
        <v>353</v>
      </c>
      <c r="B767" s="6" t="s">
        <v>258</v>
      </c>
      <c r="C767" s="12" t="s">
        <v>1315</v>
      </c>
      <c r="D767" s="15">
        <v>68425.25</v>
      </c>
      <c r="E767" s="15">
        <v>52190.25</v>
      </c>
      <c r="F767" s="15">
        <v>16235</v>
      </c>
      <c r="G767" s="15">
        <v>0</v>
      </c>
      <c r="H767" s="15">
        <v>16197.985543232255</v>
      </c>
      <c r="I767" s="15">
        <v>68388.235543232251</v>
      </c>
    </row>
    <row r="768" spans="1:9" x14ac:dyDescent="0.2">
      <c r="A768" s="5" t="s">
        <v>353</v>
      </c>
      <c r="B768" s="6" t="s">
        <v>259</v>
      </c>
      <c r="C768" s="12" t="s">
        <v>1316</v>
      </c>
      <c r="D768" s="15">
        <v>215343.71</v>
      </c>
      <c r="E768" s="15">
        <v>132317.4</v>
      </c>
      <c r="F768" s="15">
        <v>83026.31</v>
      </c>
      <c r="G768" s="15">
        <v>0</v>
      </c>
      <c r="H768" s="15">
        <v>82837.016882532771</v>
      </c>
      <c r="I768" s="15">
        <v>215154.41688253277</v>
      </c>
    </row>
    <row r="769" spans="1:9" x14ac:dyDescent="0.2">
      <c r="A769" s="5" t="s">
        <v>353</v>
      </c>
      <c r="B769" s="6" t="s">
        <v>260</v>
      </c>
      <c r="C769" s="12" t="s">
        <v>1317</v>
      </c>
      <c r="D769" s="15">
        <v>2594177.25</v>
      </c>
      <c r="E769" s="15">
        <v>1547360.89</v>
      </c>
      <c r="F769" s="15">
        <v>1046816.3600000001</v>
      </c>
      <c r="G769" s="15">
        <v>0</v>
      </c>
      <c r="H769" s="15">
        <v>1044429.7053094556</v>
      </c>
      <c r="I769" s="15">
        <v>2591790.5953094554</v>
      </c>
    </row>
    <row r="770" spans="1:9" x14ac:dyDescent="0.2">
      <c r="A770" s="5" t="s">
        <v>353</v>
      </c>
      <c r="B770" s="6" t="s">
        <v>342</v>
      </c>
      <c r="C770" s="12" t="s">
        <v>1318</v>
      </c>
      <c r="D770" s="15">
        <v>163949.82</v>
      </c>
      <c r="E770" s="15">
        <v>115843.28</v>
      </c>
      <c r="F770" s="15">
        <v>48106.540000000008</v>
      </c>
      <c r="G770" s="15">
        <v>0</v>
      </c>
      <c r="H770" s="15">
        <v>47996.861068982093</v>
      </c>
      <c r="I770" s="15">
        <v>163840.14106898208</v>
      </c>
    </row>
    <row r="771" spans="1:9" x14ac:dyDescent="0.2">
      <c r="A771" s="5" t="s">
        <v>353</v>
      </c>
      <c r="B771" s="6" t="s">
        <v>261</v>
      </c>
      <c r="C771" s="12" t="s">
        <v>1319</v>
      </c>
      <c r="D771" s="15">
        <v>226426.34999999998</v>
      </c>
      <c r="E771" s="15">
        <v>161075.73000000001</v>
      </c>
      <c r="F771" s="15">
        <v>65350.619999999966</v>
      </c>
      <c r="G771" s="15">
        <v>0</v>
      </c>
      <c r="H771" s="15">
        <v>65201.625993302376</v>
      </c>
      <c r="I771" s="15">
        <v>226277.35599330239</v>
      </c>
    </row>
    <row r="772" spans="1:9" x14ac:dyDescent="0.2">
      <c r="A772" s="5" t="s">
        <v>353</v>
      </c>
      <c r="B772" s="6" t="s">
        <v>262</v>
      </c>
      <c r="C772" s="12" t="s">
        <v>1320</v>
      </c>
      <c r="D772" s="15">
        <v>274412.93</v>
      </c>
      <c r="E772" s="15">
        <v>191343.38</v>
      </c>
      <c r="F772" s="15">
        <v>83069.549999999988</v>
      </c>
      <c r="G772" s="15">
        <v>0</v>
      </c>
      <c r="H772" s="15">
        <v>82880.158298910304</v>
      </c>
      <c r="I772" s="15">
        <v>274223.53829891031</v>
      </c>
    </row>
    <row r="773" spans="1:9" x14ac:dyDescent="0.2">
      <c r="A773" s="5" t="s">
        <v>353</v>
      </c>
      <c r="B773" s="6" t="s">
        <v>263</v>
      </c>
      <c r="C773" s="12" t="s">
        <v>1321</v>
      </c>
      <c r="D773" s="15">
        <v>5611978.3099999996</v>
      </c>
      <c r="E773" s="15">
        <v>3257374.54</v>
      </c>
      <c r="F773" s="15">
        <v>2354603.7699999996</v>
      </c>
      <c r="G773" s="15">
        <v>0</v>
      </c>
      <c r="H773" s="15">
        <v>2349235.4682168253</v>
      </c>
      <c r="I773" s="15">
        <v>5606610.0082168253</v>
      </c>
    </row>
    <row r="774" spans="1:9" x14ac:dyDescent="0.2">
      <c r="A774" s="5" t="s">
        <v>353</v>
      </c>
      <c r="B774" s="6" t="s">
        <v>264</v>
      </c>
      <c r="C774" s="12" t="s">
        <v>1322</v>
      </c>
      <c r="D774" s="15">
        <v>641865.62</v>
      </c>
      <c r="E774" s="15">
        <v>396980.59</v>
      </c>
      <c r="F774" s="15">
        <v>244885.02999999997</v>
      </c>
      <c r="G774" s="15">
        <v>0</v>
      </c>
      <c r="H774" s="15">
        <v>244326.71239260834</v>
      </c>
      <c r="I774" s="15">
        <v>641307.30239260837</v>
      </c>
    </row>
    <row r="775" spans="1:9" x14ac:dyDescent="0.2">
      <c r="A775" s="5" t="s">
        <v>353</v>
      </c>
      <c r="B775" s="6" t="s">
        <v>265</v>
      </c>
      <c r="C775" s="12" t="s">
        <v>1323</v>
      </c>
      <c r="D775" s="15">
        <v>389846.56000000006</v>
      </c>
      <c r="E775" s="15">
        <v>257799.67</v>
      </c>
      <c r="F775" s="15">
        <v>132046.89000000004</v>
      </c>
      <c r="G775" s="15">
        <v>0</v>
      </c>
      <c r="H775" s="15">
        <v>131745.83401593965</v>
      </c>
      <c r="I775" s="15">
        <v>389545.50401593966</v>
      </c>
    </row>
    <row r="776" spans="1:9" x14ac:dyDescent="0.2">
      <c r="A776" s="5" t="s">
        <v>353</v>
      </c>
      <c r="B776" s="6" t="s">
        <v>266</v>
      </c>
      <c r="C776" s="12" t="s">
        <v>1324</v>
      </c>
      <c r="D776" s="15">
        <v>275961.58999999997</v>
      </c>
      <c r="E776" s="15">
        <v>196195.96</v>
      </c>
      <c r="F776" s="15">
        <v>79765.629999999976</v>
      </c>
      <c r="G776" s="15">
        <v>0</v>
      </c>
      <c r="H776" s="15">
        <v>79583.770963154457</v>
      </c>
      <c r="I776" s="15">
        <v>275779.73096315446</v>
      </c>
    </row>
    <row r="777" spans="1:9" x14ac:dyDescent="0.2">
      <c r="A777" s="5" t="s">
        <v>353</v>
      </c>
      <c r="B777" s="6" t="s">
        <v>267</v>
      </c>
      <c r="C777" s="12" t="s">
        <v>1325</v>
      </c>
      <c r="D777" s="15">
        <v>70027.680000000008</v>
      </c>
      <c r="E777" s="15">
        <v>75831</v>
      </c>
      <c r="F777" s="15">
        <v>0</v>
      </c>
      <c r="G777" s="15">
        <v>5803.3199999999924</v>
      </c>
      <c r="H777" s="15">
        <v>0</v>
      </c>
      <c r="I777" s="15">
        <v>75831</v>
      </c>
    </row>
    <row r="778" spans="1:9" x14ac:dyDescent="0.2">
      <c r="A778" s="5" t="s">
        <v>353</v>
      </c>
      <c r="B778" s="6" t="s">
        <v>268</v>
      </c>
      <c r="C778" s="12" t="s">
        <v>1326</v>
      </c>
      <c r="D778" s="15">
        <v>3273649.6900000004</v>
      </c>
      <c r="E778" s="15">
        <v>1881878.79</v>
      </c>
      <c r="F778" s="15">
        <v>1391770.9000000004</v>
      </c>
      <c r="G778" s="15">
        <v>0</v>
      </c>
      <c r="H778" s="15">
        <v>1388597.7774986972</v>
      </c>
      <c r="I778" s="15">
        <v>3270476.567498697</v>
      </c>
    </row>
    <row r="779" spans="1:9" x14ac:dyDescent="0.2">
      <c r="A779" s="5" t="s">
        <v>353</v>
      </c>
      <c r="B779" s="6" t="s">
        <v>269</v>
      </c>
      <c r="C779" s="12" t="s">
        <v>1327</v>
      </c>
      <c r="D779" s="15">
        <v>505425.18000000005</v>
      </c>
      <c r="E779" s="15">
        <v>327813.75</v>
      </c>
      <c r="F779" s="15">
        <v>177611.43000000005</v>
      </c>
      <c r="G779" s="15">
        <v>0</v>
      </c>
      <c r="H779" s="15">
        <v>177206.49063460476</v>
      </c>
      <c r="I779" s="15">
        <v>505020.24063460476</v>
      </c>
    </row>
    <row r="780" spans="1:9" x14ac:dyDescent="0.2">
      <c r="A780" s="5" t="s">
        <v>353</v>
      </c>
      <c r="B780" s="6" t="s">
        <v>270</v>
      </c>
      <c r="C780" s="12" t="s">
        <v>1328</v>
      </c>
      <c r="D780" s="15">
        <v>609606.38</v>
      </c>
      <c r="E780" s="15">
        <v>490026.43</v>
      </c>
      <c r="F780" s="15">
        <v>119579.95000000001</v>
      </c>
      <c r="G780" s="15">
        <v>0</v>
      </c>
      <c r="H780" s="15">
        <v>119307.31760766468</v>
      </c>
      <c r="I780" s="15">
        <v>609333.74760766467</v>
      </c>
    </row>
    <row r="781" spans="1:9" x14ac:dyDescent="0.2">
      <c r="A781" s="5" t="s">
        <v>353</v>
      </c>
      <c r="B781" s="6" t="s">
        <v>271</v>
      </c>
      <c r="C781" s="12" t="s">
        <v>1329</v>
      </c>
      <c r="D781" s="15">
        <v>51172.479999999996</v>
      </c>
      <c r="E781" s="15">
        <v>54351.24</v>
      </c>
      <c r="F781" s="15">
        <v>0</v>
      </c>
      <c r="G781" s="15">
        <v>3178.760000000002</v>
      </c>
      <c r="H781" s="15">
        <v>0</v>
      </c>
      <c r="I781" s="15">
        <v>54351.24</v>
      </c>
    </row>
    <row r="782" spans="1:9" x14ac:dyDescent="0.2">
      <c r="A782" s="5" t="s">
        <v>353</v>
      </c>
      <c r="B782" s="6" t="s">
        <v>272</v>
      </c>
      <c r="C782" s="12" t="s">
        <v>1330</v>
      </c>
      <c r="D782" s="15">
        <v>606503.88</v>
      </c>
      <c r="E782" s="15">
        <v>420297.98</v>
      </c>
      <c r="F782" s="15">
        <v>186205.90000000002</v>
      </c>
      <c r="G782" s="15">
        <v>0</v>
      </c>
      <c r="H782" s="15">
        <v>185781.36595408383</v>
      </c>
      <c r="I782" s="15">
        <v>606079.34595408384</v>
      </c>
    </row>
    <row r="783" spans="1:9" x14ac:dyDescent="0.2">
      <c r="A783" s="5" t="s">
        <v>353</v>
      </c>
      <c r="B783" s="6" t="s">
        <v>491</v>
      </c>
      <c r="C783" s="12" t="s">
        <v>1331</v>
      </c>
      <c r="D783" s="15">
        <v>520297.31</v>
      </c>
      <c r="E783" s="15">
        <v>300813.98</v>
      </c>
      <c r="F783" s="15">
        <v>219483.33000000002</v>
      </c>
      <c r="G783" s="15">
        <v>0</v>
      </c>
      <c r="H783" s="15">
        <v>218982.92616695253</v>
      </c>
      <c r="I783" s="15">
        <v>519796.90616695251</v>
      </c>
    </row>
    <row r="784" spans="1:9" x14ac:dyDescent="0.2">
      <c r="A784" s="5" t="s">
        <v>353</v>
      </c>
      <c r="B784" s="6" t="s">
        <v>492</v>
      </c>
      <c r="C784" s="12" t="s">
        <v>1332</v>
      </c>
      <c r="D784" s="15">
        <v>383404.54</v>
      </c>
      <c r="E784" s="15">
        <v>225853.25</v>
      </c>
      <c r="F784" s="15">
        <v>157551.28999999998</v>
      </c>
      <c r="G784" s="15">
        <v>0</v>
      </c>
      <c r="H784" s="15">
        <v>157192.08609409252</v>
      </c>
      <c r="I784" s="15">
        <v>383045.33609409252</v>
      </c>
    </row>
    <row r="785" spans="1:9" x14ac:dyDescent="0.2">
      <c r="A785" s="5" t="s">
        <v>353</v>
      </c>
      <c r="B785" s="6" t="s">
        <v>244</v>
      </c>
      <c r="C785" s="12" t="s">
        <v>1333</v>
      </c>
      <c r="D785" s="15">
        <v>504088.43000000005</v>
      </c>
      <c r="E785" s="15">
        <v>261155.93</v>
      </c>
      <c r="F785" s="15">
        <v>242932.50000000006</v>
      </c>
      <c r="G785" s="15">
        <v>0</v>
      </c>
      <c r="H785" s="15">
        <v>242378.6339994623</v>
      </c>
      <c r="I785" s="15">
        <v>503534.56399946229</v>
      </c>
    </row>
    <row r="786" spans="1:9" x14ac:dyDescent="0.2">
      <c r="A786" s="5" t="s">
        <v>343</v>
      </c>
      <c r="B786" s="6" t="s">
        <v>71</v>
      </c>
      <c r="C786" s="12" t="s">
        <v>1334</v>
      </c>
      <c r="D786" s="15">
        <v>1081377.6000000001</v>
      </c>
      <c r="E786" s="15">
        <v>525723.62</v>
      </c>
      <c r="F786" s="15">
        <v>555653.9800000001</v>
      </c>
      <c r="G786" s="15">
        <v>0</v>
      </c>
      <c r="H786" s="15">
        <v>554387.13489864278</v>
      </c>
      <c r="I786" s="15">
        <v>1080110.7548986427</v>
      </c>
    </row>
    <row r="787" spans="1:9" x14ac:dyDescent="0.2">
      <c r="A787" s="5" t="s">
        <v>343</v>
      </c>
      <c r="B787" s="6" t="s">
        <v>72</v>
      </c>
      <c r="C787" s="12" t="s">
        <v>1335</v>
      </c>
      <c r="D787" s="15">
        <v>1773897.5</v>
      </c>
      <c r="E787" s="15">
        <v>1074263.97</v>
      </c>
      <c r="F787" s="15">
        <v>699633.53</v>
      </c>
      <c r="G787" s="15">
        <v>0</v>
      </c>
      <c r="H787" s="15">
        <v>698038.42343705264</v>
      </c>
      <c r="I787" s="15">
        <v>1772302.3934370526</v>
      </c>
    </row>
    <row r="788" spans="1:9" x14ac:dyDescent="0.2">
      <c r="A788" s="5" t="s">
        <v>343</v>
      </c>
      <c r="B788" s="6" t="s">
        <v>73</v>
      </c>
      <c r="C788" s="12" t="s">
        <v>1336</v>
      </c>
      <c r="D788" s="15">
        <v>4108659.4099999997</v>
      </c>
      <c r="E788" s="15">
        <v>2125577.8199999998</v>
      </c>
      <c r="F788" s="15">
        <v>1983081.5899999999</v>
      </c>
      <c r="G788" s="15">
        <v>0</v>
      </c>
      <c r="H788" s="15">
        <v>1978560.328048662</v>
      </c>
      <c r="I788" s="15">
        <v>4104138.1480486616</v>
      </c>
    </row>
    <row r="789" spans="1:9" x14ac:dyDescent="0.2">
      <c r="A789" s="5" t="s">
        <v>343</v>
      </c>
      <c r="B789" s="6" t="s">
        <v>74</v>
      </c>
      <c r="C789" s="12" t="s">
        <v>1337</v>
      </c>
      <c r="D789" s="15">
        <v>1020585.8999999999</v>
      </c>
      <c r="E789" s="15">
        <v>457397.15</v>
      </c>
      <c r="F789" s="15">
        <v>563188.74999999988</v>
      </c>
      <c r="G789" s="15">
        <v>0</v>
      </c>
      <c r="H789" s="15">
        <v>561904.72624644544</v>
      </c>
      <c r="I789" s="15">
        <v>1019301.8762464455</v>
      </c>
    </row>
    <row r="790" spans="1:9" x14ac:dyDescent="0.2">
      <c r="A790" s="5" t="s">
        <v>343</v>
      </c>
      <c r="B790" s="6" t="s">
        <v>494</v>
      </c>
      <c r="C790" s="12" t="s">
        <v>1338</v>
      </c>
      <c r="D790" s="15">
        <v>2268214.11</v>
      </c>
      <c r="E790" s="15">
        <v>1373296.31</v>
      </c>
      <c r="F790" s="15">
        <v>894917.79999999981</v>
      </c>
      <c r="G790" s="15">
        <v>0</v>
      </c>
      <c r="H790" s="15">
        <v>892877.4614586517</v>
      </c>
      <c r="I790" s="15">
        <v>2266173.7714586519</v>
      </c>
    </row>
    <row r="791" spans="1:9" x14ac:dyDescent="0.2">
      <c r="A791" s="5" t="s">
        <v>343</v>
      </c>
      <c r="B791" s="6" t="s">
        <v>75</v>
      </c>
      <c r="C791" s="12" t="s">
        <v>1339</v>
      </c>
      <c r="D791" s="15">
        <v>1468276.1500000001</v>
      </c>
      <c r="E791" s="15">
        <v>841230.54</v>
      </c>
      <c r="F791" s="15">
        <v>627045.6100000001</v>
      </c>
      <c r="G791" s="15">
        <v>0</v>
      </c>
      <c r="H791" s="15">
        <v>625615.99788895913</v>
      </c>
      <c r="I791" s="15">
        <v>1466846.5378889591</v>
      </c>
    </row>
    <row r="792" spans="1:9" x14ac:dyDescent="0.2">
      <c r="A792" s="5" t="s">
        <v>343</v>
      </c>
      <c r="B792" s="6" t="s">
        <v>495</v>
      </c>
      <c r="C792" s="12" t="s">
        <v>1340</v>
      </c>
      <c r="D792" s="15">
        <v>88995.62000000001</v>
      </c>
      <c r="E792" s="15">
        <v>72353.83</v>
      </c>
      <c r="F792" s="15">
        <v>16641.790000000008</v>
      </c>
      <c r="G792" s="15">
        <v>0</v>
      </c>
      <c r="H792" s="15">
        <v>16603.848095688772</v>
      </c>
      <c r="I792" s="15">
        <v>88957.678095688781</v>
      </c>
    </row>
    <row r="793" spans="1:9" x14ac:dyDescent="0.2">
      <c r="A793" s="5" t="s">
        <v>343</v>
      </c>
      <c r="B793" s="6" t="s">
        <v>76</v>
      </c>
      <c r="C793" s="12" t="s">
        <v>1341</v>
      </c>
      <c r="D793" s="15">
        <v>1532665.19</v>
      </c>
      <c r="E793" s="15">
        <v>715058.69</v>
      </c>
      <c r="F793" s="15">
        <v>817606.5</v>
      </c>
      <c r="G793" s="15">
        <v>0</v>
      </c>
      <c r="H793" s="15">
        <v>815742.42482616089</v>
      </c>
      <c r="I793" s="15">
        <v>1530801.1148261609</v>
      </c>
    </row>
    <row r="794" spans="1:9" x14ac:dyDescent="0.2">
      <c r="A794" s="5" t="s">
        <v>343</v>
      </c>
      <c r="B794" s="6" t="s">
        <v>77</v>
      </c>
      <c r="C794" s="12" t="s">
        <v>1342</v>
      </c>
      <c r="D794" s="15">
        <v>176168.91999999998</v>
      </c>
      <c r="E794" s="15">
        <v>109969.94</v>
      </c>
      <c r="F794" s="15">
        <v>66198.979999999981</v>
      </c>
      <c r="G794" s="15">
        <v>0</v>
      </c>
      <c r="H794" s="15">
        <v>66048.051802692993</v>
      </c>
      <c r="I794" s="15">
        <v>176017.991802693</v>
      </c>
    </row>
    <row r="795" spans="1:9" x14ac:dyDescent="0.2">
      <c r="A795" s="5" t="s">
        <v>343</v>
      </c>
      <c r="B795" s="6" t="s">
        <v>78</v>
      </c>
      <c r="C795" s="12" t="s">
        <v>1343</v>
      </c>
      <c r="D795" s="15">
        <v>1252968.4600000002</v>
      </c>
      <c r="E795" s="15">
        <v>643240.68000000005</v>
      </c>
      <c r="F795" s="15">
        <v>609727.78000000014</v>
      </c>
      <c r="G795" s="15">
        <v>0</v>
      </c>
      <c r="H795" s="15">
        <v>608337.65110853699</v>
      </c>
      <c r="I795" s="15">
        <v>1251578.331108537</v>
      </c>
    </row>
    <row r="796" spans="1:9" x14ac:dyDescent="0.2">
      <c r="A796" s="5" t="s">
        <v>343</v>
      </c>
      <c r="B796" s="6" t="s">
        <v>79</v>
      </c>
      <c r="C796" s="12" t="s">
        <v>1344</v>
      </c>
      <c r="D796" s="15">
        <v>10985316.199999999</v>
      </c>
      <c r="E796" s="15">
        <v>7658377.3300000001</v>
      </c>
      <c r="F796" s="15">
        <v>3326938.8699999992</v>
      </c>
      <c r="G796" s="15">
        <v>0</v>
      </c>
      <c r="H796" s="15">
        <v>3319353.7246367377</v>
      </c>
      <c r="I796" s="15">
        <v>10977731.054636737</v>
      </c>
    </row>
    <row r="797" spans="1:9" x14ac:dyDescent="0.2">
      <c r="A797" s="5" t="s">
        <v>343</v>
      </c>
      <c r="B797" s="6" t="s">
        <v>496</v>
      </c>
      <c r="C797" s="12" t="s">
        <v>1345</v>
      </c>
      <c r="D797" s="15">
        <v>436397.69</v>
      </c>
      <c r="E797" s="15">
        <v>273772.15000000002</v>
      </c>
      <c r="F797" s="15">
        <v>162625.53999999998</v>
      </c>
      <c r="G797" s="15">
        <v>0</v>
      </c>
      <c r="H797" s="15">
        <v>162254.76722391983</v>
      </c>
      <c r="I797" s="15">
        <v>436026.91722391988</v>
      </c>
    </row>
    <row r="798" spans="1:9" x14ac:dyDescent="0.2">
      <c r="A798" s="5" t="s">
        <v>343</v>
      </c>
      <c r="B798" s="6" t="s">
        <v>80</v>
      </c>
      <c r="C798" s="12" t="s">
        <v>1346</v>
      </c>
      <c r="D798" s="15">
        <v>1970560.98</v>
      </c>
      <c r="E798" s="15">
        <v>967725.77</v>
      </c>
      <c r="F798" s="15">
        <v>1002835.21</v>
      </c>
      <c r="G798" s="15">
        <v>0</v>
      </c>
      <c r="H798" s="15">
        <v>1000548.8286925951</v>
      </c>
      <c r="I798" s="15">
        <v>1968274.598692595</v>
      </c>
    </row>
    <row r="799" spans="1:9" x14ac:dyDescent="0.2">
      <c r="A799" s="5" t="s">
        <v>343</v>
      </c>
      <c r="B799" s="6" t="s">
        <v>81</v>
      </c>
      <c r="C799" s="12" t="s">
        <v>1347</v>
      </c>
      <c r="D799" s="15">
        <v>2253376.21</v>
      </c>
      <c r="E799" s="15">
        <v>1425825.46</v>
      </c>
      <c r="F799" s="15">
        <v>827550.75</v>
      </c>
      <c r="G799" s="15">
        <v>0</v>
      </c>
      <c r="H799" s="15">
        <v>825664.00275891647</v>
      </c>
      <c r="I799" s="15">
        <v>2251489.4627589164</v>
      </c>
    </row>
    <row r="800" spans="1:9" x14ac:dyDescent="0.2">
      <c r="A800" s="5" t="s">
        <v>343</v>
      </c>
      <c r="B800" s="6" t="s">
        <v>497</v>
      </c>
      <c r="C800" s="12" t="s">
        <v>1348</v>
      </c>
      <c r="D800" s="15">
        <v>6178698.7400000002</v>
      </c>
      <c r="E800" s="15">
        <v>3616133.93</v>
      </c>
      <c r="F800" s="15">
        <v>2562564.81</v>
      </c>
      <c r="G800" s="15">
        <v>0</v>
      </c>
      <c r="H800" s="15">
        <v>2556722.3742516604</v>
      </c>
      <c r="I800" s="15">
        <v>6172856.3042516606</v>
      </c>
    </row>
    <row r="801" spans="1:9" x14ac:dyDescent="0.2">
      <c r="A801" s="5" t="s">
        <v>343</v>
      </c>
      <c r="B801" s="6" t="s">
        <v>82</v>
      </c>
      <c r="C801" s="12" t="s">
        <v>1349</v>
      </c>
      <c r="D801" s="15">
        <v>687833.56</v>
      </c>
      <c r="E801" s="15">
        <v>315702.53999999998</v>
      </c>
      <c r="F801" s="15">
        <v>372131.02000000008</v>
      </c>
      <c r="G801" s="15">
        <v>0</v>
      </c>
      <c r="H801" s="15">
        <v>371282.59206333687</v>
      </c>
      <c r="I801" s="15">
        <v>686985.1320633369</v>
      </c>
    </row>
    <row r="802" spans="1:9" x14ac:dyDescent="0.2">
      <c r="A802" s="5" t="s">
        <v>343</v>
      </c>
      <c r="B802" s="6" t="s">
        <v>83</v>
      </c>
      <c r="C802" s="12" t="s">
        <v>1350</v>
      </c>
      <c r="D802" s="15">
        <v>219396.13</v>
      </c>
      <c r="E802" s="15">
        <v>111037.3</v>
      </c>
      <c r="F802" s="15">
        <v>108358.83</v>
      </c>
      <c r="G802" s="15">
        <v>0</v>
      </c>
      <c r="H802" s="15">
        <v>108111.7808328649</v>
      </c>
      <c r="I802" s="15">
        <v>219149.08083286491</v>
      </c>
    </row>
    <row r="803" spans="1:9" x14ac:dyDescent="0.2">
      <c r="A803" s="5" t="s">
        <v>343</v>
      </c>
      <c r="B803" s="6" t="s">
        <v>84</v>
      </c>
      <c r="C803" s="12" t="s">
        <v>1351</v>
      </c>
      <c r="D803" s="15">
        <v>112530.62</v>
      </c>
      <c r="E803" s="15">
        <v>103295.59</v>
      </c>
      <c r="F803" s="15">
        <v>9235.0299999999988</v>
      </c>
      <c r="G803" s="15">
        <v>0</v>
      </c>
      <c r="H803" s="15">
        <v>9213.9748956770036</v>
      </c>
      <c r="I803" s="15">
        <v>112509.564895677</v>
      </c>
    </row>
    <row r="804" spans="1:9" x14ac:dyDescent="0.2">
      <c r="A804" s="5" t="s">
        <v>343</v>
      </c>
      <c r="B804" s="6" t="s">
        <v>85</v>
      </c>
      <c r="C804" s="12" t="s">
        <v>1352</v>
      </c>
      <c r="D804" s="15">
        <v>38797.780000000006</v>
      </c>
      <c r="E804" s="15">
        <v>45122.04</v>
      </c>
      <c r="F804" s="15">
        <v>0</v>
      </c>
      <c r="G804" s="15">
        <v>6324.2599999999948</v>
      </c>
      <c r="H804" s="15">
        <v>0</v>
      </c>
      <c r="I804" s="15">
        <v>45122.04</v>
      </c>
    </row>
    <row r="805" spans="1:9" x14ac:dyDescent="0.2">
      <c r="A805" s="5" t="s">
        <v>343</v>
      </c>
      <c r="B805" s="6" t="s">
        <v>86</v>
      </c>
      <c r="C805" s="12" t="s">
        <v>1353</v>
      </c>
      <c r="D805" s="15">
        <v>895859.94</v>
      </c>
      <c r="E805" s="15">
        <v>479666.54</v>
      </c>
      <c r="F805" s="15">
        <v>416193.39999999997</v>
      </c>
      <c r="G805" s="15">
        <v>0</v>
      </c>
      <c r="H805" s="15">
        <v>415244.51348251791</v>
      </c>
      <c r="I805" s="15">
        <v>894911.05348251783</v>
      </c>
    </row>
    <row r="806" spans="1:9" x14ac:dyDescent="0.2">
      <c r="A806" s="5" t="s">
        <v>343</v>
      </c>
      <c r="B806" s="6" t="s">
        <v>87</v>
      </c>
      <c r="C806" s="12" t="s">
        <v>1354</v>
      </c>
      <c r="D806" s="15">
        <v>52682.36</v>
      </c>
      <c r="E806" s="15">
        <v>45129.89</v>
      </c>
      <c r="F806" s="15">
        <v>7552.4700000000012</v>
      </c>
      <c r="G806" s="15">
        <v>0</v>
      </c>
      <c r="H806" s="15">
        <v>7535.2509932673438</v>
      </c>
      <c r="I806" s="15">
        <v>52665.140993267341</v>
      </c>
    </row>
    <row r="807" spans="1:9" x14ac:dyDescent="0.2">
      <c r="A807" s="5" t="s">
        <v>343</v>
      </c>
      <c r="B807" s="6" t="s">
        <v>88</v>
      </c>
      <c r="C807" s="12" t="s">
        <v>1355</v>
      </c>
      <c r="D807" s="15">
        <v>3221432.45</v>
      </c>
      <c r="E807" s="15">
        <v>2108835.79</v>
      </c>
      <c r="F807" s="15">
        <v>1112596.6600000001</v>
      </c>
      <c r="G807" s="15">
        <v>0</v>
      </c>
      <c r="H807" s="15">
        <v>1110060.0316679084</v>
      </c>
      <c r="I807" s="15">
        <v>3218895.8216679087</v>
      </c>
    </row>
    <row r="808" spans="1:9" x14ac:dyDescent="0.2">
      <c r="A808" s="5" t="s">
        <v>343</v>
      </c>
      <c r="B808" s="6" t="s">
        <v>89</v>
      </c>
      <c r="C808" s="12" t="s">
        <v>1356</v>
      </c>
      <c r="D808" s="15">
        <v>811232.8600000001</v>
      </c>
      <c r="E808" s="15">
        <v>513698.31</v>
      </c>
      <c r="F808" s="15">
        <v>297534.5500000001</v>
      </c>
      <c r="G808" s="15">
        <v>0</v>
      </c>
      <c r="H808" s="15">
        <v>296856.19584306225</v>
      </c>
      <c r="I808" s="15">
        <v>810554.50584306219</v>
      </c>
    </row>
    <row r="809" spans="1:9" x14ac:dyDescent="0.2">
      <c r="A809" s="5" t="s">
        <v>343</v>
      </c>
      <c r="B809" s="6" t="s">
        <v>498</v>
      </c>
      <c r="C809" s="12" t="s">
        <v>1357</v>
      </c>
      <c r="D809" s="15">
        <v>2424371.1500000004</v>
      </c>
      <c r="E809" s="15">
        <v>1002104.91</v>
      </c>
      <c r="F809" s="15">
        <v>1422266.2400000002</v>
      </c>
      <c r="G809" s="15">
        <v>0</v>
      </c>
      <c r="H809" s="15">
        <v>1419023.5906465845</v>
      </c>
      <c r="I809" s="15">
        <v>2421128.5006465847</v>
      </c>
    </row>
    <row r="810" spans="1:9" x14ac:dyDescent="0.2">
      <c r="A810" s="5" t="s">
        <v>343</v>
      </c>
      <c r="B810" s="6" t="s">
        <v>499</v>
      </c>
      <c r="C810" s="12" t="s">
        <v>1358</v>
      </c>
      <c r="D810" s="15">
        <v>115829.18999999999</v>
      </c>
      <c r="E810" s="15">
        <v>76055.460000000006</v>
      </c>
      <c r="F810" s="15">
        <v>39773.729999999981</v>
      </c>
      <c r="G810" s="15">
        <v>0</v>
      </c>
      <c r="H810" s="15">
        <v>39683.049186351876</v>
      </c>
      <c r="I810" s="15">
        <v>115738.50918635188</v>
      </c>
    </row>
    <row r="811" spans="1:9" x14ac:dyDescent="0.2">
      <c r="A811" s="5" t="s">
        <v>343</v>
      </c>
      <c r="B811" s="6" t="s">
        <v>500</v>
      </c>
      <c r="C811" s="12" t="s">
        <v>1359</v>
      </c>
      <c r="D811" s="15">
        <v>10475739.15</v>
      </c>
      <c r="E811" s="15">
        <v>5803061.1200000001</v>
      </c>
      <c r="F811" s="15">
        <v>4672678.03</v>
      </c>
      <c r="G811" s="15">
        <v>0</v>
      </c>
      <c r="H811" s="15">
        <v>4662024.7106941156</v>
      </c>
      <c r="I811" s="15">
        <v>10465085.830694117</v>
      </c>
    </row>
    <row r="812" spans="1:9" x14ac:dyDescent="0.2">
      <c r="A812" s="5" t="s">
        <v>343</v>
      </c>
      <c r="B812" s="6" t="s">
        <v>90</v>
      </c>
      <c r="C812" s="12" t="s">
        <v>1360</v>
      </c>
      <c r="D812" s="15">
        <v>6367462.9300000006</v>
      </c>
      <c r="E812" s="15">
        <v>3253934.96</v>
      </c>
      <c r="F812" s="15">
        <v>3113527.9700000007</v>
      </c>
      <c r="G812" s="15">
        <v>0</v>
      </c>
      <c r="H812" s="15">
        <v>3106429.3838318004</v>
      </c>
      <c r="I812" s="15">
        <v>6360364.3438317999</v>
      </c>
    </row>
    <row r="813" spans="1:9" x14ac:dyDescent="0.2">
      <c r="A813" s="5" t="s">
        <v>343</v>
      </c>
      <c r="B813" s="6" t="s">
        <v>91</v>
      </c>
      <c r="C813" s="12" t="s">
        <v>1361</v>
      </c>
      <c r="D813" s="15">
        <v>259619.72</v>
      </c>
      <c r="E813" s="15">
        <v>116638.86</v>
      </c>
      <c r="F813" s="15">
        <v>142980.85999999999</v>
      </c>
      <c r="G813" s="15">
        <v>0</v>
      </c>
      <c r="H813" s="15">
        <v>142654.87546898151</v>
      </c>
      <c r="I813" s="15">
        <v>259293.7354689815</v>
      </c>
    </row>
    <row r="814" spans="1:9" x14ac:dyDescent="0.2">
      <c r="A814" s="5" t="s">
        <v>343</v>
      </c>
      <c r="B814" s="6" t="s">
        <v>501</v>
      </c>
      <c r="C814" s="12" t="s">
        <v>1362</v>
      </c>
      <c r="D814" s="15">
        <v>1100945.51</v>
      </c>
      <c r="E814" s="15">
        <v>646735.76</v>
      </c>
      <c r="F814" s="15">
        <v>454209.75</v>
      </c>
      <c r="G814" s="15">
        <v>0</v>
      </c>
      <c r="H814" s="15">
        <v>453174.18934986979</v>
      </c>
      <c r="I814" s="15">
        <v>1099909.9493498697</v>
      </c>
    </row>
    <row r="815" spans="1:9" x14ac:dyDescent="0.2">
      <c r="A815" s="5" t="s">
        <v>343</v>
      </c>
      <c r="B815" s="6" t="s">
        <v>92</v>
      </c>
      <c r="C815" s="12" t="s">
        <v>1363</v>
      </c>
      <c r="D815" s="15">
        <v>386022.74</v>
      </c>
      <c r="E815" s="15">
        <v>224651.65</v>
      </c>
      <c r="F815" s="15">
        <v>161371.09</v>
      </c>
      <c r="G815" s="15">
        <v>0</v>
      </c>
      <c r="H815" s="15">
        <v>161003.17726613063</v>
      </c>
      <c r="I815" s="15">
        <v>385654.8272661306</v>
      </c>
    </row>
    <row r="816" spans="1:9" x14ac:dyDescent="0.2">
      <c r="A816" s="5" t="s">
        <v>343</v>
      </c>
      <c r="B816" s="6" t="s">
        <v>93</v>
      </c>
      <c r="C816" s="12" t="s">
        <v>1364</v>
      </c>
      <c r="D816" s="15">
        <v>7454852.9000000004</v>
      </c>
      <c r="E816" s="15">
        <v>3770613.37</v>
      </c>
      <c r="F816" s="15">
        <v>3684239.5300000003</v>
      </c>
      <c r="G816" s="15">
        <v>0</v>
      </c>
      <c r="H816" s="15">
        <v>3675839.7686938588</v>
      </c>
      <c r="I816" s="15">
        <v>7446453.1386938589</v>
      </c>
    </row>
    <row r="817" spans="1:9" x14ac:dyDescent="0.2">
      <c r="A817" s="5" t="s">
        <v>343</v>
      </c>
      <c r="B817" s="6" t="s">
        <v>94</v>
      </c>
      <c r="C817" s="12" t="s">
        <v>1365</v>
      </c>
      <c r="D817" s="15">
        <v>5964815.1600000011</v>
      </c>
      <c r="E817" s="15">
        <v>3717590.14</v>
      </c>
      <c r="F817" s="15">
        <v>2247225.0200000009</v>
      </c>
      <c r="G817" s="15">
        <v>0</v>
      </c>
      <c r="H817" s="15">
        <v>2242101.5328826504</v>
      </c>
      <c r="I817" s="15">
        <v>5959691.67288265</v>
      </c>
    </row>
    <row r="818" spans="1:9" x14ac:dyDescent="0.2">
      <c r="A818" s="5" t="s">
        <v>343</v>
      </c>
      <c r="B818" s="6" t="s">
        <v>95</v>
      </c>
      <c r="C818" s="12" t="s">
        <v>1366</v>
      </c>
      <c r="D818" s="15">
        <v>8829787.4199999999</v>
      </c>
      <c r="E818" s="15">
        <v>4820756.29</v>
      </c>
      <c r="F818" s="15">
        <v>4009031.13</v>
      </c>
      <c r="G818" s="15">
        <v>0</v>
      </c>
      <c r="H818" s="15">
        <v>3999890.8707180824</v>
      </c>
      <c r="I818" s="15">
        <v>8820647.1607180834</v>
      </c>
    </row>
    <row r="819" spans="1:9" x14ac:dyDescent="0.2">
      <c r="A819" s="5" t="s">
        <v>343</v>
      </c>
      <c r="B819" s="6" t="s">
        <v>96</v>
      </c>
      <c r="C819" s="12" t="s">
        <v>1367</v>
      </c>
      <c r="D819" s="15">
        <v>237014.26</v>
      </c>
      <c r="E819" s="15">
        <v>111727.47</v>
      </c>
      <c r="F819" s="15">
        <v>125286.79000000001</v>
      </c>
      <c r="G819" s="15">
        <v>0</v>
      </c>
      <c r="H819" s="15">
        <v>125001.14648463046</v>
      </c>
      <c r="I819" s="15">
        <v>236728.61648463045</v>
      </c>
    </row>
    <row r="820" spans="1:9" x14ac:dyDescent="0.2">
      <c r="A820" s="5" t="s">
        <v>343</v>
      </c>
      <c r="B820" s="6" t="s">
        <v>439</v>
      </c>
      <c r="C820" s="12" t="s">
        <v>1368</v>
      </c>
      <c r="D820" s="15">
        <v>347371.51</v>
      </c>
      <c r="E820" s="15">
        <v>227825.87</v>
      </c>
      <c r="F820" s="15">
        <v>119545.64000000001</v>
      </c>
      <c r="G820" s="15">
        <v>0</v>
      </c>
      <c r="H820" s="15">
        <v>119273.08583162597</v>
      </c>
      <c r="I820" s="15">
        <v>347098.95583162596</v>
      </c>
    </row>
    <row r="821" spans="1:9" x14ac:dyDescent="0.2">
      <c r="A821" s="5" t="s">
        <v>343</v>
      </c>
      <c r="B821" s="6" t="s">
        <v>97</v>
      </c>
      <c r="C821" s="12" t="s">
        <v>1369</v>
      </c>
      <c r="D821" s="15">
        <v>7363521.7599999998</v>
      </c>
      <c r="E821" s="15">
        <v>3321042.53</v>
      </c>
      <c r="F821" s="15">
        <v>4042479.23</v>
      </c>
      <c r="G821" s="15">
        <v>0</v>
      </c>
      <c r="H821" s="15">
        <v>4033262.7118174718</v>
      </c>
      <c r="I821" s="15">
        <v>7354305.2418174716</v>
      </c>
    </row>
    <row r="822" spans="1:9" x14ac:dyDescent="0.2">
      <c r="A822" s="5" t="s">
        <v>343</v>
      </c>
      <c r="B822" s="6" t="s">
        <v>98</v>
      </c>
      <c r="C822" s="12" t="s">
        <v>1370</v>
      </c>
      <c r="D822" s="15">
        <v>884082.64</v>
      </c>
      <c r="E822" s="15">
        <v>583786.81999999995</v>
      </c>
      <c r="F822" s="15">
        <v>300295.82000000007</v>
      </c>
      <c r="G822" s="15">
        <v>0</v>
      </c>
      <c r="H822" s="15">
        <v>299611.17037592095</v>
      </c>
      <c r="I822" s="15">
        <v>883397.9903759209</v>
      </c>
    </row>
    <row r="823" spans="1:9" x14ac:dyDescent="0.2">
      <c r="A823" s="5" t="s">
        <v>343</v>
      </c>
      <c r="B823" s="6" t="s">
        <v>440</v>
      </c>
      <c r="C823" s="12" t="s">
        <v>1371</v>
      </c>
      <c r="D823" s="15">
        <v>461185.74</v>
      </c>
      <c r="E823" s="15">
        <v>256119.59</v>
      </c>
      <c r="F823" s="15">
        <v>205066.15</v>
      </c>
      <c r="G823" s="15">
        <v>0</v>
      </c>
      <c r="H823" s="15">
        <v>204598.6161445209</v>
      </c>
      <c r="I823" s="15">
        <v>460718.2061445209</v>
      </c>
    </row>
    <row r="824" spans="1:9" x14ac:dyDescent="0.2">
      <c r="A824" s="5" t="s">
        <v>343</v>
      </c>
      <c r="B824" s="6" t="s">
        <v>99</v>
      </c>
      <c r="C824" s="12" t="s">
        <v>1372</v>
      </c>
      <c r="D824" s="15">
        <v>1367657.24</v>
      </c>
      <c r="E824" s="15">
        <v>948659.72</v>
      </c>
      <c r="F824" s="15">
        <v>418997.52</v>
      </c>
      <c r="G824" s="15">
        <v>0</v>
      </c>
      <c r="H824" s="15">
        <v>418042.24032092193</v>
      </c>
      <c r="I824" s="15">
        <v>1366701.9603209218</v>
      </c>
    </row>
    <row r="825" spans="1:9" x14ac:dyDescent="0.2">
      <c r="A825" s="5" t="s">
        <v>343</v>
      </c>
      <c r="B825" s="6" t="s">
        <v>100</v>
      </c>
      <c r="C825" s="12" t="s">
        <v>1373</v>
      </c>
      <c r="D825" s="15">
        <v>466366.63999999996</v>
      </c>
      <c r="E825" s="15">
        <v>297655.59000000003</v>
      </c>
      <c r="F825" s="15">
        <v>168711.04999999993</v>
      </c>
      <c r="G825" s="15">
        <v>0</v>
      </c>
      <c r="H825" s="15">
        <v>168326.40276461552</v>
      </c>
      <c r="I825" s="15">
        <v>465981.99276461557</v>
      </c>
    </row>
    <row r="826" spans="1:9" x14ac:dyDescent="0.2">
      <c r="A826" s="5" t="s">
        <v>343</v>
      </c>
      <c r="B826" s="6" t="s">
        <v>101</v>
      </c>
      <c r="C826" s="12" t="s">
        <v>1374</v>
      </c>
      <c r="D826" s="15">
        <v>3087724.98</v>
      </c>
      <c r="E826" s="15">
        <v>2151136.7799999998</v>
      </c>
      <c r="F826" s="15">
        <v>936588.20000000019</v>
      </c>
      <c r="G826" s="15">
        <v>0</v>
      </c>
      <c r="H826" s="15">
        <v>934452.85639432841</v>
      </c>
      <c r="I826" s="15">
        <v>3085589.6363943284</v>
      </c>
    </row>
    <row r="827" spans="1:9" x14ac:dyDescent="0.2">
      <c r="A827" s="5" t="s">
        <v>343</v>
      </c>
      <c r="B827" s="6" t="s">
        <v>102</v>
      </c>
      <c r="C827" s="12" t="s">
        <v>1375</v>
      </c>
      <c r="D827" s="15">
        <v>998223.78</v>
      </c>
      <c r="E827" s="15">
        <v>500511.53</v>
      </c>
      <c r="F827" s="15">
        <v>497712.25</v>
      </c>
      <c r="G827" s="15">
        <v>0</v>
      </c>
      <c r="H827" s="15">
        <v>496577.50724912825</v>
      </c>
      <c r="I827" s="15">
        <v>997089.03724912833</v>
      </c>
    </row>
    <row r="828" spans="1:9" x14ac:dyDescent="0.2">
      <c r="A828" s="5" t="s">
        <v>343</v>
      </c>
      <c r="B828" s="6" t="s">
        <v>103</v>
      </c>
      <c r="C828" s="12" t="s">
        <v>1376</v>
      </c>
      <c r="D828" s="15">
        <v>2384322.1500000004</v>
      </c>
      <c r="E828" s="15">
        <v>1406359.55</v>
      </c>
      <c r="F828" s="15">
        <v>977962.60000000033</v>
      </c>
      <c r="G828" s="15">
        <v>0</v>
      </c>
      <c r="H828" s="15">
        <v>975732.92618551478</v>
      </c>
      <c r="I828" s="15">
        <v>2382092.4761855146</v>
      </c>
    </row>
    <row r="829" spans="1:9" x14ac:dyDescent="0.2">
      <c r="A829" s="5" t="s">
        <v>343</v>
      </c>
      <c r="B829" s="6" t="s">
        <v>442</v>
      </c>
      <c r="C829" s="12" t="s">
        <v>1377</v>
      </c>
      <c r="D829" s="15">
        <v>326416.30000000005</v>
      </c>
      <c r="E829" s="15">
        <v>179267.7</v>
      </c>
      <c r="F829" s="15">
        <v>147148.60000000003</v>
      </c>
      <c r="G829" s="15">
        <v>0</v>
      </c>
      <c r="H829" s="15">
        <v>146813.11336660711</v>
      </c>
      <c r="I829" s="15">
        <v>326080.81336660712</v>
      </c>
    </row>
    <row r="830" spans="1:9" x14ac:dyDescent="0.2">
      <c r="A830" s="5" t="s">
        <v>343</v>
      </c>
      <c r="B830" s="6" t="s">
        <v>104</v>
      </c>
      <c r="C830" s="12" t="s">
        <v>1378</v>
      </c>
      <c r="D830" s="15">
        <v>5465087.4699999997</v>
      </c>
      <c r="E830" s="15">
        <v>2249074.86</v>
      </c>
      <c r="F830" s="15">
        <v>3216012.61</v>
      </c>
      <c r="G830" s="15">
        <v>0</v>
      </c>
      <c r="H830" s="15">
        <v>3208680.3673318527</v>
      </c>
      <c r="I830" s="15">
        <v>5457755.2273318525</v>
      </c>
    </row>
    <row r="831" spans="1:9" x14ac:dyDescent="0.2">
      <c r="A831" s="5" t="s">
        <v>343</v>
      </c>
      <c r="B831" s="6" t="s">
        <v>105</v>
      </c>
      <c r="C831" s="12" t="s">
        <v>1379</v>
      </c>
      <c r="D831" s="15">
        <v>537851.59</v>
      </c>
      <c r="E831" s="15">
        <v>273841.46999999997</v>
      </c>
      <c r="F831" s="15">
        <v>264010.12</v>
      </c>
      <c r="G831" s="15">
        <v>0</v>
      </c>
      <c r="H831" s="15">
        <v>263408.19876975747</v>
      </c>
      <c r="I831" s="15">
        <v>537249.6687697575</v>
      </c>
    </row>
    <row r="832" spans="1:9" x14ac:dyDescent="0.2">
      <c r="A832" s="5" t="s">
        <v>343</v>
      </c>
      <c r="B832" s="6" t="s">
        <v>443</v>
      </c>
      <c r="C832" s="12" t="s">
        <v>1380</v>
      </c>
      <c r="D832" s="15">
        <v>5404482.2300000004</v>
      </c>
      <c r="E832" s="15">
        <v>2295624.94</v>
      </c>
      <c r="F832" s="15">
        <v>3108857.2900000005</v>
      </c>
      <c r="G832" s="15">
        <v>0</v>
      </c>
      <c r="H832" s="15">
        <v>3101769.3525957628</v>
      </c>
      <c r="I832" s="15">
        <v>5397394.2925957628</v>
      </c>
    </row>
    <row r="833" spans="1:9" x14ac:dyDescent="0.2">
      <c r="A833" s="5" t="s">
        <v>343</v>
      </c>
      <c r="B833" s="6" t="s">
        <v>106</v>
      </c>
      <c r="C833" s="12" t="s">
        <v>1381</v>
      </c>
      <c r="D833" s="15">
        <v>336291.24</v>
      </c>
      <c r="E833" s="15">
        <v>200445.94</v>
      </c>
      <c r="F833" s="15">
        <v>135845.29999999999</v>
      </c>
      <c r="G833" s="15">
        <v>0</v>
      </c>
      <c r="H833" s="15">
        <v>135535.58395540796</v>
      </c>
      <c r="I833" s="15">
        <v>335981.52395540796</v>
      </c>
    </row>
    <row r="834" spans="1:9" x14ac:dyDescent="0.2">
      <c r="A834" s="5" t="s">
        <v>343</v>
      </c>
      <c r="B834" s="6" t="s">
        <v>444</v>
      </c>
      <c r="C834" s="12" t="s">
        <v>1382</v>
      </c>
      <c r="D834" s="15">
        <v>1169552.94</v>
      </c>
      <c r="E834" s="15">
        <v>597179.27</v>
      </c>
      <c r="F834" s="15">
        <v>572373.66999999993</v>
      </c>
      <c r="G834" s="15">
        <v>0</v>
      </c>
      <c r="H834" s="15">
        <v>571068.70538877661</v>
      </c>
      <c r="I834" s="15">
        <v>1168247.9753887765</v>
      </c>
    </row>
    <row r="835" spans="1:9" x14ac:dyDescent="0.2">
      <c r="A835" s="5" t="s">
        <v>343</v>
      </c>
      <c r="B835" s="6" t="s">
        <v>478</v>
      </c>
      <c r="C835" s="12" t="s">
        <v>1383</v>
      </c>
      <c r="D835" s="15">
        <v>1741920.28</v>
      </c>
      <c r="E835" s="15">
        <v>1140505.72</v>
      </c>
      <c r="F835" s="15">
        <v>601414.56000000006</v>
      </c>
      <c r="G835" s="15">
        <v>0</v>
      </c>
      <c r="H835" s="15">
        <v>600043.38456232753</v>
      </c>
      <c r="I835" s="15">
        <v>1740549.1045623275</v>
      </c>
    </row>
    <row r="836" spans="1:9" x14ac:dyDescent="0.2">
      <c r="A836" s="5" t="s">
        <v>343</v>
      </c>
      <c r="B836" s="6" t="s">
        <v>479</v>
      </c>
      <c r="C836" s="12" t="s">
        <v>1384</v>
      </c>
      <c r="D836" s="15">
        <v>1346607.01</v>
      </c>
      <c r="E836" s="15">
        <v>759367.43</v>
      </c>
      <c r="F836" s="15">
        <v>587239.57999999996</v>
      </c>
      <c r="G836" s="15">
        <v>0</v>
      </c>
      <c r="H836" s="15">
        <v>585900.7223439347</v>
      </c>
      <c r="I836" s="15">
        <v>1345268.1523439349</v>
      </c>
    </row>
    <row r="837" spans="1:9" x14ac:dyDescent="0.2">
      <c r="A837" s="5" t="s">
        <v>343</v>
      </c>
      <c r="B837" s="6" t="s">
        <v>480</v>
      </c>
      <c r="C837" s="12" t="s">
        <v>1385</v>
      </c>
      <c r="D837" s="15">
        <v>263918.36</v>
      </c>
      <c r="E837" s="15">
        <v>154140.79999999999</v>
      </c>
      <c r="F837" s="15">
        <v>109777.56</v>
      </c>
      <c r="G837" s="15">
        <v>0</v>
      </c>
      <c r="H837" s="15">
        <v>109527.27624584609</v>
      </c>
      <c r="I837" s="15">
        <v>263668.07624584611</v>
      </c>
    </row>
    <row r="838" spans="1:9" x14ac:dyDescent="0.2">
      <c r="A838" s="5" t="s">
        <v>343</v>
      </c>
      <c r="B838" s="6" t="s">
        <v>481</v>
      </c>
      <c r="C838" s="12" t="s">
        <v>1386</v>
      </c>
      <c r="D838" s="15">
        <v>7227668.5300000003</v>
      </c>
      <c r="E838" s="15">
        <v>3538560.5</v>
      </c>
      <c r="F838" s="15">
        <v>3689108.0300000003</v>
      </c>
      <c r="G838" s="15">
        <v>0</v>
      </c>
      <c r="H838" s="15">
        <v>3680697.1689166632</v>
      </c>
      <c r="I838" s="15">
        <v>7219257.6689166632</v>
      </c>
    </row>
    <row r="839" spans="1:9" x14ac:dyDescent="0.2">
      <c r="A839" s="5" t="s">
        <v>343</v>
      </c>
      <c r="B839" s="6" t="s">
        <v>482</v>
      </c>
      <c r="C839" s="12" t="s">
        <v>1387</v>
      </c>
      <c r="D839" s="15">
        <v>2363397.27</v>
      </c>
      <c r="E839" s="15">
        <v>1396190.72</v>
      </c>
      <c r="F839" s="15">
        <v>967206.55</v>
      </c>
      <c r="G839" s="15">
        <v>0</v>
      </c>
      <c r="H839" s="15">
        <v>965001.39908959321</v>
      </c>
      <c r="I839" s="15">
        <v>2361192.1190895932</v>
      </c>
    </row>
    <row r="840" spans="1:9" x14ac:dyDescent="0.2">
      <c r="A840" s="5" t="s">
        <v>343</v>
      </c>
      <c r="B840" s="6" t="s">
        <v>483</v>
      </c>
      <c r="C840" s="12" t="s">
        <v>1388</v>
      </c>
      <c r="D840" s="15">
        <v>1286833.08</v>
      </c>
      <c r="E840" s="15">
        <v>606701.02</v>
      </c>
      <c r="F840" s="15">
        <v>680132.06</v>
      </c>
      <c r="G840" s="15">
        <v>0</v>
      </c>
      <c r="H840" s="15">
        <v>678581.41517516307</v>
      </c>
      <c r="I840" s="15">
        <v>1285282.4351751632</v>
      </c>
    </row>
    <row r="841" spans="1:9" x14ac:dyDescent="0.2">
      <c r="A841" s="5" t="s">
        <v>343</v>
      </c>
      <c r="B841" s="6" t="s">
        <v>484</v>
      </c>
      <c r="C841" s="12" t="s">
        <v>1389</v>
      </c>
      <c r="D841" s="15">
        <v>2539760.0699999998</v>
      </c>
      <c r="E841" s="15">
        <v>1795261.95</v>
      </c>
      <c r="F841" s="15">
        <v>744498.11999999988</v>
      </c>
      <c r="G841" s="15">
        <v>0</v>
      </c>
      <c r="H841" s="15">
        <v>742800.72588380601</v>
      </c>
      <c r="I841" s="15">
        <v>2538062.6758838058</v>
      </c>
    </row>
    <row r="842" spans="1:9" x14ac:dyDescent="0.2">
      <c r="A842" s="5" t="s">
        <v>343</v>
      </c>
      <c r="B842" s="6" t="s">
        <v>485</v>
      </c>
      <c r="C842" s="12" t="s">
        <v>1390</v>
      </c>
      <c r="D842" s="15">
        <v>648791.06000000006</v>
      </c>
      <c r="E842" s="15">
        <v>361928.19</v>
      </c>
      <c r="F842" s="15">
        <v>286862.87000000005</v>
      </c>
      <c r="G842" s="15">
        <v>0</v>
      </c>
      <c r="H842" s="15">
        <v>286208.84639052139</v>
      </c>
      <c r="I842" s="15">
        <v>648137.03639052133</v>
      </c>
    </row>
    <row r="843" spans="1:9" x14ac:dyDescent="0.2">
      <c r="A843" s="5" t="s">
        <v>343</v>
      </c>
      <c r="B843" s="6" t="s">
        <v>486</v>
      </c>
      <c r="C843" s="12" t="s">
        <v>1391</v>
      </c>
      <c r="D843" s="15">
        <v>824669.83</v>
      </c>
      <c r="E843" s="15">
        <v>614004.87</v>
      </c>
      <c r="F843" s="15">
        <v>210664.95999999996</v>
      </c>
      <c r="G843" s="15">
        <v>0</v>
      </c>
      <c r="H843" s="15">
        <v>210184.66132094859</v>
      </c>
      <c r="I843" s="15">
        <v>824189.53132094862</v>
      </c>
    </row>
    <row r="844" spans="1:9" x14ac:dyDescent="0.2">
      <c r="A844" s="5" t="s">
        <v>343</v>
      </c>
      <c r="B844" s="6" t="s">
        <v>487</v>
      </c>
      <c r="C844" s="12" t="s">
        <v>1392</v>
      </c>
      <c r="D844" s="15">
        <v>611142.40000000002</v>
      </c>
      <c r="E844" s="15">
        <v>389642.48</v>
      </c>
      <c r="F844" s="15">
        <v>221499.92000000004</v>
      </c>
      <c r="G844" s="15">
        <v>0</v>
      </c>
      <c r="H844" s="15">
        <v>220994.91850859878</v>
      </c>
      <c r="I844" s="15">
        <v>610637.3985085988</v>
      </c>
    </row>
    <row r="845" spans="1:9" x14ac:dyDescent="0.2">
      <c r="A845" s="5" t="s">
        <v>343</v>
      </c>
      <c r="B845" s="6" t="s">
        <v>488</v>
      </c>
      <c r="C845" s="12" t="s">
        <v>1393</v>
      </c>
      <c r="D845" s="15">
        <v>2744211.12</v>
      </c>
      <c r="E845" s="15">
        <v>1584609.93</v>
      </c>
      <c r="F845" s="15">
        <v>1159601.1900000002</v>
      </c>
      <c r="G845" s="15">
        <v>0</v>
      </c>
      <c r="H845" s="15">
        <v>1156957.3952285137</v>
      </c>
      <c r="I845" s="15">
        <v>2741567.3252285137</v>
      </c>
    </row>
    <row r="846" spans="1:9" x14ac:dyDescent="0.2">
      <c r="A846" s="5" t="s">
        <v>343</v>
      </c>
      <c r="B846" s="6" t="s">
        <v>489</v>
      </c>
      <c r="C846" s="12" t="s">
        <v>1394</v>
      </c>
      <c r="D846" s="15">
        <v>2268235.8199999998</v>
      </c>
      <c r="E846" s="15">
        <v>1480799.65</v>
      </c>
      <c r="F846" s="15">
        <v>787436.16999999993</v>
      </c>
      <c r="G846" s="15">
        <v>0</v>
      </c>
      <c r="H846" s="15">
        <v>785640.88068236364</v>
      </c>
      <c r="I846" s="15">
        <v>2266440.5306823635</v>
      </c>
    </row>
    <row r="847" spans="1:9" x14ac:dyDescent="0.2">
      <c r="A847" s="5" t="s">
        <v>343</v>
      </c>
      <c r="B847" s="6" t="s">
        <v>490</v>
      </c>
      <c r="C847" s="12" t="s">
        <v>1395</v>
      </c>
      <c r="D847" s="15">
        <v>359071.88</v>
      </c>
      <c r="E847" s="15">
        <v>221342.28</v>
      </c>
      <c r="F847" s="15">
        <v>137729.60000000001</v>
      </c>
      <c r="G847" s="15">
        <v>0</v>
      </c>
      <c r="H847" s="15">
        <v>137415.58790730897</v>
      </c>
      <c r="I847" s="15">
        <v>358757.86790730897</v>
      </c>
    </row>
    <row r="848" spans="1:9" x14ac:dyDescent="0.2">
      <c r="A848" s="5" t="s">
        <v>343</v>
      </c>
      <c r="B848" s="6" t="s">
        <v>445</v>
      </c>
      <c r="C848" s="12" t="s">
        <v>1396</v>
      </c>
      <c r="D848" s="15">
        <v>1430829.75</v>
      </c>
      <c r="E848" s="15">
        <v>896768.51</v>
      </c>
      <c r="F848" s="15">
        <v>534061.24</v>
      </c>
      <c r="G848" s="15">
        <v>0</v>
      </c>
      <c r="H848" s="15">
        <v>532843.62455932808</v>
      </c>
      <c r="I848" s="15">
        <v>1429612.1345593282</v>
      </c>
    </row>
    <row r="849" spans="1:9" x14ac:dyDescent="0.2">
      <c r="A849" s="5" t="s">
        <v>343</v>
      </c>
      <c r="B849" s="6" t="s">
        <v>446</v>
      </c>
      <c r="C849" s="12" t="s">
        <v>1397</v>
      </c>
      <c r="D849" s="15">
        <v>513502.43</v>
      </c>
      <c r="E849" s="15">
        <v>312462.32</v>
      </c>
      <c r="F849" s="15">
        <v>201040.11</v>
      </c>
      <c r="G849" s="15">
        <v>0</v>
      </c>
      <c r="H849" s="15">
        <v>200581.75518261915</v>
      </c>
      <c r="I849" s="15">
        <v>513044.07518261916</v>
      </c>
    </row>
    <row r="850" spans="1:9" x14ac:dyDescent="0.2">
      <c r="A850" s="5" t="s">
        <v>343</v>
      </c>
      <c r="B850" s="6" t="s">
        <v>491</v>
      </c>
      <c r="C850" s="12" t="s">
        <v>1398</v>
      </c>
      <c r="D850" s="15">
        <v>135151.73000000001</v>
      </c>
      <c r="E850" s="15">
        <v>89413.53</v>
      </c>
      <c r="F850" s="15">
        <v>45738.200000000012</v>
      </c>
      <c r="G850" s="15">
        <v>0</v>
      </c>
      <c r="H850" s="15">
        <v>45633.920688233178</v>
      </c>
      <c r="I850" s="15">
        <v>135047.45068823319</v>
      </c>
    </row>
    <row r="851" spans="1:9" x14ac:dyDescent="0.2">
      <c r="A851" s="5" t="s">
        <v>343</v>
      </c>
      <c r="B851" s="6" t="s">
        <v>492</v>
      </c>
      <c r="C851" s="12" t="s">
        <v>1399</v>
      </c>
      <c r="D851" s="15">
        <v>255461.66999999998</v>
      </c>
      <c r="E851" s="15">
        <v>176906.45</v>
      </c>
      <c r="F851" s="15">
        <v>78555.219999999972</v>
      </c>
      <c r="G851" s="15">
        <v>0</v>
      </c>
      <c r="H851" s="15">
        <v>78376.120597808986</v>
      </c>
      <c r="I851" s="15">
        <v>255282.57059780898</v>
      </c>
    </row>
    <row r="852" spans="1:9" x14ac:dyDescent="0.2">
      <c r="A852" s="5" t="s">
        <v>354</v>
      </c>
      <c r="B852" s="6" t="s">
        <v>71</v>
      </c>
      <c r="C852" s="12" t="s">
        <v>1400</v>
      </c>
      <c r="D852" s="15">
        <v>2446029.83</v>
      </c>
      <c r="E852" s="15">
        <v>1199758.9099999999</v>
      </c>
      <c r="F852" s="15">
        <v>1246270.9200000002</v>
      </c>
      <c r="G852" s="15">
        <v>0</v>
      </c>
      <c r="H852" s="15">
        <v>1243429.5254148915</v>
      </c>
      <c r="I852" s="15">
        <v>2443188.4354148917</v>
      </c>
    </row>
    <row r="853" spans="1:9" x14ac:dyDescent="0.2">
      <c r="A853" s="5" t="s">
        <v>354</v>
      </c>
      <c r="B853" s="6" t="s">
        <v>72</v>
      </c>
      <c r="C853" s="12" t="s">
        <v>1401</v>
      </c>
      <c r="D853" s="15">
        <v>48037.13</v>
      </c>
      <c r="E853" s="15">
        <v>24507.759999999998</v>
      </c>
      <c r="F853" s="15">
        <v>23529.37</v>
      </c>
      <c r="G853" s="15">
        <v>0</v>
      </c>
      <c r="H853" s="15">
        <v>23475.724983145221</v>
      </c>
      <c r="I853" s="15">
        <v>47983.484983145216</v>
      </c>
    </row>
    <row r="854" spans="1:9" x14ac:dyDescent="0.2">
      <c r="A854" s="5" t="s">
        <v>354</v>
      </c>
      <c r="B854" s="6" t="s">
        <v>73</v>
      </c>
      <c r="C854" s="12" t="s">
        <v>1402</v>
      </c>
      <c r="D854" s="15">
        <v>1906359.8699999999</v>
      </c>
      <c r="E854" s="15">
        <v>1178493.58</v>
      </c>
      <c r="F854" s="15">
        <v>727866.2899999998</v>
      </c>
      <c r="G854" s="15">
        <v>0</v>
      </c>
      <c r="H854" s="15">
        <v>726206.81508014118</v>
      </c>
      <c r="I854" s="15">
        <v>1904700.3950801413</v>
      </c>
    </row>
    <row r="855" spans="1:9" x14ac:dyDescent="0.2">
      <c r="A855" s="5" t="s">
        <v>354</v>
      </c>
      <c r="B855" s="6" t="s">
        <v>74</v>
      </c>
      <c r="C855" s="12" t="s">
        <v>1403</v>
      </c>
      <c r="D855" s="15">
        <v>46829.18</v>
      </c>
      <c r="E855" s="15">
        <v>35305.370000000003</v>
      </c>
      <c r="F855" s="15">
        <v>11523.809999999998</v>
      </c>
      <c r="G855" s="15">
        <v>0</v>
      </c>
      <c r="H855" s="15">
        <v>11497.536666643378</v>
      </c>
      <c r="I855" s="15">
        <v>46802.906666643379</v>
      </c>
    </row>
    <row r="856" spans="1:9" x14ac:dyDescent="0.2">
      <c r="A856" s="5" t="s">
        <v>354</v>
      </c>
      <c r="B856" s="6" t="s">
        <v>494</v>
      </c>
      <c r="C856" s="12" t="s">
        <v>1404</v>
      </c>
      <c r="D856" s="15">
        <v>1635333.13</v>
      </c>
      <c r="E856" s="15">
        <v>919105.25</v>
      </c>
      <c r="F856" s="15">
        <v>716227.87999999989</v>
      </c>
      <c r="G856" s="15">
        <v>0</v>
      </c>
      <c r="H856" s="15">
        <v>714594.93969201623</v>
      </c>
      <c r="I856" s="15">
        <v>1633700.1896920162</v>
      </c>
    </row>
    <row r="857" spans="1:9" x14ac:dyDescent="0.2">
      <c r="A857" s="5" t="s">
        <v>354</v>
      </c>
      <c r="B857" s="6" t="s">
        <v>75</v>
      </c>
      <c r="C857" s="12" t="s">
        <v>1405</v>
      </c>
      <c r="D857" s="15">
        <v>3020638.46</v>
      </c>
      <c r="E857" s="15">
        <v>1739681.3</v>
      </c>
      <c r="F857" s="15">
        <v>1280957.1599999999</v>
      </c>
      <c r="G857" s="15">
        <v>0</v>
      </c>
      <c r="H857" s="15">
        <v>1278036.6836575205</v>
      </c>
      <c r="I857" s="15">
        <v>3017717.9836575203</v>
      </c>
    </row>
    <row r="858" spans="1:9" x14ac:dyDescent="0.2">
      <c r="A858" s="5" t="s">
        <v>354</v>
      </c>
      <c r="B858" s="6" t="s">
        <v>495</v>
      </c>
      <c r="C858" s="12" t="s">
        <v>1406</v>
      </c>
      <c r="D858" s="15">
        <v>1687406.0299999998</v>
      </c>
      <c r="E858" s="15">
        <v>941456.68</v>
      </c>
      <c r="F858" s="15">
        <v>745949.34999999974</v>
      </c>
      <c r="G858" s="15">
        <v>0</v>
      </c>
      <c r="H858" s="15">
        <v>744248.64719947602</v>
      </c>
      <c r="I858" s="15">
        <v>1685705.3271994761</v>
      </c>
    </row>
    <row r="859" spans="1:9" x14ac:dyDescent="0.2">
      <c r="A859" s="5" t="s">
        <v>354</v>
      </c>
      <c r="B859" s="6" t="s">
        <v>76</v>
      </c>
      <c r="C859" s="12" t="s">
        <v>1407</v>
      </c>
      <c r="D859" s="15">
        <v>37739.050000000003</v>
      </c>
      <c r="E859" s="15">
        <v>23674.799999999999</v>
      </c>
      <c r="F859" s="15">
        <v>14064.250000000004</v>
      </c>
      <c r="G859" s="15">
        <v>0</v>
      </c>
      <c r="H859" s="15">
        <v>14032.184673631307</v>
      </c>
      <c r="I859" s="15">
        <v>37706.984673631305</v>
      </c>
    </row>
    <row r="860" spans="1:9" x14ac:dyDescent="0.2">
      <c r="A860" s="5" t="s">
        <v>354</v>
      </c>
      <c r="B860" s="6" t="s">
        <v>77</v>
      </c>
      <c r="C860" s="12" t="s">
        <v>1408</v>
      </c>
      <c r="D860" s="15">
        <v>2363725.0499999998</v>
      </c>
      <c r="E860" s="15">
        <v>1369579.02</v>
      </c>
      <c r="F860" s="15">
        <v>994146.0299999998</v>
      </c>
      <c r="G860" s="15">
        <v>0</v>
      </c>
      <c r="H860" s="15">
        <v>991879.45930407976</v>
      </c>
      <c r="I860" s="15">
        <v>2361458.4793040799</v>
      </c>
    </row>
    <row r="861" spans="1:9" x14ac:dyDescent="0.2">
      <c r="A861" s="5" t="s">
        <v>354</v>
      </c>
      <c r="B861" s="6" t="s">
        <v>78</v>
      </c>
      <c r="C861" s="12" t="s">
        <v>1409</v>
      </c>
      <c r="D861" s="15">
        <v>1036428.75</v>
      </c>
      <c r="E861" s="15">
        <v>532726.57999999996</v>
      </c>
      <c r="F861" s="15">
        <v>503702.17000000004</v>
      </c>
      <c r="G861" s="15">
        <v>0</v>
      </c>
      <c r="H861" s="15">
        <v>502553.77072711522</v>
      </c>
      <c r="I861" s="15">
        <v>1035280.3507271152</v>
      </c>
    </row>
    <row r="862" spans="1:9" x14ac:dyDescent="0.2">
      <c r="A862" s="5" t="s">
        <v>354</v>
      </c>
      <c r="B862" s="6" t="s">
        <v>79</v>
      </c>
      <c r="C862" s="12" t="s">
        <v>1410</v>
      </c>
      <c r="D862" s="15">
        <v>406225.02</v>
      </c>
      <c r="E862" s="15">
        <v>226899.79</v>
      </c>
      <c r="F862" s="15">
        <v>179325.23</v>
      </c>
      <c r="G862" s="15">
        <v>0</v>
      </c>
      <c r="H862" s="15">
        <v>178916.38331239909</v>
      </c>
      <c r="I862" s="15">
        <v>405816.17331239907</v>
      </c>
    </row>
    <row r="863" spans="1:9" x14ac:dyDescent="0.2">
      <c r="A863" s="5" t="s">
        <v>354</v>
      </c>
      <c r="B863" s="6" t="s">
        <v>496</v>
      </c>
      <c r="C863" s="12" t="s">
        <v>1411</v>
      </c>
      <c r="D863" s="15">
        <v>364931.04000000004</v>
      </c>
      <c r="E863" s="15">
        <v>240554.78</v>
      </c>
      <c r="F863" s="15">
        <v>124376.26000000004</v>
      </c>
      <c r="G863" s="15">
        <v>0</v>
      </c>
      <c r="H863" s="15">
        <v>124092.69241769613</v>
      </c>
      <c r="I863" s="15">
        <v>364647.47241769615</v>
      </c>
    </row>
    <row r="864" spans="1:9" x14ac:dyDescent="0.2">
      <c r="A864" s="5" t="s">
        <v>354</v>
      </c>
      <c r="B864" s="6" t="s">
        <v>80</v>
      </c>
      <c r="C864" s="12" t="s">
        <v>1412</v>
      </c>
      <c r="D864" s="15">
        <v>277344.52</v>
      </c>
      <c r="E864" s="15">
        <v>165239.95000000001</v>
      </c>
      <c r="F864" s="15">
        <v>112104.57</v>
      </c>
      <c r="G864" s="15">
        <v>0</v>
      </c>
      <c r="H864" s="15">
        <v>111848.9808555755</v>
      </c>
      <c r="I864" s="15">
        <v>277088.93085557548</v>
      </c>
    </row>
    <row r="865" spans="1:9" x14ac:dyDescent="0.2">
      <c r="A865" s="5" t="s">
        <v>354</v>
      </c>
      <c r="B865" s="6" t="s">
        <v>81</v>
      </c>
      <c r="C865" s="12" t="s">
        <v>1413</v>
      </c>
      <c r="D865" s="15">
        <v>427725.46</v>
      </c>
      <c r="E865" s="15">
        <v>274684.89</v>
      </c>
      <c r="F865" s="15">
        <v>153040.57</v>
      </c>
      <c r="G865" s="15">
        <v>0</v>
      </c>
      <c r="H865" s="15">
        <v>152691.65016248991</v>
      </c>
      <c r="I865" s="15">
        <v>427376.54016248992</v>
      </c>
    </row>
    <row r="866" spans="1:9" x14ac:dyDescent="0.2">
      <c r="A866" s="5" t="s">
        <v>354</v>
      </c>
      <c r="B866" s="6" t="s">
        <v>82</v>
      </c>
      <c r="C866" s="12" t="s">
        <v>1414</v>
      </c>
      <c r="D866" s="15">
        <v>355103.34</v>
      </c>
      <c r="E866" s="15">
        <v>256058.31</v>
      </c>
      <c r="F866" s="15">
        <v>99045.030000000028</v>
      </c>
      <c r="G866" s="15">
        <v>0</v>
      </c>
      <c r="H866" s="15">
        <v>98819.215526270738</v>
      </c>
      <c r="I866" s="15">
        <v>354877.52552627074</v>
      </c>
    </row>
    <row r="867" spans="1:9" x14ac:dyDescent="0.2">
      <c r="A867" s="5" t="s">
        <v>354</v>
      </c>
      <c r="B867" s="6" t="s">
        <v>83</v>
      </c>
      <c r="C867" s="12" t="s">
        <v>1415</v>
      </c>
      <c r="D867" s="15">
        <v>655036.68999999994</v>
      </c>
      <c r="E867" s="15">
        <v>376938.92</v>
      </c>
      <c r="F867" s="15">
        <v>278097.76999999996</v>
      </c>
      <c r="G867" s="15">
        <v>0</v>
      </c>
      <c r="H867" s="15">
        <v>277463.73009332479</v>
      </c>
      <c r="I867" s="15">
        <v>654402.65009332472</v>
      </c>
    </row>
    <row r="868" spans="1:9" x14ac:dyDescent="0.2">
      <c r="A868" s="5" t="s">
        <v>354</v>
      </c>
      <c r="B868" s="6" t="s">
        <v>84</v>
      </c>
      <c r="C868" s="12" t="s">
        <v>1416</v>
      </c>
      <c r="D868" s="15">
        <v>521922.18999999994</v>
      </c>
      <c r="E868" s="15">
        <v>381993.22</v>
      </c>
      <c r="F868" s="15">
        <v>139928.96999999997</v>
      </c>
      <c r="G868" s="15">
        <v>0</v>
      </c>
      <c r="H868" s="15">
        <v>139609.94352567781</v>
      </c>
      <c r="I868" s="15">
        <v>521603.16352567775</v>
      </c>
    </row>
    <row r="869" spans="1:9" x14ac:dyDescent="0.2">
      <c r="A869" s="5" t="s">
        <v>354</v>
      </c>
      <c r="B869" s="6" t="s">
        <v>86</v>
      </c>
      <c r="C869" s="12" t="s">
        <v>1417</v>
      </c>
      <c r="D869" s="15">
        <v>1351702.1400000001</v>
      </c>
      <c r="E869" s="15">
        <v>660253.02</v>
      </c>
      <c r="F869" s="15">
        <v>691449.12000000011</v>
      </c>
      <c r="G869" s="15">
        <v>0</v>
      </c>
      <c r="H869" s="15">
        <v>689872.67321470066</v>
      </c>
      <c r="I869" s="15">
        <v>1350125.6932147006</v>
      </c>
    </row>
    <row r="870" spans="1:9" x14ac:dyDescent="0.2">
      <c r="A870" s="5" t="s">
        <v>354</v>
      </c>
      <c r="B870" s="6" t="s">
        <v>87</v>
      </c>
      <c r="C870" s="12" t="s">
        <v>1418</v>
      </c>
      <c r="D870" s="15">
        <v>13194.36</v>
      </c>
      <c r="E870" s="15">
        <v>10519.01</v>
      </c>
      <c r="F870" s="15">
        <v>2675.3500000000004</v>
      </c>
      <c r="G870" s="15">
        <v>0</v>
      </c>
      <c r="H870" s="15">
        <v>2669.2504233499485</v>
      </c>
      <c r="I870" s="15">
        <v>13188.260423349948</v>
      </c>
    </row>
    <row r="871" spans="1:9" x14ac:dyDescent="0.2">
      <c r="A871" s="5" t="s">
        <v>354</v>
      </c>
      <c r="B871" s="6" t="s">
        <v>88</v>
      </c>
      <c r="C871" s="12" t="s">
        <v>1419</v>
      </c>
      <c r="D871" s="15">
        <v>3076746.58</v>
      </c>
      <c r="E871" s="15">
        <v>1945671.76</v>
      </c>
      <c r="F871" s="15">
        <v>1131074.82</v>
      </c>
      <c r="G871" s="15">
        <v>0</v>
      </c>
      <c r="H871" s="15">
        <v>1128496.0629919325</v>
      </c>
      <c r="I871" s="15">
        <v>3074167.8229919327</v>
      </c>
    </row>
    <row r="872" spans="1:9" x14ac:dyDescent="0.2">
      <c r="A872" s="5" t="s">
        <v>354</v>
      </c>
      <c r="B872" s="6" t="s">
        <v>89</v>
      </c>
      <c r="C872" s="12" t="s">
        <v>1420</v>
      </c>
      <c r="D872" s="15">
        <v>1795834.6</v>
      </c>
      <c r="E872" s="15">
        <v>859070.16</v>
      </c>
      <c r="F872" s="15">
        <v>936764.44000000006</v>
      </c>
      <c r="G872" s="15">
        <v>0</v>
      </c>
      <c r="H872" s="15">
        <v>934628.6945817098</v>
      </c>
      <c r="I872" s="15">
        <v>1793698.85458171</v>
      </c>
    </row>
    <row r="873" spans="1:9" x14ac:dyDescent="0.2">
      <c r="A873" s="5" t="s">
        <v>354</v>
      </c>
      <c r="B873" s="6" t="s">
        <v>498</v>
      </c>
      <c r="C873" s="12" t="s">
        <v>1421</v>
      </c>
      <c r="D873" s="15">
        <v>74770.03</v>
      </c>
      <c r="E873" s="15">
        <v>61746.25</v>
      </c>
      <c r="F873" s="15">
        <v>13023.779999999999</v>
      </c>
      <c r="G873" s="15">
        <v>0</v>
      </c>
      <c r="H873" s="15">
        <v>12994.086859146126</v>
      </c>
      <c r="I873" s="15">
        <v>74740.336859146133</v>
      </c>
    </row>
    <row r="874" spans="1:9" x14ac:dyDescent="0.2">
      <c r="A874" s="5" t="s">
        <v>354</v>
      </c>
      <c r="B874" s="6" t="s">
        <v>499</v>
      </c>
      <c r="C874" s="12" t="s">
        <v>1422</v>
      </c>
      <c r="D874" s="15">
        <v>349767.65</v>
      </c>
      <c r="E874" s="15">
        <v>178449.39</v>
      </c>
      <c r="F874" s="15">
        <v>171318.26</v>
      </c>
      <c r="G874" s="15">
        <v>0</v>
      </c>
      <c r="H874" s="15">
        <v>170927.66854152785</v>
      </c>
      <c r="I874" s="15">
        <v>349377.05854152783</v>
      </c>
    </row>
    <row r="875" spans="1:9" x14ac:dyDescent="0.2">
      <c r="A875" s="5" t="s">
        <v>354</v>
      </c>
      <c r="B875" s="6" t="s">
        <v>500</v>
      </c>
      <c r="C875" s="12" t="s">
        <v>1423</v>
      </c>
      <c r="D875" s="15">
        <v>45927.310000000005</v>
      </c>
      <c r="E875" s="15">
        <v>28717.51</v>
      </c>
      <c r="F875" s="15">
        <v>17209.800000000007</v>
      </c>
      <c r="G875" s="15">
        <v>0</v>
      </c>
      <c r="H875" s="15">
        <v>17170.563079884112</v>
      </c>
      <c r="I875" s="15">
        <v>45888.07307988411</v>
      </c>
    </row>
    <row r="876" spans="1:9" x14ac:dyDescent="0.2">
      <c r="A876" s="5" t="s">
        <v>354</v>
      </c>
      <c r="B876" s="6" t="s">
        <v>90</v>
      </c>
      <c r="C876" s="12" t="s">
        <v>1424</v>
      </c>
      <c r="D876" s="15">
        <v>164857.24</v>
      </c>
      <c r="E876" s="15">
        <v>68139.38</v>
      </c>
      <c r="F876" s="15">
        <v>96717.859999999986</v>
      </c>
      <c r="G876" s="15">
        <v>0</v>
      </c>
      <c r="H876" s="15">
        <v>96497.351281328054</v>
      </c>
      <c r="I876" s="15">
        <v>164636.73128132807</v>
      </c>
    </row>
    <row r="877" spans="1:9" x14ac:dyDescent="0.2">
      <c r="A877" s="5" t="s">
        <v>354</v>
      </c>
      <c r="B877" s="6" t="s">
        <v>91</v>
      </c>
      <c r="C877" s="12" t="s">
        <v>1425</v>
      </c>
      <c r="D877" s="15">
        <v>239553.93</v>
      </c>
      <c r="E877" s="15">
        <v>109670.45</v>
      </c>
      <c r="F877" s="15">
        <v>129883.48</v>
      </c>
      <c r="G877" s="15">
        <v>0</v>
      </c>
      <c r="H877" s="15">
        <v>129587.35641174595</v>
      </c>
      <c r="I877" s="15">
        <v>239257.80641174596</v>
      </c>
    </row>
    <row r="878" spans="1:9" x14ac:dyDescent="0.2">
      <c r="A878" s="5" t="s">
        <v>354</v>
      </c>
      <c r="B878" s="6" t="s">
        <v>501</v>
      </c>
      <c r="C878" s="12" t="s">
        <v>1426</v>
      </c>
      <c r="D878" s="15">
        <v>881127.53999999992</v>
      </c>
      <c r="E878" s="15">
        <v>522025.49</v>
      </c>
      <c r="F878" s="15">
        <v>359102.04999999993</v>
      </c>
      <c r="G878" s="15">
        <v>0</v>
      </c>
      <c r="H878" s="15">
        <v>358283.32703696121</v>
      </c>
      <c r="I878" s="15">
        <v>880308.81703696121</v>
      </c>
    </row>
    <row r="879" spans="1:9" x14ac:dyDescent="0.2">
      <c r="A879" s="5" t="s">
        <v>354</v>
      </c>
      <c r="B879" s="6" t="s">
        <v>92</v>
      </c>
      <c r="C879" s="12" t="s">
        <v>1427</v>
      </c>
      <c r="D879" s="15">
        <v>1382598.87</v>
      </c>
      <c r="E879" s="15">
        <v>820020.61</v>
      </c>
      <c r="F879" s="15">
        <v>562578.26000000013</v>
      </c>
      <c r="G879" s="15">
        <v>0</v>
      </c>
      <c r="H879" s="15">
        <v>561295.6281131357</v>
      </c>
      <c r="I879" s="15">
        <v>1381316.2381131356</v>
      </c>
    </row>
    <row r="880" spans="1:9" x14ac:dyDescent="0.2">
      <c r="A880" s="5" t="s">
        <v>354</v>
      </c>
      <c r="B880" s="6" t="s">
        <v>93</v>
      </c>
      <c r="C880" s="12" t="s">
        <v>1428</v>
      </c>
      <c r="D880" s="15">
        <v>641878.64999999991</v>
      </c>
      <c r="E880" s="15">
        <v>379204.44</v>
      </c>
      <c r="F880" s="15">
        <v>262674.2099999999</v>
      </c>
      <c r="G880" s="15">
        <v>0</v>
      </c>
      <c r="H880" s="15">
        <v>262075.33453402843</v>
      </c>
      <c r="I880" s="15">
        <v>641279.77453402849</v>
      </c>
    </row>
    <row r="881" spans="1:9" x14ac:dyDescent="0.2">
      <c r="A881" s="5" t="s">
        <v>354</v>
      </c>
      <c r="B881" s="6" t="s">
        <v>94</v>
      </c>
      <c r="C881" s="12" t="s">
        <v>1429</v>
      </c>
      <c r="D881" s="15">
        <v>528157.6</v>
      </c>
      <c r="E881" s="15">
        <v>334692.09000000003</v>
      </c>
      <c r="F881" s="15">
        <v>193465.50999999995</v>
      </c>
      <c r="G881" s="15">
        <v>0</v>
      </c>
      <c r="H881" s="15">
        <v>193024.42464392079</v>
      </c>
      <c r="I881" s="15">
        <v>527716.51464392082</v>
      </c>
    </row>
    <row r="882" spans="1:9" x14ac:dyDescent="0.2">
      <c r="A882" s="5" t="s">
        <v>354</v>
      </c>
      <c r="B882" s="6" t="s">
        <v>95</v>
      </c>
      <c r="C882" s="12" t="s">
        <v>1430</v>
      </c>
      <c r="D882" s="15">
        <v>3224955.12</v>
      </c>
      <c r="E882" s="15">
        <v>1834038.43</v>
      </c>
      <c r="F882" s="15">
        <v>1390916.6900000002</v>
      </c>
      <c r="G882" s="15">
        <v>0</v>
      </c>
      <c r="H882" s="15">
        <v>1387745.5150268225</v>
      </c>
      <c r="I882" s="15">
        <v>3221783.9450268224</v>
      </c>
    </row>
    <row r="883" spans="1:9" x14ac:dyDescent="0.2">
      <c r="A883" s="5" t="s">
        <v>354</v>
      </c>
      <c r="B883" s="6" t="s">
        <v>96</v>
      </c>
      <c r="C883" s="12" t="s">
        <v>1431</v>
      </c>
      <c r="D883" s="15">
        <v>167816.35</v>
      </c>
      <c r="E883" s="15">
        <v>102265.1</v>
      </c>
      <c r="F883" s="15">
        <v>65551.25</v>
      </c>
      <c r="G883" s="15">
        <v>0</v>
      </c>
      <c r="H883" s="15">
        <v>65401.798573501896</v>
      </c>
      <c r="I883" s="15">
        <v>167666.89857350191</v>
      </c>
    </row>
    <row r="884" spans="1:9" x14ac:dyDescent="0.2">
      <c r="A884" s="5" t="s">
        <v>354</v>
      </c>
      <c r="B884" s="6" t="s">
        <v>439</v>
      </c>
      <c r="C884" s="12" t="s">
        <v>1432</v>
      </c>
      <c r="D884" s="15">
        <v>3589349.0100000002</v>
      </c>
      <c r="E884" s="15">
        <v>2083695.56</v>
      </c>
      <c r="F884" s="15">
        <v>1505653.4500000002</v>
      </c>
      <c r="G884" s="15">
        <v>0</v>
      </c>
      <c r="H884" s="15">
        <v>1502220.6847069769</v>
      </c>
      <c r="I884" s="15">
        <v>3585916.2447069772</v>
      </c>
    </row>
    <row r="885" spans="1:9" x14ac:dyDescent="0.2">
      <c r="A885" s="5" t="s">
        <v>354</v>
      </c>
      <c r="B885" s="6" t="s">
        <v>97</v>
      </c>
      <c r="C885" s="12" t="s">
        <v>1433</v>
      </c>
      <c r="D885" s="15">
        <v>31689.21</v>
      </c>
      <c r="E885" s="15">
        <v>21980.400000000001</v>
      </c>
      <c r="F885" s="15">
        <v>9708.8099999999977</v>
      </c>
      <c r="G885" s="15">
        <v>0</v>
      </c>
      <c r="H885" s="15">
        <v>9686.6747164760527</v>
      </c>
      <c r="I885" s="15">
        <v>31667.074716476054</v>
      </c>
    </row>
    <row r="886" spans="1:9" x14ac:dyDescent="0.2">
      <c r="A886" s="5" t="s">
        <v>354</v>
      </c>
      <c r="B886" s="6" t="s">
        <v>98</v>
      </c>
      <c r="C886" s="12" t="s">
        <v>1434</v>
      </c>
      <c r="D886" s="15">
        <v>441154.52</v>
      </c>
      <c r="E886" s="15">
        <v>249140.86</v>
      </c>
      <c r="F886" s="15">
        <v>192013.66000000003</v>
      </c>
      <c r="G886" s="15">
        <v>0</v>
      </c>
      <c r="H886" s="15">
        <v>191575.88474179944</v>
      </c>
      <c r="I886" s="15">
        <v>440716.74474179943</v>
      </c>
    </row>
    <row r="887" spans="1:9" x14ac:dyDescent="0.2">
      <c r="A887" s="5" t="s">
        <v>354</v>
      </c>
      <c r="B887" s="6" t="s">
        <v>440</v>
      </c>
      <c r="C887" s="12" t="s">
        <v>1435</v>
      </c>
      <c r="D887" s="15">
        <v>338139.42</v>
      </c>
      <c r="E887" s="15">
        <v>168431.93</v>
      </c>
      <c r="F887" s="15">
        <v>169707.49</v>
      </c>
      <c r="G887" s="15">
        <v>0</v>
      </c>
      <c r="H887" s="15">
        <v>169320.57096385784</v>
      </c>
      <c r="I887" s="15">
        <v>337752.50096385786</v>
      </c>
    </row>
    <row r="888" spans="1:9" x14ac:dyDescent="0.2">
      <c r="A888" s="5" t="s">
        <v>354</v>
      </c>
      <c r="B888" s="6" t="s">
        <v>99</v>
      </c>
      <c r="C888" s="12" t="s">
        <v>1436</v>
      </c>
      <c r="D888" s="15">
        <v>93460.23</v>
      </c>
      <c r="E888" s="15">
        <v>39855.449999999997</v>
      </c>
      <c r="F888" s="15">
        <v>53604.78</v>
      </c>
      <c r="G888" s="15">
        <v>0</v>
      </c>
      <c r="H888" s="15">
        <v>53482.56553668897</v>
      </c>
      <c r="I888" s="15">
        <v>93338.015536688967</v>
      </c>
    </row>
    <row r="889" spans="1:9" x14ac:dyDescent="0.2">
      <c r="A889" s="5" t="s">
        <v>354</v>
      </c>
      <c r="B889" s="6" t="s">
        <v>441</v>
      </c>
      <c r="C889" s="12" t="s">
        <v>1437</v>
      </c>
      <c r="D889" s="15">
        <v>2875886.9299999997</v>
      </c>
      <c r="E889" s="15">
        <v>1478088.54</v>
      </c>
      <c r="F889" s="15">
        <v>1397798.3899999997</v>
      </c>
      <c r="G889" s="15">
        <v>0</v>
      </c>
      <c r="H889" s="15">
        <v>1394611.5253201919</v>
      </c>
      <c r="I889" s="15">
        <v>2872700.0653201919</v>
      </c>
    </row>
    <row r="890" spans="1:9" x14ac:dyDescent="0.2">
      <c r="A890" s="5" t="s">
        <v>354</v>
      </c>
      <c r="B890" s="6" t="s">
        <v>100</v>
      </c>
      <c r="C890" s="12" t="s">
        <v>1438</v>
      </c>
      <c r="D890" s="15">
        <v>3180989.57</v>
      </c>
      <c r="E890" s="15">
        <v>1728425.09</v>
      </c>
      <c r="F890" s="15">
        <v>1452564.4799999997</v>
      </c>
      <c r="G890" s="15">
        <v>0</v>
      </c>
      <c r="H890" s="15">
        <v>1449252.753166164</v>
      </c>
      <c r="I890" s="15">
        <v>3177677.8431661641</v>
      </c>
    </row>
    <row r="891" spans="1:9" x14ac:dyDescent="0.2">
      <c r="A891" s="5" t="s">
        <v>354</v>
      </c>
      <c r="B891" s="6" t="s">
        <v>101</v>
      </c>
      <c r="C891" s="12" t="s">
        <v>1439</v>
      </c>
      <c r="D891" s="15">
        <v>522198.89</v>
      </c>
      <c r="E891" s="15">
        <v>271269.74</v>
      </c>
      <c r="F891" s="15">
        <v>250929.15000000002</v>
      </c>
      <c r="G891" s="15">
        <v>0</v>
      </c>
      <c r="H891" s="15">
        <v>250357.05229907966</v>
      </c>
      <c r="I891" s="15">
        <v>521626.79229907965</v>
      </c>
    </row>
    <row r="892" spans="1:9" x14ac:dyDescent="0.2">
      <c r="A892" s="5" t="s">
        <v>354</v>
      </c>
      <c r="B892" s="6" t="s">
        <v>102</v>
      </c>
      <c r="C892" s="12" t="s">
        <v>1440</v>
      </c>
      <c r="D892" s="15">
        <v>805603.27</v>
      </c>
      <c r="E892" s="15">
        <v>352603.79</v>
      </c>
      <c r="F892" s="15">
        <v>452999.48000000004</v>
      </c>
      <c r="G892" s="15">
        <v>0</v>
      </c>
      <c r="H892" s="15">
        <v>451966.67866533593</v>
      </c>
      <c r="I892" s="15">
        <v>804570.46866533591</v>
      </c>
    </row>
    <row r="893" spans="1:9" x14ac:dyDescent="0.2">
      <c r="A893" s="5" t="s">
        <v>354</v>
      </c>
      <c r="B893" s="6" t="s">
        <v>103</v>
      </c>
      <c r="C893" s="12" t="s">
        <v>1441</v>
      </c>
      <c r="D893" s="15">
        <v>1097409.31</v>
      </c>
      <c r="E893" s="15">
        <v>652362.02</v>
      </c>
      <c r="F893" s="15">
        <v>445047.29000000004</v>
      </c>
      <c r="G893" s="15">
        <v>0</v>
      </c>
      <c r="H893" s="15">
        <v>444032.61900059704</v>
      </c>
      <c r="I893" s="15">
        <v>1096394.6390005969</v>
      </c>
    </row>
    <row r="894" spans="1:9" x14ac:dyDescent="0.2">
      <c r="A894" s="5" t="s">
        <v>354</v>
      </c>
      <c r="B894" s="6" t="s">
        <v>442</v>
      </c>
      <c r="C894" s="12" t="s">
        <v>1442</v>
      </c>
      <c r="D894" s="15">
        <v>17619.8</v>
      </c>
      <c r="E894" s="15">
        <v>7670.59</v>
      </c>
      <c r="F894" s="15">
        <v>9949.2099999999991</v>
      </c>
      <c r="G894" s="15">
        <v>0</v>
      </c>
      <c r="H894" s="15">
        <v>9926.5266243659844</v>
      </c>
      <c r="I894" s="15">
        <v>17597.116624365983</v>
      </c>
    </row>
    <row r="895" spans="1:9" x14ac:dyDescent="0.2">
      <c r="A895" s="5" t="s">
        <v>354</v>
      </c>
      <c r="B895" s="6" t="s">
        <v>104</v>
      </c>
      <c r="C895" s="12" t="s">
        <v>1443</v>
      </c>
      <c r="D895" s="15">
        <v>3416483.79</v>
      </c>
      <c r="E895" s="15">
        <v>1798052.62</v>
      </c>
      <c r="F895" s="15">
        <v>1618431.17</v>
      </c>
      <c r="G895" s="15">
        <v>0</v>
      </c>
      <c r="H895" s="15">
        <v>1614741.2808362464</v>
      </c>
      <c r="I895" s="15">
        <v>3412793.9008362466</v>
      </c>
    </row>
    <row r="896" spans="1:9" x14ac:dyDescent="0.2">
      <c r="A896" s="5" t="s">
        <v>354</v>
      </c>
      <c r="B896" s="6" t="s">
        <v>105</v>
      </c>
      <c r="C896" s="12" t="s">
        <v>1444</v>
      </c>
      <c r="D896" s="15">
        <v>793127.55999999994</v>
      </c>
      <c r="E896" s="15">
        <v>648286.25</v>
      </c>
      <c r="F896" s="15">
        <v>144841.30999999994</v>
      </c>
      <c r="G896" s="15">
        <v>0</v>
      </c>
      <c r="H896" s="15">
        <v>144511.08379690917</v>
      </c>
      <c r="I896" s="15">
        <v>792797.3337969092</v>
      </c>
    </row>
    <row r="897" spans="1:9" x14ac:dyDescent="0.2">
      <c r="A897" s="5" t="s">
        <v>354</v>
      </c>
      <c r="B897" s="6" t="s">
        <v>443</v>
      </c>
      <c r="C897" s="12" t="s">
        <v>1445</v>
      </c>
      <c r="D897" s="15">
        <v>130349.95000000001</v>
      </c>
      <c r="E897" s="15">
        <v>87736.88</v>
      </c>
      <c r="F897" s="15">
        <v>42613.070000000007</v>
      </c>
      <c r="G897" s="15">
        <v>0</v>
      </c>
      <c r="H897" s="15">
        <v>42515.915726069863</v>
      </c>
      <c r="I897" s="15">
        <v>130252.79572606986</v>
      </c>
    </row>
    <row r="898" spans="1:9" x14ac:dyDescent="0.2">
      <c r="A898" s="5" t="s">
        <v>354</v>
      </c>
      <c r="B898" s="6" t="s">
        <v>106</v>
      </c>
      <c r="C898" s="12" t="s">
        <v>1446</v>
      </c>
      <c r="D898" s="15">
        <v>263845.89</v>
      </c>
      <c r="E898" s="15">
        <v>178238.62</v>
      </c>
      <c r="F898" s="15">
        <v>85607.270000000019</v>
      </c>
      <c r="G898" s="15">
        <v>0</v>
      </c>
      <c r="H898" s="15">
        <v>85412.092507273206</v>
      </c>
      <c r="I898" s="15">
        <v>263650.71250727319</v>
      </c>
    </row>
    <row r="899" spans="1:9" x14ac:dyDescent="0.2">
      <c r="A899" s="5" t="s">
        <v>354</v>
      </c>
      <c r="B899" s="6" t="s">
        <v>444</v>
      </c>
      <c r="C899" s="12" t="s">
        <v>1447</v>
      </c>
      <c r="D899" s="15">
        <v>28001.050000000003</v>
      </c>
      <c r="E899" s="15">
        <v>15596.6</v>
      </c>
      <c r="F899" s="15">
        <v>12404.450000000003</v>
      </c>
      <c r="G899" s="15">
        <v>0</v>
      </c>
      <c r="H899" s="15">
        <v>12376.168880304735</v>
      </c>
      <c r="I899" s="15">
        <v>27972.768880304735</v>
      </c>
    </row>
    <row r="900" spans="1:9" x14ac:dyDescent="0.2">
      <c r="A900" s="5" t="s">
        <v>354</v>
      </c>
      <c r="B900" s="6" t="s">
        <v>478</v>
      </c>
      <c r="C900" s="12" t="s">
        <v>1448</v>
      </c>
      <c r="D900" s="15">
        <v>5054989.5999999996</v>
      </c>
      <c r="E900" s="15">
        <v>2493790.7000000002</v>
      </c>
      <c r="F900" s="15">
        <v>2561198.8999999994</v>
      </c>
      <c r="G900" s="15">
        <v>0</v>
      </c>
      <c r="H900" s="15">
        <v>2555359.5784134488</v>
      </c>
      <c r="I900" s="15">
        <v>5049150.2784134485</v>
      </c>
    </row>
    <row r="901" spans="1:9" x14ac:dyDescent="0.2">
      <c r="A901" s="5" t="s">
        <v>354</v>
      </c>
      <c r="B901" s="6" t="s">
        <v>479</v>
      </c>
      <c r="C901" s="12" t="s">
        <v>1449</v>
      </c>
      <c r="D901" s="15">
        <v>30383.890000000003</v>
      </c>
      <c r="E901" s="15">
        <v>25966.7</v>
      </c>
      <c r="F901" s="15">
        <v>4417.1900000000023</v>
      </c>
      <c r="G901" s="15">
        <v>0</v>
      </c>
      <c r="H901" s="15">
        <v>4407.1191722642516</v>
      </c>
      <c r="I901" s="15">
        <v>30373.819172264251</v>
      </c>
    </row>
    <row r="902" spans="1:9" x14ac:dyDescent="0.2">
      <c r="A902" s="5" t="s">
        <v>354</v>
      </c>
      <c r="B902" s="6" t="s">
        <v>480</v>
      </c>
      <c r="C902" s="12" t="s">
        <v>1450</v>
      </c>
      <c r="D902" s="15">
        <v>584680.47</v>
      </c>
      <c r="E902" s="15">
        <v>359142.2</v>
      </c>
      <c r="F902" s="15">
        <v>225538.26999999996</v>
      </c>
      <c r="G902" s="15">
        <v>0</v>
      </c>
      <c r="H902" s="15">
        <v>225024.06140471896</v>
      </c>
      <c r="I902" s="15">
        <v>584166.26140471897</v>
      </c>
    </row>
    <row r="903" spans="1:9" x14ac:dyDescent="0.2">
      <c r="A903" s="5" t="s">
        <v>354</v>
      </c>
      <c r="B903" s="6" t="s">
        <v>481</v>
      </c>
      <c r="C903" s="12" t="s">
        <v>1451</v>
      </c>
      <c r="D903" s="15">
        <v>2513475.8199999998</v>
      </c>
      <c r="E903" s="15">
        <v>1340682.1499999999</v>
      </c>
      <c r="F903" s="15">
        <v>1172793.67</v>
      </c>
      <c r="G903" s="15">
        <v>0</v>
      </c>
      <c r="H903" s="15">
        <v>1170119.7974656173</v>
      </c>
      <c r="I903" s="15">
        <v>2510801.9474656172</v>
      </c>
    </row>
    <row r="904" spans="1:9" x14ac:dyDescent="0.2">
      <c r="A904" s="5" t="s">
        <v>354</v>
      </c>
      <c r="B904" s="6" t="s">
        <v>482</v>
      </c>
      <c r="C904" s="12" t="s">
        <v>1452</v>
      </c>
      <c r="D904" s="15">
        <v>126036.51000000001</v>
      </c>
      <c r="E904" s="15">
        <v>61262.559999999998</v>
      </c>
      <c r="F904" s="15">
        <v>64773.950000000012</v>
      </c>
      <c r="G904" s="15">
        <v>0</v>
      </c>
      <c r="H904" s="15">
        <v>64626.270753190576</v>
      </c>
      <c r="I904" s="15">
        <v>125888.83075319057</v>
      </c>
    </row>
    <row r="905" spans="1:9" x14ac:dyDescent="0.2">
      <c r="A905" s="5" t="s">
        <v>354</v>
      </c>
      <c r="B905" s="6" t="s">
        <v>483</v>
      </c>
      <c r="C905" s="12" t="s">
        <v>1453</v>
      </c>
      <c r="D905" s="15">
        <v>13983695.670000002</v>
      </c>
      <c r="E905" s="15">
        <v>8011151.6799999997</v>
      </c>
      <c r="F905" s="15">
        <v>5972543.9900000021</v>
      </c>
      <c r="G905" s="15">
        <v>0</v>
      </c>
      <c r="H905" s="15">
        <v>5958927.0838520918</v>
      </c>
      <c r="I905" s="15">
        <v>13970078.763852092</v>
      </c>
    </row>
    <row r="906" spans="1:9" x14ac:dyDescent="0.2">
      <c r="A906" s="5" t="s">
        <v>354</v>
      </c>
      <c r="B906" s="6" t="s">
        <v>484</v>
      </c>
      <c r="C906" s="12" t="s">
        <v>1454</v>
      </c>
      <c r="D906" s="15">
        <v>11591.41</v>
      </c>
      <c r="E906" s="15">
        <v>7352.37</v>
      </c>
      <c r="F906" s="15">
        <v>4239.04</v>
      </c>
      <c r="G906" s="15">
        <v>0</v>
      </c>
      <c r="H906" s="15">
        <v>4229.3753395246849</v>
      </c>
      <c r="I906" s="15">
        <v>11581.745339524685</v>
      </c>
    </row>
    <row r="907" spans="1:9" x14ac:dyDescent="0.2">
      <c r="A907" s="5" t="s">
        <v>354</v>
      </c>
      <c r="B907" s="6" t="s">
        <v>485</v>
      </c>
      <c r="C907" s="12" t="s">
        <v>1455</v>
      </c>
      <c r="D907" s="15">
        <v>395207.32</v>
      </c>
      <c r="E907" s="15">
        <v>193933.61</v>
      </c>
      <c r="F907" s="15">
        <v>201273.71000000002</v>
      </c>
      <c r="G907" s="15">
        <v>0</v>
      </c>
      <c r="H907" s="15">
        <v>200814.8225939465</v>
      </c>
      <c r="I907" s="15">
        <v>394748.43259394646</v>
      </c>
    </row>
    <row r="908" spans="1:9" x14ac:dyDescent="0.2">
      <c r="A908" s="5" t="s">
        <v>354</v>
      </c>
      <c r="B908" s="6" t="s">
        <v>486</v>
      </c>
      <c r="C908" s="12" t="s">
        <v>1456</v>
      </c>
      <c r="D908" s="15">
        <v>81041.55</v>
      </c>
      <c r="E908" s="15">
        <v>45491.82</v>
      </c>
      <c r="F908" s="15">
        <v>35549.730000000003</v>
      </c>
      <c r="G908" s="15">
        <v>0</v>
      </c>
      <c r="H908" s="15">
        <v>35468.679556871575</v>
      </c>
      <c r="I908" s="15">
        <v>80960.499556871568</v>
      </c>
    </row>
    <row r="909" spans="1:9" x14ac:dyDescent="0.2">
      <c r="A909" s="5" t="s">
        <v>354</v>
      </c>
      <c r="B909" s="6" t="s">
        <v>487</v>
      </c>
      <c r="C909" s="12" t="s">
        <v>1457</v>
      </c>
      <c r="D909" s="15">
        <v>29548.809999999998</v>
      </c>
      <c r="E909" s="15">
        <v>25940.65</v>
      </c>
      <c r="F909" s="15">
        <v>3608.1599999999962</v>
      </c>
      <c r="G909" s="15">
        <v>0</v>
      </c>
      <c r="H909" s="15">
        <v>3599.9336937276767</v>
      </c>
      <c r="I909" s="15">
        <v>29540.583693727676</v>
      </c>
    </row>
    <row r="910" spans="1:9" x14ac:dyDescent="0.2">
      <c r="A910" s="5" t="s">
        <v>354</v>
      </c>
      <c r="B910" s="6" t="s">
        <v>488</v>
      </c>
      <c r="C910" s="12" t="s">
        <v>1458</v>
      </c>
      <c r="D910" s="15">
        <v>344999.73</v>
      </c>
      <c r="E910" s="15">
        <v>137818.43</v>
      </c>
      <c r="F910" s="15">
        <v>207181.3</v>
      </c>
      <c r="G910" s="15">
        <v>0</v>
      </c>
      <c r="H910" s="15">
        <v>206708.94377752166</v>
      </c>
      <c r="I910" s="15">
        <v>344527.37377752166</v>
      </c>
    </row>
    <row r="911" spans="1:9" x14ac:dyDescent="0.2">
      <c r="A911" s="5" t="s">
        <v>354</v>
      </c>
      <c r="B911" s="6" t="s">
        <v>489</v>
      </c>
      <c r="C911" s="12" t="s">
        <v>1459</v>
      </c>
      <c r="D911" s="15">
        <v>220521.62</v>
      </c>
      <c r="E911" s="15">
        <v>82959.740000000005</v>
      </c>
      <c r="F911" s="15">
        <v>137561.88</v>
      </c>
      <c r="G911" s="15">
        <v>0</v>
      </c>
      <c r="H911" s="15">
        <v>137248.25029503234</v>
      </c>
      <c r="I911" s="15">
        <v>220207.99029503233</v>
      </c>
    </row>
    <row r="912" spans="1:9" x14ac:dyDescent="0.2">
      <c r="A912" s="5" t="s">
        <v>354</v>
      </c>
      <c r="B912" s="6" t="s">
        <v>490</v>
      </c>
      <c r="C912" s="12" t="s">
        <v>1460</v>
      </c>
      <c r="D912" s="15">
        <v>103756.31</v>
      </c>
      <c r="E912" s="15">
        <v>53019.21</v>
      </c>
      <c r="F912" s="15">
        <v>50737.1</v>
      </c>
      <c r="G912" s="15">
        <v>0</v>
      </c>
      <c r="H912" s="15">
        <v>50621.423609826248</v>
      </c>
      <c r="I912" s="15">
        <v>103640.63360982624</v>
      </c>
    </row>
    <row r="913" spans="1:9" x14ac:dyDescent="0.2">
      <c r="A913" s="5" t="s">
        <v>354</v>
      </c>
      <c r="B913" s="6" t="s">
        <v>445</v>
      </c>
      <c r="C913" s="12" t="s">
        <v>1461</v>
      </c>
      <c r="D913" s="15">
        <v>451448.74</v>
      </c>
      <c r="E913" s="15">
        <v>297659.27</v>
      </c>
      <c r="F913" s="15">
        <v>153789.46999999997</v>
      </c>
      <c r="G913" s="15">
        <v>0</v>
      </c>
      <c r="H913" s="15">
        <v>153438.84273245148</v>
      </c>
      <c r="I913" s="15">
        <v>451098.11273245153</v>
      </c>
    </row>
    <row r="914" spans="1:9" x14ac:dyDescent="0.2">
      <c r="A914" s="5" t="s">
        <v>354</v>
      </c>
      <c r="B914" s="6" t="s">
        <v>446</v>
      </c>
      <c r="C914" s="12" t="s">
        <v>1462</v>
      </c>
      <c r="D914" s="15">
        <v>277413.37</v>
      </c>
      <c r="E914" s="15">
        <v>177704.8</v>
      </c>
      <c r="F914" s="15">
        <v>99708.57</v>
      </c>
      <c r="G914" s="15">
        <v>0</v>
      </c>
      <c r="H914" s="15">
        <v>99481.242709969898</v>
      </c>
      <c r="I914" s="15">
        <v>277186.04270996992</v>
      </c>
    </row>
    <row r="915" spans="1:9" x14ac:dyDescent="0.2">
      <c r="A915" s="5" t="s">
        <v>354</v>
      </c>
      <c r="B915" s="6" t="s">
        <v>447</v>
      </c>
      <c r="C915" s="12" t="s">
        <v>1463</v>
      </c>
      <c r="D915" s="15">
        <v>333184.30000000005</v>
      </c>
      <c r="E915" s="15">
        <v>183052.13</v>
      </c>
      <c r="F915" s="15">
        <v>150132.17000000004</v>
      </c>
      <c r="G915" s="15">
        <v>0</v>
      </c>
      <c r="H915" s="15">
        <v>149789.88107385818</v>
      </c>
      <c r="I915" s="15">
        <v>332842.01107385819</v>
      </c>
    </row>
    <row r="916" spans="1:9" x14ac:dyDescent="0.2">
      <c r="A916" s="5" t="s">
        <v>354</v>
      </c>
      <c r="B916" s="6" t="s">
        <v>448</v>
      </c>
      <c r="C916" s="12" t="s">
        <v>1464</v>
      </c>
      <c r="D916" s="15">
        <v>1464042.02</v>
      </c>
      <c r="E916" s="15">
        <v>757519.68</v>
      </c>
      <c r="F916" s="15">
        <v>706522.34</v>
      </c>
      <c r="G916" s="15">
        <v>0</v>
      </c>
      <c r="H916" s="15">
        <v>704911.52752021083</v>
      </c>
      <c r="I916" s="15">
        <v>1462431.2075202109</v>
      </c>
    </row>
    <row r="917" spans="1:9" x14ac:dyDescent="0.2">
      <c r="A917" s="5" t="s">
        <v>354</v>
      </c>
      <c r="B917" s="6" t="s">
        <v>449</v>
      </c>
      <c r="C917" s="12" t="s">
        <v>1465</v>
      </c>
      <c r="D917" s="15">
        <v>1798043.35</v>
      </c>
      <c r="E917" s="15">
        <v>899462.56</v>
      </c>
      <c r="F917" s="15">
        <v>898580.79</v>
      </c>
      <c r="G917" s="15">
        <v>0</v>
      </c>
      <c r="H917" s="15">
        <v>896532.10014451609</v>
      </c>
      <c r="I917" s="15">
        <v>1795994.6601445163</v>
      </c>
    </row>
    <row r="918" spans="1:9" x14ac:dyDescent="0.2">
      <c r="A918" s="5" t="s">
        <v>354</v>
      </c>
      <c r="B918" s="6" t="s">
        <v>178</v>
      </c>
      <c r="C918" s="12" t="s">
        <v>1466</v>
      </c>
      <c r="D918" s="15">
        <v>778407.46</v>
      </c>
      <c r="E918" s="15">
        <v>353263.41</v>
      </c>
      <c r="F918" s="15">
        <v>425144.05</v>
      </c>
      <c r="G918" s="15">
        <v>0</v>
      </c>
      <c r="H918" s="15">
        <v>424174.75674106623</v>
      </c>
      <c r="I918" s="15">
        <v>777438.16674106615</v>
      </c>
    </row>
    <row r="919" spans="1:9" x14ac:dyDescent="0.2">
      <c r="A919" s="5" t="s">
        <v>354</v>
      </c>
      <c r="B919" s="6" t="s">
        <v>179</v>
      </c>
      <c r="C919" s="12" t="s">
        <v>1467</v>
      </c>
      <c r="D919" s="15">
        <v>59765.189999999995</v>
      </c>
      <c r="E919" s="15">
        <v>32691.52</v>
      </c>
      <c r="F919" s="15">
        <v>27073.669999999995</v>
      </c>
      <c r="G919" s="15">
        <v>0</v>
      </c>
      <c r="H919" s="15">
        <v>27011.944272389326</v>
      </c>
      <c r="I919" s="15">
        <v>59703.464272389327</v>
      </c>
    </row>
    <row r="920" spans="1:9" x14ac:dyDescent="0.2">
      <c r="A920" s="5" t="s">
        <v>354</v>
      </c>
      <c r="B920" s="6" t="s">
        <v>180</v>
      </c>
      <c r="C920" s="12" t="s">
        <v>1468</v>
      </c>
      <c r="D920" s="15">
        <v>54726.53</v>
      </c>
      <c r="E920" s="15">
        <v>33346.050000000003</v>
      </c>
      <c r="F920" s="15">
        <v>21380.479999999996</v>
      </c>
      <c r="G920" s="15">
        <v>0</v>
      </c>
      <c r="H920" s="15">
        <v>21331.734274552895</v>
      </c>
      <c r="I920" s="15">
        <v>54677.784274552898</v>
      </c>
    </row>
    <row r="921" spans="1:9" x14ac:dyDescent="0.2">
      <c r="A921" s="5" t="s">
        <v>354</v>
      </c>
      <c r="B921" s="6" t="s">
        <v>181</v>
      </c>
      <c r="C921" s="12" t="s">
        <v>1469</v>
      </c>
      <c r="D921" s="15">
        <v>2927277.5</v>
      </c>
      <c r="E921" s="15">
        <v>1430786.37</v>
      </c>
      <c r="F921" s="15">
        <v>1496491.13</v>
      </c>
      <c r="G921" s="15">
        <v>0</v>
      </c>
      <c r="H921" s="15">
        <v>1493079.2540385155</v>
      </c>
      <c r="I921" s="15">
        <v>2923865.6240385156</v>
      </c>
    </row>
    <row r="922" spans="1:9" x14ac:dyDescent="0.2">
      <c r="A922" s="5" t="s">
        <v>354</v>
      </c>
      <c r="B922" s="6" t="s">
        <v>183</v>
      </c>
      <c r="C922" s="12" t="s">
        <v>1470</v>
      </c>
      <c r="D922" s="15">
        <v>3047297.52</v>
      </c>
      <c r="E922" s="15">
        <v>1265376.22</v>
      </c>
      <c r="F922" s="15">
        <v>1781921.3</v>
      </c>
      <c r="G922" s="15">
        <v>0</v>
      </c>
      <c r="H922" s="15">
        <v>1777858.6668664999</v>
      </c>
      <c r="I922" s="15">
        <v>3043234.8868664997</v>
      </c>
    </row>
    <row r="923" spans="1:9" x14ac:dyDescent="0.2">
      <c r="A923" s="5" t="s">
        <v>354</v>
      </c>
      <c r="B923" s="6" t="s">
        <v>184</v>
      </c>
      <c r="C923" s="12" t="s">
        <v>1471</v>
      </c>
      <c r="D923" s="15">
        <v>1032844.21</v>
      </c>
      <c r="E923" s="15">
        <v>486758.25</v>
      </c>
      <c r="F923" s="15">
        <v>546085.96</v>
      </c>
      <c r="G923" s="15">
        <v>0</v>
      </c>
      <c r="H923" s="15">
        <v>544840.92919261509</v>
      </c>
      <c r="I923" s="15">
        <v>1031599.1791926151</v>
      </c>
    </row>
    <row r="924" spans="1:9" x14ac:dyDescent="0.2">
      <c r="A924" s="5" t="s">
        <v>354</v>
      </c>
      <c r="B924" s="6" t="s">
        <v>185</v>
      </c>
      <c r="C924" s="12" t="s">
        <v>1472</v>
      </c>
      <c r="D924" s="15">
        <v>4651542.74</v>
      </c>
      <c r="E924" s="15">
        <v>2430464.0499999998</v>
      </c>
      <c r="F924" s="15">
        <v>2221078.6900000004</v>
      </c>
      <c r="G924" s="15">
        <v>0</v>
      </c>
      <c r="H924" s="15">
        <v>2216014.8143517855</v>
      </c>
      <c r="I924" s="15">
        <v>4646478.8643517848</v>
      </c>
    </row>
    <row r="925" spans="1:9" x14ac:dyDescent="0.2">
      <c r="A925" s="5" t="s">
        <v>354</v>
      </c>
      <c r="B925" s="6" t="s">
        <v>186</v>
      </c>
      <c r="C925" s="12" t="s">
        <v>1473</v>
      </c>
      <c r="D925" s="15">
        <v>9800505.9900000021</v>
      </c>
      <c r="E925" s="15">
        <v>7084526.2400000002</v>
      </c>
      <c r="F925" s="15">
        <v>2715979.7500000019</v>
      </c>
      <c r="G925" s="15">
        <v>0</v>
      </c>
      <c r="H925" s="15">
        <v>2709787.5408815267</v>
      </c>
      <c r="I925" s="15">
        <v>9794313.7808815278</v>
      </c>
    </row>
    <row r="926" spans="1:9" x14ac:dyDescent="0.2">
      <c r="A926" s="5" t="s">
        <v>354</v>
      </c>
      <c r="B926" s="6" t="s">
        <v>187</v>
      </c>
      <c r="C926" s="12" t="s">
        <v>1474</v>
      </c>
      <c r="D926" s="15">
        <v>52603.91</v>
      </c>
      <c r="E926" s="15">
        <v>29203.38</v>
      </c>
      <c r="F926" s="15">
        <v>23400.530000000002</v>
      </c>
      <c r="G926" s="15">
        <v>0</v>
      </c>
      <c r="H926" s="15">
        <v>23347.178727685416</v>
      </c>
      <c r="I926" s="15">
        <v>52550.55872768542</v>
      </c>
    </row>
    <row r="927" spans="1:9" x14ac:dyDescent="0.2">
      <c r="A927" s="5" t="s">
        <v>354</v>
      </c>
      <c r="B927" s="6" t="s">
        <v>188</v>
      </c>
      <c r="C927" s="12" t="s">
        <v>1475</v>
      </c>
      <c r="D927" s="15">
        <v>69153.819999999992</v>
      </c>
      <c r="E927" s="15">
        <v>50893.2</v>
      </c>
      <c r="F927" s="15">
        <v>18260.619999999995</v>
      </c>
      <c r="G927" s="15">
        <v>0</v>
      </c>
      <c r="H927" s="15">
        <v>18218.987297225605</v>
      </c>
      <c r="I927" s="15">
        <v>69112.18729722561</v>
      </c>
    </row>
    <row r="928" spans="1:9" x14ac:dyDescent="0.2">
      <c r="A928" s="5" t="s">
        <v>354</v>
      </c>
      <c r="B928" s="6" t="s">
        <v>189</v>
      </c>
      <c r="C928" s="12" t="s">
        <v>1476</v>
      </c>
      <c r="D928" s="15">
        <v>8127.7</v>
      </c>
      <c r="E928" s="15">
        <v>11198.23</v>
      </c>
      <c r="F928" s="15">
        <v>0</v>
      </c>
      <c r="G928" s="15">
        <v>3070.5299999999997</v>
      </c>
      <c r="H928" s="15">
        <v>0</v>
      </c>
      <c r="I928" s="15">
        <v>11198.23</v>
      </c>
    </row>
    <row r="929" spans="1:9" x14ac:dyDescent="0.2">
      <c r="A929" s="5" t="s">
        <v>354</v>
      </c>
      <c r="B929" s="6" t="s">
        <v>190</v>
      </c>
      <c r="C929" s="12" t="s">
        <v>1477</v>
      </c>
      <c r="D929" s="15">
        <v>78640.069999999992</v>
      </c>
      <c r="E929" s="15">
        <v>42549.4</v>
      </c>
      <c r="F929" s="15">
        <v>36090.669999999991</v>
      </c>
      <c r="G929" s="15">
        <v>0</v>
      </c>
      <c r="H929" s="15">
        <v>36008.386258427214</v>
      </c>
      <c r="I929" s="15">
        <v>78557.786258427222</v>
      </c>
    </row>
    <row r="930" spans="1:9" x14ac:dyDescent="0.2">
      <c r="A930" s="5" t="s">
        <v>354</v>
      </c>
      <c r="B930" s="6" t="s">
        <v>191</v>
      </c>
      <c r="C930" s="12" t="s">
        <v>1478</v>
      </c>
      <c r="D930" s="15">
        <v>255937.53999999998</v>
      </c>
      <c r="E930" s="15">
        <v>138324.31</v>
      </c>
      <c r="F930" s="15">
        <v>117613.22999999998</v>
      </c>
      <c r="G930" s="15">
        <v>0</v>
      </c>
      <c r="H930" s="15">
        <v>117345.08156654448</v>
      </c>
      <c r="I930" s="15">
        <v>255669.39156654448</v>
      </c>
    </row>
    <row r="931" spans="1:9" x14ac:dyDescent="0.2">
      <c r="A931" s="5" t="s">
        <v>354</v>
      </c>
      <c r="B931" s="6" t="s">
        <v>192</v>
      </c>
      <c r="C931" s="12" t="s">
        <v>1479</v>
      </c>
      <c r="D931" s="15">
        <v>366983.33999999997</v>
      </c>
      <c r="E931" s="15">
        <v>212181.23</v>
      </c>
      <c r="F931" s="15">
        <v>154802.10999999996</v>
      </c>
      <c r="G931" s="15">
        <v>0</v>
      </c>
      <c r="H931" s="15">
        <v>154449.17399703409</v>
      </c>
      <c r="I931" s="15">
        <v>366630.40399703407</v>
      </c>
    </row>
    <row r="932" spans="1:9" x14ac:dyDescent="0.2">
      <c r="A932" s="5" t="s">
        <v>354</v>
      </c>
      <c r="B932" s="6" t="s">
        <v>193</v>
      </c>
      <c r="C932" s="12" t="s">
        <v>1480</v>
      </c>
      <c r="D932" s="15">
        <v>240960.88</v>
      </c>
      <c r="E932" s="15">
        <v>127760.2</v>
      </c>
      <c r="F932" s="15">
        <v>113200.68000000001</v>
      </c>
      <c r="G932" s="15">
        <v>0</v>
      </c>
      <c r="H932" s="15">
        <v>112942.59181546417</v>
      </c>
      <c r="I932" s="15">
        <v>240702.79181546415</v>
      </c>
    </row>
    <row r="933" spans="1:9" x14ac:dyDescent="0.2">
      <c r="A933" s="5" t="s">
        <v>354</v>
      </c>
      <c r="B933" s="6" t="s">
        <v>402</v>
      </c>
      <c r="C933" s="12" t="s">
        <v>1481</v>
      </c>
      <c r="D933" s="15">
        <v>224299.05</v>
      </c>
      <c r="E933" s="15">
        <v>153708.63</v>
      </c>
      <c r="F933" s="15">
        <v>70590.419999999984</v>
      </c>
      <c r="G933" s="15">
        <v>0</v>
      </c>
      <c r="H933" s="15">
        <v>70429.479682826772</v>
      </c>
      <c r="I933" s="15">
        <v>224138.10968282679</v>
      </c>
    </row>
    <row r="934" spans="1:9" x14ac:dyDescent="0.2">
      <c r="A934" s="5" t="s">
        <v>354</v>
      </c>
      <c r="B934" s="6" t="s">
        <v>403</v>
      </c>
      <c r="C934" s="12" t="s">
        <v>1482</v>
      </c>
      <c r="D934" s="15">
        <v>4036670.6899999995</v>
      </c>
      <c r="E934" s="15">
        <v>1795986.12</v>
      </c>
      <c r="F934" s="15">
        <v>2240684.5699999994</v>
      </c>
      <c r="G934" s="15">
        <v>0</v>
      </c>
      <c r="H934" s="15">
        <v>2235575.9945675125</v>
      </c>
      <c r="I934" s="15">
        <v>4031562.1145675126</v>
      </c>
    </row>
    <row r="935" spans="1:9" x14ac:dyDescent="0.2">
      <c r="A935" s="5" t="s">
        <v>354</v>
      </c>
      <c r="B935" s="6" t="s">
        <v>450</v>
      </c>
      <c r="C935" s="12" t="s">
        <v>1483</v>
      </c>
      <c r="D935" s="15">
        <v>28808.59</v>
      </c>
      <c r="E935" s="15">
        <v>23611.23</v>
      </c>
      <c r="F935" s="15">
        <v>5197.3600000000006</v>
      </c>
      <c r="G935" s="15">
        <v>0</v>
      </c>
      <c r="H935" s="15">
        <v>5185.5104492130331</v>
      </c>
      <c r="I935" s="15">
        <v>28796.740449213034</v>
      </c>
    </row>
    <row r="936" spans="1:9" x14ac:dyDescent="0.2">
      <c r="A936" s="5" t="s">
        <v>354</v>
      </c>
      <c r="B936" s="6" t="s">
        <v>194</v>
      </c>
      <c r="C936" s="12" t="s">
        <v>1484</v>
      </c>
      <c r="D936" s="15">
        <v>3051053.6100000003</v>
      </c>
      <c r="E936" s="15">
        <v>1696699.97</v>
      </c>
      <c r="F936" s="15">
        <v>1354353.6400000004</v>
      </c>
      <c r="G936" s="15">
        <v>0</v>
      </c>
      <c r="H936" s="15">
        <v>1351265.8257557121</v>
      </c>
      <c r="I936" s="15">
        <v>3047965.7957557123</v>
      </c>
    </row>
    <row r="937" spans="1:9" x14ac:dyDescent="0.2">
      <c r="A937" s="5" t="s">
        <v>354</v>
      </c>
      <c r="B937" s="6" t="s">
        <v>195</v>
      </c>
      <c r="C937" s="12" t="s">
        <v>1485</v>
      </c>
      <c r="D937" s="15">
        <v>9779483.3600000013</v>
      </c>
      <c r="E937" s="15">
        <v>6693112.1900000004</v>
      </c>
      <c r="F937" s="15">
        <v>3086371.1700000009</v>
      </c>
      <c r="G937" s="15">
        <v>0</v>
      </c>
      <c r="H937" s="15">
        <v>3079334.4990889332</v>
      </c>
      <c r="I937" s="15">
        <v>9772446.6890889332</v>
      </c>
    </row>
    <row r="938" spans="1:9" x14ac:dyDescent="0.2">
      <c r="A938" s="5" t="s">
        <v>354</v>
      </c>
      <c r="B938" s="6" t="s">
        <v>196</v>
      </c>
      <c r="C938" s="12" t="s">
        <v>1486</v>
      </c>
      <c r="D938" s="15">
        <v>31592.89</v>
      </c>
      <c r="E938" s="15">
        <v>17109.22</v>
      </c>
      <c r="F938" s="15">
        <v>14483.669999999998</v>
      </c>
      <c r="G938" s="15">
        <v>0</v>
      </c>
      <c r="H938" s="15">
        <v>14450.648430732779</v>
      </c>
      <c r="I938" s="15">
        <v>31559.868430732779</v>
      </c>
    </row>
    <row r="939" spans="1:9" x14ac:dyDescent="0.2">
      <c r="A939" s="5" t="s">
        <v>354</v>
      </c>
      <c r="B939" s="6" t="s">
        <v>197</v>
      </c>
      <c r="C939" s="12" t="s">
        <v>1487</v>
      </c>
      <c r="D939" s="15">
        <v>1426368.1800000002</v>
      </c>
      <c r="E939" s="15">
        <v>614753.76</v>
      </c>
      <c r="F939" s="15">
        <v>811614.42000000016</v>
      </c>
      <c r="G939" s="15">
        <v>0</v>
      </c>
      <c r="H939" s="15">
        <v>809764.00627279538</v>
      </c>
      <c r="I939" s="15">
        <v>1424517.7662727954</v>
      </c>
    </row>
    <row r="940" spans="1:9" x14ac:dyDescent="0.2">
      <c r="A940" s="5" t="s">
        <v>354</v>
      </c>
      <c r="B940" s="6" t="s">
        <v>198</v>
      </c>
      <c r="C940" s="12" t="s">
        <v>1488</v>
      </c>
      <c r="D940" s="15">
        <v>857615.3</v>
      </c>
      <c r="E940" s="15">
        <v>562084.49</v>
      </c>
      <c r="F940" s="15">
        <v>295530.81000000006</v>
      </c>
      <c r="G940" s="15">
        <v>0</v>
      </c>
      <c r="H940" s="15">
        <v>294857.02420447912</v>
      </c>
      <c r="I940" s="15">
        <v>856941.51420447906</v>
      </c>
    </row>
    <row r="941" spans="1:9" x14ac:dyDescent="0.2">
      <c r="A941" s="5" t="s">
        <v>354</v>
      </c>
      <c r="B941" s="6" t="s">
        <v>199</v>
      </c>
      <c r="C941" s="12" t="s">
        <v>1489</v>
      </c>
      <c r="D941" s="15">
        <v>4326.37</v>
      </c>
      <c r="E941" s="15">
        <v>3609.21</v>
      </c>
      <c r="F941" s="15">
        <v>717.15999999999985</v>
      </c>
      <c r="G941" s="15">
        <v>0</v>
      </c>
      <c r="H941" s="15">
        <v>715.52493453553689</v>
      </c>
      <c r="I941" s="15">
        <v>4324.7349345355369</v>
      </c>
    </row>
    <row r="942" spans="1:9" x14ac:dyDescent="0.2">
      <c r="A942" s="5" t="s">
        <v>354</v>
      </c>
      <c r="B942" s="6" t="s">
        <v>200</v>
      </c>
      <c r="C942" s="12" t="s">
        <v>1490</v>
      </c>
      <c r="D942" s="15">
        <v>362375.63999999996</v>
      </c>
      <c r="E942" s="15">
        <v>177270.39999999999</v>
      </c>
      <c r="F942" s="15">
        <v>185105.23999999996</v>
      </c>
      <c r="G942" s="15">
        <v>0</v>
      </c>
      <c r="H942" s="15">
        <v>184683.21536781866</v>
      </c>
      <c r="I942" s="15">
        <v>361953.61536781862</v>
      </c>
    </row>
    <row r="943" spans="1:9" x14ac:dyDescent="0.2">
      <c r="A943" s="5" t="s">
        <v>354</v>
      </c>
      <c r="B943" s="6" t="s">
        <v>201</v>
      </c>
      <c r="C943" s="12" t="s">
        <v>1491</v>
      </c>
      <c r="D943" s="15">
        <v>13834.81</v>
      </c>
      <c r="E943" s="15">
        <v>9375.75</v>
      </c>
      <c r="F943" s="15">
        <v>4459.0599999999995</v>
      </c>
      <c r="G943" s="15">
        <v>0</v>
      </c>
      <c r="H943" s="15">
        <v>4448.8937121284389</v>
      </c>
      <c r="I943" s="15">
        <v>13824.64371212844</v>
      </c>
    </row>
    <row r="944" spans="1:9" x14ac:dyDescent="0.2">
      <c r="A944" s="5" t="s">
        <v>354</v>
      </c>
      <c r="B944" s="6" t="s">
        <v>202</v>
      </c>
      <c r="C944" s="12" t="s">
        <v>1492</v>
      </c>
      <c r="D944" s="15">
        <v>14612690.49</v>
      </c>
      <c r="E944" s="15">
        <v>7868971.71</v>
      </c>
      <c r="F944" s="15">
        <v>6743718.7800000003</v>
      </c>
      <c r="G944" s="15">
        <v>0</v>
      </c>
      <c r="H944" s="15">
        <v>6728343.6591354394</v>
      </c>
      <c r="I944" s="15">
        <v>14597315.369135439</v>
      </c>
    </row>
    <row r="945" spans="1:9" x14ac:dyDescent="0.2">
      <c r="A945" s="5" t="s">
        <v>354</v>
      </c>
      <c r="B945" s="6" t="s">
        <v>203</v>
      </c>
      <c r="C945" s="12" t="s">
        <v>1493</v>
      </c>
      <c r="D945" s="15">
        <v>258008.24</v>
      </c>
      <c r="E945" s="15">
        <v>117600.01</v>
      </c>
      <c r="F945" s="15">
        <v>140408.22999999998</v>
      </c>
      <c r="G945" s="15">
        <v>0</v>
      </c>
      <c r="H945" s="15">
        <v>140088.11085253028</v>
      </c>
      <c r="I945" s="15">
        <v>257688.12085253029</v>
      </c>
    </row>
    <row r="946" spans="1:9" x14ac:dyDescent="0.2">
      <c r="A946" s="5" t="s">
        <v>354</v>
      </c>
      <c r="B946" s="6" t="s">
        <v>204</v>
      </c>
      <c r="C946" s="12" t="s">
        <v>1494</v>
      </c>
      <c r="D946" s="15">
        <v>531360.52</v>
      </c>
      <c r="E946" s="15">
        <v>295786.8</v>
      </c>
      <c r="F946" s="15">
        <v>235573.72000000003</v>
      </c>
      <c r="G946" s="15">
        <v>0</v>
      </c>
      <c r="H946" s="15">
        <v>235036.63140902022</v>
      </c>
      <c r="I946" s="15">
        <v>530823.43140902021</v>
      </c>
    </row>
    <row r="947" spans="1:9" x14ac:dyDescent="0.2">
      <c r="A947" s="5" t="s">
        <v>354</v>
      </c>
      <c r="B947" s="6" t="s">
        <v>248</v>
      </c>
      <c r="C947" s="12" t="s">
        <v>1495</v>
      </c>
      <c r="D947" s="15">
        <v>155126.15</v>
      </c>
      <c r="E947" s="15">
        <v>127736.02</v>
      </c>
      <c r="F947" s="15">
        <v>27390.12999999999</v>
      </c>
      <c r="G947" s="15">
        <v>0</v>
      </c>
      <c r="H947" s="15">
        <v>27327.682769772215</v>
      </c>
      <c r="I947" s="15">
        <v>155063.70276977221</v>
      </c>
    </row>
    <row r="948" spans="1:9" x14ac:dyDescent="0.2">
      <c r="A948" s="5" t="s">
        <v>354</v>
      </c>
      <c r="B948" s="6" t="s">
        <v>205</v>
      </c>
      <c r="C948" s="12" t="s">
        <v>1496</v>
      </c>
      <c r="D948" s="15">
        <v>444093.45999999996</v>
      </c>
      <c r="E948" s="15">
        <v>236978.39</v>
      </c>
      <c r="F948" s="15">
        <v>207115.06999999995</v>
      </c>
      <c r="G948" s="15">
        <v>0</v>
      </c>
      <c r="H948" s="15">
        <v>206642.86477644197</v>
      </c>
      <c r="I948" s="15">
        <v>443621.25477644196</v>
      </c>
    </row>
    <row r="949" spans="1:9" x14ac:dyDescent="0.2">
      <c r="A949" s="5" t="s">
        <v>354</v>
      </c>
      <c r="B949" s="6" t="s">
        <v>207</v>
      </c>
      <c r="C949" s="12" t="s">
        <v>1497</v>
      </c>
      <c r="D949" s="15">
        <v>8589214.6499999985</v>
      </c>
      <c r="E949" s="15">
        <v>4913066.91</v>
      </c>
      <c r="F949" s="15">
        <v>3676147.7399999984</v>
      </c>
      <c r="G949" s="15">
        <v>0</v>
      </c>
      <c r="H949" s="15">
        <v>3667766.427305568</v>
      </c>
      <c r="I949" s="15">
        <v>8580833.3373055682</v>
      </c>
    </row>
    <row r="950" spans="1:9" x14ac:dyDescent="0.2">
      <c r="A950" s="5" t="s">
        <v>354</v>
      </c>
      <c r="B950" s="6" t="s">
        <v>208</v>
      </c>
      <c r="C950" s="12" t="s">
        <v>1498</v>
      </c>
      <c r="D950" s="15">
        <v>152696.1</v>
      </c>
      <c r="E950" s="15">
        <v>72419.460000000006</v>
      </c>
      <c r="F950" s="15">
        <v>80276.639999999999</v>
      </c>
      <c r="G950" s="15">
        <v>0</v>
      </c>
      <c r="H950" s="15">
        <v>80093.615902633814</v>
      </c>
      <c r="I950" s="15">
        <v>152513.07590263383</v>
      </c>
    </row>
    <row r="951" spans="1:9" x14ac:dyDescent="0.2">
      <c r="A951" s="5" t="s">
        <v>354</v>
      </c>
      <c r="B951" s="6" t="s">
        <v>209</v>
      </c>
      <c r="C951" s="12" t="s">
        <v>1499</v>
      </c>
      <c r="D951" s="15">
        <v>153055.53</v>
      </c>
      <c r="E951" s="15">
        <v>104579.15</v>
      </c>
      <c r="F951" s="15">
        <v>48476.380000000005</v>
      </c>
      <c r="G951" s="15">
        <v>0</v>
      </c>
      <c r="H951" s="15">
        <v>48365.857864381476</v>
      </c>
      <c r="I951" s="15">
        <v>152945.00786438148</v>
      </c>
    </row>
    <row r="952" spans="1:9" x14ac:dyDescent="0.2">
      <c r="A952" s="5" t="s">
        <v>354</v>
      </c>
      <c r="B952" s="6" t="s">
        <v>210</v>
      </c>
      <c r="C952" s="12" t="s">
        <v>1500</v>
      </c>
      <c r="D952" s="15">
        <v>2869955.3200000003</v>
      </c>
      <c r="E952" s="15">
        <v>1633282.54</v>
      </c>
      <c r="F952" s="15">
        <v>1236672.7800000003</v>
      </c>
      <c r="G952" s="15">
        <v>0</v>
      </c>
      <c r="H952" s="15">
        <v>1233853.2683799721</v>
      </c>
      <c r="I952" s="15">
        <v>2867135.8083799724</v>
      </c>
    </row>
    <row r="953" spans="1:9" x14ac:dyDescent="0.2">
      <c r="A953" s="5" t="s">
        <v>354</v>
      </c>
      <c r="B953" s="6" t="s">
        <v>211</v>
      </c>
      <c r="C953" s="12" t="s">
        <v>1501</v>
      </c>
      <c r="D953" s="15">
        <v>1919725.5199999998</v>
      </c>
      <c r="E953" s="15">
        <v>954937.01</v>
      </c>
      <c r="F953" s="15">
        <v>964788.50999999978</v>
      </c>
      <c r="G953" s="15">
        <v>0</v>
      </c>
      <c r="H953" s="15">
        <v>962588.87202073191</v>
      </c>
      <c r="I953" s="15">
        <v>1917525.8820207319</v>
      </c>
    </row>
    <row r="954" spans="1:9" x14ac:dyDescent="0.2">
      <c r="A954" s="5" t="s">
        <v>354</v>
      </c>
      <c r="B954" s="6" t="s">
        <v>212</v>
      </c>
      <c r="C954" s="12" t="s">
        <v>1502</v>
      </c>
      <c r="D954" s="15">
        <v>2846445.0500000003</v>
      </c>
      <c r="E954" s="15">
        <v>1535212.76</v>
      </c>
      <c r="F954" s="15">
        <v>1311232.2900000003</v>
      </c>
      <c r="G954" s="15">
        <v>0</v>
      </c>
      <c r="H954" s="15">
        <v>1308242.7888659886</v>
      </c>
      <c r="I954" s="15">
        <v>2843455.5488659889</v>
      </c>
    </row>
    <row r="955" spans="1:9" x14ac:dyDescent="0.2">
      <c r="A955" s="5" t="s">
        <v>354</v>
      </c>
      <c r="B955" s="6" t="s">
        <v>250</v>
      </c>
      <c r="C955" s="12" t="s">
        <v>1503</v>
      </c>
      <c r="D955" s="15">
        <v>1313450.6400000001</v>
      </c>
      <c r="E955" s="15">
        <v>767751.35</v>
      </c>
      <c r="F955" s="15">
        <v>545699.29000000015</v>
      </c>
      <c r="G955" s="15">
        <v>0</v>
      </c>
      <c r="H955" s="15">
        <v>544455.14076822344</v>
      </c>
      <c r="I955" s="15">
        <v>1312206.4907682235</v>
      </c>
    </row>
    <row r="956" spans="1:9" x14ac:dyDescent="0.2">
      <c r="A956" s="5" t="s">
        <v>354</v>
      </c>
      <c r="B956" s="6" t="s">
        <v>213</v>
      </c>
      <c r="C956" s="12" t="s">
        <v>1504</v>
      </c>
      <c r="D956" s="15">
        <v>47935.399999999994</v>
      </c>
      <c r="E956" s="15">
        <v>32488.39</v>
      </c>
      <c r="F956" s="15">
        <v>15447.009999999995</v>
      </c>
      <c r="G956" s="15">
        <v>0</v>
      </c>
      <c r="H956" s="15">
        <v>15411.792095236462</v>
      </c>
      <c r="I956" s="15">
        <v>47900.182095236465</v>
      </c>
    </row>
    <row r="957" spans="1:9" x14ac:dyDescent="0.2">
      <c r="A957" s="5" t="s">
        <v>354</v>
      </c>
      <c r="B957" s="6" t="s">
        <v>214</v>
      </c>
      <c r="C957" s="12" t="s">
        <v>1505</v>
      </c>
      <c r="D957" s="15">
        <v>3605247.85</v>
      </c>
      <c r="E957" s="15">
        <v>2105750.7599999998</v>
      </c>
      <c r="F957" s="15">
        <v>1499497.0900000003</v>
      </c>
      <c r="G957" s="15">
        <v>0</v>
      </c>
      <c r="H957" s="15">
        <v>1496078.3606984194</v>
      </c>
      <c r="I957" s="15">
        <v>3601829.1206984194</v>
      </c>
    </row>
    <row r="958" spans="1:9" x14ac:dyDescent="0.2">
      <c r="A958" s="5" t="s">
        <v>354</v>
      </c>
      <c r="B958" s="6" t="s">
        <v>215</v>
      </c>
      <c r="C958" s="12" t="s">
        <v>1506</v>
      </c>
      <c r="D958" s="15">
        <v>47527.93</v>
      </c>
      <c r="E958" s="15">
        <v>28985.72</v>
      </c>
      <c r="F958" s="15">
        <v>18542.21</v>
      </c>
      <c r="G958" s="15">
        <v>0</v>
      </c>
      <c r="H958" s="15">
        <v>18499.93529532347</v>
      </c>
      <c r="I958" s="15">
        <v>47485.655295323471</v>
      </c>
    </row>
    <row r="959" spans="1:9" x14ac:dyDescent="0.2">
      <c r="A959" s="5" t="s">
        <v>354</v>
      </c>
      <c r="B959" s="6" t="s">
        <v>216</v>
      </c>
      <c r="C959" s="12" t="s">
        <v>1507</v>
      </c>
      <c r="D959" s="15">
        <v>4144454.68</v>
      </c>
      <c r="E959" s="15">
        <v>2365622.48</v>
      </c>
      <c r="F959" s="15">
        <v>1778832.2000000002</v>
      </c>
      <c r="G959" s="15">
        <v>0</v>
      </c>
      <c r="H959" s="15">
        <v>1774776.6097589177</v>
      </c>
      <c r="I959" s="15">
        <v>4140399.0897589177</v>
      </c>
    </row>
    <row r="960" spans="1:9" x14ac:dyDescent="0.2">
      <c r="A960" s="5" t="s">
        <v>354</v>
      </c>
      <c r="B960" s="6" t="s">
        <v>217</v>
      </c>
      <c r="C960" s="12" t="s">
        <v>1508</v>
      </c>
      <c r="D960" s="15">
        <v>16398352.539999999</v>
      </c>
      <c r="E960" s="15">
        <v>9199491.0700000003</v>
      </c>
      <c r="F960" s="15">
        <v>7198861.4699999988</v>
      </c>
      <c r="G960" s="15">
        <v>0</v>
      </c>
      <c r="H960" s="15">
        <v>7182448.661459296</v>
      </c>
      <c r="I960" s="15">
        <v>16381939.731459297</v>
      </c>
    </row>
    <row r="961" spans="1:9" x14ac:dyDescent="0.2">
      <c r="A961" s="5" t="s">
        <v>354</v>
      </c>
      <c r="B961" s="6" t="s">
        <v>218</v>
      </c>
      <c r="C961" s="12" t="s">
        <v>1509</v>
      </c>
      <c r="D961" s="15">
        <v>6315231.3500000006</v>
      </c>
      <c r="E961" s="15">
        <v>3579639.06</v>
      </c>
      <c r="F961" s="15">
        <v>2735592.2900000005</v>
      </c>
      <c r="G961" s="15">
        <v>0</v>
      </c>
      <c r="H961" s="15">
        <v>2729355.3659130041</v>
      </c>
      <c r="I961" s="15">
        <v>6308994.4259130042</v>
      </c>
    </row>
    <row r="962" spans="1:9" x14ac:dyDescent="0.2">
      <c r="A962" s="5" t="s">
        <v>354</v>
      </c>
      <c r="B962" s="6" t="s">
        <v>219</v>
      </c>
      <c r="C962" s="12" t="s">
        <v>1510</v>
      </c>
      <c r="D962" s="15">
        <v>888994.84000000008</v>
      </c>
      <c r="E962" s="15">
        <v>640632.86</v>
      </c>
      <c r="F962" s="15">
        <v>248361.9800000001</v>
      </c>
      <c r="G962" s="15">
        <v>0</v>
      </c>
      <c r="H962" s="15">
        <v>247795.73523428023</v>
      </c>
      <c r="I962" s="15">
        <v>888428.59523428022</v>
      </c>
    </row>
    <row r="963" spans="1:9" x14ac:dyDescent="0.2">
      <c r="A963" s="5" t="s">
        <v>354</v>
      </c>
      <c r="B963" s="6" t="s">
        <v>220</v>
      </c>
      <c r="C963" s="12" t="s">
        <v>1511</v>
      </c>
      <c r="D963" s="15">
        <v>126833.18000000001</v>
      </c>
      <c r="E963" s="15">
        <v>87138.71</v>
      </c>
      <c r="F963" s="15">
        <v>39694.47</v>
      </c>
      <c r="G963" s="15">
        <v>0</v>
      </c>
      <c r="H963" s="15">
        <v>39603.969892594178</v>
      </c>
      <c r="I963" s="15">
        <v>126742.67989259418</v>
      </c>
    </row>
    <row r="964" spans="1:9" x14ac:dyDescent="0.2">
      <c r="A964" s="5" t="s">
        <v>354</v>
      </c>
      <c r="B964" s="6" t="s">
        <v>221</v>
      </c>
      <c r="C964" s="12" t="s">
        <v>1512</v>
      </c>
      <c r="D964" s="15">
        <v>554187.57000000007</v>
      </c>
      <c r="E964" s="15">
        <v>330202.31</v>
      </c>
      <c r="F964" s="15">
        <v>223985.26000000007</v>
      </c>
      <c r="G964" s="15">
        <v>0</v>
      </c>
      <c r="H964" s="15">
        <v>223474.59213902795</v>
      </c>
      <c r="I964" s="15">
        <v>553676.90213902795</v>
      </c>
    </row>
    <row r="965" spans="1:9" x14ac:dyDescent="0.2">
      <c r="A965" s="5" t="s">
        <v>354</v>
      </c>
      <c r="B965" s="6" t="s">
        <v>222</v>
      </c>
      <c r="C965" s="12" t="s">
        <v>1513</v>
      </c>
      <c r="D965" s="15">
        <v>4923742.21</v>
      </c>
      <c r="E965" s="15">
        <v>2917847.91</v>
      </c>
      <c r="F965" s="15">
        <v>2005894.2999999998</v>
      </c>
      <c r="G965" s="15">
        <v>0</v>
      </c>
      <c r="H965" s="15">
        <v>2001321.0269573131</v>
      </c>
      <c r="I965" s="15">
        <v>4919168.9369573127</v>
      </c>
    </row>
    <row r="966" spans="1:9" x14ac:dyDescent="0.2">
      <c r="A966" s="5" t="s">
        <v>354</v>
      </c>
      <c r="B966" s="6" t="s">
        <v>223</v>
      </c>
      <c r="C966" s="12" t="s">
        <v>1514</v>
      </c>
      <c r="D966" s="15">
        <v>1649977.4000000001</v>
      </c>
      <c r="E966" s="15">
        <v>791754.95</v>
      </c>
      <c r="F966" s="15">
        <v>858222.45000000019</v>
      </c>
      <c r="G966" s="15">
        <v>0</v>
      </c>
      <c r="H966" s="15">
        <v>856265.77382059558</v>
      </c>
      <c r="I966" s="15">
        <v>1648020.7238205955</v>
      </c>
    </row>
    <row r="967" spans="1:9" x14ac:dyDescent="0.2">
      <c r="A967" s="5" t="s">
        <v>354</v>
      </c>
      <c r="B967" s="6" t="s">
        <v>224</v>
      </c>
      <c r="C967" s="12" t="s">
        <v>1515</v>
      </c>
      <c r="D967" s="15">
        <v>1801371.2800000003</v>
      </c>
      <c r="E967" s="15">
        <v>1027615.17</v>
      </c>
      <c r="F967" s="15">
        <v>773756.11000000022</v>
      </c>
      <c r="G967" s="15">
        <v>0</v>
      </c>
      <c r="H967" s="15">
        <v>771992.0100873193</v>
      </c>
      <c r="I967" s="15">
        <v>1799607.1800873193</v>
      </c>
    </row>
    <row r="968" spans="1:9" x14ac:dyDescent="0.2">
      <c r="A968" s="5" t="s">
        <v>354</v>
      </c>
      <c r="B968" s="6" t="s">
        <v>226</v>
      </c>
      <c r="C968" s="12" t="s">
        <v>1516</v>
      </c>
      <c r="D968" s="15">
        <v>411289.08999999997</v>
      </c>
      <c r="E968" s="15">
        <v>218546.35</v>
      </c>
      <c r="F968" s="15">
        <v>192742.73999999996</v>
      </c>
      <c r="G968" s="15">
        <v>0</v>
      </c>
      <c r="H968" s="15">
        <v>192303.30249972112</v>
      </c>
      <c r="I968" s="15">
        <v>410849.65249972115</v>
      </c>
    </row>
    <row r="969" spans="1:9" x14ac:dyDescent="0.2">
      <c r="A969" s="5" t="s">
        <v>354</v>
      </c>
      <c r="B969" s="6" t="s">
        <v>228</v>
      </c>
      <c r="C969" s="12" t="s">
        <v>1517</v>
      </c>
      <c r="D969" s="15">
        <v>5178914.5600000005</v>
      </c>
      <c r="E969" s="15">
        <v>3352342.91</v>
      </c>
      <c r="F969" s="15">
        <v>1826571.6500000004</v>
      </c>
      <c r="G969" s="15">
        <v>0</v>
      </c>
      <c r="H969" s="15">
        <v>1822407.217762728</v>
      </c>
      <c r="I969" s="15">
        <v>5174750.1277627284</v>
      </c>
    </row>
    <row r="970" spans="1:9" x14ac:dyDescent="0.2">
      <c r="A970" s="5" t="s">
        <v>354</v>
      </c>
      <c r="B970" s="6" t="s">
        <v>229</v>
      </c>
      <c r="C970" s="12" t="s">
        <v>1518</v>
      </c>
      <c r="D970" s="15">
        <v>12100696.140000001</v>
      </c>
      <c r="E970" s="15">
        <v>6869919.8200000003</v>
      </c>
      <c r="F970" s="15">
        <v>5230776.3200000003</v>
      </c>
      <c r="G970" s="15">
        <v>0</v>
      </c>
      <c r="H970" s="15">
        <v>5218850.5827681934</v>
      </c>
      <c r="I970" s="15">
        <v>12088770.402768195</v>
      </c>
    </row>
    <row r="971" spans="1:9" x14ac:dyDescent="0.2">
      <c r="A971" s="5" t="s">
        <v>354</v>
      </c>
      <c r="B971" s="6" t="s">
        <v>230</v>
      </c>
      <c r="C971" s="12" t="s">
        <v>1519</v>
      </c>
      <c r="D971" s="15">
        <v>7254412.5899999999</v>
      </c>
      <c r="E971" s="15">
        <v>4668250.49</v>
      </c>
      <c r="F971" s="15">
        <v>2586162.0999999996</v>
      </c>
      <c r="G971" s="15">
        <v>0</v>
      </c>
      <c r="H971" s="15">
        <v>2580265.8643828249</v>
      </c>
      <c r="I971" s="15">
        <v>7248516.3543828251</v>
      </c>
    </row>
    <row r="972" spans="1:9" x14ac:dyDescent="0.2">
      <c r="A972" s="5" t="s">
        <v>354</v>
      </c>
      <c r="B972" s="6" t="s">
        <v>251</v>
      </c>
      <c r="C972" s="12" t="s">
        <v>1520</v>
      </c>
      <c r="D972" s="15">
        <v>2121086.4</v>
      </c>
      <c r="E972" s="15">
        <v>1205069.05</v>
      </c>
      <c r="F972" s="15">
        <v>916017.34999999986</v>
      </c>
      <c r="G972" s="15">
        <v>0</v>
      </c>
      <c r="H972" s="15">
        <v>913928.90623036143</v>
      </c>
      <c r="I972" s="15">
        <v>2118997.9562303615</v>
      </c>
    </row>
    <row r="973" spans="1:9" x14ac:dyDescent="0.2">
      <c r="A973" s="5" t="s">
        <v>354</v>
      </c>
      <c r="B973" s="6" t="s">
        <v>231</v>
      </c>
      <c r="C973" s="12" t="s">
        <v>1521</v>
      </c>
      <c r="D973" s="15">
        <v>490798.92000000004</v>
      </c>
      <c r="E973" s="15">
        <v>302974.02</v>
      </c>
      <c r="F973" s="15">
        <v>187824.90000000002</v>
      </c>
      <c r="G973" s="15">
        <v>0</v>
      </c>
      <c r="H973" s="15">
        <v>187396.67476803475</v>
      </c>
      <c r="I973" s="15">
        <v>490370.69476803474</v>
      </c>
    </row>
    <row r="974" spans="1:9" x14ac:dyDescent="0.2">
      <c r="A974" s="5" t="s">
        <v>354</v>
      </c>
      <c r="B974" s="6" t="s">
        <v>232</v>
      </c>
      <c r="C974" s="12" t="s">
        <v>1522</v>
      </c>
      <c r="D974" s="15">
        <v>112439.40999999999</v>
      </c>
      <c r="E974" s="15">
        <v>80154.83</v>
      </c>
      <c r="F974" s="15">
        <v>32284.579999999987</v>
      </c>
      <c r="G974" s="15">
        <v>0</v>
      </c>
      <c r="H974" s="15">
        <v>32210.973828723436</v>
      </c>
      <c r="I974" s="15">
        <v>112365.80382872344</v>
      </c>
    </row>
    <row r="975" spans="1:9" x14ac:dyDescent="0.2">
      <c r="A975" s="5" t="s">
        <v>354</v>
      </c>
      <c r="B975" s="6" t="s">
        <v>233</v>
      </c>
      <c r="C975" s="12" t="s">
        <v>1523</v>
      </c>
      <c r="D975" s="15">
        <v>108299.84000000001</v>
      </c>
      <c r="E975" s="15">
        <v>47219.85</v>
      </c>
      <c r="F975" s="15">
        <v>61079.990000000013</v>
      </c>
      <c r="G975" s="15">
        <v>0</v>
      </c>
      <c r="H975" s="15">
        <v>60940.732676364081</v>
      </c>
      <c r="I975" s="15">
        <v>108160.58267636408</v>
      </c>
    </row>
    <row r="976" spans="1:9" x14ac:dyDescent="0.2">
      <c r="A976" s="5" t="s">
        <v>354</v>
      </c>
      <c r="B976" s="6" t="s">
        <v>234</v>
      </c>
      <c r="C976" s="12" t="s">
        <v>1524</v>
      </c>
      <c r="D976" s="15">
        <v>26398.13</v>
      </c>
      <c r="E976" s="15">
        <v>15576.21</v>
      </c>
      <c r="F976" s="15">
        <v>10821.920000000002</v>
      </c>
      <c r="G976" s="15">
        <v>0</v>
      </c>
      <c r="H976" s="15">
        <v>10797.246917771237</v>
      </c>
      <c r="I976" s="15">
        <v>26373.456917771236</v>
      </c>
    </row>
    <row r="977" spans="1:9" x14ac:dyDescent="0.2">
      <c r="A977" s="5" t="s">
        <v>354</v>
      </c>
      <c r="B977" s="6" t="s">
        <v>235</v>
      </c>
      <c r="C977" s="12" t="s">
        <v>1525</v>
      </c>
      <c r="D977" s="15">
        <v>177351.82</v>
      </c>
      <c r="E977" s="15">
        <v>97963.46</v>
      </c>
      <c r="F977" s="15">
        <v>79388.36</v>
      </c>
      <c r="G977" s="15">
        <v>0</v>
      </c>
      <c r="H977" s="15">
        <v>79207.361107540361</v>
      </c>
      <c r="I977" s="15">
        <v>177170.82110754037</v>
      </c>
    </row>
    <row r="978" spans="1:9" x14ac:dyDescent="0.2">
      <c r="A978" s="5" t="s">
        <v>354</v>
      </c>
      <c r="B978" s="6" t="s">
        <v>236</v>
      </c>
      <c r="C978" s="12" t="s">
        <v>1526</v>
      </c>
      <c r="D978" s="15">
        <v>83779.489999999991</v>
      </c>
      <c r="E978" s="15">
        <v>51815.360000000001</v>
      </c>
      <c r="F978" s="15">
        <v>31964.12999999999</v>
      </c>
      <c r="G978" s="15">
        <v>0</v>
      </c>
      <c r="H978" s="15">
        <v>31891.254428210425</v>
      </c>
      <c r="I978" s="15">
        <v>83706.614428210421</v>
      </c>
    </row>
    <row r="979" spans="1:9" x14ac:dyDescent="0.2">
      <c r="A979" s="5" t="s">
        <v>354</v>
      </c>
      <c r="B979" s="6" t="s">
        <v>252</v>
      </c>
      <c r="C979" s="12" t="s">
        <v>1527</v>
      </c>
      <c r="D979" s="15">
        <v>25220.52</v>
      </c>
      <c r="E979" s="15">
        <v>22397.61</v>
      </c>
      <c r="F979" s="15">
        <v>2822.91</v>
      </c>
      <c r="G979" s="15">
        <v>0</v>
      </c>
      <c r="H979" s="15">
        <v>2816.4739987585931</v>
      </c>
      <c r="I979" s="15">
        <v>25214.083998758593</v>
      </c>
    </row>
    <row r="980" spans="1:9" x14ac:dyDescent="0.2">
      <c r="A980" s="5" t="s">
        <v>354</v>
      </c>
      <c r="B980" s="6" t="s">
        <v>237</v>
      </c>
      <c r="C980" s="12" t="s">
        <v>1528</v>
      </c>
      <c r="D980" s="15">
        <v>194371.32</v>
      </c>
      <c r="E980" s="15">
        <v>120210.55</v>
      </c>
      <c r="F980" s="15">
        <v>74160.77</v>
      </c>
      <c r="G980" s="15">
        <v>0</v>
      </c>
      <c r="H980" s="15">
        <v>73991.689580226201</v>
      </c>
      <c r="I980" s="15">
        <v>194202.23958022619</v>
      </c>
    </row>
    <row r="981" spans="1:9" x14ac:dyDescent="0.2">
      <c r="A981" s="5" t="s">
        <v>354</v>
      </c>
      <c r="B981" s="6" t="s">
        <v>238</v>
      </c>
      <c r="C981" s="12" t="s">
        <v>1529</v>
      </c>
      <c r="D981" s="15">
        <v>1799581.3900000001</v>
      </c>
      <c r="E981" s="15">
        <v>1144529.54</v>
      </c>
      <c r="F981" s="15">
        <v>655051.85000000009</v>
      </c>
      <c r="G981" s="15">
        <v>0</v>
      </c>
      <c r="H981" s="15">
        <v>653558.3859789063</v>
      </c>
      <c r="I981" s="15">
        <v>1798087.9259789065</v>
      </c>
    </row>
    <row r="982" spans="1:9" x14ac:dyDescent="0.2">
      <c r="A982" s="5" t="s">
        <v>354</v>
      </c>
      <c r="B982" s="6" t="s">
        <v>239</v>
      </c>
      <c r="C982" s="12" t="s">
        <v>1530</v>
      </c>
      <c r="D982" s="15">
        <v>3229733.3000000003</v>
      </c>
      <c r="E982" s="15">
        <v>1882224.77</v>
      </c>
      <c r="F982" s="15">
        <v>1347508.5300000003</v>
      </c>
      <c r="G982" s="15">
        <v>0</v>
      </c>
      <c r="H982" s="15">
        <v>1344436.3220401695</v>
      </c>
      <c r="I982" s="15">
        <v>3226661.0920401695</v>
      </c>
    </row>
    <row r="983" spans="1:9" x14ac:dyDescent="0.2">
      <c r="A983" s="5" t="s">
        <v>354</v>
      </c>
      <c r="B983" s="6" t="s">
        <v>240</v>
      </c>
      <c r="C983" s="12" t="s">
        <v>1531</v>
      </c>
      <c r="D983" s="15">
        <v>56076.88</v>
      </c>
      <c r="E983" s="15">
        <v>37613.589999999997</v>
      </c>
      <c r="F983" s="15">
        <v>18463.29</v>
      </c>
      <c r="G983" s="15">
        <v>0</v>
      </c>
      <c r="H983" s="15">
        <v>18421.19522639388</v>
      </c>
      <c r="I983" s="15">
        <v>56034.785226393877</v>
      </c>
    </row>
    <row r="984" spans="1:9" x14ac:dyDescent="0.2">
      <c r="A984" s="5" t="s">
        <v>354</v>
      </c>
      <c r="B984" s="6" t="s">
        <v>241</v>
      </c>
      <c r="C984" s="12" t="s">
        <v>1532</v>
      </c>
      <c r="D984" s="15">
        <v>1197490.3800000001</v>
      </c>
      <c r="E984" s="15">
        <v>557905.68999999994</v>
      </c>
      <c r="F984" s="15">
        <v>639584.69000000018</v>
      </c>
      <c r="G984" s="15">
        <v>0</v>
      </c>
      <c r="H984" s="15">
        <v>638126.48982400284</v>
      </c>
      <c r="I984" s="15">
        <v>1196032.1798240028</v>
      </c>
    </row>
    <row r="985" spans="1:9" x14ac:dyDescent="0.2">
      <c r="A985" s="5" t="s">
        <v>354</v>
      </c>
      <c r="B985" s="6" t="s">
        <v>242</v>
      </c>
      <c r="C985" s="12" t="s">
        <v>1533</v>
      </c>
      <c r="D985" s="15">
        <v>39965.81</v>
      </c>
      <c r="E985" s="15">
        <v>28386.71</v>
      </c>
      <c r="F985" s="15">
        <v>11579.099999999999</v>
      </c>
      <c r="G985" s="15">
        <v>0</v>
      </c>
      <c r="H985" s="15">
        <v>11552.700610017897</v>
      </c>
      <c r="I985" s="15">
        <v>39939.410610017898</v>
      </c>
    </row>
    <row r="986" spans="1:9" x14ac:dyDescent="0.2">
      <c r="A986" s="5" t="s">
        <v>354</v>
      </c>
      <c r="B986" s="6" t="s">
        <v>243</v>
      </c>
      <c r="C986" s="12" t="s">
        <v>1534</v>
      </c>
      <c r="D986" s="15">
        <v>1087009.32</v>
      </c>
      <c r="E986" s="15">
        <v>661270.97</v>
      </c>
      <c r="F986" s="15">
        <v>425738.35000000009</v>
      </c>
      <c r="G986" s="15">
        <v>0</v>
      </c>
      <c r="H986" s="15">
        <v>424767.70178623684</v>
      </c>
      <c r="I986" s="15">
        <v>1086038.6717862368</v>
      </c>
    </row>
    <row r="987" spans="1:9" x14ac:dyDescent="0.2">
      <c r="A987" s="5" t="s">
        <v>354</v>
      </c>
      <c r="B987" s="6" t="s">
        <v>253</v>
      </c>
      <c r="C987" s="12" t="s">
        <v>1535</v>
      </c>
      <c r="D987" s="15">
        <v>1120333.53</v>
      </c>
      <c r="E987" s="15">
        <v>689272.5</v>
      </c>
      <c r="F987" s="15">
        <v>431061.03</v>
      </c>
      <c r="G987" s="15">
        <v>0</v>
      </c>
      <c r="H987" s="15">
        <v>430078.24651621835</v>
      </c>
      <c r="I987" s="15">
        <v>1119350.7465162184</v>
      </c>
    </row>
    <row r="988" spans="1:9" x14ac:dyDescent="0.2">
      <c r="A988" s="5" t="s">
        <v>354</v>
      </c>
      <c r="B988" s="6" t="s">
        <v>254</v>
      </c>
      <c r="C988" s="12" t="s">
        <v>1536</v>
      </c>
      <c r="D988" s="15">
        <v>26824.5</v>
      </c>
      <c r="E988" s="15">
        <v>16416.53</v>
      </c>
      <c r="F988" s="15">
        <v>10407.970000000001</v>
      </c>
      <c r="G988" s="15">
        <v>0</v>
      </c>
      <c r="H988" s="15">
        <v>10384.24068952233</v>
      </c>
      <c r="I988" s="15">
        <v>26800.770689522331</v>
      </c>
    </row>
    <row r="989" spans="1:9" x14ac:dyDescent="0.2">
      <c r="A989" s="5" t="s">
        <v>354</v>
      </c>
      <c r="B989" s="6" t="s">
        <v>255</v>
      </c>
      <c r="C989" s="12" t="s">
        <v>1537</v>
      </c>
      <c r="D989" s="15">
        <v>608553.30999999994</v>
      </c>
      <c r="E989" s="15">
        <v>329393.52</v>
      </c>
      <c r="F989" s="15">
        <v>279159.78999999992</v>
      </c>
      <c r="G989" s="15">
        <v>0</v>
      </c>
      <c r="H989" s="15">
        <v>278523.32877559291</v>
      </c>
      <c r="I989" s="15">
        <v>607916.84877559287</v>
      </c>
    </row>
    <row r="990" spans="1:9" x14ac:dyDescent="0.2">
      <c r="A990" s="5" t="s">
        <v>354</v>
      </c>
      <c r="B990" s="6" t="s">
        <v>256</v>
      </c>
      <c r="C990" s="12" t="s">
        <v>1538</v>
      </c>
      <c r="D990" s="15">
        <v>150421.19</v>
      </c>
      <c r="E990" s="15">
        <v>100921.31</v>
      </c>
      <c r="F990" s="15">
        <v>49499.880000000005</v>
      </c>
      <c r="G990" s="15">
        <v>0</v>
      </c>
      <c r="H990" s="15">
        <v>49387.024369062608</v>
      </c>
      <c r="I990" s="15">
        <v>150308.33436906262</v>
      </c>
    </row>
    <row r="991" spans="1:9" x14ac:dyDescent="0.2">
      <c r="A991" s="5" t="s">
        <v>354</v>
      </c>
      <c r="B991" s="6" t="s">
        <v>257</v>
      </c>
      <c r="C991" s="12" t="s">
        <v>1539</v>
      </c>
      <c r="D991" s="15">
        <v>652967.82999999996</v>
      </c>
      <c r="E991" s="15">
        <v>337869.5</v>
      </c>
      <c r="F991" s="15">
        <v>315098.32999999996</v>
      </c>
      <c r="G991" s="15">
        <v>0</v>
      </c>
      <c r="H991" s="15">
        <v>314379.93187783338</v>
      </c>
      <c r="I991" s="15">
        <v>652249.43187783333</v>
      </c>
    </row>
    <row r="992" spans="1:9" x14ac:dyDescent="0.2">
      <c r="A992" s="5" t="s">
        <v>354</v>
      </c>
      <c r="B992" s="6" t="s">
        <v>341</v>
      </c>
      <c r="C992" s="12" t="s">
        <v>1540</v>
      </c>
      <c r="D992" s="15">
        <v>304493.69</v>
      </c>
      <c r="E992" s="15">
        <v>178225.8</v>
      </c>
      <c r="F992" s="15">
        <v>126267.89000000001</v>
      </c>
      <c r="G992" s="15">
        <v>0</v>
      </c>
      <c r="H992" s="15">
        <v>125980.00965780356</v>
      </c>
      <c r="I992" s="15">
        <v>304205.80965780356</v>
      </c>
    </row>
    <row r="993" spans="1:9" x14ac:dyDescent="0.2">
      <c r="A993" s="5" t="s">
        <v>354</v>
      </c>
      <c r="B993" s="6" t="s">
        <v>258</v>
      </c>
      <c r="C993" s="12" t="s">
        <v>1541</v>
      </c>
      <c r="D993" s="15">
        <v>5164268.49</v>
      </c>
      <c r="E993" s="15">
        <v>2541436.7599999998</v>
      </c>
      <c r="F993" s="15">
        <v>2622831.7300000004</v>
      </c>
      <c r="G993" s="15">
        <v>0</v>
      </c>
      <c r="H993" s="15">
        <v>2616851.8906603539</v>
      </c>
      <c r="I993" s="15">
        <v>5158288.6506603537</v>
      </c>
    </row>
    <row r="994" spans="1:9" x14ac:dyDescent="0.2">
      <c r="A994" s="5" t="s">
        <v>354</v>
      </c>
      <c r="B994" s="6" t="s">
        <v>259</v>
      </c>
      <c r="C994" s="12" t="s">
        <v>1542</v>
      </c>
      <c r="D994" s="15">
        <v>676760.63</v>
      </c>
      <c r="E994" s="15">
        <v>243517.8</v>
      </c>
      <c r="F994" s="15">
        <v>433242.83</v>
      </c>
      <c r="G994" s="15">
        <v>0</v>
      </c>
      <c r="H994" s="15">
        <v>432255.07219273358</v>
      </c>
      <c r="I994" s="15">
        <v>675772.87219273357</v>
      </c>
    </row>
    <row r="995" spans="1:9" x14ac:dyDescent="0.2">
      <c r="A995" s="5" t="s">
        <v>354</v>
      </c>
      <c r="B995" s="6" t="s">
        <v>260</v>
      </c>
      <c r="C995" s="12" t="s">
        <v>1543</v>
      </c>
      <c r="D995" s="15">
        <v>206439.4</v>
      </c>
      <c r="E995" s="15">
        <v>136472.51</v>
      </c>
      <c r="F995" s="15">
        <v>69966.889999999985</v>
      </c>
      <c r="G995" s="15">
        <v>0</v>
      </c>
      <c r="H995" s="15">
        <v>69807.371279637882</v>
      </c>
      <c r="I995" s="15">
        <v>206279.88127963789</v>
      </c>
    </row>
    <row r="996" spans="1:9" x14ac:dyDescent="0.2">
      <c r="A996" s="5" t="s">
        <v>354</v>
      </c>
      <c r="B996" s="6" t="s">
        <v>342</v>
      </c>
      <c r="C996" s="12" t="s">
        <v>1544</v>
      </c>
      <c r="D996" s="15">
        <v>54641.86</v>
      </c>
      <c r="E996" s="15">
        <v>27980.240000000002</v>
      </c>
      <c r="F996" s="15">
        <v>26661.62</v>
      </c>
      <c r="G996" s="15">
        <v>0</v>
      </c>
      <c r="H996" s="15">
        <v>26600.833712297623</v>
      </c>
      <c r="I996" s="15">
        <v>54581.073712297628</v>
      </c>
    </row>
    <row r="997" spans="1:9" x14ac:dyDescent="0.2">
      <c r="A997" s="5" t="s">
        <v>354</v>
      </c>
      <c r="B997" s="6" t="s">
        <v>261</v>
      </c>
      <c r="C997" s="12" t="s">
        <v>1545</v>
      </c>
      <c r="D997" s="15">
        <v>92402.12000000001</v>
      </c>
      <c r="E997" s="15">
        <v>80324.14</v>
      </c>
      <c r="F997" s="15">
        <v>12077.98000000001</v>
      </c>
      <c r="G997" s="15">
        <v>0</v>
      </c>
      <c r="H997" s="15">
        <v>12050.443204893654</v>
      </c>
      <c r="I997" s="15">
        <v>92374.583204893657</v>
      </c>
    </row>
    <row r="998" spans="1:9" x14ac:dyDescent="0.2">
      <c r="A998" s="5" t="s">
        <v>354</v>
      </c>
      <c r="B998" s="6" t="s">
        <v>262</v>
      </c>
      <c r="C998" s="12" t="s">
        <v>1546</v>
      </c>
      <c r="D998" s="15">
        <v>23033.39</v>
      </c>
      <c r="E998" s="15">
        <v>16852.689999999999</v>
      </c>
      <c r="F998" s="15">
        <v>6180.7000000000007</v>
      </c>
      <c r="G998" s="15">
        <v>0</v>
      </c>
      <c r="H998" s="15">
        <v>6166.6085153714566</v>
      </c>
      <c r="I998" s="15">
        <v>23019.298515371454</v>
      </c>
    </row>
    <row r="999" spans="1:9" x14ac:dyDescent="0.2">
      <c r="A999" s="5" t="s">
        <v>354</v>
      </c>
      <c r="B999" s="6" t="s">
        <v>263</v>
      </c>
      <c r="C999" s="12" t="s">
        <v>1547</v>
      </c>
      <c r="D999" s="15">
        <v>124435.28</v>
      </c>
      <c r="E999" s="15">
        <v>49252.53</v>
      </c>
      <c r="F999" s="15">
        <v>75182.75</v>
      </c>
      <c r="G999" s="15">
        <v>0</v>
      </c>
      <c r="H999" s="15">
        <v>75011.33955038157</v>
      </c>
      <c r="I999" s="15">
        <v>124263.86955038157</v>
      </c>
    </row>
    <row r="1000" spans="1:9" x14ac:dyDescent="0.2">
      <c r="A1000" s="5" t="s">
        <v>354</v>
      </c>
      <c r="B1000" s="6" t="s">
        <v>264</v>
      </c>
      <c r="C1000" s="12" t="s">
        <v>1548</v>
      </c>
      <c r="D1000" s="15">
        <v>154371.02000000002</v>
      </c>
      <c r="E1000" s="15">
        <v>80760.850000000006</v>
      </c>
      <c r="F1000" s="15">
        <v>73610.170000000013</v>
      </c>
      <c r="G1000" s="15">
        <v>0</v>
      </c>
      <c r="H1000" s="15">
        <v>73442.344902671321</v>
      </c>
      <c r="I1000" s="15">
        <v>154203.19490267133</v>
      </c>
    </row>
    <row r="1001" spans="1:9" x14ac:dyDescent="0.2">
      <c r="A1001" s="5" t="s">
        <v>354</v>
      </c>
      <c r="B1001" s="6" t="s">
        <v>265</v>
      </c>
      <c r="C1001" s="12" t="s">
        <v>1549</v>
      </c>
      <c r="D1001" s="15">
        <v>1899627.37</v>
      </c>
      <c r="E1001" s="15">
        <v>824900.08</v>
      </c>
      <c r="F1001" s="15">
        <v>1074727.29</v>
      </c>
      <c r="G1001" s="15">
        <v>0</v>
      </c>
      <c r="H1001" s="15">
        <v>1072277.0006983171</v>
      </c>
      <c r="I1001" s="15">
        <v>1897177.0806983169</v>
      </c>
    </row>
    <row r="1002" spans="1:9" x14ac:dyDescent="0.2">
      <c r="A1002" s="5" t="s">
        <v>354</v>
      </c>
      <c r="B1002" s="6" t="s">
        <v>266</v>
      </c>
      <c r="C1002" s="12" t="s">
        <v>1550</v>
      </c>
      <c r="D1002" s="15">
        <v>2794972.4200000004</v>
      </c>
      <c r="E1002" s="15">
        <v>1658185.53</v>
      </c>
      <c r="F1002" s="15">
        <v>1136786.8900000004</v>
      </c>
      <c r="G1002" s="15">
        <v>0</v>
      </c>
      <c r="H1002" s="15">
        <v>1134195.1099449315</v>
      </c>
      <c r="I1002" s="15">
        <v>2792380.6399449315</v>
      </c>
    </row>
    <row r="1003" spans="1:9" x14ac:dyDescent="0.2">
      <c r="A1003" s="5" t="s">
        <v>354</v>
      </c>
      <c r="B1003" s="6" t="s">
        <v>267</v>
      </c>
      <c r="C1003" s="12" t="s">
        <v>1551</v>
      </c>
      <c r="D1003" s="15">
        <v>2151243.08</v>
      </c>
      <c r="E1003" s="15">
        <v>1282729.42</v>
      </c>
      <c r="F1003" s="15">
        <v>868513.66000000015</v>
      </c>
      <c r="G1003" s="15">
        <v>0</v>
      </c>
      <c r="H1003" s="15">
        <v>866533.52071325749</v>
      </c>
      <c r="I1003" s="15">
        <v>2149262.9407132575</v>
      </c>
    </row>
    <row r="1004" spans="1:9" x14ac:dyDescent="0.2">
      <c r="A1004" s="5" t="s">
        <v>354</v>
      </c>
      <c r="B1004" s="6" t="s">
        <v>268</v>
      </c>
      <c r="C1004" s="12" t="s">
        <v>1552</v>
      </c>
      <c r="D1004" s="15">
        <v>738892.37</v>
      </c>
      <c r="E1004" s="15">
        <v>507919.08</v>
      </c>
      <c r="F1004" s="15">
        <v>230973.28999999998</v>
      </c>
      <c r="G1004" s="15">
        <v>0</v>
      </c>
      <c r="H1004" s="15">
        <v>230446.69000879524</v>
      </c>
      <c r="I1004" s="15">
        <v>738365.7700087952</v>
      </c>
    </row>
    <row r="1005" spans="1:9" x14ac:dyDescent="0.2">
      <c r="A1005" s="5" t="s">
        <v>354</v>
      </c>
      <c r="B1005" s="6" t="s">
        <v>269</v>
      </c>
      <c r="C1005" s="12" t="s">
        <v>1553</v>
      </c>
      <c r="D1005" s="15">
        <v>3784562.21</v>
      </c>
      <c r="E1005" s="15">
        <v>2132643.88</v>
      </c>
      <c r="F1005" s="15">
        <v>1651918.33</v>
      </c>
      <c r="G1005" s="15">
        <v>0</v>
      </c>
      <c r="H1005" s="15">
        <v>1648152.0928820677</v>
      </c>
      <c r="I1005" s="15">
        <v>3780795.9728820678</v>
      </c>
    </row>
    <row r="1006" spans="1:9" x14ac:dyDescent="0.2">
      <c r="A1006" s="5" t="s">
        <v>354</v>
      </c>
      <c r="B1006" s="6" t="s">
        <v>270</v>
      </c>
      <c r="C1006" s="12" t="s">
        <v>1554</v>
      </c>
      <c r="D1006" s="15">
        <v>71071.25</v>
      </c>
      <c r="E1006" s="15">
        <v>43389.18</v>
      </c>
      <c r="F1006" s="15">
        <v>27682.07</v>
      </c>
      <c r="G1006" s="15">
        <v>0</v>
      </c>
      <c r="H1006" s="15">
        <v>27618.957170726411</v>
      </c>
      <c r="I1006" s="15">
        <v>71008.137170726404</v>
      </c>
    </row>
    <row r="1007" spans="1:9" x14ac:dyDescent="0.2">
      <c r="A1007" s="5" t="s">
        <v>354</v>
      </c>
      <c r="B1007" s="6" t="s">
        <v>271</v>
      </c>
      <c r="C1007" s="12" t="s">
        <v>1555</v>
      </c>
      <c r="D1007" s="15">
        <v>2817542.17</v>
      </c>
      <c r="E1007" s="15">
        <v>1396526.87</v>
      </c>
      <c r="F1007" s="15">
        <v>1421015.2999999998</v>
      </c>
      <c r="G1007" s="15">
        <v>0</v>
      </c>
      <c r="H1007" s="15">
        <v>1417775.5026862852</v>
      </c>
      <c r="I1007" s="15">
        <v>2814302.3726862855</v>
      </c>
    </row>
    <row r="1008" spans="1:9" x14ac:dyDescent="0.2">
      <c r="A1008" s="5" t="s">
        <v>354</v>
      </c>
      <c r="B1008" s="6" t="s">
        <v>272</v>
      </c>
      <c r="C1008" s="12" t="s">
        <v>1556</v>
      </c>
      <c r="D1008" s="15">
        <v>502348.23</v>
      </c>
      <c r="E1008" s="15">
        <v>205074.88</v>
      </c>
      <c r="F1008" s="15">
        <v>297273.34999999998</v>
      </c>
      <c r="G1008" s="15">
        <v>0</v>
      </c>
      <c r="H1008" s="15">
        <v>296595.59135745128</v>
      </c>
      <c r="I1008" s="15">
        <v>501670.47135745129</v>
      </c>
    </row>
    <row r="1009" spans="1:9" x14ac:dyDescent="0.2">
      <c r="A1009" s="5" t="s">
        <v>354</v>
      </c>
      <c r="B1009" s="6" t="s">
        <v>273</v>
      </c>
      <c r="C1009" s="12" t="s">
        <v>1557</v>
      </c>
      <c r="D1009" s="15">
        <v>5444239.0599999996</v>
      </c>
      <c r="E1009" s="15">
        <v>3213463.99</v>
      </c>
      <c r="F1009" s="15">
        <v>2230775.0699999994</v>
      </c>
      <c r="G1009" s="15">
        <v>0</v>
      </c>
      <c r="H1009" s="15">
        <v>2225689.0874076323</v>
      </c>
      <c r="I1009" s="15">
        <v>5439153.077407632</v>
      </c>
    </row>
    <row r="1010" spans="1:9" x14ac:dyDescent="0.2">
      <c r="A1010" s="5" t="s">
        <v>354</v>
      </c>
      <c r="B1010" s="6" t="s">
        <v>274</v>
      </c>
      <c r="C1010" s="12" t="s">
        <v>1558</v>
      </c>
      <c r="D1010" s="15">
        <v>214590.37</v>
      </c>
      <c r="E1010" s="15">
        <v>115499.55</v>
      </c>
      <c r="F1010" s="15">
        <v>99090.819999999992</v>
      </c>
      <c r="G1010" s="15">
        <v>0</v>
      </c>
      <c r="H1010" s="15">
        <v>98864.901128859216</v>
      </c>
      <c r="I1010" s="15">
        <v>214364.45112885922</v>
      </c>
    </row>
    <row r="1011" spans="1:9" x14ac:dyDescent="0.2">
      <c r="A1011" s="5" t="s">
        <v>354</v>
      </c>
      <c r="B1011" s="6" t="s">
        <v>275</v>
      </c>
      <c r="C1011" s="12" t="s">
        <v>1559</v>
      </c>
      <c r="D1011" s="15">
        <v>382607.91000000003</v>
      </c>
      <c r="E1011" s="15">
        <v>255559.31</v>
      </c>
      <c r="F1011" s="15">
        <v>127048.60000000003</v>
      </c>
      <c r="G1011" s="15">
        <v>0</v>
      </c>
      <c r="H1011" s="15">
        <v>126758.93970359703</v>
      </c>
      <c r="I1011" s="15">
        <v>382318.24970359704</v>
      </c>
    </row>
    <row r="1012" spans="1:9" x14ac:dyDescent="0.2">
      <c r="A1012" s="5" t="s">
        <v>354</v>
      </c>
      <c r="B1012" s="6" t="s">
        <v>276</v>
      </c>
      <c r="C1012" s="12" t="s">
        <v>1560</v>
      </c>
      <c r="D1012" s="15">
        <v>189994.57</v>
      </c>
      <c r="E1012" s="15">
        <v>156177.45000000001</v>
      </c>
      <c r="F1012" s="15">
        <v>33817.119999999995</v>
      </c>
      <c r="G1012" s="15">
        <v>0</v>
      </c>
      <c r="H1012" s="15">
        <v>33740.019764320925</v>
      </c>
      <c r="I1012" s="15">
        <v>189917.46976432094</v>
      </c>
    </row>
    <row r="1013" spans="1:9" x14ac:dyDescent="0.2">
      <c r="A1013" s="5" t="s">
        <v>354</v>
      </c>
      <c r="B1013" s="6" t="s">
        <v>277</v>
      </c>
      <c r="C1013" s="12" t="s">
        <v>1561</v>
      </c>
      <c r="D1013" s="15">
        <v>1679888.0899999999</v>
      </c>
      <c r="E1013" s="15">
        <v>771541.46</v>
      </c>
      <c r="F1013" s="15">
        <v>908346.62999999989</v>
      </c>
      <c r="G1013" s="15">
        <v>0</v>
      </c>
      <c r="H1013" s="15">
        <v>906275.67483731045</v>
      </c>
      <c r="I1013" s="15">
        <v>1677817.1348373103</v>
      </c>
    </row>
    <row r="1014" spans="1:9" x14ac:dyDescent="0.2">
      <c r="A1014" s="5" t="s">
        <v>354</v>
      </c>
      <c r="B1014" s="6" t="s">
        <v>278</v>
      </c>
      <c r="C1014" s="12" t="s">
        <v>1562</v>
      </c>
      <c r="D1014" s="15">
        <v>87638.71</v>
      </c>
      <c r="E1014" s="15">
        <v>52906.92</v>
      </c>
      <c r="F1014" s="15">
        <v>34731.790000000008</v>
      </c>
      <c r="G1014" s="15">
        <v>0</v>
      </c>
      <c r="H1014" s="15">
        <v>34652.604392397829</v>
      </c>
      <c r="I1014" s="15">
        <v>87559.524392397827</v>
      </c>
    </row>
    <row r="1015" spans="1:9" x14ac:dyDescent="0.2">
      <c r="A1015" s="5" t="s">
        <v>354</v>
      </c>
      <c r="B1015" s="6" t="s">
        <v>279</v>
      </c>
      <c r="C1015" s="12" t="s">
        <v>1563</v>
      </c>
      <c r="D1015" s="15">
        <v>14588578.23</v>
      </c>
      <c r="E1015" s="15">
        <v>10080152.300000001</v>
      </c>
      <c r="F1015" s="15">
        <v>4508425.93</v>
      </c>
      <c r="G1015" s="15">
        <v>0</v>
      </c>
      <c r="H1015" s="15">
        <v>4498147.0918924194</v>
      </c>
      <c r="I1015" s="15">
        <v>14578299.39189242</v>
      </c>
    </row>
    <row r="1016" spans="1:9" x14ac:dyDescent="0.2">
      <c r="A1016" s="5" t="s">
        <v>354</v>
      </c>
      <c r="B1016" s="6" t="s">
        <v>280</v>
      </c>
      <c r="C1016" s="12" t="s">
        <v>1564</v>
      </c>
      <c r="D1016" s="15">
        <v>96745.920000000013</v>
      </c>
      <c r="E1016" s="15">
        <v>62588.04</v>
      </c>
      <c r="F1016" s="15">
        <v>34157.880000000012</v>
      </c>
      <c r="G1016" s="15">
        <v>0</v>
      </c>
      <c r="H1016" s="15">
        <v>34080.002859714339</v>
      </c>
      <c r="I1016" s="15">
        <v>96668.042859714333</v>
      </c>
    </row>
    <row r="1017" spans="1:9" x14ac:dyDescent="0.2">
      <c r="A1017" s="5" t="s">
        <v>354</v>
      </c>
      <c r="B1017" s="6" t="s">
        <v>281</v>
      </c>
      <c r="C1017" s="12" t="s">
        <v>1565</v>
      </c>
      <c r="D1017" s="15">
        <v>438341.65</v>
      </c>
      <c r="E1017" s="15">
        <v>307696.71000000002</v>
      </c>
      <c r="F1017" s="15">
        <v>130644.94</v>
      </c>
      <c r="G1017" s="15">
        <v>0</v>
      </c>
      <c r="H1017" s="15">
        <v>130347.08034594674</v>
      </c>
      <c r="I1017" s="15">
        <v>438043.79034594679</v>
      </c>
    </row>
    <row r="1018" spans="1:9" x14ac:dyDescent="0.2">
      <c r="A1018" s="5" t="s">
        <v>354</v>
      </c>
      <c r="B1018" s="6" t="s">
        <v>282</v>
      </c>
      <c r="C1018" s="12" t="s">
        <v>1566</v>
      </c>
      <c r="D1018" s="15">
        <v>6140862.3399999999</v>
      </c>
      <c r="E1018" s="15">
        <v>3721658.39</v>
      </c>
      <c r="F1018" s="15">
        <v>2419203.9499999997</v>
      </c>
      <c r="G1018" s="15">
        <v>0</v>
      </c>
      <c r="H1018" s="15">
        <v>2413688.3651512386</v>
      </c>
      <c r="I1018" s="15">
        <v>6135346.7551512383</v>
      </c>
    </row>
    <row r="1019" spans="1:9" x14ac:dyDescent="0.2">
      <c r="A1019" s="5" t="s">
        <v>354</v>
      </c>
      <c r="B1019" s="6" t="s">
        <v>284</v>
      </c>
      <c r="C1019" s="12" t="s">
        <v>1567</v>
      </c>
      <c r="D1019" s="15">
        <v>85482.37000000001</v>
      </c>
      <c r="E1019" s="15">
        <v>44107.01</v>
      </c>
      <c r="F1019" s="15">
        <v>41375.360000000008</v>
      </c>
      <c r="G1019" s="15">
        <v>0</v>
      </c>
      <c r="H1019" s="15">
        <v>41281.02760246567</v>
      </c>
      <c r="I1019" s="15">
        <v>85388.037602465673</v>
      </c>
    </row>
    <row r="1020" spans="1:9" x14ac:dyDescent="0.2">
      <c r="A1020" s="5" t="s">
        <v>354</v>
      </c>
      <c r="B1020" s="6" t="s">
        <v>456</v>
      </c>
      <c r="C1020" s="12" t="s">
        <v>1568</v>
      </c>
      <c r="D1020" s="15">
        <v>701242.03</v>
      </c>
      <c r="E1020" s="15">
        <v>473967.94</v>
      </c>
      <c r="F1020" s="15">
        <v>227274.09000000003</v>
      </c>
      <c r="G1020" s="15">
        <v>0</v>
      </c>
      <c r="H1020" s="15">
        <v>226755.92387873525</v>
      </c>
      <c r="I1020" s="15">
        <v>700723.86387873522</v>
      </c>
    </row>
    <row r="1021" spans="1:9" x14ac:dyDescent="0.2">
      <c r="A1021" s="5" t="s">
        <v>354</v>
      </c>
      <c r="B1021" s="6" t="s">
        <v>457</v>
      </c>
      <c r="C1021" s="12" t="s">
        <v>1569</v>
      </c>
      <c r="D1021" s="15">
        <v>33690.68</v>
      </c>
      <c r="E1021" s="15">
        <v>21537.47</v>
      </c>
      <c r="F1021" s="15">
        <v>12153.21</v>
      </c>
      <c r="G1021" s="15">
        <v>0</v>
      </c>
      <c r="H1021" s="15">
        <v>12125.501686717933</v>
      </c>
      <c r="I1021" s="15">
        <v>33662.971686717938</v>
      </c>
    </row>
    <row r="1022" spans="1:9" x14ac:dyDescent="0.2">
      <c r="A1022" s="5" t="s">
        <v>354</v>
      </c>
      <c r="B1022" s="6" t="s">
        <v>458</v>
      </c>
      <c r="C1022" s="12" t="s">
        <v>1570</v>
      </c>
      <c r="D1022" s="15">
        <v>16316.32</v>
      </c>
      <c r="E1022" s="15">
        <v>7663.33</v>
      </c>
      <c r="F1022" s="15">
        <v>8652.99</v>
      </c>
      <c r="G1022" s="15">
        <v>0</v>
      </c>
      <c r="H1022" s="15">
        <v>8633.2618987208662</v>
      </c>
      <c r="I1022" s="15">
        <v>16296.591898720866</v>
      </c>
    </row>
    <row r="1023" spans="1:9" x14ac:dyDescent="0.2">
      <c r="A1023" s="5" t="s">
        <v>354</v>
      </c>
      <c r="B1023" s="6" t="s">
        <v>459</v>
      </c>
      <c r="C1023" s="12" t="s">
        <v>1571</v>
      </c>
      <c r="D1023" s="15">
        <v>92158.28</v>
      </c>
      <c r="E1023" s="15">
        <v>43826.65</v>
      </c>
      <c r="F1023" s="15">
        <v>48331.63</v>
      </c>
      <c r="G1023" s="15">
        <v>0</v>
      </c>
      <c r="H1023" s="15">
        <v>48221.437882405313</v>
      </c>
      <c r="I1023" s="15">
        <v>92048.087882405322</v>
      </c>
    </row>
    <row r="1024" spans="1:9" x14ac:dyDescent="0.2">
      <c r="A1024" s="5" t="s">
        <v>354</v>
      </c>
      <c r="B1024" s="6" t="s">
        <v>460</v>
      </c>
      <c r="C1024" s="12" t="s">
        <v>1572</v>
      </c>
      <c r="D1024" s="15">
        <v>125377.59999999999</v>
      </c>
      <c r="E1024" s="15">
        <v>72243.259999999995</v>
      </c>
      <c r="F1024" s="15">
        <v>53134.34</v>
      </c>
      <c r="G1024" s="15">
        <v>0</v>
      </c>
      <c r="H1024" s="15">
        <v>53013.198100966263</v>
      </c>
      <c r="I1024" s="15">
        <v>125256.45810096627</v>
      </c>
    </row>
    <row r="1025" spans="1:9" x14ac:dyDescent="0.2">
      <c r="A1025" s="5" t="s">
        <v>354</v>
      </c>
      <c r="B1025" s="6" t="s">
        <v>461</v>
      </c>
      <c r="C1025" s="12" t="s">
        <v>1573</v>
      </c>
      <c r="D1025" s="15">
        <v>8181583.8599999994</v>
      </c>
      <c r="E1025" s="15">
        <v>4869638.8899999997</v>
      </c>
      <c r="F1025" s="15">
        <v>3311944.9699999997</v>
      </c>
      <c r="G1025" s="15">
        <v>0</v>
      </c>
      <c r="H1025" s="15">
        <v>3304394.009488191</v>
      </c>
      <c r="I1025" s="15">
        <v>8174032.8994881902</v>
      </c>
    </row>
    <row r="1026" spans="1:9" x14ac:dyDescent="0.2">
      <c r="A1026" s="5" t="s">
        <v>354</v>
      </c>
      <c r="B1026" s="6" t="s">
        <v>462</v>
      </c>
      <c r="C1026" s="12" t="s">
        <v>1574</v>
      </c>
      <c r="D1026" s="15">
        <v>2103971.79</v>
      </c>
      <c r="E1026" s="15">
        <v>1097430.3999999999</v>
      </c>
      <c r="F1026" s="15">
        <v>1006541.3900000001</v>
      </c>
      <c r="G1026" s="15">
        <v>0</v>
      </c>
      <c r="H1026" s="15">
        <v>1004246.5589088327</v>
      </c>
      <c r="I1026" s="15">
        <v>2101676.9589088326</v>
      </c>
    </row>
    <row r="1027" spans="1:9" x14ac:dyDescent="0.2">
      <c r="A1027" s="5" t="s">
        <v>354</v>
      </c>
      <c r="B1027" s="6" t="s">
        <v>463</v>
      </c>
      <c r="C1027" s="12" t="s">
        <v>1575</v>
      </c>
      <c r="D1027" s="15">
        <v>637031.02</v>
      </c>
      <c r="E1027" s="15">
        <v>326405.03000000003</v>
      </c>
      <c r="F1027" s="15">
        <v>310625.99</v>
      </c>
      <c r="G1027" s="15">
        <v>0</v>
      </c>
      <c r="H1027" s="15">
        <v>309917.78844300623</v>
      </c>
      <c r="I1027" s="15">
        <v>636322.81844300625</v>
      </c>
    </row>
    <row r="1028" spans="1:9" x14ac:dyDescent="0.2">
      <c r="A1028" s="5" t="s">
        <v>354</v>
      </c>
      <c r="B1028" s="6" t="s">
        <v>464</v>
      </c>
      <c r="C1028" s="12" t="s">
        <v>1576</v>
      </c>
      <c r="D1028" s="15">
        <v>1138979.53</v>
      </c>
      <c r="E1028" s="15">
        <v>662344.56000000006</v>
      </c>
      <c r="F1028" s="15">
        <v>476634.97</v>
      </c>
      <c r="G1028" s="15">
        <v>0</v>
      </c>
      <c r="H1028" s="15">
        <v>475548.28170366114</v>
      </c>
      <c r="I1028" s="15">
        <v>1137892.8417036613</v>
      </c>
    </row>
    <row r="1029" spans="1:9" x14ac:dyDescent="0.2">
      <c r="A1029" s="5" t="s">
        <v>354</v>
      </c>
      <c r="B1029" s="6" t="s">
        <v>465</v>
      </c>
      <c r="C1029" s="12" t="s">
        <v>1577</v>
      </c>
      <c r="D1029" s="53">
        <v>17362652.719999999</v>
      </c>
      <c r="E1029" s="15">
        <v>9203151.9199999999</v>
      </c>
      <c r="F1029" s="15">
        <v>8159500.7999999989</v>
      </c>
      <c r="G1029" s="15">
        <v>0</v>
      </c>
      <c r="H1029" s="15">
        <v>8140897.8132671388</v>
      </c>
      <c r="I1029" s="15">
        <v>17344049.73326714</v>
      </c>
    </row>
    <row r="1030" spans="1:9" x14ac:dyDescent="0.2">
      <c r="A1030" s="5" t="s">
        <v>354</v>
      </c>
      <c r="B1030" s="6" t="s">
        <v>466</v>
      </c>
      <c r="C1030" s="12" t="s">
        <v>1578</v>
      </c>
      <c r="D1030" s="15">
        <v>39801.11</v>
      </c>
      <c r="E1030" s="15">
        <v>14787.74</v>
      </c>
      <c r="F1030" s="15">
        <v>25013.370000000003</v>
      </c>
      <c r="G1030" s="15">
        <v>0</v>
      </c>
      <c r="H1030" s="15">
        <v>24956.341585926664</v>
      </c>
      <c r="I1030" s="15">
        <v>39744.081585926666</v>
      </c>
    </row>
    <row r="1031" spans="1:9" x14ac:dyDescent="0.2">
      <c r="A1031" s="5" t="s">
        <v>354</v>
      </c>
      <c r="B1031" s="6" t="s">
        <v>285</v>
      </c>
      <c r="C1031" s="12" t="s">
        <v>1579</v>
      </c>
      <c r="D1031" s="15">
        <v>40889.32</v>
      </c>
      <c r="E1031" s="15">
        <v>16072.56</v>
      </c>
      <c r="F1031" s="15">
        <v>24816.760000000002</v>
      </c>
      <c r="G1031" s="15">
        <v>0</v>
      </c>
      <c r="H1031" s="15">
        <v>24760.179840459779</v>
      </c>
      <c r="I1031" s="15">
        <v>40832.739840459777</v>
      </c>
    </row>
    <row r="1032" spans="1:9" x14ac:dyDescent="0.2">
      <c r="A1032" s="5" t="s">
        <v>354</v>
      </c>
      <c r="B1032" s="6" t="s">
        <v>286</v>
      </c>
      <c r="C1032" s="12" t="s">
        <v>1580</v>
      </c>
      <c r="D1032" s="15">
        <v>30717.96</v>
      </c>
      <c r="E1032" s="15">
        <v>16895.07</v>
      </c>
      <c r="F1032" s="15">
        <v>13822.89</v>
      </c>
      <c r="G1032" s="15">
        <v>0</v>
      </c>
      <c r="H1032" s="15">
        <v>13791.374954461946</v>
      </c>
      <c r="I1032" s="15">
        <v>30686.444954461946</v>
      </c>
    </row>
    <row r="1033" spans="1:9" x14ac:dyDescent="0.2">
      <c r="A1033" s="5" t="s">
        <v>354</v>
      </c>
      <c r="B1033" s="6" t="s">
        <v>287</v>
      </c>
      <c r="C1033" s="12" t="s">
        <v>1581</v>
      </c>
      <c r="D1033" s="15">
        <v>45298.320000000007</v>
      </c>
      <c r="E1033" s="15">
        <v>39247.58</v>
      </c>
      <c r="F1033" s="15">
        <v>6050.7400000000052</v>
      </c>
      <c r="G1033" s="15">
        <v>0</v>
      </c>
      <c r="H1033" s="15">
        <v>6036.9448134189843</v>
      </c>
      <c r="I1033" s="15">
        <v>45284.52481341899</v>
      </c>
    </row>
    <row r="1034" spans="1:9" x14ac:dyDescent="0.2">
      <c r="A1034" s="5" t="s">
        <v>354</v>
      </c>
      <c r="B1034" s="6" t="s">
        <v>288</v>
      </c>
      <c r="C1034" s="12" t="s">
        <v>1582</v>
      </c>
      <c r="D1034" s="15">
        <v>1283712.3500000001</v>
      </c>
      <c r="E1034" s="15">
        <v>905697.67</v>
      </c>
      <c r="F1034" s="15">
        <v>378014.68000000005</v>
      </c>
      <c r="G1034" s="15">
        <v>0</v>
      </c>
      <c r="H1034" s="15">
        <v>377152.83780533215</v>
      </c>
      <c r="I1034" s="15">
        <v>1282850.5078053321</v>
      </c>
    </row>
    <row r="1035" spans="1:9" x14ac:dyDescent="0.2">
      <c r="A1035" s="5" t="s">
        <v>354</v>
      </c>
      <c r="B1035" s="6" t="s">
        <v>289</v>
      </c>
      <c r="C1035" s="12" t="s">
        <v>1583</v>
      </c>
      <c r="D1035" s="15">
        <v>1451733.05</v>
      </c>
      <c r="E1035" s="15">
        <v>693790.16</v>
      </c>
      <c r="F1035" s="15">
        <v>757942.89</v>
      </c>
      <c r="G1035" s="15">
        <v>0</v>
      </c>
      <c r="H1035" s="15">
        <v>756214.84292058356</v>
      </c>
      <c r="I1035" s="15">
        <v>1450005.0029205836</v>
      </c>
    </row>
    <row r="1036" spans="1:9" x14ac:dyDescent="0.2">
      <c r="A1036" s="5" t="s">
        <v>354</v>
      </c>
      <c r="B1036" s="6" t="s">
        <v>290</v>
      </c>
      <c r="C1036" s="12" t="s">
        <v>1584</v>
      </c>
      <c r="D1036" s="15">
        <v>252065.31999999998</v>
      </c>
      <c r="E1036" s="15">
        <v>123361.63</v>
      </c>
      <c r="F1036" s="15">
        <v>128703.68999999997</v>
      </c>
      <c r="G1036" s="15">
        <v>0</v>
      </c>
      <c r="H1036" s="15">
        <v>128410.25623533386</v>
      </c>
      <c r="I1036" s="15">
        <v>251771.88623533386</v>
      </c>
    </row>
    <row r="1037" spans="1:9" x14ac:dyDescent="0.2">
      <c r="A1037" s="5" t="s">
        <v>354</v>
      </c>
      <c r="B1037" s="6" t="s">
        <v>291</v>
      </c>
      <c r="C1037" s="12" t="s">
        <v>1585</v>
      </c>
      <c r="D1037" s="15">
        <v>7720571.1399999997</v>
      </c>
      <c r="E1037" s="15">
        <v>5133091.9400000004</v>
      </c>
      <c r="F1037" s="15">
        <v>2587479.1999999993</v>
      </c>
      <c r="G1037" s="15">
        <v>0</v>
      </c>
      <c r="H1037" s="15">
        <v>2581579.9615037972</v>
      </c>
      <c r="I1037" s="15">
        <v>7714671.9015037976</v>
      </c>
    </row>
    <row r="1038" spans="1:9" x14ac:dyDescent="0.2">
      <c r="A1038" s="5" t="s">
        <v>354</v>
      </c>
      <c r="B1038" s="6" t="s">
        <v>292</v>
      </c>
      <c r="C1038" s="12" t="s">
        <v>1586</v>
      </c>
      <c r="D1038" s="15">
        <v>15321.61</v>
      </c>
      <c r="E1038" s="15">
        <v>11525.53</v>
      </c>
      <c r="F1038" s="15">
        <v>3796.08</v>
      </c>
      <c r="G1038" s="15">
        <v>0</v>
      </c>
      <c r="H1038" s="15">
        <v>3787.4252516755832</v>
      </c>
      <c r="I1038" s="15">
        <v>15312.955251675583</v>
      </c>
    </row>
    <row r="1039" spans="1:9" x14ac:dyDescent="0.2">
      <c r="A1039" s="5" t="s">
        <v>354</v>
      </c>
      <c r="B1039" s="6" t="s">
        <v>293</v>
      </c>
      <c r="C1039" s="12" t="s">
        <v>1587</v>
      </c>
      <c r="D1039" s="15">
        <v>6027498.3399999999</v>
      </c>
      <c r="E1039" s="15">
        <v>3309711.98</v>
      </c>
      <c r="F1039" s="15">
        <v>2717786.36</v>
      </c>
      <c r="G1039" s="15">
        <v>0</v>
      </c>
      <c r="H1039" s="15">
        <v>2711590.0319601977</v>
      </c>
      <c r="I1039" s="15">
        <v>6021302.0119601972</v>
      </c>
    </row>
    <row r="1040" spans="1:9" x14ac:dyDescent="0.2">
      <c r="A1040" s="5" t="s">
        <v>354</v>
      </c>
      <c r="B1040" s="6" t="s">
        <v>294</v>
      </c>
      <c r="C1040" s="12" t="s">
        <v>1588</v>
      </c>
      <c r="D1040" s="15">
        <v>2110008.3000000003</v>
      </c>
      <c r="E1040" s="15">
        <v>1157597.3799999999</v>
      </c>
      <c r="F1040" s="15">
        <v>952410.92000000039</v>
      </c>
      <c r="G1040" s="15">
        <v>0</v>
      </c>
      <c r="H1040" s="15">
        <v>950239.5019018501</v>
      </c>
      <c r="I1040" s="15">
        <v>2107836.88190185</v>
      </c>
    </row>
    <row r="1041" spans="1:9" x14ac:dyDescent="0.2">
      <c r="A1041" s="5" t="s">
        <v>354</v>
      </c>
      <c r="B1041" s="6" t="s">
        <v>295</v>
      </c>
      <c r="C1041" s="12" t="s">
        <v>1589</v>
      </c>
      <c r="D1041" s="15">
        <v>1224623.28</v>
      </c>
      <c r="E1041" s="15">
        <v>546070.49</v>
      </c>
      <c r="F1041" s="15">
        <v>678552.79</v>
      </c>
      <c r="G1041" s="15">
        <v>0</v>
      </c>
      <c r="H1041" s="15">
        <v>677005.7457800993</v>
      </c>
      <c r="I1041" s="15">
        <v>1223076.2357800994</v>
      </c>
    </row>
    <row r="1042" spans="1:9" x14ac:dyDescent="0.2">
      <c r="A1042" s="5" t="s">
        <v>354</v>
      </c>
      <c r="B1042" s="6" t="s">
        <v>296</v>
      </c>
      <c r="C1042" s="12" t="s">
        <v>1590</v>
      </c>
      <c r="D1042" s="15">
        <v>147201.93</v>
      </c>
      <c r="E1042" s="15">
        <v>142528.97</v>
      </c>
      <c r="F1042" s="15">
        <v>4672.9599999999919</v>
      </c>
      <c r="G1042" s="15">
        <v>0</v>
      </c>
      <c r="H1042" s="15">
        <v>4662.3060378258369</v>
      </c>
      <c r="I1042" s="15">
        <v>147191.27603782582</v>
      </c>
    </row>
    <row r="1043" spans="1:9" x14ac:dyDescent="0.2">
      <c r="A1043" s="5" t="s">
        <v>354</v>
      </c>
      <c r="B1043" s="6" t="s">
        <v>298</v>
      </c>
      <c r="C1043" s="12" t="s">
        <v>1591</v>
      </c>
      <c r="D1043" s="15">
        <v>93827.94</v>
      </c>
      <c r="E1043" s="15">
        <v>72377.75</v>
      </c>
      <c r="F1043" s="15">
        <v>21450.190000000002</v>
      </c>
      <c r="G1043" s="15">
        <v>0</v>
      </c>
      <c r="H1043" s="15">
        <v>21401.285341520488</v>
      </c>
      <c r="I1043" s="15">
        <v>93779.035341520488</v>
      </c>
    </row>
    <row r="1044" spans="1:9" x14ac:dyDescent="0.2">
      <c r="A1044" s="5" t="s">
        <v>354</v>
      </c>
      <c r="B1044" s="6" t="s">
        <v>355</v>
      </c>
      <c r="C1044" s="12" t="s">
        <v>1592</v>
      </c>
      <c r="D1044" s="15">
        <v>3542706.6900000004</v>
      </c>
      <c r="E1044" s="15">
        <v>1822993.26</v>
      </c>
      <c r="F1044" s="15">
        <v>1719713.4300000004</v>
      </c>
      <c r="G1044" s="15">
        <v>0</v>
      </c>
      <c r="H1044" s="15">
        <v>1715792.625663219</v>
      </c>
      <c r="I1044" s="15">
        <v>3538785.8856632188</v>
      </c>
    </row>
    <row r="1045" spans="1:9" x14ac:dyDescent="0.2">
      <c r="A1045" s="5" t="s">
        <v>354</v>
      </c>
      <c r="B1045" s="6" t="s">
        <v>356</v>
      </c>
      <c r="C1045" s="12" t="s">
        <v>1593</v>
      </c>
      <c r="D1045" s="15">
        <v>632112.03</v>
      </c>
      <c r="E1045" s="15">
        <v>290295.09999999998</v>
      </c>
      <c r="F1045" s="15">
        <v>341816.93000000005</v>
      </c>
      <c r="G1045" s="15">
        <v>0</v>
      </c>
      <c r="H1045" s="15">
        <v>341037.61568044545</v>
      </c>
      <c r="I1045" s="15">
        <v>631332.71568044543</v>
      </c>
    </row>
    <row r="1046" spans="1:9" x14ac:dyDescent="0.2">
      <c r="A1046" s="5" t="s">
        <v>354</v>
      </c>
      <c r="B1046" s="6" t="s">
        <v>299</v>
      </c>
      <c r="C1046" s="12" t="s">
        <v>1594</v>
      </c>
      <c r="D1046" s="15">
        <v>703292.12</v>
      </c>
      <c r="E1046" s="15">
        <v>433848.2</v>
      </c>
      <c r="F1046" s="15">
        <v>269443.92</v>
      </c>
      <c r="G1046" s="15">
        <v>0</v>
      </c>
      <c r="H1046" s="15">
        <v>268829.61015533278</v>
      </c>
      <c r="I1046" s="15">
        <v>702677.81015533279</v>
      </c>
    </row>
    <row r="1047" spans="1:9" x14ac:dyDescent="0.2">
      <c r="A1047" s="5" t="s">
        <v>354</v>
      </c>
      <c r="B1047" s="6" t="s">
        <v>301</v>
      </c>
      <c r="C1047" s="12" t="s">
        <v>1595</v>
      </c>
      <c r="D1047" s="15">
        <v>175660.25</v>
      </c>
      <c r="E1047" s="15">
        <v>102492.79</v>
      </c>
      <c r="F1047" s="15">
        <v>73167.460000000006</v>
      </c>
      <c r="G1047" s="15">
        <v>0</v>
      </c>
      <c r="H1047" s="15">
        <v>73000.644244842886</v>
      </c>
      <c r="I1047" s="15">
        <v>175493.43424484288</v>
      </c>
    </row>
    <row r="1048" spans="1:9" x14ac:dyDescent="0.2">
      <c r="A1048" s="5" t="s">
        <v>354</v>
      </c>
      <c r="B1048" s="6" t="s">
        <v>302</v>
      </c>
      <c r="C1048" s="12" t="s">
        <v>1596</v>
      </c>
      <c r="D1048" s="15">
        <v>485824.65</v>
      </c>
      <c r="E1048" s="15">
        <v>216099.96</v>
      </c>
      <c r="F1048" s="15">
        <v>269724.69000000006</v>
      </c>
      <c r="G1048" s="15">
        <v>0</v>
      </c>
      <c r="H1048" s="15">
        <v>269109.74002296285</v>
      </c>
      <c r="I1048" s="15">
        <v>485209.70002296288</v>
      </c>
    </row>
    <row r="1049" spans="1:9" x14ac:dyDescent="0.2">
      <c r="A1049" s="5" t="s">
        <v>354</v>
      </c>
      <c r="B1049" s="6" t="s">
        <v>303</v>
      </c>
      <c r="C1049" s="12" t="s">
        <v>1597</v>
      </c>
      <c r="D1049" s="15">
        <v>1588400.95</v>
      </c>
      <c r="E1049" s="15">
        <v>836636.94</v>
      </c>
      <c r="F1049" s="15">
        <v>751764.01</v>
      </c>
      <c r="G1049" s="15">
        <v>0</v>
      </c>
      <c r="H1049" s="15">
        <v>750050.05025576276</v>
      </c>
      <c r="I1049" s="15">
        <v>1586686.9902557628</v>
      </c>
    </row>
    <row r="1050" spans="1:9" x14ac:dyDescent="0.2">
      <c r="A1050" s="5" t="s">
        <v>354</v>
      </c>
      <c r="B1050" s="6" t="s">
        <v>304</v>
      </c>
      <c r="C1050" s="12" t="s">
        <v>1598</v>
      </c>
      <c r="D1050" s="15">
        <v>1639597.87</v>
      </c>
      <c r="E1050" s="15">
        <v>917672.24</v>
      </c>
      <c r="F1050" s="15">
        <v>721925.63000000012</v>
      </c>
      <c r="G1050" s="15">
        <v>0</v>
      </c>
      <c r="H1050" s="15">
        <v>720279.6992934302</v>
      </c>
      <c r="I1050" s="15">
        <v>1637951.9392934302</v>
      </c>
    </row>
    <row r="1051" spans="1:9" x14ac:dyDescent="0.2">
      <c r="A1051" s="5" t="s">
        <v>354</v>
      </c>
      <c r="B1051" s="6" t="s">
        <v>305</v>
      </c>
      <c r="C1051" s="12" t="s">
        <v>1599</v>
      </c>
      <c r="D1051" s="15">
        <v>1124415.1500000001</v>
      </c>
      <c r="E1051" s="15">
        <v>580521.39</v>
      </c>
      <c r="F1051" s="15">
        <v>543893.76000000013</v>
      </c>
      <c r="G1051" s="15">
        <v>0</v>
      </c>
      <c r="H1051" s="15">
        <v>542653.72722723964</v>
      </c>
      <c r="I1051" s="15">
        <v>1123175.1172272395</v>
      </c>
    </row>
    <row r="1052" spans="1:9" x14ac:dyDescent="0.2">
      <c r="A1052" s="5" t="s">
        <v>354</v>
      </c>
      <c r="B1052" s="6" t="s">
        <v>306</v>
      </c>
      <c r="C1052" s="12" t="s">
        <v>1600</v>
      </c>
      <c r="D1052" s="15">
        <v>9042207.3900000006</v>
      </c>
      <c r="E1052" s="15">
        <v>6464410.7999999998</v>
      </c>
      <c r="F1052" s="15">
        <v>2577796.5900000008</v>
      </c>
      <c r="G1052" s="15">
        <v>0</v>
      </c>
      <c r="H1052" s="15">
        <v>2571919.4270534902</v>
      </c>
      <c r="I1052" s="15">
        <v>9036330.2270534895</v>
      </c>
    </row>
    <row r="1053" spans="1:9" x14ac:dyDescent="0.2">
      <c r="A1053" s="5" t="s">
        <v>354</v>
      </c>
      <c r="B1053" s="6" t="s">
        <v>307</v>
      </c>
      <c r="C1053" s="12" t="s">
        <v>1601</v>
      </c>
      <c r="D1053" s="15">
        <v>102045.65</v>
      </c>
      <c r="E1053" s="15">
        <v>77291.98</v>
      </c>
      <c r="F1053" s="15">
        <v>24753.67</v>
      </c>
      <c r="G1053" s="15">
        <v>0</v>
      </c>
      <c r="H1053" s="15">
        <v>24697.233680439909</v>
      </c>
      <c r="I1053" s="15">
        <v>101989.21368043991</v>
      </c>
    </row>
    <row r="1054" spans="1:9" x14ac:dyDescent="0.2">
      <c r="A1054" s="5" t="s">
        <v>354</v>
      </c>
      <c r="B1054" s="6" t="s">
        <v>308</v>
      </c>
      <c r="C1054" s="12" t="s">
        <v>1602</v>
      </c>
      <c r="D1054" s="15">
        <v>1661145.81</v>
      </c>
      <c r="E1054" s="15">
        <v>849344.56</v>
      </c>
      <c r="F1054" s="15">
        <v>811801.25</v>
      </c>
      <c r="G1054" s="15">
        <v>0</v>
      </c>
      <c r="H1054" s="15">
        <v>809950.41031585296</v>
      </c>
      <c r="I1054" s="15">
        <v>1659294.9703158531</v>
      </c>
    </row>
    <row r="1055" spans="1:9" x14ac:dyDescent="0.2">
      <c r="A1055" s="5" t="s">
        <v>354</v>
      </c>
      <c r="B1055" s="6" t="s">
        <v>309</v>
      </c>
      <c r="C1055" s="12" t="s">
        <v>1603</v>
      </c>
      <c r="D1055" s="15">
        <v>1775656.35</v>
      </c>
      <c r="E1055" s="15">
        <v>1019023.07</v>
      </c>
      <c r="F1055" s="15">
        <v>756633.28000000014</v>
      </c>
      <c r="G1055" s="15">
        <v>0</v>
      </c>
      <c r="H1055" s="15">
        <v>754908.21872303076</v>
      </c>
      <c r="I1055" s="15">
        <v>1773931.2887230306</v>
      </c>
    </row>
    <row r="1056" spans="1:9" x14ac:dyDescent="0.2">
      <c r="A1056" s="5" t="s">
        <v>354</v>
      </c>
      <c r="B1056" s="6" t="s">
        <v>310</v>
      </c>
      <c r="C1056" s="12" t="s">
        <v>1604</v>
      </c>
      <c r="D1056" s="15">
        <v>605008.59000000008</v>
      </c>
      <c r="E1056" s="15">
        <v>358596.24</v>
      </c>
      <c r="F1056" s="15">
        <v>246412.35000000009</v>
      </c>
      <c r="G1056" s="15">
        <v>0</v>
      </c>
      <c r="H1056" s="15">
        <v>245850.55022937406</v>
      </c>
      <c r="I1056" s="15">
        <v>604446.79022937408</v>
      </c>
    </row>
    <row r="1057" spans="1:9" x14ac:dyDescent="0.2">
      <c r="A1057" s="5" t="s">
        <v>354</v>
      </c>
      <c r="B1057" s="6" t="s">
        <v>311</v>
      </c>
      <c r="C1057" s="12" t="s">
        <v>1605</v>
      </c>
      <c r="D1057" s="15">
        <v>5204.2900000000009</v>
      </c>
      <c r="E1057" s="15">
        <v>2924.91</v>
      </c>
      <c r="F1057" s="15">
        <v>2279.380000000001</v>
      </c>
      <c r="G1057" s="15">
        <v>0</v>
      </c>
      <c r="H1057" s="15">
        <v>2274.1832021886512</v>
      </c>
      <c r="I1057" s="15">
        <v>5199.093202188651</v>
      </c>
    </row>
    <row r="1058" spans="1:9" x14ac:dyDescent="0.2">
      <c r="A1058" s="5" t="s">
        <v>354</v>
      </c>
      <c r="B1058" s="6" t="s">
        <v>312</v>
      </c>
      <c r="C1058" s="12" t="s">
        <v>1606</v>
      </c>
      <c r="D1058" s="15">
        <v>7295688.1900000004</v>
      </c>
      <c r="E1058" s="15">
        <v>4637566.78</v>
      </c>
      <c r="F1058" s="15">
        <v>2658121.41</v>
      </c>
      <c r="G1058" s="15">
        <v>0</v>
      </c>
      <c r="H1058" s="15">
        <v>2652061.1131097097</v>
      </c>
      <c r="I1058" s="15">
        <v>7289627.89310971</v>
      </c>
    </row>
    <row r="1059" spans="1:9" x14ac:dyDescent="0.2">
      <c r="A1059" s="5" t="s">
        <v>354</v>
      </c>
      <c r="B1059" s="6" t="s">
        <v>313</v>
      </c>
      <c r="C1059" s="12" t="s">
        <v>1607</v>
      </c>
      <c r="D1059" s="15">
        <v>1981034.0899999999</v>
      </c>
      <c r="E1059" s="15">
        <v>1181815.33</v>
      </c>
      <c r="F1059" s="15">
        <v>799218.75999999978</v>
      </c>
      <c r="G1059" s="15">
        <v>0</v>
      </c>
      <c r="H1059" s="15">
        <v>797396.60735201754</v>
      </c>
      <c r="I1059" s="15">
        <v>1979211.9373520175</v>
      </c>
    </row>
    <row r="1060" spans="1:9" x14ac:dyDescent="0.2">
      <c r="A1060" s="5" t="s">
        <v>354</v>
      </c>
      <c r="B1060" s="6" t="s">
        <v>314</v>
      </c>
      <c r="C1060" s="12" t="s">
        <v>1608</v>
      </c>
      <c r="D1060" s="15">
        <v>4539766.84</v>
      </c>
      <c r="E1060" s="15">
        <v>2516034.7000000002</v>
      </c>
      <c r="F1060" s="15">
        <v>2023732.1399999997</v>
      </c>
      <c r="G1060" s="15">
        <v>0</v>
      </c>
      <c r="H1060" s="15">
        <v>2019118.1981579592</v>
      </c>
      <c r="I1060" s="15">
        <v>4535152.8981579598</v>
      </c>
    </row>
    <row r="1061" spans="1:9" x14ac:dyDescent="0.2">
      <c r="A1061" s="5" t="s">
        <v>354</v>
      </c>
      <c r="B1061" s="6" t="s">
        <v>315</v>
      </c>
      <c r="C1061" s="12" t="s">
        <v>1609</v>
      </c>
      <c r="D1061" s="15">
        <v>519168.99</v>
      </c>
      <c r="E1061" s="15">
        <v>299491.34999999998</v>
      </c>
      <c r="F1061" s="15">
        <v>219677.64</v>
      </c>
      <c r="G1061" s="15">
        <v>0</v>
      </c>
      <c r="H1061" s="15">
        <v>219176.79315622911</v>
      </c>
      <c r="I1061" s="15">
        <v>518668.14315622905</v>
      </c>
    </row>
    <row r="1062" spans="1:9" x14ac:dyDescent="0.2">
      <c r="A1062" s="5" t="s">
        <v>354</v>
      </c>
      <c r="B1062" s="6" t="s">
        <v>316</v>
      </c>
      <c r="C1062" s="12" t="s">
        <v>1610</v>
      </c>
      <c r="D1062" s="15">
        <v>3420586.84</v>
      </c>
      <c r="E1062" s="15">
        <v>2189644.42</v>
      </c>
      <c r="F1062" s="15">
        <v>1230942.42</v>
      </c>
      <c r="G1062" s="15">
        <v>0</v>
      </c>
      <c r="H1062" s="15">
        <v>1228135.9731266599</v>
      </c>
      <c r="I1062" s="15">
        <v>3417780.39312666</v>
      </c>
    </row>
    <row r="1063" spans="1:9" x14ac:dyDescent="0.2">
      <c r="A1063" s="5" t="s">
        <v>354</v>
      </c>
      <c r="B1063" s="6" t="s">
        <v>317</v>
      </c>
      <c r="C1063" s="12" t="s">
        <v>1611</v>
      </c>
      <c r="D1063" s="15">
        <v>446576.11000000004</v>
      </c>
      <c r="E1063" s="15">
        <v>259118.91</v>
      </c>
      <c r="F1063" s="15">
        <v>187457.20000000004</v>
      </c>
      <c r="G1063" s="15">
        <v>0</v>
      </c>
      <c r="H1063" s="15">
        <v>187029.81309361244</v>
      </c>
      <c r="I1063" s="15">
        <v>446148.72309361247</v>
      </c>
    </row>
    <row r="1064" spans="1:9" x14ac:dyDescent="0.2">
      <c r="A1064" s="5" t="s">
        <v>354</v>
      </c>
      <c r="B1064" s="6" t="s">
        <v>357</v>
      </c>
      <c r="C1064" s="12" t="s">
        <v>1612</v>
      </c>
      <c r="D1064" s="15">
        <v>397109.24</v>
      </c>
      <c r="E1064" s="15">
        <v>259837.61</v>
      </c>
      <c r="F1064" s="15">
        <v>137271.63</v>
      </c>
      <c r="G1064" s="15">
        <v>0</v>
      </c>
      <c r="H1064" s="15">
        <v>136958.66204101799</v>
      </c>
      <c r="I1064" s="15">
        <v>396796.272041018</v>
      </c>
    </row>
    <row r="1065" spans="1:9" x14ac:dyDescent="0.2">
      <c r="A1065" s="5" t="s">
        <v>354</v>
      </c>
      <c r="B1065" s="6" t="s">
        <v>318</v>
      </c>
      <c r="C1065" s="12" t="s">
        <v>1613</v>
      </c>
      <c r="D1065" s="15">
        <v>194367.37</v>
      </c>
      <c r="E1065" s="15">
        <v>96417.19</v>
      </c>
      <c r="F1065" s="15">
        <v>97950.18</v>
      </c>
      <c r="G1065" s="15">
        <v>0</v>
      </c>
      <c r="H1065" s="15">
        <v>97726.861693686296</v>
      </c>
      <c r="I1065" s="15">
        <v>194144.05169368628</v>
      </c>
    </row>
    <row r="1066" spans="1:9" x14ac:dyDescent="0.2">
      <c r="A1066" s="5" t="s">
        <v>354</v>
      </c>
      <c r="B1066" s="6" t="s">
        <v>319</v>
      </c>
      <c r="C1066" s="12" t="s">
        <v>1614</v>
      </c>
      <c r="D1066" s="15">
        <v>18762.68</v>
      </c>
      <c r="E1066" s="15">
        <v>14162.79</v>
      </c>
      <c r="F1066" s="15">
        <v>4599.8899999999994</v>
      </c>
      <c r="G1066" s="15">
        <v>0</v>
      </c>
      <c r="H1066" s="15">
        <v>4589.4026313802651</v>
      </c>
      <c r="I1066" s="15">
        <v>18752.192631380265</v>
      </c>
    </row>
    <row r="1067" spans="1:9" x14ac:dyDescent="0.2">
      <c r="A1067" s="5" t="s">
        <v>354</v>
      </c>
      <c r="B1067" s="6" t="s">
        <v>320</v>
      </c>
      <c r="C1067" s="12" t="s">
        <v>1615</v>
      </c>
      <c r="D1067" s="15">
        <v>201685.28</v>
      </c>
      <c r="E1067" s="15">
        <v>118031.97</v>
      </c>
      <c r="F1067" s="15">
        <v>83653.31</v>
      </c>
      <c r="G1067" s="15">
        <v>0</v>
      </c>
      <c r="H1067" s="15">
        <v>83462.587374408758</v>
      </c>
      <c r="I1067" s="15">
        <v>201494.55737440876</v>
      </c>
    </row>
    <row r="1068" spans="1:9" x14ac:dyDescent="0.2">
      <c r="A1068" s="5" t="s">
        <v>354</v>
      </c>
      <c r="B1068" s="6" t="s">
        <v>321</v>
      </c>
      <c r="C1068" s="12" t="s">
        <v>1616</v>
      </c>
      <c r="D1068" s="15">
        <v>526835.71</v>
      </c>
      <c r="E1068" s="15">
        <v>290050.65000000002</v>
      </c>
      <c r="F1068" s="15">
        <v>236785.05999999994</v>
      </c>
      <c r="G1068" s="15">
        <v>0</v>
      </c>
      <c r="H1068" s="15">
        <v>236245.20965404256</v>
      </c>
      <c r="I1068" s="15">
        <v>526295.85965404264</v>
      </c>
    </row>
    <row r="1069" spans="1:9" x14ac:dyDescent="0.2">
      <c r="A1069" s="5" t="s">
        <v>354</v>
      </c>
      <c r="B1069" s="6" t="s">
        <v>322</v>
      </c>
      <c r="C1069" s="12" t="s">
        <v>1617</v>
      </c>
      <c r="D1069" s="15">
        <v>61615.64</v>
      </c>
      <c r="E1069" s="15">
        <v>42050.17</v>
      </c>
      <c r="F1069" s="15">
        <v>19565.47</v>
      </c>
      <c r="G1069" s="15">
        <v>0</v>
      </c>
      <c r="H1069" s="15">
        <v>19520.86234718475</v>
      </c>
      <c r="I1069" s="15">
        <v>61571.032347184751</v>
      </c>
    </row>
    <row r="1070" spans="1:9" x14ac:dyDescent="0.2">
      <c r="A1070" s="5" t="s">
        <v>354</v>
      </c>
      <c r="B1070" s="6" t="s">
        <v>323</v>
      </c>
      <c r="C1070" s="12" t="s">
        <v>1618</v>
      </c>
      <c r="D1070" s="15">
        <v>111481.31</v>
      </c>
      <c r="E1070" s="15">
        <v>77527.05</v>
      </c>
      <c r="F1070" s="15">
        <v>33954.259999999995</v>
      </c>
      <c r="G1070" s="15">
        <v>0</v>
      </c>
      <c r="H1070" s="15">
        <v>33876.847096467456</v>
      </c>
      <c r="I1070" s="15">
        <v>111403.89709646747</v>
      </c>
    </row>
    <row r="1071" spans="1:9" x14ac:dyDescent="0.2">
      <c r="A1071" s="5" t="s">
        <v>354</v>
      </c>
      <c r="B1071" s="6" t="s">
        <v>324</v>
      </c>
      <c r="C1071" s="12" t="s">
        <v>1619</v>
      </c>
      <c r="D1071" s="15">
        <v>1969447.56</v>
      </c>
      <c r="E1071" s="15">
        <v>1415706.26</v>
      </c>
      <c r="F1071" s="15">
        <v>553741.30000000005</v>
      </c>
      <c r="G1071" s="15">
        <v>0</v>
      </c>
      <c r="H1071" s="15">
        <v>552478.81565079372</v>
      </c>
      <c r="I1071" s="15">
        <v>1968185.0756507937</v>
      </c>
    </row>
    <row r="1072" spans="1:9" x14ac:dyDescent="0.2">
      <c r="A1072" s="5" t="s">
        <v>354</v>
      </c>
      <c r="B1072" s="6" t="s">
        <v>325</v>
      </c>
      <c r="C1072" s="12" t="s">
        <v>1620</v>
      </c>
      <c r="D1072" s="15">
        <v>6480694.29</v>
      </c>
      <c r="E1072" s="15">
        <v>3301538.99</v>
      </c>
      <c r="F1072" s="15">
        <v>3179155.3</v>
      </c>
      <c r="G1072" s="15">
        <v>0</v>
      </c>
      <c r="H1072" s="15">
        <v>3171907.088949196</v>
      </c>
      <c r="I1072" s="15">
        <v>6473446.0789491963</v>
      </c>
    </row>
    <row r="1073" spans="1:9" x14ac:dyDescent="0.2">
      <c r="A1073" s="5" t="s">
        <v>354</v>
      </c>
      <c r="B1073" s="6" t="s">
        <v>326</v>
      </c>
      <c r="C1073" s="12" t="s">
        <v>1621</v>
      </c>
      <c r="D1073" s="15">
        <v>408553.6</v>
      </c>
      <c r="E1073" s="15">
        <v>256745.81</v>
      </c>
      <c r="F1073" s="15">
        <v>151807.78999999998</v>
      </c>
      <c r="G1073" s="15">
        <v>0</v>
      </c>
      <c r="H1073" s="15">
        <v>151461.68079889359</v>
      </c>
      <c r="I1073" s="15">
        <v>408207.49079889362</v>
      </c>
    </row>
    <row r="1074" spans="1:9" x14ac:dyDescent="0.2">
      <c r="A1074" s="5" t="s">
        <v>354</v>
      </c>
      <c r="B1074" s="6" t="s">
        <v>327</v>
      </c>
      <c r="C1074" s="12" t="s">
        <v>1622</v>
      </c>
      <c r="D1074" s="15">
        <v>389432.52</v>
      </c>
      <c r="E1074" s="15">
        <v>264882.52</v>
      </c>
      <c r="F1074" s="15">
        <v>124550</v>
      </c>
      <c r="G1074" s="15">
        <v>0</v>
      </c>
      <c r="H1074" s="15">
        <v>124266.03630487078</v>
      </c>
      <c r="I1074" s="15">
        <v>389148.55630487081</v>
      </c>
    </row>
    <row r="1075" spans="1:9" x14ac:dyDescent="0.2">
      <c r="A1075" s="5" t="s">
        <v>354</v>
      </c>
      <c r="B1075" s="6" t="s">
        <v>328</v>
      </c>
      <c r="C1075" s="12" t="s">
        <v>1623</v>
      </c>
      <c r="D1075" s="15">
        <v>767516.64</v>
      </c>
      <c r="E1075" s="15">
        <v>389297.28</v>
      </c>
      <c r="F1075" s="15">
        <v>378219.36</v>
      </c>
      <c r="G1075" s="15">
        <v>0</v>
      </c>
      <c r="H1075" s="15">
        <v>377357.05115186668</v>
      </c>
      <c r="I1075" s="15">
        <v>766654.3311518667</v>
      </c>
    </row>
    <row r="1076" spans="1:9" x14ac:dyDescent="0.2">
      <c r="A1076" s="5" t="s">
        <v>354</v>
      </c>
      <c r="B1076" s="6" t="s">
        <v>329</v>
      </c>
      <c r="C1076" s="12" t="s">
        <v>1624</v>
      </c>
      <c r="D1076" s="15">
        <v>1053623.46</v>
      </c>
      <c r="E1076" s="15">
        <v>605788.31000000006</v>
      </c>
      <c r="F1076" s="15">
        <v>447835.14999999991</v>
      </c>
      <c r="G1076" s="15">
        <v>0</v>
      </c>
      <c r="H1076" s="15">
        <v>446814.12291045557</v>
      </c>
      <c r="I1076" s="15">
        <v>1052602.4329104556</v>
      </c>
    </row>
    <row r="1077" spans="1:9" x14ac:dyDescent="0.2">
      <c r="A1077" s="5" t="s">
        <v>354</v>
      </c>
      <c r="B1077" s="6" t="s">
        <v>330</v>
      </c>
      <c r="C1077" s="12" t="s">
        <v>1625</v>
      </c>
      <c r="D1077" s="15">
        <v>417881.81000000006</v>
      </c>
      <c r="E1077" s="15">
        <v>220537.33</v>
      </c>
      <c r="F1077" s="15">
        <v>197344.48000000007</v>
      </c>
      <c r="G1077" s="15">
        <v>0</v>
      </c>
      <c r="H1077" s="15">
        <v>196894.55091325456</v>
      </c>
      <c r="I1077" s="15">
        <v>417431.88091325457</v>
      </c>
    </row>
    <row r="1078" spans="1:9" x14ac:dyDescent="0.2">
      <c r="A1078" s="5" t="s">
        <v>354</v>
      </c>
      <c r="B1078" s="6" t="s">
        <v>331</v>
      </c>
      <c r="C1078" s="12" t="s">
        <v>1626</v>
      </c>
      <c r="D1078" s="15">
        <v>377313.69</v>
      </c>
      <c r="E1078" s="15">
        <v>233718.96</v>
      </c>
      <c r="F1078" s="15">
        <v>143594.73000000001</v>
      </c>
      <c r="G1078" s="15">
        <v>0</v>
      </c>
      <c r="H1078" s="15">
        <v>143267.34589617117</v>
      </c>
      <c r="I1078" s="15">
        <v>376986.30589617114</v>
      </c>
    </row>
    <row r="1079" spans="1:9" x14ac:dyDescent="0.2">
      <c r="A1079" s="5" t="s">
        <v>354</v>
      </c>
      <c r="B1079" s="6" t="s">
        <v>332</v>
      </c>
      <c r="C1079" s="12" t="s">
        <v>1627</v>
      </c>
      <c r="D1079" s="15">
        <v>3763637.3299999996</v>
      </c>
      <c r="E1079" s="15">
        <v>2019482.05</v>
      </c>
      <c r="F1079" s="15">
        <v>1744155.2799999996</v>
      </c>
      <c r="G1079" s="15">
        <v>0</v>
      </c>
      <c r="H1079" s="15">
        <v>1740178.7502674591</v>
      </c>
      <c r="I1079" s="15">
        <v>3759660.8002674589</v>
      </c>
    </row>
    <row r="1080" spans="1:9" x14ac:dyDescent="0.2">
      <c r="A1080" s="5" t="s">
        <v>354</v>
      </c>
      <c r="B1080" s="6" t="s">
        <v>333</v>
      </c>
      <c r="C1080" s="12" t="s">
        <v>1628</v>
      </c>
      <c r="D1080" s="15">
        <v>119846.55</v>
      </c>
      <c r="E1080" s="15">
        <v>67348.22</v>
      </c>
      <c r="F1080" s="15">
        <v>52498.33</v>
      </c>
      <c r="G1080" s="15">
        <v>0</v>
      </c>
      <c r="H1080" s="15">
        <v>52378.63815114482</v>
      </c>
      <c r="I1080" s="15">
        <v>119726.85815114481</v>
      </c>
    </row>
    <row r="1081" spans="1:9" x14ac:dyDescent="0.2">
      <c r="A1081" s="5" t="s">
        <v>354</v>
      </c>
      <c r="B1081" s="6" t="s">
        <v>334</v>
      </c>
      <c r="C1081" s="12" t="s">
        <v>1629</v>
      </c>
      <c r="D1081" s="15">
        <v>2563468.7000000002</v>
      </c>
      <c r="E1081" s="15">
        <v>1388044.37</v>
      </c>
      <c r="F1081" s="15">
        <v>1175424.33</v>
      </c>
      <c r="G1081" s="15">
        <v>0</v>
      </c>
      <c r="H1081" s="15">
        <v>1172744.45977847</v>
      </c>
      <c r="I1081" s="15">
        <v>2560788.8297784701</v>
      </c>
    </row>
    <row r="1082" spans="1:9" x14ac:dyDescent="0.2">
      <c r="A1082" s="5" t="s">
        <v>354</v>
      </c>
      <c r="B1082" s="6" t="s">
        <v>335</v>
      </c>
      <c r="C1082" s="12" t="s">
        <v>1630</v>
      </c>
      <c r="D1082" s="15">
        <v>13628.970000000001</v>
      </c>
      <c r="E1082" s="15">
        <v>9926.7099999999991</v>
      </c>
      <c r="F1082" s="15">
        <v>3702.260000000002</v>
      </c>
      <c r="G1082" s="15">
        <v>0</v>
      </c>
      <c r="H1082" s="15">
        <v>3693.8191535132169</v>
      </c>
      <c r="I1082" s="15">
        <v>13620.529153513216</v>
      </c>
    </row>
    <row r="1083" spans="1:9" x14ac:dyDescent="0.2">
      <c r="A1083" s="5" t="s">
        <v>354</v>
      </c>
      <c r="B1083" s="6" t="s">
        <v>336</v>
      </c>
      <c r="C1083" s="12" t="s">
        <v>1631</v>
      </c>
      <c r="D1083" s="15">
        <v>44130.850000000006</v>
      </c>
      <c r="E1083" s="15">
        <v>28571.33</v>
      </c>
      <c r="F1083" s="15">
        <v>15559.520000000004</v>
      </c>
      <c r="G1083" s="15">
        <v>0</v>
      </c>
      <c r="H1083" s="15">
        <v>15524.045581745191</v>
      </c>
      <c r="I1083" s="15">
        <v>44095.375581745189</v>
      </c>
    </row>
    <row r="1084" spans="1:9" x14ac:dyDescent="0.2">
      <c r="A1084" s="5" t="s">
        <v>354</v>
      </c>
      <c r="B1084" s="6" t="s">
        <v>337</v>
      </c>
      <c r="C1084" s="12" t="s">
        <v>1632</v>
      </c>
      <c r="D1084" s="15">
        <v>31342.74</v>
      </c>
      <c r="E1084" s="15">
        <v>21432.3</v>
      </c>
      <c r="F1084" s="15">
        <v>9910.4400000000023</v>
      </c>
      <c r="G1084" s="15">
        <v>0</v>
      </c>
      <c r="H1084" s="15">
        <v>9887.8450167582814</v>
      </c>
      <c r="I1084" s="15">
        <v>31320.145016758281</v>
      </c>
    </row>
    <row r="1085" spans="1:9" x14ac:dyDescent="0.2">
      <c r="A1085" s="5" t="s">
        <v>354</v>
      </c>
      <c r="B1085" s="6" t="s">
        <v>528</v>
      </c>
      <c r="C1085" s="12" t="s">
        <v>1633</v>
      </c>
      <c r="D1085" s="15">
        <v>1540494.06</v>
      </c>
      <c r="E1085" s="15">
        <v>895236</v>
      </c>
      <c r="F1085" s="15">
        <v>645258.06000000006</v>
      </c>
      <c r="G1085" s="15">
        <v>0</v>
      </c>
      <c r="H1085" s="15">
        <v>643786.92500979931</v>
      </c>
      <c r="I1085" s="15">
        <v>1539022.9250097992</v>
      </c>
    </row>
    <row r="1086" spans="1:9" x14ac:dyDescent="0.2">
      <c r="A1086" s="5" t="s">
        <v>354</v>
      </c>
      <c r="B1086" s="6" t="s">
        <v>530</v>
      </c>
      <c r="C1086" s="12" t="s">
        <v>1634</v>
      </c>
      <c r="D1086" s="15">
        <v>403443.99</v>
      </c>
      <c r="E1086" s="15">
        <v>232572.64</v>
      </c>
      <c r="F1086" s="15">
        <v>170871.34999999998</v>
      </c>
      <c r="G1086" s="15">
        <v>0</v>
      </c>
      <c r="H1086" s="15">
        <v>170481.7774593519</v>
      </c>
      <c r="I1086" s="15">
        <v>403054.41745935194</v>
      </c>
    </row>
    <row r="1087" spans="1:9" x14ac:dyDescent="0.2">
      <c r="A1087" s="5" t="s">
        <v>354</v>
      </c>
      <c r="B1087" s="6" t="s">
        <v>531</v>
      </c>
      <c r="C1087" s="12" t="s">
        <v>1635</v>
      </c>
      <c r="D1087" s="15">
        <v>223460.8</v>
      </c>
      <c r="E1087" s="15">
        <v>104632.63</v>
      </c>
      <c r="F1087" s="15">
        <v>118828.16999999998</v>
      </c>
      <c r="G1087" s="15">
        <v>0</v>
      </c>
      <c r="H1087" s="15">
        <v>118557.25160386476</v>
      </c>
      <c r="I1087" s="15">
        <v>223189.88160386478</v>
      </c>
    </row>
    <row r="1088" spans="1:9" x14ac:dyDescent="0.2">
      <c r="A1088" s="5" t="s">
        <v>354</v>
      </c>
      <c r="B1088" s="6" t="s">
        <v>358</v>
      </c>
      <c r="C1088" s="12" t="s">
        <v>1636</v>
      </c>
      <c r="D1088" s="15">
        <v>1388801.15</v>
      </c>
      <c r="E1088" s="15">
        <v>682716.81</v>
      </c>
      <c r="F1088" s="15">
        <v>706084.33999999985</v>
      </c>
      <c r="G1088" s="15">
        <v>0</v>
      </c>
      <c r="H1088" s="15">
        <v>704474.52612397203</v>
      </c>
      <c r="I1088" s="15">
        <v>1387191.3361239722</v>
      </c>
    </row>
    <row r="1089" spans="1:9" x14ac:dyDescent="0.2">
      <c r="A1089" s="5" t="s">
        <v>354</v>
      </c>
      <c r="B1089" s="6" t="s">
        <v>532</v>
      </c>
      <c r="C1089" s="12" t="s">
        <v>1637</v>
      </c>
      <c r="D1089" s="15">
        <v>66962.759999999995</v>
      </c>
      <c r="E1089" s="15">
        <v>41008.18</v>
      </c>
      <c r="F1089" s="15">
        <v>25954.579999999994</v>
      </c>
      <c r="G1089" s="15">
        <v>0</v>
      </c>
      <c r="H1089" s="15">
        <v>25895.405704999379</v>
      </c>
      <c r="I1089" s="15">
        <v>66903.585704999379</v>
      </c>
    </row>
    <row r="1090" spans="1:9" x14ac:dyDescent="0.2">
      <c r="A1090" s="5" t="s">
        <v>354</v>
      </c>
      <c r="B1090" s="6" t="s">
        <v>359</v>
      </c>
      <c r="C1090" s="12" t="s">
        <v>1638</v>
      </c>
      <c r="D1090" s="15">
        <v>1861805.96</v>
      </c>
      <c r="E1090" s="15">
        <v>1118832.21</v>
      </c>
      <c r="F1090" s="15">
        <v>742973.75</v>
      </c>
      <c r="G1090" s="15">
        <v>0</v>
      </c>
      <c r="H1090" s="15">
        <v>741279.83132128452</v>
      </c>
      <c r="I1090" s="15">
        <v>1860112.0413212846</v>
      </c>
    </row>
    <row r="1091" spans="1:9" x14ac:dyDescent="0.2">
      <c r="A1091" s="5" t="s">
        <v>354</v>
      </c>
      <c r="B1091" s="6" t="s">
        <v>533</v>
      </c>
      <c r="C1091" s="12" t="s">
        <v>1639</v>
      </c>
      <c r="D1091" s="15">
        <v>1599207.83</v>
      </c>
      <c r="E1091" s="15">
        <v>806681.64</v>
      </c>
      <c r="F1091" s="15">
        <v>792526.19000000006</v>
      </c>
      <c r="G1091" s="15">
        <v>0</v>
      </c>
      <c r="H1091" s="15">
        <v>790719.29585789586</v>
      </c>
      <c r="I1091" s="15">
        <v>1597400.9358578958</v>
      </c>
    </row>
    <row r="1092" spans="1:9" x14ac:dyDescent="0.2">
      <c r="A1092" s="5" t="s">
        <v>354</v>
      </c>
      <c r="B1092" s="6" t="s">
        <v>534</v>
      </c>
      <c r="C1092" s="12" t="s">
        <v>1640</v>
      </c>
      <c r="D1092" s="15">
        <v>6965110.9900000002</v>
      </c>
      <c r="E1092" s="15">
        <v>3850598.54</v>
      </c>
      <c r="F1092" s="15">
        <v>3114512.45</v>
      </c>
      <c r="G1092" s="15">
        <v>0</v>
      </c>
      <c r="H1092" s="15">
        <v>3107411.6192988525</v>
      </c>
      <c r="I1092" s="15">
        <v>6958010.1592988521</v>
      </c>
    </row>
    <row r="1093" spans="1:9" x14ac:dyDescent="0.2">
      <c r="A1093" s="5" t="s">
        <v>354</v>
      </c>
      <c r="B1093" s="6" t="s">
        <v>535</v>
      </c>
      <c r="C1093" s="12" t="s">
        <v>1641</v>
      </c>
      <c r="D1093" s="15">
        <v>25675.41</v>
      </c>
      <c r="E1093" s="15">
        <v>20935.349999999999</v>
      </c>
      <c r="F1093" s="15">
        <v>4740.0600000000013</v>
      </c>
      <c r="G1093" s="15">
        <v>0</v>
      </c>
      <c r="H1093" s="15">
        <v>4729.2530553774868</v>
      </c>
      <c r="I1093" s="15">
        <v>25664.603055377484</v>
      </c>
    </row>
    <row r="1094" spans="1:9" x14ac:dyDescent="0.2">
      <c r="A1094" s="5" t="s">
        <v>354</v>
      </c>
      <c r="B1094" s="6" t="s">
        <v>536</v>
      </c>
      <c r="C1094" s="12" t="s">
        <v>1642</v>
      </c>
      <c r="D1094" s="15">
        <v>404861.46</v>
      </c>
      <c r="E1094" s="15">
        <v>268448.99</v>
      </c>
      <c r="F1094" s="15">
        <v>136412.47000000003</v>
      </c>
      <c r="G1094" s="15">
        <v>0</v>
      </c>
      <c r="H1094" s="15">
        <v>136101.46085473386</v>
      </c>
      <c r="I1094" s="15">
        <v>404550.45085473382</v>
      </c>
    </row>
    <row r="1095" spans="1:9" x14ac:dyDescent="0.2">
      <c r="A1095" s="5" t="s">
        <v>354</v>
      </c>
      <c r="B1095" s="6" t="s">
        <v>360</v>
      </c>
      <c r="C1095" s="12" t="s">
        <v>1643</v>
      </c>
      <c r="D1095" s="15">
        <v>44414.93</v>
      </c>
      <c r="E1095" s="15">
        <v>16537.54</v>
      </c>
      <c r="F1095" s="15">
        <v>27877.39</v>
      </c>
      <c r="G1095" s="15">
        <v>0</v>
      </c>
      <c r="H1095" s="15">
        <v>27813.831857286565</v>
      </c>
      <c r="I1095" s="15">
        <v>44351.371857286562</v>
      </c>
    </row>
    <row r="1096" spans="1:9" x14ac:dyDescent="0.2">
      <c r="A1096" s="5" t="s">
        <v>354</v>
      </c>
      <c r="B1096" s="6" t="s">
        <v>537</v>
      </c>
      <c r="C1096" s="12" t="s">
        <v>1644</v>
      </c>
      <c r="D1096" s="15">
        <v>148504.91</v>
      </c>
      <c r="E1096" s="15">
        <v>95996.47</v>
      </c>
      <c r="F1096" s="15">
        <v>52508.44</v>
      </c>
      <c r="G1096" s="15">
        <v>0</v>
      </c>
      <c r="H1096" s="15">
        <v>52388.725101181291</v>
      </c>
      <c r="I1096" s="15">
        <v>148385.19510118128</v>
      </c>
    </row>
    <row r="1097" spans="1:9" x14ac:dyDescent="0.2">
      <c r="A1097" s="5" t="s">
        <v>354</v>
      </c>
      <c r="B1097" s="6" t="s">
        <v>538</v>
      </c>
      <c r="C1097" s="12" t="s">
        <v>1645</v>
      </c>
      <c r="D1097" s="15">
        <v>21772.45</v>
      </c>
      <c r="E1097" s="15">
        <v>11140.96</v>
      </c>
      <c r="F1097" s="15">
        <v>10631.490000000002</v>
      </c>
      <c r="G1097" s="15">
        <v>0</v>
      </c>
      <c r="H1097" s="15">
        <v>10607.251082415663</v>
      </c>
      <c r="I1097" s="15">
        <v>21748.211082415663</v>
      </c>
    </row>
    <row r="1098" spans="1:9" x14ac:dyDescent="0.2">
      <c r="A1098" s="5" t="s">
        <v>354</v>
      </c>
      <c r="B1098" s="6" t="s">
        <v>539</v>
      </c>
      <c r="C1098" s="12" t="s">
        <v>1646</v>
      </c>
      <c r="D1098" s="15">
        <v>169293.92</v>
      </c>
      <c r="E1098" s="15">
        <v>119003.18</v>
      </c>
      <c r="F1098" s="15">
        <v>50290.74000000002</v>
      </c>
      <c r="G1098" s="15">
        <v>0</v>
      </c>
      <c r="H1098" s="15">
        <v>50176.081273695861</v>
      </c>
      <c r="I1098" s="15">
        <v>169179.26127369585</v>
      </c>
    </row>
    <row r="1099" spans="1:9" x14ac:dyDescent="0.2">
      <c r="A1099" s="5" t="s">
        <v>354</v>
      </c>
      <c r="B1099" s="6" t="s">
        <v>540</v>
      </c>
      <c r="C1099" s="12" t="s">
        <v>1647</v>
      </c>
      <c r="D1099" s="15">
        <v>1744091.6099999999</v>
      </c>
      <c r="E1099" s="15">
        <v>923971.62</v>
      </c>
      <c r="F1099" s="15">
        <v>820119.98999999987</v>
      </c>
      <c r="G1099" s="15">
        <v>0</v>
      </c>
      <c r="H1099" s="15">
        <v>818250.18427691888</v>
      </c>
      <c r="I1099" s="15">
        <v>1742221.804276919</v>
      </c>
    </row>
    <row r="1100" spans="1:9" x14ac:dyDescent="0.2">
      <c r="A1100" s="5" t="s">
        <v>354</v>
      </c>
      <c r="B1100" s="6" t="s">
        <v>541</v>
      </c>
      <c r="C1100" s="12" t="s">
        <v>1648</v>
      </c>
      <c r="D1100" s="15">
        <v>5795162.46</v>
      </c>
      <c r="E1100" s="15">
        <v>2786428.14</v>
      </c>
      <c r="F1100" s="15">
        <v>3008734.32</v>
      </c>
      <c r="G1100" s="15">
        <v>0</v>
      </c>
      <c r="H1100" s="15">
        <v>3001874.6546835061</v>
      </c>
      <c r="I1100" s="15">
        <v>5788302.7946835067</v>
      </c>
    </row>
    <row r="1101" spans="1:9" x14ac:dyDescent="0.2">
      <c r="A1101" s="5" t="s">
        <v>354</v>
      </c>
      <c r="B1101" s="6" t="s">
        <v>542</v>
      </c>
      <c r="C1101" s="12" t="s">
        <v>1649</v>
      </c>
      <c r="D1101" s="15">
        <v>627646.01</v>
      </c>
      <c r="E1101" s="15">
        <v>419640.18</v>
      </c>
      <c r="F1101" s="15">
        <v>208005.83000000002</v>
      </c>
      <c r="G1101" s="15">
        <v>0</v>
      </c>
      <c r="H1101" s="15">
        <v>207531.59391734068</v>
      </c>
      <c r="I1101" s="15">
        <v>627171.77391734067</v>
      </c>
    </row>
    <row r="1102" spans="1:9" x14ac:dyDescent="0.2">
      <c r="A1102" s="5" t="s">
        <v>354</v>
      </c>
      <c r="B1102" s="6" t="s">
        <v>543</v>
      </c>
      <c r="C1102" s="12" t="s">
        <v>1650</v>
      </c>
      <c r="D1102" s="15">
        <v>1784085.68</v>
      </c>
      <c r="E1102" s="15">
        <v>918539.66</v>
      </c>
      <c r="F1102" s="15">
        <v>865546.0199999999</v>
      </c>
      <c r="G1102" s="15">
        <v>0</v>
      </c>
      <c r="H1102" s="15">
        <v>863572.64668692416</v>
      </c>
      <c r="I1102" s="15">
        <v>1782112.3066869243</v>
      </c>
    </row>
    <row r="1103" spans="1:9" x14ac:dyDescent="0.2">
      <c r="A1103" s="5" t="s">
        <v>354</v>
      </c>
      <c r="B1103" s="6" t="s">
        <v>544</v>
      </c>
      <c r="C1103" s="12" t="s">
        <v>1651</v>
      </c>
      <c r="D1103" s="15">
        <v>6277468.6699999999</v>
      </c>
      <c r="E1103" s="15">
        <v>3913966.02</v>
      </c>
      <c r="F1103" s="15">
        <v>2363502.65</v>
      </c>
      <c r="G1103" s="15">
        <v>0</v>
      </c>
      <c r="H1103" s="15">
        <v>2358114.0595066906</v>
      </c>
      <c r="I1103" s="15">
        <v>6272080.0795066906</v>
      </c>
    </row>
    <row r="1104" spans="1:9" x14ac:dyDescent="0.2">
      <c r="A1104" s="5" t="s">
        <v>354</v>
      </c>
      <c r="B1104" s="6" t="s">
        <v>545</v>
      </c>
      <c r="C1104" s="12" t="s">
        <v>1652</v>
      </c>
      <c r="D1104" s="15">
        <v>1211479</v>
      </c>
      <c r="E1104" s="15">
        <v>660228.80000000005</v>
      </c>
      <c r="F1104" s="15">
        <v>551250.19999999995</v>
      </c>
      <c r="G1104" s="15">
        <v>0</v>
      </c>
      <c r="H1104" s="15">
        <v>549993.39515268791</v>
      </c>
      <c r="I1104" s="15">
        <v>1210222.1951526878</v>
      </c>
    </row>
    <row r="1105" spans="1:9" x14ac:dyDescent="0.2">
      <c r="A1105" s="5" t="s">
        <v>354</v>
      </c>
      <c r="B1105" s="6" t="s">
        <v>546</v>
      </c>
      <c r="C1105" s="12" t="s">
        <v>1653</v>
      </c>
      <c r="D1105" s="15">
        <v>362774.05000000005</v>
      </c>
      <c r="E1105" s="15">
        <v>221990.71</v>
      </c>
      <c r="F1105" s="15">
        <v>140783.34000000005</v>
      </c>
      <c r="G1105" s="15">
        <v>0</v>
      </c>
      <c r="H1105" s="15">
        <v>140462.36563276575</v>
      </c>
      <c r="I1105" s="15">
        <v>362453.07563276577</v>
      </c>
    </row>
    <row r="1106" spans="1:9" x14ac:dyDescent="0.2">
      <c r="A1106" s="5" t="s">
        <v>354</v>
      </c>
      <c r="B1106" s="6" t="s">
        <v>547</v>
      </c>
      <c r="C1106" s="12" t="s">
        <v>1654</v>
      </c>
      <c r="D1106" s="15">
        <v>12300694.840000002</v>
      </c>
      <c r="E1106" s="15">
        <v>8725498.8699999992</v>
      </c>
      <c r="F1106" s="15">
        <v>3575195.9700000025</v>
      </c>
      <c r="G1106" s="15">
        <v>0</v>
      </c>
      <c r="H1106" s="15">
        <v>3567044.8189887437</v>
      </c>
      <c r="I1106" s="15">
        <v>12292543.688988743</v>
      </c>
    </row>
    <row r="1107" spans="1:9" x14ac:dyDescent="0.2">
      <c r="A1107" s="5" t="s">
        <v>354</v>
      </c>
      <c r="B1107" s="6" t="s">
        <v>548</v>
      </c>
      <c r="C1107" s="12" t="s">
        <v>1655</v>
      </c>
      <c r="D1107" s="15">
        <v>1784136.18</v>
      </c>
      <c r="E1107" s="15">
        <v>833420.19</v>
      </c>
      <c r="F1107" s="15">
        <v>950715.99</v>
      </c>
      <c r="G1107" s="15">
        <v>0</v>
      </c>
      <c r="H1107" s="15">
        <v>948548.43620201666</v>
      </c>
      <c r="I1107" s="15">
        <v>1781968.6262020166</v>
      </c>
    </row>
    <row r="1108" spans="1:9" x14ac:dyDescent="0.2">
      <c r="A1108" s="5" t="s">
        <v>354</v>
      </c>
      <c r="B1108" s="6" t="s">
        <v>361</v>
      </c>
      <c r="C1108" s="12" t="s">
        <v>1656</v>
      </c>
      <c r="D1108" s="15">
        <v>196270.97999999998</v>
      </c>
      <c r="E1108" s="15">
        <v>179627.81</v>
      </c>
      <c r="F1108" s="15">
        <v>16643.169999999984</v>
      </c>
      <c r="G1108" s="15">
        <v>0</v>
      </c>
      <c r="H1108" s="15">
        <v>16605.224949402924</v>
      </c>
      <c r="I1108" s="15">
        <v>196233.03494940291</v>
      </c>
    </row>
    <row r="1109" spans="1:9" x14ac:dyDescent="0.2">
      <c r="A1109" s="5" t="s">
        <v>354</v>
      </c>
      <c r="B1109" s="6" t="s">
        <v>362</v>
      </c>
      <c r="C1109" s="12" t="s">
        <v>1657</v>
      </c>
      <c r="D1109" s="15">
        <v>598980.69999999995</v>
      </c>
      <c r="E1109" s="15">
        <v>351695.48</v>
      </c>
      <c r="F1109" s="15">
        <v>247285.21999999997</v>
      </c>
      <c r="G1109" s="15">
        <v>0</v>
      </c>
      <c r="H1109" s="15">
        <v>246721.43015799244</v>
      </c>
      <c r="I1109" s="15">
        <v>598416.91015799239</v>
      </c>
    </row>
    <row r="1110" spans="1:9" x14ac:dyDescent="0.2">
      <c r="A1110" s="5" t="s">
        <v>354</v>
      </c>
      <c r="B1110" s="6" t="s">
        <v>363</v>
      </c>
      <c r="C1110" s="12" t="s">
        <v>1658</v>
      </c>
      <c r="D1110" s="15">
        <v>6573552.3600000003</v>
      </c>
      <c r="E1110" s="15">
        <v>3593710.69</v>
      </c>
      <c r="F1110" s="15">
        <v>2979841.6700000004</v>
      </c>
      <c r="G1110" s="15">
        <v>0</v>
      </c>
      <c r="H1110" s="15">
        <v>2973047.8775350209</v>
      </c>
      <c r="I1110" s="15">
        <v>6566758.5675350204</v>
      </c>
    </row>
    <row r="1111" spans="1:9" x14ac:dyDescent="0.2">
      <c r="A1111" s="5" t="s">
        <v>354</v>
      </c>
      <c r="B1111" s="6" t="s">
        <v>364</v>
      </c>
      <c r="C1111" s="12" t="s">
        <v>1659</v>
      </c>
      <c r="D1111" s="15">
        <v>13559.95</v>
      </c>
      <c r="E1111" s="15">
        <v>9920.52</v>
      </c>
      <c r="F1111" s="15">
        <v>3639.4300000000003</v>
      </c>
      <c r="G1111" s="15">
        <v>0</v>
      </c>
      <c r="H1111" s="15">
        <v>3631.132400714861</v>
      </c>
      <c r="I1111" s="15">
        <v>13551.652400714862</v>
      </c>
    </row>
    <row r="1112" spans="1:9" x14ac:dyDescent="0.2">
      <c r="A1112" s="5" t="s">
        <v>354</v>
      </c>
      <c r="B1112" s="6" t="s">
        <v>365</v>
      </c>
      <c r="C1112" s="12" t="s">
        <v>1660</v>
      </c>
      <c r="D1112" s="15">
        <v>34797.199999999997</v>
      </c>
      <c r="E1112" s="15">
        <v>22585.32</v>
      </c>
      <c r="F1112" s="15">
        <v>12211.879999999997</v>
      </c>
      <c r="G1112" s="15">
        <v>0</v>
      </c>
      <c r="H1112" s="15">
        <v>12184.037923972101</v>
      </c>
      <c r="I1112" s="15">
        <v>34769.3579239721</v>
      </c>
    </row>
    <row r="1113" spans="1:9" x14ac:dyDescent="0.2">
      <c r="A1113" s="5" t="s">
        <v>354</v>
      </c>
      <c r="B1113" s="6" t="s">
        <v>366</v>
      </c>
      <c r="C1113" s="12" t="s">
        <v>1661</v>
      </c>
      <c r="D1113" s="15">
        <v>533672.72</v>
      </c>
      <c r="E1113" s="15">
        <v>324555.5</v>
      </c>
      <c r="F1113" s="15">
        <v>209117.21999999997</v>
      </c>
      <c r="G1113" s="15">
        <v>0</v>
      </c>
      <c r="H1113" s="15">
        <v>208640.45004009354</v>
      </c>
      <c r="I1113" s="15">
        <v>533195.95004009351</v>
      </c>
    </row>
    <row r="1114" spans="1:9" x14ac:dyDescent="0.2">
      <c r="A1114" s="5" t="s">
        <v>354</v>
      </c>
      <c r="B1114" s="6" t="s">
        <v>367</v>
      </c>
      <c r="C1114" s="12" t="s">
        <v>1662</v>
      </c>
      <c r="D1114" s="15">
        <v>1147518.1499999999</v>
      </c>
      <c r="E1114" s="15">
        <v>755379.64</v>
      </c>
      <c r="F1114" s="15">
        <v>392138.50999999989</v>
      </c>
      <c r="G1114" s="15">
        <v>0</v>
      </c>
      <c r="H1114" s="15">
        <v>391244.46664149273</v>
      </c>
      <c r="I1114" s="15">
        <v>1146624.1066414928</v>
      </c>
    </row>
    <row r="1115" spans="1:9" x14ac:dyDescent="0.2">
      <c r="A1115" s="5" t="s">
        <v>354</v>
      </c>
      <c r="B1115" s="6" t="s">
        <v>368</v>
      </c>
      <c r="C1115" s="12" t="s">
        <v>1663</v>
      </c>
      <c r="D1115" s="15">
        <v>56021.020000000004</v>
      </c>
      <c r="E1115" s="15">
        <v>32565.87</v>
      </c>
      <c r="F1115" s="15">
        <v>23455.150000000005</v>
      </c>
      <c r="G1115" s="15">
        <v>0</v>
      </c>
      <c r="H1115" s="15">
        <v>23401.674198604502</v>
      </c>
      <c r="I1115" s="15">
        <v>55967.544198604504</v>
      </c>
    </row>
    <row r="1116" spans="1:9" x14ac:dyDescent="0.2">
      <c r="A1116" s="5" t="s">
        <v>354</v>
      </c>
      <c r="B1116" s="6" t="s">
        <v>369</v>
      </c>
      <c r="C1116" s="12" t="s">
        <v>1664</v>
      </c>
      <c r="D1116" s="15">
        <v>56279.88</v>
      </c>
      <c r="E1116" s="15">
        <v>30520.37</v>
      </c>
      <c r="F1116" s="15">
        <v>25759.51</v>
      </c>
      <c r="G1116" s="15">
        <v>0</v>
      </c>
      <c r="H1116" s="15">
        <v>25700.780448459911</v>
      </c>
      <c r="I1116" s="15">
        <v>56221.150448459914</v>
      </c>
    </row>
    <row r="1117" spans="1:9" x14ac:dyDescent="0.2">
      <c r="A1117" s="5" t="s">
        <v>354</v>
      </c>
      <c r="B1117" s="6" t="s">
        <v>370</v>
      </c>
      <c r="C1117" s="12" t="s">
        <v>1665</v>
      </c>
      <c r="D1117" s="15">
        <v>37704.26</v>
      </c>
      <c r="E1117" s="15">
        <v>19496.25</v>
      </c>
      <c r="F1117" s="15">
        <v>18208.010000000002</v>
      </c>
      <c r="G1117" s="15">
        <v>0</v>
      </c>
      <c r="H1117" s="15">
        <v>18166.497243672828</v>
      </c>
      <c r="I1117" s="15">
        <v>37662.747243672828</v>
      </c>
    </row>
    <row r="1118" spans="1:9" x14ac:dyDescent="0.2">
      <c r="A1118" s="5" t="s">
        <v>354</v>
      </c>
      <c r="B1118" s="6" t="s">
        <v>371</v>
      </c>
      <c r="C1118" s="12" t="s">
        <v>1666</v>
      </c>
      <c r="D1118" s="15">
        <v>1279939.95</v>
      </c>
      <c r="E1118" s="15">
        <v>668890.61</v>
      </c>
      <c r="F1118" s="15">
        <v>611049.34</v>
      </c>
      <c r="G1118" s="15">
        <v>0</v>
      </c>
      <c r="H1118" s="15">
        <v>609656.19806107855</v>
      </c>
      <c r="I1118" s="15">
        <v>1278546.8080610787</v>
      </c>
    </row>
    <row r="1119" spans="1:9" x14ac:dyDescent="0.2">
      <c r="A1119" s="5" t="s">
        <v>354</v>
      </c>
      <c r="B1119" s="6" t="s">
        <v>372</v>
      </c>
      <c r="C1119" s="12" t="s">
        <v>1667</v>
      </c>
      <c r="D1119" s="15">
        <v>21150.01</v>
      </c>
      <c r="E1119" s="15">
        <v>19607.580000000002</v>
      </c>
      <c r="F1119" s="15">
        <v>1542.4299999999967</v>
      </c>
      <c r="G1119" s="15">
        <v>0</v>
      </c>
      <c r="H1119" s="15">
        <v>1538.9133872157481</v>
      </c>
      <c r="I1119" s="15">
        <v>21146.493387215749</v>
      </c>
    </row>
    <row r="1120" spans="1:9" x14ac:dyDescent="0.2">
      <c r="A1120" s="5" t="s">
        <v>354</v>
      </c>
      <c r="B1120" s="6" t="s">
        <v>373</v>
      </c>
      <c r="C1120" s="12" t="s">
        <v>1668</v>
      </c>
      <c r="D1120" s="15">
        <v>1236518.3600000001</v>
      </c>
      <c r="E1120" s="15">
        <v>763362.57</v>
      </c>
      <c r="F1120" s="15">
        <v>473155.79000000015</v>
      </c>
      <c r="G1120" s="15">
        <v>0</v>
      </c>
      <c r="H1120" s="15">
        <v>472077.03394620505</v>
      </c>
      <c r="I1120" s="15">
        <v>1235439.603946205</v>
      </c>
    </row>
    <row r="1121" spans="1:9" x14ac:dyDescent="0.2">
      <c r="A1121" s="5" t="s">
        <v>354</v>
      </c>
      <c r="B1121" s="6" t="s">
        <v>374</v>
      </c>
      <c r="C1121" s="12" t="s">
        <v>1669</v>
      </c>
      <c r="D1121" s="15">
        <v>1603835.11</v>
      </c>
      <c r="E1121" s="15">
        <v>937671.68000000005</v>
      </c>
      <c r="F1121" s="15">
        <v>666163.43000000005</v>
      </c>
      <c r="G1121" s="15">
        <v>0</v>
      </c>
      <c r="H1121" s="15">
        <v>664644.63249584311</v>
      </c>
      <c r="I1121" s="15">
        <v>1602316.312495843</v>
      </c>
    </row>
    <row r="1122" spans="1:9" x14ac:dyDescent="0.2">
      <c r="A1122" s="5" t="s">
        <v>354</v>
      </c>
      <c r="B1122" s="6" t="s">
        <v>375</v>
      </c>
      <c r="C1122" s="12" t="s">
        <v>1670</v>
      </c>
      <c r="D1122" s="15">
        <v>1629811.3900000001</v>
      </c>
      <c r="E1122" s="15">
        <v>808087.77</v>
      </c>
      <c r="F1122" s="15">
        <v>821723.62000000011</v>
      </c>
      <c r="G1122" s="15">
        <v>0</v>
      </c>
      <c r="H1122" s="15">
        <v>819850.15813319839</v>
      </c>
      <c r="I1122" s="15">
        <v>1627937.9281331985</v>
      </c>
    </row>
    <row r="1123" spans="1:9" x14ac:dyDescent="0.2">
      <c r="A1123" s="5" t="s">
        <v>354</v>
      </c>
      <c r="B1123" s="6" t="s">
        <v>376</v>
      </c>
      <c r="C1123" s="12" t="s">
        <v>1671</v>
      </c>
      <c r="D1123" s="15">
        <v>3303894.11</v>
      </c>
      <c r="E1123" s="15">
        <v>1407371.9</v>
      </c>
      <c r="F1123" s="15">
        <v>1896522.21</v>
      </c>
      <c r="G1123" s="15">
        <v>0</v>
      </c>
      <c r="H1123" s="15">
        <v>1892198.2962734145</v>
      </c>
      <c r="I1123" s="15">
        <v>3299570.1962734144</v>
      </c>
    </row>
    <row r="1124" spans="1:9" x14ac:dyDescent="0.2">
      <c r="A1124" s="5" t="s">
        <v>354</v>
      </c>
      <c r="B1124" s="6" t="s">
        <v>377</v>
      </c>
      <c r="C1124" s="12" t="s">
        <v>1672</v>
      </c>
      <c r="D1124" s="15">
        <v>2617499.3199999998</v>
      </c>
      <c r="E1124" s="15">
        <v>1571710.39</v>
      </c>
      <c r="F1124" s="15">
        <v>1045788.9299999999</v>
      </c>
      <c r="G1124" s="15">
        <v>0</v>
      </c>
      <c r="H1124" s="15">
        <v>1043404.6177648492</v>
      </c>
      <c r="I1124" s="15">
        <v>2615115.0077648489</v>
      </c>
    </row>
    <row r="1125" spans="1:9" x14ac:dyDescent="0.2">
      <c r="A1125" s="5" t="s">
        <v>354</v>
      </c>
      <c r="B1125" s="6" t="s">
        <v>378</v>
      </c>
      <c r="C1125" s="12" t="s">
        <v>1673</v>
      </c>
      <c r="D1125" s="15">
        <v>647243.61</v>
      </c>
      <c r="E1125" s="15">
        <v>351607.59</v>
      </c>
      <c r="F1125" s="15">
        <v>295636.01999999996</v>
      </c>
      <c r="G1125" s="15">
        <v>0</v>
      </c>
      <c r="H1125" s="15">
        <v>294961.99433438381</v>
      </c>
      <c r="I1125" s="15">
        <v>646569.58433438384</v>
      </c>
    </row>
    <row r="1126" spans="1:9" x14ac:dyDescent="0.2">
      <c r="A1126" s="5" t="s">
        <v>354</v>
      </c>
      <c r="B1126" s="6" t="s">
        <v>379</v>
      </c>
      <c r="C1126" s="12" t="s">
        <v>1674</v>
      </c>
      <c r="D1126" s="15">
        <v>258216.19</v>
      </c>
      <c r="E1126" s="15">
        <v>130435.17</v>
      </c>
      <c r="F1126" s="15">
        <v>127781.02</v>
      </c>
      <c r="G1126" s="15">
        <v>0</v>
      </c>
      <c r="H1126" s="15">
        <v>127489.68984659511</v>
      </c>
      <c r="I1126" s="15">
        <v>257924.85984659509</v>
      </c>
    </row>
    <row r="1127" spans="1:9" x14ac:dyDescent="0.2">
      <c r="A1127" s="5" t="s">
        <v>354</v>
      </c>
      <c r="B1127" s="6" t="s">
        <v>380</v>
      </c>
      <c r="C1127" s="12" t="s">
        <v>1675</v>
      </c>
      <c r="D1127" s="15">
        <v>402403.43</v>
      </c>
      <c r="E1127" s="15">
        <v>232120.69</v>
      </c>
      <c r="F1127" s="15">
        <v>170282.74</v>
      </c>
      <c r="G1127" s="15">
        <v>0</v>
      </c>
      <c r="H1127" s="15">
        <v>169894.50944145222</v>
      </c>
      <c r="I1127" s="15">
        <v>402015.19944145222</v>
      </c>
    </row>
    <row r="1128" spans="1:9" x14ac:dyDescent="0.2">
      <c r="A1128" s="5" t="s">
        <v>354</v>
      </c>
      <c r="B1128" s="6" t="s">
        <v>381</v>
      </c>
      <c r="C1128" s="12" t="s">
        <v>1676</v>
      </c>
      <c r="D1128" s="15">
        <v>1152953.3999999999</v>
      </c>
      <c r="E1128" s="15">
        <v>508949.68</v>
      </c>
      <c r="F1128" s="15">
        <v>644003.72</v>
      </c>
      <c r="G1128" s="15">
        <v>0</v>
      </c>
      <c r="H1128" s="15">
        <v>642535.44480121904</v>
      </c>
      <c r="I1128" s="15">
        <v>1151485.124801219</v>
      </c>
    </row>
    <row r="1129" spans="1:9" x14ac:dyDescent="0.2">
      <c r="A1129" s="5" t="s">
        <v>354</v>
      </c>
      <c r="B1129" s="6" t="s">
        <v>382</v>
      </c>
      <c r="C1129" s="12" t="s">
        <v>1677</v>
      </c>
      <c r="D1129" s="15">
        <v>364664.19999999995</v>
      </c>
      <c r="E1129" s="15">
        <v>179115.87</v>
      </c>
      <c r="F1129" s="15">
        <v>185548.32999999996</v>
      </c>
      <c r="G1129" s="15">
        <v>0</v>
      </c>
      <c r="H1129" s="15">
        <v>185125.29515927852</v>
      </c>
      <c r="I1129" s="15">
        <v>364241.16515927855</v>
      </c>
    </row>
    <row r="1130" spans="1:9" x14ac:dyDescent="0.2">
      <c r="A1130" s="5" t="s">
        <v>354</v>
      </c>
      <c r="B1130" s="6" t="s">
        <v>383</v>
      </c>
      <c r="C1130" s="12" t="s">
        <v>1678</v>
      </c>
      <c r="D1130" s="15">
        <v>1286983.32</v>
      </c>
      <c r="E1130" s="15">
        <v>591868.29</v>
      </c>
      <c r="F1130" s="15">
        <v>695115.03</v>
      </c>
      <c r="G1130" s="15">
        <v>0</v>
      </c>
      <c r="H1130" s="15">
        <v>693530.22524320637</v>
      </c>
      <c r="I1130" s="15">
        <v>1285398.5152432064</v>
      </c>
    </row>
    <row r="1131" spans="1:9" x14ac:dyDescent="0.2">
      <c r="A1131" s="5" t="s">
        <v>354</v>
      </c>
      <c r="B1131" s="6" t="s">
        <v>384</v>
      </c>
      <c r="C1131" s="12" t="s">
        <v>1679</v>
      </c>
      <c r="D1131" s="15">
        <v>250289.52000000002</v>
      </c>
      <c r="E1131" s="15">
        <v>138804.88</v>
      </c>
      <c r="F1131" s="15">
        <v>111484.64000000001</v>
      </c>
      <c r="G1131" s="15">
        <v>0</v>
      </c>
      <c r="H1131" s="15">
        <v>111230.46424468448</v>
      </c>
      <c r="I1131" s="15">
        <v>250035.3442446845</v>
      </c>
    </row>
    <row r="1132" spans="1:9" x14ac:dyDescent="0.2">
      <c r="A1132" s="5" t="s">
        <v>354</v>
      </c>
      <c r="B1132" s="6" t="s">
        <v>385</v>
      </c>
      <c r="C1132" s="12" t="s">
        <v>1680</v>
      </c>
      <c r="D1132" s="15">
        <v>44122.240000000005</v>
      </c>
      <c r="E1132" s="15">
        <v>30129.75</v>
      </c>
      <c r="F1132" s="15">
        <v>13992.490000000005</v>
      </c>
      <c r="G1132" s="15">
        <v>0</v>
      </c>
      <c r="H1132" s="15">
        <v>13960.588280494116</v>
      </c>
      <c r="I1132" s="15">
        <v>44090.338280494114</v>
      </c>
    </row>
    <row r="1133" spans="1:9" x14ac:dyDescent="0.2">
      <c r="A1133" s="5" t="s">
        <v>354</v>
      </c>
      <c r="B1133" s="6" t="s">
        <v>386</v>
      </c>
      <c r="C1133" s="12" t="s">
        <v>1681</v>
      </c>
      <c r="D1133" s="15">
        <v>489345.4</v>
      </c>
      <c r="E1133" s="15">
        <v>215938.17</v>
      </c>
      <c r="F1133" s="15">
        <v>273407.23</v>
      </c>
      <c r="G1133" s="15">
        <v>0</v>
      </c>
      <c r="H1133" s="15">
        <v>272783.88413644442</v>
      </c>
      <c r="I1133" s="15">
        <v>488722.05413644447</v>
      </c>
    </row>
    <row r="1134" spans="1:9" x14ac:dyDescent="0.2">
      <c r="A1134" s="5" t="s">
        <v>354</v>
      </c>
      <c r="B1134" s="6" t="s">
        <v>387</v>
      </c>
      <c r="C1134" s="12" t="s">
        <v>1682</v>
      </c>
      <c r="D1134" s="15">
        <v>2889707.49</v>
      </c>
      <c r="E1134" s="15">
        <v>1468174.21</v>
      </c>
      <c r="F1134" s="15">
        <v>1421533.2800000003</v>
      </c>
      <c r="G1134" s="15">
        <v>0</v>
      </c>
      <c r="H1134" s="15">
        <v>1418292.3017347418</v>
      </c>
      <c r="I1134" s="15">
        <v>2886466.5117347417</v>
      </c>
    </row>
    <row r="1135" spans="1:9" x14ac:dyDescent="0.2">
      <c r="A1135" s="5" t="s">
        <v>354</v>
      </c>
      <c r="B1135" s="6" t="s">
        <v>388</v>
      </c>
      <c r="C1135" s="12" t="s">
        <v>1683</v>
      </c>
      <c r="D1135" s="15">
        <v>480933.47</v>
      </c>
      <c r="E1135" s="15">
        <v>236497.62</v>
      </c>
      <c r="F1135" s="15">
        <v>244435.84999999998</v>
      </c>
      <c r="G1135" s="15">
        <v>0</v>
      </c>
      <c r="H1135" s="15">
        <v>243878.55648584463</v>
      </c>
      <c r="I1135" s="15">
        <v>480376.17648584465</v>
      </c>
    </row>
    <row r="1136" spans="1:9" x14ac:dyDescent="0.2">
      <c r="A1136" s="5" t="s">
        <v>354</v>
      </c>
      <c r="B1136" s="6" t="s">
        <v>389</v>
      </c>
      <c r="C1136" s="12" t="s">
        <v>1684</v>
      </c>
      <c r="D1136" s="15">
        <v>28397.41</v>
      </c>
      <c r="E1136" s="15">
        <v>18749</v>
      </c>
      <c r="F1136" s="15">
        <v>9648.41</v>
      </c>
      <c r="G1136" s="15">
        <v>0</v>
      </c>
      <c r="H1136" s="15">
        <v>9626.4124234787505</v>
      </c>
      <c r="I1136" s="15">
        <v>28375.412423478752</v>
      </c>
    </row>
    <row r="1137" spans="1:9" x14ac:dyDescent="0.2">
      <c r="A1137" s="5" t="s">
        <v>354</v>
      </c>
      <c r="B1137" s="6" t="s">
        <v>390</v>
      </c>
      <c r="C1137" s="12" t="s">
        <v>1685</v>
      </c>
      <c r="D1137" s="15">
        <v>9171047.5899999999</v>
      </c>
      <c r="E1137" s="15">
        <v>4880290.76</v>
      </c>
      <c r="F1137" s="15">
        <v>4290756.83</v>
      </c>
      <c r="G1137" s="15">
        <v>0</v>
      </c>
      <c r="H1137" s="15">
        <v>4280974.2594311703</v>
      </c>
      <c r="I1137" s="15">
        <v>9161265.0194311701</v>
      </c>
    </row>
    <row r="1138" spans="1:9" x14ac:dyDescent="0.2">
      <c r="A1138" s="5" t="s">
        <v>354</v>
      </c>
      <c r="B1138" s="6" t="s">
        <v>391</v>
      </c>
      <c r="C1138" s="12" t="s">
        <v>1686</v>
      </c>
      <c r="D1138" s="15">
        <v>74732.100000000006</v>
      </c>
      <c r="E1138" s="15">
        <v>61793.87</v>
      </c>
      <c r="F1138" s="15">
        <v>12938.230000000003</v>
      </c>
      <c r="G1138" s="15">
        <v>0</v>
      </c>
      <c r="H1138" s="15">
        <v>12908.731906067995</v>
      </c>
      <c r="I1138" s="15">
        <v>74702.601906067997</v>
      </c>
    </row>
    <row r="1139" spans="1:9" x14ac:dyDescent="0.2">
      <c r="A1139" s="5" t="s">
        <v>354</v>
      </c>
      <c r="B1139" s="6" t="s">
        <v>392</v>
      </c>
      <c r="C1139" s="12" t="s">
        <v>1687</v>
      </c>
      <c r="D1139" s="15">
        <v>1579111.8599999999</v>
      </c>
      <c r="E1139" s="15">
        <v>925644.22</v>
      </c>
      <c r="F1139" s="15">
        <v>653467.6399999999</v>
      </c>
      <c r="G1139" s="15">
        <v>0</v>
      </c>
      <c r="H1139" s="15">
        <v>651977.7878466337</v>
      </c>
      <c r="I1139" s="15">
        <v>1577622.0078466337</v>
      </c>
    </row>
    <row r="1140" spans="1:9" x14ac:dyDescent="0.2">
      <c r="A1140" s="5" t="s">
        <v>354</v>
      </c>
      <c r="B1140" s="6" t="s">
        <v>393</v>
      </c>
      <c r="C1140" s="12" t="s">
        <v>1688</v>
      </c>
      <c r="D1140" s="15">
        <v>14316870.73</v>
      </c>
      <c r="E1140" s="15">
        <v>9175290.6300000008</v>
      </c>
      <c r="F1140" s="15">
        <v>5141580.0999999996</v>
      </c>
      <c r="G1140" s="15">
        <v>0</v>
      </c>
      <c r="H1140" s="15">
        <v>5129857.7227699813</v>
      </c>
      <c r="I1140" s="15">
        <v>14305148.352769982</v>
      </c>
    </row>
    <row r="1141" spans="1:9" x14ac:dyDescent="0.2">
      <c r="A1141" s="5" t="s">
        <v>354</v>
      </c>
      <c r="B1141" s="6" t="s">
        <v>394</v>
      </c>
      <c r="C1141" s="12" t="s">
        <v>1689</v>
      </c>
      <c r="D1141" s="15">
        <v>2235809.64</v>
      </c>
      <c r="E1141" s="15">
        <v>1347012.32</v>
      </c>
      <c r="F1141" s="15">
        <v>888797.32000000007</v>
      </c>
      <c r="G1141" s="15">
        <v>0</v>
      </c>
      <c r="H1141" s="15">
        <v>886770.93564666295</v>
      </c>
      <c r="I1141" s="15">
        <v>2233783.2556466628</v>
      </c>
    </row>
    <row r="1142" spans="1:9" x14ac:dyDescent="0.2">
      <c r="A1142" s="5" t="s">
        <v>354</v>
      </c>
      <c r="B1142" s="6" t="s">
        <v>395</v>
      </c>
      <c r="C1142" s="12" t="s">
        <v>1690</v>
      </c>
      <c r="D1142" s="15">
        <v>54092.26</v>
      </c>
      <c r="E1142" s="15">
        <v>44035.77</v>
      </c>
      <c r="F1142" s="15">
        <v>10056.490000000005</v>
      </c>
      <c r="G1142" s="15">
        <v>0</v>
      </c>
      <c r="H1142" s="15">
        <v>10033.562034841996</v>
      </c>
      <c r="I1142" s="15">
        <v>54069.332034841995</v>
      </c>
    </row>
    <row r="1143" spans="1:9" x14ac:dyDescent="0.2">
      <c r="A1143" s="5" t="s">
        <v>354</v>
      </c>
      <c r="B1143" s="6" t="s">
        <v>396</v>
      </c>
      <c r="C1143" s="12" t="s">
        <v>1691</v>
      </c>
      <c r="D1143" s="15">
        <v>194031.31</v>
      </c>
      <c r="E1143" s="15">
        <v>118338.71</v>
      </c>
      <c r="F1143" s="15">
        <v>75692.599999999991</v>
      </c>
      <c r="G1143" s="15">
        <v>0</v>
      </c>
      <c r="H1143" s="15">
        <v>75520.027134564923</v>
      </c>
      <c r="I1143" s="15">
        <v>193858.73713456493</v>
      </c>
    </row>
    <row r="1144" spans="1:9" x14ac:dyDescent="0.2">
      <c r="A1144" s="5" t="s">
        <v>354</v>
      </c>
      <c r="B1144" s="6" t="s">
        <v>397</v>
      </c>
      <c r="C1144" s="12" t="s">
        <v>1692</v>
      </c>
      <c r="D1144" s="15">
        <v>8477663.4700000007</v>
      </c>
      <c r="E1144" s="15">
        <v>4594928.59</v>
      </c>
      <c r="F1144" s="15">
        <v>3882734.8800000008</v>
      </c>
      <c r="G1144" s="15">
        <v>0</v>
      </c>
      <c r="H1144" s="15">
        <v>3873882.5657187332</v>
      </c>
      <c r="I1144" s="15">
        <v>8468811.1557187326</v>
      </c>
    </row>
    <row r="1145" spans="1:9" x14ac:dyDescent="0.2">
      <c r="A1145" s="5" t="s">
        <v>354</v>
      </c>
      <c r="B1145" s="6" t="s">
        <v>398</v>
      </c>
      <c r="C1145" s="12" t="s">
        <v>1693</v>
      </c>
      <c r="D1145" s="15">
        <v>122751.73999999999</v>
      </c>
      <c r="E1145" s="15">
        <v>60668.74</v>
      </c>
      <c r="F1145" s="15">
        <v>62082.999999999993</v>
      </c>
      <c r="G1145" s="15">
        <v>0</v>
      </c>
      <c r="H1145" s="15">
        <v>61941.455896549916</v>
      </c>
      <c r="I1145" s="15">
        <v>122610.19589654991</v>
      </c>
    </row>
    <row r="1146" spans="1:9" x14ac:dyDescent="0.2">
      <c r="A1146" s="5" t="s">
        <v>354</v>
      </c>
      <c r="B1146" s="6" t="s">
        <v>399</v>
      </c>
      <c r="C1146" s="12" t="s">
        <v>1694</v>
      </c>
      <c r="D1146" s="15">
        <v>15078588.380000001</v>
      </c>
      <c r="E1146" s="15">
        <v>8040027.5099999998</v>
      </c>
      <c r="F1146" s="15">
        <v>7038560.870000001</v>
      </c>
      <c r="G1146" s="15">
        <v>0</v>
      </c>
      <c r="H1146" s="15">
        <v>7022513.5335645368</v>
      </c>
      <c r="I1146" s="15">
        <v>15062541.043564536</v>
      </c>
    </row>
    <row r="1147" spans="1:9" x14ac:dyDescent="0.2">
      <c r="A1147" s="5" t="s">
        <v>354</v>
      </c>
      <c r="B1147" s="6" t="s">
        <v>400</v>
      </c>
      <c r="C1147" s="12" t="s">
        <v>1695</v>
      </c>
      <c r="D1147" s="15">
        <v>37846.449999999997</v>
      </c>
      <c r="E1147" s="15">
        <v>20375.93</v>
      </c>
      <c r="F1147" s="15">
        <v>17470.519999999997</v>
      </c>
      <c r="G1147" s="15">
        <v>0</v>
      </c>
      <c r="H1147" s="15">
        <v>17430.688659855245</v>
      </c>
      <c r="I1147" s="15">
        <v>37806.618659855245</v>
      </c>
    </row>
    <row r="1148" spans="1:9" x14ac:dyDescent="0.2">
      <c r="A1148" s="5" t="s">
        <v>354</v>
      </c>
      <c r="B1148" s="6" t="s">
        <v>491</v>
      </c>
      <c r="C1148" s="12" t="s">
        <v>1696</v>
      </c>
      <c r="D1148" s="15">
        <v>48545.85</v>
      </c>
      <c r="E1148" s="15">
        <v>42440.08</v>
      </c>
      <c r="F1148" s="15">
        <v>6105.7699999999968</v>
      </c>
      <c r="G1148" s="15">
        <v>0</v>
      </c>
      <c r="H1148" s="15">
        <v>6091.8493495719831</v>
      </c>
      <c r="I1148" s="15">
        <v>48531.929349571983</v>
      </c>
    </row>
    <row r="1149" spans="1:9" x14ac:dyDescent="0.2">
      <c r="A1149" s="5" t="s">
        <v>354</v>
      </c>
      <c r="B1149" s="6" t="s">
        <v>492</v>
      </c>
      <c r="C1149" s="12" t="s">
        <v>1697</v>
      </c>
      <c r="D1149" s="15">
        <v>1002790.8099999999</v>
      </c>
      <c r="E1149" s="15">
        <v>365940.81</v>
      </c>
      <c r="F1149" s="15">
        <v>636850</v>
      </c>
      <c r="G1149" s="15">
        <v>0</v>
      </c>
      <c r="H1149" s="15">
        <v>635398.03469094308</v>
      </c>
      <c r="I1149" s="15">
        <v>1001338.8446909431</v>
      </c>
    </row>
    <row r="1150" spans="1:9" x14ac:dyDescent="0.2">
      <c r="A1150" s="5" t="s">
        <v>354</v>
      </c>
      <c r="B1150" s="6" t="s">
        <v>244</v>
      </c>
      <c r="C1150" s="12" t="s">
        <v>1698</v>
      </c>
      <c r="D1150" s="15">
        <v>41826.109999999993</v>
      </c>
      <c r="E1150" s="15">
        <v>30719.1</v>
      </c>
      <c r="F1150" s="15">
        <v>11107.009999999995</v>
      </c>
      <c r="G1150" s="15">
        <v>0</v>
      </c>
      <c r="H1150" s="15">
        <v>11081.686936158669</v>
      </c>
      <c r="I1150" s="15">
        <v>41800.786936158664</v>
      </c>
    </row>
    <row r="1151" spans="1:9" x14ac:dyDescent="0.2">
      <c r="A1151" s="5" t="s">
        <v>354</v>
      </c>
      <c r="B1151" s="6" t="s">
        <v>245</v>
      </c>
      <c r="C1151" s="12" t="s">
        <v>1699</v>
      </c>
      <c r="D1151" s="15">
        <v>3072710.04</v>
      </c>
      <c r="E1151" s="15">
        <v>1750031.03</v>
      </c>
      <c r="F1151" s="15">
        <v>1322679.01</v>
      </c>
      <c r="G1151" s="15">
        <v>0</v>
      </c>
      <c r="H1151" s="15">
        <v>1319663.4112914538</v>
      </c>
      <c r="I1151" s="15">
        <v>3069694.4412914538</v>
      </c>
    </row>
    <row r="1152" spans="1:9" x14ac:dyDescent="0.2">
      <c r="A1152" s="5" t="s">
        <v>354</v>
      </c>
      <c r="B1152" s="6" t="s">
        <v>549</v>
      </c>
      <c r="C1152" s="12" t="s">
        <v>1700</v>
      </c>
      <c r="D1152" s="15">
        <v>527003.36</v>
      </c>
      <c r="E1152" s="15">
        <v>357788.15</v>
      </c>
      <c r="F1152" s="15">
        <v>169215.20999999996</v>
      </c>
      <c r="G1152" s="15">
        <v>0</v>
      </c>
      <c r="H1152" s="15">
        <v>168829.41332152815</v>
      </c>
      <c r="I1152" s="15">
        <v>526617.56332152814</v>
      </c>
    </row>
    <row r="1153" spans="1:9" x14ac:dyDescent="0.2">
      <c r="A1153" s="5" t="s">
        <v>401</v>
      </c>
      <c r="B1153" s="6" t="s">
        <v>71</v>
      </c>
      <c r="C1153" s="12" t="s">
        <v>1701</v>
      </c>
      <c r="D1153" s="15">
        <v>4477.6900000000005</v>
      </c>
      <c r="E1153" s="15">
        <v>5416.8</v>
      </c>
      <c r="F1153" s="15">
        <v>0</v>
      </c>
      <c r="G1153" s="15">
        <v>939.10999999999967</v>
      </c>
      <c r="H1153" s="15">
        <v>0</v>
      </c>
      <c r="I1153" s="15">
        <v>5416.8</v>
      </c>
    </row>
    <row r="1154" spans="1:9" x14ac:dyDescent="0.2">
      <c r="A1154" s="5" t="s">
        <v>401</v>
      </c>
      <c r="B1154" s="6" t="s">
        <v>73</v>
      </c>
      <c r="C1154" s="12" t="s">
        <v>1702</v>
      </c>
      <c r="D1154" s="15">
        <v>37716.26</v>
      </c>
      <c r="E1154" s="15">
        <v>30960.560000000001</v>
      </c>
      <c r="F1154" s="15">
        <v>6755.7000000000007</v>
      </c>
      <c r="G1154" s="15">
        <v>0</v>
      </c>
      <c r="H1154" s="15">
        <v>6740.2975629451275</v>
      </c>
      <c r="I1154" s="15">
        <v>37700.85756294513</v>
      </c>
    </row>
    <row r="1155" spans="1:9" x14ac:dyDescent="0.2">
      <c r="A1155" s="5" t="s">
        <v>401</v>
      </c>
      <c r="B1155" s="6" t="s">
        <v>75</v>
      </c>
      <c r="C1155" s="12" t="s">
        <v>1703</v>
      </c>
      <c r="D1155" s="15">
        <v>9918.76</v>
      </c>
      <c r="E1155" s="15">
        <v>11288.49</v>
      </c>
      <c r="F1155" s="15">
        <v>0</v>
      </c>
      <c r="G1155" s="15">
        <v>1369.7299999999996</v>
      </c>
      <c r="H1155" s="15">
        <v>0</v>
      </c>
      <c r="I1155" s="15">
        <v>11288.49</v>
      </c>
    </row>
    <row r="1156" spans="1:9" x14ac:dyDescent="0.2">
      <c r="A1156" s="5" t="s">
        <v>401</v>
      </c>
      <c r="B1156" s="6" t="s">
        <v>495</v>
      </c>
      <c r="C1156" s="12" t="s">
        <v>1704</v>
      </c>
      <c r="D1156" s="15">
        <v>10211.68</v>
      </c>
      <c r="E1156" s="15">
        <v>9670.41</v>
      </c>
      <c r="F1156" s="15">
        <v>541.27000000000044</v>
      </c>
      <c r="G1156" s="15">
        <v>0</v>
      </c>
      <c r="H1156" s="15">
        <v>540.03594918295835</v>
      </c>
      <c r="I1156" s="15">
        <v>10210.445949182958</v>
      </c>
    </row>
    <row r="1157" spans="1:9" x14ac:dyDescent="0.2">
      <c r="A1157" s="5" t="s">
        <v>401</v>
      </c>
      <c r="B1157" s="6" t="s">
        <v>77</v>
      </c>
      <c r="C1157" s="12" t="s">
        <v>1705</v>
      </c>
      <c r="D1157" s="15">
        <v>34838.42</v>
      </c>
      <c r="E1157" s="15">
        <v>20640.25</v>
      </c>
      <c r="F1157" s="15">
        <v>14198.169999999998</v>
      </c>
      <c r="G1157" s="15">
        <v>0</v>
      </c>
      <c r="H1157" s="15">
        <v>14165.799347111417</v>
      </c>
      <c r="I1157" s="15">
        <v>34806.049347111417</v>
      </c>
    </row>
    <row r="1158" spans="1:9" x14ac:dyDescent="0.2">
      <c r="A1158" s="5" t="s">
        <v>401</v>
      </c>
      <c r="B1158" s="6" t="s">
        <v>78</v>
      </c>
      <c r="C1158" s="12" t="s">
        <v>1706</v>
      </c>
      <c r="D1158" s="15">
        <v>5806.4399999999987</v>
      </c>
      <c r="E1158" s="15">
        <v>6108.4</v>
      </c>
      <c r="F1158" s="15">
        <v>0</v>
      </c>
      <c r="G1158" s="15">
        <v>301.96000000000095</v>
      </c>
      <c r="H1158" s="15">
        <v>0</v>
      </c>
      <c r="I1158" s="15">
        <v>6108.4</v>
      </c>
    </row>
    <row r="1159" spans="1:9" x14ac:dyDescent="0.2">
      <c r="A1159" s="5" t="s">
        <v>401</v>
      </c>
      <c r="B1159" s="6" t="s">
        <v>79</v>
      </c>
      <c r="C1159" s="12" t="s">
        <v>1707</v>
      </c>
      <c r="D1159" s="15">
        <v>12832.250000000002</v>
      </c>
      <c r="E1159" s="15">
        <v>15894.24</v>
      </c>
      <c r="F1159" s="15">
        <v>0</v>
      </c>
      <c r="G1159" s="15">
        <v>3061.989999999998</v>
      </c>
      <c r="H1159" s="15">
        <v>0</v>
      </c>
      <c r="I1159" s="15">
        <v>15894.24</v>
      </c>
    </row>
    <row r="1160" spans="1:9" x14ac:dyDescent="0.2">
      <c r="A1160" s="5" t="s">
        <v>401</v>
      </c>
      <c r="B1160" s="6" t="s">
        <v>496</v>
      </c>
      <c r="C1160" s="12" t="s">
        <v>1708</v>
      </c>
      <c r="D1160" s="15">
        <v>16263.15</v>
      </c>
      <c r="E1160" s="15">
        <v>14878.89</v>
      </c>
      <c r="F1160" s="15">
        <v>1384.2600000000002</v>
      </c>
      <c r="G1160" s="15">
        <v>0</v>
      </c>
      <c r="H1160" s="15">
        <v>1381.1040017292692</v>
      </c>
      <c r="I1160" s="15">
        <v>16259.994001729268</v>
      </c>
    </row>
    <row r="1161" spans="1:9" x14ac:dyDescent="0.2">
      <c r="A1161" s="5" t="s">
        <v>401</v>
      </c>
      <c r="B1161" s="6" t="s">
        <v>80</v>
      </c>
      <c r="C1161" s="12" t="s">
        <v>1709</v>
      </c>
      <c r="D1161" s="15">
        <v>8852.83</v>
      </c>
      <c r="E1161" s="15">
        <v>7635.96</v>
      </c>
      <c r="F1161" s="15">
        <v>1216.8699999999999</v>
      </c>
      <c r="G1161" s="15">
        <v>0</v>
      </c>
      <c r="H1161" s="15">
        <v>1214.0956370799527</v>
      </c>
      <c r="I1161" s="15">
        <v>8850.0556370799532</v>
      </c>
    </row>
    <row r="1162" spans="1:9" x14ac:dyDescent="0.2">
      <c r="A1162" s="5" t="s">
        <v>401</v>
      </c>
      <c r="B1162" s="6" t="s">
        <v>81</v>
      </c>
      <c r="C1162" s="12" t="s">
        <v>1710</v>
      </c>
      <c r="D1162" s="15">
        <v>30823.11</v>
      </c>
      <c r="E1162" s="15">
        <v>23855.14</v>
      </c>
      <c r="F1162" s="15">
        <v>6967.9700000000012</v>
      </c>
      <c r="G1162" s="15">
        <v>0</v>
      </c>
      <c r="H1162" s="15">
        <v>6952.0836049076725</v>
      </c>
      <c r="I1162" s="15">
        <v>30807.223604907671</v>
      </c>
    </row>
    <row r="1163" spans="1:9" x14ac:dyDescent="0.2">
      <c r="A1163" s="5" t="s">
        <v>401</v>
      </c>
      <c r="B1163" s="6" t="s">
        <v>82</v>
      </c>
      <c r="C1163" s="12" t="s">
        <v>1711</v>
      </c>
      <c r="D1163" s="15">
        <v>18497.95</v>
      </c>
      <c r="E1163" s="15">
        <v>15622.64</v>
      </c>
      <c r="F1163" s="15">
        <v>2875.3100000000013</v>
      </c>
      <c r="G1163" s="15">
        <v>0</v>
      </c>
      <c r="H1163" s="15">
        <v>2868.7545310940041</v>
      </c>
      <c r="I1163" s="15">
        <v>18491.394531094003</v>
      </c>
    </row>
    <row r="1164" spans="1:9" x14ac:dyDescent="0.2">
      <c r="A1164" s="5" t="s">
        <v>401</v>
      </c>
      <c r="B1164" s="6" t="s">
        <v>83</v>
      </c>
      <c r="C1164" s="12" t="s">
        <v>1712</v>
      </c>
      <c r="D1164" s="15">
        <v>22396.560000000001</v>
      </c>
      <c r="E1164" s="15">
        <v>16284.42</v>
      </c>
      <c r="F1164" s="15">
        <v>6112.1400000000012</v>
      </c>
      <c r="G1164" s="15">
        <v>0</v>
      </c>
      <c r="H1164" s="15">
        <v>6098.2048264990208</v>
      </c>
      <c r="I1164" s="15">
        <v>22382.624826499021</v>
      </c>
    </row>
    <row r="1165" spans="1:9" x14ac:dyDescent="0.2">
      <c r="A1165" s="5" t="s">
        <v>401</v>
      </c>
      <c r="B1165" s="6" t="s">
        <v>84</v>
      </c>
      <c r="C1165" s="12" t="s">
        <v>1713</v>
      </c>
      <c r="D1165" s="15">
        <v>6705347.7999999998</v>
      </c>
      <c r="E1165" s="15">
        <v>4177231.27</v>
      </c>
      <c r="F1165" s="15">
        <v>2528116.5299999998</v>
      </c>
      <c r="G1165" s="15">
        <v>0</v>
      </c>
      <c r="H1165" s="15">
        <v>2522352.6334799193</v>
      </c>
      <c r="I1165" s="15">
        <v>6699583.9034799188</v>
      </c>
    </row>
    <row r="1166" spans="1:9" x14ac:dyDescent="0.2">
      <c r="A1166" s="5" t="s">
        <v>401</v>
      </c>
      <c r="B1166" s="6" t="s">
        <v>85</v>
      </c>
      <c r="C1166" s="12" t="s">
        <v>1714</v>
      </c>
      <c r="D1166" s="15">
        <v>28172.2</v>
      </c>
      <c r="E1166" s="15">
        <v>22861.72</v>
      </c>
      <c r="F1166" s="15">
        <v>5310.48</v>
      </c>
      <c r="G1166" s="15">
        <v>0</v>
      </c>
      <c r="H1166" s="15">
        <v>5298.3725449722215</v>
      </c>
      <c r="I1166" s="15">
        <v>28160.092544972224</v>
      </c>
    </row>
    <row r="1167" spans="1:9" x14ac:dyDescent="0.2">
      <c r="A1167" s="5" t="s">
        <v>401</v>
      </c>
      <c r="B1167" s="6" t="s">
        <v>86</v>
      </c>
      <c r="C1167" s="12" t="s">
        <v>1715</v>
      </c>
      <c r="D1167" s="15">
        <v>53376.59</v>
      </c>
      <c r="E1167" s="15">
        <v>43860.959999999999</v>
      </c>
      <c r="F1167" s="15">
        <v>9515.6299999999974</v>
      </c>
      <c r="G1167" s="15">
        <v>0</v>
      </c>
      <c r="H1167" s="15">
        <v>9493.9351508929522</v>
      </c>
      <c r="I1167" s="15">
        <v>53354.895150892953</v>
      </c>
    </row>
    <row r="1168" spans="1:9" x14ac:dyDescent="0.2">
      <c r="A1168" s="5" t="s">
        <v>401</v>
      </c>
      <c r="B1168" s="6" t="s">
        <v>87</v>
      </c>
      <c r="C1168" s="12" t="s">
        <v>1716</v>
      </c>
      <c r="D1168" s="15">
        <v>9684.23</v>
      </c>
      <c r="E1168" s="15">
        <v>8355.4500000000007</v>
      </c>
      <c r="F1168" s="15">
        <v>1328.7799999999988</v>
      </c>
      <c r="G1168" s="15">
        <v>0</v>
      </c>
      <c r="H1168" s="15">
        <v>1325.7504915390291</v>
      </c>
      <c r="I1168" s="15">
        <v>9681.2004915390298</v>
      </c>
    </row>
    <row r="1169" spans="1:9" x14ac:dyDescent="0.2">
      <c r="A1169" s="5" t="s">
        <v>401</v>
      </c>
      <c r="B1169" s="6" t="s">
        <v>88</v>
      </c>
      <c r="C1169" s="12" t="s">
        <v>1717</v>
      </c>
      <c r="D1169" s="15">
        <v>12017.66</v>
      </c>
      <c r="E1169" s="15">
        <v>11622.21</v>
      </c>
      <c r="F1169" s="15">
        <v>395.45000000000073</v>
      </c>
      <c r="G1169" s="15">
        <v>0</v>
      </c>
      <c r="H1169" s="15">
        <v>394.54840671827571</v>
      </c>
      <c r="I1169" s="15">
        <v>12016.758406718274</v>
      </c>
    </row>
    <row r="1170" spans="1:9" x14ac:dyDescent="0.2">
      <c r="A1170" s="5" t="s">
        <v>401</v>
      </c>
      <c r="B1170" s="6" t="s">
        <v>89</v>
      </c>
      <c r="C1170" s="12" t="s">
        <v>1718</v>
      </c>
      <c r="D1170" s="15">
        <v>268358.42000000004</v>
      </c>
      <c r="E1170" s="15">
        <v>43417.83</v>
      </c>
      <c r="F1170" s="15">
        <v>224940.59000000003</v>
      </c>
      <c r="G1170" s="15">
        <v>0</v>
      </c>
      <c r="H1170" s="15">
        <v>224427.74406566887</v>
      </c>
      <c r="I1170" s="15">
        <v>267845.57406566886</v>
      </c>
    </row>
    <row r="1171" spans="1:9" x14ac:dyDescent="0.2">
      <c r="A1171" s="5" t="s">
        <v>401</v>
      </c>
      <c r="B1171" s="6" t="s">
        <v>498</v>
      </c>
      <c r="C1171" s="12" t="s">
        <v>1719</v>
      </c>
      <c r="D1171" s="15">
        <v>32015.119999999999</v>
      </c>
      <c r="E1171" s="15">
        <v>25013.45</v>
      </c>
      <c r="F1171" s="15">
        <v>7001.6699999999983</v>
      </c>
      <c r="G1171" s="15">
        <v>0</v>
      </c>
      <c r="H1171" s="15">
        <v>6985.7067716959009</v>
      </c>
      <c r="I1171" s="15">
        <v>31999.156771695903</v>
      </c>
    </row>
    <row r="1172" spans="1:9" x14ac:dyDescent="0.2">
      <c r="A1172" s="5" t="s">
        <v>401</v>
      </c>
      <c r="B1172" s="6" t="s">
        <v>499</v>
      </c>
      <c r="C1172" s="12" t="s">
        <v>1720</v>
      </c>
      <c r="D1172" s="15">
        <v>23121.109999999997</v>
      </c>
      <c r="E1172" s="15">
        <v>29862.02</v>
      </c>
      <c r="F1172" s="15">
        <v>0</v>
      </c>
      <c r="G1172" s="15">
        <v>6740.9100000000035</v>
      </c>
      <c r="H1172" s="15">
        <v>0</v>
      </c>
      <c r="I1172" s="15">
        <v>29862.02</v>
      </c>
    </row>
    <row r="1173" spans="1:9" x14ac:dyDescent="0.2">
      <c r="A1173" s="5" t="s">
        <v>401</v>
      </c>
      <c r="B1173" s="6" t="s">
        <v>500</v>
      </c>
      <c r="C1173" s="12" t="s">
        <v>1721</v>
      </c>
      <c r="D1173" s="15">
        <v>68742.559999999998</v>
      </c>
      <c r="E1173" s="15">
        <v>48680.86</v>
      </c>
      <c r="F1173" s="15">
        <v>20061.699999999997</v>
      </c>
      <c r="G1173" s="15">
        <v>0</v>
      </c>
      <c r="H1173" s="15">
        <v>20015.960983841236</v>
      </c>
      <c r="I1173" s="15">
        <v>68696.820983841229</v>
      </c>
    </row>
    <row r="1174" spans="1:9" x14ac:dyDescent="0.2">
      <c r="A1174" s="5" t="s">
        <v>401</v>
      </c>
      <c r="B1174" s="6" t="s">
        <v>90</v>
      </c>
      <c r="C1174" s="12" t="s">
        <v>1722</v>
      </c>
      <c r="D1174" s="15">
        <v>8577.99</v>
      </c>
      <c r="E1174" s="15">
        <v>6412.77</v>
      </c>
      <c r="F1174" s="15">
        <v>2165.2199999999993</v>
      </c>
      <c r="G1174" s="15">
        <v>0</v>
      </c>
      <c r="H1174" s="15">
        <v>2160.2834775434144</v>
      </c>
      <c r="I1174" s="15">
        <v>8573.0534775434153</v>
      </c>
    </row>
    <row r="1175" spans="1:9" x14ac:dyDescent="0.2">
      <c r="A1175" s="5" t="s">
        <v>401</v>
      </c>
      <c r="B1175" s="6" t="s">
        <v>501</v>
      </c>
      <c r="C1175" s="12" t="s">
        <v>1723</v>
      </c>
      <c r="D1175" s="15">
        <v>28200.98</v>
      </c>
      <c r="E1175" s="15">
        <v>21884.57</v>
      </c>
      <c r="F1175" s="15">
        <v>6316.41</v>
      </c>
      <c r="G1175" s="15">
        <v>0</v>
      </c>
      <c r="H1175" s="15">
        <v>6302.0091077996694</v>
      </c>
      <c r="I1175" s="15">
        <v>28186.579107799669</v>
      </c>
    </row>
    <row r="1176" spans="1:9" x14ac:dyDescent="0.2">
      <c r="A1176" s="5" t="s">
        <v>401</v>
      </c>
      <c r="B1176" s="6" t="s">
        <v>92</v>
      </c>
      <c r="C1176" s="12" t="s">
        <v>1724</v>
      </c>
      <c r="D1176" s="15">
        <v>20411</v>
      </c>
      <c r="E1176" s="15">
        <v>13241.65</v>
      </c>
      <c r="F1176" s="15">
        <v>7169.35</v>
      </c>
      <c r="G1176" s="15">
        <v>0</v>
      </c>
      <c r="H1176" s="15">
        <v>7153.0044751692121</v>
      </c>
      <c r="I1176" s="15">
        <v>20394.654475169213</v>
      </c>
    </row>
    <row r="1177" spans="1:9" x14ac:dyDescent="0.2">
      <c r="A1177" s="5" t="s">
        <v>401</v>
      </c>
      <c r="B1177" s="6" t="s">
        <v>94</v>
      </c>
      <c r="C1177" s="12" t="s">
        <v>1725</v>
      </c>
      <c r="D1177" s="15">
        <v>19529.990000000002</v>
      </c>
      <c r="E1177" s="15">
        <v>17723.14</v>
      </c>
      <c r="F1177" s="15">
        <v>1806.8500000000022</v>
      </c>
      <c r="G1177" s="15">
        <v>0</v>
      </c>
      <c r="H1177" s="15">
        <v>1802.7305314930234</v>
      </c>
      <c r="I1177" s="15">
        <v>19525.870531493023</v>
      </c>
    </row>
    <row r="1178" spans="1:9" x14ac:dyDescent="0.2">
      <c r="A1178" s="5" t="s">
        <v>401</v>
      </c>
      <c r="B1178" s="6" t="s">
        <v>95</v>
      </c>
      <c r="C1178" s="12" t="s">
        <v>1726</v>
      </c>
      <c r="D1178" s="15">
        <v>11506.43</v>
      </c>
      <c r="E1178" s="15">
        <v>14163.73</v>
      </c>
      <c r="F1178" s="15">
        <v>0</v>
      </c>
      <c r="G1178" s="15">
        <v>2657.2999999999993</v>
      </c>
      <c r="H1178" s="15">
        <v>0</v>
      </c>
      <c r="I1178" s="15">
        <v>14163.73</v>
      </c>
    </row>
    <row r="1179" spans="1:9" x14ac:dyDescent="0.2">
      <c r="A1179" s="5" t="s">
        <v>401</v>
      </c>
      <c r="B1179" s="6" t="s">
        <v>96</v>
      </c>
      <c r="C1179" s="12" t="s">
        <v>1727</v>
      </c>
      <c r="D1179" s="15">
        <v>49850.460000000006</v>
      </c>
      <c r="E1179" s="15">
        <v>38556.82</v>
      </c>
      <c r="F1179" s="15">
        <v>11293.640000000007</v>
      </c>
      <c r="G1179" s="15">
        <v>0</v>
      </c>
      <c r="H1179" s="15">
        <v>11267.891435199854</v>
      </c>
      <c r="I1179" s="15">
        <v>49824.711435199853</v>
      </c>
    </row>
    <row r="1180" spans="1:9" x14ac:dyDescent="0.2">
      <c r="A1180" s="5" t="s">
        <v>401</v>
      </c>
      <c r="B1180" s="6" t="s">
        <v>439</v>
      </c>
      <c r="C1180" s="12" t="s">
        <v>1728</v>
      </c>
      <c r="D1180" s="15">
        <v>56417.049999999996</v>
      </c>
      <c r="E1180" s="15">
        <v>49717.51</v>
      </c>
      <c r="F1180" s="15">
        <v>6699.5399999999936</v>
      </c>
      <c r="G1180" s="15">
        <v>0</v>
      </c>
      <c r="H1180" s="15">
        <v>6684.2656030986209</v>
      </c>
      <c r="I1180" s="15">
        <v>56401.77560309862</v>
      </c>
    </row>
    <row r="1181" spans="1:9" x14ac:dyDescent="0.2">
      <c r="A1181" s="5" t="s">
        <v>401</v>
      </c>
      <c r="B1181" s="6" t="s">
        <v>97</v>
      </c>
      <c r="C1181" s="12" t="s">
        <v>1729</v>
      </c>
      <c r="D1181" s="15">
        <v>5337.42</v>
      </c>
      <c r="E1181" s="15">
        <v>4739</v>
      </c>
      <c r="F1181" s="15">
        <v>598.42000000000007</v>
      </c>
      <c r="G1181" s="15">
        <v>0</v>
      </c>
      <c r="H1181" s="15">
        <v>597.05565191136725</v>
      </c>
      <c r="I1181" s="15">
        <v>5336.055651911367</v>
      </c>
    </row>
    <row r="1182" spans="1:9" x14ac:dyDescent="0.2">
      <c r="A1182" s="5" t="s">
        <v>401</v>
      </c>
      <c r="B1182" s="6" t="s">
        <v>98</v>
      </c>
      <c r="C1182" s="12" t="s">
        <v>1730</v>
      </c>
      <c r="D1182" s="15">
        <v>17797.04</v>
      </c>
      <c r="E1182" s="15">
        <v>15557.8</v>
      </c>
      <c r="F1182" s="15">
        <v>2239.2400000000016</v>
      </c>
      <c r="G1182" s="15">
        <v>0</v>
      </c>
      <c r="H1182" s="15">
        <v>2234.1347180675957</v>
      </c>
      <c r="I1182" s="15">
        <v>17791.934718067594</v>
      </c>
    </row>
    <row r="1183" spans="1:9" x14ac:dyDescent="0.2">
      <c r="A1183" s="5" t="s">
        <v>401</v>
      </c>
      <c r="B1183" s="6" t="s">
        <v>440</v>
      </c>
      <c r="C1183" s="12" t="s">
        <v>1731</v>
      </c>
      <c r="D1183" s="15">
        <v>22583.54</v>
      </c>
      <c r="E1183" s="15">
        <v>19124.55</v>
      </c>
      <c r="F1183" s="15">
        <v>3458.9900000000016</v>
      </c>
      <c r="G1183" s="15">
        <v>0</v>
      </c>
      <c r="H1183" s="15">
        <v>3451.1037889858308</v>
      </c>
      <c r="I1183" s="15">
        <v>22575.65378898583</v>
      </c>
    </row>
    <row r="1184" spans="1:9" x14ac:dyDescent="0.2">
      <c r="A1184" s="5" t="s">
        <v>401</v>
      </c>
      <c r="B1184" s="6" t="s">
        <v>99</v>
      </c>
      <c r="C1184" s="12" t="s">
        <v>1732</v>
      </c>
      <c r="D1184" s="15">
        <v>10955.839999999998</v>
      </c>
      <c r="E1184" s="15">
        <v>10314.780000000001</v>
      </c>
      <c r="F1184" s="15">
        <v>641.05999999999767</v>
      </c>
      <c r="G1184" s="15">
        <v>0</v>
      </c>
      <c r="H1184" s="15">
        <v>639.59843623926281</v>
      </c>
      <c r="I1184" s="15">
        <v>10954.378436239263</v>
      </c>
    </row>
    <row r="1185" spans="1:9" x14ac:dyDescent="0.2">
      <c r="A1185" s="5" t="s">
        <v>401</v>
      </c>
      <c r="B1185" s="6" t="s">
        <v>100</v>
      </c>
      <c r="C1185" s="12" t="s">
        <v>1733</v>
      </c>
      <c r="D1185" s="15">
        <v>6186.48</v>
      </c>
      <c r="E1185" s="15">
        <v>3730.39</v>
      </c>
      <c r="F1185" s="15">
        <v>2456.0899999999997</v>
      </c>
      <c r="G1185" s="15">
        <v>0</v>
      </c>
      <c r="H1185" s="15">
        <v>2450.4903180090732</v>
      </c>
      <c r="I1185" s="15">
        <v>6180.8803180090727</v>
      </c>
    </row>
    <row r="1186" spans="1:9" x14ac:dyDescent="0.2">
      <c r="A1186" s="5" t="s">
        <v>401</v>
      </c>
      <c r="B1186" s="6" t="s">
        <v>102</v>
      </c>
      <c r="C1186" s="12" t="s">
        <v>1734</v>
      </c>
      <c r="D1186" s="15">
        <v>32517.829999999998</v>
      </c>
      <c r="E1186" s="15">
        <v>30011.57</v>
      </c>
      <c r="F1186" s="15">
        <v>2506.2599999999984</v>
      </c>
      <c r="G1186" s="15">
        <v>0</v>
      </c>
      <c r="H1186" s="15">
        <v>2500.5459345599779</v>
      </c>
      <c r="I1186" s="15">
        <v>32512.115934559977</v>
      </c>
    </row>
    <row r="1187" spans="1:9" x14ac:dyDescent="0.2">
      <c r="A1187" s="5" t="s">
        <v>401</v>
      </c>
      <c r="B1187" s="6" t="s">
        <v>103</v>
      </c>
      <c r="C1187" s="12" t="s">
        <v>1735</v>
      </c>
      <c r="D1187" s="15">
        <v>8712.6200000000008</v>
      </c>
      <c r="E1187" s="15">
        <v>8659.51</v>
      </c>
      <c r="F1187" s="15">
        <v>53.110000000000582</v>
      </c>
      <c r="G1187" s="15">
        <v>0</v>
      </c>
      <c r="H1187" s="15">
        <v>52.988913594153033</v>
      </c>
      <c r="I1187" s="15">
        <v>8712.4989135941541</v>
      </c>
    </row>
    <row r="1188" spans="1:9" x14ac:dyDescent="0.2">
      <c r="A1188" s="5" t="s">
        <v>401</v>
      </c>
      <c r="B1188" s="6" t="s">
        <v>442</v>
      </c>
      <c r="C1188" s="12" t="s">
        <v>1736</v>
      </c>
      <c r="D1188" s="15">
        <v>47098.89</v>
      </c>
      <c r="E1188" s="15">
        <v>42798.81</v>
      </c>
      <c r="F1188" s="15">
        <v>4300.0800000000017</v>
      </c>
      <c r="G1188" s="15">
        <v>0</v>
      </c>
      <c r="H1188" s="15">
        <v>4290.2761733749421</v>
      </c>
      <c r="I1188" s="15">
        <v>47089.086173374941</v>
      </c>
    </row>
    <row r="1189" spans="1:9" x14ac:dyDescent="0.2">
      <c r="A1189" s="5" t="s">
        <v>401</v>
      </c>
      <c r="B1189" s="6" t="s">
        <v>104</v>
      </c>
      <c r="C1189" s="12" t="s">
        <v>1737</v>
      </c>
      <c r="D1189" s="15">
        <v>4173.3999999999996</v>
      </c>
      <c r="E1189" s="15">
        <v>6846.13</v>
      </c>
      <c r="F1189" s="15">
        <v>0</v>
      </c>
      <c r="G1189" s="15">
        <v>2672.7300000000005</v>
      </c>
      <c r="H1189" s="15">
        <v>0</v>
      </c>
      <c r="I1189" s="15">
        <v>6846.13</v>
      </c>
    </row>
    <row r="1190" spans="1:9" x14ac:dyDescent="0.2">
      <c r="A1190" s="5" t="s">
        <v>401</v>
      </c>
      <c r="B1190" s="6" t="s">
        <v>105</v>
      </c>
      <c r="C1190" s="12" t="s">
        <v>1738</v>
      </c>
      <c r="D1190" s="15">
        <v>11686.7</v>
      </c>
      <c r="E1190" s="15">
        <v>9517.7099999999991</v>
      </c>
      <c r="F1190" s="15">
        <v>2168.9900000000016</v>
      </c>
      <c r="G1190" s="15">
        <v>0</v>
      </c>
      <c r="H1190" s="15">
        <v>2164.0448822553344</v>
      </c>
      <c r="I1190" s="15">
        <v>11681.754882255333</v>
      </c>
    </row>
    <row r="1191" spans="1:9" x14ac:dyDescent="0.2">
      <c r="A1191" s="5" t="s">
        <v>401</v>
      </c>
      <c r="B1191" s="6" t="s">
        <v>443</v>
      </c>
      <c r="C1191" s="12" t="s">
        <v>1739</v>
      </c>
      <c r="D1191" s="15">
        <v>302821.11</v>
      </c>
      <c r="E1191" s="15">
        <v>258173.09</v>
      </c>
      <c r="F1191" s="15">
        <v>44648.01999999999</v>
      </c>
      <c r="G1191" s="15">
        <v>0</v>
      </c>
      <c r="H1191" s="15">
        <v>44546.226208435131</v>
      </c>
      <c r="I1191" s="15">
        <v>302719.31620843511</v>
      </c>
    </row>
    <row r="1192" spans="1:9" x14ac:dyDescent="0.2">
      <c r="A1192" s="5" t="s">
        <v>401</v>
      </c>
      <c r="B1192" s="6" t="s">
        <v>444</v>
      </c>
      <c r="C1192" s="12" t="s">
        <v>1740</v>
      </c>
      <c r="D1192" s="15">
        <v>9054.51</v>
      </c>
      <c r="E1192" s="15">
        <v>9735.4699999999993</v>
      </c>
      <c r="F1192" s="15">
        <v>0</v>
      </c>
      <c r="G1192" s="15">
        <v>680.95999999999913</v>
      </c>
      <c r="H1192" s="15">
        <v>0</v>
      </c>
      <c r="I1192" s="15">
        <v>9735.4699999999993</v>
      </c>
    </row>
    <row r="1193" spans="1:9" x14ac:dyDescent="0.2">
      <c r="A1193" s="5" t="s">
        <v>401</v>
      </c>
      <c r="B1193" s="6" t="s">
        <v>478</v>
      </c>
      <c r="C1193" s="12" t="s">
        <v>1741</v>
      </c>
      <c r="D1193" s="15">
        <v>31251.01</v>
      </c>
      <c r="E1193" s="15">
        <v>28185.63</v>
      </c>
      <c r="F1193" s="15">
        <v>3065.3799999999974</v>
      </c>
      <c r="G1193" s="15">
        <v>0</v>
      </c>
      <c r="H1193" s="15">
        <v>3058.3911872197873</v>
      </c>
      <c r="I1193" s="15">
        <v>31244.021187219787</v>
      </c>
    </row>
    <row r="1194" spans="1:9" x14ac:dyDescent="0.2">
      <c r="A1194" s="5" t="s">
        <v>401</v>
      </c>
      <c r="B1194" s="6" t="s">
        <v>479</v>
      </c>
      <c r="C1194" s="12" t="s">
        <v>1742</v>
      </c>
      <c r="D1194" s="15">
        <v>4603.2099999999991</v>
      </c>
      <c r="E1194" s="15">
        <v>5875.31</v>
      </c>
      <c r="F1194" s="15">
        <v>0</v>
      </c>
      <c r="G1194" s="15">
        <v>1272.1000000000013</v>
      </c>
      <c r="H1194" s="15">
        <v>0</v>
      </c>
      <c r="I1194" s="15">
        <v>5875.31</v>
      </c>
    </row>
    <row r="1195" spans="1:9" x14ac:dyDescent="0.2">
      <c r="A1195" s="5" t="s">
        <v>401</v>
      </c>
      <c r="B1195" s="6" t="s">
        <v>481</v>
      </c>
      <c r="C1195" s="12" t="s">
        <v>1743</v>
      </c>
      <c r="D1195" s="15">
        <v>16147.900000000001</v>
      </c>
      <c r="E1195" s="15">
        <v>12417.26</v>
      </c>
      <c r="F1195" s="15">
        <v>3730.6400000000012</v>
      </c>
      <c r="G1195" s="15">
        <v>0</v>
      </c>
      <c r="H1195" s="15">
        <v>3722.1344494612872</v>
      </c>
      <c r="I1195" s="15">
        <v>16139.394449461288</v>
      </c>
    </row>
    <row r="1196" spans="1:9" x14ac:dyDescent="0.2">
      <c r="A1196" s="5" t="s">
        <v>401</v>
      </c>
      <c r="B1196" s="6" t="s">
        <v>482</v>
      </c>
      <c r="C1196" s="12" t="s">
        <v>1744</v>
      </c>
      <c r="D1196" s="15">
        <v>9535.07</v>
      </c>
      <c r="E1196" s="15">
        <v>10374.530000000001</v>
      </c>
      <c r="F1196" s="15">
        <v>0</v>
      </c>
      <c r="G1196" s="15">
        <v>839.46000000000095</v>
      </c>
      <c r="H1196" s="15">
        <v>0</v>
      </c>
      <c r="I1196" s="15">
        <v>10374.530000000001</v>
      </c>
    </row>
    <row r="1197" spans="1:9" x14ac:dyDescent="0.2">
      <c r="A1197" s="5" t="s">
        <v>401</v>
      </c>
      <c r="B1197" s="6" t="s">
        <v>483</v>
      </c>
      <c r="C1197" s="12" t="s">
        <v>1745</v>
      </c>
      <c r="D1197" s="15">
        <v>1248568.1499999999</v>
      </c>
      <c r="E1197" s="15">
        <v>856757.71</v>
      </c>
      <c r="F1197" s="15">
        <v>391810.43999999994</v>
      </c>
      <c r="G1197" s="15">
        <v>0</v>
      </c>
      <c r="H1197" s="15">
        <v>390917.14461394935</v>
      </c>
      <c r="I1197" s="15">
        <v>1247674.8546139493</v>
      </c>
    </row>
    <row r="1198" spans="1:9" x14ac:dyDescent="0.2">
      <c r="A1198" s="5" t="s">
        <v>401</v>
      </c>
      <c r="B1198" s="6" t="s">
        <v>484</v>
      </c>
      <c r="C1198" s="12" t="s">
        <v>1746</v>
      </c>
      <c r="D1198" s="15">
        <v>27805.81</v>
      </c>
      <c r="E1198" s="15">
        <v>22550.91</v>
      </c>
      <c r="F1198" s="15">
        <v>5254.9000000000015</v>
      </c>
      <c r="G1198" s="15">
        <v>0</v>
      </c>
      <c r="H1198" s="15">
        <v>5242.9192627737111</v>
      </c>
      <c r="I1198" s="15">
        <v>27793.82926277371</v>
      </c>
    </row>
    <row r="1199" spans="1:9" x14ac:dyDescent="0.2">
      <c r="A1199" s="5" t="s">
        <v>401</v>
      </c>
      <c r="B1199" s="6" t="s">
        <v>485</v>
      </c>
      <c r="C1199" s="12" t="s">
        <v>1747</v>
      </c>
      <c r="D1199" s="15">
        <v>88049.930000000008</v>
      </c>
      <c r="E1199" s="15">
        <v>21084.41</v>
      </c>
      <c r="F1199" s="15">
        <v>66965.52</v>
      </c>
      <c r="G1199" s="15">
        <v>0</v>
      </c>
      <c r="H1199" s="15">
        <v>66812.844154914099</v>
      </c>
      <c r="I1199" s="15">
        <v>87897.254154914102</v>
      </c>
    </row>
    <row r="1200" spans="1:9" x14ac:dyDescent="0.2">
      <c r="A1200" s="5" t="s">
        <v>401</v>
      </c>
      <c r="B1200" s="6" t="s">
        <v>487</v>
      </c>
      <c r="C1200" s="12" t="s">
        <v>1748</v>
      </c>
      <c r="D1200" s="15">
        <v>24142.02</v>
      </c>
      <c r="E1200" s="15">
        <v>32079.11</v>
      </c>
      <c r="F1200" s="15">
        <v>0</v>
      </c>
      <c r="G1200" s="15">
        <v>7937.09</v>
      </c>
      <c r="H1200" s="15">
        <v>0</v>
      </c>
      <c r="I1200" s="15">
        <v>32079.11</v>
      </c>
    </row>
    <row r="1201" spans="1:10" x14ac:dyDescent="0.2">
      <c r="A1201" s="5" t="s">
        <v>401</v>
      </c>
      <c r="B1201" s="6" t="s">
        <v>488</v>
      </c>
      <c r="C1201" s="12" t="s">
        <v>1749</v>
      </c>
      <c r="D1201" s="15">
        <v>27957.83</v>
      </c>
      <c r="E1201" s="15">
        <v>28607.8</v>
      </c>
      <c r="F1201" s="15">
        <v>0</v>
      </c>
      <c r="G1201" s="15">
        <v>649.96999999999753</v>
      </c>
      <c r="H1201" s="15">
        <v>0</v>
      </c>
      <c r="I1201" s="15">
        <v>28607.8</v>
      </c>
    </row>
    <row r="1202" spans="1:10" x14ac:dyDescent="0.2">
      <c r="A1202" s="5" t="s">
        <v>401</v>
      </c>
      <c r="B1202" s="6" t="s">
        <v>489</v>
      </c>
      <c r="C1202" s="12" t="s">
        <v>1750</v>
      </c>
      <c r="D1202" s="15">
        <v>8843.17</v>
      </c>
      <c r="E1202" s="15">
        <v>7396.09</v>
      </c>
      <c r="F1202" s="15">
        <v>1447.08</v>
      </c>
      <c r="G1202" s="15">
        <v>0</v>
      </c>
      <c r="H1202" s="15">
        <v>1443.7807773267957</v>
      </c>
      <c r="I1202" s="15">
        <v>8839.8707773267961</v>
      </c>
    </row>
    <row r="1203" spans="1:10" x14ac:dyDescent="0.2">
      <c r="A1203" s="5" t="s">
        <v>401</v>
      </c>
      <c r="B1203" s="6" t="s">
        <v>490</v>
      </c>
      <c r="C1203" s="12" t="s">
        <v>1751</v>
      </c>
      <c r="D1203" s="15">
        <v>39182.520000000004</v>
      </c>
      <c r="E1203" s="15">
        <v>26822</v>
      </c>
      <c r="F1203" s="15">
        <v>12360.520000000004</v>
      </c>
      <c r="G1203" s="15">
        <v>0</v>
      </c>
      <c r="H1203" s="15">
        <v>12332.339037070109</v>
      </c>
      <c r="I1203" s="15">
        <v>39154.339037070109</v>
      </c>
    </row>
    <row r="1204" spans="1:10" x14ac:dyDescent="0.2">
      <c r="A1204" s="5" t="s">
        <v>401</v>
      </c>
      <c r="B1204" s="6" t="s">
        <v>445</v>
      </c>
      <c r="C1204" s="12" t="s">
        <v>1752</v>
      </c>
      <c r="D1204" s="15">
        <v>69084.58</v>
      </c>
      <c r="E1204" s="15">
        <v>41340.129999999997</v>
      </c>
      <c r="F1204" s="15">
        <v>27744.450000000004</v>
      </c>
      <c r="G1204" s="15">
        <v>0</v>
      </c>
      <c r="H1204" s="15">
        <v>27681.194949487537</v>
      </c>
      <c r="I1204" s="15">
        <v>69021.324949487534</v>
      </c>
    </row>
    <row r="1205" spans="1:10" x14ac:dyDescent="0.2">
      <c r="A1205" s="5" t="s">
        <v>401</v>
      </c>
      <c r="B1205" s="6" t="s">
        <v>446</v>
      </c>
      <c r="C1205" s="12" t="s">
        <v>1753</v>
      </c>
      <c r="D1205" s="15">
        <v>28181.86</v>
      </c>
      <c r="E1205" s="15">
        <v>20962.97</v>
      </c>
      <c r="F1205" s="15">
        <v>7218.8899999999994</v>
      </c>
      <c r="G1205" s="15">
        <v>0</v>
      </c>
      <c r="H1205" s="15">
        <v>7202.4315280679939</v>
      </c>
      <c r="I1205" s="15">
        <v>28165.401528067996</v>
      </c>
    </row>
    <row r="1206" spans="1:10" x14ac:dyDescent="0.2">
      <c r="A1206" s="5" t="s">
        <v>401</v>
      </c>
      <c r="B1206" s="6" t="s">
        <v>447</v>
      </c>
      <c r="C1206" s="12" t="s">
        <v>1754</v>
      </c>
      <c r="D1206" s="15">
        <v>10388.85</v>
      </c>
      <c r="E1206" s="15">
        <v>10293.82</v>
      </c>
      <c r="F1206" s="15">
        <v>95.030000000000655</v>
      </c>
      <c r="G1206" s="15">
        <v>0</v>
      </c>
      <c r="H1206" s="15">
        <v>94.813339462480542</v>
      </c>
      <c r="I1206" s="15">
        <v>10388.63333946248</v>
      </c>
    </row>
    <row r="1207" spans="1:10" x14ac:dyDescent="0.2">
      <c r="A1207" s="5" t="s">
        <v>401</v>
      </c>
      <c r="B1207" s="6" t="s">
        <v>448</v>
      </c>
      <c r="C1207" s="12" t="s">
        <v>1755</v>
      </c>
      <c r="D1207" s="15">
        <v>79207.81</v>
      </c>
      <c r="E1207" s="15">
        <v>66609.919999999998</v>
      </c>
      <c r="F1207" s="15">
        <v>12597.89</v>
      </c>
      <c r="G1207" s="15">
        <v>0</v>
      </c>
      <c r="H1207" s="15">
        <v>12569.167853109342</v>
      </c>
      <c r="I1207" s="15">
        <v>79179.087853109348</v>
      </c>
    </row>
    <row r="1208" spans="1:10" x14ac:dyDescent="0.2">
      <c r="A1208" s="5" t="s">
        <v>401</v>
      </c>
      <c r="B1208" s="6" t="s">
        <v>449</v>
      </c>
      <c r="C1208" s="12" t="s">
        <v>1756</v>
      </c>
      <c r="D1208" s="15">
        <v>4468.8499999999995</v>
      </c>
      <c r="E1208" s="15">
        <v>5987.08</v>
      </c>
      <c r="F1208" s="15">
        <v>0</v>
      </c>
      <c r="G1208" s="15">
        <v>1518.2300000000005</v>
      </c>
      <c r="H1208" s="15">
        <v>0</v>
      </c>
      <c r="I1208" s="15">
        <v>5987.08</v>
      </c>
    </row>
    <row r="1209" spans="1:10" x14ac:dyDescent="0.2">
      <c r="A1209" s="5" t="s">
        <v>401</v>
      </c>
      <c r="B1209" s="6" t="s">
        <v>179</v>
      </c>
      <c r="C1209" s="12" t="s">
        <v>1757</v>
      </c>
      <c r="D1209" s="15">
        <v>5428.17</v>
      </c>
      <c r="E1209" s="15">
        <v>5352.36</v>
      </c>
      <c r="F1209" s="15">
        <v>75.8100000000004</v>
      </c>
      <c r="G1209" s="15">
        <v>0</v>
      </c>
      <c r="H1209" s="15">
        <v>75.63715947227864</v>
      </c>
      <c r="I1209" s="15">
        <v>5427.9971594722783</v>
      </c>
    </row>
    <row r="1210" spans="1:10" x14ac:dyDescent="0.2">
      <c r="A1210" s="5" t="s">
        <v>401</v>
      </c>
      <c r="B1210" s="6" t="s">
        <v>180</v>
      </c>
      <c r="C1210" s="12" t="s">
        <v>1758</v>
      </c>
      <c r="D1210" s="15">
        <v>7136.31</v>
      </c>
      <c r="E1210" s="15">
        <v>4445.41</v>
      </c>
      <c r="F1210" s="15">
        <v>2690.9000000000005</v>
      </c>
      <c r="G1210" s="15">
        <v>0</v>
      </c>
      <c r="H1210" s="15">
        <v>2684.7649706365064</v>
      </c>
      <c r="I1210" s="15">
        <v>7130.1749706365063</v>
      </c>
    </row>
    <row r="1211" spans="1:10" x14ac:dyDescent="0.2">
      <c r="A1211" s="5" t="s">
        <v>401</v>
      </c>
      <c r="B1211" s="6" t="s">
        <v>181</v>
      </c>
      <c r="C1211" s="12" t="s">
        <v>1759</v>
      </c>
      <c r="D1211" s="15">
        <v>75524.459999999992</v>
      </c>
      <c r="E1211" s="15">
        <v>20115.55</v>
      </c>
      <c r="F1211" s="15">
        <v>55408.909999999989</v>
      </c>
      <c r="G1211" s="15">
        <v>0</v>
      </c>
      <c r="H1211" s="15">
        <v>55282.582269556937</v>
      </c>
      <c r="I1211" s="15">
        <v>75398.13226955694</v>
      </c>
    </row>
    <row r="1212" spans="1:10" x14ac:dyDescent="0.2">
      <c r="A1212" s="5" t="s">
        <v>401</v>
      </c>
      <c r="B1212" s="6" t="s">
        <v>182</v>
      </c>
      <c r="C1212" s="12" t="s">
        <v>1760</v>
      </c>
      <c r="D1212" s="15">
        <v>215849.21999999997</v>
      </c>
      <c r="E1212" s="15">
        <v>61857.440000000002</v>
      </c>
      <c r="F1212" s="15">
        <v>153991.77999999997</v>
      </c>
      <c r="G1212" s="15">
        <v>0</v>
      </c>
      <c r="H1212" s="15">
        <v>153640.69148238999</v>
      </c>
      <c r="I1212" s="15">
        <v>215498.13148238999</v>
      </c>
      <c r="J1212" s="52"/>
    </row>
    <row r="1213" spans="1:10" x14ac:dyDescent="0.2">
      <c r="A1213" s="5" t="s">
        <v>401</v>
      </c>
      <c r="B1213" s="6" t="s">
        <v>183</v>
      </c>
      <c r="C1213" s="12" t="s">
        <v>1761</v>
      </c>
      <c r="D1213" s="15">
        <v>201487.71000000002</v>
      </c>
      <c r="E1213" s="15">
        <v>65666.83</v>
      </c>
      <c r="F1213" s="15">
        <v>135820.88</v>
      </c>
      <c r="G1213" s="15">
        <v>0</v>
      </c>
      <c r="H1213" s="15">
        <v>135511.21963098756</v>
      </c>
      <c r="I1213" s="15">
        <v>201178.04963098757</v>
      </c>
    </row>
    <row r="1214" spans="1:10" x14ac:dyDescent="0.2">
      <c r="A1214" s="5" t="s">
        <v>401</v>
      </c>
      <c r="B1214" s="6" t="s">
        <v>184</v>
      </c>
      <c r="C1214" s="12" t="s">
        <v>1762</v>
      </c>
      <c r="D1214" s="15">
        <v>19102.28</v>
      </c>
      <c r="E1214" s="15">
        <v>11873.65</v>
      </c>
      <c r="F1214" s="15">
        <v>7228.6299999999992</v>
      </c>
      <c r="G1214" s="15">
        <v>0</v>
      </c>
      <c r="H1214" s="15">
        <v>7212.14932167385</v>
      </c>
      <c r="I1214" s="15">
        <v>19085.79932167385</v>
      </c>
    </row>
    <row r="1215" spans="1:10" x14ac:dyDescent="0.2">
      <c r="A1215" s="5" t="s">
        <v>401</v>
      </c>
      <c r="B1215" s="6" t="s">
        <v>185</v>
      </c>
      <c r="C1215" s="12" t="s">
        <v>1763</v>
      </c>
      <c r="D1215" s="15">
        <v>4158.1499999999996</v>
      </c>
      <c r="E1215" s="15">
        <v>5232.25</v>
      </c>
      <c r="F1215" s="15">
        <v>0</v>
      </c>
      <c r="G1215" s="15">
        <v>1074.1000000000004</v>
      </c>
      <c r="H1215" s="15">
        <v>0</v>
      </c>
      <c r="I1215" s="15">
        <v>5232.25</v>
      </c>
    </row>
    <row r="1216" spans="1:10" x14ac:dyDescent="0.2">
      <c r="A1216" s="5" t="s">
        <v>401</v>
      </c>
      <c r="B1216" s="6" t="s">
        <v>186</v>
      </c>
      <c r="C1216" s="12" t="s">
        <v>1764</v>
      </c>
      <c r="D1216" s="15">
        <v>5208.28</v>
      </c>
      <c r="E1216" s="15">
        <v>6062.18</v>
      </c>
      <c r="F1216" s="15">
        <v>0</v>
      </c>
      <c r="G1216" s="15">
        <v>853.90000000000055</v>
      </c>
      <c r="H1216" s="15">
        <v>0</v>
      </c>
      <c r="I1216" s="15">
        <v>6062.18</v>
      </c>
    </row>
    <row r="1217" spans="1:9" x14ac:dyDescent="0.2">
      <c r="A1217" s="5" t="s">
        <v>401</v>
      </c>
      <c r="B1217" s="6" t="s">
        <v>187</v>
      </c>
      <c r="C1217" s="12" t="s">
        <v>1765</v>
      </c>
      <c r="D1217" s="15">
        <v>5935.91</v>
      </c>
      <c r="E1217" s="15">
        <v>3260.73</v>
      </c>
      <c r="F1217" s="15">
        <v>2675.18</v>
      </c>
      <c r="G1217" s="15">
        <v>0</v>
      </c>
      <c r="H1217" s="15">
        <v>2669.0808109358827</v>
      </c>
      <c r="I1217" s="15">
        <v>5929.8108109358827</v>
      </c>
    </row>
    <row r="1218" spans="1:9" x14ac:dyDescent="0.2">
      <c r="A1218" s="5" t="s">
        <v>401</v>
      </c>
      <c r="B1218" s="6" t="s">
        <v>188</v>
      </c>
      <c r="C1218" s="12" t="s">
        <v>1766</v>
      </c>
      <c r="D1218" s="15">
        <v>8354.67</v>
      </c>
      <c r="E1218" s="15">
        <v>6303.83</v>
      </c>
      <c r="F1218" s="15">
        <v>2050.84</v>
      </c>
      <c r="G1218" s="15">
        <v>0</v>
      </c>
      <c r="H1218" s="15">
        <v>2046.1642544799777</v>
      </c>
      <c r="I1218" s="15">
        <v>8349.9942544799778</v>
      </c>
    </row>
    <row r="1219" spans="1:9" x14ac:dyDescent="0.2">
      <c r="A1219" s="5" t="s">
        <v>401</v>
      </c>
      <c r="B1219" s="6" t="s">
        <v>191</v>
      </c>
      <c r="C1219" s="12" t="s">
        <v>1767</v>
      </c>
      <c r="D1219" s="15">
        <v>5856.1699999999992</v>
      </c>
      <c r="E1219" s="15">
        <v>8210.3799999999992</v>
      </c>
      <c r="F1219" s="15">
        <v>0</v>
      </c>
      <c r="G1219" s="15">
        <v>2354.21</v>
      </c>
      <c r="H1219" s="15">
        <v>0</v>
      </c>
      <c r="I1219" s="15">
        <v>8210.3799999999992</v>
      </c>
    </row>
    <row r="1220" spans="1:9" x14ac:dyDescent="0.2">
      <c r="A1220" s="5" t="s">
        <v>401</v>
      </c>
      <c r="B1220" s="6" t="s">
        <v>192</v>
      </c>
      <c r="C1220" s="12" t="s">
        <v>1768</v>
      </c>
      <c r="D1220" s="15">
        <v>5838.6100000000006</v>
      </c>
      <c r="E1220" s="15">
        <v>6563.7</v>
      </c>
      <c r="F1220" s="15">
        <v>0</v>
      </c>
      <c r="G1220" s="15">
        <v>725.08999999999924</v>
      </c>
      <c r="H1220" s="15">
        <v>0</v>
      </c>
      <c r="I1220" s="15">
        <v>6563.7</v>
      </c>
    </row>
    <row r="1221" spans="1:9" x14ac:dyDescent="0.2">
      <c r="A1221" s="5" t="s">
        <v>401</v>
      </c>
      <c r="B1221" s="6" t="s">
        <v>193</v>
      </c>
      <c r="C1221" s="12" t="s">
        <v>1769</v>
      </c>
      <c r="D1221" s="15">
        <v>29589.5</v>
      </c>
      <c r="E1221" s="15">
        <v>27849.91</v>
      </c>
      <c r="F1221" s="15">
        <v>1739.5900000000001</v>
      </c>
      <c r="G1221" s="15">
        <v>0</v>
      </c>
      <c r="H1221" s="15">
        <v>1735.6238787281429</v>
      </c>
      <c r="I1221" s="15">
        <v>29585.533878728143</v>
      </c>
    </row>
    <row r="1222" spans="1:9" x14ac:dyDescent="0.2">
      <c r="A1222" s="5" t="s">
        <v>401</v>
      </c>
      <c r="B1222" s="6" t="s">
        <v>402</v>
      </c>
      <c r="C1222" s="12" t="s">
        <v>1770</v>
      </c>
      <c r="D1222" s="15">
        <v>102312.47999999998</v>
      </c>
      <c r="E1222" s="15">
        <v>70541.36</v>
      </c>
      <c r="F1222" s="15">
        <v>31771.119999999981</v>
      </c>
      <c r="G1222" s="15">
        <v>0</v>
      </c>
      <c r="H1222" s="15">
        <v>31698.68447504138</v>
      </c>
      <c r="I1222" s="15">
        <v>102240.04447504139</v>
      </c>
    </row>
    <row r="1223" spans="1:9" x14ac:dyDescent="0.2">
      <c r="A1223" s="5" t="s">
        <v>401</v>
      </c>
      <c r="B1223" s="6" t="s">
        <v>403</v>
      </c>
      <c r="C1223" s="12" t="s">
        <v>1771</v>
      </c>
      <c r="D1223" s="15">
        <v>131145.13</v>
      </c>
      <c r="E1223" s="15">
        <v>48615.78</v>
      </c>
      <c r="F1223" s="15">
        <v>82529.350000000006</v>
      </c>
      <c r="G1223" s="15">
        <v>0</v>
      </c>
      <c r="H1223" s="15">
        <v>82341.189910215893</v>
      </c>
      <c r="I1223" s="15">
        <v>130956.96991021589</v>
      </c>
    </row>
    <row r="1224" spans="1:9" x14ac:dyDescent="0.2">
      <c r="A1224" s="5" t="s">
        <v>401</v>
      </c>
      <c r="B1224" s="6" t="s">
        <v>194</v>
      </c>
      <c r="C1224" s="12" t="s">
        <v>1772</v>
      </c>
      <c r="D1224" s="15">
        <v>11225.130000000001</v>
      </c>
      <c r="E1224" s="15">
        <v>10637.82</v>
      </c>
      <c r="F1224" s="15">
        <v>587.31000000000131</v>
      </c>
      <c r="G1224" s="15">
        <v>0</v>
      </c>
      <c r="H1224" s="15">
        <v>585.97098179216243</v>
      </c>
      <c r="I1224" s="15">
        <v>11223.790981792163</v>
      </c>
    </row>
    <row r="1225" spans="1:9" x14ac:dyDescent="0.2">
      <c r="A1225" s="5" t="s">
        <v>401</v>
      </c>
      <c r="B1225" s="6" t="s">
        <v>196</v>
      </c>
      <c r="C1225" s="12" t="s">
        <v>1773</v>
      </c>
      <c r="D1225" s="15">
        <v>9824.4500000000007</v>
      </c>
      <c r="E1225" s="15">
        <v>7894.34</v>
      </c>
      <c r="F1225" s="15">
        <v>1930.1100000000006</v>
      </c>
      <c r="G1225" s="15">
        <v>0</v>
      </c>
      <c r="H1225" s="15">
        <v>1925.7095088911619</v>
      </c>
      <c r="I1225" s="15">
        <v>9820.049508891163</v>
      </c>
    </row>
    <row r="1226" spans="1:9" x14ac:dyDescent="0.2">
      <c r="A1226" s="5" t="s">
        <v>401</v>
      </c>
      <c r="B1226" s="6" t="s">
        <v>197</v>
      </c>
      <c r="C1226" s="12" t="s">
        <v>1774</v>
      </c>
      <c r="D1226" s="15">
        <v>134301.45000000001</v>
      </c>
      <c r="E1226" s="15">
        <v>116537.88</v>
      </c>
      <c r="F1226" s="15">
        <v>17763.570000000007</v>
      </c>
      <c r="G1226" s="15">
        <v>0</v>
      </c>
      <c r="H1226" s="15">
        <v>17723.070530101279</v>
      </c>
      <c r="I1226" s="15">
        <v>134260.95053010128</v>
      </c>
    </row>
    <row r="1227" spans="1:9" x14ac:dyDescent="0.2">
      <c r="A1227" s="5" t="s">
        <v>401</v>
      </c>
      <c r="B1227" s="6" t="s">
        <v>199</v>
      </c>
      <c r="C1227" s="12" t="s">
        <v>1775</v>
      </c>
      <c r="D1227" s="15">
        <v>29769.940000000002</v>
      </c>
      <c r="E1227" s="15">
        <v>15805.63</v>
      </c>
      <c r="F1227" s="15">
        <v>13964.310000000003</v>
      </c>
      <c r="G1227" s="15">
        <v>0</v>
      </c>
      <c r="H1227" s="15">
        <v>13932.47252856259</v>
      </c>
      <c r="I1227" s="15">
        <v>29738.102528562587</v>
      </c>
    </row>
    <row r="1228" spans="1:9" x14ac:dyDescent="0.2">
      <c r="A1228" s="5" t="s">
        <v>401</v>
      </c>
      <c r="B1228" s="6" t="s">
        <v>200</v>
      </c>
      <c r="C1228" s="12" t="s">
        <v>1776</v>
      </c>
      <c r="D1228" s="15">
        <v>9238.4500000000007</v>
      </c>
      <c r="E1228" s="15">
        <v>7949.21</v>
      </c>
      <c r="F1228" s="15">
        <v>1289.2400000000007</v>
      </c>
      <c r="G1228" s="15">
        <v>0</v>
      </c>
      <c r="H1228" s="15">
        <v>1286.300639467617</v>
      </c>
      <c r="I1228" s="15">
        <v>9235.5106394676168</v>
      </c>
    </row>
    <row r="1229" spans="1:9" x14ac:dyDescent="0.2">
      <c r="A1229" s="5" t="s">
        <v>401</v>
      </c>
      <c r="B1229" s="6" t="s">
        <v>201</v>
      </c>
      <c r="C1229" s="12" t="s">
        <v>1777</v>
      </c>
      <c r="D1229" s="15">
        <v>21116.99</v>
      </c>
      <c r="E1229" s="15">
        <v>11022.46</v>
      </c>
      <c r="F1229" s="15">
        <v>10094.530000000002</v>
      </c>
      <c r="G1229" s="15">
        <v>0</v>
      </c>
      <c r="H1229" s="15">
        <v>10071.515306789302</v>
      </c>
      <c r="I1229" s="15">
        <v>21093.975306789303</v>
      </c>
    </row>
    <row r="1230" spans="1:9" x14ac:dyDescent="0.2">
      <c r="A1230" s="5" t="s">
        <v>401</v>
      </c>
      <c r="B1230" s="6" t="s">
        <v>204</v>
      </c>
      <c r="C1230" s="12" t="s">
        <v>1778</v>
      </c>
      <c r="D1230" s="15">
        <v>95888.790000000008</v>
      </c>
      <c r="E1230" s="15">
        <v>89043.1</v>
      </c>
      <c r="F1230" s="15">
        <v>6845.6900000000023</v>
      </c>
      <c r="G1230" s="15">
        <v>0</v>
      </c>
      <c r="H1230" s="15">
        <v>6830.0823931906161</v>
      </c>
      <c r="I1230" s="15">
        <v>95873.182393190626</v>
      </c>
    </row>
    <row r="1231" spans="1:9" x14ac:dyDescent="0.2">
      <c r="A1231" s="5" t="s">
        <v>401</v>
      </c>
      <c r="B1231" s="6" t="s">
        <v>205</v>
      </c>
      <c r="C1231" s="12" t="s">
        <v>1779</v>
      </c>
      <c r="D1231" s="15">
        <v>8964.65</v>
      </c>
      <c r="E1231" s="15">
        <v>8068.08</v>
      </c>
      <c r="F1231" s="15">
        <v>896.56999999999971</v>
      </c>
      <c r="G1231" s="15">
        <v>0</v>
      </c>
      <c r="H1231" s="15">
        <v>894.52589457934937</v>
      </c>
      <c r="I1231" s="15">
        <v>8962.6058945793484</v>
      </c>
    </row>
    <row r="1232" spans="1:9" x14ac:dyDescent="0.2">
      <c r="A1232" s="5" t="s">
        <v>401</v>
      </c>
      <c r="B1232" s="6" t="s">
        <v>206</v>
      </c>
      <c r="C1232" s="12" t="s">
        <v>1780</v>
      </c>
      <c r="D1232" s="15">
        <v>13014.89</v>
      </c>
      <c r="E1232" s="15">
        <v>12104.76</v>
      </c>
      <c r="F1232" s="15">
        <v>910.1299999999992</v>
      </c>
      <c r="G1232" s="15">
        <v>0</v>
      </c>
      <c r="H1232" s="15">
        <v>908.05497890126014</v>
      </c>
      <c r="I1232" s="15">
        <v>13012.81497890126</v>
      </c>
    </row>
    <row r="1233" spans="1:9" x14ac:dyDescent="0.2">
      <c r="A1233" s="5" t="s">
        <v>401</v>
      </c>
      <c r="B1233" s="6" t="s">
        <v>207</v>
      </c>
      <c r="C1233" s="12" t="s">
        <v>1781</v>
      </c>
      <c r="D1233" s="15">
        <v>5588.7000000000007</v>
      </c>
      <c r="E1233" s="15">
        <v>6501.77</v>
      </c>
      <c r="F1233" s="15">
        <v>0</v>
      </c>
      <c r="G1233" s="15">
        <v>913.06999999999971</v>
      </c>
      <c r="H1233" s="15">
        <v>0</v>
      </c>
      <c r="I1233" s="15">
        <v>6501.77</v>
      </c>
    </row>
    <row r="1234" spans="1:9" x14ac:dyDescent="0.2">
      <c r="A1234" s="5" t="s">
        <v>401</v>
      </c>
      <c r="B1234" s="6" t="s">
        <v>208</v>
      </c>
      <c r="C1234" s="12" t="s">
        <v>1782</v>
      </c>
      <c r="D1234" s="15">
        <v>37270.39</v>
      </c>
      <c r="E1234" s="15">
        <v>35741.17</v>
      </c>
      <c r="F1234" s="15">
        <v>1529.2200000000012</v>
      </c>
      <c r="G1234" s="15">
        <v>0</v>
      </c>
      <c r="H1234" s="15">
        <v>1525.7335049227993</v>
      </c>
      <c r="I1234" s="15">
        <v>37266.903504922797</v>
      </c>
    </row>
    <row r="1235" spans="1:9" x14ac:dyDescent="0.2">
      <c r="A1235" s="5" t="s">
        <v>401</v>
      </c>
      <c r="B1235" s="6" t="s">
        <v>209</v>
      </c>
      <c r="C1235" s="12" t="s">
        <v>1783</v>
      </c>
      <c r="D1235" s="15">
        <v>7144.9000000000005</v>
      </c>
      <c r="E1235" s="15">
        <v>8255.5400000000009</v>
      </c>
      <c r="F1235" s="15">
        <v>0</v>
      </c>
      <c r="G1235" s="15">
        <v>1110.6400000000003</v>
      </c>
      <c r="H1235" s="15">
        <v>0</v>
      </c>
      <c r="I1235" s="15">
        <v>8255.5400000000009</v>
      </c>
    </row>
    <row r="1236" spans="1:9" x14ac:dyDescent="0.2">
      <c r="A1236" s="5" t="s">
        <v>401</v>
      </c>
      <c r="B1236" s="6" t="s">
        <v>210</v>
      </c>
      <c r="C1236" s="12" t="s">
        <v>1784</v>
      </c>
      <c r="D1236" s="15">
        <v>16804.38</v>
      </c>
      <c r="E1236" s="15">
        <v>17160.169999999998</v>
      </c>
      <c r="F1236" s="15">
        <v>0</v>
      </c>
      <c r="G1236" s="15">
        <v>355.78999999999724</v>
      </c>
      <c r="H1236" s="15">
        <v>0</v>
      </c>
      <c r="I1236" s="15">
        <v>17160.169999999998</v>
      </c>
    </row>
    <row r="1237" spans="1:9" x14ac:dyDescent="0.2">
      <c r="A1237" s="5" t="s">
        <v>401</v>
      </c>
      <c r="B1237" s="6" t="s">
        <v>250</v>
      </c>
      <c r="C1237" s="12" t="s">
        <v>1785</v>
      </c>
      <c r="D1237" s="15">
        <v>88481.21</v>
      </c>
      <c r="E1237" s="15">
        <v>34596.49</v>
      </c>
      <c r="F1237" s="15">
        <v>53884.720000000008</v>
      </c>
      <c r="G1237" s="15">
        <v>0</v>
      </c>
      <c r="H1237" s="15">
        <v>53761.867296650329</v>
      </c>
      <c r="I1237" s="15">
        <v>88358.357296650327</v>
      </c>
    </row>
    <row r="1238" spans="1:9" x14ac:dyDescent="0.2">
      <c r="A1238" s="5" t="s">
        <v>401</v>
      </c>
      <c r="B1238" s="6" t="s">
        <v>213</v>
      </c>
      <c r="C1238" s="12" t="s">
        <v>1786</v>
      </c>
      <c r="D1238" s="15">
        <v>239237.06</v>
      </c>
      <c r="E1238" s="15">
        <v>157903.82999999999</v>
      </c>
      <c r="F1238" s="15">
        <v>81333.23000000001</v>
      </c>
      <c r="G1238" s="15">
        <v>0</v>
      </c>
      <c r="H1238" s="15">
        <v>81147.796964852721</v>
      </c>
      <c r="I1238" s="15">
        <v>239051.62696485271</v>
      </c>
    </row>
    <row r="1239" spans="1:9" x14ac:dyDescent="0.2">
      <c r="A1239" s="5" t="s">
        <v>401</v>
      </c>
      <c r="B1239" s="6" t="s">
        <v>214</v>
      </c>
      <c r="C1239" s="12" t="s">
        <v>1787</v>
      </c>
      <c r="D1239" s="15">
        <v>12727.099999999999</v>
      </c>
      <c r="E1239" s="15">
        <v>12211.58</v>
      </c>
      <c r="F1239" s="15">
        <v>515.51999999999862</v>
      </c>
      <c r="G1239" s="15">
        <v>0</v>
      </c>
      <c r="H1239" s="15">
        <v>514.34465705248351</v>
      </c>
      <c r="I1239" s="15">
        <v>12725.924657052483</v>
      </c>
    </row>
    <row r="1240" spans="1:9" x14ac:dyDescent="0.2">
      <c r="A1240" s="5" t="s">
        <v>401</v>
      </c>
      <c r="B1240" s="6" t="s">
        <v>216</v>
      </c>
      <c r="C1240" s="12" t="s">
        <v>1788</v>
      </c>
      <c r="D1240" s="15">
        <v>19013.23</v>
      </c>
      <c r="E1240" s="15">
        <v>17970.900000000001</v>
      </c>
      <c r="F1240" s="15">
        <v>1042.3299999999981</v>
      </c>
      <c r="G1240" s="15">
        <v>0</v>
      </c>
      <c r="H1240" s="15">
        <v>1039.9535738390664</v>
      </c>
      <c r="I1240" s="15">
        <v>19010.853573839067</v>
      </c>
    </row>
    <row r="1241" spans="1:9" x14ac:dyDescent="0.2">
      <c r="A1241" s="5" t="s">
        <v>401</v>
      </c>
      <c r="B1241" s="6" t="s">
        <v>217</v>
      </c>
      <c r="C1241" s="12" t="s">
        <v>1789</v>
      </c>
      <c r="D1241" s="15">
        <v>96960.12000000001</v>
      </c>
      <c r="E1241" s="15">
        <v>83868.02</v>
      </c>
      <c r="F1241" s="15">
        <v>13092.100000000006</v>
      </c>
      <c r="G1241" s="15">
        <v>0</v>
      </c>
      <c r="H1241" s="15">
        <v>13062.251095198711</v>
      </c>
      <c r="I1241" s="15">
        <v>96930.27109519871</v>
      </c>
    </row>
    <row r="1242" spans="1:9" x14ac:dyDescent="0.2">
      <c r="A1242" s="5" t="s">
        <v>401</v>
      </c>
      <c r="B1242" s="6" t="s">
        <v>218</v>
      </c>
      <c r="C1242" s="12" t="s">
        <v>1790</v>
      </c>
      <c r="D1242" s="15">
        <v>15691.48</v>
      </c>
      <c r="E1242" s="15">
        <v>7472.06</v>
      </c>
      <c r="F1242" s="15">
        <v>8219.4199999999983</v>
      </c>
      <c r="G1242" s="15">
        <v>0</v>
      </c>
      <c r="H1242" s="15">
        <v>8200.680402448661</v>
      </c>
      <c r="I1242" s="15">
        <v>15672.74040244866</v>
      </c>
    </row>
    <row r="1243" spans="1:9" x14ac:dyDescent="0.2">
      <c r="A1243" s="5" t="s">
        <v>401</v>
      </c>
      <c r="B1243" s="6" t="s">
        <v>219</v>
      </c>
      <c r="C1243" s="12" t="s">
        <v>1791</v>
      </c>
      <c r="D1243" s="15">
        <v>15431.640000000001</v>
      </c>
      <c r="E1243" s="15">
        <v>13025.65</v>
      </c>
      <c r="F1243" s="15">
        <v>2405.9900000000016</v>
      </c>
      <c r="G1243" s="15">
        <v>0</v>
      </c>
      <c r="H1243" s="15">
        <v>2400.5045418639602</v>
      </c>
      <c r="I1243" s="15">
        <v>15426.15454186396</v>
      </c>
    </row>
    <row r="1244" spans="1:9" x14ac:dyDescent="0.2">
      <c r="A1244" s="5" t="s">
        <v>401</v>
      </c>
      <c r="B1244" s="6" t="s">
        <v>221</v>
      </c>
      <c r="C1244" s="12" t="s">
        <v>1792</v>
      </c>
      <c r="D1244" s="15">
        <v>16429.670000000002</v>
      </c>
      <c r="E1244" s="15">
        <v>13155.65</v>
      </c>
      <c r="F1244" s="15">
        <v>3274.0200000000023</v>
      </c>
      <c r="G1244" s="15">
        <v>0</v>
      </c>
      <c r="H1244" s="15">
        <v>3266.5555052820018</v>
      </c>
      <c r="I1244" s="15">
        <v>16422.205505282</v>
      </c>
    </row>
    <row r="1245" spans="1:9" x14ac:dyDescent="0.2">
      <c r="A1245" s="5" t="s">
        <v>401</v>
      </c>
      <c r="B1245" s="6" t="s">
        <v>223</v>
      </c>
      <c r="C1245" s="12" t="s">
        <v>1793</v>
      </c>
      <c r="D1245" s="15">
        <v>7668.01</v>
      </c>
      <c r="E1245" s="15">
        <v>5864.16</v>
      </c>
      <c r="F1245" s="15">
        <v>1803.8500000000004</v>
      </c>
      <c r="G1245" s="15">
        <v>0</v>
      </c>
      <c r="H1245" s="15">
        <v>1799.7373712448111</v>
      </c>
      <c r="I1245" s="15">
        <v>7663.8973712448114</v>
      </c>
    </row>
    <row r="1246" spans="1:9" x14ac:dyDescent="0.2">
      <c r="A1246" s="5" t="s">
        <v>401</v>
      </c>
      <c r="B1246" s="6" t="s">
        <v>224</v>
      </c>
      <c r="C1246" s="12" t="s">
        <v>1794</v>
      </c>
      <c r="D1246" s="15">
        <v>6876.32</v>
      </c>
      <c r="E1246" s="15">
        <v>6819.72</v>
      </c>
      <c r="F1246" s="15">
        <v>56.599999999999454</v>
      </c>
      <c r="G1246" s="15">
        <v>0</v>
      </c>
      <c r="H1246" s="15">
        <v>56.470956682903399</v>
      </c>
      <c r="I1246" s="15">
        <v>6876.1909566829036</v>
      </c>
    </row>
    <row r="1247" spans="1:9" x14ac:dyDescent="0.2">
      <c r="A1247" s="5" t="s">
        <v>401</v>
      </c>
      <c r="B1247" s="6" t="s">
        <v>226</v>
      </c>
      <c r="C1247" s="12" t="s">
        <v>1795</v>
      </c>
      <c r="D1247" s="15">
        <v>16070.39</v>
      </c>
      <c r="E1247" s="15">
        <v>11043.3</v>
      </c>
      <c r="F1247" s="15">
        <v>5027.09</v>
      </c>
      <c r="G1247" s="15">
        <v>0</v>
      </c>
      <c r="H1247" s="15">
        <v>5015.6286507254345</v>
      </c>
      <c r="I1247" s="15">
        <v>16058.928650725433</v>
      </c>
    </row>
    <row r="1248" spans="1:9" x14ac:dyDescent="0.2">
      <c r="A1248" s="5" t="s">
        <v>401</v>
      </c>
      <c r="B1248" s="6" t="s">
        <v>228</v>
      </c>
      <c r="C1248" s="12" t="s">
        <v>1796</v>
      </c>
      <c r="D1248" s="15">
        <v>8155.7000000000007</v>
      </c>
      <c r="E1248" s="15">
        <v>5225.33</v>
      </c>
      <c r="F1248" s="15">
        <v>2930.3700000000008</v>
      </c>
      <c r="G1248" s="15">
        <v>0</v>
      </c>
      <c r="H1248" s="15">
        <v>2923.6889988494927</v>
      </c>
      <c r="I1248" s="15">
        <v>8149.0189988494931</v>
      </c>
    </row>
    <row r="1249" spans="1:9" x14ac:dyDescent="0.2">
      <c r="A1249" s="5" t="s">
        <v>401</v>
      </c>
      <c r="B1249" s="6" t="s">
        <v>229</v>
      </c>
      <c r="C1249" s="12" t="s">
        <v>1797</v>
      </c>
      <c r="D1249" s="15">
        <v>275284.69</v>
      </c>
      <c r="E1249" s="15">
        <v>245500.88</v>
      </c>
      <c r="F1249" s="15">
        <v>29783.809999999998</v>
      </c>
      <c r="G1249" s="15">
        <v>0</v>
      </c>
      <c r="H1249" s="15">
        <v>29715.90537741769</v>
      </c>
      <c r="I1249" s="15">
        <v>275216.78537741769</v>
      </c>
    </row>
    <row r="1250" spans="1:9" x14ac:dyDescent="0.2">
      <c r="A1250" s="5" t="s">
        <v>401</v>
      </c>
      <c r="B1250" s="6" t="s">
        <v>230</v>
      </c>
      <c r="C1250" s="12" t="s">
        <v>1798</v>
      </c>
      <c r="D1250" s="15">
        <v>99941.700000000012</v>
      </c>
      <c r="E1250" s="15">
        <v>91357.03</v>
      </c>
      <c r="F1250" s="15">
        <v>8584.6700000000128</v>
      </c>
      <c r="G1250" s="15">
        <v>0</v>
      </c>
      <c r="H1250" s="15">
        <v>8565.0976626682987</v>
      </c>
      <c r="I1250" s="15">
        <v>99922.127662668296</v>
      </c>
    </row>
    <row r="1251" spans="1:9" x14ac:dyDescent="0.2">
      <c r="A1251" s="5" t="s">
        <v>401</v>
      </c>
      <c r="B1251" s="6" t="s">
        <v>231</v>
      </c>
      <c r="C1251" s="12" t="s">
        <v>1799</v>
      </c>
      <c r="D1251" s="15">
        <v>8533.4599999999991</v>
      </c>
      <c r="E1251" s="15">
        <v>8086.36</v>
      </c>
      <c r="F1251" s="15">
        <v>447.09999999999945</v>
      </c>
      <c r="G1251" s="15">
        <v>0</v>
      </c>
      <c r="H1251" s="15">
        <v>446.08064899163116</v>
      </c>
      <c r="I1251" s="15">
        <v>8532.440648991631</v>
      </c>
    </row>
    <row r="1252" spans="1:9" x14ac:dyDescent="0.2">
      <c r="A1252" s="5" t="s">
        <v>401</v>
      </c>
      <c r="B1252" s="6" t="s">
        <v>232</v>
      </c>
      <c r="C1252" s="12" t="s">
        <v>1800</v>
      </c>
      <c r="D1252" s="15">
        <v>14345.18</v>
      </c>
      <c r="E1252" s="15">
        <v>10008.35</v>
      </c>
      <c r="F1252" s="15">
        <v>4336.83</v>
      </c>
      <c r="G1252" s="15">
        <v>0</v>
      </c>
      <c r="H1252" s="15">
        <v>4326.9423864155178</v>
      </c>
      <c r="I1252" s="15">
        <v>14335.292386415518</v>
      </c>
    </row>
    <row r="1253" spans="1:9" x14ac:dyDescent="0.2">
      <c r="A1253" s="5" t="s">
        <v>401</v>
      </c>
      <c r="B1253" s="6" t="s">
        <v>233</v>
      </c>
      <c r="C1253" s="12" t="s">
        <v>1801</v>
      </c>
      <c r="D1253" s="15">
        <v>15859.59</v>
      </c>
      <c r="E1253" s="15">
        <v>12380.56</v>
      </c>
      <c r="F1253" s="15">
        <v>3479.0300000000007</v>
      </c>
      <c r="G1253" s="15">
        <v>0</v>
      </c>
      <c r="H1253" s="15">
        <v>3471.0980994438755</v>
      </c>
      <c r="I1253" s="15">
        <v>15851.658099443875</v>
      </c>
    </row>
    <row r="1254" spans="1:9" x14ac:dyDescent="0.2">
      <c r="A1254" s="5" t="s">
        <v>401</v>
      </c>
      <c r="B1254" s="6" t="s">
        <v>234</v>
      </c>
      <c r="C1254" s="12" t="s">
        <v>1802</v>
      </c>
      <c r="D1254" s="15">
        <v>12931.92</v>
      </c>
      <c r="E1254" s="15">
        <v>11235.53</v>
      </c>
      <c r="F1254" s="15">
        <v>1696.3899999999994</v>
      </c>
      <c r="G1254" s="15">
        <v>0</v>
      </c>
      <c r="H1254" s="15">
        <v>1692.5223711539115</v>
      </c>
      <c r="I1254" s="15">
        <v>12928.052371153912</v>
      </c>
    </row>
    <row r="1255" spans="1:9" x14ac:dyDescent="0.2">
      <c r="A1255" s="5" t="s">
        <v>401</v>
      </c>
      <c r="B1255" s="6" t="s">
        <v>235</v>
      </c>
      <c r="C1255" s="12" t="s">
        <v>1803</v>
      </c>
      <c r="D1255" s="15">
        <v>106841.51000000001</v>
      </c>
      <c r="E1255" s="15">
        <v>36050.639999999999</v>
      </c>
      <c r="F1255" s="15">
        <v>70790.87000000001</v>
      </c>
      <c r="G1255" s="15">
        <v>0</v>
      </c>
      <c r="H1255" s="15">
        <v>70629.472673411394</v>
      </c>
      <c r="I1255" s="15">
        <v>106680.11267341139</v>
      </c>
    </row>
    <row r="1256" spans="1:9" x14ac:dyDescent="0.2">
      <c r="A1256" s="5" t="s">
        <v>401</v>
      </c>
      <c r="B1256" s="6" t="s">
        <v>236</v>
      </c>
      <c r="C1256" s="12" t="s">
        <v>1804</v>
      </c>
      <c r="D1256" s="15">
        <v>31449.420000000002</v>
      </c>
      <c r="E1256" s="15">
        <v>22807.13</v>
      </c>
      <c r="F1256" s="15">
        <v>8642.2900000000009</v>
      </c>
      <c r="G1256" s="15">
        <v>0</v>
      </c>
      <c r="H1256" s="15">
        <v>8622.5862938355822</v>
      </c>
      <c r="I1256" s="15">
        <v>31429.716293835583</v>
      </c>
    </row>
    <row r="1257" spans="1:9" x14ac:dyDescent="0.2">
      <c r="A1257" s="5" t="s">
        <v>401</v>
      </c>
      <c r="B1257" s="6" t="s">
        <v>252</v>
      </c>
      <c r="C1257" s="12" t="s">
        <v>1805</v>
      </c>
      <c r="D1257" s="15">
        <v>7937.4400000000005</v>
      </c>
      <c r="E1257" s="15">
        <v>8412.19</v>
      </c>
      <c r="F1257" s="15">
        <v>0</v>
      </c>
      <c r="G1257" s="15">
        <v>474.75</v>
      </c>
      <c r="H1257" s="15">
        <v>0</v>
      </c>
      <c r="I1257" s="15">
        <v>8412.19</v>
      </c>
    </row>
    <row r="1258" spans="1:9" x14ac:dyDescent="0.2">
      <c r="A1258" s="5" t="s">
        <v>401</v>
      </c>
      <c r="B1258" s="6" t="s">
        <v>237</v>
      </c>
      <c r="C1258" s="12" t="s">
        <v>1806</v>
      </c>
      <c r="D1258" s="15">
        <v>44313.68</v>
      </c>
      <c r="E1258" s="15">
        <v>33850.97</v>
      </c>
      <c r="F1258" s="15">
        <v>10462.709999999999</v>
      </c>
      <c r="G1258" s="15">
        <v>0</v>
      </c>
      <c r="H1258" s="15">
        <v>10438.855886851341</v>
      </c>
      <c r="I1258" s="15">
        <v>44289.825886851344</v>
      </c>
    </row>
    <row r="1259" spans="1:9" x14ac:dyDescent="0.2">
      <c r="A1259" s="5" t="s">
        <v>401</v>
      </c>
      <c r="B1259" s="6" t="s">
        <v>238</v>
      </c>
      <c r="C1259" s="12" t="s">
        <v>1807</v>
      </c>
      <c r="D1259" s="15">
        <v>7478.5400000000009</v>
      </c>
      <c r="E1259" s="15">
        <v>10728.83</v>
      </c>
      <c r="F1259" s="15">
        <v>0</v>
      </c>
      <c r="G1259" s="15">
        <v>3250.2899999999991</v>
      </c>
      <c r="H1259" s="15">
        <v>0</v>
      </c>
      <c r="I1259" s="15">
        <v>10728.83</v>
      </c>
    </row>
    <row r="1260" spans="1:9" x14ac:dyDescent="0.2">
      <c r="A1260" s="5" t="s">
        <v>401</v>
      </c>
      <c r="B1260" s="6" t="s">
        <v>239</v>
      </c>
      <c r="C1260" s="12" t="s">
        <v>1808</v>
      </c>
      <c r="D1260" s="15">
        <v>39429.74</v>
      </c>
      <c r="E1260" s="15">
        <v>31422.87</v>
      </c>
      <c r="F1260" s="15">
        <v>8006.869999999999</v>
      </c>
      <c r="G1260" s="15">
        <v>0</v>
      </c>
      <c r="H1260" s="15">
        <v>7988.6149988629513</v>
      </c>
      <c r="I1260" s="15">
        <v>39411.48499886295</v>
      </c>
    </row>
    <row r="1261" spans="1:9" x14ac:dyDescent="0.2">
      <c r="A1261" s="5" t="s">
        <v>401</v>
      </c>
      <c r="B1261" s="6" t="s">
        <v>240</v>
      </c>
      <c r="C1261" s="12" t="s">
        <v>1809</v>
      </c>
      <c r="D1261" s="15">
        <v>38173.979999999996</v>
      </c>
      <c r="E1261" s="15">
        <v>21334.47</v>
      </c>
      <c r="F1261" s="15">
        <v>16839.509999999995</v>
      </c>
      <c r="G1261" s="15">
        <v>0</v>
      </c>
      <c r="H1261" s="15">
        <v>16801.117310447484</v>
      </c>
      <c r="I1261" s="15">
        <v>38135.587310447489</v>
      </c>
    </row>
    <row r="1262" spans="1:9" x14ac:dyDescent="0.2">
      <c r="A1262" s="5" t="s">
        <v>401</v>
      </c>
      <c r="B1262" s="6" t="s">
        <v>241</v>
      </c>
      <c r="C1262" s="12" t="s">
        <v>1810</v>
      </c>
      <c r="D1262" s="15">
        <v>13383.39</v>
      </c>
      <c r="E1262" s="15">
        <v>12432.07</v>
      </c>
      <c r="F1262" s="15">
        <v>951.31999999999971</v>
      </c>
      <c r="G1262" s="15">
        <v>0</v>
      </c>
      <c r="H1262" s="15">
        <v>949.15106910919019</v>
      </c>
      <c r="I1262" s="15">
        <v>13381.22106910919</v>
      </c>
    </row>
    <row r="1263" spans="1:9" x14ac:dyDescent="0.2">
      <c r="A1263" s="5" t="s">
        <v>401</v>
      </c>
      <c r="B1263" s="6" t="s">
        <v>242</v>
      </c>
      <c r="C1263" s="12" t="s">
        <v>1811</v>
      </c>
      <c r="D1263" s="15">
        <v>19270.199999999997</v>
      </c>
      <c r="E1263" s="15">
        <v>13203.39</v>
      </c>
      <c r="F1263" s="15">
        <v>6066.8099999999977</v>
      </c>
      <c r="G1263" s="15">
        <v>0</v>
      </c>
      <c r="H1263" s="15">
        <v>6052.978175148558</v>
      </c>
      <c r="I1263" s="15">
        <v>19256.368175148556</v>
      </c>
    </row>
    <row r="1264" spans="1:9" x14ac:dyDescent="0.2">
      <c r="A1264" s="5" t="s">
        <v>401</v>
      </c>
      <c r="B1264" s="6" t="s">
        <v>243</v>
      </c>
      <c r="C1264" s="12" t="s">
        <v>1812</v>
      </c>
      <c r="D1264" s="15">
        <v>21499.929999999997</v>
      </c>
      <c r="E1264" s="15">
        <v>21481.42</v>
      </c>
      <c r="F1264" s="15">
        <v>18.509999999998399</v>
      </c>
      <c r="G1264" s="15">
        <v>0</v>
      </c>
      <c r="H1264" s="15">
        <v>18.46779873145692</v>
      </c>
      <c r="I1264" s="15">
        <v>21499.887798731455</v>
      </c>
    </row>
    <row r="1265" spans="1:9" x14ac:dyDescent="0.2">
      <c r="A1265" s="5" t="s">
        <v>401</v>
      </c>
      <c r="B1265" s="6" t="s">
        <v>253</v>
      </c>
      <c r="C1265" s="12" t="s">
        <v>1813</v>
      </c>
      <c r="D1265" s="15">
        <v>131782</v>
      </c>
      <c r="E1265" s="15">
        <v>75700.160000000003</v>
      </c>
      <c r="F1265" s="15">
        <v>56081.84</v>
      </c>
      <c r="G1265" s="15">
        <v>0</v>
      </c>
      <c r="H1265" s="15">
        <v>55953.978044833035</v>
      </c>
      <c r="I1265" s="15">
        <v>131654.13804483303</v>
      </c>
    </row>
    <row r="1266" spans="1:9" x14ac:dyDescent="0.2">
      <c r="A1266" s="5" t="s">
        <v>401</v>
      </c>
      <c r="B1266" s="6" t="s">
        <v>255</v>
      </c>
      <c r="C1266" s="12" t="s">
        <v>1814</v>
      </c>
      <c r="D1266" s="15">
        <v>5034.49</v>
      </c>
      <c r="E1266" s="15">
        <v>3583.15</v>
      </c>
      <c r="F1266" s="15">
        <v>1451.3399999999997</v>
      </c>
      <c r="G1266" s="15">
        <v>0</v>
      </c>
      <c r="H1266" s="15">
        <v>1448.0310648792542</v>
      </c>
      <c r="I1266" s="15">
        <v>5031.1810648792543</v>
      </c>
    </row>
    <row r="1267" spans="1:9" x14ac:dyDescent="0.2">
      <c r="A1267" s="5" t="s">
        <v>401</v>
      </c>
      <c r="B1267" s="6" t="s">
        <v>256</v>
      </c>
      <c r="C1267" s="12" t="s">
        <v>1815</v>
      </c>
      <c r="D1267" s="15">
        <v>7556.8099999999995</v>
      </c>
      <c r="E1267" s="15">
        <v>8890.02</v>
      </c>
      <c r="F1267" s="15">
        <v>0</v>
      </c>
      <c r="G1267" s="15">
        <v>1333.2100000000009</v>
      </c>
      <c r="H1267" s="15">
        <v>0</v>
      </c>
      <c r="I1267" s="15">
        <v>8890.02</v>
      </c>
    </row>
    <row r="1268" spans="1:9" x14ac:dyDescent="0.2">
      <c r="A1268" s="5" t="s">
        <v>401</v>
      </c>
      <c r="B1268" s="6" t="s">
        <v>259</v>
      </c>
      <c r="C1268" s="12" t="s">
        <v>1816</v>
      </c>
      <c r="D1268" s="15">
        <v>17609.080000000002</v>
      </c>
      <c r="E1268" s="15">
        <v>13714.13</v>
      </c>
      <c r="F1268" s="15">
        <v>3894.9500000000025</v>
      </c>
      <c r="G1268" s="15">
        <v>0</v>
      </c>
      <c r="H1268" s="15">
        <v>3886.069836255775</v>
      </c>
      <c r="I1268" s="15">
        <v>17600.199836255775</v>
      </c>
    </row>
    <row r="1269" spans="1:9" x14ac:dyDescent="0.2">
      <c r="A1269" s="5" t="s">
        <v>401</v>
      </c>
      <c r="B1269" s="6" t="s">
        <v>260</v>
      </c>
      <c r="C1269" s="12" t="s">
        <v>1817</v>
      </c>
      <c r="D1269" s="15">
        <v>6772.6900000000005</v>
      </c>
      <c r="E1269" s="15">
        <v>8764.7999999999993</v>
      </c>
      <c r="F1269" s="15">
        <v>0</v>
      </c>
      <c r="G1269" s="15">
        <v>1992.1099999999988</v>
      </c>
      <c r="H1269" s="15">
        <v>0</v>
      </c>
      <c r="I1269" s="15">
        <v>8764.7999999999993</v>
      </c>
    </row>
    <row r="1270" spans="1:9" x14ac:dyDescent="0.2">
      <c r="A1270" s="5" t="s">
        <v>401</v>
      </c>
      <c r="B1270" s="6" t="s">
        <v>261</v>
      </c>
      <c r="C1270" s="12" t="s">
        <v>1818</v>
      </c>
      <c r="D1270" s="15">
        <v>95801.86</v>
      </c>
      <c r="E1270" s="15">
        <v>76872.990000000005</v>
      </c>
      <c r="F1270" s="15">
        <v>18928.869999999995</v>
      </c>
      <c r="G1270" s="15">
        <v>0</v>
      </c>
      <c r="H1270" s="15">
        <v>18885.713742514483</v>
      </c>
      <c r="I1270" s="15">
        <v>95758.703742514481</v>
      </c>
    </row>
    <row r="1271" spans="1:9" x14ac:dyDescent="0.2">
      <c r="A1271" s="5" t="s">
        <v>401</v>
      </c>
      <c r="B1271" s="6" t="s">
        <v>262</v>
      </c>
      <c r="C1271" s="12" t="s">
        <v>1819</v>
      </c>
      <c r="D1271" s="15">
        <v>50538.96</v>
      </c>
      <c r="E1271" s="15">
        <v>45851.54</v>
      </c>
      <c r="F1271" s="15">
        <v>4687.4199999999983</v>
      </c>
      <c r="G1271" s="15">
        <v>0</v>
      </c>
      <c r="H1271" s="15">
        <v>4676.733070222218</v>
      </c>
      <c r="I1271" s="15">
        <v>50528.273070222218</v>
      </c>
    </row>
    <row r="1272" spans="1:9" x14ac:dyDescent="0.2">
      <c r="A1272" s="5" t="s">
        <v>401</v>
      </c>
      <c r="B1272" s="6" t="s">
        <v>264</v>
      </c>
      <c r="C1272" s="12" t="s">
        <v>1820</v>
      </c>
      <c r="D1272" s="15">
        <v>25529.14</v>
      </c>
      <c r="E1272" s="15">
        <v>21602.23</v>
      </c>
      <c r="F1272" s="15">
        <v>3926.91</v>
      </c>
      <c r="G1272" s="15">
        <v>0</v>
      </c>
      <c r="H1272" s="15">
        <v>3917.956970100041</v>
      </c>
      <c r="I1272" s="15">
        <v>25520.18697010004</v>
      </c>
    </row>
    <row r="1273" spans="1:9" x14ac:dyDescent="0.2">
      <c r="A1273" s="5" t="s">
        <v>401</v>
      </c>
      <c r="B1273" s="6" t="s">
        <v>265</v>
      </c>
      <c r="C1273" s="12" t="s">
        <v>1821</v>
      </c>
      <c r="D1273" s="15">
        <v>4555.21</v>
      </c>
      <c r="E1273" s="15">
        <v>5280.48</v>
      </c>
      <c r="F1273" s="15">
        <v>0</v>
      </c>
      <c r="G1273" s="15">
        <v>725.26999999999953</v>
      </c>
      <c r="H1273" s="15">
        <v>0</v>
      </c>
      <c r="I1273" s="15">
        <v>5280.48</v>
      </c>
    </row>
    <row r="1274" spans="1:9" x14ac:dyDescent="0.2">
      <c r="A1274" s="5" t="s">
        <v>401</v>
      </c>
      <c r="B1274" s="6" t="s">
        <v>269</v>
      </c>
      <c r="C1274" s="12" t="s">
        <v>1822</v>
      </c>
      <c r="D1274" s="15">
        <v>13196.170000000002</v>
      </c>
      <c r="E1274" s="15">
        <v>7124.49</v>
      </c>
      <c r="F1274" s="15">
        <v>6071.6800000000021</v>
      </c>
      <c r="G1274" s="15">
        <v>0</v>
      </c>
      <c r="H1274" s="15">
        <v>6057.8370719514905</v>
      </c>
      <c r="I1274" s="15">
        <v>13182.327071951491</v>
      </c>
    </row>
    <row r="1275" spans="1:9" x14ac:dyDescent="0.2">
      <c r="A1275" s="5" t="s">
        <v>401</v>
      </c>
      <c r="B1275" s="6" t="s">
        <v>270</v>
      </c>
      <c r="C1275" s="12" t="s">
        <v>1823</v>
      </c>
      <c r="D1275" s="15">
        <v>15119.57</v>
      </c>
      <c r="E1275" s="15">
        <v>15897.19</v>
      </c>
      <c r="F1275" s="15">
        <v>0</v>
      </c>
      <c r="G1275" s="15">
        <v>777.6200000000008</v>
      </c>
      <c r="H1275" s="15">
        <v>0</v>
      </c>
      <c r="I1275" s="15">
        <v>15897.19</v>
      </c>
    </row>
    <row r="1276" spans="1:9" x14ac:dyDescent="0.2">
      <c r="A1276" s="5" t="s">
        <v>401</v>
      </c>
      <c r="B1276" s="6" t="s">
        <v>272</v>
      </c>
      <c r="C1276" s="12" t="s">
        <v>1824</v>
      </c>
      <c r="D1276" s="15">
        <v>24739.329999999998</v>
      </c>
      <c r="E1276" s="15">
        <v>14580.69</v>
      </c>
      <c r="F1276" s="15">
        <v>10158.639999999998</v>
      </c>
      <c r="G1276" s="15">
        <v>0</v>
      </c>
      <c r="H1276" s="15">
        <v>10135.479141293556</v>
      </c>
      <c r="I1276" s="15">
        <v>24716.169141293554</v>
      </c>
    </row>
    <row r="1277" spans="1:9" x14ac:dyDescent="0.2">
      <c r="A1277" s="5" t="s">
        <v>401</v>
      </c>
      <c r="B1277" s="6" t="s">
        <v>273</v>
      </c>
      <c r="C1277" s="12" t="s">
        <v>1825</v>
      </c>
      <c r="D1277" s="15">
        <v>106103.83</v>
      </c>
      <c r="E1277" s="15">
        <v>79556.14</v>
      </c>
      <c r="F1277" s="15">
        <v>26547.690000000002</v>
      </c>
      <c r="G1277" s="15">
        <v>0</v>
      </c>
      <c r="H1277" s="15">
        <v>26487.163463271419</v>
      </c>
      <c r="I1277" s="15">
        <v>106043.30346327141</v>
      </c>
    </row>
    <row r="1278" spans="1:9" x14ac:dyDescent="0.2">
      <c r="A1278" s="5" t="s">
        <v>401</v>
      </c>
      <c r="B1278" s="6" t="s">
        <v>274</v>
      </c>
      <c r="C1278" s="12" t="s">
        <v>1826</v>
      </c>
      <c r="D1278" s="15">
        <v>30258.5</v>
      </c>
      <c r="E1278" s="15">
        <v>23727.34</v>
      </c>
      <c r="F1278" s="15">
        <v>6531.16</v>
      </c>
      <c r="G1278" s="15">
        <v>0</v>
      </c>
      <c r="H1278" s="15">
        <v>6516.2694955674015</v>
      </c>
      <c r="I1278" s="15">
        <v>30243.609495567402</v>
      </c>
    </row>
    <row r="1279" spans="1:9" x14ac:dyDescent="0.2">
      <c r="A1279" s="5" t="s">
        <v>401</v>
      </c>
      <c r="B1279" s="6" t="s">
        <v>276</v>
      </c>
      <c r="C1279" s="12" t="s">
        <v>1827</v>
      </c>
      <c r="D1279" s="15">
        <v>17898.12</v>
      </c>
      <c r="E1279" s="15">
        <v>14942.49</v>
      </c>
      <c r="F1279" s="15">
        <v>2955.6299999999992</v>
      </c>
      <c r="G1279" s="15">
        <v>0</v>
      </c>
      <c r="H1279" s="15">
        <v>2948.8914081394232</v>
      </c>
      <c r="I1279" s="15">
        <v>17891.381408139423</v>
      </c>
    </row>
    <row r="1280" spans="1:9" x14ac:dyDescent="0.2">
      <c r="A1280" s="5" t="s">
        <v>401</v>
      </c>
      <c r="B1280" s="6" t="s">
        <v>277</v>
      </c>
      <c r="C1280" s="12" t="s">
        <v>1828</v>
      </c>
      <c r="D1280" s="15">
        <v>9906.01</v>
      </c>
      <c r="E1280" s="15">
        <v>7992.58</v>
      </c>
      <c r="F1280" s="15">
        <v>1913.4300000000003</v>
      </c>
      <c r="G1280" s="15">
        <v>0</v>
      </c>
      <c r="H1280" s="15">
        <v>1909.0675379111117</v>
      </c>
      <c r="I1280" s="15">
        <v>9901.6475379111107</v>
      </c>
    </row>
    <row r="1281" spans="1:9" x14ac:dyDescent="0.2">
      <c r="A1281" s="5" t="s">
        <v>401</v>
      </c>
      <c r="B1281" s="6" t="s">
        <v>278</v>
      </c>
      <c r="C1281" s="12" t="s">
        <v>1829</v>
      </c>
      <c r="D1281" s="15">
        <v>57057.77</v>
      </c>
      <c r="E1281" s="15">
        <v>49214.92</v>
      </c>
      <c r="F1281" s="15">
        <v>7842.8499999999985</v>
      </c>
      <c r="G1281" s="15">
        <v>0</v>
      </c>
      <c r="H1281" s="15">
        <v>7824.9689508924585</v>
      </c>
      <c r="I1281" s="15">
        <v>57039.888950892455</v>
      </c>
    </row>
    <row r="1282" spans="1:9" x14ac:dyDescent="0.2">
      <c r="A1282" s="5" t="s">
        <v>401</v>
      </c>
      <c r="B1282" s="6" t="s">
        <v>279</v>
      </c>
      <c r="C1282" s="12" t="s">
        <v>1830</v>
      </c>
      <c r="D1282" s="15">
        <v>19082.030000000002</v>
      </c>
      <c r="E1282" s="15">
        <v>15726.78</v>
      </c>
      <c r="F1282" s="15">
        <v>3355.2500000000018</v>
      </c>
      <c r="G1282" s="15">
        <v>0</v>
      </c>
      <c r="H1282" s="15">
        <v>3347.6003076027132</v>
      </c>
      <c r="I1282" s="15">
        <v>19074.380307602714</v>
      </c>
    </row>
    <row r="1283" spans="1:9" x14ac:dyDescent="0.2">
      <c r="A1283" s="5" t="s">
        <v>401</v>
      </c>
      <c r="B1283" s="6" t="s">
        <v>280</v>
      </c>
      <c r="C1283" s="12" t="s">
        <v>1831</v>
      </c>
      <c r="D1283" s="15">
        <v>37267.760000000002</v>
      </c>
      <c r="E1283" s="15">
        <v>31491.5</v>
      </c>
      <c r="F1283" s="15">
        <v>5776.260000000002</v>
      </c>
      <c r="G1283" s="15">
        <v>0</v>
      </c>
      <c r="H1283" s="15">
        <v>5763.0906051093789</v>
      </c>
      <c r="I1283" s="15">
        <v>37254.590605109377</v>
      </c>
    </row>
    <row r="1284" spans="1:9" x14ac:dyDescent="0.2">
      <c r="A1284" s="5" t="s">
        <v>401</v>
      </c>
      <c r="B1284" s="6" t="s">
        <v>282</v>
      </c>
      <c r="C1284" s="12" t="s">
        <v>1832</v>
      </c>
      <c r="D1284" s="15">
        <v>24991.95</v>
      </c>
      <c r="E1284" s="15">
        <v>15674.63</v>
      </c>
      <c r="F1284" s="15">
        <v>9317.3200000000015</v>
      </c>
      <c r="G1284" s="15">
        <v>0</v>
      </c>
      <c r="H1284" s="15">
        <v>9296.0772812854193</v>
      </c>
      <c r="I1284" s="15">
        <v>24970.707281285417</v>
      </c>
    </row>
    <row r="1285" spans="1:9" x14ac:dyDescent="0.2">
      <c r="A1285" s="5" t="s">
        <v>401</v>
      </c>
      <c r="B1285" s="6" t="s">
        <v>283</v>
      </c>
      <c r="C1285" s="12" t="s">
        <v>1833</v>
      </c>
      <c r="D1285" s="15">
        <v>22829.809999999998</v>
      </c>
      <c r="E1285" s="15">
        <v>16250.21</v>
      </c>
      <c r="F1285" s="15">
        <v>6579.5999999999985</v>
      </c>
      <c r="G1285" s="15">
        <v>0</v>
      </c>
      <c r="H1285" s="15">
        <v>6564.599056375172</v>
      </c>
      <c r="I1285" s="15">
        <v>22814.809056375172</v>
      </c>
    </row>
    <row r="1286" spans="1:9" x14ac:dyDescent="0.2">
      <c r="A1286" s="5" t="s">
        <v>401</v>
      </c>
      <c r="B1286" s="6" t="s">
        <v>284</v>
      </c>
      <c r="C1286" s="12" t="s">
        <v>1834</v>
      </c>
      <c r="D1286" s="15">
        <v>152215.21000000002</v>
      </c>
      <c r="E1286" s="15">
        <v>130960.37</v>
      </c>
      <c r="F1286" s="15">
        <v>21254.840000000026</v>
      </c>
      <c r="G1286" s="15">
        <v>0</v>
      </c>
      <c r="H1286" s="15">
        <v>21206.380723357874</v>
      </c>
      <c r="I1286" s="15">
        <v>152166.75072335787</v>
      </c>
    </row>
    <row r="1287" spans="1:9" x14ac:dyDescent="0.2">
      <c r="A1287" s="5" t="s">
        <v>401</v>
      </c>
      <c r="B1287" s="6" t="s">
        <v>456</v>
      </c>
      <c r="C1287" s="12" t="s">
        <v>1835</v>
      </c>
      <c r="D1287" s="15">
        <v>19531.2</v>
      </c>
      <c r="E1287" s="15">
        <v>22367.67</v>
      </c>
      <c r="F1287" s="15">
        <v>0</v>
      </c>
      <c r="G1287" s="15">
        <v>2836.4699999999975</v>
      </c>
      <c r="H1287" s="15">
        <v>0</v>
      </c>
      <c r="I1287" s="15">
        <v>22367.67</v>
      </c>
    </row>
    <row r="1288" spans="1:9" x14ac:dyDescent="0.2">
      <c r="A1288" s="5" t="s">
        <v>401</v>
      </c>
      <c r="B1288" s="6" t="s">
        <v>457</v>
      </c>
      <c r="C1288" s="12" t="s">
        <v>1836</v>
      </c>
      <c r="D1288" s="15">
        <v>10292.240000000002</v>
      </c>
      <c r="E1288" s="15">
        <v>7786.52</v>
      </c>
      <c r="F1288" s="15">
        <v>2505.7200000000012</v>
      </c>
      <c r="G1288" s="15">
        <v>0</v>
      </c>
      <c r="H1288" s="15">
        <v>2500.007165715303</v>
      </c>
      <c r="I1288" s="15">
        <v>10286.527165715303</v>
      </c>
    </row>
    <row r="1289" spans="1:9" x14ac:dyDescent="0.2">
      <c r="A1289" s="5" t="s">
        <v>401</v>
      </c>
      <c r="B1289" s="6" t="s">
        <v>458</v>
      </c>
      <c r="C1289" s="12" t="s">
        <v>1837</v>
      </c>
      <c r="D1289" s="15">
        <v>227563.84</v>
      </c>
      <c r="E1289" s="15">
        <v>124525.91</v>
      </c>
      <c r="F1289" s="15">
        <v>103037.93</v>
      </c>
      <c r="G1289" s="15">
        <v>0</v>
      </c>
      <c r="H1289" s="15">
        <v>102803.01204463054</v>
      </c>
      <c r="I1289" s="15">
        <v>227328.92204463054</v>
      </c>
    </row>
    <row r="1290" spans="1:9" x14ac:dyDescent="0.2">
      <c r="A1290" s="5" t="s">
        <v>401</v>
      </c>
      <c r="B1290" s="6" t="s">
        <v>459</v>
      </c>
      <c r="C1290" s="12" t="s">
        <v>1838</v>
      </c>
      <c r="D1290" s="15">
        <v>7646.63</v>
      </c>
      <c r="E1290" s="15">
        <v>10427.790000000001</v>
      </c>
      <c r="F1290" s="15">
        <v>0</v>
      </c>
      <c r="G1290" s="15">
        <v>2781.1600000000008</v>
      </c>
      <c r="H1290" s="15">
        <v>0</v>
      </c>
      <c r="I1290" s="15">
        <v>10427.790000000001</v>
      </c>
    </row>
    <row r="1291" spans="1:9" x14ac:dyDescent="0.2">
      <c r="A1291" s="5" t="s">
        <v>401</v>
      </c>
      <c r="B1291" s="6" t="s">
        <v>460</v>
      </c>
      <c r="C1291" s="12" t="s">
        <v>1839</v>
      </c>
      <c r="D1291" s="15">
        <v>6932.72</v>
      </c>
      <c r="E1291" s="15">
        <v>6467.16</v>
      </c>
      <c r="F1291" s="15">
        <v>465.5600000000004</v>
      </c>
      <c r="G1291" s="15">
        <v>0</v>
      </c>
      <c r="H1291" s="15">
        <v>464.49856171895379</v>
      </c>
      <c r="I1291" s="15">
        <v>6931.6585617189539</v>
      </c>
    </row>
    <row r="1292" spans="1:9" x14ac:dyDescent="0.2">
      <c r="A1292" s="5" t="s">
        <v>401</v>
      </c>
      <c r="B1292" s="6" t="s">
        <v>461</v>
      </c>
      <c r="C1292" s="12" t="s">
        <v>1840</v>
      </c>
      <c r="D1292" s="15">
        <v>24810.44</v>
      </c>
      <c r="E1292" s="15">
        <v>18793.919999999998</v>
      </c>
      <c r="F1292" s="15">
        <v>6016.52</v>
      </c>
      <c r="G1292" s="15">
        <v>0</v>
      </c>
      <c r="H1292" s="15">
        <v>6002.8028321877255</v>
      </c>
      <c r="I1292" s="15">
        <v>24796.722832187723</v>
      </c>
    </row>
    <row r="1293" spans="1:9" x14ac:dyDescent="0.2">
      <c r="A1293" s="5" t="s">
        <v>401</v>
      </c>
      <c r="B1293" s="6" t="s">
        <v>462</v>
      </c>
      <c r="C1293" s="12" t="s">
        <v>1841</v>
      </c>
      <c r="D1293" s="15">
        <v>49421.25</v>
      </c>
      <c r="E1293" s="15">
        <v>41293.47</v>
      </c>
      <c r="F1293" s="15">
        <v>8127.7799999999988</v>
      </c>
      <c r="G1293" s="15">
        <v>0</v>
      </c>
      <c r="H1293" s="15">
        <v>8109.2493340666606</v>
      </c>
      <c r="I1293" s="15">
        <v>49402.719334066664</v>
      </c>
    </row>
    <row r="1294" spans="1:9" x14ac:dyDescent="0.2">
      <c r="A1294" s="5" t="s">
        <v>401</v>
      </c>
      <c r="B1294" s="6" t="s">
        <v>463</v>
      </c>
      <c r="C1294" s="12" t="s">
        <v>1842</v>
      </c>
      <c r="D1294" s="15">
        <v>12954.43</v>
      </c>
      <c r="E1294" s="15">
        <v>12525.57</v>
      </c>
      <c r="F1294" s="15">
        <v>428.86000000000058</v>
      </c>
      <c r="G1294" s="15">
        <v>0</v>
      </c>
      <c r="H1294" s="15">
        <v>427.88223468251272</v>
      </c>
      <c r="I1294" s="15">
        <v>12953.452234682512</v>
      </c>
    </row>
    <row r="1295" spans="1:9" x14ac:dyDescent="0.2">
      <c r="A1295" s="5" t="s">
        <v>401</v>
      </c>
      <c r="B1295" s="6" t="s">
        <v>464</v>
      </c>
      <c r="C1295" s="12" t="s">
        <v>1843</v>
      </c>
      <c r="D1295" s="15">
        <v>8119.01</v>
      </c>
      <c r="E1295" s="15">
        <v>3525.98</v>
      </c>
      <c r="F1295" s="15">
        <v>4593.0300000000007</v>
      </c>
      <c r="G1295" s="15">
        <v>0</v>
      </c>
      <c r="H1295" s="15">
        <v>4582.5582716126919</v>
      </c>
      <c r="I1295" s="15">
        <v>8108.5382716126915</v>
      </c>
    </row>
    <row r="1296" spans="1:9" x14ac:dyDescent="0.2">
      <c r="A1296" s="5" t="s">
        <v>401</v>
      </c>
      <c r="B1296" s="6" t="s">
        <v>465</v>
      </c>
      <c r="C1296" s="12" t="s">
        <v>1844</v>
      </c>
      <c r="D1296" s="15">
        <v>1410.25</v>
      </c>
      <c r="E1296" s="15">
        <v>1737.52</v>
      </c>
      <c r="F1296" s="15">
        <v>0</v>
      </c>
      <c r="G1296" s="15">
        <v>327.27</v>
      </c>
      <c r="H1296" s="15">
        <v>0</v>
      </c>
      <c r="I1296" s="15">
        <v>1737.52</v>
      </c>
    </row>
    <row r="1297" spans="1:9" x14ac:dyDescent="0.2">
      <c r="A1297" s="5" t="s">
        <v>401</v>
      </c>
      <c r="B1297" s="6" t="s">
        <v>286</v>
      </c>
      <c r="C1297" s="12" t="s">
        <v>1845</v>
      </c>
      <c r="D1297" s="15">
        <v>21201.79</v>
      </c>
      <c r="E1297" s="15">
        <v>22528.959999999999</v>
      </c>
      <c r="F1297" s="15">
        <v>0</v>
      </c>
      <c r="G1297" s="15">
        <v>1327.1699999999983</v>
      </c>
      <c r="H1297" s="15">
        <v>0</v>
      </c>
      <c r="I1297" s="15">
        <v>22528.959999999999</v>
      </c>
    </row>
    <row r="1298" spans="1:9" x14ac:dyDescent="0.2">
      <c r="A1298" s="5" t="s">
        <v>401</v>
      </c>
      <c r="B1298" s="6" t="s">
        <v>287</v>
      </c>
      <c r="C1298" s="12" t="s">
        <v>1846</v>
      </c>
      <c r="D1298" s="15">
        <v>14104.36</v>
      </c>
      <c r="E1298" s="15">
        <v>13410.94</v>
      </c>
      <c r="F1298" s="15">
        <v>693.42000000000007</v>
      </c>
      <c r="G1298" s="15">
        <v>0</v>
      </c>
      <c r="H1298" s="15">
        <v>691.83905977136499</v>
      </c>
      <c r="I1298" s="15">
        <v>14102.779059771365</v>
      </c>
    </row>
    <row r="1299" spans="1:9" x14ac:dyDescent="0.2">
      <c r="A1299" s="5" t="s">
        <v>401</v>
      </c>
      <c r="B1299" s="6" t="s">
        <v>288</v>
      </c>
      <c r="C1299" s="12" t="s">
        <v>1847</v>
      </c>
      <c r="D1299" s="15">
        <v>5445.9</v>
      </c>
      <c r="E1299" s="15">
        <v>6808.73</v>
      </c>
      <c r="F1299" s="15">
        <v>0</v>
      </c>
      <c r="G1299" s="15">
        <v>1362.83</v>
      </c>
      <c r="H1299" s="15">
        <v>0</v>
      </c>
      <c r="I1299" s="15">
        <v>6808.73</v>
      </c>
    </row>
    <row r="1300" spans="1:9" x14ac:dyDescent="0.2">
      <c r="A1300" s="5" t="s">
        <v>401</v>
      </c>
      <c r="B1300" s="6" t="s">
        <v>289</v>
      </c>
      <c r="C1300" s="12" t="s">
        <v>1848</v>
      </c>
      <c r="D1300" s="15">
        <v>9062.56</v>
      </c>
      <c r="E1300" s="15">
        <v>12761.68</v>
      </c>
      <c r="F1300" s="15">
        <v>0</v>
      </c>
      <c r="G1300" s="15">
        <v>3699.1200000000008</v>
      </c>
      <c r="H1300" s="15">
        <v>0</v>
      </c>
      <c r="I1300" s="15">
        <v>12761.68</v>
      </c>
    </row>
    <row r="1301" spans="1:9" x14ac:dyDescent="0.2">
      <c r="A1301" s="5" t="s">
        <v>401</v>
      </c>
      <c r="B1301" s="6" t="s">
        <v>291</v>
      </c>
      <c r="C1301" s="12" t="s">
        <v>1849</v>
      </c>
      <c r="D1301" s="15">
        <v>423841.79000000004</v>
      </c>
      <c r="E1301" s="15">
        <v>323812.11</v>
      </c>
      <c r="F1301" s="15">
        <v>100029.68000000005</v>
      </c>
      <c r="G1301" s="15">
        <v>0</v>
      </c>
      <c r="H1301" s="15">
        <v>99801.620605737568</v>
      </c>
      <c r="I1301" s="15">
        <v>423613.73060573754</v>
      </c>
    </row>
    <row r="1302" spans="1:9" x14ac:dyDescent="0.2">
      <c r="A1302" s="5" t="s">
        <v>401</v>
      </c>
      <c r="B1302" s="6" t="s">
        <v>292</v>
      </c>
      <c r="C1302" s="12" t="s">
        <v>1850</v>
      </c>
      <c r="D1302" s="15">
        <v>9949.48</v>
      </c>
      <c r="E1302" s="15">
        <v>6394.94</v>
      </c>
      <c r="F1302" s="15">
        <v>3554.54</v>
      </c>
      <c r="G1302" s="15">
        <v>0</v>
      </c>
      <c r="H1302" s="15">
        <v>3546.4359428913322</v>
      </c>
      <c r="I1302" s="15">
        <v>9941.3759428913327</v>
      </c>
    </row>
    <row r="1303" spans="1:9" x14ac:dyDescent="0.2">
      <c r="A1303" s="5" t="s">
        <v>401</v>
      </c>
      <c r="B1303" s="6" t="s">
        <v>293</v>
      </c>
      <c r="C1303" s="12" t="s">
        <v>1851</v>
      </c>
      <c r="D1303" s="15">
        <v>23685.1</v>
      </c>
      <c r="E1303" s="15">
        <v>20940.310000000001</v>
      </c>
      <c r="F1303" s="15">
        <v>2744.7899999999972</v>
      </c>
      <c r="G1303" s="15">
        <v>0</v>
      </c>
      <c r="H1303" s="15">
        <v>2738.5321058951904</v>
      </c>
      <c r="I1303" s="15">
        <v>23678.842105895194</v>
      </c>
    </row>
    <row r="1304" spans="1:9" x14ac:dyDescent="0.2">
      <c r="A1304" s="5" t="s">
        <v>401</v>
      </c>
      <c r="B1304" s="6" t="s">
        <v>294</v>
      </c>
      <c r="C1304" s="12" t="s">
        <v>1852</v>
      </c>
      <c r="D1304" s="15">
        <v>27483.969999999998</v>
      </c>
      <c r="E1304" s="15">
        <v>24198.9</v>
      </c>
      <c r="F1304" s="15">
        <v>3285.0699999999961</v>
      </c>
      <c r="G1304" s="15">
        <v>0</v>
      </c>
      <c r="H1304" s="15">
        <v>3277.5803121962376</v>
      </c>
      <c r="I1304" s="15">
        <v>27476.48031219624</v>
      </c>
    </row>
    <row r="1305" spans="1:9" x14ac:dyDescent="0.2">
      <c r="A1305" s="5" t="s">
        <v>401</v>
      </c>
      <c r="B1305" s="6" t="s">
        <v>295</v>
      </c>
      <c r="C1305" s="12" t="s">
        <v>1853</v>
      </c>
      <c r="D1305" s="15">
        <v>18869.36</v>
      </c>
      <c r="E1305" s="15">
        <v>19370.810000000001</v>
      </c>
      <c r="F1305" s="15">
        <v>0</v>
      </c>
      <c r="G1305" s="15">
        <v>501.45000000000073</v>
      </c>
      <c r="H1305" s="15">
        <v>0</v>
      </c>
      <c r="I1305" s="15">
        <v>19370.810000000001</v>
      </c>
    </row>
    <row r="1306" spans="1:9" x14ac:dyDescent="0.2">
      <c r="A1306" s="5" t="s">
        <v>401</v>
      </c>
      <c r="B1306" s="6" t="s">
        <v>296</v>
      </c>
      <c r="C1306" s="12" t="s">
        <v>1854</v>
      </c>
      <c r="D1306" s="15">
        <v>16343</v>
      </c>
      <c r="E1306" s="15">
        <v>15719.79</v>
      </c>
      <c r="F1306" s="15">
        <v>623.20999999999913</v>
      </c>
      <c r="G1306" s="15">
        <v>0</v>
      </c>
      <c r="H1306" s="15">
        <v>621.78913276241201</v>
      </c>
      <c r="I1306" s="15">
        <v>16341.579132762414</v>
      </c>
    </row>
    <row r="1307" spans="1:9" x14ac:dyDescent="0.2">
      <c r="A1307" s="5" t="s">
        <v>401</v>
      </c>
      <c r="B1307" s="6" t="s">
        <v>297</v>
      </c>
      <c r="C1307" s="12" t="s">
        <v>1855</v>
      </c>
      <c r="D1307" s="15">
        <v>8845.84</v>
      </c>
      <c r="E1307" s="15">
        <v>8359.64</v>
      </c>
      <c r="F1307" s="15">
        <v>486.20000000000073</v>
      </c>
      <c r="G1307" s="15">
        <v>0</v>
      </c>
      <c r="H1307" s="15">
        <v>485.09150422664203</v>
      </c>
      <c r="I1307" s="15">
        <v>8844.7315042266418</v>
      </c>
    </row>
    <row r="1308" spans="1:9" x14ac:dyDescent="0.2">
      <c r="A1308" s="5" t="s">
        <v>401</v>
      </c>
      <c r="B1308" s="6" t="s">
        <v>298</v>
      </c>
      <c r="C1308" s="12" t="s">
        <v>1856</v>
      </c>
      <c r="D1308" s="15">
        <v>4786.8500000000004</v>
      </c>
      <c r="E1308" s="15">
        <v>7101.89</v>
      </c>
      <c r="F1308" s="15">
        <v>0</v>
      </c>
      <c r="G1308" s="15">
        <v>2315.04</v>
      </c>
      <c r="H1308" s="15">
        <v>0</v>
      </c>
      <c r="I1308" s="15">
        <v>7101.89</v>
      </c>
    </row>
    <row r="1309" spans="1:9" x14ac:dyDescent="0.2">
      <c r="A1309" s="5" t="s">
        <v>401</v>
      </c>
      <c r="B1309" s="6" t="s">
        <v>355</v>
      </c>
      <c r="C1309" s="12" t="s">
        <v>1857</v>
      </c>
      <c r="D1309" s="15">
        <v>3892.3700000000003</v>
      </c>
      <c r="E1309" s="15">
        <v>4312.76</v>
      </c>
      <c r="F1309" s="15">
        <v>0</v>
      </c>
      <c r="G1309" s="15">
        <v>420.38999999999987</v>
      </c>
      <c r="H1309" s="15">
        <v>0</v>
      </c>
      <c r="I1309" s="15">
        <v>4312.76</v>
      </c>
    </row>
    <row r="1310" spans="1:9" x14ac:dyDescent="0.2">
      <c r="A1310" s="5" t="s">
        <v>401</v>
      </c>
      <c r="B1310" s="6" t="s">
        <v>301</v>
      </c>
      <c r="C1310" s="12" t="s">
        <v>1858</v>
      </c>
      <c r="D1310" s="15">
        <v>9768.99</v>
      </c>
      <c r="E1310" s="15">
        <v>8277.14</v>
      </c>
      <c r="F1310" s="15">
        <v>1491.8500000000004</v>
      </c>
      <c r="G1310" s="15">
        <v>0</v>
      </c>
      <c r="H1310" s="15">
        <v>1488.4487054309236</v>
      </c>
      <c r="I1310" s="15">
        <v>9765.5887054309223</v>
      </c>
    </row>
    <row r="1311" spans="1:9" x14ac:dyDescent="0.2">
      <c r="A1311" s="5" t="s">
        <v>401</v>
      </c>
      <c r="B1311" s="6" t="s">
        <v>303</v>
      </c>
      <c r="C1311" s="12" t="s">
        <v>1859</v>
      </c>
      <c r="D1311" s="15">
        <v>34680.89</v>
      </c>
      <c r="E1311" s="15">
        <v>29236.76</v>
      </c>
      <c r="F1311" s="15">
        <v>5444.130000000001</v>
      </c>
      <c r="G1311" s="15">
        <v>0</v>
      </c>
      <c r="H1311" s="15">
        <v>5431.7178340299988</v>
      </c>
      <c r="I1311" s="15">
        <v>34668.477834029996</v>
      </c>
    </row>
    <row r="1312" spans="1:9" x14ac:dyDescent="0.2">
      <c r="A1312" s="5" t="s">
        <v>401</v>
      </c>
      <c r="B1312" s="6" t="s">
        <v>304</v>
      </c>
      <c r="C1312" s="12" t="s">
        <v>1860</v>
      </c>
      <c r="D1312" s="15">
        <v>1090355.73</v>
      </c>
      <c r="E1312" s="15">
        <v>661796.81999999995</v>
      </c>
      <c r="F1312" s="15">
        <v>428558.91000000003</v>
      </c>
      <c r="G1312" s="15">
        <v>0</v>
      </c>
      <c r="H1312" s="15">
        <v>427581.83114280092</v>
      </c>
      <c r="I1312" s="15">
        <v>1089378.6511428009</v>
      </c>
    </row>
    <row r="1313" spans="1:9" x14ac:dyDescent="0.2">
      <c r="A1313" s="5" t="s">
        <v>401</v>
      </c>
      <c r="B1313" s="6" t="s">
        <v>306</v>
      </c>
      <c r="C1313" s="12" t="s">
        <v>1861</v>
      </c>
      <c r="D1313" s="15">
        <v>267746.70999999996</v>
      </c>
      <c r="E1313" s="15">
        <v>234238.78</v>
      </c>
      <c r="F1313" s="15">
        <v>33507.929999999964</v>
      </c>
      <c r="G1313" s="15">
        <v>0</v>
      </c>
      <c r="H1313" s="15">
        <v>33431.534691939501</v>
      </c>
      <c r="I1313" s="15">
        <v>267670.31469193951</v>
      </c>
    </row>
    <row r="1314" spans="1:9" x14ac:dyDescent="0.2">
      <c r="A1314" s="5" t="s">
        <v>401</v>
      </c>
      <c r="B1314" s="6" t="s">
        <v>308</v>
      </c>
      <c r="C1314" s="12" t="s">
        <v>1862</v>
      </c>
      <c r="D1314" s="15">
        <v>50690.75</v>
      </c>
      <c r="E1314" s="15">
        <v>57565.97</v>
      </c>
      <c r="F1314" s="15">
        <v>0</v>
      </c>
      <c r="G1314" s="15">
        <v>6875.2200000000012</v>
      </c>
      <c r="H1314" s="15">
        <v>0</v>
      </c>
      <c r="I1314" s="15">
        <v>57565.97</v>
      </c>
    </row>
    <row r="1315" spans="1:9" x14ac:dyDescent="0.2">
      <c r="A1315" s="5" t="s">
        <v>401</v>
      </c>
      <c r="B1315" s="6" t="s">
        <v>309</v>
      </c>
      <c r="C1315" s="12" t="s">
        <v>1863</v>
      </c>
      <c r="D1315" s="15">
        <v>116841.37999999999</v>
      </c>
      <c r="E1315" s="15">
        <v>106429.74</v>
      </c>
      <c r="F1315" s="15">
        <v>10411.639999999985</v>
      </c>
      <c r="G1315" s="15">
        <v>0</v>
      </c>
      <c r="H1315" s="15">
        <v>10387.902322225957</v>
      </c>
      <c r="I1315" s="15">
        <v>116817.64232222596</v>
      </c>
    </row>
    <row r="1316" spans="1:9" x14ac:dyDescent="0.2">
      <c r="A1316" s="5" t="s">
        <v>401</v>
      </c>
      <c r="B1316" s="6" t="s">
        <v>310</v>
      </c>
      <c r="C1316" s="12" t="s">
        <v>1864</v>
      </c>
      <c r="D1316" s="15">
        <v>66726.13</v>
      </c>
      <c r="E1316" s="15">
        <v>64026.79</v>
      </c>
      <c r="F1316" s="15">
        <v>2699.3400000000038</v>
      </c>
      <c r="G1316" s="15">
        <v>0</v>
      </c>
      <c r="H1316" s="15">
        <v>2693.1857281348084</v>
      </c>
      <c r="I1316" s="15">
        <v>66719.975728134814</v>
      </c>
    </row>
    <row r="1317" spans="1:9" x14ac:dyDescent="0.2">
      <c r="A1317" s="5" t="s">
        <v>401</v>
      </c>
      <c r="B1317" s="6" t="s">
        <v>311</v>
      </c>
      <c r="C1317" s="12" t="s">
        <v>1865</v>
      </c>
      <c r="D1317" s="15">
        <v>78412.19</v>
      </c>
      <c r="E1317" s="15">
        <v>59614.94</v>
      </c>
      <c r="F1317" s="15">
        <v>18797.25</v>
      </c>
      <c r="G1317" s="15">
        <v>0</v>
      </c>
      <c r="H1317" s="15">
        <v>18754.39382522467</v>
      </c>
      <c r="I1317" s="15">
        <v>78369.333825224676</v>
      </c>
    </row>
    <row r="1318" spans="1:9" x14ac:dyDescent="0.2">
      <c r="A1318" s="5" t="s">
        <v>401</v>
      </c>
      <c r="B1318" s="6" t="s">
        <v>312</v>
      </c>
      <c r="C1318" s="12" t="s">
        <v>1866</v>
      </c>
      <c r="D1318" s="15">
        <v>63900.270000000004</v>
      </c>
      <c r="E1318" s="15">
        <v>56867.49</v>
      </c>
      <c r="F1318" s="15">
        <v>7032.7800000000061</v>
      </c>
      <c r="G1318" s="15">
        <v>0</v>
      </c>
      <c r="H1318" s="15">
        <v>7016.745843469851</v>
      </c>
      <c r="I1318" s="15">
        <v>63884.235843469847</v>
      </c>
    </row>
    <row r="1319" spans="1:9" x14ac:dyDescent="0.2">
      <c r="A1319" s="5" t="s">
        <v>401</v>
      </c>
      <c r="B1319" s="6" t="s">
        <v>313</v>
      </c>
      <c r="C1319" s="12" t="s">
        <v>1867</v>
      </c>
      <c r="D1319" s="15">
        <v>77267.520000000004</v>
      </c>
      <c r="E1319" s="15">
        <v>51151.9</v>
      </c>
      <c r="F1319" s="15">
        <v>26115.620000000003</v>
      </c>
      <c r="G1319" s="15">
        <v>0</v>
      </c>
      <c r="H1319" s="15">
        <v>26056.078547123325</v>
      </c>
      <c r="I1319" s="15">
        <v>77207.978547123319</v>
      </c>
    </row>
    <row r="1320" spans="1:9" x14ac:dyDescent="0.2">
      <c r="A1320" s="5" t="s">
        <v>401</v>
      </c>
      <c r="B1320" s="6" t="s">
        <v>314</v>
      </c>
      <c r="C1320" s="12" t="s">
        <v>1868</v>
      </c>
      <c r="D1320" s="15">
        <v>7263733.9199999999</v>
      </c>
      <c r="E1320" s="15">
        <v>4951694.49</v>
      </c>
      <c r="F1320" s="15">
        <v>2312039.4299999997</v>
      </c>
      <c r="G1320" s="15">
        <v>0</v>
      </c>
      <c r="H1320" s="15">
        <v>2306768.1713903872</v>
      </c>
      <c r="I1320" s="15">
        <v>7258462.6613903875</v>
      </c>
    </row>
    <row r="1321" spans="1:9" x14ac:dyDescent="0.2">
      <c r="A1321" s="5" t="s">
        <v>401</v>
      </c>
      <c r="B1321" s="6" t="s">
        <v>315</v>
      </c>
      <c r="C1321" s="12" t="s">
        <v>1869</v>
      </c>
      <c r="D1321" s="15">
        <v>11386.66</v>
      </c>
      <c r="E1321" s="15">
        <v>12668.77</v>
      </c>
      <c r="F1321" s="15">
        <v>0</v>
      </c>
      <c r="G1321" s="15">
        <v>1282.1100000000006</v>
      </c>
      <c r="H1321" s="15">
        <v>0</v>
      </c>
      <c r="I1321" s="15">
        <v>12668.77</v>
      </c>
    </row>
    <row r="1322" spans="1:9" x14ac:dyDescent="0.2">
      <c r="A1322" s="5" t="s">
        <v>401</v>
      </c>
      <c r="B1322" s="6" t="s">
        <v>316</v>
      </c>
      <c r="C1322" s="12" t="s">
        <v>1870</v>
      </c>
      <c r="D1322" s="15">
        <v>107506.86</v>
      </c>
      <c r="E1322" s="15">
        <v>40280.47</v>
      </c>
      <c r="F1322" s="15">
        <v>67226.39</v>
      </c>
      <c r="G1322" s="15">
        <v>0</v>
      </c>
      <c r="H1322" s="15">
        <v>67073.119392897657</v>
      </c>
      <c r="I1322" s="15">
        <v>107353.58939289766</v>
      </c>
    </row>
    <row r="1323" spans="1:9" x14ac:dyDescent="0.2">
      <c r="A1323" s="5" t="s">
        <v>401</v>
      </c>
      <c r="B1323" s="6" t="s">
        <v>357</v>
      </c>
      <c r="C1323" s="12" t="s">
        <v>1871</v>
      </c>
      <c r="D1323" s="15">
        <v>7695.2200000000012</v>
      </c>
      <c r="E1323" s="15">
        <v>3688.74</v>
      </c>
      <c r="F1323" s="15">
        <v>4006.4800000000014</v>
      </c>
      <c r="G1323" s="15">
        <v>0</v>
      </c>
      <c r="H1323" s="15">
        <v>3997.3455570834112</v>
      </c>
      <c r="I1323" s="15">
        <v>7686.085557083411</v>
      </c>
    </row>
    <row r="1324" spans="1:9" x14ac:dyDescent="0.2">
      <c r="A1324" s="5" t="s">
        <v>401</v>
      </c>
      <c r="B1324" s="6" t="s">
        <v>318</v>
      </c>
      <c r="C1324" s="12" t="s">
        <v>1872</v>
      </c>
      <c r="D1324" s="15">
        <v>28044.239999999998</v>
      </c>
      <c r="E1324" s="15">
        <v>39732.07</v>
      </c>
      <c r="F1324" s="15">
        <v>0</v>
      </c>
      <c r="G1324" s="15">
        <v>11687.830000000002</v>
      </c>
      <c r="H1324" s="15">
        <v>0</v>
      </c>
      <c r="I1324" s="15">
        <v>39732.07</v>
      </c>
    </row>
    <row r="1325" spans="1:9" x14ac:dyDescent="0.2">
      <c r="A1325" s="5" t="s">
        <v>401</v>
      </c>
      <c r="B1325" s="6" t="s">
        <v>319</v>
      </c>
      <c r="C1325" s="12" t="s">
        <v>1873</v>
      </c>
      <c r="D1325" s="15">
        <v>14674.37</v>
      </c>
      <c r="E1325" s="15">
        <v>11038.74</v>
      </c>
      <c r="F1325" s="15">
        <v>3635.630000000001</v>
      </c>
      <c r="G1325" s="15">
        <v>0</v>
      </c>
      <c r="H1325" s="15">
        <v>3627.3410644004616</v>
      </c>
      <c r="I1325" s="15">
        <v>14666.081064400461</v>
      </c>
    </row>
    <row r="1326" spans="1:9" x14ac:dyDescent="0.2">
      <c r="A1326" s="5" t="s">
        <v>401</v>
      </c>
      <c r="B1326" s="6" t="s">
        <v>320</v>
      </c>
      <c r="C1326" s="12" t="s">
        <v>1874</v>
      </c>
      <c r="D1326" s="15">
        <v>9394.49</v>
      </c>
      <c r="E1326" s="15">
        <v>10499.1</v>
      </c>
      <c r="F1326" s="15">
        <v>0</v>
      </c>
      <c r="G1326" s="15">
        <v>1104.6100000000006</v>
      </c>
      <c r="H1326" s="15">
        <v>0</v>
      </c>
      <c r="I1326" s="15">
        <v>10499.1</v>
      </c>
    </row>
    <row r="1327" spans="1:9" x14ac:dyDescent="0.2">
      <c r="A1327" s="5" t="s">
        <v>401</v>
      </c>
      <c r="B1327" s="6" t="s">
        <v>321</v>
      </c>
      <c r="C1327" s="12" t="s">
        <v>1875</v>
      </c>
      <c r="D1327" s="15">
        <v>26017.909999999996</v>
      </c>
      <c r="E1327" s="15">
        <v>17505.14</v>
      </c>
      <c r="F1327" s="15">
        <v>8512.7699999999968</v>
      </c>
      <c r="G1327" s="15">
        <v>0</v>
      </c>
      <c r="H1327" s="15">
        <v>8493.3615887195065</v>
      </c>
      <c r="I1327" s="15">
        <v>25998.501588719504</v>
      </c>
    </row>
    <row r="1328" spans="1:9" x14ac:dyDescent="0.2">
      <c r="A1328" s="5" t="s">
        <v>401</v>
      </c>
      <c r="B1328" s="6" t="s">
        <v>322</v>
      </c>
      <c r="C1328" s="12" t="s">
        <v>1876</v>
      </c>
      <c r="D1328" s="15">
        <v>28903.770000000004</v>
      </c>
      <c r="E1328" s="15">
        <v>23506.080000000002</v>
      </c>
      <c r="F1328" s="15">
        <v>5397.6900000000023</v>
      </c>
      <c r="G1328" s="15">
        <v>0</v>
      </c>
      <c r="H1328" s="15">
        <v>5385.3837133877023</v>
      </c>
      <c r="I1328" s="15">
        <v>28891.463713387704</v>
      </c>
    </row>
    <row r="1329" spans="1:9" x14ac:dyDescent="0.2">
      <c r="A1329" s="5" t="s">
        <v>401</v>
      </c>
      <c r="B1329" s="6" t="s">
        <v>323</v>
      </c>
      <c r="C1329" s="12" t="s">
        <v>1877</v>
      </c>
      <c r="D1329" s="15">
        <v>34673.4</v>
      </c>
      <c r="E1329" s="15">
        <v>29753.22</v>
      </c>
      <c r="F1329" s="15">
        <v>4920.18</v>
      </c>
      <c r="G1329" s="15">
        <v>0</v>
      </c>
      <c r="H1329" s="15">
        <v>4908.9623966800418</v>
      </c>
      <c r="I1329" s="15">
        <v>34662.182396680044</v>
      </c>
    </row>
    <row r="1330" spans="1:9" x14ac:dyDescent="0.2">
      <c r="A1330" s="5" t="s">
        <v>401</v>
      </c>
      <c r="B1330" s="6" t="s">
        <v>324</v>
      </c>
      <c r="C1330" s="12" t="s">
        <v>1878</v>
      </c>
      <c r="D1330" s="15">
        <v>5358.38</v>
      </c>
      <c r="E1330" s="15">
        <v>4724.83</v>
      </c>
      <c r="F1330" s="15">
        <v>633.55000000000018</v>
      </c>
      <c r="G1330" s="15">
        <v>0</v>
      </c>
      <c r="H1330" s="15">
        <v>632.10555841791177</v>
      </c>
      <c r="I1330" s="15">
        <v>5356.935558417912</v>
      </c>
    </row>
    <row r="1331" spans="1:9" x14ac:dyDescent="0.2">
      <c r="A1331" s="5" t="s">
        <v>401</v>
      </c>
      <c r="B1331" s="6" t="s">
        <v>325</v>
      </c>
      <c r="C1331" s="12" t="s">
        <v>1879</v>
      </c>
      <c r="D1331" s="15">
        <v>10679.45</v>
      </c>
      <c r="E1331" s="15">
        <v>11183.66</v>
      </c>
      <c r="F1331" s="15">
        <v>0</v>
      </c>
      <c r="G1331" s="15">
        <v>504.20999999999913</v>
      </c>
      <c r="H1331" s="15">
        <v>0</v>
      </c>
      <c r="I1331" s="15">
        <v>11183.66</v>
      </c>
    </row>
    <row r="1332" spans="1:9" x14ac:dyDescent="0.2">
      <c r="A1332" s="5" t="s">
        <v>401</v>
      </c>
      <c r="B1332" s="6" t="s">
        <v>326</v>
      </c>
      <c r="C1332" s="12" t="s">
        <v>1880</v>
      </c>
      <c r="D1332" s="15">
        <v>25492.97</v>
      </c>
      <c r="E1332" s="15">
        <v>22964.22</v>
      </c>
      <c r="F1332" s="15">
        <v>2528.75</v>
      </c>
      <c r="G1332" s="15">
        <v>0</v>
      </c>
      <c r="H1332" s="15">
        <v>2522.9846592207305</v>
      </c>
      <c r="I1332" s="15">
        <v>25487.204659220733</v>
      </c>
    </row>
    <row r="1333" spans="1:9" x14ac:dyDescent="0.2">
      <c r="A1333" s="5" t="s">
        <v>401</v>
      </c>
      <c r="B1333" s="6" t="s">
        <v>329</v>
      </c>
      <c r="C1333" s="12" t="s">
        <v>1881</v>
      </c>
      <c r="D1333" s="15">
        <v>31855.71</v>
      </c>
      <c r="E1333" s="15">
        <v>22714.22</v>
      </c>
      <c r="F1333" s="15">
        <v>9141.489999999998</v>
      </c>
      <c r="G1333" s="15">
        <v>0</v>
      </c>
      <c r="H1333" s="15">
        <v>9120.6481591377997</v>
      </c>
      <c r="I1333" s="15">
        <v>31834.868159137801</v>
      </c>
    </row>
    <row r="1334" spans="1:9" x14ac:dyDescent="0.2">
      <c r="A1334" s="5" t="s">
        <v>401</v>
      </c>
      <c r="B1334" s="6" t="s">
        <v>330</v>
      </c>
      <c r="C1334" s="12" t="s">
        <v>1882</v>
      </c>
      <c r="D1334" s="15">
        <v>6557.6</v>
      </c>
      <c r="E1334" s="15">
        <v>4602.8999999999996</v>
      </c>
      <c r="F1334" s="15">
        <v>1954.7000000000007</v>
      </c>
      <c r="G1334" s="15">
        <v>0</v>
      </c>
      <c r="H1334" s="15">
        <v>1950.2434457256604</v>
      </c>
      <c r="I1334" s="15">
        <v>6553.1434457256601</v>
      </c>
    </row>
    <row r="1335" spans="1:9" x14ac:dyDescent="0.2">
      <c r="A1335" s="5" t="s">
        <v>401</v>
      </c>
      <c r="B1335" s="6" t="s">
        <v>332</v>
      </c>
      <c r="C1335" s="12" t="s">
        <v>1883</v>
      </c>
      <c r="D1335" s="15">
        <v>169828.87</v>
      </c>
      <c r="E1335" s="15">
        <v>166813</v>
      </c>
      <c r="F1335" s="15">
        <v>3015.8699999999953</v>
      </c>
      <c r="G1335" s="15">
        <v>0</v>
      </c>
      <c r="H1335" s="15">
        <v>3008.9940659234853</v>
      </c>
      <c r="I1335" s="15">
        <v>169821.9940659235</v>
      </c>
    </row>
    <row r="1336" spans="1:9" x14ac:dyDescent="0.2">
      <c r="A1336" s="5" t="s">
        <v>401</v>
      </c>
      <c r="B1336" s="6" t="s">
        <v>333</v>
      </c>
      <c r="C1336" s="12" t="s">
        <v>1884</v>
      </c>
      <c r="D1336" s="15">
        <v>9892.0499999999993</v>
      </c>
      <c r="E1336" s="15">
        <v>8573.14</v>
      </c>
      <c r="F1336" s="15">
        <v>1318.9099999999999</v>
      </c>
      <c r="G1336" s="15">
        <v>0</v>
      </c>
      <c r="H1336" s="15">
        <v>1315.9029943224175</v>
      </c>
      <c r="I1336" s="15">
        <v>9889.0429943224171</v>
      </c>
    </row>
    <row r="1337" spans="1:9" x14ac:dyDescent="0.2">
      <c r="A1337" s="5" t="s">
        <v>401</v>
      </c>
      <c r="B1337" s="6" t="s">
        <v>335</v>
      </c>
      <c r="C1337" s="12" t="s">
        <v>1885</v>
      </c>
      <c r="D1337" s="15">
        <v>54265.179999999993</v>
      </c>
      <c r="E1337" s="15">
        <v>23593.96</v>
      </c>
      <c r="F1337" s="15">
        <v>30671.219999999994</v>
      </c>
      <c r="G1337" s="15">
        <v>0</v>
      </c>
      <c r="H1337" s="15">
        <v>30601.292156039166</v>
      </c>
      <c r="I1337" s="15">
        <v>54195.252156039161</v>
      </c>
    </row>
    <row r="1338" spans="1:9" x14ac:dyDescent="0.2">
      <c r="A1338" s="5" t="s">
        <v>401</v>
      </c>
      <c r="B1338" s="6" t="s">
        <v>336</v>
      </c>
      <c r="C1338" s="12" t="s">
        <v>1886</v>
      </c>
      <c r="D1338" s="15">
        <v>12992.44</v>
      </c>
      <c r="E1338" s="15">
        <v>11656.03</v>
      </c>
      <c r="F1338" s="15">
        <v>1336.4099999999999</v>
      </c>
      <c r="G1338" s="15">
        <v>0</v>
      </c>
      <c r="H1338" s="15">
        <v>1333.3630957703119</v>
      </c>
      <c r="I1338" s="15">
        <v>12989.393095770312</v>
      </c>
    </row>
    <row r="1339" spans="1:9" x14ac:dyDescent="0.2">
      <c r="A1339" s="5" t="s">
        <v>401</v>
      </c>
      <c r="B1339" s="6" t="s">
        <v>337</v>
      </c>
      <c r="C1339" s="12" t="s">
        <v>1887</v>
      </c>
      <c r="D1339" s="15">
        <v>12506.29</v>
      </c>
      <c r="E1339" s="15">
        <v>13501.95</v>
      </c>
      <c r="F1339" s="15">
        <v>0</v>
      </c>
      <c r="G1339" s="15">
        <v>995.65999999999985</v>
      </c>
      <c r="H1339" s="15">
        <v>0</v>
      </c>
      <c r="I1339" s="15">
        <v>13501.95</v>
      </c>
    </row>
    <row r="1340" spans="1:9" x14ac:dyDescent="0.2">
      <c r="A1340" s="5" t="s">
        <v>401</v>
      </c>
      <c r="B1340" s="6" t="s">
        <v>528</v>
      </c>
      <c r="C1340" s="12" t="s">
        <v>1888</v>
      </c>
      <c r="D1340" s="15">
        <v>8246.64</v>
      </c>
      <c r="E1340" s="15">
        <v>7397.26</v>
      </c>
      <c r="F1340" s="15">
        <v>849.3799999999992</v>
      </c>
      <c r="G1340" s="15">
        <v>0</v>
      </c>
      <c r="H1340" s="15">
        <v>847.44348387499838</v>
      </c>
      <c r="I1340" s="15">
        <v>8244.7034838749987</v>
      </c>
    </row>
    <row r="1341" spans="1:9" x14ac:dyDescent="0.2">
      <c r="A1341" s="5" t="s">
        <v>401</v>
      </c>
      <c r="B1341" s="6" t="s">
        <v>530</v>
      </c>
      <c r="C1341" s="12" t="s">
        <v>1889</v>
      </c>
      <c r="D1341" s="15">
        <v>113996.37</v>
      </c>
      <c r="E1341" s="15">
        <v>99282.81</v>
      </c>
      <c r="F1341" s="15">
        <v>14713.559999999998</v>
      </c>
      <c r="G1341" s="15">
        <v>0</v>
      </c>
      <c r="H1341" s="15">
        <v>14680.014300553146</v>
      </c>
      <c r="I1341" s="15">
        <v>113962.82430055314</v>
      </c>
    </row>
    <row r="1342" spans="1:9" x14ac:dyDescent="0.2">
      <c r="A1342" s="5" t="s">
        <v>401</v>
      </c>
      <c r="B1342" s="6" t="s">
        <v>531</v>
      </c>
      <c r="C1342" s="12" t="s">
        <v>1890</v>
      </c>
      <c r="D1342" s="15">
        <v>4180.62</v>
      </c>
      <c r="E1342" s="15">
        <v>4464.05</v>
      </c>
      <c r="F1342" s="15">
        <v>0</v>
      </c>
      <c r="G1342" s="15">
        <v>283.43000000000029</v>
      </c>
      <c r="H1342" s="15">
        <v>0</v>
      </c>
      <c r="I1342" s="15">
        <v>4464.05</v>
      </c>
    </row>
    <row r="1343" spans="1:9" x14ac:dyDescent="0.2">
      <c r="A1343" s="5" t="s">
        <v>401</v>
      </c>
      <c r="B1343" s="6" t="s">
        <v>358</v>
      </c>
      <c r="C1343" s="12" t="s">
        <v>1891</v>
      </c>
      <c r="D1343" s="15">
        <v>13387.17</v>
      </c>
      <c r="E1343" s="15">
        <v>8409.44</v>
      </c>
      <c r="F1343" s="15">
        <v>4977.7299999999996</v>
      </c>
      <c r="G1343" s="15">
        <v>0</v>
      </c>
      <c r="H1343" s="15">
        <v>4966.3811874415451</v>
      </c>
      <c r="I1343" s="15">
        <v>13375.821187441546</v>
      </c>
    </row>
    <row r="1344" spans="1:9" x14ac:dyDescent="0.2">
      <c r="A1344" s="5" t="s">
        <v>401</v>
      </c>
      <c r="B1344" s="6" t="s">
        <v>532</v>
      </c>
      <c r="C1344" s="12" t="s">
        <v>1892</v>
      </c>
      <c r="D1344" s="15">
        <v>8604.82</v>
      </c>
      <c r="E1344" s="15">
        <v>7944.43</v>
      </c>
      <c r="F1344" s="15">
        <v>660.38999999999942</v>
      </c>
      <c r="G1344" s="15">
        <v>0</v>
      </c>
      <c r="H1344" s="15">
        <v>658.88436543856722</v>
      </c>
      <c r="I1344" s="15">
        <v>8603.3143654385676</v>
      </c>
    </row>
    <row r="1345" spans="1:9" x14ac:dyDescent="0.2">
      <c r="A1345" s="5" t="s">
        <v>401</v>
      </c>
      <c r="B1345" s="6" t="s">
        <v>359</v>
      </c>
      <c r="C1345" s="12" t="s">
        <v>1893</v>
      </c>
      <c r="D1345" s="15">
        <v>45681.53</v>
      </c>
      <c r="E1345" s="15">
        <v>51163.86</v>
      </c>
      <c r="F1345" s="15">
        <v>0</v>
      </c>
      <c r="G1345" s="15">
        <v>5482.3300000000017</v>
      </c>
      <c r="H1345" s="15">
        <v>0</v>
      </c>
      <c r="I1345" s="15">
        <v>51163.86</v>
      </c>
    </row>
    <row r="1346" spans="1:9" x14ac:dyDescent="0.2">
      <c r="A1346" s="5" t="s">
        <v>401</v>
      </c>
      <c r="B1346" s="6" t="s">
        <v>533</v>
      </c>
      <c r="C1346" s="12" t="s">
        <v>1894</v>
      </c>
      <c r="D1346" s="15">
        <v>76991.429999999993</v>
      </c>
      <c r="E1346" s="15">
        <v>81807.67</v>
      </c>
      <c r="F1346" s="15">
        <v>0</v>
      </c>
      <c r="G1346" s="15">
        <v>4816.2400000000052</v>
      </c>
      <c r="H1346" s="15">
        <v>0</v>
      </c>
      <c r="I1346" s="15">
        <v>81807.67</v>
      </c>
    </row>
    <row r="1347" spans="1:9" x14ac:dyDescent="0.2">
      <c r="A1347" s="5" t="s">
        <v>401</v>
      </c>
      <c r="B1347" s="6" t="s">
        <v>535</v>
      </c>
      <c r="C1347" s="12" t="s">
        <v>1895</v>
      </c>
      <c r="D1347" s="15">
        <v>20127.060000000001</v>
      </c>
      <c r="E1347" s="15">
        <v>15269.17</v>
      </c>
      <c r="F1347" s="15">
        <v>4857.8900000000012</v>
      </c>
      <c r="G1347" s="15">
        <v>0</v>
      </c>
      <c r="H1347" s="15">
        <v>4846.8144127263658</v>
      </c>
      <c r="I1347" s="15">
        <v>20115.984412726364</v>
      </c>
    </row>
    <row r="1348" spans="1:9" x14ac:dyDescent="0.2">
      <c r="A1348" s="5" t="s">
        <v>401</v>
      </c>
      <c r="B1348" s="6" t="s">
        <v>360</v>
      </c>
      <c r="C1348" s="12" t="s">
        <v>1896</v>
      </c>
      <c r="D1348" s="15">
        <v>15703.97</v>
      </c>
      <c r="E1348" s="15">
        <v>7323.5</v>
      </c>
      <c r="F1348" s="15">
        <v>8380.4699999999993</v>
      </c>
      <c r="G1348" s="15">
        <v>0</v>
      </c>
      <c r="H1348" s="15">
        <v>8361.3632217734284</v>
      </c>
      <c r="I1348" s="15">
        <v>15684.863221773428</v>
      </c>
    </row>
    <row r="1349" spans="1:9" x14ac:dyDescent="0.2">
      <c r="A1349" s="5" t="s">
        <v>401</v>
      </c>
      <c r="B1349" s="6" t="s">
        <v>537</v>
      </c>
      <c r="C1349" s="12" t="s">
        <v>1897</v>
      </c>
      <c r="D1349" s="15">
        <v>76145.040000000008</v>
      </c>
      <c r="E1349" s="15">
        <v>59877.86</v>
      </c>
      <c r="F1349" s="15">
        <v>16267.180000000008</v>
      </c>
      <c r="G1349" s="15">
        <v>0</v>
      </c>
      <c r="H1349" s="15">
        <v>16230.092175494732</v>
      </c>
      <c r="I1349" s="15">
        <v>76107.952175494735</v>
      </c>
    </row>
    <row r="1350" spans="1:9" x14ac:dyDescent="0.2">
      <c r="A1350" s="5" t="s">
        <v>401</v>
      </c>
      <c r="B1350" s="6" t="s">
        <v>538</v>
      </c>
      <c r="C1350" s="12" t="s">
        <v>1898</v>
      </c>
      <c r="D1350" s="15">
        <v>17277.829999999998</v>
      </c>
      <c r="E1350" s="15">
        <v>12052.05</v>
      </c>
      <c r="F1350" s="15">
        <v>5225.7799999999988</v>
      </c>
      <c r="G1350" s="15">
        <v>0</v>
      </c>
      <c r="H1350" s="15">
        <v>5213.8656539644116</v>
      </c>
      <c r="I1350" s="15">
        <v>17265.91565396441</v>
      </c>
    </row>
    <row r="1351" spans="1:9" x14ac:dyDescent="0.2">
      <c r="A1351" s="5" t="s">
        <v>401</v>
      </c>
      <c r="B1351" s="6" t="s">
        <v>539</v>
      </c>
      <c r="C1351" s="12" t="s">
        <v>1899</v>
      </c>
      <c r="D1351" s="15">
        <v>29828.720000000001</v>
      </c>
      <c r="E1351" s="15">
        <v>26787.05</v>
      </c>
      <c r="F1351" s="15">
        <v>3041.6700000000019</v>
      </c>
      <c r="G1351" s="15">
        <v>0</v>
      </c>
      <c r="H1351" s="15">
        <v>3034.7352440581017</v>
      </c>
      <c r="I1351" s="15">
        <v>29821.785244058101</v>
      </c>
    </row>
    <row r="1352" spans="1:9" x14ac:dyDescent="0.2">
      <c r="A1352" s="5" t="s">
        <v>401</v>
      </c>
      <c r="B1352" s="6" t="s">
        <v>540</v>
      </c>
      <c r="C1352" s="12" t="s">
        <v>1900</v>
      </c>
      <c r="D1352" s="15">
        <v>43837.64</v>
      </c>
      <c r="E1352" s="15">
        <v>30073.4</v>
      </c>
      <c r="F1352" s="15">
        <v>13764.239999999998</v>
      </c>
      <c r="G1352" s="15">
        <v>0</v>
      </c>
      <c r="H1352" s="15">
        <v>13732.858671609429</v>
      </c>
      <c r="I1352" s="15">
        <v>43806.25867160943</v>
      </c>
    </row>
    <row r="1353" spans="1:9" x14ac:dyDescent="0.2">
      <c r="A1353" s="5" t="s">
        <v>401</v>
      </c>
      <c r="B1353" s="6" t="s">
        <v>542</v>
      </c>
      <c r="C1353" s="12" t="s">
        <v>1901</v>
      </c>
      <c r="D1353" s="15">
        <v>92483.82</v>
      </c>
      <c r="E1353" s="15">
        <v>67310.84</v>
      </c>
      <c r="F1353" s="15">
        <v>25172.98000000001</v>
      </c>
      <c r="G1353" s="15">
        <v>0</v>
      </c>
      <c r="H1353" s="15">
        <v>25115.587688332296</v>
      </c>
      <c r="I1353" s="15">
        <v>92426.427688332289</v>
      </c>
    </row>
    <row r="1354" spans="1:9" x14ac:dyDescent="0.2">
      <c r="A1354" s="5" t="s">
        <v>401</v>
      </c>
      <c r="B1354" s="6" t="s">
        <v>543</v>
      </c>
      <c r="C1354" s="12" t="s">
        <v>1902</v>
      </c>
      <c r="D1354" s="15">
        <v>29977.38</v>
      </c>
      <c r="E1354" s="15">
        <v>26524.62</v>
      </c>
      <c r="F1354" s="15">
        <v>3452.760000000002</v>
      </c>
      <c r="G1354" s="15">
        <v>0</v>
      </c>
      <c r="H1354" s="15">
        <v>3444.8879928703805</v>
      </c>
      <c r="I1354" s="15">
        <v>29969.507992870378</v>
      </c>
    </row>
    <row r="1355" spans="1:9" x14ac:dyDescent="0.2">
      <c r="A1355" s="5" t="s">
        <v>401</v>
      </c>
      <c r="B1355" s="6" t="s">
        <v>546</v>
      </c>
      <c r="C1355" s="12" t="s">
        <v>1903</v>
      </c>
      <c r="D1355" s="15">
        <v>6453.32</v>
      </c>
      <c r="E1355" s="15">
        <v>4603.55</v>
      </c>
      <c r="F1355" s="15">
        <v>1849.7699999999995</v>
      </c>
      <c r="G1355" s="15">
        <v>0</v>
      </c>
      <c r="H1355" s="15">
        <v>1845.552677444085</v>
      </c>
      <c r="I1355" s="15">
        <v>6449.1026774440852</v>
      </c>
    </row>
    <row r="1356" spans="1:9" x14ac:dyDescent="0.2">
      <c r="A1356" s="5" t="s">
        <v>401</v>
      </c>
      <c r="B1356" s="6" t="s">
        <v>547</v>
      </c>
      <c r="C1356" s="12" t="s">
        <v>1904</v>
      </c>
      <c r="D1356" s="15">
        <v>16547.810000000001</v>
      </c>
      <c r="E1356" s="15">
        <v>14519.45</v>
      </c>
      <c r="F1356" s="15">
        <v>2028.3600000000006</v>
      </c>
      <c r="G1356" s="15">
        <v>0</v>
      </c>
      <c r="H1356" s="15">
        <v>2023.7355070200545</v>
      </c>
      <c r="I1356" s="15">
        <v>16543.185507020055</v>
      </c>
    </row>
    <row r="1357" spans="1:9" x14ac:dyDescent="0.2">
      <c r="A1357" s="5" t="s">
        <v>401</v>
      </c>
      <c r="B1357" s="6" t="s">
        <v>548</v>
      </c>
      <c r="C1357" s="12" t="s">
        <v>1905</v>
      </c>
      <c r="D1357" s="15">
        <v>18396.3</v>
      </c>
      <c r="E1357" s="15">
        <v>17929.939999999999</v>
      </c>
      <c r="F1357" s="15">
        <v>466.36000000000058</v>
      </c>
      <c r="G1357" s="15">
        <v>0</v>
      </c>
      <c r="H1357" s="15">
        <v>465.29673778514342</v>
      </c>
      <c r="I1357" s="15">
        <v>18395.236737785141</v>
      </c>
    </row>
    <row r="1358" spans="1:9" x14ac:dyDescent="0.2">
      <c r="A1358" s="5" t="s">
        <v>401</v>
      </c>
      <c r="B1358" s="6" t="s">
        <v>361</v>
      </c>
      <c r="C1358" s="12" t="s">
        <v>1906</v>
      </c>
      <c r="D1358" s="15">
        <v>17983.390000000003</v>
      </c>
      <c r="E1358" s="15">
        <v>14141.17</v>
      </c>
      <c r="F1358" s="15">
        <v>3842.220000000003</v>
      </c>
      <c r="G1358" s="15">
        <v>0</v>
      </c>
      <c r="H1358" s="15">
        <v>3833.4600562930632</v>
      </c>
      <c r="I1358" s="15">
        <v>17974.630056293063</v>
      </c>
    </row>
    <row r="1359" spans="1:9" x14ac:dyDescent="0.2">
      <c r="A1359" s="5" t="s">
        <v>401</v>
      </c>
      <c r="B1359" s="6" t="s">
        <v>362</v>
      </c>
      <c r="C1359" s="12" t="s">
        <v>1907</v>
      </c>
      <c r="D1359" s="15">
        <v>5987.76</v>
      </c>
      <c r="E1359" s="15">
        <v>5061.68</v>
      </c>
      <c r="F1359" s="15">
        <v>926.07999999999993</v>
      </c>
      <c r="G1359" s="15">
        <v>0</v>
      </c>
      <c r="H1359" s="15">
        <v>923.96861422091308</v>
      </c>
      <c r="I1359" s="15">
        <v>5985.6486142209133</v>
      </c>
    </row>
    <row r="1360" spans="1:9" x14ac:dyDescent="0.2">
      <c r="A1360" s="5" t="s">
        <v>401</v>
      </c>
      <c r="B1360" s="6" t="s">
        <v>363</v>
      </c>
      <c r="C1360" s="12" t="s">
        <v>1908</v>
      </c>
      <c r="D1360" s="15">
        <v>28449.29</v>
      </c>
      <c r="E1360" s="15">
        <v>23103.49</v>
      </c>
      <c r="F1360" s="15">
        <v>5345.7999999999993</v>
      </c>
      <c r="G1360" s="15">
        <v>0</v>
      </c>
      <c r="H1360" s="15">
        <v>5333.6120182944851</v>
      </c>
      <c r="I1360" s="15">
        <v>28437.102018294485</v>
      </c>
    </row>
    <row r="1361" spans="1:9" x14ac:dyDescent="0.2">
      <c r="A1361" s="5" t="s">
        <v>401</v>
      </c>
      <c r="B1361" s="6" t="s">
        <v>365</v>
      </c>
      <c r="C1361" s="12" t="s">
        <v>1909</v>
      </c>
      <c r="D1361" s="15">
        <v>54414.58</v>
      </c>
      <c r="E1361" s="15">
        <v>49404.28</v>
      </c>
      <c r="F1361" s="15">
        <v>5010.3000000000029</v>
      </c>
      <c r="G1361" s="15">
        <v>0</v>
      </c>
      <c r="H1361" s="15">
        <v>4998.8769305362866</v>
      </c>
      <c r="I1361" s="15">
        <v>54403.156930536286</v>
      </c>
    </row>
    <row r="1362" spans="1:9" x14ac:dyDescent="0.2">
      <c r="A1362" s="5" t="s">
        <v>401</v>
      </c>
      <c r="B1362" s="6" t="s">
        <v>366</v>
      </c>
      <c r="C1362" s="12" t="s">
        <v>1910</v>
      </c>
      <c r="D1362" s="15">
        <v>9765.9700000000012</v>
      </c>
      <c r="E1362" s="15">
        <v>9798.73</v>
      </c>
      <c r="F1362" s="15">
        <v>0</v>
      </c>
      <c r="G1362" s="15">
        <v>32.759999999998399</v>
      </c>
      <c r="H1362" s="15">
        <v>0</v>
      </c>
      <c r="I1362" s="15">
        <v>9798.73</v>
      </c>
    </row>
    <row r="1363" spans="1:9" x14ac:dyDescent="0.2">
      <c r="A1363" s="5" t="s">
        <v>401</v>
      </c>
      <c r="B1363" s="6" t="s">
        <v>367</v>
      </c>
      <c r="C1363" s="12" t="s">
        <v>1911</v>
      </c>
      <c r="D1363" s="15">
        <v>198622.4</v>
      </c>
      <c r="E1363" s="15">
        <v>183472.38</v>
      </c>
      <c r="F1363" s="15">
        <v>15150.01999999999</v>
      </c>
      <c r="G1363" s="15">
        <v>0</v>
      </c>
      <c r="H1363" s="15">
        <v>15115.47920786445</v>
      </c>
      <c r="I1363" s="15">
        <v>198587.85920786444</v>
      </c>
    </row>
    <row r="1364" spans="1:9" x14ac:dyDescent="0.2">
      <c r="A1364" s="5" t="s">
        <v>401</v>
      </c>
      <c r="B1364" s="6" t="s">
        <v>368</v>
      </c>
      <c r="C1364" s="12" t="s">
        <v>1912</v>
      </c>
      <c r="D1364" s="15">
        <v>28430.95</v>
      </c>
      <c r="E1364" s="15">
        <v>28685.47</v>
      </c>
      <c r="F1364" s="15">
        <v>0</v>
      </c>
      <c r="G1364" s="15">
        <v>254.52000000000044</v>
      </c>
      <c r="H1364" s="15">
        <v>0</v>
      </c>
      <c r="I1364" s="15">
        <v>28685.47</v>
      </c>
    </row>
    <row r="1365" spans="1:9" x14ac:dyDescent="0.2">
      <c r="A1365" s="5" t="s">
        <v>401</v>
      </c>
      <c r="B1365" s="6" t="s">
        <v>369</v>
      </c>
      <c r="C1365" s="12" t="s">
        <v>1913</v>
      </c>
      <c r="D1365" s="15">
        <v>82406.210000000006</v>
      </c>
      <c r="E1365" s="15">
        <v>42380.55</v>
      </c>
      <c r="F1365" s="15">
        <v>40025.660000000003</v>
      </c>
      <c r="G1365" s="15">
        <v>0</v>
      </c>
      <c r="H1365" s="15">
        <v>39934.404806795785</v>
      </c>
      <c r="I1365" s="15">
        <v>82314.95480679578</v>
      </c>
    </row>
    <row r="1366" spans="1:9" x14ac:dyDescent="0.2">
      <c r="A1366" s="5" t="s">
        <v>401</v>
      </c>
      <c r="B1366" s="6" t="s">
        <v>370</v>
      </c>
      <c r="C1366" s="12" t="s">
        <v>1914</v>
      </c>
      <c r="D1366" s="15">
        <v>18925.650000000001</v>
      </c>
      <c r="E1366" s="15">
        <v>11539.98</v>
      </c>
      <c r="F1366" s="15">
        <v>7385.6700000000019</v>
      </c>
      <c r="G1366" s="15">
        <v>0</v>
      </c>
      <c r="H1366" s="15">
        <v>7368.8312834668432</v>
      </c>
      <c r="I1366" s="15">
        <v>18908.811283466843</v>
      </c>
    </row>
    <row r="1367" spans="1:9" x14ac:dyDescent="0.2">
      <c r="A1367" s="5" t="s">
        <v>401</v>
      </c>
      <c r="B1367" s="6" t="s">
        <v>508</v>
      </c>
      <c r="C1367" s="12" t="s">
        <v>1915</v>
      </c>
      <c r="D1367" s="15">
        <v>39058.299999999996</v>
      </c>
      <c r="E1367" s="15">
        <v>27762.25</v>
      </c>
      <c r="F1367" s="15">
        <v>11296.049999999996</v>
      </c>
      <c r="G1367" s="15">
        <v>0</v>
      </c>
      <c r="H1367" s="15">
        <v>11270.295940599239</v>
      </c>
      <c r="I1367" s="15">
        <v>39032.545940599237</v>
      </c>
    </row>
    <row r="1368" spans="1:9" x14ac:dyDescent="0.2">
      <c r="A1368" s="5" t="s">
        <v>401</v>
      </c>
      <c r="B1368" s="6" t="s">
        <v>372</v>
      </c>
      <c r="C1368" s="12" t="s">
        <v>1916</v>
      </c>
      <c r="D1368" s="15">
        <v>4053.5599999999995</v>
      </c>
      <c r="E1368" s="15">
        <v>4738.95</v>
      </c>
      <c r="F1368" s="15">
        <v>0</v>
      </c>
      <c r="G1368" s="15">
        <v>685.39000000000033</v>
      </c>
      <c r="H1368" s="15">
        <v>0</v>
      </c>
      <c r="I1368" s="15">
        <v>4738.95</v>
      </c>
    </row>
    <row r="1369" spans="1:9" x14ac:dyDescent="0.2">
      <c r="A1369" s="5" t="s">
        <v>401</v>
      </c>
      <c r="B1369" s="6" t="s">
        <v>373</v>
      </c>
      <c r="C1369" s="12" t="s">
        <v>1917</v>
      </c>
      <c r="D1369" s="15">
        <v>26422.28</v>
      </c>
      <c r="E1369" s="15">
        <v>19566.93</v>
      </c>
      <c r="F1369" s="15">
        <v>6855.3499999999985</v>
      </c>
      <c r="G1369" s="15">
        <v>0</v>
      </c>
      <c r="H1369" s="15">
        <v>6839.7203691898494</v>
      </c>
      <c r="I1369" s="15">
        <v>26406.650369189851</v>
      </c>
    </row>
    <row r="1370" spans="1:9" x14ac:dyDescent="0.2">
      <c r="A1370" s="5" t="s">
        <v>401</v>
      </c>
      <c r="B1370" s="6" t="s">
        <v>375</v>
      </c>
      <c r="C1370" s="12" t="s">
        <v>1918</v>
      </c>
      <c r="D1370" s="15">
        <v>7318.01</v>
      </c>
      <c r="E1370" s="15">
        <v>10176.36</v>
      </c>
      <c r="F1370" s="15">
        <v>0</v>
      </c>
      <c r="G1370" s="15">
        <v>2858.3500000000004</v>
      </c>
      <c r="H1370" s="15">
        <v>0</v>
      </c>
      <c r="I1370" s="15">
        <v>10176.36</v>
      </c>
    </row>
    <row r="1371" spans="1:9" x14ac:dyDescent="0.2">
      <c r="A1371" s="5" t="s">
        <v>401</v>
      </c>
      <c r="B1371" s="6" t="s">
        <v>379</v>
      </c>
      <c r="C1371" s="12" t="s">
        <v>1919</v>
      </c>
      <c r="D1371" s="15">
        <v>42604.67</v>
      </c>
      <c r="E1371" s="15">
        <v>20273.18</v>
      </c>
      <c r="F1371" s="15">
        <v>22331.489999999998</v>
      </c>
      <c r="G1371" s="15">
        <v>0</v>
      </c>
      <c r="H1371" s="15">
        <v>22280.576050436441</v>
      </c>
      <c r="I1371" s="15">
        <v>42553.756050436437</v>
      </c>
    </row>
    <row r="1372" spans="1:9" x14ac:dyDescent="0.2">
      <c r="A1372" s="5" t="s">
        <v>401</v>
      </c>
      <c r="B1372" s="6" t="s">
        <v>380</v>
      </c>
      <c r="C1372" s="12" t="s">
        <v>1920</v>
      </c>
      <c r="D1372" s="15">
        <v>18644.63</v>
      </c>
      <c r="E1372" s="15">
        <v>19923.900000000001</v>
      </c>
      <c r="F1372" s="15">
        <v>0</v>
      </c>
      <c r="G1372" s="15">
        <v>1279.2700000000004</v>
      </c>
      <c r="H1372" s="15">
        <v>0</v>
      </c>
      <c r="I1372" s="15">
        <v>19923.900000000001</v>
      </c>
    </row>
    <row r="1373" spans="1:9" x14ac:dyDescent="0.2">
      <c r="A1373" s="5" t="s">
        <v>401</v>
      </c>
      <c r="B1373" s="6" t="s">
        <v>381</v>
      </c>
      <c r="C1373" s="12" t="s">
        <v>1921</v>
      </c>
      <c r="D1373" s="15">
        <v>281372.34999999998</v>
      </c>
      <c r="E1373" s="15">
        <v>226388.05</v>
      </c>
      <c r="F1373" s="15">
        <v>54984.299999999988</v>
      </c>
      <c r="G1373" s="15">
        <v>0</v>
      </c>
      <c r="H1373" s="15">
        <v>54858.940345226059</v>
      </c>
      <c r="I1373" s="15">
        <v>281246.99034522602</v>
      </c>
    </row>
    <row r="1374" spans="1:9" x14ac:dyDescent="0.2">
      <c r="A1374" s="5" t="s">
        <v>401</v>
      </c>
      <c r="B1374" s="6" t="s">
        <v>384</v>
      </c>
      <c r="C1374" s="12" t="s">
        <v>1922</v>
      </c>
      <c r="D1374" s="15">
        <v>13787.42</v>
      </c>
      <c r="E1374" s="15">
        <v>13052.32</v>
      </c>
      <c r="F1374" s="15">
        <v>735.10000000000036</v>
      </c>
      <c r="G1374" s="15">
        <v>0</v>
      </c>
      <c r="H1374" s="15">
        <v>733.42403281983593</v>
      </c>
      <c r="I1374" s="15">
        <v>13785.744032819835</v>
      </c>
    </row>
    <row r="1375" spans="1:9" x14ac:dyDescent="0.2">
      <c r="A1375" s="5" t="s">
        <v>401</v>
      </c>
      <c r="B1375" s="6" t="s">
        <v>386</v>
      </c>
      <c r="C1375" s="12" t="s">
        <v>1923</v>
      </c>
      <c r="D1375" s="15">
        <v>19974.68</v>
      </c>
      <c r="E1375" s="15">
        <v>17982.060000000001</v>
      </c>
      <c r="F1375" s="15">
        <v>1992.619999999999</v>
      </c>
      <c r="G1375" s="15">
        <v>0</v>
      </c>
      <c r="H1375" s="15">
        <v>1988.076991263039</v>
      </c>
      <c r="I1375" s="15">
        <v>19970.13699126304</v>
      </c>
    </row>
    <row r="1376" spans="1:9" x14ac:dyDescent="0.2">
      <c r="A1376" s="5" t="s">
        <v>401</v>
      </c>
      <c r="B1376" s="6" t="s">
        <v>387</v>
      </c>
      <c r="C1376" s="12" t="s">
        <v>1924</v>
      </c>
      <c r="D1376" s="15">
        <v>8406.9500000000007</v>
      </c>
      <c r="E1376" s="15">
        <v>11483.25</v>
      </c>
      <c r="F1376" s="15">
        <v>0</v>
      </c>
      <c r="G1376" s="15">
        <v>3076.2999999999993</v>
      </c>
      <c r="H1376" s="15">
        <v>0</v>
      </c>
      <c r="I1376" s="15">
        <v>11483.25</v>
      </c>
    </row>
    <row r="1377" spans="1:9" x14ac:dyDescent="0.2">
      <c r="A1377" s="5" t="s">
        <v>401</v>
      </c>
      <c r="B1377" s="6" t="s">
        <v>389</v>
      </c>
      <c r="C1377" s="12" t="s">
        <v>1925</v>
      </c>
      <c r="D1377" s="15">
        <v>65968.459999999992</v>
      </c>
      <c r="E1377" s="15">
        <v>40180.410000000003</v>
      </c>
      <c r="F1377" s="15">
        <v>25788.049999999988</v>
      </c>
      <c r="G1377" s="15">
        <v>0</v>
      </c>
      <c r="H1377" s="15">
        <v>25729.255379621209</v>
      </c>
      <c r="I1377" s="15">
        <v>65909.665379621205</v>
      </c>
    </row>
    <row r="1378" spans="1:9" x14ac:dyDescent="0.2">
      <c r="A1378" s="5" t="s">
        <v>401</v>
      </c>
      <c r="B1378" s="6" t="s">
        <v>390</v>
      </c>
      <c r="C1378" s="12" t="s">
        <v>1926</v>
      </c>
      <c r="D1378" s="15">
        <v>14565.45</v>
      </c>
      <c r="E1378" s="15">
        <v>14466.03</v>
      </c>
      <c r="F1378" s="15">
        <v>99.420000000000073</v>
      </c>
      <c r="G1378" s="15">
        <v>0</v>
      </c>
      <c r="H1378" s="15">
        <v>99.1933306256946</v>
      </c>
      <c r="I1378" s="15">
        <v>14565.223330625695</v>
      </c>
    </row>
    <row r="1379" spans="1:9" x14ac:dyDescent="0.2">
      <c r="A1379" s="5" t="s">
        <v>401</v>
      </c>
      <c r="B1379" s="6" t="s">
        <v>393</v>
      </c>
      <c r="C1379" s="12" t="s">
        <v>1927</v>
      </c>
      <c r="D1379" s="15">
        <v>128475.27</v>
      </c>
      <c r="E1379" s="15">
        <v>62922.09</v>
      </c>
      <c r="F1379" s="15">
        <v>65553.180000000008</v>
      </c>
      <c r="G1379" s="15">
        <v>0</v>
      </c>
      <c r="H1379" s="15">
        <v>65403.724173261588</v>
      </c>
      <c r="I1379" s="15">
        <v>128325.81417326158</v>
      </c>
    </row>
    <row r="1380" spans="1:9" x14ac:dyDescent="0.2">
      <c r="A1380" s="5" t="s">
        <v>401</v>
      </c>
      <c r="B1380" s="6" t="s">
        <v>394</v>
      </c>
      <c r="C1380" s="12" t="s">
        <v>1928</v>
      </c>
      <c r="D1380" s="15">
        <v>17462.11</v>
      </c>
      <c r="E1380" s="15">
        <v>15239.46</v>
      </c>
      <c r="F1380" s="15">
        <v>2222.6500000000015</v>
      </c>
      <c r="G1380" s="15">
        <v>0</v>
      </c>
      <c r="H1380" s="15">
        <v>2217.5825418949917</v>
      </c>
      <c r="I1380" s="15">
        <v>17457.042541894989</v>
      </c>
    </row>
    <row r="1381" spans="1:9" x14ac:dyDescent="0.2">
      <c r="A1381" s="5" t="s">
        <v>401</v>
      </c>
      <c r="B1381" s="6" t="s">
        <v>395</v>
      </c>
      <c r="C1381" s="12" t="s">
        <v>1929</v>
      </c>
      <c r="D1381" s="15">
        <v>17199.88</v>
      </c>
      <c r="E1381" s="15">
        <v>8228.89</v>
      </c>
      <c r="F1381" s="15">
        <v>8970.9900000000016</v>
      </c>
      <c r="G1381" s="15">
        <v>0</v>
      </c>
      <c r="H1381" s="15">
        <v>8950.536885031177</v>
      </c>
      <c r="I1381" s="15">
        <v>17179.426885031178</v>
      </c>
    </row>
    <row r="1382" spans="1:9" x14ac:dyDescent="0.2">
      <c r="A1382" s="5" t="s">
        <v>401</v>
      </c>
      <c r="B1382" s="6" t="s">
        <v>396</v>
      </c>
      <c r="C1382" s="12" t="s">
        <v>1930</v>
      </c>
      <c r="D1382" s="15">
        <v>32960.980000000003</v>
      </c>
      <c r="E1382" s="15">
        <v>14944.15</v>
      </c>
      <c r="F1382" s="15">
        <v>18016.830000000002</v>
      </c>
      <c r="G1382" s="15">
        <v>0</v>
      </c>
      <c r="H1382" s="15">
        <v>17975.753118255201</v>
      </c>
      <c r="I1382" s="15">
        <v>32919.903118255199</v>
      </c>
    </row>
    <row r="1383" spans="1:9" x14ac:dyDescent="0.2">
      <c r="A1383" s="5" t="s">
        <v>401</v>
      </c>
      <c r="B1383" s="6" t="s">
        <v>398</v>
      </c>
      <c r="C1383" s="12" t="s">
        <v>1931</v>
      </c>
      <c r="D1383" s="15">
        <v>18612.38</v>
      </c>
      <c r="E1383" s="15">
        <v>17689.84</v>
      </c>
      <c r="F1383" s="15">
        <v>922.54000000000087</v>
      </c>
      <c r="G1383" s="15">
        <v>0</v>
      </c>
      <c r="H1383" s="15">
        <v>920.43668512802572</v>
      </c>
      <c r="I1383" s="15">
        <v>18610.276685128025</v>
      </c>
    </row>
    <row r="1384" spans="1:9" x14ac:dyDescent="0.2">
      <c r="A1384" s="5" t="s">
        <v>401</v>
      </c>
      <c r="B1384" s="6" t="s">
        <v>399</v>
      </c>
      <c r="C1384" s="12" t="s">
        <v>1932</v>
      </c>
      <c r="D1384" s="15">
        <v>19998.79</v>
      </c>
      <c r="E1384" s="15">
        <v>17254.759999999998</v>
      </c>
      <c r="F1384" s="15">
        <v>2744.0300000000025</v>
      </c>
      <c r="G1384" s="15">
        <v>0</v>
      </c>
      <c r="H1384" s="15">
        <v>2737.7738386323153</v>
      </c>
      <c r="I1384" s="15">
        <v>19992.533838632313</v>
      </c>
    </row>
    <row r="1385" spans="1:9" x14ac:dyDescent="0.2">
      <c r="A1385" s="5" t="s">
        <v>401</v>
      </c>
      <c r="B1385" s="6" t="s">
        <v>400</v>
      </c>
      <c r="C1385" s="12" t="s">
        <v>1933</v>
      </c>
      <c r="D1385" s="15">
        <v>10936.650000000001</v>
      </c>
      <c r="E1385" s="15">
        <v>8406.0400000000009</v>
      </c>
      <c r="F1385" s="15">
        <v>2530.6100000000006</v>
      </c>
      <c r="G1385" s="15">
        <v>0</v>
      </c>
      <c r="H1385" s="15">
        <v>2524.8404185746217</v>
      </c>
      <c r="I1385" s="15">
        <v>10930.880418574623</v>
      </c>
    </row>
    <row r="1386" spans="1:9" x14ac:dyDescent="0.2">
      <c r="A1386" s="5" t="s">
        <v>401</v>
      </c>
      <c r="B1386" s="6" t="s">
        <v>509</v>
      </c>
      <c r="C1386" s="12" t="s">
        <v>1934</v>
      </c>
      <c r="D1386" s="15">
        <v>57568.34</v>
      </c>
      <c r="E1386" s="15">
        <v>53505.3</v>
      </c>
      <c r="F1386" s="15">
        <v>4063.0399999999936</v>
      </c>
      <c r="G1386" s="15">
        <v>0</v>
      </c>
      <c r="H1386" s="15">
        <v>4053.7766049629981</v>
      </c>
      <c r="I1386" s="15">
        <v>57559.076604963004</v>
      </c>
    </row>
    <row r="1387" spans="1:9" x14ac:dyDescent="0.2">
      <c r="A1387" s="5" t="s">
        <v>401</v>
      </c>
      <c r="B1387" s="6" t="s">
        <v>510</v>
      </c>
      <c r="C1387" s="12" t="s">
        <v>1935</v>
      </c>
      <c r="D1387" s="15">
        <v>2014.85</v>
      </c>
      <c r="E1387" s="15">
        <v>2498.84</v>
      </c>
      <c r="F1387" s="15">
        <v>0</v>
      </c>
      <c r="G1387" s="15">
        <v>483.99000000000024</v>
      </c>
      <c r="H1387" s="15">
        <v>0</v>
      </c>
      <c r="I1387" s="15">
        <v>2498.84</v>
      </c>
    </row>
    <row r="1388" spans="1:9" x14ac:dyDescent="0.2">
      <c r="A1388" s="5" t="s">
        <v>401</v>
      </c>
      <c r="B1388" s="6" t="s">
        <v>511</v>
      </c>
      <c r="C1388" s="12" t="s">
        <v>1936</v>
      </c>
      <c r="D1388" s="15">
        <v>9776.09</v>
      </c>
      <c r="E1388" s="15">
        <v>6810.25</v>
      </c>
      <c r="F1388" s="15">
        <v>2965.84</v>
      </c>
      <c r="G1388" s="15">
        <v>0</v>
      </c>
      <c r="H1388" s="15">
        <v>2959.0781301841671</v>
      </c>
      <c r="I1388" s="15">
        <v>9769.3281301841671</v>
      </c>
    </row>
    <row r="1389" spans="1:9" x14ac:dyDescent="0.2">
      <c r="A1389" s="5" t="s">
        <v>401</v>
      </c>
      <c r="B1389" s="6" t="s">
        <v>512</v>
      </c>
      <c r="C1389" s="12" t="s">
        <v>1937</v>
      </c>
      <c r="D1389" s="15">
        <v>17707.28</v>
      </c>
      <c r="E1389" s="15">
        <v>13356.74</v>
      </c>
      <c r="F1389" s="15">
        <v>4350.5399999999991</v>
      </c>
      <c r="G1389" s="15">
        <v>0</v>
      </c>
      <c r="H1389" s="15">
        <v>4340.621128749839</v>
      </c>
      <c r="I1389" s="15">
        <v>17697.361128749839</v>
      </c>
    </row>
    <row r="1390" spans="1:9" x14ac:dyDescent="0.2">
      <c r="A1390" s="5" t="s">
        <v>401</v>
      </c>
      <c r="B1390" s="6" t="s">
        <v>513</v>
      </c>
      <c r="C1390" s="12" t="s">
        <v>1938</v>
      </c>
      <c r="D1390" s="15">
        <v>14977.029999999999</v>
      </c>
      <c r="E1390" s="15">
        <v>11018.85</v>
      </c>
      <c r="F1390" s="15">
        <v>3958.1799999999985</v>
      </c>
      <c r="G1390" s="15">
        <v>0</v>
      </c>
      <c r="H1390" s="15">
        <v>3949.1556770872203</v>
      </c>
      <c r="I1390" s="15">
        <v>14968.005677087222</v>
      </c>
    </row>
    <row r="1391" spans="1:9" x14ac:dyDescent="0.2">
      <c r="A1391" s="5" t="s">
        <v>401</v>
      </c>
      <c r="B1391" s="6" t="s">
        <v>514</v>
      </c>
      <c r="C1391" s="12" t="s">
        <v>1939</v>
      </c>
      <c r="D1391" s="15">
        <v>89907.45</v>
      </c>
      <c r="E1391" s="15">
        <v>21470.85</v>
      </c>
      <c r="F1391" s="15">
        <v>68436.600000000006</v>
      </c>
      <c r="G1391" s="15">
        <v>0</v>
      </c>
      <c r="H1391" s="15">
        <v>68280.57021422658</v>
      </c>
      <c r="I1391" s="15">
        <v>89751.420214226586</v>
      </c>
    </row>
    <row r="1392" spans="1:9" x14ac:dyDescent="0.2">
      <c r="A1392" s="5" t="s">
        <v>401</v>
      </c>
      <c r="B1392" s="6" t="s">
        <v>515</v>
      </c>
      <c r="C1392" s="12" t="s">
        <v>1940</v>
      </c>
      <c r="D1392" s="15">
        <v>19576.47</v>
      </c>
      <c r="E1392" s="15">
        <v>14885.86</v>
      </c>
      <c r="F1392" s="15">
        <v>4690.6100000000006</v>
      </c>
      <c r="G1392" s="15">
        <v>0</v>
      </c>
      <c r="H1392" s="15">
        <v>4679.9157972861503</v>
      </c>
      <c r="I1392" s="15">
        <v>19565.775797286151</v>
      </c>
    </row>
    <row r="1393" spans="1:9" x14ac:dyDescent="0.2">
      <c r="A1393" s="5" t="s">
        <v>401</v>
      </c>
      <c r="B1393" s="6" t="s">
        <v>516</v>
      </c>
      <c r="C1393" s="12" t="s">
        <v>1941</v>
      </c>
      <c r="D1393" s="15">
        <v>3057.76</v>
      </c>
      <c r="E1393" s="15">
        <v>2931.47</v>
      </c>
      <c r="F1393" s="15">
        <v>126.29000000000042</v>
      </c>
      <c r="G1393" s="15">
        <v>0</v>
      </c>
      <c r="H1393" s="15">
        <v>126.00206924883327</v>
      </c>
      <c r="I1393" s="15">
        <v>3057.4720692488331</v>
      </c>
    </row>
    <row r="1394" spans="1:9" x14ac:dyDescent="0.2">
      <c r="A1394" s="5" t="s">
        <v>401</v>
      </c>
      <c r="B1394" s="6" t="s">
        <v>517</v>
      </c>
      <c r="C1394" s="12" t="s">
        <v>1942</v>
      </c>
      <c r="D1394" s="15">
        <v>9580.6</v>
      </c>
      <c r="E1394" s="15">
        <v>7460.95</v>
      </c>
      <c r="F1394" s="15">
        <v>2119.6500000000005</v>
      </c>
      <c r="G1394" s="15">
        <v>0</v>
      </c>
      <c r="H1394" s="15">
        <v>2114.8173733730987</v>
      </c>
      <c r="I1394" s="15">
        <v>9575.767373373099</v>
      </c>
    </row>
    <row r="1395" spans="1:9" x14ac:dyDescent="0.2">
      <c r="A1395" s="5" t="s">
        <v>401</v>
      </c>
      <c r="B1395" s="6" t="s">
        <v>518</v>
      </c>
      <c r="C1395" s="12" t="s">
        <v>1943</v>
      </c>
      <c r="D1395" s="15">
        <v>357705.13</v>
      </c>
      <c r="E1395" s="15">
        <v>274769.74</v>
      </c>
      <c r="F1395" s="15">
        <v>82935.390000000014</v>
      </c>
      <c r="G1395" s="15">
        <v>0</v>
      </c>
      <c r="H1395" s="15">
        <v>82746.304172610355</v>
      </c>
      <c r="I1395" s="15">
        <v>357516.04417261033</v>
      </c>
    </row>
    <row r="1396" spans="1:9" x14ac:dyDescent="0.2">
      <c r="A1396" s="5" t="s">
        <v>401</v>
      </c>
      <c r="B1396" s="6" t="s">
        <v>519</v>
      </c>
      <c r="C1396" s="12" t="s">
        <v>1944</v>
      </c>
      <c r="D1396" s="15">
        <v>10886.02</v>
      </c>
      <c r="E1396" s="15">
        <v>10358.11</v>
      </c>
      <c r="F1396" s="15">
        <v>527.90999999999985</v>
      </c>
      <c r="G1396" s="15">
        <v>0</v>
      </c>
      <c r="H1396" s="15">
        <v>526.70640887759384</v>
      </c>
      <c r="I1396" s="15">
        <v>10884.816408877594</v>
      </c>
    </row>
    <row r="1397" spans="1:9" x14ac:dyDescent="0.2">
      <c r="A1397" s="5" t="s">
        <v>401</v>
      </c>
      <c r="B1397" s="6" t="s">
        <v>520</v>
      </c>
      <c r="C1397" s="12" t="s">
        <v>1945</v>
      </c>
      <c r="D1397" s="15">
        <v>31447.589999999997</v>
      </c>
      <c r="E1397" s="15">
        <v>34352.58</v>
      </c>
      <c r="F1397" s="15">
        <v>0</v>
      </c>
      <c r="G1397" s="15">
        <v>2904.9900000000052</v>
      </c>
      <c r="H1397" s="15">
        <v>0</v>
      </c>
      <c r="I1397" s="15">
        <v>34352.58</v>
      </c>
    </row>
    <row r="1398" spans="1:9" x14ac:dyDescent="0.2">
      <c r="A1398" s="5" t="s">
        <v>401</v>
      </c>
      <c r="B1398" s="6" t="s">
        <v>521</v>
      </c>
      <c r="C1398" s="12" t="s">
        <v>1946</v>
      </c>
      <c r="D1398" s="15">
        <v>29292.2</v>
      </c>
      <c r="E1398" s="15">
        <v>24478.36</v>
      </c>
      <c r="F1398" s="15">
        <v>4813.84</v>
      </c>
      <c r="G1398" s="15">
        <v>0</v>
      </c>
      <c r="H1398" s="15">
        <v>4802.8648430818084</v>
      </c>
      <c r="I1398" s="15">
        <v>29281.224843081807</v>
      </c>
    </row>
    <row r="1399" spans="1:9" x14ac:dyDescent="0.2">
      <c r="A1399" s="5" t="s">
        <v>401</v>
      </c>
      <c r="B1399" s="6" t="s">
        <v>522</v>
      </c>
      <c r="C1399" s="12" t="s">
        <v>1947</v>
      </c>
      <c r="D1399" s="15">
        <v>5948.53</v>
      </c>
      <c r="E1399" s="15">
        <v>3491.57</v>
      </c>
      <c r="F1399" s="15">
        <v>2456.9599999999996</v>
      </c>
      <c r="G1399" s="15">
        <v>0</v>
      </c>
      <c r="H1399" s="15">
        <v>2451.358334481054</v>
      </c>
      <c r="I1399" s="15">
        <v>5942.9283344810538</v>
      </c>
    </row>
    <row r="1400" spans="1:9" x14ac:dyDescent="0.2">
      <c r="A1400" s="5" t="s">
        <v>401</v>
      </c>
      <c r="B1400" s="6" t="s">
        <v>523</v>
      </c>
      <c r="C1400" s="12" t="s">
        <v>1948</v>
      </c>
      <c r="D1400" s="15">
        <v>10992.05</v>
      </c>
      <c r="E1400" s="15">
        <v>11065.95</v>
      </c>
      <c r="F1400" s="15">
        <v>0</v>
      </c>
      <c r="G1400" s="15">
        <v>73.900000000001455</v>
      </c>
      <c r="H1400" s="15">
        <v>0</v>
      </c>
      <c r="I1400" s="15">
        <v>11065.95</v>
      </c>
    </row>
    <row r="1401" spans="1:9" x14ac:dyDescent="0.2">
      <c r="A1401" s="5" t="s">
        <v>401</v>
      </c>
      <c r="B1401" s="6" t="s">
        <v>524</v>
      </c>
      <c r="C1401" s="12" t="s">
        <v>1949</v>
      </c>
      <c r="D1401" s="15">
        <v>21669.030000000002</v>
      </c>
      <c r="E1401" s="15">
        <v>16723.73</v>
      </c>
      <c r="F1401" s="15">
        <v>4945.3000000000029</v>
      </c>
      <c r="G1401" s="15">
        <v>0</v>
      </c>
      <c r="H1401" s="15">
        <v>4934.0251251583932</v>
      </c>
      <c r="I1401" s="15">
        <v>21657.755125158394</v>
      </c>
    </row>
    <row r="1402" spans="1:9" x14ac:dyDescent="0.2">
      <c r="A1402" s="5" t="s">
        <v>401</v>
      </c>
      <c r="B1402" s="6" t="s">
        <v>525</v>
      </c>
      <c r="C1402" s="12" t="s">
        <v>1950</v>
      </c>
      <c r="D1402" s="15">
        <v>315143.25</v>
      </c>
      <c r="E1402" s="15">
        <v>248119.71</v>
      </c>
      <c r="F1402" s="15">
        <v>67023.540000000008</v>
      </c>
      <c r="G1402" s="15">
        <v>0</v>
      </c>
      <c r="H1402" s="15">
        <v>66870.731874114499</v>
      </c>
      <c r="I1402" s="15">
        <v>314990.44187411451</v>
      </c>
    </row>
    <row r="1403" spans="1:9" x14ac:dyDescent="0.2">
      <c r="A1403" s="5" t="s">
        <v>401</v>
      </c>
      <c r="B1403" s="6" t="s">
        <v>526</v>
      </c>
      <c r="C1403" s="12" t="s">
        <v>1951</v>
      </c>
      <c r="D1403" s="15">
        <v>30876.15</v>
      </c>
      <c r="E1403" s="15">
        <v>15933.13</v>
      </c>
      <c r="F1403" s="15">
        <v>14943.020000000002</v>
      </c>
      <c r="G1403" s="15">
        <v>0</v>
      </c>
      <c r="H1403" s="15">
        <v>14908.951150737941</v>
      </c>
      <c r="I1403" s="15">
        <v>30842.08115073794</v>
      </c>
    </row>
    <row r="1404" spans="1:9" x14ac:dyDescent="0.2">
      <c r="A1404" s="5" t="s">
        <v>401</v>
      </c>
      <c r="B1404" s="6" t="s">
        <v>410</v>
      </c>
      <c r="C1404" s="12" t="s">
        <v>1952</v>
      </c>
      <c r="D1404" s="15">
        <v>9279.43</v>
      </c>
      <c r="E1404" s="15">
        <v>5964.23</v>
      </c>
      <c r="F1404" s="15">
        <v>3315.2000000000007</v>
      </c>
      <c r="G1404" s="15">
        <v>0</v>
      </c>
      <c r="H1404" s="15">
        <v>3307.6416182891026</v>
      </c>
      <c r="I1404" s="15">
        <v>9271.8716182891021</v>
      </c>
    </row>
    <row r="1405" spans="1:9" x14ac:dyDescent="0.2">
      <c r="A1405" s="5" t="s">
        <v>401</v>
      </c>
      <c r="B1405" s="6" t="s">
        <v>411</v>
      </c>
      <c r="C1405" s="12" t="s">
        <v>1953</v>
      </c>
      <c r="D1405" s="15">
        <v>14392.55</v>
      </c>
      <c r="E1405" s="15">
        <v>5690.67</v>
      </c>
      <c r="F1405" s="15">
        <v>8701.8799999999992</v>
      </c>
      <c r="G1405" s="15">
        <v>0</v>
      </c>
      <c r="H1405" s="15">
        <v>8682.0404335658677</v>
      </c>
      <c r="I1405" s="15">
        <v>14372.710433565868</v>
      </c>
    </row>
    <row r="1406" spans="1:9" x14ac:dyDescent="0.2">
      <c r="A1406" s="5" t="s">
        <v>401</v>
      </c>
      <c r="B1406" s="6" t="s">
        <v>412</v>
      </c>
      <c r="C1406" s="12" t="s">
        <v>1954</v>
      </c>
      <c r="D1406" s="15">
        <v>24657.379999999997</v>
      </c>
      <c r="E1406" s="15">
        <v>18960.759999999998</v>
      </c>
      <c r="F1406" s="15">
        <v>5696.619999999999</v>
      </c>
      <c r="G1406" s="15">
        <v>0</v>
      </c>
      <c r="H1406" s="15">
        <v>5683.6321777202156</v>
      </c>
      <c r="I1406" s="15">
        <v>24644.392177720212</v>
      </c>
    </row>
    <row r="1407" spans="1:9" x14ac:dyDescent="0.2">
      <c r="A1407" s="5" t="s">
        <v>401</v>
      </c>
      <c r="B1407" s="6" t="s">
        <v>413</v>
      </c>
      <c r="C1407" s="12" t="s">
        <v>1955</v>
      </c>
      <c r="D1407" s="15">
        <v>47754.06</v>
      </c>
      <c r="E1407" s="15">
        <v>24998.86</v>
      </c>
      <c r="F1407" s="15">
        <v>22755.199999999997</v>
      </c>
      <c r="G1407" s="15">
        <v>0</v>
      </c>
      <c r="H1407" s="15">
        <v>22703.320026692858</v>
      </c>
      <c r="I1407" s="15">
        <v>47702.180026692862</v>
      </c>
    </row>
    <row r="1408" spans="1:9" x14ac:dyDescent="0.2">
      <c r="A1408" s="5" t="s">
        <v>401</v>
      </c>
      <c r="B1408" s="6" t="s">
        <v>414</v>
      </c>
      <c r="C1408" s="12" t="s">
        <v>1956</v>
      </c>
      <c r="D1408" s="15">
        <v>23686.870000000003</v>
      </c>
      <c r="E1408" s="15">
        <v>26949.56</v>
      </c>
      <c r="F1408" s="15">
        <v>0</v>
      </c>
      <c r="G1408" s="15">
        <v>3262.6899999999987</v>
      </c>
      <c r="H1408" s="15">
        <v>0</v>
      </c>
      <c r="I1408" s="15">
        <v>26949.56</v>
      </c>
    </row>
    <row r="1409" spans="1:9" x14ac:dyDescent="0.2">
      <c r="A1409" s="5" t="s">
        <v>401</v>
      </c>
      <c r="B1409" s="6" t="s">
        <v>415</v>
      </c>
      <c r="C1409" s="12" t="s">
        <v>1957</v>
      </c>
      <c r="D1409" s="15">
        <v>13040.17</v>
      </c>
      <c r="E1409" s="15">
        <v>9165.7000000000007</v>
      </c>
      <c r="F1409" s="15">
        <v>3874.4699999999993</v>
      </c>
      <c r="G1409" s="15">
        <v>0</v>
      </c>
      <c r="H1409" s="15">
        <v>3865.6365289613218</v>
      </c>
      <c r="I1409" s="15">
        <v>13031.336528961323</v>
      </c>
    </row>
    <row r="1410" spans="1:9" x14ac:dyDescent="0.2">
      <c r="A1410" s="5" t="s">
        <v>401</v>
      </c>
      <c r="B1410" s="6" t="s">
        <v>416</v>
      </c>
      <c r="C1410" s="12" t="s">
        <v>1958</v>
      </c>
      <c r="D1410" s="15">
        <v>17275</v>
      </c>
      <c r="E1410" s="15">
        <v>13455.55</v>
      </c>
      <c r="F1410" s="15">
        <v>3819.4500000000007</v>
      </c>
      <c r="G1410" s="15">
        <v>0</v>
      </c>
      <c r="H1410" s="15">
        <v>3810.7419700091436</v>
      </c>
      <c r="I1410" s="15">
        <v>17266.291970009144</v>
      </c>
    </row>
    <row r="1411" spans="1:9" x14ac:dyDescent="0.2">
      <c r="A1411" s="5" t="s">
        <v>401</v>
      </c>
      <c r="B1411" s="6" t="s">
        <v>417</v>
      </c>
      <c r="C1411" s="12" t="s">
        <v>1959</v>
      </c>
      <c r="D1411" s="15">
        <v>24852.46</v>
      </c>
      <c r="E1411" s="15">
        <v>18391.28</v>
      </c>
      <c r="F1411" s="15">
        <v>6461.18</v>
      </c>
      <c r="G1411" s="15">
        <v>0</v>
      </c>
      <c r="H1411" s="15">
        <v>6446.4490441774797</v>
      </c>
      <c r="I1411" s="15">
        <v>24837.729044177478</v>
      </c>
    </row>
    <row r="1412" spans="1:9" x14ac:dyDescent="0.2">
      <c r="A1412" s="5" t="s">
        <v>401</v>
      </c>
      <c r="B1412" s="6" t="s">
        <v>418</v>
      </c>
      <c r="C1412" s="12" t="s">
        <v>1960</v>
      </c>
      <c r="D1412" s="15">
        <v>16106.07</v>
      </c>
      <c r="E1412" s="15">
        <v>10942.04</v>
      </c>
      <c r="F1412" s="15">
        <v>5164.0299999999988</v>
      </c>
      <c r="G1412" s="15">
        <v>0</v>
      </c>
      <c r="H1412" s="15">
        <v>5152.2564388554138</v>
      </c>
      <c r="I1412" s="15">
        <v>16094.296438855414</v>
      </c>
    </row>
    <row r="1413" spans="1:9" x14ac:dyDescent="0.2">
      <c r="A1413" s="5" t="s">
        <v>401</v>
      </c>
      <c r="B1413" s="6" t="s">
        <v>419</v>
      </c>
      <c r="C1413" s="12" t="s">
        <v>1961</v>
      </c>
      <c r="D1413" s="15">
        <v>22989.73</v>
      </c>
      <c r="E1413" s="15">
        <v>21161.29</v>
      </c>
      <c r="F1413" s="15">
        <v>1828.4399999999987</v>
      </c>
      <c r="G1413" s="15">
        <v>0</v>
      </c>
      <c r="H1413" s="15">
        <v>1824.2713080793078</v>
      </c>
      <c r="I1413" s="15">
        <v>22985.561308079308</v>
      </c>
    </row>
    <row r="1414" spans="1:9" x14ac:dyDescent="0.2">
      <c r="A1414" s="5" t="s">
        <v>401</v>
      </c>
      <c r="B1414" s="6" t="s">
        <v>420</v>
      </c>
      <c r="C1414" s="12" t="s">
        <v>1962</v>
      </c>
      <c r="D1414" s="15">
        <v>22965.719999999998</v>
      </c>
      <c r="E1414" s="15">
        <v>22221.43</v>
      </c>
      <c r="F1414" s="15">
        <v>744.28999999999724</v>
      </c>
      <c r="G1414" s="15">
        <v>0</v>
      </c>
      <c r="H1414" s="15">
        <v>742.59308038018412</v>
      </c>
      <c r="I1414" s="15">
        <v>22964.023080380186</v>
      </c>
    </row>
    <row r="1415" spans="1:9" x14ac:dyDescent="0.2">
      <c r="A1415" s="5" t="s">
        <v>401</v>
      </c>
      <c r="B1415" s="6" t="s">
        <v>421</v>
      </c>
      <c r="C1415" s="12" t="s">
        <v>1963</v>
      </c>
      <c r="D1415" s="15">
        <v>85803.39</v>
      </c>
      <c r="E1415" s="15">
        <v>87354.34</v>
      </c>
      <c r="F1415" s="15">
        <v>0</v>
      </c>
      <c r="G1415" s="15">
        <v>1550.9499999999971</v>
      </c>
      <c r="H1415" s="15">
        <v>0</v>
      </c>
      <c r="I1415" s="15">
        <v>87354.34</v>
      </c>
    </row>
    <row r="1416" spans="1:9" x14ac:dyDescent="0.2">
      <c r="A1416" s="5" t="s">
        <v>401</v>
      </c>
      <c r="B1416" s="6" t="s">
        <v>422</v>
      </c>
      <c r="C1416" s="12" t="s">
        <v>1964</v>
      </c>
      <c r="D1416" s="15">
        <v>10622.52</v>
      </c>
      <c r="E1416" s="15">
        <v>8344.85</v>
      </c>
      <c r="F1416" s="15">
        <v>2277.67</v>
      </c>
      <c r="G1416" s="15">
        <v>0</v>
      </c>
      <c r="H1416" s="15">
        <v>2272.4771008471703</v>
      </c>
      <c r="I1416" s="15">
        <v>10617.327100847171</v>
      </c>
    </row>
    <row r="1417" spans="1:9" x14ac:dyDescent="0.2">
      <c r="A1417" s="5" t="s">
        <v>401</v>
      </c>
      <c r="B1417" s="6" t="s">
        <v>423</v>
      </c>
      <c r="C1417" s="12" t="s">
        <v>1965</v>
      </c>
      <c r="D1417" s="15">
        <v>17147.38</v>
      </c>
      <c r="E1417" s="15">
        <v>18762.36</v>
      </c>
      <c r="F1417" s="15">
        <v>0</v>
      </c>
      <c r="G1417" s="15">
        <v>1614.9799999999996</v>
      </c>
      <c r="H1417" s="15">
        <v>0</v>
      </c>
      <c r="I1417" s="15">
        <v>18762.36</v>
      </c>
    </row>
    <row r="1418" spans="1:9" x14ac:dyDescent="0.2">
      <c r="A1418" s="5" t="s">
        <v>401</v>
      </c>
      <c r="B1418" s="6" t="s">
        <v>424</v>
      </c>
      <c r="C1418" s="12" t="s">
        <v>1966</v>
      </c>
      <c r="D1418" s="15">
        <v>16756.02</v>
      </c>
      <c r="E1418" s="15">
        <v>20609.62</v>
      </c>
      <c r="F1418" s="15">
        <v>0</v>
      </c>
      <c r="G1418" s="15">
        <v>3853.5999999999985</v>
      </c>
      <c r="H1418" s="15">
        <v>0</v>
      </c>
      <c r="I1418" s="15">
        <v>20609.62</v>
      </c>
    </row>
    <row r="1419" spans="1:9" x14ac:dyDescent="0.2">
      <c r="A1419" s="5" t="s">
        <v>401</v>
      </c>
      <c r="B1419" s="6" t="s">
        <v>425</v>
      </c>
      <c r="C1419" s="12" t="s">
        <v>1967</v>
      </c>
      <c r="D1419" s="15">
        <v>6475.4900000000007</v>
      </c>
      <c r="E1419" s="15">
        <v>5858.61</v>
      </c>
      <c r="F1419" s="15">
        <v>616.88000000000102</v>
      </c>
      <c r="G1419" s="15">
        <v>0</v>
      </c>
      <c r="H1419" s="15">
        <v>615.47356463868982</v>
      </c>
      <c r="I1419" s="15">
        <v>6474.0835646386895</v>
      </c>
    </row>
    <row r="1420" spans="1:9" x14ac:dyDescent="0.2">
      <c r="A1420" s="5" t="s">
        <v>401</v>
      </c>
      <c r="B1420" s="6" t="s">
        <v>426</v>
      </c>
      <c r="C1420" s="12" t="s">
        <v>1968</v>
      </c>
      <c r="D1420" s="15">
        <v>14773.18</v>
      </c>
      <c r="E1420" s="15">
        <v>16680.939999999999</v>
      </c>
      <c r="F1420" s="15">
        <v>0</v>
      </c>
      <c r="G1420" s="15">
        <v>1907.7599999999984</v>
      </c>
      <c r="H1420" s="15">
        <v>0</v>
      </c>
      <c r="I1420" s="15">
        <v>16680.939999999999</v>
      </c>
    </row>
    <row r="1421" spans="1:9" x14ac:dyDescent="0.2">
      <c r="A1421" s="5" t="s">
        <v>401</v>
      </c>
      <c r="B1421" s="6" t="s">
        <v>427</v>
      </c>
      <c r="C1421" s="12" t="s">
        <v>1969</v>
      </c>
      <c r="D1421" s="15">
        <v>6444.72</v>
      </c>
      <c r="E1421" s="15">
        <v>7121.5</v>
      </c>
      <c r="F1421" s="15">
        <v>0</v>
      </c>
      <c r="G1421" s="15">
        <v>676.77999999999975</v>
      </c>
      <c r="H1421" s="15">
        <v>0</v>
      </c>
      <c r="I1421" s="15">
        <v>7121.5</v>
      </c>
    </row>
    <row r="1422" spans="1:9" x14ac:dyDescent="0.2">
      <c r="A1422" s="5" t="s">
        <v>401</v>
      </c>
      <c r="B1422" s="6" t="s">
        <v>428</v>
      </c>
      <c r="C1422" s="12" t="s">
        <v>1970</v>
      </c>
      <c r="D1422" s="15">
        <v>44296.430000000008</v>
      </c>
      <c r="E1422" s="15">
        <v>29519.68</v>
      </c>
      <c r="F1422" s="15">
        <v>14776.750000000007</v>
      </c>
      <c r="G1422" s="15">
        <v>0</v>
      </c>
      <c r="H1422" s="15">
        <v>14743.060232581296</v>
      </c>
      <c r="I1422" s="15">
        <v>44262.740232581295</v>
      </c>
    </row>
    <row r="1423" spans="1:9" x14ac:dyDescent="0.2">
      <c r="A1423" s="5" t="s">
        <v>401</v>
      </c>
      <c r="B1423" s="6" t="s">
        <v>429</v>
      </c>
      <c r="C1423" s="12" t="s">
        <v>1971</v>
      </c>
      <c r="D1423" s="15">
        <v>3986.85</v>
      </c>
      <c r="E1423" s="15">
        <v>4634.58</v>
      </c>
      <c r="F1423" s="15">
        <v>0</v>
      </c>
      <c r="G1423" s="15">
        <v>647.73</v>
      </c>
      <c r="H1423" s="15">
        <v>0</v>
      </c>
      <c r="I1423" s="15">
        <v>4634.58</v>
      </c>
    </row>
    <row r="1424" spans="1:9" x14ac:dyDescent="0.2">
      <c r="A1424" s="5" t="s">
        <v>401</v>
      </c>
      <c r="B1424" s="6" t="s">
        <v>430</v>
      </c>
      <c r="C1424" s="12" t="s">
        <v>1972</v>
      </c>
      <c r="D1424" s="15">
        <v>18259.800000000003</v>
      </c>
      <c r="E1424" s="15">
        <v>17876.240000000002</v>
      </c>
      <c r="F1424" s="15">
        <v>383.56000000000131</v>
      </c>
      <c r="G1424" s="15">
        <v>0</v>
      </c>
      <c r="H1424" s="15">
        <v>382.68551493453555</v>
      </c>
      <c r="I1424" s="15">
        <v>18258.925514934537</v>
      </c>
    </row>
    <row r="1425" spans="1:9" x14ac:dyDescent="0.2">
      <c r="A1425" s="5" t="s">
        <v>401</v>
      </c>
      <c r="B1425" s="6" t="s">
        <v>431</v>
      </c>
      <c r="C1425" s="12" t="s">
        <v>1973</v>
      </c>
      <c r="D1425" s="15">
        <v>35699.840000000004</v>
      </c>
      <c r="E1425" s="15">
        <v>29412.95</v>
      </c>
      <c r="F1425" s="15">
        <v>6286.8900000000031</v>
      </c>
      <c r="G1425" s="15">
        <v>0</v>
      </c>
      <c r="H1425" s="15">
        <v>6272.5564109572824</v>
      </c>
      <c r="I1425" s="15">
        <v>35685.506410957285</v>
      </c>
    </row>
    <row r="1426" spans="1:9" x14ac:dyDescent="0.2">
      <c r="A1426" s="5" t="s">
        <v>401</v>
      </c>
      <c r="B1426" s="6" t="s">
        <v>432</v>
      </c>
      <c r="C1426" s="12" t="s">
        <v>1974</v>
      </c>
      <c r="D1426" s="15">
        <v>166993.68</v>
      </c>
      <c r="E1426" s="15">
        <v>160297.64000000001</v>
      </c>
      <c r="F1426" s="15">
        <v>6696.039999999979</v>
      </c>
      <c r="G1426" s="15">
        <v>0</v>
      </c>
      <c r="H1426" s="15">
        <v>6680.7735828090272</v>
      </c>
      <c r="I1426" s="15">
        <v>166978.41358280904</v>
      </c>
    </row>
    <row r="1427" spans="1:9" x14ac:dyDescent="0.2">
      <c r="A1427" s="5" t="s">
        <v>401</v>
      </c>
      <c r="B1427" s="6" t="s">
        <v>433</v>
      </c>
      <c r="C1427" s="12" t="s">
        <v>1975</v>
      </c>
      <c r="D1427" s="15">
        <v>5373.7300000000005</v>
      </c>
      <c r="E1427" s="15">
        <v>6292.29</v>
      </c>
      <c r="F1427" s="15">
        <v>0</v>
      </c>
      <c r="G1427" s="15">
        <v>918.55999999999949</v>
      </c>
      <c r="H1427" s="15">
        <v>0</v>
      </c>
      <c r="I1427" s="15">
        <v>6292.29</v>
      </c>
    </row>
    <row r="1428" spans="1:9" x14ac:dyDescent="0.2">
      <c r="A1428" s="5" t="s">
        <v>401</v>
      </c>
      <c r="B1428" s="6" t="s">
        <v>434</v>
      </c>
      <c r="C1428" s="12" t="s">
        <v>1976</v>
      </c>
      <c r="D1428" s="15">
        <v>12689.14</v>
      </c>
      <c r="E1428" s="15">
        <v>11669.17</v>
      </c>
      <c r="F1428" s="15">
        <v>1019.9699999999993</v>
      </c>
      <c r="G1428" s="15">
        <v>0</v>
      </c>
      <c r="H1428" s="15">
        <v>1017.6445527890725</v>
      </c>
      <c r="I1428" s="15">
        <v>12686.814552789072</v>
      </c>
    </row>
    <row r="1429" spans="1:9" x14ac:dyDescent="0.2">
      <c r="A1429" s="5" t="s">
        <v>401</v>
      </c>
      <c r="B1429" s="6" t="s">
        <v>435</v>
      </c>
      <c r="C1429" s="12" t="s">
        <v>1977</v>
      </c>
      <c r="D1429" s="15">
        <v>3992.39</v>
      </c>
      <c r="E1429" s="15">
        <v>3387.92</v>
      </c>
      <c r="F1429" s="15">
        <v>604.4699999999998</v>
      </c>
      <c r="G1429" s="15">
        <v>0</v>
      </c>
      <c r="H1429" s="15">
        <v>603.0918584119247</v>
      </c>
      <c r="I1429" s="15">
        <v>3991.0118584119245</v>
      </c>
    </row>
    <row r="1430" spans="1:9" x14ac:dyDescent="0.2">
      <c r="A1430" s="5" t="s">
        <v>401</v>
      </c>
      <c r="B1430" s="6" t="s">
        <v>436</v>
      </c>
      <c r="C1430" s="12" t="s">
        <v>1978</v>
      </c>
      <c r="D1430" s="15">
        <v>79655.819999999992</v>
      </c>
      <c r="E1430" s="15">
        <v>69411.95</v>
      </c>
      <c r="F1430" s="15">
        <v>10243.869999999995</v>
      </c>
      <c r="G1430" s="15">
        <v>0</v>
      </c>
      <c r="H1430" s="15">
        <v>10220.514823945212</v>
      </c>
      <c r="I1430" s="15">
        <v>79632.464823945207</v>
      </c>
    </row>
    <row r="1431" spans="1:9" x14ac:dyDescent="0.2">
      <c r="A1431" s="5" t="s">
        <v>401</v>
      </c>
      <c r="B1431" s="6" t="s">
        <v>437</v>
      </c>
      <c r="C1431" s="12" t="s">
        <v>1979</v>
      </c>
      <c r="D1431" s="15">
        <v>43547.78</v>
      </c>
      <c r="E1431" s="15">
        <v>21488.31</v>
      </c>
      <c r="F1431" s="15">
        <v>22059.469999999998</v>
      </c>
      <c r="G1431" s="15">
        <v>0</v>
      </c>
      <c r="H1431" s="15">
        <v>22009.176233530372</v>
      </c>
      <c r="I1431" s="15">
        <v>43497.486233530377</v>
      </c>
    </row>
    <row r="1432" spans="1:9" x14ac:dyDescent="0.2">
      <c r="A1432" s="5" t="s">
        <v>401</v>
      </c>
      <c r="B1432" s="6" t="s">
        <v>130</v>
      </c>
      <c r="C1432" s="12" t="s">
        <v>1980</v>
      </c>
      <c r="D1432" s="15">
        <v>70831.820000000007</v>
      </c>
      <c r="E1432" s="15">
        <v>74048.36</v>
      </c>
      <c r="F1432" s="15">
        <v>0</v>
      </c>
      <c r="G1432" s="15">
        <v>3216.5399999999936</v>
      </c>
      <c r="H1432" s="15">
        <v>0</v>
      </c>
      <c r="I1432" s="15">
        <v>74048.36</v>
      </c>
    </row>
    <row r="1433" spans="1:9" x14ac:dyDescent="0.2">
      <c r="A1433" s="5" t="s">
        <v>401</v>
      </c>
      <c r="B1433" s="6" t="s">
        <v>131</v>
      </c>
      <c r="C1433" s="12" t="s">
        <v>1981</v>
      </c>
      <c r="D1433" s="15">
        <v>18611.8</v>
      </c>
      <c r="E1433" s="15">
        <v>12785.63</v>
      </c>
      <c r="F1433" s="15">
        <v>5826.17</v>
      </c>
      <c r="G1433" s="15">
        <v>0</v>
      </c>
      <c r="H1433" s="15">
        <v>5812.8868144387716</v>
      </c>
      <c r="I1433" s="15">
        <v>18598.516814438772</v>
      </c>
    </row>
    <row r="1434" spans="1:9" x14ac:dyDescent="0.2">
      <c r="A1434" s="5" t="s">
        <v>401</v>
      </c>
      <c r="B1434" s="6" t="s">
        <v>132</v>
      </c>
      <c r="C1434" s="12" t="s">
        <v>1982</v>
      </c>
      <c r="D1434" s="15">
        <v>6408.4000000000005</v>
      </c>
      <c r="E1434" s="15">
        <v>5374.25</v>
      </c>
      <c r="F1434" s="15">
        <v>1034.1500000000005</v>
      </c>
      <c r="G1434" s="15">
        <v>0</v>
      </c>
      <c r="H1434" s="15">
        <v>1031.7922235622818</v>
      </c>
      <c r="I1434" s="15">
        <v>6406.0422235622818</v>
      </c>
    </row>
    <row r="1435" spans="1:9" x14ac:dyDescent="0.2">
      <c r="A1435" s="5" t="s">
        <v>401</v>
      </c>
      <c r="B1435" s="6" t="s">
        <v>133</v>
      </c>
      <c r="C1435" s="12" t="s">
        <v>1983</v>
      </c>
      <c r="D1435" s="15">
        <v>141130.10999999999</v>
      </c>
      <c r="E1435" s="15">
        <v>71854.06</v>
      </c>
      <c r="F1435" s="15">
        <v>69276.049999999988</v>
      </c>
      <c r="G1435" s="15">
        <v>0</v>
      </c>
      <c r="H1435" s="15">
        <v>69118.106337679987</v>
      </c>
      <c r="I1435" s="15">
        <v>140972.16633767998</v>
      </c>
    </row>
    <row r="1436" spans="1:9" x14ac:dyDescent="0.2">
      <c r="A1436" s="5" t="s">
        <v>401</v>
      </c>
      <c r="B1436" s="6" t="s">
        <v>134</v>
      </c>
      <c r="C1436" s="12" t="s">
        <v>1984</v>
      </c>
      <c r="D1436" s="15">
        <v>4889.4799999999996</v>
      </c>
      <c r="E1436" s="15">
        <v>5379.82</v>
      </c>
      <c r="F1436" s="15">
        <v>0</v>
      </c>
      <c r="G1436" s="15">
        <v>490.34000000000015</v>
      </c>
      <c r="H1436" s="15">
        <v>0</v>
      </c>
      <c r="I1436" s="15">
        <v>5379.82</v>
      </c>
    </row>
    <row r="1437" spans="1:9" x14ac:dyDescent="0.2">
      <c r="A1437" s="5" t="s">
        <v>401</v>
      </c>
      <c r="B1437" s="6" t="s">
        <v>135</v>
      </c>
      <c r="C1437" s="12" t="s">
        <v>1985</v>
      </c>
      <c r="D1437" s="15">
        <v>14004.18</v>
      </c>
      <c r="E1437" s="15">
        <v>14448.24</v>
      </c>
      <c r="F1437" s="15">
        <v>0</v>
      </c>
      <c r="G1437" s="15">
        <v>444.05999999999949</v>
      </c>
      <c r="H1437" s="15">
        <v>0</v>
      </c>
      <c r="I1437" s="15">
        <v>14448.24</v>
      </c>
    </row>
    <row r="1438" spans="1:9" x14ac:dyDescent="0.2">
      <c r="A1438" s="5" t="s">
        <v>401</v>
      </c>
      <c r="B1438" s="6" t="s">
        <v>136</v>
      </c>
      <c r="C1438" s="12" t="s">
        <v>1986</v>
      </c>
      <c r="D1438" s="15">
        <v>5670.5700000000006</v>
      </c>
      <c r="E1438" s="15">
        <v>5187.3999999999996</v>
      </c>
      <c r="F1438" s="15">
        <v>483.17000000000098</v>
      </c>
      <c r="G1438" s="15">
        <v>0</v>
      </c>
      <c r="H1438" s="15">
        <v>482.06841237594972</v>
      </c>
      <c r="I1438" s="15">
        <v>5669.4684123759489</v>
      </c>
    </row>
    <row r="1439" spans="1:9" x14ac:dyDescent="0.2">
      <c r="A1439" s="5" t="s">
        <v>401</v>
      </c>
      <c r="B1439" s="6" t="s">
        <v>137</v>
      </c>
      <c r="C1439" s="12" t="s">
        <v>1987</v>
      </c>
      <c r="D1439" s="15">
        <v>4006.3199999999997</v>
      </c>
      <c r="E1439" s="15">
        <v>5181.34</v>
      </c>
      <c r="F1439" s="15">
        <v>0</v>
      </c>
      <c r="G1439" s="15">
        <v>1175.0200000000004</v>
      </c>
      <c r="H1439" s="15">
        <v>0</v>
      </c>
      <c r="I1439" s="15">
        <v>5181.34</v>
      </c>
    </row>
    <row r="1440" spans="1:9" x14ac:dyDescent="0.2">
      <c r="A1440" s="5" t="s">
        <v>401</v>
      </c>
      <c r="B1440" s="6" t="s">
        <v>138</v>
      </c>
      <c r="C1440" s="12" t="s">
        <v>1988</v>
      </c>
      <c r="D1440" s="15">
        <v>59327.97</v>
      </c>
      <c r="E1440" s="15">
        <v>42972.54</v>
      </c>
      <c r="F1440" s="15">
        <v>16355.43</v>
      </c>
      <c r="G1440" s="15">
        <v>0</v>
      </c>
      <c r="H1440" s="15">
        <v>16318.140972796249</v>
      </c>
      <c r="I1440" s="15">
        <v>59290.680972796254</v>
      </c>
    </row>
    <row r="1441" spans="1:9" x14ac:dyDescent="0.2">
      <c r="A1441" s="5" t="s">
        <v>401</v>
      </c>
      <c r="B1441" s="6" t="s">
        <v>139</v>
      </c>
      <c r="C1441" s="12" t="s">
        <v>1989</v>
      </c>
      <c r="D1441" s="15">
        <v>10700.78</v>
      </c>
      <c r="E1441" s="15">
        <v>9719.56</v>
      </c>
      <c r="F1441" s="15">
        <v>981.22000000000116</v>
      </c>
      <c r="G1441" s="15">
        <v>0</v>
      </c>
      <c r="H1441" s="15">
        <v>978.98289958302257</v>
      </c>
      <c r="I1441" s="15">
        <v>10698.542899583023</v>
      </c>
    </row>
    <row r="1442" spans="1:9" x14ac:dyDescent="0.2">
      <c r="A1442" s="5" t="s">
        <v>401</v>
      </c>
      <c r="B1442" s="6" t="s">
        <v>140</v>
      </c>
      <c r="C1442" s="12" t="s">
        <v>1990</v>
      </c>
      <c r="D1442" s="15">
        <v>21869.07</v>
      </c>
      <c r="E1442" s="15">
        <v>16460.28</v>
      </c>
      <c r="F1442" s="15">
        <v>5408.7900000000009</v>
      </c>
      <c r="G1442" s="15">
        <v>0</v>
      </c>
      <c r="H1442" s="15">
        <v>5396.4584063060793</v>
      </c>
      <c r="I1442" s="15">
        <v>21856.738406306078</v>
      </c>
    </row>
    <row r="1443" spans="1:9" x14ac:dyDescent="0.2">
      <c r="A1443" s="5" t="s">
        <v>401</v>
      </c>
      <c r="B1443" s="6" t="s">
        <v>141</v>
      </c>
      <c r="C1443" s="12" t="s">
        <v>1991</v>
      </c>
      <c r="D1443" s="15">
        <v>5072.9799999999996</v>
      </c>
      <c r="E1443" s="15">
        <v>2916.65</v>
      </c>
      <c r="F1443" s="15">
        <v>2156.3299999999995</v>
      </c>
      <c r="G1443" s="15">
        <v>0</v>
      </c>
      <c r="H1443" s="15">
        <v>2151.4137460078841</v>
      </c>
      <c r="I1443" s="15">
        <v>5068.0637460078842</v>
      </c>
    </row>
    <row r="1444" spans="1:9" x14ac:dyDescent="0.2">
      <c r="A1444" s="5" t="s">
        <v>401</v>
      </c>
      <c r="B1444" s="6" t="s">
        <v>142</v>
      </c>
      <c r="C1444" s="12" t="s">
        <v>1992</v>
      </c>
      <c r="D1444" s="15">
        <v>11360.77</v>
      </c>
      <c r="E1444" s="15">
        <v>17027.310000000001</v>
      </c>
      <c r="F1444" s="15">
        <v>0</v>
      </c>
      <c r="G1444" s="15">
        <v>5666.5400000000009</v>
      </c>
      <c r="H1444" s="15">
        <v>0</v>
      </c>
      <c r="I1444" s="15">
        <v>17027.310000000001</v>
      </c>
    </row>
    <row r="1445" spans="1:9" x14ac:dyDescent="0.2">
      <c r="A1445" s="5" t="s">
        <v>401</v>
      </c>
      <c r="B1445" s="6" t="s">
        <v>143</v>
      </c>
      <c r="C1445" s="12" t="s">
        <v>1993</v>
      </c>
      <c r="D1445" s="15">
        <v>109672.35</v>
      </c>
      <c r="E1445" s="15">
        <v>90921.67</v>
      </c>
      <c r="F1445" s="15">
        <v>18750.680000000008</v>
      </c>
      <c r="G1445" s="15">
        <v>0</v>
      </c>
      <c r="H1445" s="15">
        <v>18707.930000971621</v>
      </c>
      <c r="I1445" s="15">
        <v>109629.60000097162</v>
      </c>
    </row>
    <row r="1446" spans="1:9" x14ac:dyDescent="0.2">
      <c r="A1446" s="5" t="s">
        <v>401</v>
      </c>
      <c r="B1446" s="6" t="s">
        <v>144</v>
      </c>
      <c r="C1446" s="12" t="s">
        <v>1994</v>
      </c>
      <c r="D1446" s="15">
        <v>78110.58</v>
      </c>
      <c r="E1446" s="15">
        <v>58469.96</v>
      </c>
      <c r="F1446" s="15">
        <v>19640.620000000003</v>
      </c>
      <c r="G1446" s="15">
        <v>0</v>
      </c>
      <c r="H1446" s="15">
        <v>19595.841011402423</v>
      </c>
      <c r="I1446" s="15">
        <v>78065.801011402422</v>
      </c>
    </row>
    <row r="1447" spans="1:9" x14ac:dyDescent="0.2">
      <c r="A1447" s="5" t="s">
        <v>401</v>
      </c>
      <c r="B1447" s="6" t="s">
        <v>145</v>
      </c>
      <c r="C1447" s="12" t="s">
        <v>1995</v>
      </c>
      <c r="D1447" s="15">
        <v>9430.89</v>
      </c>
      <c r="E1447" s="15">
        <v>7561.21</v>
      </c>
      <c r="F1447" s="15">
        <v>1869.6799999999994</v>
      </c>
      <c r="G1447" s="15">
        <v>0</v>
      </c>
      <c r="H1447" s="15">
        <v>1865.4172842913749</v>
      </c>
      <c r="I1447" s="15">
        <v>9426.627284291375</v>
      </c>
    </row>
    <row r="1448" spans="1:9" x14ac:dyDescent="0.2">
      <c r="A1448" s="5" t="s">
        <v>401</v>
      </c>
      <c r="B1448" s="6" t="s">
        <v>146</v>
      </c>
      <c r="C1448" s="12" t="s">
        <v>1996</v>
      </c>
      <c r="D1448" s="15">
        <v>131674.01999999999</v>
      </c>
      <c r="E1448" s="15">
        <v>107333.25</v>
      </c>
      <c r="F1448" s="15">
        <v>24340.76999999999</v>
      </c>
      <c r="G1448" s="15">
        <v>0</v>
      </c>
      <c r="H1448" s="15">
        <v>24285.275058277868</v>
      </c>
      <c r="I1448" s="15">
        <v>131618.52505827788</v>
      </c>
    </row>
    <row r="1449" spans="1:9" x14ac:dyDescent="0.2">
      <c r="A1449" s="5" t="s">
        <v>401</v>
      </c>
      <c r="B1449" s="6" t="s">
        <v>147</v>
      </c>
      <c r="C1449" s="12" t="s">
        <v>1997</v>
      </c>
      <c r="D1449" s="15">
        <v>22475.99</v>
      </c>
      <c r="E1449" s="15">
        <v>17308.73</v>
      </c>
      <c r="F1449" s="15">
        <v>5167.260000000002</v>
      </c>
      <c r="G1449" s="15">
        <v>0</v>
      </c>
      <c r="H1449" s="15">
        <v>5155.4790747226562</v>
      </c>
      <c r="I1449" s="15">
        <v>22464.209074722654</v>
      </c>
    </row>
    <row r="1450" spans="1:9" x14ac:dyDescent="0.2">
      <c r="A1450" s="5" t="s">
        <v>401</v>
      </c>
      <c r="B1450" s="6" t="s">
        <v>148</v>
      </c>
      <c r="C1450" s="12" t="s">
        <v>1998</v>
      </c>
      <c r="D1450" s="15">
        <v>27905.699999999997</v>
      </c>
      <c r="E1450" s="15">
        <v>20044.78</v>
      </c>
      <c r="F1450" s="15">
        <v>7860.9199999999983</v>
      </c>
      <c r="G1450" s="15">
        <v>0</v>
      </c>
      <c r="H1450" s="15">
        <v>7842.9977527875126</v>
      </c>
      <c r="I1450" s="15">
        <v>27887.777752787511</v>
      </c>
    </row>
    <row r="1451" spans="1:9" x14ac:dyDescent="0.2">
      <c r="A1451" s="5" t="s">
        <v>401</v>
      </c>
      <c r="B1451" s="6" t="s">
        <v>149</v>
      </c>
      <c r="C1451" s="12" t="s">
        <v>1999</v>
      </c>
      <c r="D1451" s="15">
        <v>13143.710000000001</v>
      </c>
      <c r="E1451" s="15">
        <v>9458.32</v>
      </c>
      <c r="F1451" s="15">
        <v>3685.3900000000012</v>
      </c>
      <c r="G1451" s="15">
        <v>0</v>
      </c>
      <c r="H1451" s="15">
        <v>3676.9876157174463</v>
      </c>
      <c r="I1451" s="15">
        <v>13135.307615717446</v>
      </c>
    </row>
    <row r="1452" spans="1:9" x14ac:dyDescent="0.2">
      <c r="A1452" s="5" t="s">
        <v>401</v>
      </c>
      <c r="B1452" s="6" t="s">
        <v>150</v>
      </c>
      <c r="C1452" s="12" t="s">
        <v>2000</v>
      </c>
      <c r="D1452" s="15">
        <v>64827.11</v>
      </c>
      <c r="E1452" s="15">
        <v>52861.760000000002</v>
      </c>
      <c r="F1452" s="15">
        <v>11965.349999999999</v>
      </c>
      <c r="G1452" s="15">
        <v>0</v>
      </c>
      <c r="H1452" s="15">
        <v>11938.069991974993</v>
      </c>
      <c r="I1452" s="15">
        <v>64799.829991974999</v>
      </c>
    </row>
    <row r="1453" spans="1:9" x14ac:dyDescent="0.2">
      <c r="A1453" s="5" t="s">
        <v>401</v>
      </c>
      <c r="B1453" s="6" t="s">
        <v>151</v>
      </c>
      <c r="C1453" s="12" t="s">
        <v>2001</v>
      </c>
      <c r="D1453" s="15">
        <v>17344.870000000003</v>
      </c>
      <c r="E1453" s="15">
        <v>17330.560000000001</v>
      </c>
      <c r="F1453" s="15">
        <v>14.31000000000131</v>
      </c>
      <c r="G1453" s="15">
        <v>0</v>
      </c>
      <c r="H1453" s="15">
        <v>14.277374383965185</v>
      </c>
      <c r="I1453" s="15">
        <v>17344.837374383966</v>
      </c>
    </row>
    <row r="1454" spans="1:9" x14ac:dyDescent="0.2">
      <c r="A1454" s="5" t="s">
        <v>401</v>
      </c>
      <c r="B1454" s="6" t="s">
        <v>152</v>
      </c>
      <c r="C1454" s="12" t="s">
        <v>2002</v>
      </c>
      <c r="D1454" s="15">
        <v>22948.440000000002</v>
      </c>
      <c r="E1454" s="15">
        <v>20467.259999999998</v>
      </c>
      <c r="F1454" s="15">
        <v>2481.1800000000039</v>
      </c>
      <c r="G1454" s="15">
        <v>0</v>
      </c>
      <c r="H1454" s="15">
        <v>2475.5231148849443</v>
      </c>
      <c r="I1454" s="15">
        <v>22942.783114884944</v>
      </c>
    </row>
    <row r="1455" spans="1:9" x14ac:dyDescent="0.2">
      <c r="A1455" s="5" t="s">
        <v>401</v>
      </c>
      <c r="B1455" s="6" t="s">
        <v>153</v>
      </c>
      <c r="C1455" s="12" t="s">
        <v>2003</v>
      </c>
      <c r="D1455" s="15">
        <v>62246.969999999994</v>
      </c>
      <c r="E1455" s="15">
        <v>18186.14</v>
      </c>
      <c r="F1455" s="15">
        <v>44060.829999999994</v>
      </c>
      <c r="G1455" s="15">
        <v>0</v>
      </c>
      <c r="H1455" s="15">
        <v>43960.374953052902</v>
      </c>
      <c r="I1455" s="15">
        <v>62146.514953052902</v>
      </c>
    </row>
    <row r="1456" spans="1:9" x14ac:dyDescent="0.2">
      <c r="A1456" s="5" t="s">
        <v>401</v>
      </c>
      <c r="B1456" s="6" t="s">
        <v>154</v>
      </c>
      <c r="C1456" s="12" t="s">
        <v>2004</v>
      </c>
      <c r="D1456" s="15">
        <v>4599.9399999999996</v>
      </c>
      <c r="E1456" s="15">
        <v>3499.58</v>
      </c>
      <c r="F1456" s="15">
        <v>1100.3599999999997</v>
      </c>
      <c r="G1456" s="15">
        <v>0</v>
      </c>
      <c r="H1456" s="15">
        <v>1097.8512702402857</v>
      </c>
      <c r="I1456" s="15">
        <v>4597.4312702402858</v>
      </c>
    </row>
    <row r="1457" spans="1:9" x14ac:dyDescent="0.2">
      <c r="A1457" s="5" t="s">
        <v>401</v>
      </c>
      <c r="B1457" s="6" t="s">
        <v>155</v>
      </c>
      <c r="C1457" s="12" t="s">
        <v>2005</v>
      </c>
      <c r="D1457" s="15">
        <v>7055.48</v>
      </c>
      <c r="E1457" s="15">
        <v>8280.7000000000007</v>
      </c>
      <c r="F1457" s="15">
        <v>0</v>
      </c>
      <c r="G1457" s="15">
        <v>1225.2200000000012</v>
      </c>
      <c r="H1457" s="15">
        <v>0</v>
      </c>
      <c r="I1457" s="15">
        <v>8280.7000000000007</v>
      </c>
    </row>
    <row r="1458" spans="1:9" x14ac:dyDescent="0.2">
      <c r="A1458" s="5" t="s">
        <v>401</v>
      </c>
      <c r="B1458" s="6" t="s">
        <v>156</v>
      </c>
      <c r="C1458" s="12" t="s">
        <v>2006</v>
      </c>
      <c r="D1458" s="15">
        <v>23645.21</v>
      </c>
      <c r="E1458" s="15">
        <v>14405.04</v>
      </c>
      <c r="F1458" s="15">
        <v>9240.1699999999983</v>
      </c>
      <c r="G1458" s="15">
        <v>0</v>
      </c>
      <c r="H1458" s="15">
        <v>9219.1031769022702</v>
      </c>
      <c r="I1458" s="15">
        <v>23624.143176902271</v>
      </c>
    </row>
    <row r="1459" spans="1:9" x14ac:dyDescent="0.2">
      <c r="A1459" s="5" t="s">
        <v>401</v>
      </c>
      <c r="B1459" s="6" t="s">
        <v>157</v>
      </c>
      <c r="C1459" s="12" t="s">
        <v>2007</v>
      </c>
      <c r="D1459" s="15">
        <v>619431.85</v>
      </c>
      <c r="E1459" s="15">
        <v>394064.73</v>
      </c>
      <c r="F1459" s="15">
        <v>225367.12</v>
      </c>
      <c r="G1459" s="15">
        <v>0</v>
      </c>
      <c r="H1459" s="15">
        <v>224853.30161255857</v>
      </c>
      <c r="I1459" s="15">
        <v>618918.03161255852</v>
      </c>
    </row>
    <row r="1460" spans="1:9" x14ac:dyDescent="0.2">
      <c r="A1460" s="5" t="s">
        <v>401</v>
      </c>
      <c r="B1460" s="6" t="s">
        <v>158</v>
      </c>
      <c r="C1460" s="12" t="s">
        <v>2008</v>
      </c>
      <c r="D1460" s="15">
        <v>26529.43</v>
      </c>
      <c r="E1460" s="15">
        <v>25473.97</v>
      </c>
      <c r="F1460" s="15">
        <v>1055.4599999999991</v>
      </c>
      <c r="G1460" s="15">
        <v>0</v>
      </c>
      <c r="H1460" s="15">
        <v>1053.053638525402</v>
      </c>
      <c r="I1460" s="15">
        <v>26527.023638525403</v>
      </c>
    </row>
    <row r="1461" spans="1:9" x14ac:dyDescent="0.2">
      <c r="A1461" s="5" t="s">
        <v>401</v>
      </c>
      <c r="B1461" s="6" t="s">
        <v>159</v>
      </c>
      <c r="C1461" s="12" t="s">
        <v>2009</v>
      </c>
      <c r="D1461" s="15">
        <v>175673.93999999997</v>
      </c>
      <c r="E1461" s="15">
        <v>141359.94</v>
      </c>
      <c r="F1461" s="15">
        <v>34313.999999999971</v>
      </c>
      <c r="G1461" s="15">
        <v>0</v>
      </c>
      <c r="H1461" s="15">
        <v>34235.766919031172</v>
      </c>
      <c r="I1461" s="15">
        <v>175595.70691903116</v>
      </c>
    </row>
    <row r="1462" spans="1:9" x14ac:dyDescent="0.2">
      <c r="A1462" s="5" t="s">
        <v>401</v>
      </c>
      <c r="B1462" s="6" t="s">
        <v>160</v>
      </c>
      <c r="C1462" s="12" t="s">
        <v>2010</v>
      </c>
      <c r="D1462" s="15">
        <v>68152.03</v>
      </c>
      <c r="E1462" s="15">
        <v>86466.06</v>
      </c>
      <c r="F1462" s="15">
        <v>0</v>
      </c>
      <c r="G1462" s="15">
        <v>18314.03</v>
      </c>
      <c r="H1462" s="15">
        <v>0</v>
      </c>
      <c r="I1462" s="15">
        <v>86466.06</v>
      </c>
    </row>
    <row r="1463" spans="1:9" x14ac:dyDescent="0.2">
      <c r="A1463" s="5" t="s">
        <v>401</v>
      </c>
      <c r="B1463" s="6" t="s">
        <v>161</v>
      </c>
      <c r="C1463" s="12" t="s">
        <v>2011</v>
      </c>
      <c r="D1463" s="15">
        <v>32565.869999999995</v>
      </c>
      <c r="E1463" s="15">
        <v>23417.69</v>
      </c>
      <c r="F1463" s="15">
        <v>9148.1799999999967</v>
      </c>
      <c r="G1463" s="15">
        <v>0</v>
      </c>
      <c r="H1463" s="15">
        <v>9127.3229064913085</v>
      </c>
      <c r="I1463" s="15">
        <v>32545.012906491305</v>
      </c>
    </row>
    <row r="1464" spans="1:9" x14ac:dyDescent="0.2">
      <c r="A1464" s="5" t="s">
        <v>401</v>
      </c>
      <c r="B1464" s="6" t="s">
        <v>162</v>
      </c>
      <c r="C1464" s="12" t="s">
        <v>2012</v>
      </c>
      <c r="D1464" s="15">
        <v>54818.96</v>
      </c>
      <c r="E1464" s="15">
        <v>38785.19</v>
      </c>
      <c r="F1464" s="15">
        <v>16033.769999999997</v>
      </c>
      <c r="G1464" s="15">
        <v>0</v>
      </c>
      <c r="H1464" s="15">
        <v>15997.214330983121</v>
      </c>
      <c r="I1464" s="15">
        <v>54782.404330983125</v>
      </c>
    </row>
    <row r="1465" spans="1:9" x14ac:dyDescent="0.2">
      <c r="A1465" s="5" t="s">
        <v>401</v>
      </c>
      <c r="B1465" s="6" t="s">
        <v>163</v>
      </c>
      <c r="C1465" s="12" t="s">
        <v>2013</v>
      </c>
      <c r="D1465" s="15">
        <v>8512.91</v>
      </c>
      <c r="E1465" s="15">
        <v>8293.98</v>
      </c>
      <c r="F1465" s="15">
        <v>218.93000000000029</v>
      </c>
      <c r="G1465" s="15">
        <v>0</v>
      </c>
      <c r="H1465" s="15">
        <v>218.43085771357204</v>
      </c>
      <c r="I1465" s="15">
        <v>8512.4108577135721</v>
      </c>
    </row>
    <row r="1466" spans="1:9" x14ac:dyDescent="0.2">
      <c r="A1466" s="5" t="s">
        <v>401</v>
      </c>
      <c r="B1466" s="6" t="s">
        <v>4</v>
      </c>
      <c r="C1466" s="12" t="s">
        <v>2014</v>
      </c>
      <c r="D1466" s="15">
        <v>6929.3899999999994</v>
      </c>
      <c r="E1466" s="15">
        <v>5938.93</v>
      </c>
      <c r="F1466" s="15">
        <v>990.45999999999913</v>
      </c>
      <c r="G1466" s="15">
        <v>0</v>
      </c>
      <c r="H1466" s="15">
        <v>988.20183314750875</v>
      </c>
      <c r="I1466" s="15">
        <v>6927.1318331475086</v>
      </c>
    </row>
    <row r="1467" spans="1:9" x14ac:dyDescent="0.2">
      <c r="A1467" s="5" t="s">
        <v>401</v>
      </c>
      <c r="B1467" s="6" t="s">
        <v>5</v>
      </c>
      <c r="C1467" s="12" t="s">
        <v>2015</v>
      </c>
      <c r="D1467" s="15">
        <v>14989.13</v>
      </c>
      <c r="E1467" s="15">
        <v>11871.56</v>
      </c>
      <c r="F1467" s="15">
        <v>3117.5699999999997</v>
      </c>
      <c r="G1467" s="15">
        <v>0</v>
      </c>
      <c r="H1467" s="15">
        <v>3110.4621983378242</v>
      </c>
      <c r="I1467" s="15">
        <v>14982.022198337823</v>
      </c>
    </row>
    <row r="1468" spans="1:9" x14ac:dyDescent="0.2">
      <c r="A1468" s="5" t="s">
        <v>401</v>
      </c>
      <c r="B1468" s="6" t="s">
        <v>6</v>
      </c>
      <c r="C1468" s="12" t="s">
        <v>2016</v>
      </c>
      <c r="D1468" s="15">
        <v>13061.87</v>
      </c>
      <c r="E1468" s="15">
        <v>11877.77</v>
      </c>
      <c r="F1468" s="15">
        <v>1184.1000000000004</v>
      </c>
      <c r="G1468" s="15">
        <v>0</v>
      </c>
      <c r="H1468" s="15">
        <v>1181.4003499686676</v>
      </c>
      <c r="I1468" s="15">
        <v>13059.170349968668</v>
      </c>
    </row>
    <row r="1469" spans="1:9" x14ac:dyDescent="0.2">
      <c r="A1469" s="5" t="s">
        <v>401</v>
      </c>
      <c r="B1469" s="6" t="s">
        <v>7</v>
      </c>
      <c r="C1469" s="12" t="s">
        <v>2017</v>
      </c>
      <c r="D1469" s="15">
        <v>40583.399999999994</v>
      </c>
      <c r="E1469" s="15">
        <v>35040.67</v>
      </c>
      <c r="F1469" s="15">
        <v>5542.7299999999959</v>
      </c>
      <c r="G1469" s="15">
        <v>0</v>
      </c>
      <c r="H1469" s="15">
        <v>5530.0930341878438</v>
      </c>
      <c r="I1469" s="15">
        <v>40570.763034187839</v>
      </c>
    </row>
    <row r="1470" spans="1:9" x14ac:dyDescent="0.2">
      <c r="A1470" s="5" t="s">
        <v>401</v>
      </c>
      <c r="B1470" s="6" t="s">
        <v>8</v>
      </c>
      <c r="C1470" s="12" t="s">
        <v>2018</v>
      </c>
      <c r="D1470" s="15">
        <v>2836.25</v>
      </c>
      <c r="E1470" s="15">
        <v>4162.67</v>
      </c>
      <c r="F1470" s="15">
        <v>0</v>
      </c>
      <c r="G1470" s="15">
        <v>1326.42</v>
      </c>
      <c r="H1470" s="15">
        <v>0</v>
      </c>
      <c r="I1470" s="15">
        <v>4162.67</v>
      </c>
    </row>
    <row r="1471" spans="1:9" x14ac:dyDescent="0.2">
      <c r="A1471" s="5" t="s">
        <v>401</v>
      </c>
      <c r="B1471" s="6" t="s">
        <v>9</v>
      </c>
      <c r="C1471" s="12" t="s">
        <v>2019</v>
      </c>
      <c r="D1471" s="15">
        <v>4780.37</v>
      </c>
      <c r="E1471" s="15">
        <v>4000.26</v>
      </c>
      <c r="F1471" s="15">
        <v>780.10999999999967</v>
      </c>
      <c r="G1471" s="15">
        <v>0</v>
      </c>
      <c r="H1471" s="15">
        <v>778.33141374381944</v>
      </c>
      <c r="I1471" s="15">
        <v>4778.5914137438194</v>
      </c>
    </row>
    <row r="1472" spans="1:9" x14ac:dyDescent="0.2">
      <c r="A1472" s="5" t="s">
        <v>401</v>
      </c>
      <c r="B1472" s="6" t="s">
        <v>10</v>
      </c>
      <c r="C1472" s="12" t="s">
        <v>2020</v>
      </c>
      <c r="D1472" s="15">
        <v>6902.8700000000008</v>
      </c>
      <c r="E1472" s="15">
        <v>6728.05</v>
      </c>
      <c r="F1472" s="15">
        <v>174.82000000000062</v>
      </c>
      <c r="G1472" s="15">
        <v>0</v>
      </c>
      <c r="H1472" s="15">
        <v>174.42142486405129</v>
      </c>
      <c r="I1472" s="15">
        <v>6902.4714248640512</v>
      </c>
    </row>
    <row r="1473" spans="1:9" x14ac:dyDescent="0.2">
      <c r="A1473" s="5" t="s">
        <v>401</v>
      </c>
      <c r="B1473" s="6" t="s">
        <v>11</v>
      </c>
      <c r="C1473" s="12" t="s">
        <v>2021</v>
      </c>
      <c r="D1473" s="15">
        <v>86726.069999999992</v>
      </c>
      <c r="E1473" s="15">
        <v>86329.53</v>
      </c>
      <c r="F1473" s="15">
        <v>396.5399999999936</v>
      </c>
      <c r="G1473" s="15">
        <v>0</v>
      </c>
      <c r="H1473" s="15">
        <v>395.63592160845178</v>
      </c>
      <c r="I1473" s="15">
        <v>86725.165921608452</v>
      </c>
    </row>
    <row r="1474" spans="1:9" x14ac:dyDescent="0.2">
      <c r="A1474" s="5" t="s">
        <v>401</v>
      </c>
      <c r="B1474" s="6" t="s">
        <v>12</v>
      </c>
      <c r="C1474" s="12" t="s">
        <v>2022</v>
      </c>
      <c r="D1474" s="15">
        <v>249766.18000000002</v>
      </c>
      <c r="E1474" s="15">
        <v>217728.84</v>
      </c>
      <c r="F1474" s="15">
        <v>32037.340000000026</v>
      </c>
      <c r="G1474" s="15">
        <v>0</v>
      </c>
      <c r="H1474" s="15">
        <v>31964.297515467621</v>
      </c>
      <c r="I1474" s="15">
        <v>249693.13751546762</v>
      </c>
    </row>
    <row r="1475" spans="1:9" x14ac:dyDescent="0.2">
      <c r="A1475" s="5" t="s">
        <v>401</v>
      </c>
      <c r="B1475" s="6" t="s">
        <v>13</v>
      </c>
      <c r="C1475" s="12" t="s">
        <v>2023</v>
      </c>
      <c r="D1475" s="15">
        <v>18878.43</v>
      </c>
      <c r="E1475" s="15">
        <v>19622.490000000002</v>
      </c>
      <c r="F1475" s="15">
        <v>0</v>
      </c>
      <c r="G1475" s="15">
        <v>744.06000000000131</v>
      </c>
      <c r="H1475" s="15">
        <v>0</v>
      </c>
      <c r="I1475" s="15">
        <v>19622.490000000002</v>
      </c>
    </row>
    <row r="1476" spans="1:9" x14ac:dyDescent="0.2">
      <c r="A1476" s="5" t="s">
        <v>401</v>
      </c>
      <c r="B1476" s="6" t="s">
        <v>14</v>
      </c>
      <c r="C1476" s="12" t="s">
        <v>2024</v>
      </c>
      <c r="D1476" s="15">
        <v>10397.540000000001</v>
      </c>
      <c r="E1476" s="15">
        <v>6145.01</v>
      </c>
      <c r="F1476" s="15">
        <v>4252.5300000000007</v>
      </c>
      <c r="G1476" s="15">
        <v>0</v>
      </c>
      <c r="H1476" s="15">
        <v>4242.8345834408046</v>
      </c>
      <c r="I1476" s="15">
        <v>10387.844583440805</v>
      </c>
    </row>
    <row r="1477" spans="1:9" x14ac:dyDescent="0.2">
      <c r="A1477" s="5" t="s">
        <v>401</v>
      </c>
      <c r="B1477" s="6" t="s">
        <v>15</v>
      </c>
      <c r="C1477" s="12" t="s">
        <v>2025</v>
      </c>
      <c r="D1477" s="15">
        <v>4130.74</v>
      </c>
      <c r="E1477" s="15">
        <v>3831.79</v>
      </c>
      <c r="F1477" s="15">
        <v>298.94999999999982</v>
      </c>
      <c r="G1477" s="15">
        <v>0</v>
      </c>
      <c r="H1477" s="15">
        <v>298.2684187341718</v>
      </c>
      <c r="I1477" s="15">
        <v>4130.0584187341719</v>
      </c>
    </row>
    <row r="1478" spans="1:9" x14ac:dyDescent="0.2">
      <c r="A1478" s="5" t="s">
        <v>401</v>
      </c>
      <c r="B1478" s="6" t="s">
        <v>16</v>
      </c>
      <c r="C1478" s="12" t="s">
        <v>2026</v>
      </c>
      <c r="D1478" s="15">
        <v>20877.760000000002</v>
      </c>
      <c r="E1478" s="15">
        <v>21047.91</v>
      </c>
      <c r="F1478" s="15">
        <v>0</v>
      </c>
      <c r="G1478" s="15">
        <v>170.14999999999782</v>
      </c>
      <c r="H1478" s="15">
        <v>0</v>
      </c>
      <c r="I1478" s="15">
        <v>21047.91</v>
      </c>
    </row>
    <row r="1479" spans="1:9" x14ac:dyDescent="0.2">
      <c r="A1479" s="5" t="s">
        <v>401</v>
      </c>
      <c r="B1479" s="6" t="s">
        <v>17</v>
      </c>
      <c r="C1479" s="12" t="s">
        <v>2027</v>
      </c>
      <c r="D1479" s="15">
        <v>33206.32</v>
      </c>
      <c r="E1479" s="15">
        <v>33221.370000000003</v>
      </c>
      <c r="F1479" s="15">
        <v>0</v>
      </c>
      <c r="G1479" s="15">
        <v>15.05000000000291</v>
      </c>
      <c r="H1479" s="15">
        <v>0</v>
      </c>
      <c r="I1479" s="15">
        <v>33221.370000000003</v>
      </c>
    </row>
    <row r="1480" spans="1:9" x14ac:dyDescent="0.2">
      <c r="A1480" s="5" t="s">
        <v>401</v>
      </c>
      <c r="B1480" s="6" t="s">
        <v>18</v>
      </c>
      <c r="C1480" s="12" t="s">
        <v>2028</v>
      </c>
      <c r="D1480" s="15">
        <v>10098.119999999999</v>
      </c>
      <c r="E1480" s="15">
        <v>8463.35</v>
      </c>
      <c r="F1480" s="15">
        <v>1634.7699999999986</v>
      </c>
      <c r="G1480" s="15">
        <v>0</v>
      </c>
      <c r="H1480" s="15">
        <v>1631.0428596556681</v>
      </c>
      <c r="I1480" s="15">
        <v>10094.392859655669</v>
      </c>
    </row>
    <row r="1481" spans="1:9" x14ac:dyDescent="0.2">
      <c r="A1481" s="5" t="s">
        <v>401</v>
      </c>
      <c r="B1481" s="6" t="s">
        <v>19</v>
      </c>
      <c r="C1481" s="12" t="s">
        <v>2029</v>
      </c>
      <c r="D1481" s="15">
        <v>285633.35000000003</v>
      </c>
      <c r="E1481" s="15">
        <v>114149.35</v>
      </c>
      <c r="F1481" s="15">
        <v>171484.00000000003</v>
      </c>
      <c r="G1481" s="15">
        <v>0</v>
      </c>
      <c r="H1481" s="15">
        <v>171093.03066804068</v>
      </c>
      <c r="I1481" s="15">
        <v>285242.38066804071</v>
      </c>
    </row>
    <row r="1482" spans="1:9" x14ac:dyDescent="0.2">
      <c r="A1482" s="5" t="s">
        <v>401</v>
      </c>
      <c r="B1482" s="6" t="s">
        <v>20</v>
      </c>
      <c r="C1482" s="12" t="s">
        <v>2030</v>
      </c>
      <c r="D1482" s="15">
        <v>51649.020000000004</v>
      </c>
      <c r="E1482" s="15">
        <v>45447.42</v>
      </c>
      <c r="F1482" s="15">
        <v>6201.6000000000058</v>
      </c>
      <c r="G1482" s="15">
        <v>0</v>
      </c>
      <c r="H1482" s="15">
        <v>6187.460865100662</v>
      </c>
      <c r="I1482" s="15">
        <v>51634.880865100662</v>
      </c>
    </row>
    <row r="1483" spans="1:9" x14ac:dyDescent="0.2">
      <c r="A1483" s="5" t="s">
        <v>401</v>
      </c>
      <c r="B1483" s="6" t="s">
        <v>21</v>
      </c>
      <c r="C1483" s="12" t="s">
        <v>2031</v>
      </c>
      <c r="D1483" s="15">
        <v>115225.47</v>
      </c>
      <c r="E1483" s="15">
        <v>72520.06</v>
      </c>
      <c r="F1483" s="15">
        <v>42705.41</v>
      </c>
      <c r="G1483" s="15">
        <v>0</v>
      </c>
      <c r="H1483" s="15">
        <v>42608.045198509775</v>
      </c>
      <c r="I1483" s="15">
        <v>115128.10519850977</v>
      </c>
    </row>
    <row r="1484" spans="1:9" x14ac:dyDescent="0.2">
      <c r="A1484" s="5" t="s">
        <v>401</v>
      </c>
      <c r="B1484" s="6" t="s">
        <v>22</v>
      </c>
      <c r="C1484" s="12" t="s">
        <v>2032</v>
      </c>
      <c r="D1484" s="15">
        <v>228315.31</v>
      </c>
      <c r="E1484" s="15">
        <v>93311.54</v>
      </c>
      <c r="F1484" s="15">
        <v>135003.77000000002</v>
      </c>
      <c r="G1484" s="15">
        <v>0</v>
      </c>
      <c r="H1484" s="15">
        <v>134695.9725741825</v>
      </c>
      <c r="I1484" s="15">
        <v>228007.51257418247</v>
      </c>
    </row>
    <row r="1485" spans="1:9" x14ac:dyDescent="0.2">
      <c r="A1485" s="5" t="s">
        <v>401</v>
      </c>
      <c r="B1485" s="6" t="s">
        <v>23</v>
      </c>
      <c r="C1485" s="12" t="s">
        <v>2033</v>
      </c>
      <c r="D1485" s="15">
        <v>15226.310000000001</v>
      </c>
      <c r="E1485" s="15">
        <v>13690.57</v>
      </c>
      <c r="F1485" s="15">
        <v>1535.7400000000016</v>
      </c>
      <c r="G1485" s="15">
        <v>0</v>
      </c>
      <c r="H1485" s="15">
        <v>1532.2386398622439</v>
      </c>
      <c r="I1485" s="15">
        <v>15222.808639862244</v>
      </c>
    </row>
    <row r="1486" spans="1:9" x14ac:dyDescent="0.2">
      <c r="A1486" s="5" t="s">
        <v>401</v>
      </c>
      <c r="B1486" s="6" t="s">
        <v>24</v>
      </c>
      <c r="C1486" s="12" t="s">
        <v>2034</v>
      </c>
      <c r="D1486" s="15">
        <v>12211.87</v>
      </c>
      <c r="E1486" s="15">
        <v>7865.37</v>
      </c>
      <c r="F1486" s="15">
        <v>4346.5000000000009</v>
      </c>
      <c r="G1486" s="15">
        <v>0</v>
      </c>
      <c r="H1486" s="15">
        <v>4336.5903396155836</v>
      </c>
      <c r="I1486" s="15">
        <v>12201.960339615584</v>
      </c>
    </row>
    <row r="1487" spans="1:9" x14ac:dyDescent="0.2">
      <c r="A1487" s="5" t="s">
        <v>401</v>
      </c>
      <c r="B1487" s="6" t="s">
        <v>25</v>
      </c>
      <c r="C1487" s="12" t="s">
        <v>2035</v>
      </c>
      <c r="D1487" s="15">
        <v>74959.12000000001</v>
      </c>
      <c r="E1487" s="15">
        <v>57077.43</v>
      </c>
      <c r="F1487" s="15">
        <v>17881.69000000001</v>
      </c>
      <c r="G1487" s="15">
        <v>0</v>
      </c>
      <c r="H1487" s="15">
        <v>17840.921226274157</v>
      </c>
      <c r="I1487" s="15">
        <v>74918.351226274157</v>
      </c>
    </row>
    <row r="1488" spans="1:9" x14ac:dyDescent="0.2">
      <c r="A1488" s="5" t="s">
        <v>401</v>
      </c>
      <c r="B1488" s="6" t="s">
        <v>26</v>
      </c>
      <c r="C1488" s="12" t="s">
        <v>2036</v>
      </c>
      <c r="D1488" s="15">
        <v>28184.95</v>
      </c>
      <c r="E1488" s="15">
        <v>25521.4</v>
      </c>
      <c r="F1488" s="15">
        <v>2663.5499999999993</v>
      </c>
      <c r="G1488" s="15">
        <v>0</v>
      </c>
      <c r="H1488" s="15">
        <v>2657.4773263736533</v>
      </c>
      <c r="I1488" s="15">
        <v>28178.877326373655</v>
      </c>
    </row>
    <row r="1489" spans="1:9" x14ac:dyDescent="0.2">
      <c r="A1489" s="5" t="s">
        <v>401</v>
      </c>
      <c r="B1489" s="6" t="s">
        <v>27</v>
      </c>
      <c r="C1489" s="12" t="s">
        <v>2037</v>
      </c>
      <c r="D1489" s="15">
        <v>11240.900000000001</v>
      </c>
      <c r="E1489" s="15">
        <v>11689.49</v>
      </c>
      <c r="F1489" s="15">
        <v>0</v>
      </c>
      <c r="G1489" s="15">
        <v>448.58999999999833</v>
      </c>
      <c r="H1489" s="15">
        <v>0</v>
      </c>
      <c r="I1489" s="15">
        <v>11689.49</v>
      </c>
    </row>
    <row r="1490" spans="1:9" x14ac:dyDescent="0.2">
      <c r="A1490" s="5" t="s">
        <v>401</v>
      </c>
      <c r="B1490" s="6" t="s">
        <v>28</v>
      </c>
      <c r="C1490" s="12" t="s">
        <v>2038</v>
      </c>
      <c r="D1490" s="15">
        <v>7438.66</v>
      </c>
      <c r="E1490" s="15">
        <v>7554.37</v>
      </c>
      <c r="F1490" s="15">
        <v>0</v>
      </c>
      <c r="G1490" s="15">
        <v>115.71000000000004</v>
      </c>
      <c r="H1490" s="15">
        <v>0</v>
      </c>
      <c r="I1490" s="15">
        <v>7554.37</v>
      </c>
    </row>
    <row r="1491" spans="1:9" x14ac:dyDescent="0.2">
      <c r="A1491" s="5" t="s">
        <v>401</v>
      </c>
      <c r="B1491" s="6" t="s">
        <v>29</v>
      </c>
      <c r="C1491" s="12" t="s">
        <v>2039</v>
      </c>
      <c r="D1491" s="15">
        <v>1994.87</v>
      </c>
      <c r="E1491" s="15">
        <v>2944.37</v>
      </c>
      <c r="F1491" s="15">
        <v>0</v>
      </c>
      <c r="G1491" s="15">
        <v>949.5</v>
      </c>
      <c r="H1491" s="15">
        <v>0</v>
      </c>
      <c r="I1491" s="15">
        <v>2944.37</v>
      </c>
    </row>
    <row r="1492" spans="1:9" x14ac:dyDescent="0.2">
      <c r="A1492" s="5" t="s">
        <v>401</v>
      </c>
      <c r="B1492" s="6" t="s">
        <v>30</v>
      </c>
      <c r="C1492" s="12" t="s">
        <v>2040</v>
      </c>
      <c r="D1492" s="15">
        <v>7167.09</v>
      </c>
      <c r="E1492" s="15">
        <v>4049.07</v>
      </c>
      <c r="F1492" s="15">
        <v>3118.02</v>
      </c>
      <c r="G1492" s="15">
        <v>0</v>
      </c>
      <c r="H1492" s="15">
        <v>3110.9111723750557</v>
      </c>
      <c r="I1492" s="15">
        <v>7159.9811723750554</v>
      </c>
    </row>
    <row r="1493" spans="1:9" x14ac:dyDescent="0.2">
      <c r="A1493" s="5" t="s">
        <v>401</v>
      </c>
      <c r="B1493" s="6" t="s">
        <v>31</v>
      </c>
      <c r="C1493" s="12" t="s">
        <v>2041</v>
      </c>
      <c r="D1493" s="15">
        <v>35885.15</v>
      </c>
      <c r="E1493" s="15">
        <v>35131.879999999997</v>
      </c>
      <c r="F1493" s="15">
        <v>753.27000000000407</v>
      </c>
      <c r="G1493" s="15">
        <v>0</v>
      </c>
      <c r="H1493" s="15">
        <v>751.55260672316763</v>
      </c>
      <c r="I1493" s="15">
        <v>35883.432606723167</v>
      </c>
    </row>
    <row r="1494" spans="1:9" x14ac:dyDescent="0.2">
      <c r="A1494" s="5" t="s">
        <v>401</v>
      </c>
      <c r="B1494" s="6" t="s">
        <v>32</v>
      </c>
      <c r="C1494" s="12" t="s">
        <v>2042</v>
      </c>
      <c r="D1494" s="15">
        <v>17732.53</v>
      </c>
      <c r="E1494" s="15">
        <v>14325.22</v>
      </c>
      <c r="F1494" s="15">
        <v>3407.3099999999995</v>
      </c>
      <c r="G1494" s="15">
        <v>0</v>
      </c>
      <c r="H1494" s="15">
        <v>3399.5416151099898</v>
      </c>
      <c r="I1494" s="15">
        <v>17724.76161510999</v>
      </c>
    </row>
    <row r="1495" spans="1:9" x14ac:dyDescent="0.2">
      <c r="A1495" s="5" t="s">
        <v>401</v>
      </c>
      <c r="B1495" s="6" t="s">
        <v>33</v>
      </c>
      <c r="C1495" s="12" t="s">
        <v>2043</v>
      </c>
      <c r="D1495" s="15">
        <v>5117.13</v>
      </c>
      <c r="E1495" s="15">
        <v>2877.88</v>
      </c>
      <c r="F1495" s="15">
        <v>2239.25</v>
      </c>
      <c r="G1495" s="15">
        <v>0</v>
      </c>
      <c r="H1495" s="15">
        <v>2234.1446952684214</v>
      </c>
      <c r="I1495" s="15">
        <v>5112.0246952684211</v>
      </c>
    </row>
    <row r="1496" spans="1:9" x14ac:dyDescent="0.2">
      <c r="A1496" s="5" t="s">
        <v>401</v>
      </c>
      <c r="B1496" s="6" t="s">
        <v>34</v>
      </c>
      <c r="C1496" s="12" t="s">
        <v>2044</v>
      </c>
      <c r="D1496" s="15">
        <v>46831.770000000004</v>
      </c>
      <c r="E1496" s="15">
        <v>31689.98</v>
      </c>
      <c r="F1496" s="15">
        <v>15141.790000000005</v>
      </c>
      <c r="G1496" s="15">
        <v>0</v>
      </c>
      <c r="H1496" s="15">
        <v>15107.26797158354</v>
      </c>
      <c r="I1496" s="15">
        <v>46797.247971583536</v>
      </c>
    </row>
    <row r="1497" spans="1:9" x14ac:dyDescent="0.2">
      <c r="A1497" s="5" t="s">
        <v>401</v>
      </c>
      <c r="B1497" s="6" t="s">
        <v>35</v>
      </c>
      <c r="C1497" s="12" t="s">
        <v>2045</v>
      </c>
      <c r="D1497" s="15">
        <v>7108.1900000000005</v>
      </c>
      <c r="E1497" s="15">
        <v>9538.5400000000009</v>
      </c>
      <c r="F1497" s="15">
        <v>0</v>
      </c>
      <c r="G1497" s="15">
        <v>2430.3500000000004</v>
      </c>
      <c r="H1497" s="15">
        <v>0</v>
      </c>
      <c r="I1497" s="15">
        <v>9538.5400000000009</v>
      </c>
    </row>
    <row r="1498" spans="1:9" x14ac:dyDescent="0.2">
      <c r="A1498" s="5" t="s">
        <v>401</v>
      </c>
      <c r="B1498" s="6" t="s">
        <v>36</v>
      </c>
      <c r="C1498" s="12" t="s">
        <v>2046</v>
      </c>
      <c r="D1498" s="15">
        <v>9150.68</v>
      </c>
      <c r="E1498" s="15">
        <v>6261.49</v>
      </c>
      <c r="F1498" s="15">
        <v>2889.1900000000005</v>
      </c>
      <c r="G1498" s="15">
        <v>0</v>
      </c>
      <c r="H1498" s="15">
        <v>2882.6028858423902</v>
      </c>
      <c r="I1498" s="15">
        <v>9144.0928858423904</v>
      </c>
    </row>
    <row r="1499" spans="1:9" x14ac:dyDescent="0.2">
      <c r="A1499" s="5" t="s">
        <v>401</v>
      </c>
      <c r="B1499" s="6" t="s">
        <v>37</v>
      </c>
      <c r="C1499" s="12" t="s">
        <v>2047</v>
      </c>
      <c r="D1499" s="15">
        <v>24869.86</v>
      </c>
      <c r="E1499" s="15">
        <v>21774.6</v>
      </c>
      <c r="F1499" s="15">
        <v>3095.260000000002</v>
      </c>
      <c r="G1499" s="15">
        <v>0</v>
      </c>
      <c r="H1499" s="15">
        <v>3088.2030632919677</v>
      </c>
      <c r="I1499" s="15">
        <v>24862.803063291965</v>
      </c>
    </row>
    <row r="1500" spans="1:9" x14ac:dyDescent="0.2">
      <c r="A1500" s="5" t="s">
        <v>401</v>
      </c>
      <c r="B1500" s="6" t="s">
        <v>38</v>
      </c>
      <c r="C1500" s="12" t="s">
        <v>2048</v>
      </c>
      <c r="D1500" s="15">
        <v>104187.50000000001</v>
      </c>
      <c r="E1500" s="15">
        <v>37435.85</v>
      </c>
      <c r="F1500" s="15">
        <v>66751.650000000023</v>
      </c>
      <c r="G1500" s="15">
        <v>0</v>
      </c>
      <c r="H1500" s="15">
        <v>66599.461760819191</v>
      </c>
      <c r="I1500" s="15">
        <v>104035.3117608192</v>
      </c>
    </row>
    <row r="1501" spans="1:9" x14ac:dyDescent="0.2">
      <c r="A1501" s="5" t="s">
        <v>401</v>
      </c>
      <c r="B1501" s="6" t="s">
        <v>39</v>
      </c>
      <c r="C1501" s="12" t="s">
        <v>2049</v>
      </c>
      <c r="D1501" s="15">
        <v>31634.12</v>
      </c>
      <c r="E1501" s="15">
        <v>25632.77</v>
      </c>
      <c r="F1501" s="15">
        <v>6001.3499999999985</v>
      </c>
      <c r="G1501" s="15">
        <v>0</v>
      </c>
      <c r="H1501" s="15">
        <v>5987.6674185326065</v>
      </c>
      <c r="I1501" s="15">
        <v>31620.437418532609</v>
      </c>
    </row>
    <row r="1502" spans="1:9" x14ac:dyDescent="0.2">
      <c r="A1502" s="5" t="s">
        <v>401</v>
      </c>
      <c r="B1502" s="6" t="s">
        <v>40</v>
      </c>
      <c r="C1502" s="12" t="s">
        <v>2050</v>
      </c>
      <c r="D1502" s="15">
        <v>49427.32</v>
      </c>
      <c r="E1502" s="15">
        <v>53233.85</v>
      </c>
      <c r="F1502" s="15">
        <v>0</v>
      </c>
      <c r="G1502" s="15">
        <v>3806.5299999999988</v>
      </c>
      <c r="H1502" s="15">
        <v>0</v>
      </c>
      <c r="I1502" s="15">
        <v>53233.85</v>
      </c>
    </row>
    <row r="1503" spans="1:9" x14ac:dyDescent="0.2">
      <c r="A1503" s="5" t="s">
        <v>401</v>
      </c>
      <c r="B1503" s="6" t="s">
        <v>41</v>
      </c>
      <c r="C1503" s="12" t="s">
        <v>2051</v>
      </c>
      <c r="D1503" s="15">
        <v>6889.52</v>
      </c>
      <c r="E1503" s="15">
        <v>7495.94</v>
      </c>
      <c r="F1503" s="15">
        <v>0</v>
      </c>
      <c r="G1503" s="15">
        <v>606.41999999999916</v>
      </c>
      <c r="H1503" s="15">
        <v>0</v>
      </c>
      <c r="I1503" s="15">
        <v>7495.94</v>
      </c>
    </row>
    <row r="1504" spans="1:9" x14ac:dyDescent="0.2">
      <c r="A1504" s="5" t="s">
        <v>401</v>
      </c>
      <c r="B1504" s="6" t="s">
        <v>42</v>
      </c>
      <c r="C1504" s="12" t="s">
        <v>2052</v>
      </c>
      <c r="D1504" s="15">
        <v>18311.620000000003</v>
      </c>
      <c r="E1504" s="15">
        <v>20193.47</v>
      </c>
      <c r="F1504" s="15">
        <v>0</v>
      </c>
      <c r="G1504" s="15">
        <v>1881.8499999999985</v>
      </c>
      <c r="H1504" s="15">
        <v>0</v>
      </c>
      <c r="I1504" s="15">
        <v>20193.47</v>
      </c>
    </row>
    <row r="1505" spans="1:9" x14ac:dyDescent="0.2">
      <c r="A1505" s="5" t="s">
        <v>401</v>
      </c>
      <c r="B1505" s="6" t="s">
        <v>43</v>
      </c>
      <c r="C1505" s="12" t="s">
        <v>2053</v>
      </c>
      <c r="D1505" s="15">
        <v>12237.039999999999</v>
      </c>
      <c r="E1505" s="15">
        <v>12992.13</v>
      </c>
      <c r="F1505" s="15">
        <v>0</v>
      </c>
      <c r="G1505" s="15">
        <v>755.09000000000015</v>
      </c>
      <c r="H1505" s="15">
        <v>0</v>
      </c>
      <c r="I1505" s="15">
        <v>12992.13</v>
      </c>
    </row>
    <row r="1506" spans="1:9" x14ac:dyDescent="0.2">
      <c r="A1506" s="5" t="s">
        <v>401</v>
      </c>
      <c r="B1506" s="6" t="s">
        <v>44</v>
      </c>
      <c r="C1506" s="12" t="s">
        <v>2054</v>
      </c>
      <c r="D1506" s="15">
        <v>31520.289999999997</v>
      </c>
      <c r="E1506" s="15">
        <v>21620.75</v>
      </c>
      <c r="F1506" s="15">
        <v>9899.5399999999972</v>
      </c>
      <c r="G1506" s="15">
        <v>0</v>
      </c>
      <c r="H1506" s="15">
        <v>9876.9698678564455</v>
      </c>
      <c r="I1506" s="15">
        <v>31497.719867856445</v>
      </c>
    </row>
    <row r="1507" spans="1:9" x14ac:dyDescent="0.2">
      <c r="A1507" s="5" t="s">
        <v>401</v>
      </c>
      <c r="B1507" s="6" t="s">
        <v>45</v>
      </c>
      <c r="C1507" s="12" t="s">
        <v>2055</v>
      </c>
      <c r="D1507" s="15">
        <v>10103.83</v>
      </c>
      <c r="E1507" s="15">
        <v>9573.3799999999992</v>
      </c>
      <c r="F1507" s="15">
        <v>530.45000000000073</v>
      </c>
      <c r="G1507" s="15">
        <v>0</v>
      </c>
      <c r="H1507" s="15">
        <v>529.24061788774634</v>
      </c>
      <c r="I1507" s="15">
        <v>10102.620617887746</v>
      </c>
    </row>
    <row r="1508" spans="1:9" x14ac:dyDescent="0.2">
      <c r="A1508" s="5" t="s">
        <v>401</v>
      </c>
      <c r="B1508" s="6" t="s">
        <v>46</v>
      </c>
      <c r="C1508" s="12" t="s">
        <v>2056</v>
      </c>
      <c r="D1508" s="15">
        <v>14855.820000000002</v>
      </c>
      <c r="E1508" s="15">
        <v>12807.78</v>
      </c>
      <c r="F1508" s="15">
        <v>2048.0400000000009</v>
      </c>
      <c r="G1508" s="15">
        <v>0</v>
      </c>
      <c r="H1508" s="15">
        <v>2043.3706382483153</v>
      </c>
      <c r="I1508" s="15">
        <v>14851.150638248317</v>
      </c>
    </row>
    <row r="1509" spans="1:9" x14ac:dyDescent="0.2">
      <c r="A1509" s="5" t="s">
        <v>401</v>
      </c>
      <c r="B1509" s="6" t="s">
        <v>47</v>
      </c>
      <c r="C1509" s="12" t="s">
        <v>2057</v>
      </c>
      <c r="D1509" s="15">
        <v>12527.54</v>
      </c>
      <c r="E1509" s="15">
        <v>6334.13</v>
      </c>
      <c r="F1509" s="15">
        <v>6193.4100000000008</v>
      </c>
      <c r="G1509" s="15">
        <v>0</v>
      </c>
      <c r="H1509" s="15">
        <v>6179.2895376230417</v>
      </c>
      <c r="I1509" s="15">
        <v>12513.419537623042</v>
      </c>
    </row>
    <row r="1510" spans="1:9" x14ac:dyDescent="0.2">
      <c r="A1510" s="5" t="s">
        <v>401</v>
      </c>
      <c r="B1510" s="6" t="s">
        <v>48</v>
      </c>
      <c r="C1510" s="12" t="s">
        <v>2058</v>
      </c>
      <c r="D1510" s="15">
        <v>8293.2900000000009</v>
      </c>
      <c r="E1510" s="15">
        <v>6598.53</v>
      </c>
      <c r="F1510" s="15">
        <v>1694.7600000000011</v>
      </c>
      <c r="G1510" s="15">
        <v>0</v>
      </c>
      <c r="H1510" s="15">
        <v>1690.8960874190523</v>
      </c>
      <c r="I1510" s="15">
        <v>8289.4260874190513</v>
      </c>
    </row>
    <row r="1511" spans="1:9" x14ac:dyDescent="0.2">
      <c r="A1511" s="5" t="s">
        <v>401</v>
      </c>
      <c r="B1511" s="6" t="s">
        <v>49</v>
      </c>
      <c r="C1511" s="12" t="s">
        <v>2059</v>
      </c>
      <c r="D1511" s="15">
        <v>18699.670000000002</v>
      </c>
      <c r="E1511" s="15">
        <v>14799.87</v>
      </c>
      <c r="F1511" s="15">
        <v>3899.8000000000011</v>
      </c>
      <c r="G1511" s="15">
        <v>0</v>
      </c>
      <c r="H1511" s="15">
        <v>3890.9087786570472</v>
      </c>
      <c r="I1511" s="15">
        <v>18690.778778657048</v>
      </c>
    </row>
    <row r="1512" spans="1:9" x14ac:dyDescent="0.2">
      <c r="A1512" s="5" t="s">
        <v>401</v>
      </c>
      <c r="B1512" s="6" t="s">
        <v>50</v>
      </c>
      <c r="C1512" s="12" t="s">
        <v>2060</v>
      </c>
      <c r="D1512" s="15">
        <v>5110.5600000000004</v>
      </c>
      <c r="E1512" s="15">
        <v>5740.38</v>
      </c>
      <c r="F1512" s="15">
        <v>0</v>
      </c>
      <c r="G1512" s="15">
        <v>629.81999999999971</v>
      </c>
      <c r="H1512" s="15">
        <v>0</v>
      </c>
      <c r="I1512" s="15">
        <v>5740.38</v>
      </c>
    </row>
    <row r="1513" spans="1:9" x14ac:dyDescent="0.2">
      <c r="A1513" s="5" t="s">
        <v>401</v>
      </c>
      <c r="B1513" s="6" t="s">
        <v>51</v>
      </c>
      <c r="C1513" s="12" t="s">
        <v>2061</v>
      </c>
      <c r="D1513" s="15">
        <v>38216.69</v>
      </c>
      <c r="E1513" s="15">
        <v>32602.75</v>
      </c>
      <c r="F1513" s="15">
        <v>5613.9400000000023</v>
      </c>
      <c r="G1513" s="15">
        <v>0</v>
      </c>
      <c r="H1513" s="15">
        <v>5601.1406812795394</v>
      </c>
      <c r="I1513" s="15">
        <v>38203.890681279539</v>
      </c>
    </row>
    <row r="1514" spans="1:9" x14ac:dyDescent="0.2">
      <c r="A1514" s="5" t="s">
        <v>401</v>
      </c>
      <c r="B1514" s="6" t="s">
        <v>52</v>
      </c>
      <c r="C1514" s="12" t="s">
        <v>2062</v>
      </c>
      <c r="D1514" s="15">
        <v>10642.13</v>
      </c>
      <c r="E1514" s="15">
        <v>13393.16</v>
      </c>
      <c r="F1514" s="15">
        <v>0</v>
      </c>
      <c r="G1514" s="15">
        <v>2751.0300000000007</v>
      </c>
      <c r="H1514" s="15">
        <v>0</v>
      </c>
      <c r="I1514" s="15">
        <v>13393.16</v>
      </c>
    </row>
    <row r="1515" spans="1:9" x14ac:dyDescent="0.2">
      <c r="A1515" s="5" t="s">
        <v>401</v>
      </c>
      <c r="B1515" s="6" t="s">
        <v>491</v>
      </c>
      <c r="C1515" s="12" t="s">
        <v>2063</v>
      </c>
      <c r="D1515" s="15">
        <v>63734.609999999993</v>
      </c>
      <c r="E1515" s="15">
        <v>72225.64</v>
      </c>
      <c r="F1515" s="15">
        <v>0</v>
      </c>
      <c r="G1515" s="15">
        <v>8491.0300000000061</v>
      </c>
      <c r="H1515" s="15">
        <v>0</v>
      </c>
      <c r="I1515" s="15">
        <v>72225.64</v>
      </c>
    </row>
    <row r="1516" spans="1:9" x14ac:dyDescent="0.2">
      <c r="A1516" s="5" t="s">
        <v>401</v>
      </c>
      <c r="B1516" s="6" t="s">
        <v>492</v>
      </c>
      <c r="C1516" s="12" t="s">
        <v>2064</v>
      </c>
      <c r="D1516" s="15">
        <v>78478.850000000006</v>
      </c>
      <c r="E1516" s="15">
        <v>67245.84</v>
      </c>
      <c r="F1516" s="15">
        <v>11233.010000000009</v>
      </c>
      <c r="G1516" s="15">
        <v>0</v>
      </c>
      <c r="H1516" s="15">
        <v>11207.399666583522</v>
      </c>
      <c r="I1516" s="15">
        <v>78453.239666583511</v>
      </c>
    </row>
    <row r="1517" spans="1:9" x14ac:dyDescent="0.2">
      <c r="A1517" s="5" t="s">
        <v>401</v>
      </c>
      <c r="B1517" s="6" t="s">
        <v>244</v>
      </c>
      <c r="C1517" s="12" t="s">
        <v>2065</v>
      </c>
      <c r="D1517" s="15">
        <v>728411.93</v>
      </c>
      <c r="E1517" s="15">
        <v>508954.96</v>
      </c>
      <c r="F1517" s="15">
        <v>219456.97000000003</v>
      </c>
      <c r="G1517" s="15">
        <v>0</v>
      </c>
      <c r="H1517" s="15">
        <v>218956.6262655716</v>
      </c>
      <c r="I1517" s="15">
        <v>727911.58626557165</v>
      </c>
    </row>
    <row r="1518" spans="1:9" x14ac:dyDescent="0.2">
      <c r="A1518" s="5" t="s">
        <v>401</v>
      </c>
      <c r="B1518" s="6" t="s">
        <v>245</v>
      </c>
      <c r="C1518" s="12" t="s">
        <v>2066</v>
      </c>
      <c r="D1518" s="15">
        <v>83792.31</v>
      </c>
      <c r="E1518" s="15">
        <v>66686.070000000007</v>
      </c>
      <c r="F1518" s="15">
        <v>17106.239999999991</v>
      </c>
      <c r="G1518" s="15">
        <v>0</v>
      </c>
      <c r="H1518" s="15">
        <v>17067.239188115869</v>
      </c>
      <c r="I1518" s="15">
        <v>83753.309188115876</v>
      </c>
    </row>
    <row r="1519" spans="1:9" x14ac:dyDescent="0.2">
      <c r="A1519" s="5" t="s">
        <v>401</v>
      </c>
      <c r="B1519" s="6" t="s">
        <v>549</v>
      </c>
      <c r="C1519" s="12" t="s">
        <v>2067</v>
      </c>
      <c r="D1519" s="15">
        <v>70120.72</v>
      </c>
      <c r="E1519" s="15">
        <v>62602.84</v>
      </c>
      <c r="F1519" s="15">
        <v>7517.8800000000047</v>
      </c>
      <c r="G1519" s="15">
        <v>0</v>
      </c>
      <c r="H1519" s="15">
        <v>7500.7398556054804</v>
      </c>
      <c r="I1519" s="15">
        <v>70103.57985560548</v>
      </c>
    </row>
    <row r="1520" spans="1:9" x14ac:dyDescent="0.2">
      <c r="A1520" s="5" t="s">
        <v>401</v>
      </c>
      <c r="B1520" s="6" t="s">
        <v>53</v>
      </c>
      <c r="C1520" s="12" t="s">
        <v>2068</v>
      </c>
      <c r="D1520" s="15">
        <v>230647.78</v>
      </c>
      <c r="E1520" s="15">
        <v>151496.41</v>
      </c>
      <c r="F1520" s="15">
        <v>79151.37</v>
      </c>
      <c r="G1520" s="15">
        <v>0</v>
      </c>
      <c r="H1520" s="15">
        <v>78970.911425132552</v>
      </c>
      <c r="I1520" s="15">
        <v>230467.32142513257</v>
      </c>
    </row>
    <row r="1521" spans="1:9" x14ac:dyDescent="0.2">
      <c r="A1521" s="5" t="s">
        <v>401</v>
      </c>
      <c r="B1521" s="6" t="s">
        <v>54</v>
      </c>
      <c r="C1521" s="12" t="s">
        <v>2069</v>
      </c>
      <c r="D1521" s="15">
        <v>317881.07</v>
      </c>
      <c r="E1521" s="15">
        <v>135887.25</v>
      </c>
      <c r="F1521" s="15">
        <v>181993.82</v>
      </c>
      <c r="G1521" s="15">
        <v>0</v>
      </c>
      <c r="H1521" s="15">
        <v>181578.88914798971</v>
      </c>
      <c r="I1521" s="15">
        <v>317466.13914798968</v>
      </c>
    </row>
    <row r="1522" spans="1:9" x14ac:dyDescent="0.2">
      <c r="A1522" s="5" t="s">
        <v>401</v>
      </c>
      <c r="B1522" s="6" t="s">
        <v>55</v>
      </c>
      <c r="C1522" s="12" t="s">
        <v>2070</v>
      </c>
      <c r="D1522" s="15">
        <v>91003.610000000015</v>
      </c>
      <c r="E1522" s="15">
        <v>84932.54</v>
      </c>
      <c r="F1522" s="15">
        <v>6071.0700000000215</v>
      </c>
      <c r="G1522" s="15">
        <v>0</v>
      </c>
      <c r="H1522" s="15">
        <v>6057.2284627010404</v>
      </c>
      <c r="I1522" s="15">
        <v>90989.768462701031</v>
      </c>
    </row>
    <row r="1523" spans="1:9" x14ac:dyDescent="0.2">
      <c r="A1523" s="5" t="s">
        <v>56</v>
      </c>
      <c r="B1523" s="6" t="s">
        <v>71</v>
      </c>
      <c r="C1523" s="12" t="s">
        <v>2071</v>
      </c>
      <c r="D1523" s="15">
        <v>56381.99</v>
      </c>
      <c r="E1523" s="15">
        <v>33559.69</v>
      </c>
      <c r="F1523" s="15">
        <v>22822.299999999996</v>
      </c>
      <c r="G1523" s="15">
        <v>0</v>
      </c>
      <c r="H1523" s="15">
        <v>22770.267044244498</v>
      </c>
      <c r="I1523" s="15">
        <v>56329.957044244497</v>
      </c>
    </row>
    <row r="1524" spans="1:9" x14ac:dyDescent="0.2">
      <c r="A1524" s="5" t="s">
        <v>56</v>
      </c>
      <c r="B1524" s="6" t="s">
        <v>72</v>
      </c>
      <c r="C1524" s="12" t="s">
        <v>2072</v>
      </c>
      <c r="D1524" s="15">
        <v>69816.3</v>
      </c>
      <c r="E1524" s="15">
        <v>55137.54</v>
      </c>
      <c r="F1524" s="15">
        <v>14678.760000000002</v>
      </c>
      <c r="G1524" s="15">
        <v>0</v>
      </c>
      <c r="H1524" s="15">
        <v>14645.293641673908</v>
      </c>
      <c r="I1524" s="15">
        <v>69782.833641673904</v>
      </c>
    </row>
    <row r="1525" spans="1:9" x14ac:dyDescent="0.2">
      <c r="A1525" s="5" t="s">
        <v>56</v>
      </c>
      <c r="B1525" s="6" t="s">
        <v>73</v>
      </c>
      <c r="C1525" s="12" t="s">
        <v>2073</v>
      </c>
      <c r="D1525" s="15">
        <v>95462.64</v>
      </c>
      <c r="E1525" s="15">
        <v>85893.3</v>
      </c>
      <c r="F1525" s="15">
        <v>9569.3399999999965</v>
      </c>
      <c r="G1525" s="15">
        <v>0</v>
      </c>
      <c r="H1525" s="15">
        <v>9547.5226965367474</v>
      </c>
      <c r="I1525" s="15">
        <v>95440.82269653675</v>
      </c>
    </row>
    <row r="1526" spans="1:9" x14ac:dyDescent="0.2">
      <c r="A1526" s="5" t="s">
        <v>56</v>
      </c>
      <c r="B1526" s="6" t="s">
        <v>74</v>
      </c>
      <c r="C1526" s="12" t="s">
        <v>2074</v>
      </c>
      <c r="D1526" s="15">
        <v>132498.5</v>
      </c>
      <c r="E1526" s="15">
        <v>113455.45</v>
      </c>
      <c r="F1526" s="15">
        <v>19043.050000000003</v>
      </c>
      <c r="G1526" s="15">
        <v>0</v>
      </c>
      <c r="H1526" s="15">
        <v>18999.633421561382</v>
      </c>
      <c r="I1526" s="15">
        <v>132455.08342156137</v>
      </c>
    </row>
    <row r="1527" spans="1:9" x14ac:dyDescent="0.2">
      <c r="A1527" s="5" t="s">
        <v>56</v>
      </c>
      <c r="B1527" s="6" t="s">
        <v>494</v>
      </c>
      <c r="C1527" s="12" t="s">
        <v>2075</v>
      </c>
      <c r="D1527" s="15">
        <v>164139.70000000001</v>
      </c>
      <c r="E1527" s="15">
        <v>74290.77</v>
      </c>
      <c r="F1527" s="15">
        <v>89848.930000000008</v>
      </c>
      <c r="G1527" s="15">
        <v>0</v>
      </c>
      <c r="H1527" s="15">
        <v>89644.08187341466</v>
      </c>
      <c r="I1527" s="15">
        <v>163934.85187341465</v>
      </c>
    </row>
    <row r="1528" spans="1:9" x14ac:dyDescent="0.2">
      <c r="A1528" s="5" t="s">
        <v>56</v>
      </c>
      <c r="B1528" s="6" t="s">
        <v>75</v>
      </c>
      <c r="C1528" s="12" t="s">
        <v>2076</v>
      </c>
      <c r="D1528" s="15">
        <v>227729.71</v>
      </c>
      <c r="E1528" s="15">
        <v>188339.6</v>
      </c>
      <c r="F1528" s="15">
        <v>39390.109999999986</v>
      </c>
      <c r="G1528" s="15">
        <v>0</v>
      </c>
      <c r="H1528" s="15">
        <v>39300.303808212382</v>
      </c>
      <c r="I1528" s="15">
        <v>227639.90380821237</v>
      </c>
    </row>
    <row r="1529" spans="1:9" x14ac:dyDescent="0.2">
      <c r="A1529" s="5" t="s">
        <v>56</v>
      </c>
      <c r="B1529" s="6" t="s">
        <v>495</v>
      </c>
      <c r="C1529" s="12" t="s">
        <v>2077</v>
      </c>
      <c r="D1529" s="15">
        <v>109511.96</v>
      </c>
      <c r="E1529" s="15">
        <v>97965.59</v>
      </c>
      <c r="F1529" s="15">
        <v>11546.37000000001</v>
      </c>
      <c r="G1529" s="15">
        <v>0</v>
      </c>
      <c r="H1529" s="15">
        <v>11520.045231709933</v>
      </c>
      <c r="I1529" s="15">
        <v>109485.63523170992</v>
      </c>
    </row>
    <row r="1530" spans="1:9" x14ac:dyDescent="0.2">
      <c r="A1530" s="5" t="s">
        <v>56</v>
      </c>
      <c r="B1530" s="6" t="s">
        <v>76</v>
      </c>
      <c r="C1530" s="12" t="s">
        <v>2078</v>
      </c>
      <c r="D1530" s="15">
        <v>239304.67</v>
      </c>
      <c r="E1530" s="15">
        <v>394949.94</v>
      </c>
      <c r="F1530" s="15">
        <v>0</v>
      </c>
      <c r="G1530" s="15">
        <v>155645.26999999999</v>
      </c>
      <c r="H1530" s="15">
        <v>0</v>
      </c>
      <c r="I1530" s="15">
        <v>394949.94</v>
      </c>
    </row>
    <row r="1531" spans="1:9" x14ac:dyDescent="0.2">
      <c r="A1531" s="5" t="s">
        <v>56</v>
      </c>
      <c r="B1531" s="6" t="s">
        <v>77</v>
      </c>
      <c r="C1531" s="12" t="s">
        <v>2079</v>
      </c>
      <c r="D1531" s="15">
        <v>42318.89</v>
      </c>
      <c r="E1531" s="15">
        <v>40561.96</v>
      </c>
      <c r="F1531" s="15">
        <v>1756.9300000000003</v>
      </c>
      <c r="G1531" s="15">
        <v>0</v>
      </c>
      <c r="H1531" s="15">
        <v>1752.9243449627995</v>
      </c>
      <c r="I1531" s="15">
        <v>42314.884344962797</v>
      </c>
    </row>
    <row r="1532" spans="1:9" x14ac:dyDescent="0.2">
      <c r="A1532" s="5" t="s">
        <v>56</v>
      </c>
      <c r="B1532" s="6" t="s">
        <v>78</v>
      </c>
      <c r="C1532" s="12" t="s">
        <v>2080</v>
      </c>
      <c r="D1532" s="15">
        <v>513655.18000000005</v>
      </c>
      <c r="E1532" s="15">
        <v>348525.08</v>
      </c>
      <c r="F1532" s="15">
        <v>165130.10000000003</v>
      </c>
      <c r="G1532" s="15">
        <v>0</v>
      </c>
      <c r="H1532" s="15">
        <v>164753.6170343392</v>
      </c>
      <c r="I1532" s="15">
        <v>513278.69703433919</v>
      </c>
    </row>
    <row r="1533" spans="1:9" x14ac:dyDescent="0.2">
      <c r="A1533" s="5" t="s">
        <v>56</v>
      </c>
      <c r="B1533" s="6" t="s">
        <v>79</v>
      </c>
      <c r="C1533" s="12" t="s">
        <v>2081</v>
      </c>
      <c r="D1533" s="15">
        <v>97325.59</v>
      </c>
      <c r="E1533" s="15">
        <v>104651.26</v>
      </c>
      <c r="F1533" s="15">
        <v>0</v>
      </c>
      <c r="G1533" s="15">
        <v>7325.6699999999983</v>
      </c>
      <c r="H1533" s="15">
        <v>0</v>
      </c>
      <c r="I1533" s="15">
        <v>104651.26</v>
      </c>
    </row>
    <row r="1534" spans="1:9" x14ac:dyDescent="0.2">
      <c r="A1534" s="5" t="s">
        <v>56</v>
      </c>
      <c r="B1534" s="6" t="s">
        <v>496</v>
      </c>
      <c r="C1534" s="12" t="s">
        <v>2082</v>
      </c>
      <c r="D1534" s="15">
        <v>101166.34</v>
      </c>
      <c r="E1534" s="15">
        <v>86556.08</v>
      </c>
      <c r="F1534" s="15">
        <v>14610.259999999995</v>
      </c>
      <c r="G1534" s="15">
        <v>0</v>
      </c>
      <c r="H1534" s="15">
        <v>14576.94981600643</v>
      </c>
      <c r="I1534" s="15">
        <v>101133.02981600643</v>
      </c>
    </row>
    <row r="1535" spans="1:9" x14ac:dyDescent="0.2">
      <c r="A1535" s="5" t="s">
        <v>56</v>
      </c>
      <c r="B1535" s="6" t="s">
        <v>80</v>
      </c>
      <c r="C1535" s="12" t="s">
        <v>2083</v>
      </c>
      <c r="D1535" s="15">
        <v>54299.64</v>
      </c>
      <c r="E1535" s="15">
        <v>44624.15</v>
      </c>
      <c r="F1535" s="15">
        <v>9675.489999999998</v>
      </c>
      <c r="G1535" s="15">
        <v>0</v>
      </c>
      <c r="H1535" s="15">
        <v>9653.4306833192622</v>
      </c>
      <c r="I1535" s="15">
        <v>54277.580683319262</v>
      </c>
    </row>
    <row r="1536" spans="1:9" x14ac:dyDescent="0.2">
      <c r="A1536" s="5" t="s">
        <v>56</v>
      </c>
      <c r="B1536" s="6" t="s">
        <v>81</v>
      </c>
      <c r="C1536" s="12" t="s">
        <v>2084</v>
      </c>
      <c r="D1536" s="15">
        <v>366210.37</v>
      </c>
      <c r="E1536" s="15">
        <v>268935.88</v>
      </c>
      <c r="F1536" s="15">
        <v>97274.489999999991</v>
      </c>
      <c r="G1536" s="15">
        <v>0</v>
      </c>
      <c r="H1536" s="15">
        <v>97052.712210981845</v>
      </c>
      <c r="I1536" s="15">
        <v>365988.59221098188</v>
      </c>
    </row>
    <row r="1537" spans="1:9" x14ac:dyDescent="0.2">
      <c r="A1537" s="5" t="s">
        <v>56</v>
      </c>
      <c r="B1537" s="6" t="s">
        <v>497</v>
      </c>
      <c r="C1537" s="12" t="s">
        <v>2085</v>
      </c>
      <c r="D1537" s="15">
        <v>125781.11</v>
      </c>
      <c r="E1537" s="15">
        <v>99986.9</v>
      </c>
      <c r="F1537" s="15">
        <v>25794.210000000006</v>
      </c>
      <c r="G1537" s="15">
        <v>0</v>
      </c>
      <c r="H1537" s="15">
        <v>25735.401335330887</v>
      </c>
      <c r="I1537" s="15">
        <v>125722.30133533088</v>
      </c>
    </row>
    <row r="1538" spans="1:9" x14ac:dyDescent="0.2">
      <c r="A1538" s="5" t="s">
        <v>56</v>
      </c>
      <c r="B1538" s="6" t="s">
        <v>82</v>
      </c>
      <c r="C1538" s="12" t="s">
        <v>2086</v>
      </c>
      <c r="D1538" s="15">
        <v>86549.15</v>
      </c>
      <c r="E1538" s="15">
        <v>41679.67</v>
      </c>
      <c r="F1538" s="15">
        <v>44869.479999999996</v>
      </c>
      <c r="G1538" s="15">
        <v>0</v>
      </c>
      <c r="H1538" s="15">
        <v>44767.181297958035</v>
      </c>
      <c r="I1538" s="15">
        <v>86446.851297958026</v>
      </c>
    </row>
    <row r="1539" spans="1:9" x14ac:dyDescent="0.2">
      <c r="A1539" s="5" t="s">
        <v>56</v>
      </c>
      <c r="B1539" s="6" t="s">
        <v>83</v>
      </c>
      <c r="C1539" s="12" t="s">
        <v>2087</v>
      </c>
      <c r="D1539" s="15">
        <v>145797.32</v>
      </c>
      <c r="E1539" s="15">
        <v>153839.4</v>
      </c>
      <c r="F1539" s="15">
        <v>0</v>
      </c>
      <c r="G1539" s="15">
        <v>8042.0799999999872</v>
      </c>
      <c r="H1539" s="15">
        <v>0</v>
      </c>
      <c r="I1539" s="15">
        <v>153839.4</v>
      </c>
    </row>
    <row r="1540" spans="1:9" x14ac:dyDescent="0.2">
      <c r="A1540" s="5" t="s">
        <v>56</v>
      </c>
      <c r="B1540" s="6" t="s">
        <v>84</v>
      </c>
      <c r="C1540" s="12" t="s">
        <v>2088</v>
      </c>
      <c r="D1540" s="15">
        <v>311267.14</v>
      </c>
      <c r="E1540" s="15">
        <v>226094.52</v>
      </c>
      <c r="F1540" s="15">
        <v>85172.620000000024</v>
      </c>
      <c r="G1540" s="15">
        <v>0</v>
      </c>
      <c r="H1540" s="15">
        <v>84978.433473311656</v>
      </c>
      <c r="I1540" s="15">
        <v>311072.95347331162</v>
      </c>
    </row>
    <row r="1541" spans="1:9" x14ac:dyDescent="0.2">
      <c r="A1541" s="5" t="s">
        <v>56</v>
      </c>
      <c r="B1541" s="6" t="s">
        <v>85</v>
      </c>
      <c r="C1541" s="12" t="s">
        <v>2089</v>
      </c>
      <c r="D1541" s="15">
        <v>316694.26</v>
      </c>
      <c r="E1541" s="15">
        <v>251753.33</v>
      </c>
      <c r="F1541" s="15">
        <v>64940.930000000022</v>
      </c>
      <c r="G1541" s="15">
        <v>0</v>
      </c>
      <c r="H1541" s="15">
        <v>64792.870052605984</v>
      </c>
      <c r="I1541" s="15">
        <v>316546.20005260594</v>
      </c>
    </row>
    <row r="1542" spans="1:9" x14ac:dyDescent="0.2">
      <c r="A1542" s="5" t="s">
        <v>56</v>
      </c>
      <c r="B1542" s="6" t="s">
        <v>86</v>
      </c>
      <c r="C1542" s="12" t="s">
        <v>2090</v>
      </c>
      <c r="D1542" s="15">
        <v>325956.28999999998</v>
      </c>
      <c r="E1542" s="15">
        <v>237580.58</v>
      </c>
      <c r="F1542" s="15">
        <v>88375.709999999992</v>
      </c>
      <c r="G1542" s="15">
        <v>0</v>
      </c>
      <c r="H1542" s="15">
        <v>88174.220693125098</v>
      </c>
      <c r="I1542" s="15">
        <v>325754.80069312511</v>
      </c>
    </row>
    <row r="1543" spans="1:9" x14ac:dyDescent="0.2">
      <c r="A1543" s="5" t="s">
        <v>56</v>
      </c>
      <c r="B1543" s="6" t="s">
        <v>87</v>
      </c>
      <c r="C1543" s="12" t="s">
        <v>2091</v>
      </c>
      <c r="D1543" s="15">
        <v>1148171.0499999998</v>
      </c>
      <c r="E1543" s="15">
        <v>795369.39</v>
      </c>
      <c r="F1543" s="15">
        <v>352801.6599999998</v>
      </c>
      <c r="G1543" s="15">
        <v>0</v>
      </c>
      <c r="H1543" s="15">
        <v>351997.30140488682</v>
      </c>
      <c r="I1543" s="15">
        <v>1147366.6914048868</v>
      </c>
    </row>
    <row r="1544" spans="1:9" x14ac:dyDescent="0.2">
      <c r="A1544" s="5" t="s">
        <v>56</v>
      </c>
      <c r="B1544" s="6" t="s">
        <v>88</v>
      </c>
      <c r="C1544" s="12" t="s">
        <v>2092</v>
      </c>
      <c r="D1544" s="15">
        <v>75743.14</v>
      </c>
      <c r="E1544" s="15">
        <v>64773.4</v>
      </c>
      <c r="F1544" s="15">
        <v>10969.739999999998</v>
      </c>
      <c r="G1544" s="15">
        <v>0</v>
      </c>
      <c r="H1544" s="15">
        <v>10944.729900401389</v>
      </c>
      <c r="I1544" s="15">
        <v>75718.129900401385</v>
      </c>
    </row>
    <row r="1545" spans="1:9" x14ac:dyDescent="0.2">
      <c r="A1545" s="5" t="s">
        <v>56</v>
      </c>
      <c r="B1545" s="6" t="s">
        <v>89</v>
      </c>
      <c r="C1545" s="12" t="s">
        <v>2093</v>
      </c>
      <c r="D1545" s="15">
        <v>141477.13</v>
      </c>
      <c r="E1545" s="15">
        <v>125407.67999999999</v>
      </c>
      <c r="F1545" s="15">
        <v>16069.450000000012</v>
      </c>
      <c r="G1545" s="15">
        <v>0</v>
      </c>
      <c r="H1545" s="15">
        <v>16032.812983535185</v>
      </c>
      <c r="I1545" s="15">
        <v>141440.49298353516</v>
      </c>
    </row>
    <row r="1546" spans="1:9" x14ac:dyDescent="0.2">
      <c r="A1546" s="5" t="s">
        <v>56</v>
      </c>
      <c r="B1546" s="6" t="s">
        <v>498</v>
      </c>
      <c r="C1546" s="12" t="s">
        <v>2094</v>
      </c>
      <c r="D1546" s="15">
        <v>125072.67000000001</v>
      </c>
      <c r="E1546" s="15">
        <v>85652.66</v>
      </c>
      <c r="F1546" s="15">
        <v>39420.010000000009</v>
      </c>
      <c r="G1546" s="15">
        <v>0</v>
      </c>
      <c r="H1546" s="15">
        <v>39330.135638686239</v>
      </c>
      <c r="I1546" s="15">
        <v>124982.79563868625</v>
      </c>
    </row>
    <row r="1547" spans="1:9" x14ac:dyDescent="0.2">
      <c r="A1547" s="5" t="s">
        <v>56</v>
      </c>
      <c r="B1547" s="6" t="s">
        <v>499</v>
      </c>
      <c r="C1547" s="12" t="s">
        <v>2095</v>
      </c>
      <c r="D1547" s="15">
        <v>68811.700000000012</v>
      </c>
      <c r="E1547" s="15">
        <v>59947</v>
      </c>
      <c r="F1547" s="15">
        <v>8864.7000000000116</v>
      </c>
      <c r="G1547" s="15">
        <v>0</v>
      </c>
      <c r="H1547" s="15">
        <v>8844.4892174370889</v>
      </c>
      <c r="I1547" s="15">
        <v>68791.489217437091</v>
      </c>
    </row>
    <row r="1548" spans="1:9" x14ac:dyDescent="0.2">
      <c r="A1548" s="5" t="s">
        <v>56</v>
      </c>
      <c r="B1548" s="6" t="s">
        <v>500</v>
      </c>
      <c r="C1548" s="12" t="s">
        <v>2096</v>
      </c>
      <c r="D1548" s="15">
        <v>112203.12000000001</v>
      </c>
      <c r="E1548" s="15">
        <v>110197.25</v>
      </c>
      <c r="F1548" s="15">
        <v>2005.8700000000099</v>
      </c>
      <c r="G1548" s="15">
        <v>0</v>
      </c>
      <c r="H1548" s="15">
        <v>2001.2967823593126</v>
      </c>
      <c r="I1548" s="15">
        <v>112198.54678235931</v>
      </c>
    </row>
    <row r="1549" spans="1:9" x14ac:dyDescent="0.2">
      <c r="A1549" s="5" t="s">
        <v>56</v>
      </c>
      <c r="B1549" s="6" t="s">
        <v>90</v>
      </c>
      <c r="C1549" s="12" t="s">
        <v>2097</v>
      </c>
      <c r="D1549" s="15">
        <v>16271.480000000001</v>
      </c>
      <c r="E1549" s="15">
        <v>11430.34</v>
      </c>
      <c r="F1549" s="15">
        <v>4841.1400000000012</v>
      </c>
      <c r="G1549" s="15">
        <v>0</v>
      </c>
      <c r="H1549" s="15">
        <v>4830.1026013405244</v>
      </c>
      <c r="I1549" s="15">
        <v>16260.442601340525</v>
      </c>
    </row>
    <row r="1550" spans="1:9" x14ac:dyDescent="0.2">
      <c r="A1550" s="5" t="s">
        <v>56</v>
      </c>
      <c r="B1550" s="6" t="s">
        <v>91</v>
      </c>
      <c r="C1550" s="12" t="s">
        <v>2098</v>
      </c>
      <c r="D1550" s="15">
        <v>14833.89</v>
      </c>
      <c r="E1550" s="15">
        <v>14390.4</v>
      </c>
      <c r="F1550" s="15">
        <v>443.48999999999978</v>
      </c>
      <c r="G1550" s="15">
        <v>0</v>
      </c>
      <c r="H1550" s="15">
        <v>442.47887949295159</v>
      </c>
      <c r="I1550" s="15">
        <v>14832.878879492951</v>
      </c>
    </row>
    <row r="1551" spans="1:9" x14ac:dyDescent="0.2">
      <c r="A1551" s="5" t="s">
        <v>56</v>
      </c>
      <c r="B1551" s="6" t="s">
        <v>501</v>
      </c>
      <c r="C1551" s="12" t="s">
        <v>2099</v>
      </c>
      <c r="D1551" s="15">
        <v>84777.49</v>
      </c>
      <c r="E1551" s="15">
        <v>71439.960000000006</v>
      </c>
      <c r="F1551" s="15">
        <v>13337.529999999999</v>
      </c>
      <c r="G1551" s="15">
        <v>0</v>
      </c>
      <c r="H1551" s="15">
        <v>13307.121535104803</v>
      </c>
      <c r="I1551" s="15">
        <v>84747.081535104808</v>
      </c>
    </row>
    <row r="1552" spans="1:9" x14ac:dyDescent="0.2">
      <c r="A1552" s="5" t="s">
        <v>56</v>
      </c>
      <c r="B1552" s="6" t="s">
        <v>92</v>
      </c>
      <c r="C1552" s="12" t="s">
        <v>2100</v>
      </c>
      <c r="D1552" s="15">
        <v>81174.399999999994</v>
      </c>
      <c r="E1552" s="15">
        <v>67392.259999999995</v>
      </c>
      <c r="F1552" s="15">
        <v>13782.14</v>
      </c>
      <c r="G1552" s="15">
        <v>0</v>
      </c>
      <c r="H1552" s="15">
        <v>13750.717861090419</v>
      </c>
      <c r="I1552" s="15">
        <v>81142.977861090418</v>
      </c>
    </row>
    <row r="1553" spans="1:9" x14ac:dyDescent="0.2">
      <c r="A1553" s="5" t="s">
        <v>56</v>
      </c>
      <c r="B1553" s="6" t="s">
        <v>93</v>
      </c>
      <c r="C1553" s="12" t="s">
        <v>2101</v>
      </c>
      <c r="D1553" s="15">
        <v>31352.39</v>
      </c>
      <c r="E1553" s="15">
        <v>17803.25</v>
      </c>
      <c r="F1553" s="15">
        <v>13549.14</v>
      </c>
      <c r="G1553" s="15">
        <v>0</v>
      </c>
      <c r="H1553" s="15">
        <v>13518.249081812741</v>
      </c>
      <c r="I1553" s="15">
        <v>31321.499081812741</v>
      </c>
    </row>
    <row r="1554" spans="1:9" x14ac:dyDescent="0.2">
      <c r="A1554" s="5" t="s">
        <v>56</v>
      </c>
      <c r="B1554" s="6" t="s">
        <v>94</v>
      </c>
      <c r="C1554" s="12" t="s">
        <v>2102</v>
      </c>
      <c r="D1554" s="15">
        <v>355947.97</v>
      </c>
      <c r="E1554" s="15">
        <v>274274.28999999998</v>
      </c>
      <c r="F1554" s="15">
        <v>81673.679999999993</v>
      </c>
      <c r="G1554" s="15">
        <v>0</v>
      </c>
      <c r="H1554" s="15">
        <v>81487.470767020466</v>
      </c>
      <c r="I1554" s="15">
        <v>355761.76076702046</v>
      </c>
    </row>
    <row r="1555" spans="1:9" x14ac:dyDescent="0.2">
      <c r="A1555" s="5" t="s">
        <v>56</v>
      </c>
      <c r="B1555" s="6" t="s">
        <v>95</v>
      </c>
      <c r="C1555" s="12" t="s">
        <v>2103</v>
      </c>
      <c r="D1555" s="15">
        <v>71831.87</v>
      </c>
      <c r="E1555" s="15">
        <v>57078.45</v>
      </c>
      <c r="F1555" s="15">
        <v>14753.419999999998</v>
      </c>
      <c r="G1555" s="15">
        <v>0</v>
      </c>
      <c r="H1555" s="15">
        <v>14719.783423051036</v>
      </c>
      <c r="I1555" s="15">
        <v>71798.233423051031</v>
      </c>
    </row>
    <row r="1556" spans="1:9" x14ac:dyDescent="0.2">
      <c r="A1556" s="5" t="s">
        <v>56</v>
      </c>
      <c r="B1556" s="6" t="s">
        <v>96</v>
      </c>
      <c r="C1556" s="12" t="s">
        <v>2104</v>
      </c>
      <c r="D1556" s="15">
        <v>66452.41</v>
      </c>
      <c r="E1556" s="15">
        <v>50318.18</v>
      </c>
      <c r="F1556" s="15">
        <v>16134.230000000003</v>
      </c>
      <c r="G1556" s="15">
        <v>0</v>
      </c>
      <c r="H1556" s="15">
        <v>16097.445290494868</v>
      </c>
      <c r="I1556" s="15">
        <v>66415.625290494863</v>
      </c>
    </row>
    <row r="1557" spans="1:9" x14ac:dyDescent="0.2">
      <c r="A1557" s="5" t="s">
        <v>56</v>
      </c>
      <c r="B1557" s="6" t="s">
        <v>439</v>
      </c>
      <c r="C1557" s="12" t="s">
        <v>2105</v>
      </c>
      <c r="D1557" s="15">
        <v>361954.10000000003</v>
      </c>
      <c r="E1557" s="15">
        <v>248311.91</v>
      </c>
      <c r="F1557" s="15">
        <v>113642.19000000003</v>
      </c>
      <c r="G1557" s="15">
        <v>0</v>
      </c>
      <c r="H1557" s="15">
        <v>113383.09520919331</v>
      </c>
      <c r="I1557" s="15">
        <v>361695.00520919333</v>
      </c>
    </row>
    <row r="1558" spans="1:9" x14ac:dyDescent="0.2">
      <c r="A1558" s="5" t="s">
        <v>56</v>
      </c>
      <c r="B1558" s="6" t="s">
        <v>97</v>
      </c>
      <c r="C1558" s="12" t="s">
        <v>2106</v>
      </c>
      <c r="D1558" s="15">
        <v>58074.720000000001</v>
      </c>
      <c r="E1558" s="15">
        <v>47380.08</v>
      </c>
      <c r="F1558" s="15">
        <v>10694.64</v>
      </c>
      <c r="G1558" s="15">
        <v>0</v>
      </c>
      <c r="H1558" s="15">
        <v>10670.257105640492</v>
      </c>
      <c r="I1558" s="15">
        <v>58050.337105640494</v>
      </c>
    </row>
    <row r="1559" spans="1:9" x14ac:dyDescent="0.2">
      <c r="A1559" s="5" t="s">
        <v>56</v>
      </c>
      <c r="B1559" s="6" t="s">
        <v>440</v>
      </c>
      <c r="C1559" s="12" t="s">
        <v>2107</v>
      </c>
      <c r="D1559" s="15">
        <v>13395.38</v>
      </c>
      <c r="E1559" s="15">
        <v>10628.13</v>
      </c>
      <c r="F1559" s="15">
        <v>2767.25</v>
      </c>
      <c r="G1559" s="15">
        <v>0</v>
      </c>
      <c r="H1559" s="15">
        <v>2760.9408989534618</v>
      </c>
      <c r="I1559" s="15">
        <v>13389.070898953461</v>
      </c>
    </row>
    <row r="1560" spans="1:9" x14ac:dyDescent="0.2">
      <c r="A1560" s="5" t="s">
        <v>56</v>
      </c>
      <c r="B1560" s="6" t="s">
        <v>99</v>
      </c>
      <c r="C1560" s="12" t="s">
        <v>2108</v>
      </c>
      <c r="D1560" s="15">
        <v>71649.009999999995</v>
      </c>
      <c r="E1560" s="15">
        <v>64379.73</v>
      </c>
      <c r="F1560" s="15">
        <v>7269.2799999999916</v>
      </c>
      <c r="G1560" s="15">
        <v>0</v>
      </c>
      <c r="H1560" s="15">
        <v>7252.7066430370942</v>
      </c>
      <c r="I1560" s="15">
        <v>71632.436643037101</v>
      </c>
    </row>
    <row r="1561" spans="1:9" x14ac:dyDescent="0.2">
      <c r="A1561" s="5" t="s">
        <v>56</v>
      </c>
      <c r="B1561" s="6" t="s">
        <v>441</v>
      </c>
      <c r="C1561" s="12" t="s">
        <v>2109</v>
      </c>
      <c r="D1561" s="15">
        <v>94252.52</v>
      </c>
      <c r="E1561" s="15">
        <v>60501.07</v>
      </c>
      <c r="F1561" s="15">
        <v>33751.450000000004</v>
      </c>
      <c r="G1561" s="15">
        <v>0</v>
      </c>
      <c r="H1561" s="15">
        <v>33674.499486487606</v>
      </c>
      <c r="I1561" s="15">
        <v>94175.569486487599</v>
      </c>
    </row>
    <row r="1562" spans="1:9" x14ac:dyDescent="0.2">
      <c r="A1562" s="5" t="s">
        <v>56</v>
      </c>
      <c r="B1562" s="6" t="s">
        <v>100</v>
      </c>
      <c r="C1562" s="12" t="s">
        <v>2110</v>
      </c>
      <c r="D1562" s="15">
        <v>208289.16</v>
      </c>
      <c r="E1562" s="15">
        <v>147005.48000000001</v>
      </c>
      <c r="F1562" s="15">
        <v>61283.679999999993</v>
      </c>
      <c r="G1562" s="15">
        <v>0</v>
      </c>
      <c r="H1562" s="15">
        <v>61143.958280016726</v>
      </c>
      <c r="I1562" s="15">
        <v>208149.43828001674</v>
      </c>
    </row>
    <row r="1563" spans="1:9" x14ac:dyDescent="0.2">
      <c r="A1563" s="5" t="s">
        <v>56</v>
      </c>
      <c r="B1563" s="6" t="s">
        <v>101</v>
      </c>
      <c r="C1563" s="12" t="s">
        <v>2111</v>
      </c>
      <c r="D1563" s="15">
        <v>10341.4</v>
      </c>
      <c r="E1563" s="15">
        <v>14063.61</v>
      </c>
      <c r="F1563" s="15">
        <v>0</v>
      </c>
      <c r="G1563" s="15">
        <v>3722.2100000000009</v>
      </c>
      <c r="H1563" s="15">
        <v>0</v>
      </c>
      <c r="I1563" s="15">
        <v>14063.61</v>
      </c>
    </row>
    <row r="1564" spans="1:9" x14ac:dyDescent="0.2">
      <c r="A1564" s="5" t="s">
        <v>56</v>
      </c>
      <c r="B1564" s="6" t="s">
        <v>102</v>
      </c>
      <c r="C1564" s="12" t="s">
        <v>2112</v>
      </c>
      <c r="D1564" s="15">
        <v>168051.84999999998</v>
      </c>
      <c r="E1564" s="15">
        <v>145821.64000000001</v>
      </c>
      <c r="F1564" s="15">
        <v>22230.209999999963</v>
      </c>
      <c r="G1564" s="15">
        <v>0</v>
      </c>
      <c r="H1564" s="15">
        <v>22179.52696045682</v>
      </c>
      <c r="I1564" s="15">
        <v>168001.16696045685</v>
      </c>
    </row>
    <row r="1565" spans="1:9" x14ac:dyDescent="0.2">
      <c r="A1565" s="5" t="s">
        <v>56</v>
      </c>
      <c r="B1565" s="6" t="s">
        <v>103</v>
      </c>
      <c r="C1565" s="12" t="s">
        <v>2113</v>
      </c>
      <c r="D1565" s="15">
        <v>275736.71999999997</v>
      </c>
      <c r="E1565" s="15">
        <v>204337.22</v>
      </c>
      <c r="F1565" s="15">
        <v>71399.499999999971</v>
      </c>
      <c r="G1565" s="15">
        <v>0</v>
      </c>
      <c r="H1565" s="15">
        <v>71236.71504736747</v>
      </c>
      <c r="I1565" s="15">
        <v>275573.93504736747</v>
      </c>
    </row>
    <row r="1566" spans="1:9" x14ac:dyDescent="0.2">
      <c r="A1566" s="5" t="s">
        <v>56</v>
      </c>
      <c r="B1566" s="6" t="s">
        <v>442</v>
      </c>
      <c r="C1566" s="12" t="s">
        <v>2114</v>
      </c>
      <c r="D1566" s="15">
        <v>173355.34</v>
      </c>
      <c r="E1566" s="15">
        <v>161803.49</v>
      </c>
      <c r="F1566" s="15">
        <v>11551.850000000006</v>
      </c>
      <c r="G1566" s="15">
        <v>0</v>
      </c>
      <c r="H1566" s="15">
        <v>11525.512737763327</v>
      </c>
      <c r="I1566" s="15">
        <v>173329.00273776331</v>
      </c>
    </row>
    <row r="1567" spans="1:9" x14ac:dyDescent="0.2">
      <c r="A1567" s="5" t="s">
        <v>56</v>
      </c>
      <c r="B1567" s="6" t="s">
        <v>104</v>
      </c>
      <c r="C1567" s="12" t="s">
        <v>2115</v>
      </c>
      <c r="D1567" s="15">
        <v>35673.990000000005</v>
      </c>
      <c r="E1567" s="15">
        <v>32167.55</v>
      </c>
      <c r="F1567" s="15">
        <v>3506.440000000006</v>
      </c>
      <c r="G1567" s="15">
        <v>0</v>
      </c>
      <c r="H1567" s="15">
        <v>3498.4456069116968</v>
      </c>
      <c r="I1567" s="15">
        <v>35665.995606911696</v>
      </c>
    </row>
    <row r="1568" spans="1:9" x14ac:dyDescent="0.2">
      <c r="A1568" s="5" t="s">
        <v>56</v>
      </c>
      <c r="B1568" s="6" t="s">
        <v>105</v>
      </c>
      <c r="C1568" s="12" t="s">
        <v>2116</v>
      </c>
      <c r="D1568" s="15">
        <v>220569.60000000001</v>
      </c>
      <c r="E1568" s="15">
        <v>128131.68</v>
      </c>
      <c r="F1568" s="15">
        <v>92437.920000000013</v>
      </c>
      <c r="G1568" s="15">
        <v>0</v>
      </c>
      <c r="H1568" s="15">
        <v>92227.169190419459</v>
      </c>
      <c r="I1568" s="15">
        <v>220358.84919041945</v>
      </c>
    </row>
    <row r="1569" spans="1:9" x14ac:dyDescent="0.2">
      <c r="A1569" s="5" t="s">
        <v>56</v>
      </c>
      <c r="B1569" s="6" t="s">
        <v>443</v>
      </c>
      <c r="C1569" s="12" t="s">
        <v>2117</v>
      </c>
      <c r="D1569" s="15">
        <v>37411.5</v>
      </c>
      <c r="E1569" s="15">
        <v>44208.93</v>
      </c>
      <c r="F1569" s="15">
        <v>0</v>
      </c>
      <c r="G1569" s="15">
        <v>6797.43</v>
      </c>
      <c r="H1569" s="15">
        <v>0</v>
      </c>
      <c r="I1569" s="15">
        <v>44208.93</v>
      </c>
    </row>
    <row r="1570" spans="1:9" x14ac:dyDescent="0.2">
      <c r="A1570" s="5" t="s">
        <v>56</v>
      </c>
      <c r="B1570" s="6" t="s">
        <v>106</v>
      </c>
      <c r="C1570" s="12" t="s">
        <v>2118</v>
      </c>
      <c r="D1570" s="15">
        <v>750603.72</v>
      </c>
      <c r="E1570" s="15">
        <v>542368.42000000004</v>
      </c>
      <c r="F1570" s="15">
        <v>208235.29999999993</v>
      </c>
      <c r="G1570" s="15">
        <v>0</v>
      </c>
      <c r="H1570" s="15">
        <v>207760.54074472623</v>
      </c>
      <c r="I1570" s="15">
        <v>750128.96074472624</v>
      </c>
    </row>
    <row r="1571" spans="1:9" x14ac:dyDescent="0.2">
      <c r="A1571" s="5" t="s">
        <v>56</v>
      </c>
      <c r="B1571" s="6" t="s">
        <v>444</v>
      </c>
      <c r="C1571" s="12" t="s">
        <v>2119</v>
      </c>
      <c r="D1571" s="15">
        <v>201068.12</v>
      </c>
      <c r="E1571" s="15">
        <v>140944.48000000001</v>
      </c>
      <c r="F1571" s="15">
        <v>60123.639999999985</v>
      </c>
      <c r="G1571" s="15">
        <v>0</v>
      </c>
      <c r="H1571" s="15">
        <v>59986.563075238693</v>
      </c>
      <c r="I1571" s="15">
        <v>200931.0430752387</v>
      </c>
    </row>
    <row r="1572" spans="1:9" x14ac:dyDescent="0.2">
      <c r="A1572" s="5" t="s">
        <v>56</v>
      </c>
      <c r="B1572" s="6" t="s">
        <v>478</v>
      </c>
      <c r="C1572" s="12" t="s">
        <v>2120</v>
      </c>
      <c r="D1572" s="15">
        <v>70495.98</v>
      </c>
      <c r="E1572" s="15">
        <v>81820.38</v>
      </c>
      <c r="F1572" s="15">
        <v>0</v>
      </c>
      <c r="G1572" s="15">
        <v>11324.400000000009</v>
      </c>
      <c r="H1572" s="15">
        <v>0</v>
      </c>
      <c r="I1572" s="15">
        <v>81820.38</v>
      </c>
    </row>
    <row r="1573" spans="1:9" x14ac:dyDescent="0.2">
      <c r="A1573" s="5" t="s">
        <v>56</v>
      </c>
      <c r="B1573" s="6" t="s">
        <v>479</v>
      </c>
      <c r="C1573" s="12" t="s">
        <v>2121</v>
      </c>
      <c r="D1573" s="15">
        <v>26697.61</v>
      </c>
      <c r="E1573" s="15">
        <v>24980.23</v>
      </c>
      <c r="F1573" s="15">
        <v>1717.380000000001</v>
      </c>
      <c r="G1573" s="15">
        <v>0</v>
      </c>
      <c r="H1573" s="15">
        <v>1713.464515690559</v>
      </c>
      <c r="I1573" s="15">
        <v>26693.694515690557</v>
      </c>
    </row>
    <row r="1574" spans="1:9" x14ac:dyDescent="0.2">
      <c r="A1574" s="5" t="s">
        <v>56</v>
      </c>
      <c r="B1574" s="6" t="s">
        <v>480</v>
      </c>
      <c r="C1574" s="12" t="s">
        <v>2122</v>
      </c>
      <c r="D1574" s="15">
        <v>71518.209999999992</v>
      </c>
      <c r="E1574" s="15">
        <v>41121.25</v>
      </c>
      <c r="F1574" s="15">
        <v>30396.959999999992</v>
      </c>
      <c r="G1574" s="15">
        <v>0</v>
      </c>
      <c r="H1574" s="15">
        <v>30327.657446147765</v>
      </c>
      <c r="I1574" s="15">
        <v>71448.907446147758</v>
      </c>
    </row>
    <row r="1575" spans="1:9" x14ac:dyDescent="0.2">
      <c r="A1575" s="5" t="s">
        <v>56</v>
      </c>
      <c r="B1575" s="6" t="s">
        <v>481</v>
      </c>
      <c r="C1575" s="12" t="s">
        <v>2123</v>
      </c>
      <c r="D1575" s="15">
        <v>97577.53</v>
      </c>
      <c r="E1575" s="15">
        <v>82712.149999999994</v>
      </c>
      <c r="F1575" s="15">
        <v>14865.380000000005</v>
      </c>
      <c r="G1575" s="15">
        <v>0</v>
      </c>
      <c r="H1575" s="15">
        <v>14831.488163514257</v>
      </c>
      <c r="I1575" s="15">
        <v>97543.638163514246</v>
      </c>
    </row>
    <row r="1576" spans="1:9" x14ac:dyDescent="0.2">
      <c r="A1576" s="5" t="s">
        <v>56</v>
      </c>
      <c r="B1576" s="6" t="s">
        <v>482</v>
      </c>
      <c r="C1576" s="12" t="s">
        <v>2124</v>
      </c>
      <c r="D1576" s="15">
        <v>148404.96000000002</v>
      </c>
      <c r="E1576" s="15">
        <v>105560.67</v>
      </c>
      <c r="F1576" s="15">
        <v>42844.290000000023</v>
      </c>
      <c r="G1576" s="15">
        <v>0</v>
      </c>
      <c r="H1576" s="15">
        <v>42746.608563600283</v>
      </c>
      <c r="I1576" s="15">
        <v>148307.27856360027</v>
      </c>
    </row>
    <row r="1577" spans="1:9" x14ac:dyDescent="0.2">
      <c r="A1577" s="5" t="s">
        <v>56</v>
      </c>
      <c r="B1577" s="6" t="s">
        <v>483</v>
      </c>
      <c r="C1577" s="12" t="s">
        <v>2125</v>
      </c>
      <c r="D1577" s="15">
        <v>104080.27</v>
      </c>
      <c r="E1577" s="15">
        <v>91819.520000000004</v>
      </c>
      <c r="F1577" s="15">
        <v>12260.75</v>
      </c>
      <c r="G1577" s="15">
        <v>0</v>
      </c>
      <c r="H1577" s="15">
        <v>12232.796504415452</v>
      </c>
      <c r="I1577" s="15">
        <v>104052.31650441546</v>
      </c>
    </row>
    <row r="1578" spans="1:9" x14ac:dyDescent="0.2">
      <c r="A1578" s="5" t="s">
        <v>56</v>
      </c>
      <c r="B1578" s="6" t="s">
        <v>484</v>
      </c>
      <c r="C1578" s="12" t="s">
        <v>2126</v>
      </c>
      <c r="D1578" s="15">
        <v>23525.219999999998</v>
      </c>
      <c r="E1578" s="15">
        <v>23718.31</v>
      </c>
      <c r="F1578" s="15">
        <v>0</v>
      </c>
      <c r="G1578" s="15">
        <v>193.09000000000378</v>
      </c>
      <c r="H1578" s="15">
        <v>0</v>
      </c>
      <c r="I1578" s="15">
        <v>23718.31</v>
      </c>
    </row>
    <row r="1579" spans="1:9" x14ac:dyDescent="0.2">
      <c r="A1579" s="5" t="s">
        <v>56</v>
      </c>
      <c r="B1579" s="6" t="s">
        <v>485</v>
      </c>
      <c r="C1579" s="12" t="s">
        <v>2127</v>
      </c>
      <c r="D1579" s="15">
        <v>307241.46999999997</v>
      </c>
      <c r="E1579" s="15">
        <v>153864.53</v>
      </c>
      <c r="F1579" s="15">
        <v>153376.93999999997</v>
      </c>
      <c r="G1579" s="15">
        <v>0</v>
      </c>
      <c r="H1579" s="15">
        <v>153027.25326672007</v>
      </c>
      <c r="I1579" s="15">
        <v>306891.78326672007</v>
      </c>
    </row>
    <row r="1580" spans="1:9" x14ac:dyDescent="0.2">
      <c r="A1580" s="5" t="s">
        <v>56</v>
      </c>
      <c r="B1580" s="6" t="s">
        <v>486</v>
      </c>
      <c r="C1580" s="12" t="s">
        <v>2128</v>
      </c>
      <c r="D1580" s="15">
        <v>72692.259999999995</v>
      </c>
      <c r="E1580" s="15">
        <v>60515.21</v>
      </c>
      <c r="F1580" s="15">
        <v>12177.049999999996</v>
      </c>
      <c r="G1580" s="15">
        <v>0</v>
      </c>
      <c r="H1580" s="15">
        <v>12149.287333490376</v>
      </c>
      <c r="I1580" s="15">
        <v>72664.497333490377</v>
      </c>
    </row>
    <row r="1581" spans="1:9" x14ac:dyDescent="0.2">
      <c r="A1581" s="5" t="s">
        <v>56</v>
      </c>
      <c r="B1581" s="6" t="s">
        <v>487</v>
      </c>
      <c r="C1581" s="12" t="s">
        <v>2129</v>
      </c>
      <c r="D1581" s="15">
        <v>174101.49000000002</v>
      </c>
      <c r="E1581" s="15">
        <v>142460.96</v>
      </c>
      <c r="F1581" s="15">
        <v>31640.530000000028</v>
      </c>
      <c r="G1581" s="15">
        <v>0</v>
      </c>
      <c r="H1581" s="15">
        <v>31568.392209436828</v>
      </c>
      <c r="I1581" s="15">
        <v>174029.35220943682</v>
      </c>
    </row>
    <row r="1582" spans="1:9" x14ac:dyDescent="0.2">
      <c r="A1582" s="5" t="s">
        <v>56</v>
      </c>
      <c r="B1582" s="6" t="s">
        <v>488</v>
      </c>
      <c r="C1582" s="12" t="s">
        <v>2130</v>
      </c>
      <c r="D1582" s="15">
        <v>306672.37</v>
      </c>
      <c r="E1582" s="15">
        <v>240842.28</v>
      </c>
      <c r="F1582" s="15">
        <v>65830.09</v>
      </c>
      <c r="G1582" s="15">
        <v>0</v>
      </c>
      <c r="H1582" s="15">
        <v>65680.002841372232</v>
      </c>
      <c r="I1582" s="15">
        <v>306522.28284137225</v>
      </c>
    </row>
    <row r="1583" spans="1:9" x14ac:dyDescent="0.2">
      <c r="A1583" s="5" t="s">
        <v>56</v>
      </c>
      <c r="B1583" s="6" t="s">
        <v>489</v>
      </c>
      <c r="C1583" s="12" t="s">
        <v>2131</v>
      </c>
      <c r="D1583" s="15">
        <v>72299.61</v>
      </c>
      <c r="E1583" s="15">
        <v>114134.82</v>
      </c>
      <c r="F1583" s="15">
        <v>0</v>
      </c>
      <c r="G1583" s="15">
        <v>41835.210000000006</v>
      </c>
      <c r="H1583" s="15">
        <v>0</v>
      </c>
      <c r="I1583" s="15">
        <v>114134.82</v>
      </c>
    </row>
    <row r="1584" spans="1:9" x14ac:dyDescent="0.2">
      <c r="A1584" s="5" t="s">
        <v>56</v>
      </c>
      <c r="B1584" s="6" t="s">
        <v>490</v>
      </c>
      <c r="C1584" s="12" t="s">
        <v>2132</v>
      </c>
      <c r="D1584" s="15">
        <v>34213.370000000003</v>
      </c>
      <c r="E1584" s="15">
        <v>24090.01</v>
      </c>
      <c r="F1584" s="15">
        <v>10123.360000000004</v>
      </c>
      <c r="G1584" s="15">
        <v>0</v>
      </c>
      <c r="H1584" s="15">
        <v>10100.279576774607</v>
      </c>
      <c r="I1584" s="15">
        <v>34190.289576774609</v>
      </c>
    </row>
    <row r="1585" spans="1:9" x14ac:dyDescent="0.2">
      <c r="A1585" s="5" t="s">
        <v>56</v>
      </c>
      <c r="B1585" s="6" t="s">
        <v>445</v>
      </c>
      <c r="C1585" s="12" t="s">
        <v>2133</v>
      </c>
      <c r="D1585" s="15">
        <v>283174.5</v>
      </c>
      <c r="E1585" s="15">
        <v>227675.05</v>
      </c>
      <c r="F1585" s="15">
        <v>55499.450000000012</v>
      </c>
      <c r="G1585" s="15">
        <v>0</v>
      </c>
      <c r="H1585" s="15">
        <v>55372.915845847951</v>
      </c>
      <c r="I1585" s="15">
        <v>283047.96584584797</v>
      </c>
    </row>
    <row r="1586" spans="1:9" x14ac:dyDescent="0.2">
      <c r="A1586" s="5" t="s">
        <v>56</v>
      </c>
      <c r="B1586" s="6" t="s">
        <v>446</v>
      </c>
      <c r="C1586" s="12" t="s">
        <v>2134</v>
      </c>
      <c r="D1586" s="15">
        <v>36398.93</v>
      </c>
      <c r="E1586" s="15">
        <v>34856.370000000003</v>
      </c>
      <c r="F1586" s="15">
        <v>1542.5599999999977</v>
      </c>
      <c r="G1586" s="15">
        <v>0</v>
      </c>
      <c r="H1586" s="15">
        <v>1539.043090826505</v>
      </c>
      <c r="I1586" s="15">
        <v>36395.413090826507</v>
      </c>
    </row>
    <row r="1587" spans="1:9" x14ac:dyDescent="0.2">
      <c r="A1587" s="5" t="s">
        <v>56</v>
      </c>
      <c r="B1587" s="6" t="s">
        <v>447</v>
      </c>
      <c r="C1587" s="12" t="s">
        <v>2135</v>
      </c>
      <c r="D1587" s="15">
        <v>40869.479999999996</v>
      </c>
      <c r="E1587" s="15">
        <v>24197.89</v>
      </c>
      <c r="F1587" s="15">
        <v>16671.589999999997</v>
      </c>
      <c r="G1587" s="15">
        <v>0</v>
      </c>
      <c r="H1587" s="15">
        <v>16633.580154154319</v>
      </c>
      <c r="I1587" s="15">
        <v>40831.470154154318</v>
      </c>
    </row>
    <row r="1588" spans="1:9" x14ac:dyDescent="0.2">
      <c r="A1588" s="5" t="s">
        <v>56</v>
      </c>
      <c r="B1588" s="6" t="s">
        <v>448</v>
      </c>
      <c r="C1588" s="12" t="s">
        <v>2136</v>
      </c>
      <c r="D1588" s="15">
        <v>2497903.75</v>
      </c>
      <c r="E1588" s="15">
        <v>1607248.48</v>
      </c>
      <c r="F1588" s="15">
        <v>890655.27</v>
      </c>
      <c r="G1588" s="15">
        <v>0</v>
      </c>
      <c r="H1588" s="15">
        <v>888624.64967438369</v>
      </c>
      <c r="I1588" s="15">
        <v>2495873.1296743834</v>
      </c>
    </row>
    <row r="1589" spans="1:9" x14ac:dyDescent="0.2">
      <c r="A1589" s="5" t="s">
        <v>56</v>
      </c>
      <c r="B1589" s="6" t="s">
        <v>449</v>
      </c>
      <c r="C1589" s="12" t="s">
        <v>2137</v>
      </c>
      <c r="D1589" s="15">
        <v>147221.77000000002</v>
      </c>
      <c r="E1589" s="15">
        <v>115558.74</v>
      </c>
      <c r="F1589" s="15">
        <v>31663.030000000013</v>
      </c>
      <c r="G1589" s="15">
        <v>0</v>
      </c>
      <c r="H1589" s="15">
        <v>31590.84091129839</v>
      </c>
      <c r="I1589" s="15">
        <v>147149.5809112984</v>
      </c>
    </row>
    <row r="1590" spans="1:9" x14ac:dyDescent="0.2">
      <c r="A1590" s="5" t="s">
        <v>56</v>
      </c>
      <c r="B1590" s="6" t="s">
        <v>178</v>
      </c>
      <c r="C1590" s="12" t="s">
        <v>2138</v>
      </c>
      <c r="D1590" s="15">
        <v>151699.69999999998</v>
      </c>
      <c r="E1590" s="15">
        <v>121381.54</v>
      </c>
      <c r="F1590" s="15">
        <v>30318.159999999989</v>
      </c>
      <c r="G1590" s="15">
        <v>0</v>
      </c>
      <c r="H1590" s="15">
        <v>30249.037103628099</v>
      </c>
      <c r="I1590" s="15">
        <v>151630.57710362808</v>
      </c>
    </row>
    <row r="1591" spans="1:9" x14ac:dyDescent="0.2">
      <c r="A1591" s="5" t="s">
        <v>56</v>
      </c>
      <c r="B1591" s="6" t="s">
        <v>179</v>
      </c>
      <c r="C1591" s="12" t="s">
        <v>2139</v>
      </c>
      <c r="D1591" s="15">
        <v>118342.34999999999</v>
      </c>
      <c r="E1591" s="15">
        <v>98963.24</v>
      </c>
      <c r="F1591" s="15">
        <v>19379.109999999986</v>
      </c>
      <c r="G1591" s="15">
        <v>0</v>
      </c>
      <c r="H1591" s="15">
        <v>19334.9272325659</v>
      </c>
      <c r="I1591" s="15">
        <v>118298.1672325659</v>
      </c>
    </row>
    <row r="1592" spans="1:9" x14ac:dyDescent="0.2">
      <c r="A1592" s="5" t="s">
        <v>56</v>
      </c>
      <c r="B1592" s="6" t="s">
        <v>180</v>
      </c>
      <c r="C1592" s="12" t="s">
        <v>2140</v>
      </c>
      <c r="D1592" s="15">
        <v>18868.100000000002</v>
      </c>
      <c r="E1592" s="15">
        <v>29552.79</v>
      </c>
      <c r="F1592" s="15">
        <v>0</v>
      </c>
      <c r="G1592" s="15">
        <v>10684.689999999999</v>
      </c>
      <c r="H1592" s="15">
        <v>0</v>
      </c>
      <c r="I1592" s="15">
        <v>29552.79</v>
      </c>
    </row>
    <row r="1593" spans="1:9" x14ac:dyDescent="0.2">
      <c r="A1593" s="5" t="s">
        <v>56</v>
      </c>
      <c r="B1593" s="6" t="s">
        <v>181</v>
      </c>
      <c r="C1593" s="12" t="s">
        <v>2141</v>
      </c>
      <c r="D1593" s="15">
        <v>156139.85999999999</v>
      </c>
      <c r="E1593" s="15">
        <v>128674.52</v>
      </c>
      <c r="F1593" s="15">
        <v>27465.339999999982</v>
      </c>
      <c r="G1593" s="15">
        <v>0</v>
      </c>
      <c r="H1593" s="15">
        <v>27402.721297194843</v>
      </c>
      <c r="I1593" s="15">
        <v>156077.24129719485</v>
      </c>
    </row>
    <row r="1594" spans="1:9" x14ac:dyDescent="0.2">
      <c r="A1594" s="5" t="s">
        <v>56</v>
      </c>
      <c r="B1594" s="6" t="s">
        <v>182</v>
      </c>
      <c r="C1594" s="12" t="s">
        <v>2142</v>
      </c>
      <c r="D1594" s="15">
        <v>169910.62</v>
      </c>
      <c r="E1594" s="15">
        <v>107369.06</v>
      </c>
      <c r="F1594" s="15">
        <v>62541.56</v>
      </c>
      <c r="G1594" s="15">
        <v>0</v>
      </c>
      <c r="H1594" s="15">
        <v>62398.970417689721</v>
      </c>
      <c r="I1594" s="15">
        <v>169768.0304176897</v>
      </c>
    </row>
    <row r="1595" spans="1:9" x14ac:dyDescent="0.2">
      <c r="A1595" s="5" t="s">
        <v>56</v>
      </c>
      <c r="B1595" s="6" t="s">
        <v>184</v>
      </c>
      <c r="C1595" s="12" t="s">
        <v>2143</v>
      </c>
      <c r="D1595" s="15">
        <v>44235.839999999997</v>
      </c>
      <c r="E1595" s="15">
        <v>40767.21</v>
      </c>
      <c r="F1595" s="15">
        <v>3468.6299999999974</v>
      </c>
      <c r="G1595" s="15">
        <v>0</v>
      </c>
      <c r="H1595" s="15">
        <v>3460.7218105834095</v>
      </c>
      <c r="I1595" s="15">
        <v>44227.93181058341</v>
      </c>
    </row>
    <row r="1596" spans="1:9" x14ac:dyDescent="0.2">
      <c r="A1596" s="5" t="s">
        <v>56</v>
      </c>
      <c r="B1596" s="6" t="s">
        <v>185</v>
      </c>
      <c r="C1596" s="12" t="s">
        <v>2144</v>
      </c>
      <c r="D1596" s="15">
        <v>170414.22</v>
      </c>
      <c r="E1596" s="15">
        <v>120787.31</v>
      </c>
      <c r="F1596" s="15">
        <v>49626.91</v>
      </c>
      <c r="G1596" s="15">
        <v>0</v>
      </c>
      <c r="H1596" s="15">
        <v>49513.764751172668</v>
      </c>
      <c r="I1596" s="15">
        <v>170301.07475117268</v>
      </c>
    </row>
    <row r="1597" spans="1:9" x14ac:dyDescent="0.2">
      <c r="A1597" s="5" t="s">
        <v>56</v>
      </c>
      <c r="B1597" s="6" t="s">
        <v>186</v>
      </c>
      <c r="C1597" s="12" t="s">
        <v>2145</v>
      </c>
      <c r="D1597" s="15">
        <v>149941.76999999999</v>
      </c>
      <c r="E1597" s="15">
        <v>105628.32</v>
      </c>
      <c r="F1597" s="15">
        <v>44313.449999999983</v>
      </c>
      <c r="G1597" s="15">
        <v>0</v>
      </c>
      <c r="H1597" s="15">
        <v>44212.419000353868</v>
      </c>
      <c r="I1597" s="15">
        <v>149840.73900035387</v>
      </c>
    </row>
    <row r="1598" spans="1:9" x14ac:dyDescent="0.2">
      <c r="A1598" s="5" t="s">
        <v>56</v>
      </c>
      <c r="B1598" s="6" t="s">
        <v>187</v>
      </c>
      <c r="C1598" s="12" t="s">
        <v>2146</v>
      </c>
      <c r="D1598" s="15">
        <v>80564.97</v>
      </c>
      <c r="E1598" s="15">
        <v>65192.26</v>
      </c>
      <c r="F1598" s="15">
        <v>15372.71</v>
      </c>
      <c r="G1598" s="15">
        <v>0</v>
      </c>
      <c r="H1598" s="15">
        <v>15337.661493089121</v>
      </c>
      <c r="I1598" s="15">
        <v>80529.921493089118</v>
      </c>
    </row>
    <row r="1599" spans="1:9" x14ac:dyDescent="0.2">
      <c r="A1599" s="5" t="s">
        <v>56</v>
      </c>
      <c r="B1599" s="6" t="s">
        <v>188</v>
      </c>
      <c r="C1599" s="12" t="s">
        <v>2147</v>
      </c>
      <c r="D1599" s="15">
        <v>170165.72</v>
      </c>
      <c r="E1599" s="15">
        <v>127029.73</v>
      </c>
      <c r="F1599" s="15">
        <v>43135.990000000005</v>
      </c>
      <c r="G1599" s="15">
        <v>0</v>
      </c>
      <c r="H1599" s="15">
        <v>43037.643511734597</v>
      </c>
      <c r="I1599" s="15">
        <v>170067.37351173459</v>
      </c>
    </row>
    <row r="1600" spans="1:9" x14ac:dyDescent="0.2">
      <c r="A1600" s="5" t="s">
        <v>56</v>
      </c>
      <c r="B1600" s="6" t="s">
        <v>189</v>
      </c>
      <c r="C1600" s="12" t="s">
        <v>2148</v>
      </c>
      <c r="D1600" s="15">
        <v>76224.52</v>
      </c>
      <c r="E1600" s="15">
        <v>53432.74</v>
      </c>
      <c r="F1600" s="15">
        <v>22791.780000000006</v>
      </c>
      <c r="G1600" s="15">
        <v>0</v>
      </c>
      <c r="H1600" s="15">
        <v>22739.816627319378</v>
      </c>
      <c r="I1600" s="15">
        <v>76172.556627319369</v>
      </c>
    </row>
    <row r="1601" spans="1:9" x14ac:dyDescent="0.2">
      <c r="A1601" s="5" t="s">
        <v>56</v>
      </c>
      <c r="B1601" s="6" t="s">
        <v>190</v>
      </c>
      <c r="C1601" s="12" t="s">
        <v>2149</v>
      </c>
      <c r="D1601" s="15">
        <v>22828.93</v>
      </c>
      <c r="E1601" s="15">
        <v>22109.78</v>
      </c>
      <c r="F1601" s="15">
        <v>719.15000000000146</v>
      </c>
      <c r="G1601" s="15">
        <v>0</v>
      </c>
      <c r="H1601" s="15">
        <v>717.51039750018469</v>
      </c>
      <c r="I1601" s="15">
        <v>22827.290397500183</v>
      </c>
    </row>
    <row r="1602" spans="1:9" x14ac:dyDescent="0.2">
      <c r="A1602" s="5" t="s">
        <v>56</v>
      </c>
      <c r="B1602" s="6" t="s">
        <v>191</v>
      </c>
      <c r="C1602" s="12" t="s">
        <v>2150</v>
      </c>
      <c r="D1602" s="15">
        <v>360503.63999999996</v>
      </c>
      <c r="E1602" s="15">
        <v>289969.88</v>
      </c>
      <c r="F1602" s="15">
        <v>70533.759999999951</v>
      </c>
      <c r="G1602" s="15">
        <v>0</v>
      </c>
      <c r="H1602" s="15">
        <v>70372.94886293888</v>
      </c>
      <c r="I1602" s="15">
        <v>360342.82886293891</v>
      </c>
    </row>
    <row r="1603" spans="1:9" x14ac:dyDescent="0.2">
      <c r="A1603" s="5" t="s">
        <v>56</v>
      </c>
      <c r="B1603" s="6" t="s">
        <v>192</v>
      </c>
      <c r="C1603" s="12" t="s">
        <v>2151</v>
      </c>
      <c r="D1603" s="15">
        <v>16876.689999999999</v>
      </c>
      <c r="E1603" s="15">
        <v>13050</v>
      </c>
      <c r="F1603" s="15">
        <v>3826.6899999999987</v>
      </c>
      <c r="G1603" s="15">
        <v>0</v>
      </c>
      <c r="H1603" s="15">
        <v>3817.9654634081562</v>
      </c>
      <c r="I1603" s="15">
        <v>16867.965463408156</v>
      </c>
    </row>
    <row r="1604" spans="1:9" x14ac:dyDescent="0.2">
      <c r="A1604" s="5" t="s">
        <v>56</v>
      </c>
      <c r="B1604" s="6" t="s">
        <v>193</v>
      </c>
      <c r="C1604" s="12" t="s">
        <v>2152</v>
      </c>
      <c r="D1604" s="15">
        <v>285059.86</v>
      </c>
      <c r="E1604" s="15">
        <v>214345.7</v>
      </c>
      <c r="F1604" s="15">
        <v>70714.159999999974</v>
      </c>
      <c r="G1604" s="15">
        <v>0</v>
      </c>
      <c r="H1604" s="15">
        <v>70552.937565864617</v>
      </c>
      <c r="I1604" s="15">
        <v>284898.6375658646</v>
      </c>
    </row>
    <row r="1605" spans="1:9" x14ac:dyDescent="0.2">
      <c r="A1605" s="5" t="s">
        <v>56</v>
      </c>
      <c r="B1605" s="6" t="s">
        <v>402</v>
      </c>
      <c r="C1605" s="12" t="s">
        <v>2153</v>
      </c>
      <c r="D1605" s="15">
        <v>66996.76999999999</v>
      </c>
      <c r="E1605" s="15">
        <v>35544.949999999997</v>
      </c>
      <c r="F1605" s="15">
        <v>31451.819999999992</v>
      </c>
      <c r="G1605" s="15">
        <v>0</v>
      </c>
      <c r="H1605" s="15">
        <v>31380.112452623525</v>
      </c>
      <c r="I1605" s="15">
        <v>66925.062452623519</v>
      </c>
    </row>
    <row r="1606" spans="1:9" x14ac:dyDescent="0.2">
      <c r="A1606" s="5" t="s">
        <v>56</v>
      </c>
      <c r="B1606" s="6" t="s">
        <v>403</v>
      </c>
      <c r="C1606" s="12" t="s">
        <v>2154</v>
      </c>
      <c r="D1606" s="15">
        <v>69688.850000000006</v>
      </c>
      <c r="E1606" s="15">
        <v>43518.06</v>
      </c>
      <c r="F1606" s="15">
        <v>26170.790000000008</v>
      </c>
      <c r="G1606" s="15">
        <v>0</v>
      </c>
      <c r="H1606" s="15">
        <v>26111.122764087919</v>
      </c>
      <c r="I1606" s="15">
        <v>69629.18276408792</v>
      </c>
    </row>
    <row r="1607" spans="1:9" x14ac:dyDescent="0.2">
      <c r="A1607" s="5" t="s">
        <v>56</v>
      </c>
      <c r="B1607" s="6" t="s">
        <v>450</v>
      </c>
      <c r="C1607" s="12" t="s">
        <v>2155</v>
      </c>
      <c r="D1607" s="15">
        <v>315043.76</v>
      </c>
      <c r="E1607" s="15">
        <v>248785.81</v>
      </c>
      <c r="F1607" s="15">
        <v>66257.950000000012</v>
      </c>
      <c r="G1607" s="15">
        <v>0</v>
      </c>
      <c r="H1607" s="15">
        <v>66106.887355972023</v>
      </c>
      <c r="I1607" s="15">
        <v>314892.69735597202</v>
      </c>
    </row>
    <row r="1608" spans="1:9" x14ac:dyDescent="0.2">
      <c r="A1608" s="5" t="s">
        <v>56</v>
      </c>
      <c r="B1608" s="6" t="s">
        <v>194</v>
      </c>
      <c r="C1608" s="12" t="s">
        <v>2156</v>
      </c>
      <c r="D1608" s="15">
        <v>36724.979999999996</v>
      </c>
      <c r="E1608" s="15">
        <v>34378.199999999997</v>
      </c>
      <c r="F1608" s="15">
        <v>2346.7799999999988</v>
      </c>
      <c r="G1608" s="15">
        <v>0</v>
      </c>
      <c r="H1608" s="15">
        <v>2341.4295357651104</v>
      </c>
      <c r="I1608" s="15">
        <v>36719.629535765111</v>
      </c>
    </row>
    <row r="1609" spans="1:9" x14ac:dyDescent="0.2">
      <c r="A1609" s="5" t="s">
        <v>56</v>
      </c>
      <c r="B1609" s="6" t="s">
        <v>195</v>
      </c>
      <c r="C1609" s="12" t="s">
        <v>2157</v>
      </c>
      <c r="D1609" s="15">
        <v>329998.36</v>
      </c>
      <c r="E1609" s="15">
        <v>184804.71</v>
      </c>
      <c r="F1609" s="15">
        <v>145193.65</v>
      </c>
      <c r="G1609" s="15">
        <v>0</v>
      </c>
      <c r="H1609" s="15">
        <v>144862.62049086072</v>
      </c>
      <c r="I1609" s="15">
        <v>329667.33049086074</v>
      </c>
    </row>
    <row r="1610" spans="1:9" x14ac:dyDescent="0.2">
      <c r="A1610" s="5" t="s">
        <v>56</v>
      </c>
      <c r="B1610" s="6" t="s">
        <v>196</v>
      </c>
      <c r="C1610" s="12" t="s">
        <v>2158</v>
      </c>
      <c r="D1610" s="15">
        <v>83083.27</v>
      </c>
      <c r="E1610" s="15">
        <v>89092.22</v>
      </c>
      <c r="F1610" s="15">
        <v>0</v>
      </c>
      <c r="G1610" s="15">
        <v>6008.9499999999971</v>
      </c>
      <c r="H1610" s="15">
        <v>0</v>
      </c>
      <c r="I1610" s="15">
        <v>89092.22</v>
      </c>
    </row>
    <row r="1611" spans="1:9" x14ac:dyDescent="0.2">
      <c r="A1611" s="5" t="s">
        <v>56</v>
      </c>
      <c r="B1611" s="6" t="s">
        <v>197</v>
      </c>
      <c r="C1611" s="12" t="s">
        <v>2159</v>
      </c>
      <c r="D1611" s="15">
        <v>63711.890000000007</v>
      </c>
      <c r="E1611" s="15">
        <v>52918.87</v>
      </c>
      <c r="F1611" s="15">
        <v>10793.020000000004</v>
      </c>
      <c r="G1611" s="15">
        <v>0</v>
      </c>
      <c r="H1611" s="15">
        <v>10768.412807380144</v>
      </c>
      <c r="I1611" s="15">
        <v>63687.28280738015</v>
      </c>
    </row>
    <row r="1612" spans="1:9" x14ac:dyDescent="0.2">
      <c r="A1612" s="5" t="s">
        <v>56</v>
      </c>
      <c r="B1612" s="6" t="s">
        <v>198</v>
      </c>
      <c r="C1612" s="12" t="s">
        <v>2160</v>
      </c>
      <c r="D1612" s="15">
        <v>48658.080000000002</v>
      </c>
      <c r="E1612" s="15">
        <v>43501.01</v>
      </c>
      <c r="F1612" s="15">
        <v>5157.07</v>
      </c>
      <c r="G1612" s="15">
        <v>0</v>
      </c>
      <c r="H1612" s="15">
        <v>5145.3123070795664</v>
      </c>
      <c r="I1612" s="15">
        <v>48646.322307079565</v>
      </c>
    </row>
    <row r="1613" spans="1:9" x14ac:dyDescent="0.2">
      <c r="A1613" s="5" t="s">
        <v>56</v>
      </c>
      <c r="B1613" s="6" t="s">
        <v>199</v>
      </c>
      <c r="C1613" s="12" t="s">
        <v>2161</v>
      </c>
      <c r="D1613" s="15">
        <v>81189.86</v>
      </c>
      <c r="E1613" s="15">
        <v>57872.97</v>
      </c>
      <c r="F1613" s="15">
        <v>23316.89</v>
      </c>
      <c r="G1613" s="15">
        <v>0</v>
      </c>
      <c r="H1613" s="15">
        <v>23263.729419965304</v>
      </c>
      <c r="I1613" s="15">
        <v>81136.699419965298</v>
      </c>
    </row>
    <row r="1614" spans="1:9" x14ac:dyDescent="0.2">
      <c r="A1614" s="5" t="s">
        <v>56</v>
      </c>
      <c r="B1614" s="6" t="s">
        <v>200</v>
      </c>
      <c r="C1614" s="12" t="s">
        <v>2162</v>
      </c>
      <c r="D1614" s="15">
        <v>47709.86</v>
      </c>
      <c r="E1614" s="15">
        <v>40854.44</v>
      </c>
      <c r="F1614" s="15">
        <v>6855.4199999999983</v>
      </c>
      <c r="G1614" s="15">
        <v>0</v>
      </c>
      <c r="H1614" s="15">
        <v>6839.7902095956406</v>
      </c>
      <c r="I1614" s="15">
        <v>47694.23020959564</v>
      </c>
    </row>
    <row r="1615" spans="1:9" x14ac:dyDescent="0.2">
      <c r="A1615" s="5" t="s">
        <v>56</v>
      </c>
      <c r="B1615" s="6" t="s">
        <v>201</v>
      </c>
      <c r="C1615" s="12" t="s">
        <v>2163</v>
      </c>
      <c r="D1615" s="15">
        <v>69013.209999999992</v>
      </c>
      <c r="E1615" s="15">
        <v>53253.78</v>
      </c>
      <c r="F1615" s="15">
        <v>15759.429999999993</v>
      </c>
      <c r="G1615" s="15">
        <v>0</v>
      </c>
      <c r="H1615" s="15">
        <v>15723.499803485098</v>
      </c>
      <c r="I1615" s="15">
        <v>68977.2798034851</v>
      </c>
    </row>
    <row r="1616" spans="1:9" x14ac:dyDescent="0.2">
      <c r="A1616" s="5" t="s">
        <v>56</v>
      </c>
      <c r="B1616" s="6" t="s">
        <v>202</v>
      </c>
      <c r="C1616" s="12" t="s">
        <v>2164</v>
      </c>
      <c r="D1616" s="15">
        <v>661102.62</v>
      </c>
      <c r="E1616" s="15">
        <v>456077.93</v>
      </c>
      <c r="F1616" s="15">
        <v>205024.69</v>
      </c>
      <c r="G1616" s="15">
        <v>0</v>
      </c>
      <c r="H1616" s="15">
        <v>204557.25066989064</v>
      </c>
      <c r="I1616" s="15">
        <v>660635.1806698906</v>
      </c>
    </row>
    <row r="1617" spans="1:9" x14ac:dyDescent="0.2">
      <c r="A1617" s="5" t="s">
        <v>56</v>
      </c>
      <c r="B1617" s="6" t="s">
        <v>203</v>
      </c>
      <c r="C1617" s="12" t="s">
        <v>2165</v>
      </c>
      <c r="D1617" s="15">
        <v>16697.32</v>
      </c>
      <c r="E1617" s="15">
        <v>11673.24</v>
      </c>
      <c r="F1617" s="15">
        <v>5024.08</v>
      </c>
      <c r="G1617" s="15">
        <v>0</v>
      </c>
      <c r="H1617" s="15">
        <v>5012.6255132763972</v>
      </c>
      <c r="I1617" s="15">
        <v>16685.865513276396</v>
      </c>
    </row>
    <row r="1618" spans="1:9" x14ac:dyDescent="0.2">
      <c r="A1618" s="5" t="s">
        <v>56</v>
      </c>
      <c r="B1618" s="6" t="s">
        <v>204</v>
      </c>
      <c r="C1618" s="12" t="s">
        <v>2166</v>
      </c>
      <c r="D1618" s="15">
        <v>67228.570000000007</v>
      </c>
      <c r="E1618" s="15">
        <v>51617.21</v>
      </c>
      <c r="F1618" s="15">
        <v>15611.360000000008</v>
      </c>
      <c r="G1618" s="15">
        <v>0</v>
      </c>
      <c r="H1618" s="15">
        <v>15575.767390834271</v>
      </c>
      <c r="I1618" s="15">
        <v>67192.977390834276</v>
      </c>
    </row>
    <row r="1619" spans="1:9" x14ac:dyDescent="0.2">
      <c r="A1619" s="5" t="s">
        <v>56</v>
      </c>
      <c r="B1619" s="6" t="s">
        <v>248</v>
      </c>
      <c r="C1619" s="12" t="s">
        <v>2167</v>
      </c>
      <c r="D1619" s="15">
        <v>134347.76</v>
      </c>
      <c r="E1619" s="15">
        <v>97355.12</v>
      </c>
      <c r="F1619" s="15">
        <v>36992.640000000014</v>
      </c>
      <c r="G1619" s="15">
        <v>0</v>
      </c>
      <c r="H1619" s="15">
        <v>36908.299841453365</v>
      </c>
      <c r="I1619" s="15">
        <v>134263.41984145337</v>
      </c>
    </row>
    <row r="1620" spans="1:9" x14ac:dyDescent="0.2">
      <c r="A1620" s="5" t="s">
        <v>56</v>
      </c>
      <c r="B1620" s="6" t="s">
        <v>205</v>
      </c>
      <c r="C1620" s="12" t="s">
        <v>2168</v>
      </c>
      <c r="D1620" s="15">
        <v>156896.04999999999</v>
      </c>
      <c r="E1620" s="15">
        <v>117022.64</v>
      </c>
      <c r="F1620" s="15">
        <v>39873.409999999989</v>
      </c>
      <c r="G1620" s="15">
        <v>0</v>
      </c>
      <c r="H1620" s="15">
        <v>39782.501924199089</v>
      </c>
      <c r="I1620" s="15">
        <v>156805.1419241991</v>
      </c>
    </row>
    <row r="1621" spans="1:9" x14ac:dyDescent="0.2">
      <c r="A1621" s="5" t="s">
        <v>56</v>
      </c>
      <c r="B1621" s="6" t="s">
        <v>206</v>
      </c>
      <c r="C1621" s="12" t="s">
        <v>2169</v>
      </c>
      <c r="D1621" s="15">
        <v>45547.81</v>
      </c>
      <c r="E1621" s="15">
        <v>23787.84</v>
      </c>
      <c r="F1621" s="15">
        <v>21759.969999999998</v>
      </c>
      <c r="G1621" s="15">
        <v>0</v>
      </c>
      <c r="H1621" s="15">
        <v>21710.359068750695</v>
      </c>
      <c r="I1621" s="15">
        <v>45498.199068750691</v>
      </c>
    </row>
    <row r="1622" spans="1:9" x14ac:dyDescent="0.2">
      <c r="A1622" s="5" t="s">
        <v>56</v>
      </c>
      <c r="B1622" s="6" t="s">
        <v>207</v>
      </c>
      <c r="C1622" s="12" t="s">
        <v>2170</v>
      </c>
      <c r="D1622" s="15">
        <v>105764.01</v>
      </c>
      <c r="E1622" s="15">
        <v>71771.5</v>
      </c>
      <c r="F1622" s="15">
        <v>33992.509999999995</v>
      </c>
      <c r="G1622" s="15">
        <v>0</v>
      </c>
      <c r="H1622" s="15">
        <v>33915.009889632136</v>
      </c>
      <c r="I1622" s="15">
        <v>105686.50988963214</v>
      </c>
    </row>
    <row r="1623" spans="1:9" x14ac:dyDescent="0.2">
      <c r="A1623" s="5" t="s">
        <v>56</v>
      </c>
      <c r="B1623" s="6" t="s">
        <v>208</v>
      </c>
      <c r="C1623" s="12" t="s">
        <v>2171</v>
      </c>
      <c r="D1623" s="15">
        <v>89251.22</v>
      </c>
      <c r="E1623" s="15">
        <v>77630.94</v>
      </c>
      <c r="F1623" s="15">
        <v>11620.279999999999</v>
      </c>
      <c r="G1623" s="15">
        <v>0</v>
      </c>
      <c r="H1623" s="15">
        <v>11593.786723024999</v>
      </c>
      <c r="I1623" s="15">
        <v>89224.726723025</v>
      </c>
    </row>
    <row r="1624" spans="1:9" x14ac:dyDescent="0.2">
      <c r="A1624" s="5" t="s">
        <v>56</v>
      </c>
      <c r="B1624" s="6" t="s">
        <v>209</v>
      </c>
      <c r="C1624" s="12" t="s">
        <v>2172</v>
      </c>
      <c r="D1624" s="15">
        <v>1335214.28</v>
      </c>
      <c r="E1624" s="15">
        <v>880702.54</v>
      </c>
      <c r="F1624" s="15">
        <v>454511.74</v>
      </c>
      <c r="G1624" s="15">
        <v>0</v>
      </c>
      <c r="H1624" s="15">
        <v>453475.4908376555</v>
      </c>
      <c r="I1624" s="15">
        <v>1334178.0308376555</v>
      </c>
    </row>
    <row r="1625" spans="1:9" x14ac:dyDescent="0.2">
      <c r="A1625" s="5" t="s">
        <v>56</v>
      </c>
      <c r="B1625" s="6" t="s">
        <v>210</v>
      </c>
      <c r="C1625" s="12" t="s">
        <v>2173</v>
      </c>
      <c r="D1625" s="15">
        <v>476637.33</v>
      </c>
      <c r="E1625" s="15">
        <v>370735.86</v>
      </c>
      <c r="F1625" s="15">
        <v>105901.47000000003</v>
      </c>
      <c r="G1625" s="15">
        <v>0</v>
      </c>
      <c r="H1625" s="15">
        <v>105660.02341035077</v>
      </c>
      <c r="I1625" s="15">
        <v>476395.88341035077</v>
      </c>
    </row>
    <row r="1626" spans="1:9" x14ac:dyDescent="0.2">
      <c r="A1626" s="5" t="s">
        <v>56</v>
      </c>
      <c r="B1626" s="6" t="s">
        <v>211</v>
      </c>
      <c r="C1626" s="12" t="s">
        <v>2174</v>
      </c>
      <c r="D1626" s="15">
        <v>26090.489999999998</v>
      </c>
      <c r="E1626" s="15">
        <v>16097.78</v>
      </c>
      <c r="F1626" s="15">
        <v>9992.7099999999973</v>
      </c>
      <c r="G1626" s="15">
        <v>0</v>
      </c>
      <c r="H1626" s="15">
        <v>9969.9274479650339</v>
      </c>
      <c r="I1626" s="15">
        <v>26067.707447965033</v>
      </c>
    </row>
    <row r="1627" spans="1:9" x14ac:dyDescent="0.2">
      <c r="A1627" s="5" t="s">
        <v>56</v>
      </c>
      <c r="B1627" s="6" t="s">
        <v>212</v>
      </c>
      <c r="C1627" s="12" t="s">
        <v>2175</v>
      </c>
      <c r="D1627" s="15">
        <v>207421.38999999998</v>
      </c>
      <c r="E1627" s="15">
        <v>150633.59</v>
      </c>
      <c r="F1627" s="15">
        <v>56787.799999999988</v>
      </c>
      <c r="G1627" s="15">
        <v>0</v>
      </c>
      <c r="H1627" s="15">
        <v>56658.328514441913</v>
      </c>
      <c r="I1627" s="15">
        <v>207291.9185144419</v>
      </c>
    </row>
    <row r="1628" spans="1:9" x14ac:dyDescent="0.2">
      <c r="A1628" s="5" t="s">
        <v>56</v>
      </c>
      <c r="B1628" s="6" t="s">
        <v>250</v>
      </c>
      <c r="C1628" s="12" t="s">
        <v>2176</v>
      </c>
      <c r="D1628" s="15">
        <v>32982.5</v>
      </c>
      <c r="E1628" s="15">
        <v>36882.67</v>
      </c>
      <c r="F1628" s="15">
        <v>0</v>
      </c>
      <c r="G1628" s="15">
        <v>3900.1699999999983</v>
      </c>
      <c r="H1628" s="15">
        <v>0</v>
      </c>
      <c r="I1628" s="15">
        <v>36882.67</v>
      </c>
    </row>
    <row r="1629" spans="1:9" x14ac:dyDescent="0.2">
      <c r="A1629" s="5" t="s">
        <v>56</v>
      </c>
      <c r="B1629" s="6" t="s">
        <v>213</v>
      </c>
      <c r="C1629" s="12" t="s">
        <v>2177</v>
      </c>
      <c r="D1629" s="15">
        <v>362428.35</v>
      </c>
      <c r="E1629" s="15">
        <v>283574.51</v>
      </c>
      <c r="F1629" s="15">
        <v>78853.839999999967</v>
      </c>
      <c r="G1629" s="15">
        <v>0</v>
      </c>
      <c r="H1629" s="15">
        <v>78674.059768915846</v>
      </c>
      <c r="I1629" s="15">
        <v>362248.56976891588</v>
      </c>
    </row>
    <row r="1630" spans="1:9" x14ac:dyDescent="0.2">
      <c r="A1630" s="5" t="s">
        <v>56</v>
      </c>
      <c r="B1630" s="6" t="s">
        <v>214</v>
      </c>
      <c r="C1630" s="12" t="s">
        <v>2178</v>
      </c>
      <c r="D1630" s="15">
        <v>450374.14999999997</v>
      </c>
      <c r="E1630" s="15">
        <v>369198.34</v>
      </c>
      <c r="F1630" s="15">
        <v>81175.809999999939</v>
      </c>
      <c r="G1630" s="15">
        <v>0</v>
      </c>
      <c r="H1630" s="15">
        <v>80990.73586942823</v>
      </c>
      <c r="I1630" s="15">
        <v>450189.07586942823</v>
      </c>
    </row>
    <row r="1631" spans="1:9" x14ac:dyDescent="0.2">
      <c r="A1631" s="5" t="s">
        <v>56</v>
      </c>
      <c r="B1631" s="6" t="s">
        <v>215</v>
      </c>
      <c r="C1631" s="12" t="s">
        <v>2179</v>
      </c>
      <c r="D1631" s="15">
        <v>262709.67000000004</v>
      </c>
      <c r="E1631" s="15">
        <v>200685.5</v>
      </c>
      <c r="F1631" s="15">
        <v>62024.170000000042</v>
      </c>
      <c r="G1631" s="15">
        <v>0</v>
      </c>
      <c r="H1631" s="15">
        <v>61882.760024082556</v>
      </c>
      <c r="I1631" s="15">
        <v>262568.26002408256</v>
      </c>
    </row>
    <row r="1632" spans="1:9" x14ac:dyDescent="0.2">
      <c r="A1632" s="5" t="s">
        <v>56</v>
      </c>
      <c r="B1632" s="6" t="s">
        <v>216</v>
      </c>
      <c r="C1632" s="12" t="s">
        <v>2180</v>
      </c>
      <c r="D1632" s="15">
        <v>306817.53000000003</v>
      </c>
      <c r="E1632" s="15">
        <v>257725.05</v>
      </c>
      <c r="F1632" s="15">
        <v>49092.48000000004</v>
      </c>
      <c r="G1632" s="15">
        <v>0</v>
      </c>
      <c r="H1632" s="15">
        <v>48980.553207355661</v>
      </c>
      <c r="I1632" s="15">
        <v>306705.60320735566</v>
      </c>
    </row>
    <row r="1633" spans="1:9" x14ac:dyDescent="0.2">
      <c r="A1633" s="5" t="s">
        <v>56</v>
      </c>
      <c r="B1633" s="6" t="s">
        <v>217</v>
      </c>
      <c r="C1633" s="12" t="s">
        <v>2181</v>
      </c>
      <c r="D1633" s="15">
        <v>447799.55</v>
      </c>
      <c r="E1633" s="15">
        <v>353926.65</v>
      </c>
      <c r="F1633" s="15">
        <v>93872.899999999965</v>
      </c>
      <c r="G1633" s="15">
        <v>0</v>
      </c>
      <c r="H1633" s="15">
        <v>93658.877554745093</v>
      </c>
      <c r="I1633" s="15">
        <v>447585.52755474509</v>
      </c>
    </row>
    <row r="1634" spans="1:9" x14ac:dyDescent="0.2">
      <c r="A1634" s="5" t="s">
        <v>56</v>
      </c>
      <c r="B1634" s="6" t="s">
        <v>218</v>
      </c>
      <c r="C1634" s="12" t="s">
        <v>2182</v>
      </c>
      <c r="D1634" s="15">
        <v>241527.99000000002</v>
      </c>
      <c r="E1634" s="15">
        <v>142276.57</v>
      </c>
      <c r="F1634" s="15">
        <v>99251.420000000013</v>
      </c>
      <c r="G1634" s="15">
        <v>0</v>
      </c>
      <c r="H1634" s="15">
        <v>99025.134974146771</v>
      </c>
      <c r="I1634" s="15">
        <v>241301.70497414679</v>
      </c>
    </row>
    <row r="1635" spans="1:9" x14ac:dyDescent="0.2">
      <c r="A1635" s="5" t="s">
        <v>56</v>
      </c>
      <c r="B1635" s="6" t="s">
        <v>219</v>
      </c>
      <c r="C1635" s="12" t="s">
        <v>2183</v>
      </c>
      <c r="D1635" s="15">
        <v>737936.76</v>
      </c>
      <c r="E1635" s="15">
        <v>491250.06</v>
      </c>
      <c r="F1635" s="15">
        <v>246686.7</v>
      </c>
      <c r="G1635" s="15">
        <v>0</v>
      </c>
      <c r="H1635" s="15">
        <v>246124.27473407282</v>
      </c>
      <c r="I1635" s="15">
        <v>737374.33473407279</v>
      </c>
    </row>
    <row r="1636" spans="1:9" x14ac:dyDescent="0.2">
      <c r="A1636" s="5" t="s">
        <v>56</v>
      </c>
      <c r="B1636" s="6" t="s">
        <v>220</v>
      </c>
      <c r="C1636" s="12" t="s">
        <v>2184</v>
      </c>
      <c r="D1636" s="15">
        <v>778028.99</v>
      </c>
      <c r="E1636" s="15">
        <v>509253.47</v>
      </c>
      <c r="F1636" s="15">
        <v>268775.52</v>
      </c>
      <c r="G1636" s="15">
        <v>0</v>
      </c>
      <c r="H1636" s="15">
        <v>268162.73405203153</v>
      </c>
      <c r="I1636" s="15">
        <v>777416.20405203151</v>
      </c>
    </row>
    <row r="1637" spans="1:9" x14ac:dyDescent="0.2">
      <c r="A1637" s="5" t="s">
        <v>56</v>
      </c>
      <c r="B1637" s="6" t="s">
        <v>221</v>
      </c>
      <c r="C1637" s="12" t="s">
        <v>2185</v>
      </c>
      <c r="D1637" s="15">
        <v>44887.48</v>
      </c>
      <c r="E1637" s="15">
        <v>33849.760000000002</v>
      </c>
      <c r="F1637" s="15">
        <v>11037.720000000001</v>
      </c>
      <c r="G1637" s="15">
        <v>0</v>
      </c>
      <c r="H1637" s="15">
        <v>11012.554911625841</v>
      </c>
      <c r="I1637" s="15">
        <v>44862.314911625843</v>
      </c>
    </row>
    <row r="1638" spans="1:9" x14ac:dyDescent="0.2">
      <c r="A1638" s="5" t="s">
        <v>56</v>
      </c>
      <c r="B1638" s="6" t="s">
        <v>222</v>
      </c>
      <c r="C1638" s="12" t="s">
        <v>2186</v>
      </c>
      <c r="D1638" s="15">
        <v>52102.67</v>
      </c>
      <c r="E1638" s="15">
        <v>39779.67</v>
      </c>
      <c r="F1638" s="15">
        <v>12323</v>
      </c>
      <c r="G1638" s="15">
        <v>0</v>
      </c>
      <c r="H1638" s="15">
        <v>12294.904579565818</v>
      </c>
      <c r="I1638" s="15">
        <v>52074.574579565815</v>
      </c>
    </row>
    <row r="1639" spans="1:9" x14ac:dyDescent="0.2">
      <c r="A1639" s="5" t="s">
        <v>56</v>
      </c>
      <c r="B1639" s="6" t="s">
        <v>223</v>
      </c>
      <c r="C1639" s="12" t="s">
        <v>2187</v>
      </c>
      <c r="D1639" s="15">
        <v>122826.72</v>
      </c>
      <c r="E1639" s="15">
        <v>103851.36</v>
      </c>
      <c r="F1639" s="15">
        <v>18975.36</v>
      </c>
      <c r="G1639" s="15">
        <v>0</v>
      </c>
      <c r="H1639" s="15">
        <v>18932.097749160923</v>
      </c>
      <c r="I1639" s="15">
        <v>122783.45774916092</v>
      </c>
    </row>
    <row r="1640" spans="1:9" x14ac:dyDescent="0.2">
      <c r="A1640" s="5" t="s">
        <v>56</v>
      </c>
      <c r="B1640" s="6" t="s">
        <v>224</v>
      </c>
      <c r="C1640" s="12" t="s">
        <v>2188</v>
      </c>
      <c r="D1640" s="15">
        <v>28325.31</v>
      </c>
      <c r="E1640" s="15">
        <v>23499.97</v>
      </c>
      <c r="F1640" s="15">
        <v>4825.34</v>
      </c>
      <c r="G1640" s="15">
        <v>0</v>
      </c>
      <c r="H1640" s="15">
        <v>4814.338624033282</v>
      </c>
      <c r="I1640" s="15">
        <v>28314.308624033285</v>
      </c>
    </row>
    <row r="1641" spans="1:9" x14ac:dyDescent="0.2">
      <c r="A1641" s="5" t="s">
        <v>56</v>
      </c>
      <c r="B1641" s="6" t="s">
        <v>225</v>
      </c>
      <c r="C1641" s="12" t="s">
        <v>2189</v>
      </c>
      <c r="D1641" s="15">
        <v>1889112.65</v>
      </c>
      <c r="E1641" s="15">
        <v>1180258.04</v>
      </c>
      <c r="F1641" s="15">
        <v>708854.60999999987</v>
      </c>
      <c r="G1641" s="15">
        <v>0</v>
      </c>
      <c r="H1641" s="15">
        <v>707238.4801375753</v>
      </c>
      <c r="I1641" s="15">
        <v>1887496.5201375755</v>
      </c>
    </row>
    <row r="1642" spans="1:9" x14ac:dyDescent="0.2">
      <c r="A1642" s="5" t="s">
        <v>56</v>
      </c>
      <c r="B1642" s="6" t="s">
        <v>226</v>
      </c>
      <c r="C1642" s="12" t="s">
        <v>2190</v>
      </c>
      <c r="D1642" s="15">
        <v>44130.21</v>
      </c>
      <c r="E1642" s="15">
        <v>22233.71</v>
      </c>
      <c r="F1642" s="15">
        <v>21896.5</v>
      </c>
      <c r="G1642" s="15">
        <v>0</v>
      </c>
      <c r="H1642" s="15">
        <v>21846.577791646752</v>
      </c>
      <c r="I1642" s="15">
        <v>44080.287791646755</v>
      </c>
    </row>
    <row r="1643" spans="1:9" x14ac:dyDescent="0.2">
      <c r="A1643" s="5" t="s">
        <v>56</v>
      </c>
      <c r="B1643" s="6" t="s">
        <v>228</v>
      </c>
      <c r="C1643" s="12" t="s">
        <v>2191</v>
      </c>
      <c r="D1643" s="15">
        <v>113385.43</v>
      </c>
      <c r="E1643" s="15">
        <v>91086.720000000001</v>
      </c>
      <c r="F1643" s="15">
        <v>22298.709999999992</v>
      </c>
      <c r="G1643" s="15">
        <v>0</v>
      </c>
      <c r="H1643" s="15">
        <v>22247.87078612432</v>
      </c>
      <c r="I1643" s="15">
        <v>113334.59078612432</v>
      </c>
    </row>
    <row r="1644" spans="1:9" x14ac:dyDescent="0.2">
      <c r="A1644" s="5" t="s">
        <v>56</v>
      </c>
      <c r="B1644" s="6" t="s">
        <v>229</v>
      </c>
      <c r="C1644" s="12" t="s">
        <v>2192</v>
      </c>
      <c r="D1644" s="15">
        <v>138161.75</v>
      </c>
      <c r="E1644" s="15">
        <v>124445.31</v>
      </c>
      <c r="F1644" s="15">
        <v>13716.440000000002</v>
      </c>
      <c r="G1644" s="15">
        <v>0</v>
      </c>
      <c r="H1644" s="15">
        <v>13685.167651654614</v>
      </c>
      <c r="I1644" s="15">
        <v>138130.47765165463</v>
      </c>
    </row>
    <row r="1645" spans="1:9" x14ac:dyDescent="0.2">
      <c r="A1645" s="5" t="s">
        <v>56</v>
      </c>
      <c r="B1645" s="6" t="s">
        <v>230</v>
      </c>
      <c r="C1645" s="12" t="s">
        <v>2193</v>
      </c>
      <c r="D1645" s="15">
        <v>182970.52</v>
      </c>
      <c r="E1645" s="15">
        <v>119195.98</v>
      </c>
      <c r="F1645" s="15">
        <v>63774.539999999994</v>
      </c>
      <c r="G1645" s="15">
        <v>0</v>
      </c>
      <c r="H1645" s="15">
        <v>63629.13932530256</v>
      </c>
      <c r="I1645" s="15">
        <v>182825.11932530254</v>
      </c>
    </row>
    <row r="1646" spans="1:9" x14ac:dyDescent="0.2">
      <c r="A1646" s="5" t="s">
        <v>56</v>
      </c>
      <c r="B1646" s="6" t="s">
        <v>251</v>
      </c>
      <c r="C1646" s="12" t="s">
        <v>2194</v>
      </c>
      <c r="D1646" s="15">
        <v>304419.85000000003</v>
      </c>
      <c r="E1646" s="15">
        <v>228035.78</v>
      </c>
      <c r="F1646" s="15">
        <v>76384.070000000036</v>
      </c>
      <c r="G1646" s="15">
        <v>0</v>
      </c>
      <c r="H1646" s="15">
        <v>76209.920640174998</v>
      </c>
      <c r="I1646" s="15">
        <v>304245.70064017503</v>
      </c>
    </row>
    <row r="1647" spans="1:9" x14ac:dyDescent="0.2">
      <c r="A1647" s="5" t="s">
        <v>56</v>
      </c>
      <c r="B1647" s="6" t="s">
        <v>231</v>
      </c>
      <c r="C1647" s="12" t="s">
        <v>2195</v>
      </c>
      <c r="D1647" s="15">
        <v>1095634.48</v>
      </c>
      <c r="E1647" s="15">
        <v>685659.61</v>
      </c>
      <c r="F1647" s="15">
        <v>409974.87</v>
      </c>
      <c r="G1647" s="15">
        <v>0</v>
      </c>
      <c r="H1647" s="15">
        <v>409040.16121641657</v>
      </c>
      <c r="I1647" s="15">
        <v>1094699.7712164165</v>
      </c>
    </row>
    <row r="1648" spans="1:9" x14ac:dyDescent="0.2">
      <c r="A1648" s="5" t="s">
        <v>56</v>
      </c>
      <c r="B1648" s="6" t="s">
        <v>232</v>
      </c>
      <c r="C1648" s="12" t="s">
        <v>2196</v>
      </c>
      <c r="D1648" s="15">
        <v>1338833.6599999999</v>
      </c>
      <c r="E1648" s="15">
        <v>911969.95</v>
      </c>
      <c r="F1648" s="15">
        <v>426863.70999999996</v>
      </c>
      <c r="G1648" s="15">
        <v>0</v>
      </c>
      <c r="H1648" s="15">
        <v>425890.49605854542</v>
      </c>
      <c r="I1648" s="15">
        <v>1337860.4460585453</v>
      </c>
    </row>
    <row r="1649" spans="1:9" x14ac:dyDescent="0.2">
      <c r="A1649" s="5" t="s">
        <v>56</v>
      </c>
      <c r="B1649" s="6" t="s">
        <v>233</v>
      </c>
      <c r="C1649" s="12" t="s">
        <v>2197</v>
      </c>
      <c r="D1649" s="15">
        <v>86421.87999999999</v>
      </c>
      <c r="E1649" s="15">
        <v>56636.93</v>
      </c>
      <c r="F1649" s="15">
        <v>29784.94999999999</v>
      </c>
      <c r="G1649" s="15">
        <v>0</v>
      </c>
      <c r="H1649" s="15">
        <v>29717.042778312003</v>
      </c>
      <c r="I1649" s="15">
        <v>86353.972778312003</v>
      </c>
    </row>
    <row r="1650" spans="1:9" x14ac:dyDescent="0.2">
      <c r="A1650" s="5" t="s">
        <v>56</v>
      </c>
      <c r="B1650" s="6" t="s">
        <v>234</v>
      </c>
      <c r="C1650" s="12" t="s">
        <v>2198</v>
      </c>
      <c r="D1650" s="15">
        <v>348751.1</v>
      </c>
      <c r="E1650" s="15">
        <v>232628.2</v>
      </c>
      <c r="F1650" s="15">
        <v>116122.89999999997</v>
      </c>
      <c r="G1650" s="15">
        <v>0</v>
      </c>
      <c r="H1650" s="15">
        <v>115858.14939563931</v>
      </c>
      <c r="I1650" s="15">
        <v>348486.34939563932</v>
      </c>
    </row>
    <row r="1651" spans="1:9" x14ac:dyDescent="0.2">
      <c r="A1651" s="5" t="s">
        <v>56</v>
      </c>
      <c r="B1651" s="6" t="s">
        <v>235</v>
      </c>
      <c r="C1651" s="12" t="s">
        <v>2199</v>
      </c>
      <c r="D1651" s="15">
        <v>3174834.09</v>
      </c>
      <c r="E1651" s="15">
        <v>2043966.58</v>
      </c>
      <c r="F1651" s="15">
        <v>1130867.5099999998</v>
      </c>
      <c r="G1651" s="15">
        <v>0</v>
      </c>
      <c r="H1651" s="15">
        <v>1128289.2256415801</v>
      </c>
      <c r="I1651" s="15">
        <v>3172255.8056415804</v>
      </c>
    </row>
    <row r="1652" spans="1:9" x14ac:dyDescent="0.2">
      <c r="A1652" s="5" t="s">
        <v>56</v>
      </c>
      <c r="B1652" s="6" t="s">
        <v>236</v>
      </c>
      <c r="C1652" s="12" t="s">
        <v>2200</v>
      </c>
      <c r="D1652" s="15">
        <v>69294.820000000007</v>
      </c>
      <c r="E1652" s="15">
        <v>54688.91</v>
      </c>
      <c r="F1652" s="15">
        <v>14605.910000000003</v>
      </c>
      <c r="G1652" s="15">
        <v>0</v>
      </c>
      <c r="H1652" s="15">
        <v>14572.609733646534</v>
      </c>
      <c r="I1652" s="15">
        <v>69261.519733646535</v>
      </c>
    </row>
    <row r="1653" spans="1:9" x14ac:dyDescent="0.2">
      <c r="A1653" s="5" t="s">
        <v>56</v>
      </c>
      <c r="B1653" s="6" t="s">
        <v>252</v>
      </c>
      <c r="C1653" s="12" t="s">
        <v>2201</v>
      </c>
      <c r="D1653" s="15">
        <v>241777.18</v>
      </c>
      <c r="E1653" s="15">
        <v>171072.73</v>
      </c>
      <c r="F1653" s="15">
        <v>70704.449999999983</v>
      </c>
      <c r="G1653" s="15">
        <v>0</v>
      </c>
      <c r="H1653" s="15">
        <v>70543.249703861249</v>
      </c>
      <c r="I1653" s="15">
        <v>241615.97970386126</v>
      </c>
    </row>
    <row r="1654" spans="1:9" x14ac:dyDescent="0.2">
      <c r="A1654" s="5" t="s">
        <v>56</v>
      </c>
      <c r="B1654" s="6" t="s">
        <v>237</v>
      </c>
      <c r="C1654" s="12" t="s">
        <v>2202</v>
      </c>
      <c r="D1654" s="15">
        <v>106159.91</v>
      </c>
      <c r="E1654" s="15">
        <v>84060</v>
      </c>
      <c r="F1654" s="15">
        <v>22099.910000000003</v>
      </c>
      <c r="G1654" s="15">
        <v>0</v>
      </c>
      <c r="H1654" s="15">
        <v>22049.524033676254</v>
      </c>
      <c r="I1654" s="15">
        <v>106109.52403367625</v>
      </c>
    </row>
    <row r="1655" spans="1:9" x14ac:dyDescent="0.2">
      <c r="A1655" s="5" t="s">
        <v>56</v>
      </c>
      <c r="B1655" s="6" t="s">
        <v>238</v>
      </c>
      <c r="C1655" s="12" t="s">
        <v>2203</v>
      </c>
      <c r="D1655" s="15">
        <v>255926.5</v>
      </c>
      <c r="E1655" s="15">
        <v>183269.99</v>
      </c>
      <c r="F1655" s="15">
        <v>72656.510000000009</v>
      </c>
      <c r="G1655" s="15">
        <v>0</v>
      </c>
      <c r="H1655" s="15">
        <v>72490.85916856851</v>
      </c>
      <c r="I1655" s="15">
        <v>255760.8491685685</v>
      </c>
    </row>
    <row r="1656" spans="1:9" x14ac:dyDescent="0.2">
      <c r="A1656" s="5" t="s">
        <v>56</v>
      </c>
      <c r="B1656" s="6" t="s">
        <v>239</v>
      </c>
      <c r="C1656" s="12" t="s">
        <v>2204</v>
      </c>
      <c r="D1656" s="15">
        <v>58312.07</v>
      </c>
      <c r="E1656" s="15">
        <v>37427.339999999997</v>
      </c>
      <c r="F1656" s="15">
        <v>20884.730000000003</v>
      </c>
      <c r="G1656" s="15">
        <v>0</v>
      </c>
      <c r="H1656" s="15">
        <v>20837.114543536125</v>
      </c>
      <c r="I1656" s="15">
        <v>58264.454543536121</v>
      </c>
    </row>
    <row r="1657" spans="1:9" x14ac:dyDescent="0.2">
      <c r="A1657" s="5" t="s">
        <v>56</v>
      </c>
      <c r="B1657" s="6" t="s">
        <v>240</v>
      </c>
      <c r="C1657" s="12" t="s">
        <v>2205</v>
      </c>
      <c r="D1657" s="15">
        <v>86976.33</v>
      </c>
      <c r="E1657" s="15">
        <v>58988.87</v>
      </c>
      <c r="F1657" s="15">
        <v>27987.46</v>
      </c>
      <c r="G1657" s="15">
        <v>0</v>
      </c>
      <c r="H1657" s="15">
        <v>27923.650906793406</v>
      </c>
      <c r="I1657" s="15">
        <v>86912.520906793405</v>
      </c>
    </row>
    <row r="1658" spans="1:9" x14ac:dyDescent="0.2">
      <c r="A1658" s="5" t="s">
        <v>56</v>
      </c>
      <c r="B1658" s="6" t="s">
        <v>241</v>
      </c>
      <c r="C1658" s="12" t="s">
        <v>2206</v>
      </c>
      <c r="D1658" s="15">
        <v>101100</v>
      </c>
      <c r="E1658" s="15">
        <v>81644.570000000007</v>
      </c>
      <c r="F1658" s="15">
        <v>19455.429999999993</v>
      </c>
      <c r="G1658" s="15">
        <v>0</v>
      </c>
      <c r="H1658" s="15">
        <v>19411.07322928038</v>
      </c>
      <c r="I1658" s="15">
        <v>101055.64322928039</v>
      </c>
    </row>
    <row r="1659" spans="1:9" x14ac:dyDescent="0.2">
      <c r="A1659" s="5" t="s">
        <v>56</v>
      </c>
      <c r="B1659" s="6" t="s">
        <v>242</v>
      </c>
      <c r="C1659" s="12" t="s">
        <v>2207</v>
      </c>
      <c r="D1659" s="15">
        <v>16528.54</v>
      </c>
      <c r="E1659" s="15">
        <v>17893.54</v>
      </c>
      <c r="F1659" s="15">
        <v>0</v>
      </c>
      <c r="G1659" s="15">
        <v>1365</v>
      </c>
      <c r="H1659" s="15">
        <v>0</v>
      </c>
      <c r="I1659" s="15">
        <v>17893.54</v>
      </c>
    </row>
    <row r="1660" spans="1:9" x14ac:dyDescent="0.2">
      <c r="A1660" s="5" t="s">
        <v>56</v>
      </c>
      <c r="B1660" s="6" t="s">
        <v>243</v>
      </c>
      <c r="C1660" s="12" t="s">
        <v>2208</v>
      </c>
      <c r="D1660" s="15">
        <v>231234.77000000002</v>
      </c>
      <c r="E1660" s="15">
        <v>173352.88</v>
      </c>
      <c r="F1660" s="15">
        <v>57881.890000000014</v>
      </c>
      <c r="G1660" s="15">
        <v>0</v>
      </c>
      <c r="H1660" s="15">
        <v>57749.924079763463</v>
      </c>
      <c r="I1660" s="15">
        <v>231102.80407976347</v>
      </c>
    </row>
    <row r="1661" spans="1:9" x14ac:dyDescent="0.2">
      <c r="A1661" s="5" t="s">
        <v>56</v>
      </c>
      <c r="B1661" s="6" t="s">
        <v>253</v>
      </c>
      <c r="C1661" s="12" t="s">
        <v>2209</v>
      </c>
      <c r="D1661" s="15">
        <v>45381.01</v>
      </c>
      <c r="E1661" s="15">
        <v>44009.83</v>
      </c>
      <c r="F1661" s="15">
        <v>1371.1800000000003</v>
      </c>
      <c r="G1661" s="15">
        <v>0</v>
      </c>
      <c r="H1661" s="15">
        <v>1368.0538230470715</v>
      </c>
      <c r="I1661" s="15">
        <v>45377.883823047072</v>
      </c>
    </row>
    <row r="1662" spans="1:9" x14ac:dyDescent="0.2">
      <c r="A1662" s="5" t="s">
        <v>56</v>
      </c>
      <c r="B1662" s="6" t="s">
        <v>254</v>
      </c>
      <c r="C1662" s="12" t="s">
        <v>2210</v>
      </c>
      <c r="D1662" s="15">
        <v>153197.06</v>
      </c>
      <c r="E1662" s="15">
        <v>113746.31</v>
      </c>
      <c r="F1662" s="15">
        <v>39450.75</v>
      </c>
      <c r="G1662" s="15">
        <v>0</v>
      </c>
      <c r="H1662" s="15">
        <v>39360.805554029554</v>
      </c>
      <c r="I1662" s="15">
        <v>153107.11555402956</v>
      </c>
    </row>
    <row r="1663" spans="1:9" x14ac:dyDescent="0.2">
      <c r="A1663" s="5" t="s">
        <v>56</v>
      </c>
      <c r="B1663" s="6" t="s">
        <v>255</v>
      </c>
      <c r="C1663" s="12" t="s">
        <v>2211</v>
      </c>
      <c r="D1663" s="15">
        <v>26518.78</v>
      </c>
      <c r="E1663" s="15">
        <v>22249.21</v>
      </c>
      <c r="F1663" s="15">
        <v>4269.57</v>
      </c>
      <c r="G1663" s="15">
        <v>0</v>
      </c>
      <c r="H1663" s="15">
        <v>4259.8357336506397</v>
      </c>
      <c r="I1663" s="15">
        <v>26509.045733650637</v>
      </c>
    </row>
    <row r="1664" spans="1:9" x14ac:dyDescent="0.2">
      <c r="A1664" s="5" t="s">
        <v>56</v>
      </c>
      <c r="B1664" s="6" t="s">
        <v>256</v>
      </c>
      <c r="C1664" s="12" t="s">
        <v>2212</v>
      </c>
      <c r="D1664" s="15">
        <v>211657.97999999998</v>
      </c>
      <c r="E1664" s="15">
        <v>130989.68</v>
      </c>
      <c r="F1664" s="15">
        <v>80668.299999999988</v>
      </c>
      <c r="G1664" s="15">
        <v>0</v>
      </c>
      <c r="H1664" s="15">
        <v>80484.382950238505</v>
      </c>
      <c r="I1664" s="15">
        <v>211474.0629502385</v>
      </c>
    </row>
    <row r="1665" spans="1:9" x14ac:dyDescent="0.2">
      <c r="A1665" s="5" t="s">
        <v>56</v>
      </c>
      <c r="B1665" s="6" t="s">
        <v>257</v>
      </c>
      <c r="C1665" s="12" t="s">
        <v>2213</v>
      </c>
      <c r="D1665" s="15">
        <v>27160.31</v>
      </c>
      <c r="E1665" s="15">
        <v>22562.04</v>
      </c>
      <c r="F1665" s="15">
        <v>4598.2700000000004</v>
      </c>
      <c r="G1665" s="15">
        <v>0</v>
      </c>
      <c r="H1665" s="15">
        <v>4587.7863248462327</v>
      </c>
      <c r="I1665" s="15">
        <v>27149.826324846232</v>
      </c>
    </row>
    <row r="1666" spans="1:9" x14ac:dyDescent="0.2">
      <c r="A1666" s="5" t="s">
        <v>56</v>
      </c>
      <c r="B1666" s="6" t="s">
        <v>341</v>
      </c>
      <c r="C1666" s="12" t="s">
        <v>2214</v>
      </c>
      <c r="D1666" s="15">
        <v>327914.39</v>
      </c>
      <c r="E1666" s="15">
        <v>182377.93</v>
      </c>
      <c r="F1666" s="15">
        <v>145536.46000000002</v>
      </c>
      <c r="G1666" s="15">
        <v>0</v>
      </c>
      <c r="H1666" s="15">
        <v>145204.64891242376</v>
      </c>
      <c r="I1666" s="15">
        <v>327582.57891242375</v>
      </c>
    </row>
    <row r="1667" spans="1:9" x14ac:dyDescent="0.2">
      <c r="A1667" s="5" t="s">
        <v>56</v>
      </c>
      <c r="B1667" s="6" t="s">
        <v>258</v>
      </c>
      <c r="C1667" s="12" t="s">
        <v>2215</v>
      </c>
      <c r="D1667" s="15">
        <v>260532.09</v>
      </c>
      <c r="E1667" s="15">
        <v>174277.47</v>
      </c>
      <c r="F1667" s="15">
        <v>86254.62</v>
      </c>
      <c r="G1667" s="15">
        <v>0</v>
      </c>
      <c r="H1667" s="15">
        <v>86057.966602832865</v>
      </c>
      <c r="I1667" s="15">
        <v>260335.43660283287</v>
      </c>
    </row>
    <row r="1668" spans="1:9" x14ac:dyDescent="0.2">
      <c r="A1668" s="5" t="s">
        <v>56</v>
      </c>
      <c r="B1668" s="6" t="s">
        <v>259</v>
      </c>
      <c r="C1668" s="12" t="s">
        <v>2216</v>
      </c>
      <c r="D1668" s="15">
        <v>8370172.3900000006</v>
      </c>
      <c r="E1668" s="15">
        <v>5085518.29</v>
      </c>
      <c r="F1668" s="15">
        <v>3284654.1000000006</v>
      </c>
      <c r="G1668" s="15">
        <v>0</v>
      </c>
      <c r="H1668" s="15">
        <v>3277165.3604138317</v>
      </c>
      <c r="I1668" s="15">
        <v>8362683.6504138317</v>
      </c>
    </row>
    <row r="1669" spans="1:9" x14ac:dyDescent="0.2">
      <c r="A1669" s="5" t="s">
        <v>56</v>
      </c>
      <c r="B1669" s="6" t="s">
        <v>260</v>
      </c>
      <c r="C1669" s="12" t="s">
        <v>2217</v>
      </c>
      <c r="D1669" s="15">
        <v>101413.24</v>
      </c>
      <c r="E1669" s="15">
        <v>67318.48</v>
      </c>
      <c r="F1669" s="15">
        <v>34094.760000000009</v>
      </c>
      <c r="G1669" s="15">
        <v>0</v>
      </c>
      <c r="H1669" s="15">
        <v>34017.026768091993</v>
      </c>
      <c r="I1669" s="15">
        <v>101335.50676809199</v>
      </c>
    </row>
    <row r="1670" spans="1:9" x14ac:dyDescent="0.2">
      <c r="A1670" s="5" t="s">
        <v>56</v>
      </c>
      <c r="B1670" s="6" t="s">
        <v>342</v>
      </c>
      <c r="C1670" s="12" t="s">
        <v>2218</v>
      </c>
      <c r="D1670" s="15">
        <v>72766.22</v>
      </c>
      <c r="E1670" s="15">
        <v>46506.47</v>
      </c>
      <c r="F1670" s="15">
        <v>26259.75</v>
      </c>
      <c r="G1670" s="15">
        <v>0</v>
      </c>
      <c r="H1670" s="15">
        <v>26199.879942648178</v>
      </c>
      <c r="I1670" s="15">
        <v>72706.349942648172</v>
      </c>
    </row>
    <row r="1671" spans="1:9" x14ac:dyDescent="0.2">
      <c r="A1671" s="5" t="s">
        <v>56</v>
      </c>
      <c r="B1671" s="6" t="s">
        <v>261</v>
      </c>
      <c r="C1671" s="12" t="s">
        <v>2219</v>
      </c>
      <c r="D1671" s="15">
        <v>37501.520000000004</v>
      </c>
      <c r="E1671" s="15">
        <v>37278.410000000003</v>
      </c>
      <c r="F1671" s="15">
        <v>223.11000000000058</v>
      </c>
      <c r="G1671" s="15">
        <v>0</v>
      </c>
      <c r="H1671" s="15">
        <v>222.60132765941222</v>
      </c>
      <c r="I1671" s="15">
        <v>37501.011327659413</v>
      </c>
    </row>
    <row r="1672" spans="1:9" x14ac:dyDescent="0.2">
      <c r="A1672" s="5" t="s">
        <v>56</v>
      </c>
      <c r="B1672" s="6" t="s">
        <v>262</v>
      </c>
      <c r="C1672" s="12" t="s">
        <v>2220</v>
      </c>
      <c r="D1672" s="15">
        <v>84920.459999999992</v>
      </c>
      <c r="E1672" s="15">
        <v>67751.95</v>
      </c>
      <c r="F1672" s="15">
        <v>17168.509999999995</v>
      </c>
      <c r="G1672" s="15">
        <v>0</v>
      </c>
      <c r="H1672" s="15">
        <v>17129.367217667896</v>
      </c>
      <c r="I1672" s="15">
        <v>84881.317217667893</v>
      </c>
    </row>
    <row r="1673" spans="1:9" x14ac:dyDescent="0.2">
      <c r="A1673" s="5" t="s">
        <v>56</v>
      </c>
      <c r="B1673" s="6" t="s">
        <v>263</v>
      </c>
      <c r="C1673" s="12" t="s">
        <v>2221</v>
      </c>
      <c r="D1673" s="15">
        <v>65475.44</v>
      </c>
      <c r="E1673" s="15">
        <v>47162.85</v>
      </c>
      <c r="F1673" s="15">
        <v>18312.590000000004</v>
      </c>
      <c r="G1673" s="15">
        <v>0</v>
      </c>
      <c r="H1673" s="15">
        <v>18270.838809925444</v>
      </c>
      <c r="I1673" s="15">
        <v>65433.688809925443</v>
      </c>
    </row>
    <row r="1674" spans="1:9" x14ac:dyDescent="0.2">
      <c r="A1674" s="5" t="s">
        <v>56</v>
      </c>
      <c r="B1674" s="6" t="s">
        <v>264</v>
      </c>
      <c r="C1674" s="12" t="s">
        <v>2222</v>
      </c>
      <c r="D1674" s="15">
        <v>37684.14</v>
      </c>
      <c r="E1674" s="15">
        <v>26646.55</v>
      </c>
      <c r="F1674" s="15">
        <v>11037.59</v>
      </c>
      <c r="G1674" s="15">
        <v>0</v>
      </c>
      <c r="H1674" s="15">
        <v>11012.425208015084</v>
      </c>
      <c r="I1674" s="15">
        <v>37658.975208015079</v>
      </c>
    </row>
    <row r="1675" spans="1:9" x14ac:dyDescent="0.2">
      <c r="A1675" s="5" t="s">
        <v>56</v>
      </c>
      <c r="B1675" s="6" t="s">
        <v>265</v>
      </c>
      <c r="C1675" s="12" t="s">
        <v>2223</v>
      </c>
      <c r="D1675" s="15">
        <v>274482.8</v>
      </c>
      <c r="E1675" s="15">
        <v>170402.28</v>
      </c>
      <c r="F1675" s="15">
        <v>104080.51999999999</v>
      </c>
      <c r="G1675" s="15">
        <v>0</v>
      </c>
      <c r="H1675" s="15">
        <v>103843.22502569112</v>
      </c>
      <c r="I1675" s="15">
        <v>274245.50502569112</v>
      </c>
    </row>
    <row r="1676" spans="1:9" x14ac:dyDescent="0.2">
      <c r="A1676" s="5" t="s">
        <v>56</v>
      </c>
      <c r="B1676" s="6" t="s">
        <v>266</v>
      </c>
      <c r="C1676" s="12" t="s">
        <v>2224</v>
      </c>
      <c r="D1676" s="15">
        <v>14822.259999999998</v>
      </c>
      <c r="E1676" s="15">
        <v>17503.21</v>
      </c>
      <c r="F1676" s="15">
        <v>0</v>
      </c>
      <c r="G1676" s="15">
        <v>2680.9500000000007</v>
      </c>
      <c r="H1676" s="15">
        <v>0</v>
      </c>
      <c r="I1676" s="15">
        <v>17503.21</v>
      </c>
    </row>
    <row r="1677" spans="1:9" x14ac:dyDescent="0.2">
      <c r="A1677" s="5" t="s">
        <v>56</v>
      </c>
      <c r="B1677" s="6" t="s">
        <v>267</v>
      </c>
      <c r="C1677" s="12" t="s">
        <v>2225</v>
      </c>
      <c r="D1677" s="15">
        <v>46542.22</v>
      </c>
      <c r="E1677" s="15">
        <v>39221.29</v>
      </c>
      <c r="F1677" s="15">
        <v>7320.93</v>
      </c>
      <c r="G1677" s="15">
        <v>0</v>
      </c>
      <c r="H1677" s="15">
        <v>7304.2388853104594</v>
      </c>
      <c r="I1677" s="15">
        <v>46525.528885310458</v>
      </c>
    </row>
    <row r="1678" spans="1:9" x14ac:dyDescent="0.2">
      <c r="A1678" s="5" t="s">
        <v>56</v>
      </c>
      <c r="B1678" s="6" t="s">
        <v>268</v>
      </c>
      <c r="C1678" s="12" t="s">
        <v>2226</v>
      </c>
      <c r="D1678" s="15">
        <v>60461.079999999994</v>
      </c>
      <c r="E1678" s="15">
        <v>53060.6</v>
      </c>
      <c r="F1678" s="15">
        <v>7400.4799999999959</v>
      </c>
      <c r="G1678" s="15">
        <v>0</v>
      </c>
      <c r="H1678" s="15">
        <v>7383.6075178921692</v>
      </c>
      <c r="I1678" s="15">
        <v>60444.207517892166</v>
      </c>
    </row>
    <row r="1679" spans="1:9" x14ac:dyDescent="0.2">
      <c r="A1679" s="5" t="s">
        <v>56</v>
      </c>
      <c r="B1679" s="6" t="s">
        <v>269</v>
      </c>
      <c r="C1679" s="12" t="s">
        <v>2227</v>
      </c>
      <c r="D1679" s="15">
        <v>51842.63</v>
      </c>
      <c r="E1679" s="15">
        <v>45242.51</v>
      </c>
      <c r="F1679" s="15">
        <v>6600.1199999999953</v>
      </c>
      <c r="G1679" s="15">
        <v>0</v>
      </c>
      <c r="H1679" s="15">
        <v>6585.0722724729285</v>
      </c>
      <c r="I1679" s="15">
        <v>51827.58227247293</v>
      </c>
    </row>
    <row r="1680" spans="1:9" x14ac:dyDescent="0.2">
      <c r="A1680" s="5" t="s">
        <v>56</v>
      </c>
      <c r="B1680" s="6" t="s">
        <v>270</v>
      </c>
      <c r="C1680" s="12" t="s">
        <v>2228</v>
      </c>
      <c r="D1680" s="15">
        <v>46891.69</v>
      </c>
      <c r="E1680" s="15">
        <v>29715.71</v>
      </c>
      <c r="F1680" s="15">
        <v>17175.980000000003</v>
      </c>
      <c r="G1680" s="15">
        <v>0</v>
      </c>
      <c r="H1680" s="15">
        <v>17136.820186685949</v>
      </c>
      <c r="I1680" s="15">
        <v>46852.530186685952</v>
      </c>
    </row>
    <row r="1681" spans="1:9" x14ac:dyDescent="0.2">
      <c r="A1681" s="5" t="s">
        <v>56</v>
      </c>
      <c r="B1681" s="6" t="s">
        <v>271</v>
      </c>
      <c r="C1681" s="12" t="s">
        <v>2229</v>
      </c>
      <c r="D1681" s="15">
        <v>11249.16</v>
      </c>
      <c r="E1681" s="15">
        <v>9785.27</v>
      </c>
      <c r="F1681" s="15">
        <v>1463.8899999999994</v>
      </c>
      <c r="G1681" s="15">
        <v>0</v>
      </c>
      <c r="H1681" s="15">
        <v>1460.5524519176013</v>
      </c>
      <c r="I1681" s="15">
        <v>11245.822451917602</v>
      </c>
    </row>
    <row r="1682" spans="1:9" x14ac:dyDescent="0.2">
      <c r="A1682" s="5" t="s">
        <v>56</v>
      </c>
      <c r="B1682" s="6" t="s">
        <v>272</v>
      </c>
      <c r="C1682" s="12" t="s">
        <v>2230</v>
      </c>
      <c r="D1682" s="15">
        <v>111608.61</v>
      </c>
      <c r="E1682" s="15">
        <v>94232.5</v>
      </c>
      <c r="F1682" s="15">
        <v>17376.11</v>
      </c>
      <c r="G1682" s="15">
        <v>0</v>
      </c>
      <c r="H1682" s="15">
        <v>17336.493906844065</v>
      </c>
      <c r="I1682" s="15">
        <v>111568.99390684406</v>
      </c>
    </row>
    <row r="1683" spans="1:9" x14ac:dyDescent="0.2">
      <c r="A1683" s="5" t="s">
        <v>56</v>
      </c>
      <c r="B1683" s="6" t="s">
        <v>273</v>
      </c>
      <c r="C1683" s="12" t="s">
        <v>2231</v>
      </c>
      <c r="D1683" s="15">
        <v>55475.689999999995</v>
      </c>
      <c r="E1683" s="15">
        <v>48298.59</v>
      </c>
      <c r="F1683" s="15">
        <v>7177.0999999999985</v>
      </c>
      <c r="G1683" s="15">
        <v>0</v>
      </c>
      <c r="H1683" s="15">
        <v>7160.7368058104212</v>
      </c>
      <c r="I1683" s="15">
        <v>55459.326805810415</v>
      </c>
    </row>
    <row r="1684" spans="1:9" x14ac:dyDescent="0.2">
      <c r="A1684" s="5" t="s">
        <v>56</v>
      </c>
      <c r="B1684" s="6" t="s">
        <v>274</v>
      </c>
      <c r="C1684" s="12" t="s">
        <v>2232</v>
      </c>
      <c r="D1684" s="15">
        <v>134420.21</v>
      </c>
      <c r="E1684" s="15">
        <v>104198.62</v>
      </c>
      <c r="F1684" s="15">
        <v>30221.589999999997</v>
      </c>
      <c r="G1684" s="15">
        <v>0</v>
      </c>
      <c r="H1684" s="15">
        <v>30152.687275238215</v>
      </c>
      <c r="I1684" s="15">
        <v>134351.30727523821</v>
      </c>
    </row>
    <row r="1685" spans="1:9" x14ac:dyDescent="0.2">
      <c r="A1685" s="5" t="s">
        <v>56</v>
      </c>
      <c r="B1685" s="6" t="s">
        <v>275</v>
      </c>
      <c r="C1685" s="12" t="s">
        <v>2233</v>
      </c>
      <c r="D1685" s="15">
        <v>53970.539999999994</v>
      </c>
      <c r="E1685" s="15">
        <v>39073.67</v>
      </c>
      <c r="F1685" s="15">
        <v>14896.869999999995</v>
      </c>
      <c r="G1685" s="15">
        <v>0</v>
      </c>
      <c r="H1685" s="15">
        <v>14862.90636891963</v>
      </c>
      <c r="I1685" s="15">
        <v>53936.576368919632</v>
      </c>
    </row>
    <row r="1686" spans="1:9" x14ac:dyDescent="0.2">
      <c r="A1686" s="5" t="s">
        <v>56</v>
      </c>
      <c r="B1686" s="6" t="s">
        <v>276</v>
      </c>
      <c r="C1686" s="12" t="s">
        <v>2234</v>
      </c>
      <c r="D1686" s="15">
        <v>54958.950000000004</v>
      </c>
      <c r="E1686" s="15">
        <v>36098.629999999997</v>
      </c>
      <c r="F1686" s="15">
        <v>18860.320000000007</v>
      </c>
      <c r="G1686" s="15">
        <v>0</v>
      </c>
      <c r="H1686" s="15">
        <v>18817.320030842886</v>
      </c>
      <c r="I1686" s="15">
        <v>54915.950030842883</v>
      </c>
    </row>
    <row r="1687" spans="1:9" x14ac:dyDescent="0.2">
      <c r="A1687" s="5" t="s">
        <v>56</v>
      </c>
      <c r="B1687" s="6" t="s">
        <v>277</v>
      </c>
      <c r="C1687" s="12" t="s">
        <v>2235</v>
      </c>
      <c r="D1687" s="15">
        <v>64191.78</v>
      </c>
      <c r="E1687" s="15">
        <v>47905.74</v>
      </c>
      <c r="F1687" s="15">
        <v>16286.04</v>
      </c>
      <c r="G1687" s="15">
        <v>0</v>
      </c>
      <c r="H1687" s="15">
        <v>16248.909176255142</v>
      </c>
      <c r="I1687" s="15">
        <v>64154.649176255138</v>
      </c>
    </row>
    <row r="1688" spans="1:9" x14ac:dyDescent="0.2">
      <c r="A1688" s="5" t="s">
        <v>56</v>
      </c>
      <c r="B1688" s="6" t="s">
        <v>278</v>
      </c>
      <c r="C1688" s="12" t="s">
        <v>2236</v>
      </c>
      <c r="D1688" s="15">
        <v>52699.399999999994</v>
      </c>
      <c r="E1688" s="15">
        <v>37547.660000000003</v>
      </c>
      <c r="F1688" s="15">
        <v>15151.739999999991</v>
      </c>
      <c r="G1688" s="15">
        <v>0</v>
      </c>
      <c r="H1688" s="15">
        <v>15117.195286406759</v>
      </c>
      <c r="I1688" s="15">
        <v>52664.855286406761</v>
      </c>
    </row>
    <row r="1689" spans="1:9" x14ac:dyDescent="0.2">
      <c r="A1689" s="5" t="s">
        <v>56</v>
      </c>
      <c r="B1689" s="6" t="s">
        <v>279</v>
      </c>
      <c r="C1689" s="12" t="s">
        <v>2237</v>
      </c>
      <c r="D1689" s="15">
        <v>92794.8</v>
      </c>
      <c r="E1689" s="15">
        <v>91010.38</v>
      </c>
      <c r="F1689" s="15">
        <v>1784.4199999999983</v>
      </c>
      <c r="G1689" s="15">
        <v>0</v>
      </c>
      <c r="H1689" s="15">
        <v>1780.3516700372325</v>
      </c>
      <c r="I1689" s="15">
        <v>92790.731670037232</v>
      </c>
    </row>
    <row r="1690" spans="1:9" x14ac:dyDescent="0.2">
      <c r="A1690" s="5" t="s">
        <v>56</v>
      </c>
      <c r="B1690" s="6" t="s">
        <v>280</v>
      </c>
      <c r="C1690" s="12" t="s">
        <v>2238</v>
      </c>
      <c r="D1690" s="15">
        <v>44774.51</v>
      </c>
      <c r="E1690" s="15">
        <v>38126.559999999998</v>
      </c>
      <c r="F1690" s="15">
        <v>6647.9500000000044</v>
      </c>
      <c r="G1690" s="15">
        <v>0</v>
      </c>
      <c r="H1690" s="15">
        <v>6632.7932240302389</v>
      </c>
      <c r="I1690" s="15">
        <v>44759.353224030237</v>
      </c>
    </row>
    <row r="1691" spans="1:9" x14ac:dyDescent="0.2">
      <c r="A1691" s="5" t="s">
        <v>56</v>
      </c>
      <c r="B1691" s="6" t="s">
        <v>281</v>
      </c>
      <c r="C1691" s="12" t="s">
        <v>2239</v>
      </c>
      <c r="D1691" s="15">
        <v>63923.259999999995</v>
      </c>
      <c r="E1691" s="15">
        <v>60032.49</v>
      </c>
      <c r="F1691" s="15">
        <v>3890.7699999999968</v>
      </c>
      <c r="G1691" s="15">
        <v>0</v>
      </c>
      <c r="H1691" s="15">
        <v>3881.8993663099295</v>
      </c>
      <c r="I1691" s="15">
        <v>63914.38936630993</v>
      </c>
    </row>
    <row r="1692" spans="1:9" x14ac:dyDescent="0.2">
      <c r="A1692" s="5" t="s">
        <v>56</v>
      </c>
      <c r="B1692" s="6" t="s">
        <v>282</v>
      </c>
      <c r="C1692" s="12" t="s">
        <v>2240</v>
      </c>
      <c r="D1692" s="15">
        <v>130853.70000000001</v>
      </c>
      <c r="E1692" s="15">
        <v>109090.31</v>
      </c>
      <c r="F1692" s="15">
        <v>21763.390000000014</v>
      </c>
      <c r="G1692" s="15">
        <v>0</v>
      </c>
      <c r="H1692" s="15">
        <v>21713.77127143367</v>
      </c>
      <c r="I1692" s="15">
        <v>130804.08127143366</v>
      </c>
    </row>
    <row r="1693" spans="1:9" x14ac:dyDescent="0.2">
      <c r="A1693" s="5" t="s">
        <v>56</v>
      </c>
      <c r="B1693" s="6" t="s">
        <v>283</v>
      </c>
      <c r="C1693" s="12" t="s">
        <v>2241</v>
      </c>
      <c r="D1693" s="15">
        <v>155548.12</v>
      </c>
      <c r="E1693" s="15">
        <v>78258.240000000005</v>
      </c>
      <c r="F1693" s="15">
        <v>77289.87999999999</v>
      </c>
      <c r="G1693" s="15">
        <v>0</v>
      </c>
      <c r="H1693" s="15">
        <v>77113.665468318795</v>
      </c>
      <c r="I1693" s="15">
        <v>155371.90546831879</v>
      </c>
    </row>
    <row r="1694" spans="1:9" x14ac:dyDescent="0.2">
      <c r="A1694" s="5" t="s">
        <v>56</v>
      </c>
      <c r="B1694" s="6" t="s">
        <v>284</v>
      </c>
      <c r="C1694" s="12" t="s">
        <v>2242</v>
      </c>
      <c r="D1694" s="15">
        <v>35873.79</v>
      </c>
      <c r="E1694" s="15">
        <v>22376.6</v>
      </c>
      <c r="F1694" s="15">
        <v>13497.190000000002</v>
      </c>
      <c r="G1694" s="15">
        <v>0</v>
      </c>
      <c r="H1694" s="15">
        <v>13466.417523514567</v>
      </c>
      <c r="I1694" s="15">
        <v>35843.017523514565</v>
      </c>
    </row>
    <row r="1695" spans="1:9" x14ac:dyDescent="0.2">
      <c r="A1695" s="5" t="s">
        <v>56</v>
      </c>
      <c r="B1695" s="6" t="s">
        <v>456</v>
      </c>
      <c r="C1695" s="12" t="s">
        <v>2243</v>
      </c>
      <c r="D1695" s="15">
        <v>259273.5</v>
      </c>
      <c r="E1695" s="15">
        <v>222821.08</v>
      </c>
      <c r="F1695" s="15">
        <v>36452.420000000013</v>
      </c>
      <c r="G1695" s="15">
        <v>0</v>
      </c>
      <c r="H1695" s="15">
        <v>36369.311498357281</v>
      </c>
      <c r="I1695" s="15">
        <v>259190.39149835726</v>
      </c>
    </row>
    <row r="1696" spans="1:9" x14ac:dyDescent="0.2">
      <c r="A1696" s="5" t="s">
        <v>56</v>
      </c>
      <c r="B1696" s="6" t="s">
        <v>457</v>
      </c>
      <c r="C1696" s="12" t="s">
        <v>2244</v>
      </c>
      <c r="D1696" s="15">
        <v>73423.599999999991</v>
      </c>
      <c r="E1696" s="15">
        <v>62493.3</v>
      </c>
      <c r="F1696" s="15">
        <v>10930.299999999988</v>
      </c>
      <c r="G1696" s="15">
        <v>0</v>
      </c>
      <c r="H1696" s="15">
        <v>10905.379820338239</v>
      </c>
      <c r="I1696" s="15">
        <v>73398.679820338235</v>
      </c>
    </row>
    <row r="1697" spans="1:9" x14ac:dyDescent="0.2">
      <c r="A1697" s="5" t="s">
        <v>56</v>
      </c>
      <c r="B1697" s="6" t="s">
        <v>458</v>
      </c>
      <c r="C1697" s="12" t="s">
        <v>2245</v>
      </c>
      <c r="D1697" s="15">
        <v>375639.60000000003</v>
      </c>
      <c r="E1697" s="15">
        <v>208504.01</v>
      </c>
      <c r="F1697" s="15">
        <v>167135.59000000003</v>
      </c>
      <c r="G1697" s="15">
        <v>0</v>
      </c>
      <c r="H1697" s="15">
        <v>166754.53468306706</v>
      </c>
      <c r="I1697" s="15">
        <v>375258.54468306707</v>
      </c>
    </row>
    <row r="1698" spans="1:9" x14ac:dyDescent="0.2">
      <c r="A1698" s="5" t="s">
        <v>56</v>
      </c>
      <c r="B1698" s="6" t="s">
        <v>459</v>
      </c>
      <c r="C1698" s="12" t="s">
        <v>2246</v>
      </c>
      <c r="D1698" s="15">
        <v>166602.03</v>
      </c>
      <c r="E1698" s="15">
        <v>108898.95</v>
      </c>
      <c r="F1698" s="15">
        <v>57703.08</v>
      </c>
      <c r="G1698" s="15">
        <v>0</v>
      </c>
      <c r="H1698" s="15">
        <v>57571.52175176928</v>
      </c>
      <c r="I1698" s="15">
        <v>166470.47175176928</v>
      </c>
    </row>
    <row r="1699" spans="1:9" x14ac:dyDescent="0.2">
      <c r="A1699" s="5" t="s">
        <v>56</v>
      </c>
      <c r="B1699" s="6" t="s">
        <v>460</v>
      </c>
      <c r="C1699" s="12" t="s">
        <v>2247</v>
      </c>
      <c r="D1699" s="15">
        <v>50281.8</v>
      </c>
      <c r="E1699" s="15">
        <v>46729.24</v>
      </c>
      <c r="F1699" s="15">
        <v>3552.5600000000049</v>
      </c>
      <c r="G1699" s="15">
        <v>0</v>
      </c>
      <c r="H1699" s="15">
        <v>3544.4604571275181</v>
      </c>
      <c r="I1699" s="15">
        <v>50273.700457127517</v>
      </c>
    </row>
    <row r="1700" spans="1:9" x14ac:dyDescent="0.2">
      <c r="A1700" s="5" t="s">
        <v>56</v>
      </c>
      <c r="B1700" s="6" t="s">
        <v>461</v>
      </c>
      <c r="C1700" s="12" t="s">
        <v>2248</v>
      </c>
      <c r="D1700" s="15">
        <v>1503686.18</v>
      </c>
      <c r="E1700" s="15">
        <v>1062182.7</v>
      </c>
      <c r="F1700" s="15">
        <v>441503.48</v>
      </c>
      <c r="G1700" s="15">
        <v>0</v>
      </c>
      <c r="H1700" s="15">
        <v>440496.88859419344</v>
      </c>
      <c r="I1700" s="15">
        <v>1502679.5885941933</v>
      </c>
    </row>
    <row r="1701" spans="1:9" x14ac:dyDescent="0.2">
      <c r="A1701" s="5" t="s">
        <v>56</v>
      </c>
      <c r="B1701" s="6" t="s">
        <v>462</v>
      </c>
      <c r="C1701" s="12" t="s">
        <v>2249</v>
      </c>
      <c r="D1701" s="15">
        <v>152507.41</v>
      </c>
      <c r="E1701" s="15">
        <v>118324.22</v>
      </c>
      <c r="F1701" s="15">
        <v>34183.19</v>
      </c>
      <c r="G1701" s="15">
        <v>0</v>
      </c>
      <c r="H1701" s="15">
        <v>34105.255155008403</v>
      </c>
      <c r="I1701" s="15">
        <v>152429.4751550084</v>
      </c>
    </row>
    <row r="1702" spans="1:9" x14ac:dyDescent="0.2">
      <c r="A1702" s="5" t="s">
        <v>56</v>
      </c>
      <c r="B1702" s="6" t="s">
        <v>463</v>
      </c>
      <c r="C1702" s="12" t="s">
        <v>2250</v>
      </c>
      <c r="D1702" s="15">
        <v>28185.22</v>
      </c>
      <c r="E1702" s="15">
        <v>64264.35</v>
      </c>
      <c r="F1702" s="15">
        <v>0</v>
      </c>
      <c r="G1702" s="15">
        <v>36079.129999999997</v>
      </c>
      <c r="H1702" s="15">
        <v>0</v>
      </c>
      <c r="I1702" s="15">
        <v>64264.35</v>
      </c>
    </row>
    <row r="1703" spans="1:9" x14ac:dyDescent="0.2">
      <c r="A1703" s="5" t="s">
        <v>56</v>
      </c>
      <c r="B1703" s="6" t="s">
        <v>464</v>
      </c>
      <c r="C1703" s="12" t="s">
        <v>2251</v>
      </c>
      <c r="D1703" s="15">
        <v>200995.96999999997</v>
      </c>
      <c r="E1703" s="15">
        <v>153289.24</v>
      </c>
      <c r="F1703" s="15">
        <v>47706.729999999981</v>
      </c>
      <c r="G1703" s="15">
        <v>0</v>
      </c>
      <c r="H1703" s="15">
        <v>47597.962602703061</v>
      </c>
      <c r="I1703" s="15">
        <v>200887.20260270307</v>
      </c>
    </row>
    <row r="1704" spans="1:9" x14ac:dyDescent="0.2">
      <c r="A1704" s="5" t="s">
        <v>56</v>
      </c>
      <c r="B1704" s="6" t="s">
        <v>465</v>
      </c>
      <c r="C1704" s="12" t="s">
        <v>2252</v>
      </c>
      <c r="D1704" s="15">
        <v>157375.38</v>
      </c>
      <c r="E1704" s="15">
        <v>108676.58</v>
      </c>
      <c r="F1704" s="15">
        <v>48698.8</v>
      </c>
      <c r="G1704" s="15">
        <v>0</v>
      </c>
      <c r="H1704" s="15">
        <v>48587.770765183799</v>
      </c>
      <c r="I1704" s="15">
        <v>157264.3507651838</v>
      </c>
    </row>
    <row r="1705" spans="1:9" x14ac:dyDescent="0.2">
      <c r="A1705" s="5" t="s">
        <v>56</v>
      </c>
      <c r="B1705" s="6" t="s">
        <v>466</v>
      </c>
      <c r="C1705" s="12" t="s">
        <v>2253</v>
      </c>
      <c r="D1705" s="15">
        <v>108893.23999999999</v>
      </c>
      <c r="E1705" s="15">
        <v>84708</v>
      </c>
      <c r="F1705" s="15">
        <v>24185.239999999991</v>
      </c>
      <c r="G1705" s="15">
        <v>0</v>
      </c>
      <c r="H1705" s="15">
        <v>24130.099653809812</v>
      </c>
      <c r="I1705" s="15">
        <v>108838.09965380981</v>
      </c>
    </row>
    <row r="1706" spans="1:9" x14ac:dyDescent="0.2">
      <c r="A1706" s="5" t="s">
        <v>56</v>
      </c>
      <c r="B1706" s="6" t="s">
        <v>467</v>
      </c>
      <c r="C1706" s="12" t="s">
        <v>2254</v>
      </c>
      <c r="D1706" s="15">
        <v>182819.7</v>
      </c>
      <c r="E1706" s="15">
        <v>135092.81</v>
      </c>
      <c r="F1706" s="15">
        <v>47726.890000000014</v>
      </c>
      <c r="G1706" s="15">
        <v>0</v>
      </c>
      <c r="H1706" s="15">
        <v>47618.076639571067</v>
      </c>
      <c r="I1706" s="15">
        <v>182710.88663957105</v>
      </c>
    </row>
    <row r="1707" spans="1:9" x14ac:dyDescent="0.2">
      <c r="A1707" s="5" t="s">
        <v>56</v>
      </c>
      <c r="B1707" s="6" t="s">
        <v>468</v>
      </c>
      <c r="C1707" s="12" t="s">
        <v>2255</v>
      </c>
      <c r="D1707" s="15">
        <v>79672.929999999993</v>
      </c>
      <c r="E1707" s="15">
        <v>73562.210000000006</v>
      </c>
      <c r="F1707" s="15">
        <v>6110.7199999999866</v>
      </c>
      <c r="G1707" s="15">
        <v>0</v>
      </c>
      <c r="H1707" s="15">
        <v>6096.7880639815203</v>
      </c>
      <c r="I1707" s="15">
        <v>79658.998063981533</v>
      </c>
    </row>
    <row r="1708" spans="1:9" x14ac:dyDescent="0.2">
      <c r="A1708" s="5" t="s">
        <v>56</v>
      </c>
      <c r="B1708" s="6" t="s">
        <v>285</v>
      </c>
      <c r="C1708" s="12" t="s">
        <v>2256</v>
      </c>
      <c r="D1708" s="15">
        <v>90245.759999999995</v>
      </c>
      <c r="E1708" s="15">
        <v>76987.460000000006</v>
      </c>
      <c r="F1708" s="15">
        <v>13258.299999999988</v>
      </c>
      <c r="G1708" s="15">
        <v>0</v>
      </c>
      <c r="H1708" s="15">
        <v>13228.072172949554</v>
      </c>
      <c r="I1708" s="15">
        <v>90215.532172949563</v>
      </c>
    </row>
    <row r="1709" spans="1:9" x14ac:dyDescent="0.2">
      <c r="A1709" s="5" t="s">
        <v>56</v>
      </c>
      <c r="B1709" s="6" t="s">
        <v>286</v>
      </c>
      <c r="C1709" s="12" t="s">
        <v>2257</v>
      </c>
      <c r="D1709" s="15">
        <v>513364.99</v>
      </c>
      <c r="E1709" s="15">
        <v>412462.27</v>
      </c>
      <c r="F1709" s="15">
        <v>100902.71999999997</v>
      </c>
      <c r="G1709" s="15">
        <v>0</v>
      </c>
      <c r="H1709" s="15">
        <v>100672.67014677003</v>
      </c>
      <c r="I1709" s="15">
        <v>513134.94014677004</v>
      </c>
    </row>
    <row r="1710" spans="1:9" x14ac:dyDescent="0.2">
      <c r="A1710" s="5" t="s">
        <v>56</v>
      </c>
      <c r="B1710" s="6" t="s">
        <v>287</v>
      </c>
      <c r="C1710" s="12" t="s">
        <v>2258</v>
      </c>
      <c r="D1710" s="15">
        <v>95597.97</v>
      </c>
      <c r="E1710" s="15">
        <v>78814.289999999994</v>
      </c>
      <c r="F1710" s="15">
        <v>16783.680000000008</v>
      </c>
      <c r="G1710" s="15">
        <v>0</v>
      </c>
      <c r="H1710" s="15">
        <v>16745.414598228301</v>
      </c>
      <c r="I1710" s="15">
        <v>95559.704598228302</v>
      </c>
    </row>
    <row r="1711" spans="1:9" x14ac:dyDescent="0.2">
      <c r="A1711" s="5" t="s">
        <v>56</v>
      </c>
      <c r="B1711" s="6" t="s">
        <v>288</v>
      </c>
      <c r="C1711" s="12" t="s">
        <v>2259</v>
      </c>
      <c r="D1711" s="15">
        <v>107217.44</v>
      </c>
      <c r="E1711" s="15">
        <v>69356.36</v>
      </c>
      <c r="F1711" s="15">
        <v>37861.08</v>
      </c>
      <c r="G1711" s="15">
        <v>0</v>
      </c>
      <c r="H1711" s="15">
        <v>37774.759870105321</v>
      </c>
      <c r="I1711" s="15">
        <v>107131.11987010532</v>
      </c>
    </row>
    <row r="1712" spans="1:9" x14ac:dyDescent="0.2">
      <c r="A1712" s="5" t="s">
        <v>56</v>
      </c>
      <c r="B1712" s="6" t="s">
        <v>289</v>
      </c>
      <c r="C1712" s="12" t="s">
        <v>2260</v>
      </c>
      <c r="D1712" s="15">
        <v>138847.73000000001</v>
      </c>
      <c r="E1712" s="15">
        <v>127172.74</v>
      </c>
      <c r="F1712" s="15">
        <v>11674.990000000005</v>
      </c>
      <c r="G1712" s="15">
        <v>0</v>
      </c>
      <c r="H1712" s="15">
        <v>11648.371988751538</v>
      </c>
      <c r="I1712" s="15">
        <v>138821.11198875154</v>
      </c>
    </row>
    <row r="1713" spans="1:9" x14ac:dyDescent="0.2">
      <c r="A1713" s="5" t="s">
        <v>56</v>
      </c>
      <c r="B1713" s="6" t="s">
        <v>290</v>
      </c>
      <c r="C1713" s="12" t="s">
        <v>2261</v>
      </c>
      <c r="D1713" s="15">
        <v>378865.55</v>
      </c>
      <c r="E1713" s="15">
        <v>186217.04</v>
      </c>
      <c r="F1713" s="15">
        <v>192648.50999999998</v>
      </c>
      <c r="G1713" s="15">
        <v>0</v>
      </c>
      <c r="H1713" s="15">
        <v>192209.28733632487</v>
      </c>
      <c r="I1713" s="15">
        <v>378426.32733632484</v>
      </c>
    </row>
    <row r="1714" spans="1:9" x14ac:dyDescent="0.2">
      <c r="A1714" s="5" t="s">
        <v>56</v>
      </c>
      <c r="B1714" s="6" t="s">
        <v>291</v>
      </c>
      <c r="C1714" s="12" t="s">
        <v>2262</v>
      </c>
      <c r="D1714" s="15">
        <v>96225.79</v>
      </c>
      <c r="E1714" s="15">
        <v>67111.97</v>
      </c>
      <c r="F1714" s="15">
        <v>29113.819999999992</v>
      </c>
      <c r="G1714" s="15">
        <v>0</v>
      </c>
      <c r="H1714" s="15">
        <v>29047.442899184844</v>
      </c>
      <c r="I1714" s="15">
        <v>96159.412899184841</v>
      </c>
    </row>
    <row r="1715" spans="1:9" x14ac:dyDescent="0.2">
      <c r="A1715" s="5" t="s">
        <v>56</v>
      </c>
      <c r="B1715" s="6" t="s">
        <v>292</v>
      </c>
      <c r="C1715" s="12" t="s">
        <v>2263</v>
      </c>
      <c r="D1715" s="15">
        <v>1765520.9100000001</v>
      </c>
      <c r="E1715" s="15">
        <v>1209483.96</v>
      </c>
      <c r="F1715" s="15">
        <v>556036.95000000019</v>
      </c>
      <c r="G1715" s="15">
        <v>0</v>
      </c>
      <c r="H1715" s="15">
        <v>554769.23175872862</v>
      </c>
      <c r="I1715" s="15">
        <v>1764253.1917587286</v>
      </c>
    </row>
    <row r="1716" spans="1:9" x14ac:dyDescent="0.2">
      <c r="A1716" s="5" t="s">
        <v>56</v>
      </c>
      <c r="B1716" s="6" t="s">
        <v>293</v>
      </c>
      <c r="C1716" s="12" t="s">
        <v>2264</v>
      </c>
      <c r="D1716" s="15">
        <v>54816.200000000004</v>
      </c>
      <c r="E1716" s="15">
        <v>44288.72</v>
      </c>
      <c r="F1716" s="15">
        <v>10527.480000000003</v>
      </c>
      <c r="G1716" s="15">
        <v>0</v>
      </c>
      <c r="H1716" s="15">
        <v>10503.478216610209</v>
      </c>
      <c r="I1716" s="15">
        <v>54792.19821661021</v>
      </c>
    </row>
    <row r="1717" spans="1:9" x14ac:dyDescent="0.2">
      <c r="A1717" s="5" t="s">
        <v>56</v>
      </c>
      <c r="B1717" s="6" t="s">
        <v>294</v>
      </c>
      <c r="C1717" s="12" t="s">
        <v>2265</v>
      </c>
      <c r="D1717" s="15">
        <v>14633.42</v>
      </c>
      <c r="E1717" s="15">
        <v>56524.93</v>
      </c>
      <c r="F1717" s="15">
        <v>0</v>
      </c>
      <c r="G1717" s="15">
        <v>41891.51</v>
      </c>
      <c r="H1717" s="15">
        <v>0</v>
      </c>
      <c r="I1717" s="15">
        <v>56524.93</v>
      </c>
    </row>
    <row r="1718" spans="1:9" x14ac:dyDescent="0.2">
      <c r="A1718" s="5" t="s">
        <v>56</v>
      </c>
      <c r="B1718" s="6" t="s">
        <v>295</v>
      </c>
      <c r="C1718" s="12" t="s">
        <v>2266</v>
      </c>
      <c r="D1718" s="15">
        <v>237047.55999999997</v>
      </c>
      <c r="E1718" s="15">
        <v>173180.02</v>
      </c>
      <c r="F1718" s="15">
        <v>63867.539999999979</v>
      </c>
      <c r="G1718" s="15">
        <v>0</v>
      </c>
      <c r="H1718" s="15">
        <v>63721.927292997068</v>
      </c>
      <c r="I1718" s="15">
        <v>236901.94729299707</v>
      </c>
    </row>
    <row r="1719" spans="1:9" x14ac:dyDescent="0.2">
      <c r="A1719" s="5" t="s">
        <v>56</v>
      </c>
      <c r="B1719" s="6" t="s">
        <v>296</v>
      </c>
      <c r="C1719" s="12" t="s">
        <v>2267</v>
      </c>
      <c r="D1719" s="15">
        <v>30089.42</v>
      </c>
      <c r="E1719" s="15">
        <v>22756.14</v>
      </c>
      <c r="F1719" s="15">
        <v>7333.2799999999988</v>
      </c>
      <c r="G1719" s="15">
        <v>0</v>
      </c>
      <c r="H1719" s="15">
        <v>7316.5607283322579</v>
      </c>
      <c r="I1719" s="15">
        <v>30072.700728332256</v>
      </c>
    </row>
    <row r="1720" spans="1:9" x14ac:dyDescent="0.2">
      <c r="A1720" s="5" t="s">
        <v>56</v>
      </c>
      <c r="B1720" s="6" t="s">
        <v>297</v>
      </c>
      <c r="C1720" s="12" t="s">
        <v>2268</v>
      </c>
      <c r="D1720" s="15">
        <v>59924.600000000006</v>
      </c>
      <c r="E1720" s="15">
        <v>67272.45</v>
      </c>
      <c r="F1720" s="15">
        <v>0</v>
      </c>
      <c r="G1720" s="15">
        <v>7347.8499999999913</v>
      </c>
      <c r="H1720" s="15">
        <v>0</v>
      </c>
      <c r="I1720" s="15">
        <v>67272.45</v>
      </c>
    </row>
    <row r="1721" spans="1:9" x14ac:dyDescent="0.2">
      <c r="A1721" s="5" t="s">
        <v>56</v>
      </c>
      <c r="B1721" s="6" t="s">
        <v>298</v>
      </c>
      <c r="C1721" s="12" t="s">
        <v>2269</v>
      </c>
      <c r="D1721" s="15">
        <v>35006.85</v>
      </c>
      <c r="E1721" s="15">
        <v>29111.919999999998</v>
      </c>
      <c r="F1721" s="15">
        <v>5894.93</v>
      </c>
      <c r="G1721" s="15">
        <v>0</v>
      </c>
      <c r="H1721" s="15">
        <v>5881.4900473277557</v>
      </c>
      <c r="I1721" s="15">
        <v>34993.41004732775</v>
      </c>
    </row>
    <row r="1722" spans="1:9" x14ac:dyDescent="0.2">
      <c r="A1722" s="5" t="s">
        <v>56</v>
      </c>
      <c r="B1722" s="6" t="s">
        <v>355</v>
      </c>
      <c r="C1722" s="12" t="s">
        <v>2270</v>
      </c>
      <c r="D1722" s="15">
        <v>119126.37</v>
      </c>
      <c r="E1722" s="15">
        <v>99601.919999999998</v>
      </c>
      <c r="F1722" s="15">
        <v>19524.449999999997</v>
      </c>
      <c r="G1722" s="15">
        <v>0</v>
      </c>
      <c r="H1722" s="15">
        <v>19479.93586939088</v>
      </c>
      <c r="I1722" s="15">
        <v>119081.85586939089</v>
      </c>
    </row>
    <row r="1723" spans="1:9" x14ac:dyDescent="0.2">
      <c r="A1723" s="5" t="s">
        <v>56</v>
      </c>
      <c r="B1723" s="6" t="s">
        <v>356</v>
      </c>
      <c r="C1723" s="12" t="s">
        <v>2271</v>
      </c>
      <c r="D1723" s="15">
        <v>1070798.7</v>
      </c>
      <c r="E1723" s="15">
        <v>758218.18</v>
      </c>
      <c r="F1723" s="15">
        <v>312580.5199999999</v>
      </c>
      <c r="G1723" s="15">
        <v>0</v>
      </c>
      <c r="H1723" s="15">
        <v>311867.86227631778</v>
      </c>
      <c r="I1723" s="15">
        <v>1070086.0422763177</v>
      </c>
    </row>
    <row r="1724" spans="1:9" x14ac:dyDescent="0.2">
      <c r="A1724" s="5" t="s">
        <v>56</v>
      </c>
      <c r="B1724" s="6" t="s">
        <v>299</v>
      </c>
      <c r="C1724" s="12" t="s">
        <v>2272</v>
      </c>
      <c r="D1724" s="15">
        <v>77946.189999999988</v>
      </c>
      <c r="E1724" s="15">
        <v>65844.100000000006</v>
      </c>
      <c r="F1724" s="15">
        <v>12102.089999999982</v>
      </c>
      <c r="G1724" s="15">
        <v>0</v>
      </c>
      <c r="H1724" s="15">
        <v>12074.49823608841</v>
      </c>
      <c r="I1724" s="15">
        <v>77918.598236088408</v>
      </c>
    </row>
    <row r="1725" spans="1:9" x14ac:dyDescent="0.2">
      <c r="A1725" s="5" t="s">
        <v>56</v>
      </c>
      <c r="B1725" s="6" t="s">
        <v>300</v>
      </c>
      <c r="C1725" s="12" t="s">
        <v>2273</v>
      </c>
      <c r="D1725" s="15">
        <v>407362.24</v>
      </c>
      <c r="E1725" s="15">
        <v>293360.61</v>
      </c>
      <c r="F1725" s="15">
        <v>114001.63</v>
      </c>
      <c r="G1725" s="15">
        <v>0</v>
      </c>
      <c r="H1725" s="15">
        <v>113741.71571573221</v>
      </c>
      <c r="I1725" s="15">
        <v>407102.32571573218</v>
      </c>
    </row>
    <row r="1726" spans="1:9" x14ac:dyDescent="0.2">
      <c r="A1726" s="5" t="s">
        <v>56</v>
      </c>
      <c r="B1726" s="6" t="s">
        <v>301</v>
      </c>
      <c r="C1726" s="12" t="s">
        <v>2274</v>
      </c>
      <c r="D1726" s="15">
        <v>39288.589999999997</v>
      </c>
      <c r="E1726" s="15">
        <v>34707.019999999997</v>
      </c>
      <c r="F1726" s="15">
        <v>4581.57</v>
      </c>
      <c r="G1726" s="15">
        <v>0</v>
      </c>
      <c r="H1726" s="15">
        <v>4571.1243994645265</v>
      </c>
      <c r="I1726" s="15">
        <v>39278.144399464523</v>
      </c>
    </row>
    <row r="1727" spans="1:9" x14ac:dyDescent="0.2">
      <c r="A1727" s="5" t="s">
        <v>56</v>
      </c>
      <c r="B1727" s="6" t="s">
        <v>302</v>
      </c>
      <c r="C1727" s="12" t="s">
        <v>2275</v>
      </c>
      <c r="D1727" s="15">
        <v>89060.819999999992</v>
      </c>
      <c r="E1727" s="15">
        <v>69324.88</v>
      </c>
      <c r="F1727" s="15">
        <v>19735.939999999988</v>
      </c>
      <c r="G1727" s="15">
        <v>0</v>
      </c>
      <c r="H1727" s="15">
        <v>19690.94368968888</v>
      </c>
      <c r="I1727" s="15">
        <v>89015.823689688885</v>
      </c>
    </row>
    <row r="1728" spans="1:9" x14ac:dyDescent="0.2">
      <c r="A1728" s="5" t="s">
        <v>56</v>
      </c>
      <c r="B1728" s="6" t="s">
        <v>303</v>
      </c>
      <c r="C1728" s="12" t="s">
        <v>2276</v>
      </c>
      <c r="D1728" s="15">
        <v>24538.1</v>
      </c>
      <c r="E1728" s="15">
        <v>16499.84</v>
      </c>
      <c r="F1728" s="15">
        <v>8038.2599999999984</v>
      </c>
      <c r="G1728" s="15">
        <v>0</v>
      </c>
      <c r="H1728" s="15">
        <v>8019.9334322600598</v>
      </c>
      <c r="I1728" s="15">
        <v>24519.773432260059</v>
      </c>
    </row>
    <row r="1729" spans="1:9" x14ac:dyDescent="0.2">
      <c r="A1729" s="5" t="s">
        <v>56</v>
      </c>
      <c r="B1729" s="6" t="s">
        <v>304</v>
      </c>
      <c r="C1729" s="12" t="s">
        <v>2277</v>
      </c>
      <c r="D1729" s="15">
        <v>46534.95</v>
      </c>
      <c r="E1729" s="15">
        <v>39891.43</v>
      </c>
      <c r="F1729" s="15">
        <v>6643.5199999999968</v>
      </c>
      <c r="G1729" s="15">
        <v>0</v>
      </c>
      <c r="H1729" s="15">
        <v>6628.3733240637075</v>
      </c>
      <c r="I1729" s="15">
        <v>46519.803324063709</v>
      </c>
    </row>
    <row r="1730" spans="1:9" x14ac:dyDescent="0.2">
      <c r="A1730" s="5" t="s">
        <v>56</v>
      </c>
      <c r="B1730" s="6" t="s">
        <v>305</v>
      </c>
      <c r="C1730" s="12" t="s">
        <v>2278</v>
      </c>
      <c r="D1730" s="15">
        <v>69598.13</v>
      </c>
      <c r="E1730" s="15">
        <v>74538.47</v>
      </c>
      <c r="F1730" s="15">
        <v>0</v>
      </c>
      <c r="G1730" s="15">
        <v>4940.3399999999965</v>
      </c>
      <c r="H1730" s="15">
        <v>0</v>
      </c>
      <c r="I1730" s="15">
        <v>74538.47</v>
      </c>
    </row>
    <row r="1731" spans="1:9" x14ac:dyDescent="0.2">
      <c r="A1731" s="5" t="s">
        <v>56</v>
      </c>
      <c r="B1731" s="6" t="s">
        <v>306</v>
      </c>
      <c r="C1731" s="12" t="s">
        <v>2279</v>
      </c>
      <c r="D1731" s="15">
        <v>71082.850000000006</v>
      </c>
      <c r="E1731" s="15">
        <v>69104.039999999994</v>
      </c>
      <c r="F1731" s="15">
        <v>1978.8100000000122</v>
      </c>
      <c r="G1731" s="15">
        <v>0</v>
      </c>
      <c r="H1731" s="15">
        <v>1974.2984769204568</v>
      </c>
      <c r="I1731" s="15">
        <v>71078.338476920457</v>
      </c>
    </row>
    <row r="1732" spans="1:9" x14ac:dyDescent="0.2">
      <c r="A1732" s="5" t="s">
        <v>56</v>
      </c>
      <c r="B1732" s="6" t="s">
        <v>307</v>
      </c>
      <c r="C1732" s="12" t="s">
        <v>2280</v>
      </c>
      <c r="D1732" s="15">
        <v>351541.31</v>
      </c>
      <c r="E1732" s="15">
        <v>244115.26</v>
      </c>
      <c r="F1732" s="15">
        <v>107426.04999999999</v>
      </c>
      <c r="G1732" s="15">
        <v>0</v>
      </c>
      <c r="H1732" s="15">
        <v>107181.12749408963</v>
      </c>
      <c r="I1732" s="15">
        <v>351296.38749408966</v>
      </c>
    </row>
    <row r="1733" spans="1:9" x14ac:dyDescent="0.2">
      <c r="A1733" s="5" t="s">
        <v>56</v>
      </c>
      <c r="B1733" s="6" t="s">
        <v>308</v>
      </c>
      <c r="C1733" s="12" t="s">
        <v>2281</v>
      </c>
      <c r="D1733" s="15">
        <v>100889.54000000001</v>
      </c>
      <c r="E1733" s="15">
        <v>97573.25</v>
      </c>
      <c r="F1733" s="15">
        <v>3316.2900000000081</v>
      </c>
      <c r="G1733" s="15">
        <v>0</v>
      </c>
      <c r="H1733" s="15">
        <v>3308.7291331792931</v>
      </c>
      <c r="I1733" s="15">
        <v>100881.97913317929</v>
      </c>
    </row>
    <row r="1734" spans="1:9" x14ac:dyDescent="0.2">
      <c r="A1734" s="5" t="s">
        <v>56</v>
      </c>
      <c r="B1734" s="6" t="s">
        <v>309</v>
      </c>
      <c r="C1734" s="12" t="s">
        <v>2282</v>
      </c>
      <c r="D1734" s="15">
        <v>43131.179999999993</v>
      </c>
      <c r="E1734" s="15">
        <v>28358.41</v>
      </c>
      <c r="F1734" s="15">
        <v>14772.769999999993</v>
      </c>
      <c r="G1734" s="15">
        <v>0</v>
      </c>
      <c r="H1734" s="15">
        <v>14739.089306651989</v>
      </c>
      <c r="I1734" s="15">
        <v>43097.499306651989</v>
      </c>
    </row>
    <row r="1735" spans="1:9" x14ac:dyDescent="0.2">
      <c r="A1735" s="5" t="s">
        <v>56</v>
      </c>
      <c r="B1735" s="6" t="s">
        <v>310</v>
      </c>
      <c r="C1735" s="12" t="s">
        <v>2283</v>
      </c>
      <c r="D1735" s="15">
        <v>56953.280000000006</v>
      </c>
      <c r="E1735" s="15">
        <v>56981.23</v>
      </c>
      <c r="F1735" s="15">
        <v>0</v>
      </c>
      <c r="G1735" s="15">
        <v>27.94999999999709</v>
      </c>
      <c r="H1735" s="15">
        <v>0</v>
      </c>
      <c r="I1735" s="15">
        <v>56981.23</v>
      </c>
    </row>
    <row r="1736" spans="1:9" x14ac:dyDescent="0.2">
      <c r="A1736" s="5" t="s">
        <v>56</v>
      </c>
      <c r="B1736" s="6" t="s">
        <v>311</v>
      </c>
      <c r="C1736" s="12" t="s">
        <v>2284</v>
      </c>
      <c r="D1736" s="15">
        <v>294697.57</v>
      </c>
      <c r="E1736" s="15">
        <v>200791.9</v>
      </c>
      <c r="F1736" s="15">
        <v>93905.670000000013</v>
      </c>
      <c r="G1736" s="15">
        <v>0</v>
      </c>
      <c r="H1736" s="15">
        <v>93691.572841856425</v>
      </c>
      <c r="I1736" s="15">
        <v>294483.47284185642</v>
      </c>
    </row>
    <row r="1737" spans="1:9" x14ac:dyDescent="0.2">
      <c r="A1737" s="5" t="s">
        <v>56</v>
      </c>
      <c r="B1737" s="6" t="s">
        <v>312</v>
      </c>
      <c r="C1737" s="12" t="s">
        <v>2285</v>
      </c>
      <c r="D1737" s="15">
        <v>92763.549999999988</v>
      </c>
      <c r="E1737" s="15">
        <v>67804.53</v>
      </c>
      <c r="F1737" s="15">
        <v>24959.01999999999</v>
      </c>
      <c r="G1737" s="15">
        <v>0</v>
      </c>
      <c r="H1737" s="15">
        <v>24902.115499429907</v>
      </c>
      <c r="I1737" s="15">
        <v>92706.645499429898</v>
      </c>
    </row>
    <row r="1738" spans="1:9" x14ac:dyDescent="0.2">
      <c r="A1738" s="5" t="s">
        <v>56</v>
      </c>
      <c r="B1738" s="6" t="s">
        <v>313</v>
      </c>
      <c r="C1738" s="12" t="s">
        <v>2286</v>
      </c>
      <c r="D1738" s="15">
        <v>206723.26</v>
      </c>
      <c r="E1738" s="15">
        <v>188133.25</v>
      </c>
      <c r="F1738" s="15">
        <v>18590.010000000009</v>
      </c>
      <c r="G1738" s="15">
        <v>0</v>
      </c>
      <c r="H1738" s="15">
        <v>18547.626315278299</v>
      </c>
      <c r="I1738" s="15">
        <v>206680.87631527829</v>
      </c>
    </row>
    <row r="1739" spans="1:9" x14ac:dyDescent="0.2">
      <c r="A1739" s="5" t="s">
        <v>56</v>
      </c>
      <c r="B1739" s="6" t="s">
        <v>314</v>
      </c>
      <c r="C1739" s="12" t="s">
        <v>2287</v>
      </c>
      <c r="D1739" s="15">
        <v>239303.99</v>
      </c>
      <c r="E1739" s="15">
        <v>210981.97</v>
      </c>
      <c r="F1739" s="15">
        <v>28322.01999999999</v>
      </c>
      <c r="G1739" s="15">
        <v>0</v>
      </c>
      <c r="H1739" s="15">
        <v>28257.448137673829</v>
      </c>
      <c r="I1739" s="15">
        <v>239239.41813767384</v>
      </c>
    </row>
    <row r="1740" spans="1:9" x14ac:dyDescent="0.2">
      <c r="A1740" s="5" t="s">
        <v>56</v>
      </c>
      <c r="B1740" s="6" t="s">
        <v>491</v>
      </c>
      <c r="C1740" s="12" t="s">
        <v>2288</v>
      </c>
      <c r="D1740" s="15">
        <v>243825.32</v>
      </c>
      <c r="E1740" s="15">
        <v>189144.21</v>
      </c>
      <c r="F1740" s="15">
        <v>54681.110000000015</v>
      </c>
      <c r="G1740" s="15">
        <v>0</v>
      </c>
      <c r="H1740" s="15">
        <v>54556.441593341107</v>
      </c>
      <c r="I1740" s="15">
        <v>243700.65159334108</v>
      </c>
    </row>
    <row r="1741" spans="1:9" x14ac:dyDescent="0.2">
      <c r="A1741" s="5" t="s">
        <v>56</v>
      </c>
      <c r="B1741" s="6" t="s">
        <v>492</v>
      </c>
      <c r="C1741" s="12" t="s">
        <v>2289</v>
      </c>
      <c r="D1741" s="15">
        <v>154773.59</v>
      </c>
      <c r="E1741" s="15">
        <v>93795.76</v>
      </c>
      <c r="F1741" s="15">
        <v>60977.83</v>
      </c>
      <c r="G1741" s="15">
        <v>0</v>
      </c>
      <c r="H1741" s="15">
        <v>60838.805592711673</v>
      </c>
      <c r="I1741" s="15">
        <v>154634.56559271167</v>
      </c>
    </row>
    <row r="1742" spans="1:9" x14ac:dyDescent="0.2">
      <c r="A1742" s="5" t="s">
        <v>56</v>
      </c>
      <c r="B1742" s="6" t="s">
        <v>244</v>
      </c>
      <c r="C1742" s="6" t="s">
        <v>2290</v>
      </c>
      <c r="D1742" s="15">
        <v>159995.70000000001</v>
      </c>
      <c r="E1742" s="15">
        <v>113178.66</v>
      </c>
      <c r="F1742" s="15">
        <v>46817.040000000008</v>
      </c>
      <c r="G1742" s="15">
        <v>0</v>
      </c>
      <c r="H1742" s="15">
        <v>46710.301022292966</v>
      </c>
      <c r="I1742" s="15">
        <v>159888.96102229296</v>
      </c>
    </row>
    <row r="1743" spans="1:9" x14ac:dyDescent="0.2">
      <c r="A1743" s="5" t="s">
        <v>56</v>
      </c>
      <c r="B1743" s="6" t="s">
        <v>245</v>
      </c>
      <c r="C1743" s="6" t="s">
        <v>2291</v>
      </c>
      <c r="D1743" s="15">
        <v>169155.94</v>
      </c>
      <c r="E1743" s="15">
        <v>109115.62</v>
      </c>
      <c r="F1743" s="15">
        <v>60040.320000000007</v>
      </c>
      <c r="G1743" s="15">
        <v>0</v>
      </c>
      <c r="H1743" s="15">
        <v>59903.433037945084</v>
      </c>
      <c r="I1743" s="15">
        <v>169019.05303794506</v>
      </c>
    </row>
    <row r="1744" spans="1:9" x14ac:dyDescent="0.2">
      <c r="A1744" s="5" t="s">
        <v>56</v>
      </c>
      <c r="B1744" s="6" t="s">
        <v>549</v>
      </c>
      <c r="C1744" s="12" t="s">
        <v>2292</v>
      </c>
      <c r="D1744" s="15">
        <v>149503.73000000001</v>
      </c>
      <c r="E1744" s="15">
        <v>119958.44</v>
      </c>
      <c r="F1744" s="15">
        <v>29545.290000000008</v>
      </c>
      <c r="G1744" s="15">
        <v>0</v>
      </c>
      <c r="H1744" s="15">
        <v>29477.929183283315</v>
      </c>
      <c r="I1744" s="15">
        <v>149436.36918328333</v>
      </c>
    </row>
    <row r="1745" spans="1:9" x14ac:dyDescent="0.2">
      <c r="A1745" s="5" t="s">
        <v>58</v>
      </c>
      <c r="B1745" s="6" t="s">
        <v>71</v>
      </c>
      <c r="C1745" s="12" t="s">
        <v>2293</v>
      </c>
      <c r="D1745" s="15">
        <v>1052461.1500000001</v>
      </c>
      <c r="E1745" s="15">
        <v>677785.88</v>
      </c>
      <c r="F1745" s="15">
        <v>374675.27000000014</v>
      </c>
      <c r="G1745" s="15">
        <v>0</v>
      </c>
      <c r="H1745" s="15">
        <v>373821.04138384009</v>
      </c>
      <c r="I1745" s="15">
        <v>1051606.92138384</v>
      </c>
    </row>
    <row r="1746" spans="1:9" x14ac:dyDescent="0.2">
      <c r="A1746" s="5" t="s">
        <v>58</v>
      </c>
      <c r="B1746" s="6" t="s">
        <v>72</v>
      </c>
      <c r="C1746" s="12" t="s">
        <v>2294</v>
      </c>
      <c r="D1746" s="15">
        <v>1023202.6</v>
      </c>
      <c r="E1746" s="15">
        <v>631943.76</v>
      </c>
      <c r="F1746" s="15">
        <v>391258.83999999997</v>
      </c>
      <c r="G1746" s="15">
        <v>0</v>
      </c>
      <c r="H1746" s="15">
        <v>390366.80221631174</v>
      </c>
      <c r="I1746" s="15">
        <v>1022310.5622163117</v>
      </c>
    </row>
    <row r="1747" spans="1:9" x14ac:dyDescent="0.2">
      <c r="A1747" s="5" t="s">
        <v>58</v>
      </c>
      <c r="B1747" s="6" t="s">
        <v>73</v>
      </c>
      <c r="C1747" s="12" t="s">
        <v>2295</v>
      </c>
      <c r="D1747" s="15">
        <v>254254.04</v>
      </c>
      <c r="E1747" s="15">
        <v>184799.86</v>
      </c>
      <c r="F1747" s="15">
        <v>69454.180000000022</v>
      </c>
      <c r="G1747" s="15">
        <v>0</v>
      </c>
      <c r="H1747" s="15">
        <v>69295.83021601793</v>
      </c>
      <c r="I1747" s="15">
        <v>254095.69021601792</v>
      </c>
    </row>
    <row r="1748" spans="1:9" x14ac:dyDescent="0.2">
      <c r="A1748" s="5" t="s">
        <v>58</v>
      </c>
      <c r="B1748" s="6" t="s">
        <v>494</v>
      </c>
      <c r="C1748" s="12" t="s">
        <v>2296</v>
      </c>
      <c r="D1748" s="15">
        <v>1123027.75</v>
      </c>
      <c r="E1748" s="15">
        <v>686817.19</v>
      </c>
      <c r="F1748" s="15">
        <v>436210.56000000006</v>
      </c>
      <c r="G1748" s="15">
        <v>0</v>
      </c>
      <c r="H1748" s="15">
        <v>435216.03601387417</v>
      </c>
      <c r="I1748" s="15">
        <v>1122033.2260138742</v>
      </c>
    </row>
    <row r="1749" spans="1:9" x14ac:dyDescent="0.2">
      <c r="A1749" s="5" t="s">
        <v>58</v>
      </c>
      <c r="B1749" s="6" t="s">
        <v>75</v>
      </c>
      <c r="C1749" s="12" t="s">
        <v>2297</v>
      </c>
      <c r="D1749" s="15">
        <v>6557812.1999999993</v>
      </c>
      <c r="E1749" s="15">
        <v>4038961.02</v>
      </c>
      <c r="F1749" s="15">
        <v>2518851.1799999992</v>
      </c>
      <c r="G1749" s="15">
        <v>0</v>
      </c>
      <c r="H1749" s="15">
        <v>2513108.4077113331</v>
      </c>
      <c r="I1749" s="15">
        <v>6552069.4277113331</v>
      </c>
    </row>
    <row r="1750" spans="1:9" x14ac:dyDescent="0.2">
      <c r="A1750" s="5" t="s">
        <v>58</v>
      </c>
      <c r="B1750" s="6" t="s">
        <v>495</v>
      </c>
      <c r="C1750" s="12" t="s">
        <v>2298</v>
      </c>
      <c r="D1750" s="15">
        <v>4670517.5</v>
      </c>
      <c r="E1750" s="15">
        <v>2929505.37</v>
      </c>
      <c r="F1750" s="15">
        <v>1741012.13</v>
      </c>
      <c r="G1750" s="15">
        <v>0</v>
      </c>
      <c r="H1750" s="15">
        <v>1737042.7663894051</v>
      </c>
      <c r="I1750" s="15">
        <v>4666548.1363894055</v>
      </c>
    </row>
    <row r="1751" spans="1:9" x14ac:dyDescent="0.2">
      <c r="A1751" s="5" t="s">
        <v>58</v>
      </c>
      <c r="B1751" s="6" t="s">
        <v>76</v>
      </c>
      <c r="C1751" s="12" t="s">
        <v>2299</v>
      </c>
      <c r="D1751" s="15">
        <v>4795241.82</v>
      </c>
      <c r="E1751" s="15">
        <v>2440172.7599999998</v>
      </c>
      <c r="F1751" s="15">
        <v>2355069.0600000005</v>
      </c>
      <c r="G1751" s="15">
        <v>0</v>
      </c>
      <c r="H1751" s="15">
        <v>2349699.6973941228</v>
      </c>
      <c r="I1751" s="15">
        <v>4789872.4573941231</v>
      </c>
    </row>
    <row r="1752" spans="1:9" x14ac:dyDescent="0.2">
      <c r="A1752" s="5" t="s">
        <v>58</v>
      </c>
      <c r="B1752" s="6" t="s">
        <v>77</v>
      </c>
      <c r="C1752" s="12" t="s">
        <v>2300</v>
      </c>
      <c r="D1752" s="15">
        <v>114601.37</v>
      </c>
      <c r="E1752" s="15">
        <v>84408.38</v>
      </c>
      <c r="F1752" s="15">
        <v>30192.989999999991</v>
      </c>
      <c r="G1752" s="15">
        <v>0</v>
      </c>
      <c r="H1752" s="15">
        <v>30124.152480871933</v>
      </c>
      <c r="I1752" s="15">
        <v>114532.53248087195</v>
      </c>
    </row>
    <row r="1753" spans="1:9" x14ac:dyDescent="0.2">
      <c r="A1753" s="5" t="s">
        <v>58</v>
      </c>
      <c r="B1753" s="6" t="s">
        <v>78</v>
      </c>
      <c r="C1753" s="12" t="s">
        <v>2301</v>
      </c>
      <c r="D1753" s="15">
        <v>1633119.6700000002</v>
      </c>
      <c r="E1753" s="15">
        <v>988000.78</v>
      </c>
      <c r="F1753" s="15">
        <v>645118.89000000013</v>
      </c>
      <c r="G1753" s="15">
        <v>0</v>
      </c>
      <c r="H1753" s="15">
        <v>643648.07230588491</v>
      </c>
      <c r="I1753" s="15">
        <v>1631648.8523058849</v>
      </c>
    </row>
    <row r="1754" spans="1:9" x14ac:dyDescent="0.2">
      <c r="A1754" s="5" t="s">
        <v>58</v>
      </c>
      <c r="B1754" s="6" t="s">
        <v>79</v>
      </c>
      <c r="C1754" s="12" t="s">
        <v>2302</v>
      </c>
      <c r="D1754" s="15">
        <v>345143.25</v>
      </c>
      <c r="E1754" s="15">
        <v>223822.93</v>
      </c>
      <c r="F1754" s="15">
        <v>121320.32000000001</v>
      </c>
      <c r="G1754" s="15">
        <v>0</v>
      </c>
      <c r="H1754" s="15">
        <v>121043.71970805734</v>
      </c>
      <c r="I1754" s="15">
        <v>344866.64970805735</v>
      </c>
    </row>
    <row r="1755" spans="1:9" x14ac:dyDescent="0.2">
      <c r="A1755" s="5" t="s">
        <v>58</v>
      </c>
      <c r="B1755" s="6" t="s">
        <v>80</v>
      </c>
      <c r="C1755" s="12" t="s">
        <v>2303</v>
      </c>
      <c r="D1755" s="15">
        <v>490508.91000000003</v>
      </c>
      <c r="E1755" s="15">
        <v>317457.69</v>
      </c>
      <c r="F1755" s="15">
        <v>173051.22000000003</v>
      </c>
      <c r="G1755" s="15">
        <v>0</v>
      </c>
      <c r="H1755" s="15">
        <v>172656.67753610748</v>
      </c>
      <c r="I1755" s="15">
        <v>490114.36753610749</v>
      </c>
    </row>
    <row r="1756" spans="1:9" x14ac:dyDescent="0.2">
      <c r="A1756" s="5" t="s">
        <v>58</v>
      </c>
      <c r="B1756" s="6" t="s">
        <v>81</v>
      </c>
      <c r="C1756" s="12" t="s">
        <v>2304</v>
      </c>
      <c r="D1756" s="15">
        <v>4404419.0200000005</v>
      </c>
      <c r="E1756" s="15">
        <v>2297414.19</v>
      </c>
      <c r="F1756" s="15">
        <v>2107004.8300000005</v>
      </c>
      <c r="G1756" s="15">
        <v>0</v>
      </c>
      <c r="H1756" s="15">
        <v>2102201.0333144777</v>
      </c>
      <c r="I1756" s="15">
        <v>4399615.2233144771</v>
      </c>
    </row>
    <row r="1757" spans="1:9" x14ac:dyDescent="0.2">
      <c r="A1757" s="5" t="s">
        <v>58</v>
      </c>
      <c r="B1757" s="6" t="s">
        <v>82</v>
      </c>
      <c r="C1757" s="12" t="s">
        <v>2305</v>
      </c>
      <c r="D1757" s="15">
        <v>3764530.6</v>
      </c>
      <c r="E1757" s="15">
        <v>2361164.38</v>
      </c>
      <c r="F1757" s="15">
        <v>1403366.2200000002</v>
      </c>
      <c r="G1757" s="15">
        <v>0</v>
      </c>
      <c r="H1757" s="15">
        <v>1400166.6611284569</v>
      </c>
      <c r="I1757" s="15">
        <v>3761331.0411284566</v>
      </c>
    </row>
    <row r="1758" spans="1:9" x14ac:dyDescent="0.2">
      <c r="A1758" s="5" t="s">
        <v>58</v>
      </c>
      <c r="B1758" s="6" t="s">
        <v>83</v>
      </c>
      <c r="C1758" s="12" t="s">
        <v>2306</v>
      </c>
      <c r="D1758" s="15">
        <v>696669.86</v>
      </c>
      <c r="E1758" s="15">
        <v>450996.55</v>
      </c>
      <c r="F1758" s="15">
        <v>245673.31</v>
      </c>
      <c r="G1758" s="15">
        <v>0</v>
      </c>
      <c r="H1758" s="15">
        <v>245113.19517942815</v>
      </c>
      <c r="I1758" s="15">
        <v>696109.74517942814</v>
      </c>
    </row>
    <row r="1759" spans="1:9" x14ac:dyDescent="0.2">
      <c r="A1759" s="5" t="s">
        <v>58</v>
      </c>
      <c r="B1759" s="6" t="s">
        <v>84</v>
      </c>
      <c r="C1759" s="12" t="s">
        <v>2307</v>
      </c>
      <c r="D1759" s="15">
        <v>285791.71999999997</v>
      </c>
      <c r="E1759" s="15">
        <v>218105.01</v>
      </c>
      <c r="F1759" s="15">
        <v>67686.709999999963</v>
      </c>
      <c r="G1759" s="15">
        <v>0</v>
      </c>
      <c r="H1759" s="15">
        <v>67532.389901383023</v>
      </c>
      <c r="I1759" s="15">
        <v>285637.39990138303</v>
      </c>
    </row>
    <row r="1760" spans="1:9" x14ac:dyDescent="0.2">
      <c r="A1760" s="5" t="s">
        <v>58</v>
      </c>
      <c r="B1760" s="6" t="s">
        <v>85</v>
      </c>
      <c r="C1760" s="12" t="s">
        <v>2308</v>
      </c>
      <c r="D1760" s="15">
        <v>349158.41</v>
      </c>
      <c r="E1760" s="15">
        <v>254955.72</v>
      </c>
      <c r="F1760" s="15">
        <v>94202.689999999973</v>
      </c>
      <c r="G1760" s="15">
        <v>0</v>
      </c>
      <c r="H1760" s="15">
        <v>93987.915660830869</v>
      </c>
      <c r="I1760" s="15">
        <v>348943.63566083089</v>
      </c>
    </row>
    <row r="1761" spans="1:9" x14ac:dyDescent="0.2">
      <c r="A1761" s="5" t="s">
        <v>58</v>
      </c>
      <c r="B1761" s="6" t="s">
        <v>87</v>
      </c>
      <c r="C1761" s="12" t="s">
        <v>2309</v>
      </c>
      <c r="D1761" s="15">
        <v>1296078.29</v>
      </c>
      <c r="E1761" s="15">
        <v>852478.11</v>
      </c>
      <c r="F1761" s="15">
        <v>443600.18000000005</v>
      </c>
      <c r="G1761" s="15">
        <v>0</v>
      </c>
      <c r="H1761" s="15">
        <v>442588.80829166778</v>
      </c>
      <c r="I1761" s="15">
        <v>1295066.9182916677</v>
      </c>
    </row>
    <row r="1762" spans="1:9" x14ac:dyDescent="0.2">
      <c r="A1762" s="5" t="s">
        <v>58</v>
      </c>
      <c r="B1762" s="6" t="s">
        <v>88</v>
      </c>
      <c r="C1762" s="12" t="s">
        <v>2310</v>
      </c>
      <c r="D1762" s="15">
        <v>15194606.93</v>
      </c>
      <c r="E1762" s="15">
        <v>14703226</v>
      </c>
      <c r="F1762" s="15">
        <v>491380.9299999997</v>
      </c>
      <c r="G1762" s="15">
        <v>0</v>
      </c>
      <c r="H1762" s="15">
        <v>490260.62213489471</v>
      </c>
      <c r="I1762" s="15">
        <v>15193486.622134894</v>
      </c>
    </row>
    <row r="1763" spans="1:9" x14ac:dyDescent="0.2">
      <c r="A1763" s="5" t="s">
        <v>58</v>
      </c>
      <c r="B1763" s="6" t="s">
        <v>89</v>
      </c>
      <c r="C1763" s="12" t="s">
        <v>2311</v>
      </c>
      <c r="D1763" s="15">
        <v>2304873.48</v>
      </c>
      <c r="E1763" s="15">
        <v>1374183.12</v>
      </c>
      <c r="F1763" s="15">
        <v>930690.35999999987</v>
      </c>
      <c r="G1763" s="15">
        <v>0</v>
      </c>
      <c r="H1763" s="15">
        <v>928568.46298155957</v>
      </c>
      <c r="I1763" s="15">
        <v>2302751.5829815594</v>
      </c>
    </row>
    <row r="1764" spans="1:9" x14ac:dyDescent="0.2">
      <c r="A1764" s="5" t="s">
        <v>58</v>
      </c>
      <c r="B1764" s="6" t="s">
        <v>498</v>
      </c>
      <c r="C1764" s="12" t="s">
        <v>2312</v>
      </c>
      <c r="D1764" s="15">
        <v>1541160.7700000003</v>
      </c>
      <c r="E1764" s="15">
        <v>1040204.6</v>
      </c>
      <c r="F1764" s="15">
        <v>500956.17000000027</v>
      </c>
      <c r="G1764" s="15">
        <v>0</v>
      </c>
      <c r="H1764" s="15">
        <v>499814.03137992014</v>
      </c>
      <c r="I1764" s="15">
        <v>1540018.6313799201</v>
      </c>
    </row>
    <row r="1765" spans="1:9" x14ac:dyDescent="0.2">
      <c r="A1765" s="5" t="s">
        <v>58</v>
      </c>
      <c r="B1765" s="6" t="s">
        <v>499</v>
      </c>
      <c r="C1765" s="12" t="s">
        <v>2313</v>
      </c>
      <c r="D1765" s="15">
        <v>1093270.69</v>
      </c>
      <c r="E1765" s="15">
        <v>636152.64</v>
      </c>
      <c r="F1765" s="15">
        <v>457118.04999999993</v>
      </c>
      <c r="G1765" s="15">
        <v>0</v>
      </c>
      <c r="H1765" s="15">
        <v>456075.85866649321</v>
      </c>
      <c r="I1765" s="15">
        <v>1092228.4986664932</v>
      </c>
    </row>
    <row r="1766" spans="1:9" x14ac:dyDescent="0.2">
      <c r="A1766" s="5" t="s">
        <v>58</v>
      </c>
      <c r="B1766" s="6" t="s">
        <v>500</v>
      </c>
      <c r="C1766" s="12" t="s">
        <v>2314</v>
      </c>
      <c r="D1766" s="15">
        <v>1094279.42</v>
      </c>
      <c r="E1766" s="15">
        <v>703225.42</v>
      </c>
      <c r="F1766" s="15">
        <v>391053.99999999988</v>
      </c>
      <c r="G1766" s="15">
        <v>0</v>
      </c>
      <c r="H1766" s="15">
        <v>390162.42923456384</v>
      </c>
      <c r="I1766" s="15">
        <v>1093387.8492345638</v>
      </c>
    </row>
    <row r="1767" spans="1:9" x14ac:dyDescent="0.2">
      <c r="A1767" s="5" t="s">
        <v>58</v>
      </c>
      <c r="B1767" s="6" t="s">
        <v>91</v>
      </c>
      <c r="C1767" s="12" t="s">
        <v>2315</v>
      </c>
      <c r="D1767" s="15">
        <v>8489270.5399999991</v>
      </c>
      <c r="E1767" s="15">
        <v>5484400.8499999996</v>
      </c>
      <c r="F1767" s="15">
        <v>3004869.6899999995</v>
      </c>
      <c r="G1767" s="15">
        <v>0</v>
      </c>
      <c r="H1767" s="15">
        <v>2998018.8357201586</v>
      </c>
      <c r="I1767" s="15">
        <v>8482419.6857201587</v>
      </c>
    </row>
    <row r="1768" spans="1:9" x14ac:dyDescent="0.2">
      <c r="A1768" s="5" t="s">
        <v>58</v>
      </c>
      <c r="B1768" s="6" t="s">
        <v>501</v>
      </c>
      <c r="C1768" s="12" t="s">
        <v>2316</v>
      </c>
      <c r="D1768" s="15">
        <v>1395327.9100000001</v>
      </c>
      <c r="E1768" s="15">
        <v>828109.68</v>
      </c>
      <c r="F1768" s="15">
        <v>567218.2300000001</v>
      </c>
      <c r="G1768" s="15">
        <v>0</v>
      </c>
      <c r="H1768" s="15">
        <v>565925.01936543209</v>
      </c>
      <c r="I1768" s="15">
        <v>1394034.6993654321</v>
      </c>
    </row>
    <row r="1769" spans="1:9" x14ac:dyDescent="0.2">
      <c r="A1769" s="5" t="s">
        <v>58</v>
      </c>
      <c r="B1769" s="6" t="s">
        <v>92</v>
      </c>
      <c r="C1769" s="12" t="s">
        <v>2317</v>
      </c>
      <c r="D1769" s="15">
        <v>6227374.4699999997</v>
      </c>
      <c r="E1769" s="15">
        <v>4071654.25</v>
      </c>
      <c r="F1769" s="15">
        <v>2155720.2199999997</v>
      </c>
      <c r="G1769" s="15">
        <v>0</v>
      </c>
      <c r="H1769" s="15">
        <v>2150805.3562558331</v>
      </c>
      <c r="I1769" s="15">
        <v>6222459.6062558331</v>
      </c>
    </row>
    <row r="1770" spans="1:9" x14ac:dyDescent="0.2">
      <c r="A1770" s="5" t="s">
        <v>58</v>
      </c>
      <c r="B1770" s="6" t="s">
        <v>94</v>
      </c>
      <c r="C1770" s="12" t="s">
        <v>2318</v>
      </c>
      <c r="D1770" s="15">
        <v>16305027.239999998</v>
      </c>
      <c r="E1770" s="15">
        <v>8604871.0099999998</v>
      </c>
      <c r="F1770" s="15">
        <v>7700156.2299999986</v>
      </c>
      <c r="G1770" s="15">
        <v>0</v>
      </c>
      <c r="H1770" s="15">
        <v>7682600.5108820293</v>
      </c>
      <c r="I1770" s="15">
        <v>16287471.520882029</v>
      </c>
    </row>
    <row r="1771" spans="1:9" x14ac:dyDescent="0.2">
      <c r="A1771" s="5" t="s">
        <v>58</v>
      </c>
      <c r="B1771" s="6" t="s">
        <v>95</v>
      </c>
      <c r="C1771" s="12" t="s">
        <v>2319</v>
      </c>
      <c r="D1771" s="15">
        <v>6561728.3700000001</v>
      </c>
      <c r="E1771" s="15">
        <v>3916193.33</v>
      </c>
      <c r="F1771" s="15">
        <v>2645535.04</v>
      </c>
      <c r="G1771" s="15">
        <v>0</v>
      </c>
      <c r="H1771" s="15">
        <v>2639503.4389919536</v>
      </c>
      <c r="I1771" s="15">
        <v>6555696.7689919537</v>
      </c>
    </row>
    <row r="1772" spans="1:9" x14ac:dyDescent="0.2">
      <c r="A1772" s="5" t="s">
        <v>58</v>
      </c>
      <c r="B1772" s="6" t="s">
        <v>96</v>
      </c>
      <c r="C1772" s="12" t="s">
        <v>2320</v>
      </c>
      <c r="D1772" s="15">
        <v>490072.39</v>
      </c>
      <c r="E1772" s="15">
        <v>344754.68</v>
      </c>
      <c r="F1772" s="15">
        <v>145317.71000000002</v>
      </c>
      <c r="G1772" s="15">
        <v>0</v>
      </c>
      <c r="H1772" s="15">
        <v>144986.39764432507</v>
      </c>
      <c r="I1772" s="15">
        <v>489741.07764432509</v>
      </c>
    </row>
    <row r="1773" spans="1:9" x14ac:dyDescent="0.2">
      <c r="A1773" s="5" t="s">
        <v>58</v>
      </c>
      <c r="B1773" s="6" t="s">
        <v>439</v>
      </c>
      <c r="C1773" s="12" t="s">
        <v>2321</v>
      </c>
      <c r="D1773" s="15">
        <v>3404675.07</v>
      </c>
      <c r="E1773" s="15">
        <v>2066492.92</v>
      </c>
      <c r="F1773" s="15">
        <v>1338182.1499999999</v>
      </c>
      <c r="G1773" s="15">
        <v>0</v>
      </c>
      <c r="H1773" s="15">
        <v>1335131.2054149341</v>
      </c>
      <c r="I1773" s="15">
        <v>3401624.125414934</v>
      </c>
    </row>
    <row r="1774" spans="1:9" x14ac:dyDescent="0.2">
      <c r="A1774" s="5" t="s">
        <v>58</v>
      </c>
      <c r="B1774" s="6" t="s">
        <v>97</v>
      </c>
      <c r="C1774" s="12" t="s">
        <v>2322</v>
      </c>
      <c r="D1774" s="15">
        <v>137126.78</v>
      </c>
      <c r="E1774" s="15">
        <v>102833.81</v>
      </c>
      <c r="F1774" s="15">
        <v>34292.97</v>
      </c>
      <c r="G1774" s="15">
        <v>0</v>
      </c>
      <c r="H1774" s="15">
        <v>34214.784865691247</v>
      </c>
      <c r="I1774" s="15">
        <v>137048.59486569124</v>
      </c>
    </row>
    <row r="1775" spans="1:9" x14ac:dyDescent="0.2">
      <c r="A1775" s="5" t="s">
        <v>58</v>
      </c>
      <c r="B1775" s="6" t="s">
        <v>98</v>
      </c>
      <c r="C1775" s="12" t="s">
        <v>2323</v>
      </c>
      <c r="D1775" s="15">
        <v>1382209.56</v>
      </c>
      <c r="E1775" s="15">
        <v>829673.15</v>
      </c>
      <c r="F1775" s="15">
        <v>552536.41</v>
      </c>
      <c r="G1775" s="15">
        <v>0</v>
      </c>
      <c r="H1775" s="15">
        <v>551276.67270030489</v>
      </c>
      <c r="I1775" s="15">
        <v>1380949.8227003049</v>
      </c>
    </row>
    <row r="1776" spans="1:9" x14ac:dyDescent="0.2">
      <c r="A1776" s="5" t="s">
        <v>58</v>
      </c>
      <c r="B1776" s="6" t="s">
        <v>440</v>
      </c>
      <c r="C1776" s="12" t="s">
        <v>2324</v>
      </c>
      <c r="D1776" s="15">
        <v>3184541.62</v>
      </c>
      <c r="E1776" s="15">
        <v>2103113.41</v>
      </c>
      <c r="F1776" s="15">
        <v>1081428.21</v>
      </c>
      <c r="G1776" s="15">
        <v>0</v>
      </c>
      <c r="H1776" s="15">
        <v>1078962.6431551299</v>
      </c>
      <c r="I1776" s="15">
        <v>3182076.0531551298</v>
      </c>
    </row>
    <row r="1777" spans="1:9" x14ac:dyDescent="0.2">
      <c r="A1777" s="5" t="s">
        <v>58</v>
      </c>
      <c r="B1777" s="6" t="s">
        <v>99</v>
      </c>
      <c r="C1777" s="12" t="s">
        <v>2325</v>
      </c>
      <c r="D1777" s="15">
        <v>2365470.16</v>
      </c>
      <c r="E1777" s="15">
        <v>1577264.14</v>
      </c>
      <c r="F1777" s="15">
        <v>788206.02000000025</v>
      </c>
      <c r="G1777" s="15">
        <v>0</v>
      </c>
      <c r="H1777" s="15">
        <v>786408.97548805899</v>
      </c>
      <c r="I1777" s="15">
        <v>2363673.1154880589</v>
      </c>
    </row>
    <row r="1778" spans="1:9" x14ac:dyDescent="0.2">
      <c r="A1778" s="5" t="s">
        <v>58</v>
      </c>
      <c r="B1778" s="6" t="s">
        <v>441</v>
      </c>
      <c r="C1778" s="12" t="s">
        <v>2326</v>
      </c>
      <c r="D1778" s="15">
        <v>72288.97</v>
      </c>
      <c r="E1778" s="15">
        <v>51627.86</v>
      </c>
      <c r="F1778" s="15">
        <v>20661.11</v>
      </c>
      <c r="G1778" s="15">
        <v>0</v>
      </c>
      <c r="H1778" s="15">
        <v>20614.004378634516</v>
      </c>
      <c r="I1778" s="15">
        <v>72241.86437863452</v>
      </c>
    </row>
    <row r="1779" spans="1:9" x14ac:dyDescent="0.2">
      <c r="A1779" s="5" t="s">
        <v>58</v>
      </c>
      <c r="B1779" s="6" t="s">
        <v>100</v>
      </c>
      <c r="C1779" s="12" t="s">
        <v>2327</v>
      </c>
      <c r="D1779" s="15">
        <v>2439544.9700000002</v>
      </c>
      <c r="E1779" s="15">
        <v>1528973.15</v>
      </c>
      <c r="F1779" s="15">
        <v>910571.8200000003</v>
      </c>
      <c r="G1779" s="15">
        <v>0</v>
      </c>
      <c r="H1779" s="15">
        <v>908495.79158821597</v>
      </c>
      <c r="I1779" s="15">
        <v>2437468.941588216</v>
      </c>
    </row>
    <row r="1780" spans="1:9" x14ac:dyDescent="0.2">
      <c r="A1780" s="5" t="s">
        <v>58</v>
      </c>
      <c r="B1780" s="6" t="s">
        <v>101</v>
      </c>
      <c r="C1780" s="12" t="s">
        <v>2328</v>
      </c>
      <c r="D1780" s="15">
        <v>235792.61</v>
      </c>
      <c r="E1780" s="15">
        <v>188027.61</v>
      </c>
      <c r="F1780" s="15">
        <v>47765</v>
      </c>
      <c r="G1780" s="15">
        <v>0</v>
      </c>
      <c r="H1780" s="15">
        <v>47656.09975192415</v>
      </c>
      <c r="I1780" s="15">
        <v>235683.70975192415</v>
      </c>
    </row>
    <row r="1781" spans="1:9" x14ac:dyDescent="0.2">
      <c r="A1781" s="5" t="s">
        <v>58</v>
      </c>
      <c r="B1781" s="6" t="s">
        <v>491</v>
      </c>
      <c r="C1781" s="12" t="s">
        <v>2329</v>
      </c>
      <c r="D1781" s="15">
        <v>1348497.35</v>
      </c>
      <c r="E1781" s="15">
        <v>806954.27</v>
      </c>
      <c r="F1781" s="15">
        <v>541543.08000000007</v>
      </c>
      <c r="G1781" s="15">
        <v>0</v>
      </c>
      <c r="H1781" s="15">
        <v>540308.40658315178</v>
      </c>
      <c r="I1781" s="15">
        <v>1347262.6765831518</v>
      </c>
    </row>
    <row r="1782" spans="1:9" x14ac:dyDescent="0.2">
      <c r="A1782" s="5" t="s">
        <v>58</v>
      </c>
      <c r="B1782" s="6" t="s">
        <v>492</v>
      </c>
      <c r="C1782" s="12" t="s">
        <v>2330</v>
      </c>
      <c r="D1782" s="15">
        <v>762291.36</v>
      </c>
      <c r="E1782" s="15">
        <v>494033.94</v>
      </c>
      <c r="F1782" s="15">
        <v>268257.42</v>
      </c>
      <c r="G1782" s="15">
        <v>0</v>
      </c>
      <c r="H1782" s="15">
        <v>267645.81527716556</v>
      </c>
      <c r="I1782" s="15">
        <v>761679.75527716556</v>
      </c>
    </row>
    <row r="1783" spans="1:9" x14ac:dyDescent="0.2">
      <c r="A1783" s="5" t="s">
        <v>58</v>
      </c>
      <c r="B1783" s="6" t="s">
        <v>244</v>
      </c>
      <c r="C1783" s="12" t="s">
        <v>8566</v>
      </c>
      <c r="D1783" s="15">
        <v>436511.16</v>
      </c>
      <c r="E1783" s="15">
        <v>324420.96999999997</v>
      </c>
      <c r="F1783" s="15">
        <v>112090.19</v>
      </c>
      <c r="G1783" s="15">
        <v>0</v>
      </c>
      <c r="H1783" s="15">
        <v>111834.63364078575</v>
      </c>
      <c r="I1783" s="15">
        <v>436255.60364078573</v>
      </c>
    </row>
    <row r="1784" spans="1:9" x14ac:dyDescent="0.2">
      <c r="A1784" s="5" t="s">
        <v>59</v>
      </c>
      <c r="B1784" s="6" t="s">
        <v>71</v>
      </c>
      <c r="C1784" s="12" t="s">
        <v>2331</v>
      </c>
      <c r="D1784" s="15">
        <v>234491.96</v>
      </c>
      <c r="E1784" s="15">
        <v>162233.94</v>
      </c>
      <c r="F1784" s="15">
        <v>72258.01999999999</v>
      </c>
      <c r="G1784" s="15">
        <v>0</v>
      </c>
      <c r="H1784" s="15">
        <v>72093.2776927987</v>
      </c>
      <c r="I1784" s="15">
        <v>234327.2176927987</v>
      </c>
    </row>
    <row r="1785" spans="1:9" x14ac:dyDescent="0.2">
      <c r="A1785" s="5" t="s">
        <v>59</v>
      </c>
      <c r="B1785" s="6" t="s">
        <v>72</v>
      </c>
      <c r="C1785" s="12" t="s">
        <v>2332</v>
      </c>
      <c r="D1785" s="15">
        <v>21338.95</v>
      </c>
      <c r="E1785" s="15">
        <v>17063</v>
      </c>
      <c r="F1785" s="15">
        <v>4275.9500000000007</v>
      </c>
      <c r="G1785" s="15">
        <v>0</v>
      </c>
      <c r="H1785" s="15">
        <v>4266.2011877785017</v>
      </c>
      <c r="I1785" s="15">
        <v>21329.201187778501</v>
      </c>
    </row>
    <row r="1786" spans="1:9" x14ac:dyDescent="0.2">
      <c r="A1786" s="5" t="s">
        <v>59</v>
      </c>
      <c r="B1786" s="6" t="s">
        <v>73</v>
      </c>
      <c r="C1786" s="12" t="s">
        <v>2333</v>
      </c>
      <c r="D1786" s="15">
        <v>208135.36000000002</v>
      </c>
      <c r="E1786" s="15">
        <v>152781.12</v>
      </c>
      <c r="F1786" s="15">
        <v>55354.24000000002</v>
      </c>
      <c r="G1786" s="15">
        <v>0</v>
      </c>
      <c r="H1786" s="15">
        <v>55228.036912633746</v>
      </c>
      <c r="I1786" s="15">
        <v>208009.15691263374</v>
      </c>
    </row>
    <row r="1787" spans="1:9" x14ac:dyDescent="0.2">
      <c r="A1787" s="5" t="s">
        <v>59</v>
      </c>
      <c r="B1787" s="6" t="s">
        <v>74</v>
      </c>
      <c r="C1787" s="12" t="s">
        <v>2334</v>
      </c>
      <c r="D1787" s="15">
        <v>1407992.25</v>
      </c>
      <c r="E1787" s="15">
        <v>918776.74</v>
      </c>
      <c r="F1787" s="15">
        <v>489215.51</v>
      </c>
      <c r="G1787" s="15">
        <v>0</v>
      </c>
      <c r="H1787" s="15">
        <v>488100.13911333506</v>
      </c>
      <c r="I1787" s="15">
        <v>1406876.8791133352</v>
      </c>
    </row>
    <row r="1788" spans="1:9" x14ac:dyDescent="0.2">
      <c r="A1788" s="5" t="s">
        <v>59</v>
      </c>
      <c r="B1788" s="6" t="s">
        <v>494</v>
      </c>
      <c r="C1788" s="12" t="s">
        <v>2335</v>
      </c>
      <c r="D1788" s="15">
        <v>1950636.8699999999</v>
      </c>
      <c r="E1788" s="15">
        <v>1250558.0900000001</v>
      </c>
      <c r="F1788" s="15">
        <v>700078.7799999998</v>
      </c>
      <c r="G1788" s="15">
        <v>0</v>
      </c>
      <c r="H1788" s="15">
        <v>698482.65830389096</v>
      </c>
      <c r="I1788" s="15">
        <v>1949040.7483038912</v>
      </c>
    </row>
    <row r="1789" spans="1:9" x14ac:dyDescent="0.2">
      <c r="A1789" s="5" t="s">
        <v>59</v>
      </c>
      <c r="B1789" s="6" t="s">
        <v>75</v>
      </c>
      <c r="C1789" s="12" t="s">
        <v>2336</v>
      </c>
      <c r="D1789" s="15">
        <v>34187.75</v>
      </c>
      <c r="E1789" s="15">
        <v>21895.87</v>
      </c>
      <c r="F1789" s="15">
        <v>12291.880000000001</v>
      </c>
      <c r="G1789" s="15">
        <v>0</v>
      </c>
      <c r="H1789" s="15">
        <v>12263.85553059105</v>
      </c>
      <c r="I1789" s="15">
        <v>34159.725530591051</v>
      </c>
    </row>
    <row r="1790" spans="1:9" x14ac:dyDescent="0.2">
      <c r="A1790" s="5" t="s">
        <v>59</v>
      </c>
      <c r="B1790" s="6" t="s">
        <v>495</v>
      </c>
      <c r="C1790" s="12" t="s">
        <v>2337</v>
      </c>
      <c r="D1790" s="15">
        <v>148012.21</v>
      </c>
      <c r="E1790" s="15">
        <v>103250.01</v>
      </c>
      <c r="F1790" s="15">
        <v>44762.2</v>
      </c>
      <c r="G1790" s="15">
        <v>0</v>
      </c>
      <c r="H1790" s="15">
        <v>44660.145887482031</v>
      </c>
      <c r="I1790" s="15">
        <v>147910.15588748202</v>
      </c>
    </row>
    <row r="1791" spans="1:9" x14ac:dyDescent="0.2">
      <c r="A1791" s="5" t="s">
        <v>59</v>
      </c>
      <c r="B1791" s="6" t="s">
        <v>76</v>
      </c>
      <c r="C1791" s="12" t="s">
        <v>2338</v>
      </c>
      <c r="D1791" s="15">
        <v>44787.69</v>
      </c>
      <c r="E1791" s="15">
        <v>29964.52</v>
      </c>
      <c r="F1791" s="15">
        <v>14823.170000000002</v>
      </c>
      <c r="G1791" s="15">
        <v>0</v>
      </c>
      <c r="H1791" s="15">
        <v>14789.374398821932</v>
      </c>
      <c r="I1791" s="15">
        <v>44753.894398821933</v>
      </c>
    </row>
    <row r="1792" spans="1:9" x14ac:dyDescent="0.2">
      <c r="A1792" s="5" t="s">
        <v>59</v>
      </c>
      <c r="B1792" s="6" t="s">
        <v>77</v>
      </c>
      <c r="C1792" s="12" t="s">
        <v>2339</v>
      </c>
      <c r="D1792" s="15">
        <v>5512573.8199999994</v>
      </c>
      <c r="E1792" s="15">
        <v>2327532.4500000002</v>
      </c>
      <c r="F1792" s="15">
        <v>3185041.3699999992</v>
      </c>
      <c r="G1792" s="15">
        <v>0</v>
      </c>
      <c r="H1792" s="15">
        <v>3177779.7391965901</v>
      </c>
      <c r="I1792" s="15">
        <v>5505312.1891965903</v>
      </c>
    </row>
    <row r="1793" spans="1:9" x14ac:dyDescent="0.2">
      <c r="A1793" s="5" t="s">
        <v>59</v>
      </c>
      <c r="B1793" s="6" t="s">
        <v>78</v>
      </c>
      <c r="C1793" s="12" t="s">
        <v>2340</v>
      </c>
      <c r="D1793" s="15">
        <v>43397.409999999996</v>
      </c>
      <c r="E1793" s="15">
        <v>30827.98</v>
      </c>
      <c r="F1793" s="15">
        <v>12569.429999999997</v>
      </c>
      <c r="G1793" s="15">
        <v>0</v>
      </c>
      <c r="H1793" s="15">
        <v>12540.77273955465</v>
      </c>
      <c r="I1793" s="15">
        <v>43368.752739554649</v>
      </c>
    </row>
    <row r="1794" spans="1:9" x14ac:dyDescent="0.2">
      <c r="A1794" s="5" t="s">
        <v>59</v>
      </c>
      <c r="B1794" s="6" t="s">
        <v>79</v>
      </c>
      <c r="C1794" s="12" t="s">
        <v>2341</v>
      </c>
      <c r="D1794" s="15">
        <v>1160544.17</v>
      </c>
      <c r="E1794" s="15">
        <v>661819.03</v>
      </c>
      <c r="F1794" s="15">
        <v>498725.1399999999</v>
      </c>
      <c r="G1794" s="15">
        <v>0</v>
      </c>
      <c r="H1794" s="15">
        <v>497588.08794373146</v>
      </c>
      <c r="I1794" s="15">
        <v>1159407.1179437316</v>
      </c>
    </row>
    <row r="1795" spans="1:9" x14ac:dyDescent="0.2">
      <c r="A1795" s="5" t="s">
        <v>59</v>
      </c>
      <c r="B1795" s="6" t="s">
        <v>496</v>
      </c>
      <c r="C1795" s="12" t="s">
        <v>2342</v>
      </c>
      <c r="D1795" s="15">
        <v>603520.51</v>
      </c>
      <c r="E1795" s="15">
        <v>368236.19</v>
      </c>
      <c r="F1795" s="15">
        <v>235284.32</v>
      </c>
      <c r="G1795" s="15">
        <v>0</v>
      </c>
      <c r="H1795" s="15">
        <v>234747.89121707616</v>
      </c>
      <c r="I1795" s="15">
        <v>602984.08121707616</v>
      </c>
    </row>
    <row r="1796" spans="1:9" x14ac:dyDescent="0.2">
      <c r="A1796" s="5" t="s">
        <v>59</v>
      </c>
      <c r="B1796" s="6" t="s">
        <v>80</v>
      </c>
      <c r="C1796" s="12" t="s">
        <v>2343</v>
      </c>
      <c r="D1796" s="15">
        <v>24876.71</v>
      </c>
      <c r="E1796" s="15">
        <v>21567.82</v>
      </c>
      <c r="F1796" s="15">
        <v>3308.8899999999994</v>
      </c>
      <c r="G1796" s="15">
        <v>0</v>
      </c>
      <c r="H1796" s="15">
        <v>3301.3460045670317</v>
      </c>
      <c r="I1796" s="15">
        <v>24869.166004567032</v>
      </c>
    </row>
    <row r="1797" spans="1:9" x14ac:dyDescent="0.2">
      <c r="A1797" s="5" t="s">
        <v>59</v>
      </c>
      <c r="B1797" s="6" t="s">
        <v>81</v>
      </c>
      <c r="C1797" s="12" t="s">
        <v>2344</v>
      </c>
      <c r="D1797" s="15">
        <v>33930.11</v>
      </c>
      <c r="E1797" s="15">
        <v>25943.83</v>
      </c>
      <c r="F1797" s="15">
        <v>7986.2799999999988</v>
      </c>
      <c r="G1797" s="15">
        <v>0</v>
      </c>
      <c r="H1797" s="15">
        <v>7968.0719423594001</v>
      </c>
      <c r="I1797" s="15">
        <v>33911.9019423594</v>
      </c>
    </row>
    <row r="1798" spans="1:9" x14ac:dyDescent="0.2">
      <c r="A1798" s="5" t="s">
        <v>59</v>
      </c>
      <c r="B1798" s="6" t="s">
        <v>497</v>
      </c>
      <c r="C1798" s="12" t="s">
        <v>2345</v>
      </c>
      <c r="D1798" s="15">
        <v>19007.82</v>
      </c>
      <c r="E1798" s="15">
        <v>12900.63</v>
      </c>
      <c r="F1798" s="15">
        <v>6107.1900000000005</v>
      </c>
      <c r="G1798" s="15">
        <v>0</v>
      </c>
      <c r="H1798" s="15">
        <v>6093.2661120894736</v>
      </c>
      <c r="I1798" s="15">
        <v>18993.896112089475</v>
      </c>
    </row>
    <row r="1799" spans="1:9" x14ac:dyDescent="0.2">
      <c r="A1799" s="5" t="s">
        <v>59</v>
      </c>
      <c r="B1799" s="6" t="s">
        <v>82</v>
      </c>
      <c r="C1799" s="12" t="s">
        <v>2346</v>
      </c>
      <c r="D1799" s="15">
        <v>332947.99</v>
      </c>
      <c r="E1799" s="15">
        <v>215327.46</v>
      </c>
      <c r="F1799" s="15">
        <v>117620.53</v>
      </c>
      <c r="G1799" s="15">
        <v>0</v>
      </c>
      <c r="H1799" s="15">
        <v>117352.36492314849</v>
      </c>
      <c r="I1799" s="15">
        <v>332679.8249231485</v>
      </c>
    </row>
    <row r="1800" spans="1:9" x14ac:dyDescent="0.2">
      <c r="A1800" s="5" t="s">
        <v>59</v>
      </c>
      <c r="B1800" s="6" t="s">
        <v>83</v>
      </c>
      <c r="C1800" s="12" t="s">
        <v>2347</v>
      </c>
      <c r="D1800" s="15">
        <v>27923.300000000003</v>
      </c>
      <c r="E1800" s="15">
        <v>25818.080000000002</v>
      </c>
      <c r="F1800" s="15">
        <v>2105.2200000000012</v>
      </c>
      <c r="G1800" s="15">
        <v>0</v>
      </c>
      <c r="H1800" s="15">
        <v>2100.420272579207</v>
      </c>
      <c r="I1800" s="15">
        <v>27918.500272579207</v>
      </c>
    </row>
    <row r="1801" spans="1:9" x14ac:dyDescent="0.2">
      <c r="A1801" s="5" t="s">
        <v>59</v>
      </c>
      <c r="B1801" s="6" t="s">
        <v>84</v>
      </c>
      <c r="C1801" s="12" t="s">
        <v>2348</v>
      </c>
      <c r="D1801" s="15">
        <v>56958.05</v>
      </c>
      <c r="E1801" s="15">
        <v>39193.19</v>
      </c>
      <c r="F1801" s="15">
        <v>17764.86</v>
      </c>
      <c r="G1801" s="15">
        <v>0</v>
      </c>
      <c r="H1801" s="15">
        <v>17724.357589008003</v>
      </c>
      <c r="I1801" s="15">
        <v>56917.547589008005</v>
      </c>
    </row>
    <row r="1802" spans="1:9" x14ac:dyDescent="0.2">
      <c r="A1802" s="5" t="s">
        <v>59</v>
      </c>
      <c r="B1802" s="6" t="s">
        <v>86</v>
      </c>
      <c r="C1802" s="12" t="s">
        <v>2349</v>
      </c>
      <c r="D1802" s="15">
        <v>29311.760000000002</v>
      </c>
      <c r="E1802" s="15">
        <v>20748.2</v>
      </c>
      <c r="F1802" s="15">
        <v>8563.5600000000013</v>
      </c>
      <c r="G1802" s="15">
        <v>0</v>
      </c>
      <c r="H1802" s="15">
        <v>8544.0357917217134</v>
      </c>
      <c r="I1802" s="15">
        <v>29292.235791721716</v>
      </c>
    </row>
    <row r="1803" spans="1:9" x14ac:dyDescent="0.2">
      <c r="A1803" s="5" t="s">
        <v>59</v>
      </c>
      <c r="B1803" s="6" t="s">
        <v>87</v>
      </c>
      <c r="C1803" s="12" t="s">
        <v>2350</v>
      </c>
      <c r="D1803" s="15">
        <v>1118507.6500000001</v>
      </c>
      <c r="E1803" s="15">
        <v>703043.71</v>
      </c>
      <c r="F1803" s="15">
        <v>415463.94000000018</v>
      </c>
      <c r="G1803" s="15">
        <v>0</v>
      </c>
      <c r="H1803" s="15">
        <v>414516.71659096493</v>
      </c>
      <c r="I1803" s="15">
        <v>1117560.4265909649</v>
      </c>
    </row>
    <row r="1804" spans="1:9" x14ac:dyDescent="0.2">
      <c r="A1804" s="5" t="s">
        <v>59</v>
      </c>
      <c r="B1804" s="6" t="s">
        <v>88</v>
      </c>
      <c r="C1804" s="12" t="s">
        <v>2351</v>
      </c>
      <c r="D1804" s="15">
        <v>63900.84</v>
      </c>
      <c r="E1804" s="15">
        <v>46231.89</v>
      </c>
      <c r="F1804" s="15">
        <v>17668.949999999997</v>
      </c>
      <c r="G1804" s="15">
        <v>0</v>
      </c>
      <c r="H1804" s="15">
        <v>17628.666255872711</v>
      </c>
      <c r="I1804" s="15">
        <v>63860.556255872711</v>
      </c>
    </row>
    <row r="1805" spans="1:9" x14ac:dyDescent="0.2">
      <c r="A1805" s="5" t="s">
        <v>59</v>
      </c>
      <c r="B1805" s="6" t="s">
        <v>498</v>
      </c>
      <c r="C1805" s="12" t="s">
        <v>2352</v>
      </c>
      <c r="D1805" s="15">
        <v>26565.360000000001</v>
      </c>
      <c r="E1805" s="15">
        <v>16865.150000000001</v>
      </c>
      <c r="F1805" s="15">
        <v>9700.2099999999991</v>
      </c>
      <c r="G1805" s="15">
        <v>0</v>
      </c>
      <c r="H1805" s="15">
        <v>9678.094323764517</v>
      </c>
      <c r="I1805" s="15">
        <v>26543.24432376452</v>
      </c>
    </row>
    <row r="1806" spans="1:9" x14ac:dyDescent="0.2">
      <c r="A1806" s="5" t="s">
        <v>59</v>
      </c>
      <c r="B1806" s="6" t="s">
        <v>499</v>
      </c>
      <c r="C1806" s="12" t="s">
        <v>2353</v>
      </c>
      <c r="D1806" s="15">
        <v>27201.949999999997</v>
      </c>
      <c r="E1806" s="15">
        <v>20373.599999999999</v>
      </c>
      <c r="F1806" s="15">
        <v>6828.3499999999985</v>
      </c>
      <c r="G1806" s="15">
        <v>0</v>
      </c>
      <c r="H1806" s="15">
        <v>6812.7819269559559</v>
      </c>
      <c r="I1806" s="15">
        <v>27186.381926955954</v>
      </c>
    </row>
    <row r="1807" spans="1:9" x14ac:dyDescent="0.2">
      <c r="A1807" s="5" t="s">
        <v>59</v>
      </c>
      <c r="B1807" s="6" t="s">
        <v>500</v>
      </c>
      <c r="C1807" s="12" t="s">
        <v>2354</v>
      </c>
      <c r="D1807" s="15">
        <v>191947.80000000002</v>
      </c>
      <c r="E1807" s="15">
        <v>170197.43</v>
      </c>
      <c r="F1807" s="15">
        <v>21750.370000000024</v>
      </c>
      <c r="G1807" s="15">
        <v>0</v>
      </c>
      <c r="H1807" s="15">
        <v>21700.780955956448</v>
      </c>
      <c r="I1807" s="15">
        <v>191898.21095595643</v>
      </c>
    </row>
    <row r="1808" spans="1:9" x14ac:dyDescent="0.2">
      <c r="A1808" s="5" t="s">
        <v>59</v>
      </c>
      <c r="B1808" s="6" t="s">
        <v>90</v>
      </c>
      <c r="C1808" s="12" t="s">
        <v>2355</v>
      </c>
      <c r="D1808" s="15">
        <v>5579616.5300000003</v>
      </c>
      <c r="E1808" s="15">
        <v>2880996.41</v>
      </c>
      <c r="F1808" s="15">
        <v>2698620.12</v>
      </c>
      <c r="G1808" s="15">
        <v>0</v>
      </c>
      <c r="H1808" s="15">
        <v>2692467.4894016441</v>
      </c>
      <c r="I1808" s="15">
        <v>5573463.8994016442</v>
      </c>
    </row>
    <row r="1809" spans="1:9" x14ac:dyDescent="0.2">
      <c r="A1809" s="5" t="s">
        <v>59</v>
      </c>
      <c r="B1809" s="6" t="s">
        <v>91</v>
      </c>
      <c r="C1809" s="12" t="s">
        <v>2356</v>
      </c>
      <c r="D1809" s="15">
        <v>3697394.76</v>
      </c>
      <c r="E1809" s="15">
        <v>2677380.2599999998</v>
      </c>
      <c r="F1809" s="15">
        <v>1020014.5</v>
      </c>
      <c r="G1809" s="15">
        <v>0</v>
      </c>
      <c r="H1809" s="15">
        <v>1017688.9513327549</v>
      </c>
      <c r="I1809" s="15">
        <v>3695069.2113327547</v>
      </c>
    </row>
    <row r="1810" spans="1:9" x14ac:dyDescent="0.2">
      <c r="A1810" s="5" t="s">
        <v>59</v>
      </c>
      <c r="B1810" s="6" t="s">
        <v>501</v>
      </c>
      <c r="C1810" s="12" t="s">
        <v>2357</v>
      </c>
      <c r="D1810" s="15">
        <v>181057.43</v>
      </c>
      <c r="E1810" s="15">
        <v>104146.42</v>
      </c>
      <c r="F1810" s="15">
        <v>76911.009999999995</v>
      </c>
      <c r="G1810" s="15">
        <v>0</v>
      </c>
      <c r="H1810" s="15">
        <v>76735.659260572298</v>
      </c>
      <c r="I1810" s="15">
        <v>180882.0792605723</v>
      </c>
    </row>
    <row r="1811" spans="1:9" x14ac:dyDescent="0.2">
      <c r="A1811" s="5" t="s">
        <v>59</v>
      </c>
      <c r="B1811" s="6" t="s">
        <v>93</v>
      </c>
      <c r="C1811" s="12" t="s">
        <v>2358</v>
      </c>
      <c r="D1811" s="15">
        <v>1000576.54</v>
      </c>
      <c r="E1811" s="15">
        <v>499077.55</v>
      </c>
      <c r="F1811" s="15">
        <v>501498.99000000005</v>
      </c>
      <c r="G1811" s="15">
        <v>0</v>
      </c>
      <c r="H1811" s="15">
        <v>500355.61379523115</v>
      </c>
      <c r="I1811" s="15">
        <v>999433.16379523114</v>
      </c>
    </row>
    <row r="1812" spans="1:9" x14ac:dyDescent="0.2">
      <c r="A1812" s="5" t="s">
        <v>59</v>
      </c>
      <c r="B1812" s="6" t="s">
        <v>94</v>
      </c>
      <c r="C1812" s="12" t="s">
        <v>2359</v>
      </c>
      <c r="D1812" s="15">
        <v>7272236.1900000004</v>
      </c>
      <c r="E1812" s="15">
        <v>4044636.5</v>
      </c>
      <c r="F1812" s="15">
        <v>3227599.6900000004</v>
      </c>
      <c r="G1812" s="15">
        <v>0</v>
      </c>
      <c r="H1812" s="15">
        <v>3220241.0297481311</v>
      </c>
      <c r="I1812" s="15">
        <v>7264877.5297481306</v>
      </c>
    </row>
    <row r="1813" spans="1:9" x14ac:dyDescent="0.2">
      <c r="A1813" s="5" t="s">
        <v>59</v>
      </c>
      <c r="B1813" s="6" t="s">
        <v>95</v>
      </c>
      <c r="C1813" s="12" t="s">
        <v>2360</v>
      </c>
      <c r="D1813" s="15">
        <v>521921.45</v>
      </c>
      <c r="E1813" s="15">
        <v>311515.19</v>
      </c>
      <c r="F1813" s="15">
        <v>210406.26</v>
      </c>
      <c r="G1813" s="15">
        <v>0</v>
      </c>
      <c r="H1813" s="15">
        <v>209926.55113554464</v>
      </c>
      <c r="I1813" s="15">
        <v>521441.74113554461</v>
      </c>
    </row>
    <row r="1814" spans="1:9" x14ac:dyDescent="0.2">
      <c r="A1814" s="5" t="s">
        <v>59</v>
      </c>
      <c r="B1814" s="6" t="s">
        <v>96</v>
      </c>
      <c r="C1814" s="12" t="s">
        <v>2361</v>
      </c>
      <c r="D1814" s="15">
        <v>348325.79000000004</v>
      </c>
      <c r="E1814" s="15">
        <v>208623.32</v>
      </c>
      <c r="F1814" s="15">
        <v>139702.47000000003</v>
      </c>
      <c r="G1814" s="15">
        <v>0</v>
      </c>
      <c r="H1814" s="15">
        <v>139383.95992693797</v>
      </c>
      <c r="I1814" s="15">
        <v>348007.279926938</v>
      </c>
    </row>
    <row r="1815" spans="1:9" x14ac:dyDescent="0.2">
      <c r="A1815" s="5" t="s">
        <v>59</v>
      </c>
      <c r="B1815" s="6" t="s">
        <v>97</v>
      </c>
      <c r="C1815" s="12" t="s">
        <v>2362</v>
      </c>
      <c r="D1815" s="15">
        <v>125298.54</v>
      </c>
      <c r="E1815" s="15">
        <v>102309.22</v>
      </c>
      <c r="F1815" s="15">
        <v>22989.319999999992</v>
      </c>
      <c r="G1815" s="15">
        <v>0</v>
      </c>
      <c r="H1815" s="15">
        <v>22936.906252463195</v>
      </c>
      <c r="I1815" s="15">
        <v>125246.1262524632</v>
      </c>
    </row>
    <row r="1816" spans="1:9" x14ac:dyDescent="0.2">
      <c r="A1816" s="5" t="s">
        <v>59</v>
      </c>
      <c r="B1816" s="6" t="s">
        <v>98</v>
      </c>
      <c r="C1816" s="12" t="s">
        <v>2363</v>
      </c>
      <c r="D1816" s="15">
        <v>3880.57</v>
      </c>
      <c r="E1816" s="15">
        <v>1902.46</v>
      </c>
      <c r="F1816" s="15">
        <v>1978.1100000000001</v>
      </c>
      <c r="G1816" s="15">
        <v>0</v>
      </c>
      <c r="H1816" s="15">
        <v>1973.6000728625288</v>
      </c>
      <c r="I1816" s="15">
        <v>3876.0600728625286</v>
      </c>
    </row>
    <row r="1817" spans="1:9" x14ac:dyDescent="0.2">
      <c r="A1817" s="5" t="s">
        <v>59</v>
      </c>
      <c r="B1817" s="6" t="s">
        <v>440</v>
      </c>
      <c r="C1817" s="12" t="s">
        <v>2364</v>
      </c>
      <c r="D1817" s="15">
        <v>31345.279999999999</v>
      </c>
      <c r="E1817" s="15">
        <v>24614.3</v>
      </c>
      <c r="F1817" s="15">
        <v>6730.98</v>
      </c>
      <c r="G1817" s="15">
        <v>0</v>
      </c>
      <c r="H1817" s="15">
        <v>6715.6339224998728</v>
      </c>
      <c r="I1817" s="15">
        <v>31329.933922499873</v>
      </c>
    </row>
    <row r="1818" spans="1:9" x14ac:dyDescent="0.2">
      <c r="A1818" s="5" t="s">
        <v>59</v>
      </c>
      <c r="B1818" s="6" t="s">
        <v>99</v>
      </c>
      <c r="C1818" s="12" t="s">
        <v>2365</v>
      </c>
      <c r="D1818" s="15">
        <v>168448.33</v>
      </c>
      <c r="E1818" s="15">
        <v>116339.49</v>
      </c>
      <c r="F1818" s="15">
        <v>52108.839999999982</v>
      </c>
      <c r="G1818" s="15">
        <v>0</v>
      </c>
      <c r="H1818" s="15">
        <v>51990.036156119641</v>
      </c>
      <c r="I1818" s="15">
        <v>168329.52615611965</v>
      </c>
    </row>
    <row r="1819" spans="1:9" x14ac:dyDescent="0.2">
      <c r="A1819" s="5" t="s">
        <v>59</v>
      </c>
      <c r="B1819" s="6" t="s">
        <v>100</v>
      </c>
      <c r="C1819" s="12" t="s">
        <v>2366</v>
      </c>
      <c r="D1819" s="15">
        <v>17470.070000000003</v>
      </c>
      <c r="E1819" s="15">
        <v>11924.88</v>
      </c>
      <c r="F1819" s="15">
        <v>5545.1900000000041</v>
      </c>
      <c r="G1819" s="15">
        <v>0</v>
      </c>
      <c r="H1819" s="15">
        <v>5532.547425591385</v>
      </c>
      <c r="I1819" s="15">
        <v>17457.427425591384</v>
      </c>
    </row>
    <row r="1820" spans="1:9" x14ac:dyDescent="0.2">
      <c r="A1820" s="5" t="s">
        <v>59</v>
      </c>
      <c r="B1820" s="6" t="s">
        <v>101</v>
      </c>
      <c r="C1820" s="12" t="s">
        <v>2367</v>
      </c>
      <c r="D1820" s="15">
        <v>136229.03999999998</v>
      </c>
      <c r="E1820" s="15">
        <v>99284.01</v>
      </c>
      <c r="F1820" s="15">
        <v>36945.029999999984</v>
      </c>
      <c r="G1820" s="15">
        <v>0</v>
      </c>
      <c r="H1820" s="15">
        <v>36860.798388314237</v>
      </c>
      <c r="I1820" s="15">
        <v>136144.80838831424</v>
      </c>
    </row>
    <row r="1821" spans="1:9" x14ac:dyDescent="0.2">
      <c r="A1821" s="5" t="s">
        <v>59</v>
      </c>
      <c r="B1821" s="6" t="s">
        <v>102</v>
      </c>
      <c r="C1821" s="12" t="s">
        <v>2368</v>
      </c>
      <c r="D1821" s="15">
        <v>115519.66</v>
      </c>
      <c r="E1821" s="15">
        <v>88423.95</v>
      </c>
      <c r="F1821" s="15">
        <v>27095.710000000006</v>
      </c>
      <c r="G1821" s="15">
        <v>0</v>
      </c>
      <c r="H1821" s="15">
        <v>27033.934023012855</v>
      </c>
      <c r="I1821" s="15">
        <v>115457.88402301286</v>
      </c>
    </row>
    <row r="1822" spans="1:9" x14ac:dyDescent="0.2">
      <c r="A1822" s="5" t="s">
        <v>59</v>
      </c>
      <c r="B1822" s="6" t="s">
        <v>103</v>
      </c>
      <c r="C1822" s="12" t="s">
        <v>2369</v>
      </c>
      <c r="D1822" s="15">
        <v>105604.28</v>
      </c>
      <c r="E1822" s="15">
        <v>73459.75</v>
      </c>
      <c r="F1822" s="15">
        <v>32144.53</v>
      </c>
      <c r="G1822" s="15">
        <v>0</v>
      </c>
      <c r="H1822" s="15">
        <v>32071.243131136154</v>
      </c>
      <c r="I1822" s="15">
        <v>105530.99313113616</v>
      </c>
    </row>
    <row r="1823" spans="1:9" x14ac:dyDescent="0.2">
      <c r="A1823" s="5" t="s">
        <v>59</v>
      </c>
      <c r="B1823" s="6" t="s">
        <v>442</v>
      </c>
      <c r="C1823" s="12" t="s">
        <v>2370</v>
      </c>
      <c r="D1823" s="15">
        <v>67584.639999999999</v>
      </c>
      <c r="E1823" s="15">
        <v>56013.67</v>
      </c>
      <c r="F1823" s="15">
        <v>11570.970000000001</v>
      </c>
      <c r="G1823" s="15">
        <v>0</v>
      </c>
      <c r="H1823" s="15">
        <v>11544.589145745251</v>
      </c>
      <c r="I1823" s="15">
        <v>67558.259145745251</v>
      </c>
    </row>
    <row r="1824" spans="1:9" x14ac:dyDescent="0.2">
      <c r="A1824" s="5" t="s">
        <v>59</v>
      </c>
      <c r="B1824" s="6" t="s">
        <v>104</v>
      </c>
      <c r="C1824" s="12" t="s">
        <v>2371</v>
      </c>
      <c r="D1824" s="15">
        <v>38254.15</v>
      </c>
      <c r="E1824" s="15">
        <v>33409.56</v>
      </c>
      <c r="F1824" s="15">
        <v>4844.5900000000038</v>
      </c>
      <c r="G1824" s="15">
        <v>0</v>
      </c>
      <c r="H1824" s="15">
        <v>4833.5447356259692</v>
      </c>
      <c r="I1824" s="15">
        <v>38243.104735625966</v>
      </c>
    </row>
    <row r="1825" spans="1:9" x14ac:dyDescent="0.2">
      <c r="A1825" s="5" t="s">
        <v>59</v>
      </c>
      <c r="B1825" s="6" t="s">
        <v>443</v>
      </c>
      <c r="C1825" s="12" t="s">
        <v>2372</v>
      </c>
      <c r="D1825" s="15">
        <v>53985.64</v>
      </c>
      <c r="E1825" s="15">
        <v>45807.07</v>
      </c>
      <c r="F1825" s="15">
        <v>8178.57</v>
      </c>
      <c r="G1825" s="15">
        <v>0</v>
      </c>
      <c r="H1825" s="15">
        <v>8159.9235370688639</v>
      </c>
      <c r="I1825" s="15">
        <v>53966.993537068862</v>
      </c>
    </row>
    <row r="1826" spans="1:9" x14ac:dyDescent="0.2">
      <c r="A1826" s="5" t="s">
        <v>59</v>
      </c>
      <c r="B1826" s="6" t="s">
        <v>106</v>
      </c>
      <c r="C1826" s="12" t="s">
        <v>2373</v>
      </c>
      <c r="D1826" s="15">
        <v>85263.14</v>
      </c>
      <c r="E1826" s="15">
        <v>51843.03</v>
      </c>
      <c r="F1826" s="15">
        <v>33420.11</v>
      </c>
      <c r="G1826" s="15">
        <v>0</v>
      </c>
      <c r="H1826" s="15">
        <v>33343.914914273584</v>
      </c>
      <c r="I1826" s="15">
        <v>85186.944914273583</v>
      </c>
    </row>
    <row r="1827" spans="1:9" x14ac:dyDescent="0.2">
      <c r="A1827" s="5" t="s">
        <v>59</v>
      </c>
      <c r="B1827" s="6" t="s">
        <v>444</v>
      </c>
      <c r="C1827" s="12" t="s">
        <v>2374</v>
      </c>
      <c r="D1827" s="15">
        <v>323309.75</v>
      </c>
      <c r="E1827" s="15">
        <v>218375.09</v>
      </c>
      <c r="F1827" s="15">
        <v>104934.66</v>
      </c>
      <c r="G1827" s="15">
        <v>0</v>
      </c>
      <c r="H1827" s="15">
        <v>104695.41765715995</v>
      </c>
      <c r="I1827" s="15">
        <v>323070.50765715993</v>
      </c>
    </row>
    <row r="1828" spans="1:9" x14ac:dyDescent="0.2">
      <c r="A1828" s="5" t="s">
        <v>59</v>
      </c>
      <c r="B1828" s="6" t="s">
        <v>478</v>
      </c>
      <c r="C1828" s="12" t="s">
        <v>2375</v>
      </c>
      <c r="D1828" s="15">
        <v>101578.4</v>
      </c>
      <c r="E1828" s="15">
        <v>78024.31</v>
      </c>
      <c r="F1828" s="15">
        <v>23554.089999999997</v>
      </c>
      <c r="G1828" s="15">
        <v>0</v>
      </c>
      <c r="H1828" s="15">
        <v>23500.388623590476</v>
      </c>
      <c r="I1828" s="15">
        <v>101524.69862359048</v>
      </c>
    </row>
    <row r="1829" spans="1:9" x14ac:dyDescent="0.2">
      <c r="A1829" s="5" t="s">
        <v>59</v>
      </c>
      <c r="B1829" s="6" t="s">
        <v>479</v>
      </c>
      <c r="C1829" s="12" t="s">
        <v>2376</v>
      </c>
      <c r="D1829" s="15">
        <v>118234.33</v>
      </c>
      <c r="E1829" s="15">
        <v>103019.17</v>
      </c>
      <c r="F1829" s="15">
        <v>15215.160000000003</v>
      </c>
      <c r="G1829" s="15">
        <v>0</v>
      </c>
      <c r="H1829" s="15">
        <v>15180.47069405394</v>
      </c>
      <c r="I1829" s="15">
        <v>118199.64069405393</v>
      </c>
    </row>
    <row r="1830" spans="1:9" x14ac:dyDescent="0.2">
      <c r="A1830" s="5" t="s">
        <v>59</v>
      </c>
      <c r="B1830" s="6" t="s">
        <v>480</v>
      </c>
      <c r="C1830" s="12" t="s">
        <v>2377</v>
      </c>
      <c r="D1830" s="15">
        <v>504165.02</v>
      </c>
      <c r="E1830" s="15">
        <v>342420.29</v>
      </c>
      <c r="F1830" s="15">
        <v>161744.73000000004</v>
      </c>
      <c r="G1830" s="15">
        <v>0</v>
      </c>
      <c r="H1830" s="15">
        <v>161375.96539784447</v>
      </c>
      <c r="I1830" s="15">
        <v>503796.25539784448</v>
      </c>
    </row>
    <row r="1831" spans="1:9" x14ac:dyDescent="0.2">
      <c r="A1831" s="5" t="s">
        <v>59</v>
      </c>
      <c r="B1831" s="6" t="s">
        <v>482</v>
      </c>
      <c r="C1831" s="12" t="s">
        <v>2378</v>
      </c>
      <c r="D1831" s="15">
        <v>18753.5</v>
      </c>
      <c r="E1831" s="15">
        <v>15301.96</v>
      </c>
      <c r="F1831" s="15">
        <v>3451.5400000000009</v>
      </c>
      <c r="G1831" s="15">
        <v>0</v>
      </c>
      <c r="H1831" s="15">
        <v>3443.6707743694406</v>
      </c>
      <c r="I1831" s="15">
        <v>18745.630774369441</v>
      </c>
    </row>
    <row r="1832" spans="1:9" x14ac:dyDescent="0.2">
      <c r="A1832" s="5" t="s">
        <v>59</v>
      </c>
      <c r="B1832" s="6" t="s">
        <v>483</v>
      </c>
      <c r="C1832" s="12" t="s">
        <v>2379</v>
      </c>
      <c r="D1832" s="15">
        <v>54803.83</v>
      </c>
      <c r="E1832" s="15">
        <v>41810.639999999999</v>
      </c>
      <c r="F1832" s="15">
        <v>12993.190000000002</v>
      </c>
      <c r="G1832" s="15">
        <v>0</v>
      </c>
      <c r="H1832" s="15">
        <v>12963.56660181521</v>
      </c>
      <c r="I1832" s="15">
        <v>54774.206601815211</v>
      </c>
    </row>
    <row r="1833" spans="1:9" x14ac:dyDescent="0.2">
      <c r="A1833" s="5" t="s">
        <v>59</v>
      </c>
      <c r="B1833" s="6" t="s">
        <v>484</v>
      </c>
      <c r="C1833" s="12" t="s">
        <v>2380</v>
      </c>
      <c r="D1833" s="15">
        <v>135345.34</v>
      </c>
      <c r="E1833" s="15">
        <v>97971.12</v>
      </c>
      <c r="F1833" s="15">
        <v>37374.22</v>
      </c>
      <c r="G1833" s="15">
        <v>0</v>
      </c>
      <c r="H1833" s="15">
        <v>37289.009870624068</v>
      </c>
      <c r="I1833" s="15">
        <v>135260.12987062405</v>
      </c>
    </row>
    <row r="1834" spans="1:9" x14ac:dyDescent="0.2">
      <c r="A1834" s="5" t="s">
        <v>59</v>
      </c>
      <c r="B1834" s="6" t="s">
        <v>485</v>
      </c>
      <c r="C1834" s="12" t="s">
        <v>2381</v>
      </c>
      <c r="D1834" s="15">
        <v>11990.109999999999</v>
      </c>
      <c r="E1834" s="15">
        <v>8413.82</v>
      </c>
      <c r="F1834" s="15">
        <v>3576.2899999999991</v>
      </c>
      <c r="G1834" s="15">
        <v>0</v>
      </c>
      <c r="H1834" s="15">
        <v>3568.1363546908569</v>
      </c>
      <c r="I1834" s="15">
        <v>11981.956354690858</v>
      </c>
    </row>
    <row r="1835" spans="1:9" x14ac:dyDescent="0.2">
      <c r="A1835" s="5" t="s">
        <v>59</v>
      </c>
      <c r="B1835" s="6" t="s">
        <v>486</v>
      </c>
      <c r="C1835" s="12" t="s">
        <v>2382</v>
      </c>
      <c r="D1835" s="15">
        <v>47410.34</v>
      </c>
      <c r="E1835" s="15">
        <v>26937.45</v>
      </c>
      <c r="F1835" s="15">
        <v>20472.889999999996</v>
      </c>
      <c r="G1835" s="15">
        <v>0</v>
      </c>
      <c r="H1835" s="15">
        <v>20426.213504661788</v>
      </c>
      <c r="I1835" s="15">
        <v>47363.663504661788</v>
      </c>
    </row>
    <row r="1836" spans="1:9" x14ac:dyDescent="0.2">
      <c r="A1836" s="5" t="s">
        <v>59</v>
      </c>
      <c r="B1836" s="6" t="s">
        <v>487</v>
      </c>
      <c r="C1836" s="12" t="s">
        <v>2383</v>
      </c>
      <c r="D1836" s="15">
        <v>96434.53</v>
      </c>
      <c r="E1836" s="15">
        <v>67338.89</v>
      </c>
      <c r="F1836" s="15">
        <v>29095.64</v>
      </c>
      <c r="G1836" s="15">
        <v>0</v>
      </c>
      <c r="H1836" s="15">
        <v>29029.304348080695</v>
      </c>
      <c r="I1836" s="15">
        <v>96368.194348080695</v>
      </c>
    </row>
    <row r="1837" spans="1:9" x14ac:dyDescent="0.2">
      <c r="A1837" s="5" t="s">
        <v>59</v>
      </c>
      <c r="B1837" s="6" t="s">
        <v>488</v>
      </c>
      <c r="C1837" s="12" t="s">
        <v>2384</v>
      </c>
      <c r="D1837" s="15">
        <v>74722.34</v>
      </c>
      <c r="E1837" s="15">
        <v>63637.88</v>
      </c>
      <c r="F1837" s="15">
        <v>11084.46</v>
      </c>
      <c r="G1837" s="15">
        <v>0</v>
      </c>
      <c r="H1837" s="15">
        <v>11059.188348292959</v>
      </c>
      <c r="I1837" s="15">
        <v>74697.06834829296</v>
      </c>
    </row>
    <row r="1838" spans="1:9" x14ac:dyDescent="0.2">
      <c r="A1838" s="5" t="s">
        <v>59</v>
      </c>
      <c r="B1838" s="6" t="s">
        <v>490</v>
      </c>
      <c r="C1838" s="12" t="s">
        <v>2385</v>
      </c>
      <c r="D1838" s="15">
        <v>9062.7899999999991</v>
      </c>
      <c r="E1838" s="15">
        <v>4639.8500000000004</v>
      </c>
      <c r="F1838" s="15">
        <v>4422.9399999999987</v>
      </c>
      <c r="G1838" s="15">
        <v>0</v>
      </c>
      <c r="H1838" s="15">
        <v>4412.8560627399838</v>
      </c>
      <c r="I1838" s="15">
        <v>9052.7060627399842</v>
      </c>
    </row>
    <row r="1839" spans="1:9" x14ac:dyDescent="0.2">
      <c r="A1839" s="5" t="s">
        <v>59</v>
      </c>
      <c r="B1839" s="6" t="s">
        <v>445</v>
      </c>
      <c r="C1839" s="12" t="s">
        <v>2386</v>
      </c>
      <c r="D1839" s="15">
        <v>16205.16</v>
      </c>
      <c r="E1839" s="15">
        <v>10171.07</v>
      </c>
      <c r="F1839" s="15">
        <v>6034.09</v>
      </c>
      <c r="G1839" s="15">
        <v>0</v>
      </c>
      <c r="H1839" s="15">
        <v>6020.3327740414115</v>
      </c>
      <c r="I1839" s="15">
        <v>16191.402774041411</v>
      </c>
    </row>
    <row r="1840" spans="1:9" x14ac:dyDescent="0.2">
      <c r="A1840" s="5" t="s">
        <v>59</v>
      </c>
      <c r="B1840" s="6" t="s">
        <v>446</v>
      </c>
      <c r="C1840" s="12" t="s">
        <v>2387</v>
      </c>
      <c r="D1840" s="15">
        <v>36710.44</v>
      </c>
      <c r="E1840" s="15">
        <v>24416.33</v>
      </c>
      <c r="F1840" s="15">
        <v>12294.11</v>
      </c>
      <c r="G1840" s="15">
        <v>0</v>
      </c>
      <c r="H1840" s="15">
        <v>12266.080446375552</v>
      </c>
      <c r="I1840" s="15">
        <v>36682.41044637555</v>
      </c>
    </row>
    <row r="1841" spans="1:9" x14ac:dyDescent="0.2">
      <c r="A1841" s="5" t="s">
        <v>59</v>
      </c>
      <c r="B1841" s="6" t="s">
        <v>448</v>
      </c>
      <c r="C1841" s="12" t="s">
        <v>2388</v>
      </c>
      <c r="D1841" s="15">
        <v>116562.68</v>
      </c>
      <c r="E1841" s="15">
        <v>120675.33</v>
      </c>
      <c r="F1841" s="15">
        <v>0</v>
      </c>
      <c r="G1841" s="15">
        <v>4112.6500000000087</v>
      </c>
      <c r="H1841" s="15">
        <v>0</v>
      </c>
      <c r="I1841" s="15">
        <v>120675.33</v>
      </c>
    </row>
    <row r="1842" spans="1:9" x14ac:dyDescent="0.2">
      <c r="A1842" s="5" t="s">
        <v>59</v>
      </c>
      <c r="B1842" s="6" t="s">
        <v>449</v>
      </c>
      <c r="C1842" s="12" t="s">
        <v>2389</v>
      </c>
      <c r="D1842" s="15">
        <v>8713.66</v>
      </c>
      <c r="E1842" s="15">
        <v>11784.37</v>
      </c>
      <c r="F1842" s="15">
        <v>0</v>
      </c>
      <c r="G1842" s="15">
        <v>3070.7100000000009</v>
      </c>
      <c r="H1842" s="15">
        <v>0</v>
      </c>
      <c r="I1842" s="15">
        <v>11784.37</v>
      </c>
    </row>
    <row r="1843" spans="1:9" x14ac:dyDescent="0.2">
      <c r="A1843" s="5" t="s">
        <v>59</v>
      </c>
      <c r="B1843" s="6" t="s">
        <v>178</v>
      </c>
      <c r="C1843" s="12" t="s">
        <v>2390</v>
      </c>
      <c r="D1843" s="15">
        <v>10653.03</v>
      </c>
      <c r="E1843" s="15">
        <v>11373.12</v>
      </c>
      <c r="F1843" s="15">
        <v>0</v>
      </c>
      <c r="G1843" s="15">
        <v>720.09000000000015</v>
      </c>
      <c r="H1843" s="15">
        <v>0</v>
      </c>
      <c r="I1843" s="15">
        <v>11373.12</v>
      </c>
    </row>
    <row r="1844" spans="1:9" x14ac:dyDescent="0.2">
      <c r="A1844" s="5" t="s">
        <v>59</v>
      </c>
      <c r="B1844" s="6" t="s">
        <v>179</v>
      </c>
      <c r="C1844" s="12" t="s">
        <v>2391</v>
      </c>
      <c r="D1844" s="15">
        <v>123010.48999999999</v>
      </c>
      <c r="E1844" s="15">
        <v>87952.82</v>
      </c>
      <c r="F1844" s="15">
        <v>35057.669999999984</v>
      </c>
      <c r="G1844" s="15">
        <v>0</v>
      </c>
      <c r="H1844" s="15">
        <v>34977.741412960073</v>
      </c>
      <c r="I1844" s="15">
        <v>122930.56141296009</v>
      </c>
    </row>
    <row r="1845" spans="1:9" x14ac:dyDescent="0.2">
      <c r="A1845" s="5" t="s">
        <v>59</v>
      </c>
      <c r="B1845" s="6" t="s">
        <v>180</v>
      </c>
      <c r="C1845" s="12" t="s">
        <v>2392</v>
      </c>
      <c r="D1845" s="15">
        <v>259990.31999999998</v>
      </c>
      <c r="E1845" s="15">
        <v>183585.93</v>
      </c>
      <c r="F1845" s="15">
        <v>76404.389999999985</v>
      </c>
      <c r="G1845" s="15">
        <v>0</v>
      </c>
      <c r="H1845" s="15">
        <v>76230.194312256164</v>
      </c>
      <c r="I1845" s="15">
        <v>259816.12431225617</v>
      </c>
    </row>
    <row r="1846" spans="1:9" x14ac:dyDescent="0.2">
      <c r="A1846" s="5" t="s">
        <v>59</v>
      </c>
      <c r="B1846" s="6" t="s">
        <v>181</v>
      </c>
      <c r="C1846" s="12" t="s">
        <v>2393</v>
      </c>
      <c r="D1846" s="15">
        <v>214709.93</v>
      </c>
      <c r="E1846" s="15">
        <v>185557.12</v>
      </c>
      <c r="F1846" s="15">
        <v>29152.809999999998</v>
      </c>
      <c r="G1846" s="15">
        <v>0</v>
      </c>
      <c r="H1846" s="15">
        <v>29086.344005210758</v>
      </c>
      <c r="I1846" s="15">
        <v>214643.46400521076</v>
      </c>
    </row>
    <row r="1847" spans="1:9" x14ac:dyDescent="0.2">
      <c r="A1847" s="5" t="s">
        <v>59</v>
      </c>
      <c r="B1847" s="6" t="s">
        <v>182</v>
      </c>
      <c r="C1847" s="12" t="s">
        <v>2394</v>
      </c>
      <c r="D1847" s="15">
        <v>26481.84</v>
      </c>
      <c r="E1847" s="15">
        <v>24522.07</v>
      </c>
      <c r="F1847" s="15">
        <v>1959.7700000000004</v>
      </c>
      <c r="G1847" s="15">
        <v>0</v>
      </c>
      <c r="H1847" s="15">
        <v>1955.3018865451359</v>
      </c>
      <c r="I1847" s="15">
        <v>26477.371886545137</v>
      </c>
    </row>
    <row r="1848" spans="1:9" x14ac:dyDescent="0.2">
      <c r="A1848" s="5" t="s">
        <v>59</v>
      </c>
      <c r="B1848" s="6" t="s">
        <v>183</v>
      </c>
      <c r="C1848" s="12" t="s">
        <v>2395</v>
      </c>
      <c r="D1848" s="15">
        <v>161552.32000000001</v>
      </c>
      <c r="E1848" s="15">
        <v>111735.25</v>
      </c>
      <c r="F1848" s="15">
        <v>49817.070000000007</v>
      </c>
      <c r="G1848" s="15">
        <v>0</v>
      </c>
      <c r="H1848" s="15">
        <v>49703.491202105906</v>
      </c>
      <c r="I1848" s="15">
        <v>161438.74120210591</v>
      </c>
    </row>
    <row r="1849" spans="1:9" x14ac:dyDescent="0.2">
      <c r="A1849" s="5" t="s">
        <v>59</v>
      </c>
      <c r="B1849" s="6" t="s">
        <v>184</v>
      </c>
      <c r="C1849" s="12" t="s">
        <v>2396</v>
      </c>
      <c r="D1849" s="15">
        <v>34296.74</v>
      </c>
      <c r="E1849" s="15">
        <v>20464.79</v>
      </c>
      <c r="F1849" s="15">
        <v>13831.949999999997</v>
      </c>
      <c r="G1849" s="15">
        <v>0</v>
      </c>
      <c r="H1849" s="15">
        <v>13800.414298411539</v>
      </c>
      <c r="I1849" s="15">
        <v>34265.20429841154</v>
      </c>
    </row>
    <row r="1850" spans="1:9" x14ac:dyDescent="0.2">
      <c r="A1850" s="5" t="s">
        <v>59</v>
      </c>
      <c r="B1850" s="6" t="s">
        <v>185</v>
      </c>
      <c r="C1850" s="12" t="s">
        <v>2397</v>
      </c>
      <c r="D1850" s="15">
        <v>15970.22</v>
      </c>
      <c r="E1850" s="15">
        <v>14204.28</v>
      </c>
      <c r="F1850" s="15">
        <v>1765.9399999999987</v>
      </c>
      <c r="G1850" s="15">
        <v>0</v>
      </c>
      <c r="H1850" s="15">
        <v>1761.9138029082565</v>
      </c>
      <c r="I1850" s="15">
        <v>15966.193802908258</v>
      </c>
    </row>
    <row r="1851" spans="1:9" x14ac:dyDescent="0.2">
      <c r="A1851" s="5" t="s">
        <v>59</v>
      </c>
      <c r="B1851" s="6" t="s">
        <v>186</v>
      </c>
      <c r="C1851" s="12" t="s">
        <v>2398</v>
      </c>
      <c r="D1851" s="15">
        <v>1301707.3499999999</v>
      </c>
      <c r="E1851" s="15">
        <v>655912.94999999995</v>
      </c>
      <c r="F1851" s="15">
        <v>645794.39999999991</v>
      </c>
      <c r="G1851" s="15">
        <v>0</v>
      </c>
      <c r="H1851" s="15">
        <v>644322.04219897417</v>
      </c>
      <c r="I1851" s="15">
        <v>1300234.9921989741</v>
      </c>
    </row>
    <row r="1852" spans="1:9" x14ac:dyDescent="0.2">
      <c r="A1852" s="5" t="s">
        <v>59</v>
      </c>
      <c r="B1852" s="6" t="s">
        <v>187</v>
      </c>
      <c r="C1852" s="12" t="s">
        <v>2399</v>
      </c>
      <c r="D1852" s="15">
        <v>60218.76</v>
      </c>
      <c r="E1852" s="15">
        <v>37699.32</v>
      </c>
      <c r="F1852" s="15">
        <v>22519.440000000002</v>
      </c>
      <c r="G1852" s="15">
        <v>0</v>
      </c>
      <c r="H1852" s="15">
        <v>22468.097539986829</v>
      </c>
      <c r="I1852" s="15">
        <v>60167.417539986825</v>
      </c>
    </row>
    <row r="1853" spans="1:9" x14ac:dyDescent="0.2">
      <c r="A1853" s="5" t="s">
        <v>59</v>
      </c>
      <c r="B1853" s="6" t="s">
        <v>188</v>
      </c>
      <c r="C1853" s="12" t="s">
        <v>2400</v>
      </c>
      <c r="D1853" s="15">
        <v>100969.44</v>
      </c>
      <c r="E1853" s="15">
        <v>59920.26</v>
      </c>
      <c r="F1853" s="15">
        <v>41049.18</v>
      </c>
      <c r="G1853" s="15">
        <v>0</v>
      </c>
      <c r="H1853" s="15">
        <v>40955.591265878567</v>
      </c>
      <c r="I1853" s="15">
        <v>100875.85126587856</v>
      </c>
    </row>
    <row r="1854" spans="1:9" x14ac:dyDescent="0.2">
      <c r="A1854" s="5" t="s">
        <v>59</v>
      </c>
      <c r="B1854" s="6" t="s">
        <v>189</v>
      </c>
      <c r="C1854" s="12" t="s">
        <v>2401</v>
      </c>
      <c r="D1854" s="15">
        <v>420080.52</v>
      </c>
      <c r="E1854" s="15">
        <v>309351.55</v>
      </c>
      <c r="F1854" s="15">
        <v>110728.97000000003</v>
      </c>
      <c r="G1854" s="15">
        <v>0</v>
      </c>
      <c r="H1854" s="15">
        <v>110476.51710976276</v>
      </c>
      <c r="I1854" s="15">
        <v>419828.06710976275</v>
      </c>
    </row>
    <row r="1855" spans="1:9" x14ac:dyDescent="0.2">
      <c r="A1855" s="5" t="s">
        <v>59</v>
      </c>
      <c r="B1855" s="6" t="s">
        <v>190</v>
      </c>
      <c r="C1855" s="12" t="s">
        <v>2402</v>
      </c>
      <c r="D1855" s="15">
        <v>130068.63</v>
      </c>
      <c r="E1855" s="15">
        <v>78136.86</v>
      </c>
      <c r="F1855" s="15">
        <v>51931.770000000004</v>
      </c>
      <c r="G1855" s="15">
        <v>0</v>
      </c>
      <c r="H1855" s="15">
        <v>51813.369861069448</v>
      </c>
      <c r="I1855" s="15">
        <v>129950.22986106944</v>
      </c>
    </row>
    <row r="1856" spans="1:9" x14ac:dyDescent="0.2">
      <c r="A1856" s="5" t="s">
        <v>59</v>
      </c>
      <c r="B1856" s="6" t="s">
        <v>191</v>
      </c>
      <c r="C1856" s="12" t="s">
        <v>2403</v>
      </c>
      <c r="D1856" s="15">
        <v>2537958.4300000002</v>
      </c>
      <c r="E1856" s="15">
        <v>1575353.2</v>
      </c>
      <c r="F1856" s="15">
        <v>962605.23000000021</v>
      </c>
      <c r="G1856" s="15">
        <v>0</v>
      </c>
      <c r="H1856" s="15">
        <v>960410.56971849478</v>
      </c>
      <c r="I1856" s="15">
        <v>2535763.7697184947</v>
      </c>
    </row>
    <row r="1857" spans="1:9" x14ac:dyDescent="0.2">
      <c r="A1857" s="5" t="s">
        <v>59</v>
      </c>
      <c r="B1857" s="6" t="s">
        <v>192</v>
      </c>
      <c r="C1857" s="12" t="s">
        <v>2404</v>
      </c>
      <c r="D1857" s="15">
        <v>19578.61</v>
      </c>
      <c r="E1857" s="15">
        <v>16919.93</v>
      </c>
      <c r="F1857" s="15">
        <v>2658.6800000000003</v>
      </c>
      <c r="G1857" s="15">
        <v>0</v>
      </c>
      <c r="H1857" s="15">
        <v>2652.6184295707258</v>
      </c>
      <c r="I1857" s="15">
        <v>19572.548429570725</v>
      </c>
    </row>
    <row r="1858" spans="1:9" x14ac:dyDescent="0.2">
      <c r="A1858" s="5" t="s">
        <v>59</v>
      </c>
      <c r="B1858" s="6" t="s">
        <v>193</v>
      </c>
      <c r="C1858" s="12" t="s">
        <v>2405</v>
      </c>
      <c r="D1858" s="15">
        <v>5193129.9000000004</v>
      </c>
      <c r="E1858" s="15">
        <v>2878772.03</v>
      </c>
      <c r="F1858" s="15">
        <v>2314357.8700000006</v>
      </c>
      <c r="G1858" s="15">
        <v>0</v>
      </c>
      <c r="H1858" s="15">
        <v>2309081.3255390082</v>
      </c>
      <c r="I1858" s="15">
        <v>5187853.355539008</v>
      </c>
    </row>
    <row r="1859" spans="1:9" x14ac:dyDescent="0.2">
      <c r="A1859" s="5" t="s">
        <v>59</v>
      </c>
      <c r="B1859" s="6" t="s">
        <v>402</v>
      </c>
      <c r="C1859" s="12" t="s">
        <v>2406</v>
      </c>
      <c r="D1859" s="15">
        <v>1802253.47</v>
      </c>
      <c r="E1859" s="15">
        <v>825843.08</v>
      </c>
      <c r="F1859" s="15">
        <v>976410.39</v>
      </c>
      <c r="G1859" s="15">
        <v>0</v>
      </c>
      <c r="H1859" s="15">
        <v>974184.25509588956</v>
      </c>
      <c r="I1859" s="15">
        <v>1800027.3350958894</v>
      </c>
    </row>
    <row r="1860" spans="1:9" x14ac:dyDescent="0.2">
      <c r="A1860" s="5" t="s">
        <v>59</v>
      </c>
      <c r="B1860" s="6" t="s">
        <v>450</v>
      </c>
      <c r="C1860" s="12" t="s">
        <v>2407</v>
      </c>
      <c r="D1860" s="15">
        <v>5605.3</v>
      </c>
      <c r="E1860" s="15">
        <v>2835.62</v>
      </c>
      <c r="F1860" s="15">
        <v>2769.6800000000003</v>
      </c>
      <c r="G1860" s="15">
        <v>0</v>
      </c>
      <c r="H1860" s="15">
        <v>2763.3653587545127</v>
      </c>
      <c r="I1860" s="15">
        <v>5598.9853587545131</v>
      </c>
    </row>
    <row r="1861" spans="1:9" x14ac:dyDescent="0.2">
      <c r="A1861" s="5" t="s">
        <v>59</v>
      </c>
      <c r="B1861" s="6" t="s">
        <v>194</v>
      </c>
      <c r="C1861" s="12" t="s">
        <v>2408</v>
      </c>
      <c r="D1861" s="15">
        <v>10362.300000000001</v>
      </c>
      <c r="E1861" s="15">
        <v>6547.47</v>
      </c>
      <c r="F1861" s="15">
        <v>3814.8300000000008</v>
      </c>
      <c r="G1861" s="15">
        <v>0</v>
      </c>
      <c r="H1861" s="15">
        <v>3806.1325032268996</v>
      </c>
      <c r="I1861" s="15">
        <v>10353.602503226899</v>
      </c>
    </row>
    <row r="1862" spans="1:9" x14ac:dyDescent="0.2">
      <c r="A1862" s="5" t="s">
        <v>59</v>
      </c>
      <c r="B1862" s="6" t="s">
        <v>195</v>
      </c>
      <c r="C1862" s="12" t="s">
        <v>2409</v>
      </c>
      <c r="D1862" s="15">
        <v>1544044.11</v>
      </c>
      <c r="E1862" s="15">
        <v>974460.18</v>
      </c>
      <c r="F1862" s="15">
        <v>569583.93000000005</v>
      </c>
      <c r="G1862" s="15">
        <v>0</v>
      </c>
      <c r="H1862" s="15">
        <v>568285.32576516247</v>
      </c>
      <c r="I1862" s="15">
        <v>1542745.5057651624</v>
      </c>
    </row>
    <row r="1863" spans="1:9" x14ac:dyDescent="0.2">
      <c r="A1863" s="5" t="s">
        <v>59</v>
      </c>
      <c r="B1863" s="6" t="s">
        <v>196</v>
      </c>
      <c r="C1863" s="12" t="s">
        <v>2410</v>
      </c>
      <c r="D1863" s="15">
        <v>20989.29</v>
      </c>
      <c r="E1863" s="15">
        <v>19522.09</v>
      </c>
      <c r="F1863" s="15">
        <v>1467.2000000000007</v>
      </c>
      <c r="G1863" s="15">
        <v>0</v>
      </c>
      <c r="H1863" s="15">
        <v>1463.8549053914614</v>
      </c>
      <c r="I1863" s="15">
        <v>20985.944905391461</v>
      </c>
    </row>
    <row r="1864" spans="1:9" x14ac:dyDescent="0.2">
      <c r="A1864" s="5" t="s">
        <v>59</v>
      </c>
      <c r="B1864" s="6" t="s">
        <v>197</v>
      </c>
      <c r="C1864" s="12" t="s">
        <v>2411</v>
      </c>
      <c r="D1864" s="15">
        <v>33324.839999999997</v>
      </c>
      <c r="E1864" s="15">
        <v>28376.48</v>
      </c>
      <c r="F1864" s="15">
        <v>4948.3599999999969</v>
      </c>
      <c r="G1864" s="15">
        <v>0</v>
      </c>
      <c r="H1864" s="15">
        <v>4937.078148611562</v>
      </c>
      <c r="I1864" s="15">
        <v>33313.558148611563</v>
      </c>
    </row>
    <row r="1865" spans="1:9" x14ac:dyDescent="0.2">
      <c r="A1865" s="5" t="s">
        <v>59</v>
      </c>
      <c r="B1865" s="6" t="s">
        <v>198</v>
      </c>
      <c r="C1865" s="12" t="s">
        <v>2412</v>
      </c>
      <c r="D1865" s="15">
        <v>26713.01</v>
      </c>
      <c r="E1865" s="15">
        <v>21236.42</v>
      </c>
      <c r="F1865" s="15">
        <v>5476.59</v>
      </c>
      <c r="G1865" s="15">
        <v>0</v>
      </c>
      <c r="H1865" s="15">
        <v>5464.1038279156346</v>
      </c>
      <c r="I1865" s="15">
        <v>26700.523827915633</v>
      </c>
    </row>
    <row r="1866" spans="1:9" x14ac:dyDescent="0.2">
      <c r="A1866" s="5" t="s">
        <v>59</v>
      </c>
      <c r="B1866" s="6" t="s">
        <v>199</v>
      </c>
      <c r="C1866" s="12" t="s">
        <v>2413</v>
      </c>
      <c r="D1866" s="15">
        <v>32531.05</v>
      </c>
      <c r="E1866" s="15">
        <v>25912.3</v>
      </c>
      <c r="F1866" s="15">
        <v>6618.75</v>
      </c>
      <c r="G1866" s="15">
        <v>0</v>
      </c>
      <c r="H1866" s="15">
        <v>6603.6597976143194</v>
      </c>
      <c r="I1866" s="15">
        <v>32515.95979761432</v>
      </c>
    </row>
    <row r="1867" spans="1:9" x14ac:dyDescent="0.2">
      <c r="A1867" s="5" t="s">
        <v>59</v>
      </c>
      <c r="B1867" s="6" t="s">
        <v>200</v>
      </c>
      <c r="C1867" s="12" t="s">
        <v>2414</v>
      </c>
      <c r="D1867" s="15">
        <v>196925.36</v>
      </c>
      <c r="E1867" s="15">
        <v>72939.97</v>
      </c>
      <c r="F1867" s="15">
        <v>123985.38999999998</v>
      </c>
      <c r="G1867" s="15">
        <v>0</v>
      </c>
      <c r="H1867" s="15">
        <v>123702.71356895674</v>
      </c>
      <c r="I1867" s="15">
        <v>196642.68356895674</v>
      </c>
    </row>
    <row r="1868" spans="1:9" x14ac:dyDescent="0.2">
      <c r="A1868" s="5" t="s">
        <v>59</v>
      </c>
      <c r="B1868" s="6" t="s">
        <v>201</v>
      </c>
      <c r="C1868" s="12" t="s">
        <v>2415</v>
      </c>
      <c r="D1868" s="15">
        <v>197899.58</v>
      </c>
      <c r="E1868" s="15">
        <v>151372.19</v>
      </c>
      <c r="F1868" s="15">
        <v>46527.389999999985</v>
      </c>
      <c r="G1868" s="15">
        <v>0</v>
      </c>
      <c r="H1868" s="15">
        <v>46421.311400328224</v>
      </c>
      <c r="I1868" s="15">
        <v>197793.50140032824</v>
      </c>
    </row>
    <row r="1869" spans="1:9" x14ac:dyDescent="0.2">
      <c r="A1869" s="5" t="s">
        <v>59</v>
      </c>
      <c r="B1869" s="6" t="s">
        <v>202</v>
      </c>
      <c r="C1869" s="12" t="s">
        <v>2416</v>
      </c>
      <c r="D1869" s="15">
        <v>161642.65999999997</v>
      </c>
      <c r="E1869" s="15">
        <v>143024</v>
      </c>
      <c r="F1869" s="15">
        <v>18618.659999999974</v>
      </c>
      <c r="G1869" s="15">
        <v>0</v>
      </c>
      <c r="H1869" s="15">
        <v>18576.210995648675</v>
      </c>
      <c r="I1869" s="15">
        <v>161600.21099564867</v>
      </c>
    </row>
    <row r="1870" spans="1:9" x14ac:dyDescent="0.2">
      <c r="A1870" s="5" t="s">
        <v>59</v>
      </c>
      <c r="B1870" s="6" t="s">
        <v>203</v>
      </c>
      <c r="C1870" s="12" t="s">
        <v>2417</v>
      </c>
      <c r="D1870" s="15">
        <v>10276.6</v>
      </c>
      <c r="E1870" s="15">
        <v>16344.82</v>
      </c>
      <c r="F1870" s="15">
        <v>0</v>
      </c>
      <c r="G1870" s="15">
        <v>6068.2199999999993</v>
      </c>
      <c r="H1870" s="15">
        <v>0</v>
      </c>
      <c r="I1870" s="15">
        <v>16344.82</v>
      </c>
    </row>
    <row r="1871" spans="1:9" x14ac:dyDescent="0.2">
      <c r="A1871" s="5" t="s">
        <v>59</v>
      </c>
      <c r="B1871" s="6" t="s">
        <v>204</v>
      </c>
      <c r="C1871" s="12" t="s">
        <v>2418</v>
      </c>
      <c r="D1871" s="15">
        <v>115696.88</v>
      </c>
      <c r="E1871" s="15">
        <v>88139.77</v>
      </c>
      <c r="F1871" s="15">
        <v>27557.11</v>
      </c>
      <c r="G1871" s="15">
        <v>0</v>
      </c>
      <c r="H1871" s="15">
        <v>27494.282069187619</v>
      </c>
      <c r="I1871" s="15">
        <v>115634.05206918763</v>
      </c>
    </row>
    <row r="1872" spans="1:9" x14ac:dyDescent="0.2">
      <c r="A1872" s="5" t="s">
        <v>59</v>
      </c>
      <c r="B1872" s="6" t="s">
        <v>248</v>
      </c>
      <c r="C1872" s="12" t="s">
        <v>2419</v>
      </c>
      <c r="D1872" s="15">
        <v>169800.9</v>
      </c>
      <c r="E1872" s="15">
        <v>86165.77</v>
      </c>
      <c r="F1872" s="15">
        <v>83635.12999999999</v>
      </c>
      <c r="G1872" s="15">
        <v>0</v>
      </c>
      <c r="H1872" s="15">
        <v>83444.448823304585</v>
      </c>
      <c r="I1872" s="15">
        <v>169610.21882330457</v>
      </c>
    </row>
    <row r="1873" spans="1:9" x14ac:dyDescent="0.2">
      <c r="A1873" s="5" t="s">
        <v>59</v>
      </c>
      <c r="B1873" s="6" t="s">
        <v>205</v>
      </c>
      <c r="C1873" s="12" t="s">
        <v>2420</v>
      </c>
      <c r="D1873" s="15">
        <v>310428.82</v>
      </c>
      <c r="E1873" s="15">
        <v>219319.26</v>
      </c>
      <c r="F1873" s="15">
        <v>91109.56</v>
      </c>
      <c r="G1873" s="15">
        <v>0</v>
      </c>
      <c r="H1873" s="15">
        <v>90901.837741315161</v>
      </c>
      <c r="I1873" s="15">
        <v>310221.09774131514</v>
      </c>
    </row>
    <row r="1874" spans="1:9" x14ac:dyDescent="0.2">
      <c r="A1874" s="5" t="s">
        <v>59</v>
      </c>
      <c r="B1874" s="6" t="s">
        <v>206</v>
      </c>
      <c r="C1874" s="12" t="s">
        <v>2421</v>
      </c>
      <c r="D1874" s="15">
        <v>81219</v>
      </c>
      <c r="E1874" s="15">
        <v>54079.07</v>
      </c>
      <c r="F1874" s="15">
        <v>27139.93</v>
      </c>
      <c r="G1874" s="15">
        <v>0</v>
      </c>
      <c r="H1874" s="15">
        <v>27078.053205071472</v>
      </c>
      <c r="I1874" s="15">
        <v>81157.123205071475</v>
      </c>
    </row>
    <row r="1875" spans="1:9" x14ac:dyDescent="0.2">
      <c r="A1875" s="5" t="s">
        <v>59</v>
      </c>
      <c r="B1875" s="6" t="s">
        <v>207</v>
      </c>
      <c r="C1875" s="12" t="s">
        <v>2422</v>
      </c>
      <c r="D1875" s="15">
        <v>128318.23999999999</v>
      </c>
      <c r="E1875" s="15">
        <v>89388.52</v>
      </c>
      <c r="F1875" s="15">
        <v>38929.719999999987</v>
      </c>
      <c r="G1875" s="15">
        <v>0</v>
      </c>
      <c r="H1875" s="15">
        <v>38840.963459321181</v>
      </c>
      <c r="I1875" s="15">
        <v>128229.48345932119</v>
      </c>
    </row>
    <row r="1876" spans="1:9" x14ac:dyDescent="0.2">
      <c r="A1876" s="5" t="s">
        <v>59</v>
      </c>
      <c r="B1876" s="6" t="s">
        <v>208</v>
      </c>
      <c r="C1876" s="12" t="s">
        <v>2423</v>
      </c>
      <c r="D1876" s="15">
        <v>17399.560000000001</v>
      </c>
      <c r="E1876" s="15">
        <v>9276.58</v>
      </c>
      <c r="F1876" s="15">
        <v>8122.9800000000014</v>
      </c>
      <c r="G1876" s="15">
        <v>0</v>
      </c>
      <c r="H1876" s="15">
        <v>8104.4602776695265</v>
      </c>
      <c r="I1876" s="15">
        <v>17381.040277669526</v>
      </c>
    </row>
    <row r="1877" spans="1:9" x14ac:dyDescent="0.2">
      <c r="A1877" s="5" t="s">
        <v>59</v>
      </c>
      <c r="B1877" s="6" t="s">
        <v>209</v>
      </c>
      <c r="C1877" s="12" t="s">
        <v>2424</v>
      </c>
      <c r="D1877" s="15">
        <v>1738659.32</v>
      </c>
      <c r="E1877" s="15">
        <v>1050768.1100000001</v>
      </c>
      <c r="F1877" s="15">
        <v>687891.21</v>
      </c>
      <c r="G1877" s="15">
        <v>0</v>
      </c>
      <c r="H1877" s="15">
        <v>686322.87495513039</v>
      </c>
      <c r="I1877" s="15">
        <v>1737090.9849551306</v>
      </c>
    </row>
    <row r="1878" spans="1:9" x14ac:dyDescent="0.2">
      <c r="A1878" s="5" t="s">
        <v>59</v>
      </c>
      <c r="B1878" s="6" t="s">
        <v>210</v>
      </c>
      <c r="C1878" s="12" t="s">
        <v>2425</v>
      </c>
      <c r="D1878" s="15">
        <v>184042.5</v>
      </c>
      <c r="E1878" s="15">
        <v>119814.36</v>
      </c>
      <c r="F1878" s="15">
        <v>64228.14</v>
      </c>
      <c r="G1878" s="15">
        <v>0</v>
      </c>
      <c r="H1878" s="15">
        <v>64081.705154831987</v>
      </c>
      <c r="I1878" s="15">
        <v>183896.06515483197</v>
      </c>
    </row>
    <row r="1879" spans="1:9" x14ac:dyDescent="0.2">
      <c r="A1879" s="5" t="s">
        <v>59</v>
      </c>
      <c r="B1879" s="6" t="s">
        <v>211</v>
      </c>
      <c r="C1879" s="12" t="s">
        <v>2426</v>
      </c>
      <c r="D1879" s="15">
        <v>248170.53000000003</v>
      </c>
      <c r="E1879" s="15">
        <v>156398.1</v>
      </c>
      <c r="F1879" s="15">
        <v>91772.430000000022</v>
      </c>
      <c r="G1879" s="15">
        <v>0</v>
      </c>
      <c r="H1879" s="15">
        <v>91563.196452558943</v>
      </c>
      <c r="I1879" s="15">
        <v>247961.29645255895</v>
      </c>
    </row>
    <row r="1880" spans="1:9" x14ac:dyDescent="0.2">
      <c r="A1880" s="5" t="s">
        <v>59</v>
      </c>
      <c r="B1880" s="6" t="s">
        <v>212</v>
      </c>
      <c r="C1880" s="12" t="s">
        <v>2427</v>
      </c>
      <c r="D1880" s="15">
        <v>75677.25</v>
      </c>
      <c r="E1880" s="15">
        <v>56937.23</v>
      </c>
      <c r="F1880" s="15">
        <v>18740.019999999997</v>
      </c>
      <c r="G1880" s="15">
        <v>0</v>
      </c>
      <c r="H1880" s="15">
        <v>18697.294304889638</v>
      </c>
      <c r="I1880" s="15">
        <v>75634.524304889637</v>
      </c>
    </row>
    <row r="1881" spans="1:9" x14ac:dyDescent="0.2">
      <c r="A1881" s="5" t="s">
        <v>59</v>
      </c>
      <c r="B1881" s="6" t="s">
        <v>250</v>
      </c>
      <c r="C1881" s="12" t="s">
        <v>2428</v>
      </c>
      <c r="D1881" s="15">
        <v>94380.859999999986</v>
      </c>
      <c r="E1881" s="15">
        <v>67252.399999999994</v>
      </c>
      <c r="F1881" s="15">
        <v>27128.459999999992</v>
      </c>
      <c r="G1881" s="15">
        <v>0</v>
      </c>
      <c r="H1881" s="15">
        <v>27066.609355722474</v>
      </c>
      <c r="I1881" s="15">
        <v>94319.009355722461</v>
      </c>
    </row>
    <row r="1882" spans="1:9" x14ac:dyDescent="0.2">
      <c r="A1882" s="5" t="s">
        <v>59</v>
      </c>
      <c r="B1882" s="6" t="s">
        <v>213</v>
      </c>
      <c r="C1882" s="12" t="s">
        <v>2429</v>
      </c>
      <c r="D1882" s="15">
        <v>136343.86000000002</v>
      </c>
      <c r="E1882" s="15">
        <v>82268.100000000006</v>
      </c>
      <c r="F1882" s="15">
        <v>54075.760000000009</v>
      </c>
      <c r="G1882" s="15">
        <v>0</v>
      </c>
      <c r="H1882" s="15">
        <v>53952.47174125637</v>
      </c>
      <c r="I1882" s="15">
        <v>136220.57174125637</v>
      </c>
    </row>
    <row r="1883" spans="1:9" x14ac:dyDescent="0.2">
      <c r="A1883" s="5" t="s">
        <v>59</v>
      </c>
      <c r="B1883" s="6" t="s">
        <v>214</v>
      </c>
      <c r="C1883" s="12" t="s">
        <v>2430</v>
      </c>
      <c r="D1883" s="15">
        <v>46039.619999999995</v>
      </c>
      <c r="E1883" s="15">
        <v>41763.78</v>
      </c>
      <c r="F1883" s="15">
        <v>4275.8399999999965</v>
      </c>
      <c r="G1883" s="15">
        <v>0</v>
      </c>
      <c r="H1883" s="15">
        <v>4266.0914385693959</v>
      </c>
      <c r="I1883" s="15">
        <v>46029.871438569397</v>
      </c>
    </row>
    <row r="1884" spans="1:9" x14ac:dyDescent="0.2">
      <c r="A1884" s="5" t="s">
        <v>59</v>
      </c>
      <c r="B1884" s="6" t="s">
        <v>215</v>
      </c>
      <c r="C1884" s="12" t="s">
        <v>2431</v>
      </c>
      <c r="D1884" s="15">
        <v>77188.259999999995</v>
      </c>
      <c r="E1884" s="15">
        <v>61409.97</v>
      </c>
      <c r="F1884" s="15">
        <v>15778.289999999994</v>
      </c>
      <c r="G1884" s="15">
        <v>0</v>
      </c>
      <c r="H1884" s="15">
        <v>15742.316804245515</v>
      </c>
      <c r="I1884" s="15">
        <v>77152.286804245523</v>
      </c>
    </row>
    <row r="1885" spans="1:9" x14ac:dyDescent="0.2">
      <c r="A1885" s="5" t="s">
        <v>59</v>
      </c>
      <c r="B1885" s="6" t="s">
        <v>216</v>
      </c>
      <c r="C1885" s="12" t="s">
        <v>2432</v>
      </c>
      <c r="D1885" s="15">
        <v>22263.93</v>
      </c>
      <c r="E1885" s="15">
        <v>14412.42</v>
      </c>
      <c r="F1885" s="15">
        <v>7851.51</v>
      </c>
      <c r="G1885" s="15">
        <v>0</v>
      </c>
      <c r="H1885" s="15">
        <v>7833.6092068089611</v>
      </c>
      <c r="I1885" s="15">
        <v>22246.029206808962</v>
      </c>
    </row>
    <row r="1886" spans="1:9" x14ac:dyDescent="0.2">
      <c r="A1886" s="5" t="s">
        <v>59</v>
      </c>
      <c r="B1886" s="6" t="s">
        <v>217</v>
      </c>
      <c r="C1886" s="12" t="s">
        <v>2433</v>
      </c>
      <c r="D1886" s="15">
        <v>17234.48</v>
      </c>
      <c r="E1886" s="15">
        <v>9941.33</v>
      </c>
      <c r="F1886" s="15">
        <v>7293.15</v>
      </c>
      <c r="G1886" s="15">
        <v>0</v>
      </c>
      <c r="H1886" s="15">
        <v>7276.5222214120304</v>
      </c>
      <c r="I1886" s="15">
        <v>17217.852221412031</v>
      </c>
    </row>
    <row r="1887" spans="1:9" x14ac:dyDescent="0.2">
      <c r="A1887" s="5" t="s">
        <v>59</v>
      </c>
      <c r="B1887" s="6" t="s">
        <v>218</v>
      </c>
      <c r="C1887" s="12" t="s">
        <v>2434</v>
      </c>
      <c r="D1887" s="15">
        <v>41754.99</v>
      </c>
      <c r="E1887" s="15">
        <v>35824.19</v>
      </c>
      <c r="F1887" s="15">
        <v>5930.7999999999956</v>
      </c>
      <c r="G1887" s="15">
        <v>0</v>
      </c>
      <c r="H1887" s="15">
        <v>5917.2782666955209</v>
      </c>
      <c r="I1887" s="15">
        <v>41741.46826669552</v>
      </c>
    </row>
    <row r="1888" spans="1:9" x14ac:dyDescent="0.2">
      <c r="A1888" s="5" t="s">
        <v>59</v>
      </c>
      <c r="B1888" s="6" t="s">
        <v>219</v>
      </c>
      <c r="C1888" s="12" t="s">
        <v>2435</v>
      </c>
      <c r="D1888" s="15">
        <v>43291.63</v>
      </c>
      <c r="E1888" s="15">
        <v>35456.26</v>
      </c>
      <c r="F1888" s="15">
        <v>7835.3699999999953</v>
      </c>
      <c r="G1888" s="15">
        <v>0</v>
      </c>
      <c r="H1888" s="15">
        <v>7817.5060046735834</v>
      </c>
      <c r="I1888" s="15">
        <v>43273.766004673584</v>
      </c>
    </row>
    <row r="1889" spans="1:9" x14ac:dyDescent="0.2">
      <c r="A1889" s="5" t="s">
        <v>59</v>
      </c>
      <c r="B1889" s="6" t="s">
        <v>220</v>
      </c>
      <c r="C1889" s="12" t="s">
        <v>2436</v>
      </c>
      <c r="D1889" s="15">
        <v>9078.91</v>
      </c>
      <c r="E1889" s="15">
        <v>8309.73</v>
      </c>
      <c r="F1889" s="15">
        <v>769.18000000000029</v>
      </c>
      <c r="G1889" s="15">
        <v>0</v>
      </c>
      <c r="H1889" s="15">
        <v>767.42633323950656</v>
      </c>
      <c r="I1889" s="15">
        <v>9077.1563332395053</v>
      </c>
    </row>
    <row r="1890" spans="1:9" x14ac:dyDescent="0.2">
      <c r="A1890" s="5" t="s">
        <v>59</v>
      </c>
      <c r="B1890" s="6" t="s">
        <v>221</v>
      </c>
      <c r="C1890" s="12" t="s">
        <v>2437</v>
      </c>
      <c r="D1890" s="15">
        <v>1052338.5900000001</v>
      </c>
      <c r="E1890" s="15">
        <v>657099.61</v>
      </c>
      <c r="F1890" s="15">
        <v>395238.9800000001</v>
      </c>
      <c r="G1890" s="15">
        <v>0</v>
      </c>
      <c r="H1890" s="15">
        <v>394337.86782641598</v>
      </c>
      <c r="I1890" s="15">
        <v>1051437.477826416</v>
      </c>
    </row>
    <row r="1891" spans="1:9" x14ac:dyDescent="0.2">
      <c r="A1891" s="5" t="s">
        <v>59</v>
      </c>
      <c r="B1891" s="6" t="s">
        <v>222</v>
      </c>
      <c r="C1891" s="12" t="s">
        <v>2438</v>
      </c>
      <c r="D1891" s="15">
        <v>12910.04</v>
      </c>
      <c r="E1891" s="15">
        <v>10986.09</v>
      </c>
      <c r="F1891" s="15">
        <v>1923.9500000000007</v>
      </c>
      <c r="G1891" s="15">
        <v>0</v>
      </c>
      <c r="H1891" s="15">
        <v>1919.5635531815033</v>
      </c>
      <c r="I1891" s="15">
        <v>12905.653553181503</v>
      </c>
    </row>
    <row r="1892" spans="1:9" x14ac:dyDescent="0.2">
      <c r="A1892" s="5" t="s">
        <v>59</v>
      </c>
      <c r="B1892" s="6" t="s">
        <v>223</v>
      </c>
      <c r="C1892" s="12" t="s">
        <v>2439</v>
      </c>
      <c r="D1892" s="15">
        <v>26370.439999999995</v>
      </c>
      <c r="E1892" s="15">
        <v>20599.47</v>
      </c>
      <c r="F1892" s="15">
        <v>5770.9699999999939</v>
      </c>
      <c r="G1892" s="15">
        <v>0</v>
      </c>
      <c r="H1892" s="15">
        <v>5757.8126658716938</v>
      </c>
      <c r="I1892" s="15">
        <v>26357.282665871695</v>
      </c>
    </row>
    <row r="1893" spans="1:9" x14ac:dyDescent="0.2">
      <c r="A1893" s="5" t="s">
        <v>59</v>
      </c>
      <c r="B1893" s="6" t="s">
        <v>224</v>
      </c>
      <c r="C1893" s="12" t="s">
        <v>2440</v>
      </c>
      <c r="D1893" s="15">
        <v>31308.1</v>
      </c>
      <c r="E1893" s="15">
        <v>25653.53</v>
      </c>
      <c r="F1893" s="15">
        <v>5654.57</v>
      </c>
      <c r="G1893" s="15">
        <v>0</v>
      </c>
      <c r="H1893" s="15">
        <v>5641.6780482411332</v>
      </c>
      <c r="I1893" s="15">
        <v>31295.208048241133</v>
      </c>
    </row>
    <row r="1894" spans="1:9" x14ac:dyDescent="0.2">
      <c r="A1894" s="5" t="s">
        <v>59</v>
      </c>
      <c r="B1894" s="6" t="s">
        <v>225</v>
      </c>
      <c r="C1894" s="12" t="s">
        <v>2441</v>
      </c>
      <c r="D1894" s="15">
        <v>226604.34</v>
      </c>
      <c r="E1894" s="15">
        <v>173946.17</v>
      </c>
      <c r="F1894" s="15">
        <v>52658.169999999984</v>
      </c>
      <c r="G1894" s="15">
        <v>0</v>
      </c>
      <c r="H1894" s="15">
        <v>52538.113729169454</v>
      </c>
      <c r="I1894" s="15">
        <v>226484.28372916946</v>
      </c>
    </row>
    <row r="1895" spans="1:9" x14ac:dyDescent="0.2">
      <c r="A1895" s="5" t="s">
        <v>59</v>
      </c>
      <c r="B1895" s="6" t="s">
        <v>226</v>
      </c>
      <c r="C1895" s="12" t="s">
        <v>2442</v>
      </c>
      <c r="D1895" s="15">
        <v>158881.30000000002</v>
      </c>
      <c r="E1895" s="15">
        <v>112248.29</v>
      </c>
      <c r="F1895" s="15">
        <v>46633.010000000024</v>
      </c>
      <c r="G1895" s="15">
        <v>0</v>
      </c>
      <c r="H1895" s="15">
        <v>46526.690595466927</v>
      </c>
      <c r="I1895" s="15">
        <v>158774.98059546691</v>
      </c>
    </row>
    <row r="1896" spans="1:9" x14ac:dyDescent="0.2">
      <c r="A1896" s="5" t="s">
        <v>59</v>
      </c>
      <c r="B1896" s="6" t="s">
        <v>228</v>
      </c>
      <c r="C1896" s="12" t="s">
        <v>2443</v>
      </c>
      <c r="D1896" s="15">
        <v>7921.13</v>
      </c>
      <c r="E1896" s="15">
        <v>7924.13</v>
      </c>
      <c r="F1896" s="15">
        <v>0</v>
      </c>
      <c r="G1896" s="15">
        <v>3</v>
      </c>
      <c r="H1896" s="15">
        <v>0</v>
      </c>
      <c r="I1896" s="15">
        <v>7924.13</v>
      </c>
    </row>
    <row r="1897" spans="1:9" x14ac:dyDescent="0.2">
      <c r="A1897" s="5" t="s">
        <v>59</v>
      </c>
      <c r="B1897" s="6" t="s">
        <v>229</v>
      </c>
      <c r="C1897" s="12" t="s">
        <v>2444</v>
      </c>
      <c r="D1897" s="15">
        <v>475087.00000000006</v>
      </c>
      <c r="E1897" s="15">
        <v>223316.28</v>
      </c>
      <c r="F1897" s="15">
        <v>251770.72000000006</v>
      </c>
      <c r="G1897" s="15">
        <v>0</v>
      </c>
      <c r="H1897" s="15">
        <v>251196.70358910851</v>
      </c>
      <c r="I1897" s="15">
        <v>474512.98358910851</v>
      </c>
    </row>
    <row r="1898" spans="1:9" x14ac:dyDescent="0.2">
      <c r="A1898" s="5" t="s">
        <v>59</v>
      </c>
      <c r="B1898" s="6" t="s">
        <v>230</v>
      </c>
      <c r="C1898" s="12" t="s">
        <v>2445</v>
      </c>
      <c r="D1898" s="15">
        <v>49443.159999999996</v>
      </c>
      <c r="E1898" s="15">
        <v>30845.06</v>
      </c>
      <c r="F1898" s="15">
        <v>18598.099999999995</v>
      </c>
      <c r="G1898" s="15">
        <v>0</v>
      </c>
      <c r="H1898" s="15">
        <v>18555.697870747626</v>
      </c>
      <c r="I1898" s="15">
        <v>49400.757870747628</v>
      </c>
    </row>
    <row r="1899" spans="1:9" x14ac:dyDescent="0.2">
      <c r="A1899" s="5" t="s">
        <v>59</v>
      </c>
      <c r="B1899" s="6" t="s">
        <v>251</v>
      </c>
      <c r="C1899" s="12" t="s">
        <v>2446</v>
      </c>
      <c r="D1899" s="15">
        <v>6528874.4500000002</v>
      </c>
      <c r="E1899" s="15">
        <v>4185702.62</v>
      </c>
      <c r="F1899" s="15">
        <v>2343171.83</v>
      </c>
      <c r="G1899" s="15">
        <v>0</v>
      </c>
      <c r="H1899" s="15">
        <v>2337829.5920941834</v>
      </c>
      <c r="I1899" s="15">
        <v>6523532.212094184</v>
      </c>
    </row>
    <row r="1900" spans="1:9" x14ac:dyDescent="0.2">
      <c r="A1900" s="5" t="s">
        <v>59</v>
      </c>
      <c r="B1900" s="6" t="s">
        <v>231</v>
      </c>
      <c r="C1900" s="12" t="s">
        <v>2447</v>
      </c>
      <c r="D1900" s="15">
        <v>12950.34</v>
      </c>
      <c r="E1900" s="15">
        <v>10380.219999999999</v>
      </c>
      <c r="F1900" s="15">
        <v>2570.1200000000008</v>
      </c>
      <c r="G1900" s="15">
        <v>0</v>
      </c>
      <c r="H1900" s="15">
        <v>2564.2603390435538</v>
      </c>
      <c r="I1900" s="15">
        <v>12944.480339043554</v>
      </c>
    </row>
    <row r="1901" spans="1:9" x14ac:dyDescent="0.2">
      <c r="A1901" s="5" t="s">
        <v>59</v>
      </c>
      <c r="B1901" s="6" t="s">
        <v>232</v>
      </c>
      <c r="C1901" s="12" t="s">
        <v>2448</v>
      </c>
      <c r="D1901" s="15">
        <v>307813.29000000004</v>
      </c>
      <c r="E1901" s="15">
        <v>182627.1</v>
      </c>
      <c r="F1901" s="15">
        <v>125186.19000000003</v>
      </c>
      <c r="G1901" s="15">
        <v>0</v>
      </c>
      <c r="H1901" s="15">
        <v>124900.77584430715</v>
      </c>
      <c r="I1901" s="15">
        <v>307527.87584430713</v>
      </c>
    </row>
    <row r="1902" spans="1:9" x14ac:dyDescent="0.2">
      <c r="A1902" s="5" t="s">
        <v>59</v>
      </c>
      <c r="B1902" s="6" t="s">
        <v>233</v>
      </c>
      <c r="C1902" s="12" t="s">
        <v>2449</v>
      </c>
      <c r="D1902" s="15">
        <v>366828.42</v>
      </c>
      <c r="E1902" s="15">
        <v>297241.8</v>
      </c>
      <c r="F1902" s="15">
        <v>69586.62</v>
      </c>
      <c r="G1902" s="15">
        <v>0</v>
      </c>
      <c r="H1902" s="15">
        <v>69427.968263775561</v>
      </c>
      <c r="I1902" s="15">
        <v>366669.76826377556</v>
      </c>
    </row>
    <row r="1903" spans="1:9" x14ac:dyDescent="0.2">
      <c r="A1903" s="5" t="s">
        <v>59</v>
      </c>
      <c r="B1903" s="6" t="s">
        <v>234</v>
      </c>
      <c r="C1903" s="12" t="s">
        <v>2450</v>
      </c>
      <c r="D1903" s="15">
        <v>76080.790000000008</v>
      </c>
      <c r="E1903" s="15">
        <v>50922.46</v>
      </c>
      <c r="F1903" s="15">
        <v>25158.330000000009</v>
      </c>
      <c r="G1903" s="15">
        <v>0</v>
      </c>
      <c r="H1903" s="15">
        <v>25100.971089120201</v>
      </c>
      <c r="I1903" s="15">
        <v>76023.431089120204</v>
      </c>
    </row>
    <row r="1904" spans="1:9" x14ac:dyDescent="0.2">
      <c r="A1904" s="5" t="s">
        <v>59</v>
      </c>
      <c r="B1904" s="6" t="s">
        <v>235</v>
      </c>
      <c r="C1904" s="12" t="s">
        <v>2451</v>
      </c>
      <c r="D1904" s="15">
        <v>9741.3700000000008</v>
      </c>
      <c r="E1904" s="15">
        <v>13924.98</v>
      </c>
      <c r="F1904" s="15">
        <v>0</v>
      </c>
      <c r="G1904" s="15">
        <v>4183.6099999999988</v>
      </c>
      <c r="H1904" s="15">
        <v>0</v>
      </c>
      <c r="I1904" s="15">
        <v>13924.98</v>
      </c>
    </row>
    <row r="1905" spans="1:9" x14ac:dyDescent="0.2">
      <c r="A1905" s="5" t="s">
        <v>59</v>
      </c>
      <c r="B1905" s="6" t="s">
        <v>236</v>
      </c>
      <c r="C1905" s="12" t="s">
        <v>2452</v>
      </c>
      <c r="D1905" s="15">
        <v>103215.74</v>
      </c>
      <c r="E1905" s="15">
        <v>73309.36</v>
      </c>
      <c r="F1905" s="15">
        <v>29906.380000000005</v>
      </c>
      <c r="G1905" s="15">
        <v>0</v>
      </c>
      <c r="H1905" s="15">
        <v>29838.19592795875</v>
      </c>
      <c r="I1905" s="15">
        <v>103147.55592795875</v>
      </c>
    </row>
    <row r="1906" spans="1:9" x14ac:dyDescent="0.2">
      <c r="A1906" s="5" t="s">
        <v>59</v>
      </c>
      <c r="B1906" s="6" t="s">
        <v>252</v>
      </c>
      <c r="C1906" s="12" t="s">
        <v>2453</v>
      </c>
      <c r="D1906" s="15">
        <v>12288.01</v>
      </c>
      <c r="E1906" s="15">
        <v>10636.12</v>
      </c>
      <c r="F1906" s="15">
        <v>1651.8899999999994</v>
      </c>
      <c r="G1906" s="15">
        <v>0</v>
      </c>
      <c r="H1906" s="15">
        <v>1648.1238274721231</v>
      </c>
      <c r="I1906" s="15">
        <v>12284.243827472124</v>
      </c>
    </row>
    <row r="1907" spans="1:9" x14ac:dyDescent="0.2">
      <c r="A1907" s="5" t="s">
        <v>59</v>
      </c>
      <c r="B1907" s="6" t="s">
        <v>237</v>
      </c>
      <c r="C1907" s="12" t="s">
        <v>2454</v>
      </c>
      <c r="D1907" s="15">
        <v>32287.65</v>
      </c>
      <c r="E1907" s="15">
        <v>20661.47</v>
      </c>
      <c r="F1907" s="15">
        <v>11626.18</v>
      </c>
      <c r="G1907" s="15">
        <v>0</v>
      </c>
      <c r="H1907" s="15">
        <v>11599.673271513149</v>
      </c>
      <c r="I1907" s="15">
        <v>32261.143271513152</v>
      </c>
    </row>
    <row r="1908" spans="1:9" x14ac:dyDescent="0.2">
      <c r="A1908" s="5" t="s">
        <v>59</v>
      </c>
      <c r="B1908" s="6" t="s">
        <v>238</v>
      </c>
      <c r="C1908" s="12" t="s">
        <v>2455</v>
      </c>
      <c r="D1908" s="15">
        <v>10831835.630000001</v>
      </c>
      <c r="E1908" s="15">
        <v>6357311.9000000004</v>
      </c>
      <c r="F1908" s="15">
        <v>4474523.7300000004</v>
      </c>
      <c r="G1908" s="15">
        <v>0</v>
      </c>
      <c r="H1908" s="15">
        <v>4464322.1861034594</v>
      </c>
      <c r="I1908" s="15">
        <v>10821634.08610346</v>
      </c>
    </row>
    <row r="1909" spans="1:9" x14ac:dyDescent="0.2">
      <c r="A1909" s="5" t="s">
        <v>59</v>
      </c>
      <c r="B1909" s="6" t="s">
        <v>239</v>
      </c>
      <c r="C1909" s="12" t="s">
        <v>2456</v>
      </c>
      <c r="D1909" s="15">
        <v>575989.16</v>
      </c>
      <c r="E1909" s="15">
        <v>401454.71</v>
      </c>
      <c r="F1909" s="15">
        <v>174534.45</v>
      </c>
      <c r="G1909" s="15">
        <v>0</v>
      </c>
      <c r="H1909" s="15">
        <v>174136.5258944252</v>
      </c>
      <c r="I1909" s="15">
        <v>575591.23589442519</v>
      </c>
    </row>
    <row r="1910" spans="1:9" x14ac:dyDescent="0.2">
      <c r="A1910" s="5" t="s">
        <v>59</v>
      </c>
      <c r="B1910" s="6" t="s">
        <v>240</v>
      </c>
      <c r="C1910" s="12" t="s">
        <v>2457</v>
      </c>
      <c r="D1910" s="15">
        <v>7428.83</v>
      </c>
      <c r="E1910" s="15">
        <v>7125.87</v>
      </c>
      <c r="F1910" s="15">
        <v>302.96000000000004</v>
      </c>
      <c r="G1910" s="15">
        <v>0</v>
      </c>
      <c r="H1910" s="15">
        <v>302.2692762659467</v>
      </c>
      <c r="I1910" s="15">
        <v>7428.139276265947</v>
      </c>
    </row>
    <row r="1911" spans="1:9" x14ac:dyDescent="0.2">
      <c r="A1911" s="5" t="s">
        <v>59</v>
      </c>
      <c r="B1911" s="6" t="s">
        <v>241</v>
      </c>
      <c r="C1911" s="12" t="s">
        <v>2458</v>
      </c>
      <c r="D1911" s="15">
        <v>5945080.4800000004</v>
      </c>
      <c r="E1911" s="15">
        <v>3426479.22</v>
      </c>
      <c r="F1911" s="15">
        <v>2518601.2600000002</v>
      </c>
      <c r="G1911" s="15">
        <v>0</v>
      </c>
      <c r="H1911" s="15">
        <v>2512859.0575082563</v>
      </c>
      <c r="I1911" s="15">
        <v>5939338.277508257</v>
      </c>
    </row>
    <row r="1912" spans="1:9" x14ac:dyDescent="0.2">
      <c r="A1912" s="5" t="s">
        <v>59</v>
      </c>
      <c r="B1912" s="6" t="s">
        <v>242</v>
      </c>
      <c r="C1912" s="12" t="s">
        <v>2459</v>
      </c>
      <c r="D1912" s="15">
        <v>55799.889999999992</v>
      </c>
      <c r="E1912" s="15">
        <v>49361.91</v>
      </c>
      <c r="F1912" s="15">
        <v>6437.9799999999886</v>
      </c>
      <c r="G1912" s="15">
        <v>0</v>
      </c>
      <c r="H1912" s="15">
        <v>6423.3019382579732</v>
      </c>
      <c r="I1912" s="15">
        <v>55785.211938257977</v>
      </c>
    </row>
    <row r="1913" spans="1:9" x14ac:dyDescent="0.2">
      <c r="A1913" s="5" t="s">
        <v>59</v>
      </c>
      <c r="B1913" s="6" t="s">
        <v>243</v>
      </c>
      <c r="C1913" s="12" t="s">
        <v>2460</v>
      </c>
      <c r="D1913" s="15">
        <v>264011.20999999996</v>
      </c>
      <c r="E1913" s="15">
        <v>163622.72</v>
      </c>
      <c r="F1913" s="15">
        <v>100388.48999999996</v>
      </c>
      <c r="G1913" s="15">
        <v>0</v>
      </c>
      <c r="H1913" s="15">
        <v>100159.61254862427</v>
      </c>
      <c r="I1913" s="15">
        <v>263782.33254862425</v>
      </c>
    </row>
    <row r="1914" spans="1:9" x14ac:dyDescent="0.2">
      <c r="A1914" s="5" t="s">
        <v>59</v>
      </c>
      <c r="B1914" s="6" t="s">
        <v>253</v>
      </c>
      <c r="C1914" s="12" t="s">
        <v>2461</v>
      </c>
      <c r="D1914" s="15">
        <v>18578.73</v>
      </c>
      <c r="E1914" s="15">
        <v>14891.04</v>
      </c>
      <c r="F1914" s="15">
        <v>3687.6899999999987</v>
      </c>
      <c r="G1914" s="15">
        <v>0</v>
      </c>
      <c r="H1914" s="15">
        <v>3679.2823719077383</v>
      </c>
      <c r="I1914" s="15">
        <v>18570.32237190774</v>
      </c>
    </row>
    <row r="1915" spans="1:9" x14ac:dyDescent="0.2">
      <c r="A1915" s="5" t="s">
        <v>59</v>
      </c>
      <c r="B1915" s="6" t="s">
        <v>254</v>
      </c>
      <c r="C1915" s="12" t="s">
        <v>2462</v>
      </c>
      <c r="D1915" s="15">
        <v>27729.890000000003</v>
      </c>
      <c r="E1915" s="15">
        <v>23727.91</v>
      </c>
      <c r="F1915" s="15">
        <v>4001.9800000000032</v>
      </c>
      <c r="G1915" s="15">
        <v>0</v>
      </c>
      <c r="H1915" s="15">
        <v>3992.8558167110973</v>
      </c>
      <c r="I1915" s="15">
        <v>27720.765816711097</v>
      </c>
    </row>
    <row r="1916" spans="1:9" x14ac:dyDescent="0.2">
      <c r="A1916" s="5" t="s">
        <v>59</v>
      </c>
      <c r="B1916" s="6" t="s">
        <v>491</v>
      </c>
      <c r="C1916" s="12" t="s">
        <v>2463</v>
      </c>
      <c r="D1916" s="15">
        <v>799278.22999999986</v>
      </c>
      <c r="E1916" s="15">
        <v>449455.45</v>
      </c>
      <c r="F1916" s="15">
        <v>349822.77999999985</v>
      </c>
      <c r="G1916" s="15">
        <v>0</v>
      </c>
      <c r="H1916" s="15">
        <v>349025.21300482383</v>
      </c>
      <c r="I1916" s="15">
        <v>798480.66300482384</v>
      </c>
    </row>
    <row r="1917" spans="1:9" x14ac:dyDescent="0.2">
      <c r="A1917" s="5" t="s">
        <v>59</v>
      </c>
      <c r="B1917" s="6" t="s">
        <v>492</v>
      </c>
      <c r="C1917" s="12" t="s">
        <v>2464</v>
      </c>
      <c r="D1917" s="15">
        <v>510471.87</v>
      </c>
      <c r="E1917" s="15">
        <v>220815.46</v>
      </c>
      <c r="F1917" s="15">
        <v>289656.41000000003</v>
      </c>
      <c r="G1917" s="15">
        <v>0</v>
      </c>
      <c r="H1917" s="15">
        <v>288996.01735044998</v>
      </c>
      <c r="I1917" s="15">
        <v>509811.47735045</v>
      </c>
    </row>
    <row r="1918" spans="1:9" x14ac:dyDescent="0.2">
      <c r="A1918" s="5" t="s">
        <v>60</v>
      </c>
      <c r="B1918" s="6" t="s">
        <v>71</v>
      </c>
      <c r="C1918" s="12" t="s">
        <v>2465</v>
      </c>
      <c r="D1918" s="15">
        <v>239895.96</v>
      </c>
      <c r="E1918" s="15">
        <v>198685.4</v>
      </c>
      <c r="F1918" s="15">
        <v>41210.559999999998</v>
      </c>
      <c r="G1918" s="15">
        <v>0</v>
      </c>
      <c r="H1918" s="15">
        <v>41116.603332830637</v>
      </c>
      <c r="I1918" s="15">
        <v>239802.00333283062</v>
      </c>
    </row>
    <row r="1919" spans="1:9" x14ac:dyDescent="0.2">
      <c r="A1919" s="5" t="s">
        <v>60</v>
      </c>
      <c r="B1919" s="6" t="s">
        <v>72</v>
      </c>
      <c r="C1919" s="12" t="s">
        <v>2466</v>
      </c>
      <c r="D1919" s="15">
        <v>292387.16000000003</v>
      </c>
      <c r="E1919" s="15">
        <v>222790.71</v>
      </c>
      <c r="F1919" s="15">
        <v>69596.450000000041</v>
      </c>
      <c r="G1919" s="15">
        <v>0</v>
      </c>
      <c r="H1919" s="15">
        <v>69437.775852188919</v>
      </c>
      <c r="I1919" s="15">
        <v>292228.4858521889</v>
      </c>
    </row>
    <row r="1920" spans="1:9" x14ac:dyDescent="0.2">
      <c r="A1920" s="5" t="s">
        <v>60</v>
      </c>
      <c r="B1920" s="6" t="s">
        <v>73</v>
      </c>
      <c r="C1920" s="12" t="s">
        <v>2467</v>
      </c>
      <c r="D1920" s="15">
        <v>87546.87999999999</v>
      </c>
      <c r="E1920" s="15">
        <v>74908.72</v>
      </c>
      <c r="F1920" s="15">
        <v>12638.159999999989</v>
      </c>
      <c r="G1920" s="15">
        <v>0</v>
      </c>
      <c r="H1920" s="15">
        <v>12609.346040841143</v>
      </c>
      <c r="I1920" s="15">
        <v>87518.06604084115</v>
      </c>
    </row>
    <row r="1921" spans="1:9" x14ac:dyDescent="0.2">
      <c r="A1921" s="5" t="s">
        <v>60</v>
      </c>
      <c r="B1921" s="6" t="s">
        <v>74</v>
      </c>
      <c r="C1921" s="12" t="s">
        <v>2468</v>
      </c>
      <c r="D1921" s="15">
        <v>202218.24000000002</v>
      </c>
      <c r="E1921" s="15">
        <v>176510.05</v>
      </c>
      <c r="F1921" s="15">
        <v>25708.190000000031</v>
      </c>
      <c r="G1921" s="15">
        <v>0</v>
      </c>
      <c r="H1921" s="15">
        <v>25649.57745381389</v>
      </c>
      <c r="I1921" s="15">
        <v>202159.62745381388</v>
      </c>
    </row>
    <row r="1922" spans="1:9" x14ac:dyDescent="0.2">
      <c r="A1922" s="5" t="s">
        <v>60</v>
      </c>
      <c r="B1922" s="6" t="s">
        <v>494</v>
      </c>
      <c r="C1922" s="12" t="s">
        <v>2469</v>
      </c>
      <c r="D1922" s="15">
        <v>6395185.8900000006</v>
      </c>
      <c r="E1922" s="15">
        <v>3718437.71</v>
      </c>
      <c r="F1922" s="15">
        <v>2676748.1800000006</v>
      </c>
      <c r="G1922" s="15">
        <v>0</v>
      </c>
      <c r="H1922" s="15">
        <v>2670645.4156152299</v>
      </c>
      <c r="I1922" s="15">
        <v>6389083.1256152298</v>
      </c>
    </row>
    <row r="1923" spans="1:9" x14ac:dyDescent="0.2">
      <c r="A1923" s="5" t="s">
        <v>60</v>
      </c>
      <c r="B1923" s="6" t="s">
        <v>75</v>
      </c>
      <c r="C1923" s="12" t="s">
        <v>2470</v>
      </c>
      <c r="D1923" s="15">
        <v>100368.34</v>
      </c>
      <c r="E1923" s="15">
        <v>88029.759999999995</v>
      </c>
      <c r="F1923" s="15">
        <v>12338.580000000002</v>
      </c>
      <c r="G1923" s="15">
        <v>0</v>
      </c>
      <c r="H1923" s="15">
        <v>12310.44905845486</v>
      </c>
      <c r="I1923" s="15">
        <v>100340.20905845486</v>
      </c>
    </row>
    <row r="1924" spans="1:9" x14ac:dyDescent="0.2">
      <c r="A1924" s="5" t="s">
        <v>60</v>
      </c>
      <c r="B1924" s="6" t="s">
        <v>495</v>
      </c>
      <c r="C1924" s="12" t="s">
        <v>2471</v>
      </c>
      <c r="D1924" s="15">
        <v>258593.99</v>
      </c>
      <c r="E1924" s="15">
        <v>185673.84</v>
      </c>
      <c r="F1924" s="15">
        <v>72920.149999999994</v>
      </c>
      <c r="G1924" s="15">
        <v>0</v>
      </c>
      <c r="H1924" s="15">
        <v>72753.89809118124</v>
      </c>
      <c r="I1924" s="15">
        <v>258427.73809118124</v>
      </c>
    </row>
    <row r="1925" spans="1:9" x14ac:dyDescent="0.2">
      <c r="A1925" s="5" t="s">
        <v>60</v>
      </c>
      <c r="B1925" s="6" t="s">
        <v>76</v>
      </c>
      <c r="C1925" s="12" t="s">
        <v>2472</v>
      </c>
      <c r="D1925" s="15">
        <v>83551.189999999988</v>
      </c>
      <c r="E1925" s="15">
        <v>77825.429999999993</v>
      </c>
      <c r="F1925" s="15">
        <v>5725.7599999999948</v>
      </c>
      <c r="G1925" s="15">
        <v>0</v>
      </c>
      <c r="H1925" s="15">
        <v>5712.7057409311628</v>
      </c>
      <c r="I1925" s="15">
        <v>83538.13574093116</v>
      </c>
    </row>
    <row r="1926" spans="1:9" x14ac:dyDescent="0.2">
      <c r="A1926" s="5" t="s">
        <v>60</v>
      </c>
      <c r="B1926" s="6" t="s">
        <v>77</v>
      </c>
      <c r="C1926" s="12" t="s">
        <v>2473</v>
      </c>
      <c r="D1926" s="15">
        <v>280606.03999999998</v>
      </c>
      <c r="E1926" s="15">
        <v>262081.57</v>
      </c>
      <c r="F1926" s="15">
        <v>18524.469999999972</v>
      </c>
      <c r="G1926" s="15">
        <v>0</v>
      </c>
      <c r="H1926" s="15">
        <v>18482.235741055691</v>
      </c>
      <c r="I1926" s="15">
        <v>280563.80574105569</v>
      </c>
    </row>
    <row r="1927" spans="1:9" x14ac:dyDescent="0.2">
      <c r="A1927" s="5" t="s">
        <v>60</v>
      </c>
      <c r="B1927" s="6" t="s">
        <v>78</v>
      </c>
      <c r="C1927" s="12" t="s">
        <v>2474</v>
      </c>
      <c r="D1927" s="15">
        <v>172431.85</v>
      </c>
      <c r="E1927" s="15">
        <v>153160.18</v>
      </c>
      <c r="F1927" s="15">
        <v>19271.670000000013</v>
      </c>
      <c r="G1927" s="15">
        <v>0</v>
      </c>
      <c r="H1927" s="15">
        <v>19227.732186876681</v>
      </c>
      <c r="I1927" s="15">
        <v>172387.91218687667</v>
      </c>
    </row>
    <row r="1928" spans="1:9" x14ac:dyDescent="0.2">
      <c r="A1928" s="5" t="s">
        <v>60</v>
      </c>
      <c r="B1928" s="6" t="s">
        <v>79</v>
      </c>
      <c r="C1928" s="12" t="s">
        <v>2475</v>
      </c>
      <c r="D1928" s="15">
        <v>1082378.2</v>
      </c>
      <c r="E1928" s="15">
        <v>837586.51</v>
      </c>
      <c r="F1928" s="15">
        <v>244791.68999999994</v>
      </c>
      <c r="G1928" s="15">
        <v>0</v>
      </c>
      <c r="H1928" s="15">
        <v>244233.58520008565</v>
      </c>
      <c r="I1928" s="15">
        <v>1081820.0952000855</v>
      </c>
    </row>
    <row r="1929" spans="1:9" x14ac:dyDescent="0.2">
      <c r="A1929" s="5" t="s">
        <v>60</v>
      </c>
      <c r="B1929" s="6" t="s">
        <v>496</v>
      </c>
      <c r="C1929" s="12" t="s">
        <v>2476</v>
      </c>
      <c r="D1929" s="15">
        <v>75704.460000000006</v>
      </c>
      <c r="E1929" s="15">
        <v>63305.919999999998</v>
      </c>
      <c r="F1929" s="15">
        <v>12398.540000000008</v>
      </c>
      <c r="G1929" s="15">
        <v>0</v>
      </c>
      <c r="H1929" s="15">
        <v>12370.272354615767</v>
      </c>
      <c r="I1929" s="15">
        <v>75676.192354615763</v>
      </c>
    </row>
    <row r="1930" spans="1:9" x14ac:dyDescent="0.2">
      <c r="A1930" s="5" t="s">
        <v>60</v>
      </c>
      <c r="B1930" s="6" t="s">
        <v>80</v>
      </c>
      <c r="C1930" s="12" t="s">
        <v>2477</v>
      </c>
      <c r="D1930" s="15">
        <v>1707314.95</v>
      </c>
      <c r="E1930" s="15">
        <v>1050310.3999999999</v>
      </c>
      <c r="F1930" s="15">
        <v>657004.55000000005</v>
      </c>
      <c r="G1930" s="15">
        <v>0</v>
      </c>
      <c r="H1930" s="15">
        <v>655506.63398446643</v>
      </c>
      <c r="I1930" s="15">
        <v>1705817.0339844665</v>
      </c>
    </row>
    <row r="1931" spans="1:9" x14ac:dyDescent="0.2">
      <c r="A1931" s="5" t="s">
        <v>60</v>
      </c>
      <c r="B1931" s="6" t="s">
        <v>81</v>
      </c>
      <c r="C1931" s="12" t="s">
        <v>2478</v>
      </c>
      <c r="D1931" s="15">
        <v>89238.55</v>
      </c>
      <c r="E1931" s="15">
        <v>80869.8</v>
      </c>
      <c r="F1931" s="15">
        <v>8368.75</v>
      </c>
      <c r="G1931" s="15">
        <v>0</v>
      </c>
      <c r="H1931" s="15">
        <v>8349.6699424037524</v>
      </c>
      <c r="I1931" s="15">
        <v>89219.469942403754</v>
      </c>
    </row>
    <row r="1932" spans="1:9" x14ac:dyDescent="0.2">
      <c r="A1932" s="5" t="s">
        <v>60</v>
      </c>
      <c r="B1932" s="6" t="s">
        <v>497</v>
      </c>
      <c r="C1932" s="12" t="s">
        <v>2479</v>
      </c>
      <c r="D1932" s="15">
        <v>1170741.48</v>
      </c>
      <c r="E1932" s="15">
        <v>909770.73</v>
      </c>
      <c r="F1932" s="15">
        <v>260970.75</v>
      </c>
      <c r="G1932" s="15">
        <v>0</v>
      </c>
      <c r="H1932" s="15">
        <v>260375.75828188966</v>
      </c>
      <c r="I1932" s="15">
        <v>1170146.4882818896</v>
      </c>
    </row>
    <row r="1933" spans="1:9" x14ac:dyDescent="0.2">
      <c r="A1933" s="5" t="s">
        <v>60</v>
      </c>
      <c r="B1933" s="6" t="s">
        <v>82</v>
      </c>
      <c r="C1933" s="12" t="s">
        <v>2480</v>
      </c>
      <c r="D1933" s="15">
        <v>133048.21</v>
      </c>
      <c r="E1933" s="15">
        <v>121624.95</v>
      </c>
      <c r="F1933" s="15">
        <v>11423.259999999995</v>
      </c>
      <c r="G1933" s="15">
        <v>0</v>
      </c>
      <c r="H1933" s="15">
        <v>11397.215912324187</v>
      </c>
      <c r="I1933" s="15">
        <v>133022.16591232418</v>
      </c>
    </row>
    <row r="1934" spans="1:9" x14ac:dyDescent="0.2">
      <c r="A1934" s="5" t="s">
        <v>60</v>
      </c>
      <c r="B1934" s="6" t="s">
        <v>83</v>
      </c>
      <c r="C1934" s="12" t="s">
        <v>2481</v>
      </c>
      <c r="D1934" s="15">
        <v>54422.509999999995</v>
      </c>
      <c r="E1934" s="15">
        <v>46979.28</v>
      </c>
      <c r="F1934" s="15">
        <v>7443.2299999999959</v>
      </c>
      <c r="G1934" s="15">
        <v>0</v>
      </c>
      <c r="H1934" s="15">
        <v>7426.260051429168</v>
      </c>
      <c r="I1934" s="15">
        <v>54405.540051429169</v>
      </c>
    </row>
    <row r="1935" spans="1:9" x14ac:dyDescent="0.2">
      <c r="A1935" s="5" t="s">
        <v>60</v>
      </c>
      <c r="B1935" s="6" t="s">
        <v>84</v>
      </c>
      <c r="C1935" s="12" t="s">
        <v>2482</v>
      </c>
      <c r="D1935" s="15">
        <v>185870.99</v>
      </c>
      <c r="E1935" s="15">
        <v>133062.25</v>
      </c>
      <c r="F1935" s="15">
        <v>52808.739999999991</v>
      </c>
      <c r="G1935" s="15">
        <v>0</v>
      </c>
      <c r="H1935" s="15">
        <v>52688.340442027147</v>
      </c>
      <c r="I1935" s="15">
        <v>185750.59044202714</v>
      </c>
    </row>
    <row r="1936" spans="1:9" x14ac:dyDescent="0.2">
      <c r="A1936" s="5" t="s">
        <v>60</v>
      </c>
      <c r="B1936" s="6" t="s">
        <v>85</v>
      </c>
      <c r="C1936" s="12" t="s">
        <v>2483</v>
      </c>
      <c r="D1936" s="15">
        <v>1297231.28</v>
      </c>
      <c r="E1936" s="15">
        <v>835805.51</v>
      </c>
      <c r="F1936" s="15">
        <v>461425.77</v>
      </c>
      <c r="G1936" s="15">
        <v>0</v>
      </c>
      <c r="H1936" s="15">
        <v>460373.75742130034</v>
      </c>
      <c r="I1936" s="15">
        <v>1296179.2674213003</v>
      </c>
    </row>
    <row r="1937" spans="1:9" x14ac:dyDescent="0.2">
      <c r="A1937" s="5" t="s">
        <v>60</v>
      </c>
      <c r="B1937" s="6" t="s">
        <v>86</v>
      </c>
      <c r="C1937" s="12" t="s">
        <v>2484</v>
      </c>
      <c r="D1937" s="15">
        <v>1103925.05</v>
      </c>
      <c r="E1937" s="15">
        <v>681977.51</v>
      </c>
      <c r="F1937" s="15">
        <v>421947.54000000004</v>
      </c>
      <c r="G1937" s="15">
        <v>0</v>
      </c>
      <c r="H1937" s="15">
        <v>420985.53451939725</v>
      </c>
      <c r="I1937" s="15">
        <v>1102963.0445193972</v>
      </c>
    </row>
    <row r="1938" spans="1:9" x14ac:dyDescent="0.2">
      <c r="A1938" s="5" t="s">
        <v>60</v>
      </c>
      <c r="B1938" s="6" t="s">
        <v>87</v>
      </c>
      <c r="C1938" s="12" t="s">
        <v>2485</v>
      </c>
      <c r="D1938" s="15">
        <v>75040.03</v>
      </c>
      <c r="E1938" s="15">
        <v>69411.95</v>
      </c>
      <c r="F1938" s="15">
        <v>5628.0800000000017</v>
      </c>
      <c r="G1938" s="15">
        <v>0</v>
      </c>
      <c r="H1938" s="15">
        <v>5615.2484432494375</v>
      </c>
      <c r="I1938" s="15">
        <v>75027.198443249436</v>
      </c>
    </row>
    <row r="1939" spans="1:9" x14ac:dyDescent="0.2">
      <c r="A1939" s="5" t="s">
        <v>60</v>
      </c>
      <c r="B1939" s="6" t="s">
        <v>88</v>
      </c>
      <c r="C1939" s="12" t="s">
        <v>2486</v>
      </c>
      <c r="D1939" s="15">
        <v>67001.67</v>
      </c>
      <c r="E1939" s="15">
        <v>70715.61</v>
      </c>
      <c r="F1939" s="15">
        <v>0</v>
      </c>
      <c r="G1939" s="15">
        <v>3713.9400000000023</v>
      </c>
      <c r="H1939" s="15">
        <v>0</v>
      </c>
      <c r="I1939" s="15">
        <v>70715.61</v>
      </c>
    </row>
    <row r="1940" spans="1:9" x14ac:dyDescent="0.2">
      <c r="A1940" s="5" t="s">
        <v>60</v>
      </c>
      <c r="B1940" s="6" t="s">
        <v>89</v>
      </c>
      <c r="C1940" s="12" t="s">
        <v>2487</v>
      </c>
      <c r="D1940" s="15">
        <v>2216476.9300000002</v>
      </c>
      <c r="E1940" s="15">
        <v>1420261.02</v>
      </c>
      <c r="F1940" s="15">
        <v>796215.91000000015</v>
      </c>
      <c r="G1940" s="15">
        <v>0</v>
      </c>
      <c r="H1940" s="15">
        <v>794400.60360157164</v>
      </c>
      <c r="I1940" s="15">
        <v>2214661.6236015717</v>
      </c>
    </row>
    <row r="1941" spans="1:9" x14ac:dyDescent="0.2">
      <c r="A1941" s="5" t="s">
        <v>60</v>
      </c>
      <c r="B1941" s="6" t="s">
        <v>498</v>
      </c>
      <c r="C1941" s="12" t="s">
        <v>2488</v>
      </c>
      <c r="D1941" s="15">
        <v>174234.28000000003</v>
      </c>
      <c r="E1941" s="15">
        <v>134316.41</v>
      </c>
      <c r="F1941" s="15">
        <v>39917.870000000024</v>
      </c>
      <c r="G1941" s="15">
        <v>0</v>
      </c>
      <c r="H1941" s="15">
        <v>39826.860559077606</v>
      </c>
      <c r="I1941" s="15">
        <v>174143.27055907762</v>
      </c>
    </row>
    <row r="1942" spans="1:9" x14ac:dyDescent="0.2">
      <c r="A1942" s="5" t="s">
        <v>60</v>
      </c>
      <c r="B1942" s="6" t="s">
        <v>499</v>
      </c>
      <c r="C1942" s="12" t="s">
        <v>2489</v>
      </c>
      <c r="D1942" s="15">
        <v>55034.91</v>
      </c>
      <c r="E1942" s="15">
        <v>43376.15</v>
      </c>
      <c r="F1942" s="15">
        <v>11658.760000000002</v>
      </c>
      <c r="G1942" s="15">
        <v>0</v>
      </c>
      <c r="H1942" s="15">
        <v>11632.178991808716</v>
      </c>
      <c r="I1942" s="15">
        <v>55008.328991808718</v>
      </c>
    </row>
    <row r="1943" spans="1:9" x14ac:dyDescent="0.2">
      <c r="A1943" s="5" t="s">
        <v>60</v>
      </c>
      <c r="B1943" s="6" t="s">
        <v>500</v>
      </c>
      <c r="C1943" s="12" t="s">
        <v>2490</v>
      </c>
      <c r="D1943" s="15">
        <v>90993.68</v>
      </c>
      <c r="E1943" s="15">
        <v>70270.31</v>
      </c>
      <c r="F1943" s="15">
        <v>20723.369999999995</v>
      </c>
      <c r="G1943" s="15">
        <v>0</v>
      </c>
      <c r="H1943" s="15">
        <v>20676.122430985706</v>
      </c>
      <c r="I1943" s="15">
        <v>90946.432430985704</v>
      </c>
    </row>
    <row r="1944" spans="1:9" x14ac:dyDescent="0.2">
      <c r="A1944" s="5" t="s">
        <v>60</v>
      </c>
      <c r="B1944" s="6" t="s">
        <v>90</v>
      </c>
      <c r="C1944" s="12" t="s">
        <v>2491</v>
      </c>
      <c r="D1944" s="15">
        <v>646861.68999999994</v>
      </c>
      <c r="E1944" s="15">
        <v>544465.57999999996</v>
      </c>
      <c r="F1944" s="15">
        <v>102396.10999999999</v>
      </c>
      <c r="G1944" s="15">
        <v>0</v>
      </c>
      <c r="H1944" s="15">
        <v>102162.6553411284</v>
      </c>
      <c r="I1944" s="15">
        <v>646628.23534112831</v>
      </c>
    </row>
    <row r="1945" spans="1:9" x14ac:dyDescent="0.2">
      <c r="A1945" s="5" t="s">
        <v>60</v>
      </c>
      <c r="B1945" s="6" t="s">
        <v>91</v>
      </c>
      <c r="C1945" s="12" t="s">
        <v>2492</v>
      </c>
      <c r="D1945" s="15">
        <v>2618691.67</v>
      </c>
      <c r="E1945" s="15">
        <v>1615148.55</v>
      </c>
      <c r="F1945" s="15">
        <v>1003543.1199999999</v>
      </c>
      <c r="G1945" s="15">
        <v>0</v>
      </c>
      <c r="H1945" s="15">
        <v>1001255.1247163652</v>
      </c>
      <c r="I1945" s="15">
        <v>2616403.6747163655</v>
      </c>
    </row>
    <row r="1946" spans="1:9" x14ac:dyDescent="0.2">
      <c r="A1946" s="5" t="s">
        <v>60</v>
      </c>
      <c r="B1946" s="6" t="s">
        <v>501</v>
      </c>
      <c r="C1946" s="12" t="s">
        <v>2493</v>
      </c>
      <c r="D1946" s="15">
        <v>17059.37</v>
      </c>
      <c r="E1946" s="15">
        <v>11593.17</v>
      </c>
      <c r="F1946" s="15">
        <v>5466.1999999999989</v>
      </c>
      <c r="G1946" s="15">
        <v>0</v>
      </c>
      <c r="H1946" s="15">
        <v>5453.7375162559983</v>
      </c>
      <c r="I1946" s="15">
        <v>17046.907516255997</v>
      </c>
    </row>
    <row r="1947" spans="1:9" x14ac:dyDescent="0.2">
      <c r="A1947" s="5" t="s">
        <v>60</v>
      </c>
      <c r="B1947" s="6" t="s">
        <v>92</v>
      </c>
      <c r="C1947" s="12" t="s">
        <v>2494</v>
      </c>
      <c r="D1947" s="15">
        <v>22149.49</v>
      </c>
      <c r="E1947" s="15">
        <v>17538.66</v>
      </c>
      <c r="F1947" s="15">
        <v>4610.8300000000017</v>
      </c>
      <c r="G1947" s="15">
        <v>0</v>
      </c>
      <c r="H1947" s="15">
        <v>4600.3176890854083</v>
      </c>
      <c r="I1947" s="15">
        <v>22138.977689085408</v>
      </c>
    </row>
    <row r="1948" spans="1:9" x14ac:dyDescent="0.2">
      <c r="A1948" s="5" t="s">
        <v>60</v>
      </c>
      <c r="B1948" s="6" t="s">
        <v>93</v>
      </c>
      <c r="C1948" s="12" t="s">
        <v>2495</v>
      </c>
      <c r="D1948" s="15">
        <v>530291.71</v>
      </c>
      <c r="E1948" s="15">
        <v>305933.39</v>
      </c>
      <c r="F1948" s="15">
        <v>224358.31999999995</v>
      </c>
      <c r="G1948" s="15">
        <v>0</v>
      </c>
      <c r="H1948" s="15">
        <v>223846.80159309364</v>
      </c>
      <c r="I1948" s="15">
        <v>529780.19159309368</v>
      </c>
    </row>
    <row r="1949" spans="1:9" x14ac:dyDescent="0.2">
      <c r="A1949" s="5" t="s">
        <v>60</v>
      </c>
      <c r="B1949" s="6" t="s">
        <v>94</v>
      </c>
      <c r="C1949" s="12" t="s">
        <v>2496</v>
      </c>
      <c r="D1949" s="15">
        <v>202389.76000000001</v>
      </c>
      <c r="E1949" s="15">
        <v>176034.28</v>
      </c>
      <c r="F1949" s="15">
        <v>26355.48000000001</v>
      </c>
      <c r="G1949" s="15">
        <v>0</v>
      </c>
      <c r="H1949" s="15">
        <v>26295.391686168587</v>
      </c>
      <c r="I1949" s="15">
        <v>202329.67168616859</v>
      </c>
    </row>
    <row r="1950" spans="1:9" x14ac:dyDescent="0.2">
      <c r="A1950" s="5" t="s">
        <v>60</v>
      </c>
      <c r="B1950" s="6" t="s">
        <v>95</v>
      </c>
      <c r="C1950" s="12" t="s">
        <v>2497</v>
      </c>
      <c r="D1950" s="15">
        <v>314731.5</v>
      </c>
      <c r="E1950" s="15">
        <v>249515.72</v>
      </c>
      <c r="F1950" s="15">
        <v>65215.78</v>
      </c>
      <c r="G1950" s="15">
        <v>0</v>
      </c>
      <c r="H1950" s="15">
        <v>65067.093417346172</v>
      </c>
      <c r="I1950" s="15">
        <v>314582.81341734616</v>
      </c>
    </row>
    <row r="1951" spans="1:9" x14ac:dyDescent="0.2">
      <c r="A1951" s="5" t="s">
        <v>60</v>
      </c>
      <c r="B1951" s="6" t="s">
        <v>439</v>
      </c>
      <c r="C1951" s="12" t="s">
        <v>2498</v>
      </c>
      <c r="D1951" s="15">
        <v>198178.71</v>
      </c>
      <c r="E1951" s="15">
        <v>142004.43</v>
      </c>
      <c r="F1951" s="15">
        <v>56174.28</v>
      </c>
      <c r="G1951" s="15">
        <v>0</v>
      </c>
      <c r="H1951" s="15">
        <v>56046.207289281228</v>
      </c>
      <c r="I1951" s="15">
        <v>198050.63728928124</v>
      </c>
    </row>
    <row r="1952" spans="1:9" x14ac:dyDescent="0.2">
      <c r="A1952" s="5" t="s">
        <v>60</v>
      </c>
      <c r="B1952" s="6" t="s">
        <v>97</v>
      </c>
      <c r="C1952" s="12" t="s">
        <v>2499</v>
      </c>
      <c r="D1952" s="15">
        <v>145688.98000000001</v>
      </c>
      <c r="E1952" s="15">
        <v>118936.54</v>
      </c>
      <c r="F1952" s="15">
        <v>26752.440000000017</v>
      </c>
      <c r="G1952" s="15">
        <v>0</v>
      </c>
      <c r="H1952" s="15">
        <v>26691.446650211798</v>
      </c>
      <c r="I1952" s="15">
        <v>145627.98665021179</v>
      </c>
    </row>
    <row r="1953" spans="1:9" x14ac:dyDescent="0.2">
      <c r="A1953" s="5" t="s">
        <v>60</v>
      </c>
      <c r="B1953" s="6" t="s">
        <v>98</v>
      </c>
      <c r="C1953" s="12" t="s">
        <v>2500</v>
      </c>
      <c r="D1953" s="15">
        <v>169669.19</v>
      </c>
      <c r="E1953" s="15">
        <v>151150.93</v>
      </c>
      <c r="F1953" s="15">
        <v>18518.260000000009</v>
      </c>
      <c r="G1953" s="15">
        <v>0</v>
      </c>
      <c r="H1953" s="15">
        <v>18476.039899341933</v>
      </c>
      <c r="I1953" s="15">
        <v>169626.96989934193</v>
      </c>
    </row>
    <row r="1954" spans="1:9" x14ac:dyDescent="0.2">
      <c r="A1954" s="5" t="s">
        <v>60</v>
      </c>
      <c r="B1954" s="6" t="s">
        <v>440</v>
      </c>
      <c r="C1954" s="12" t="s">
        <v>2501</v>
      </c>
      <c r="D1954" s="15">
        <v>320671.33</v>
      </c>
      <c r="E1954" s="15">
        <v>246302.14</v>
      </c>
      <c r="F1954" s="15">
        <v>74369.19</v>
      </c>
      <c r="G1954" s="15">
        <v>0</v>
      </c>
      <c r="H1954" s="15">
        <v>74199.634399870207</v>
      </c>
      <c r="I1954" s="15">
        <v>320501.77439987019</v>
      </c>
    </row>
    <row r="1955" spans="1:9" x14ac:dyDescent="0.2">
      <c r="A1955" s="5" t="s">
        <v>60</v>
      </c>
      <c r="B1955" s="6" t="s">
        <v>99</v>
      </c>
      <c r="C1955" s="12" t="s">
        <v>2502</v>
      </c>
      <c r="D1955" s="15">
        <v>3657327.79</v>
      </c>
      <c r="E1955" s="15">
        <v>2339247.7799999998</v>
      </c>
      <c r="F1955" s="15">
        <v>1318080.0100000002</v>
      </c>
      <c r="G1955" s="15">
        <v>0</v>
      </c>
      <c r="H1955" s="15">
        <v>1315074.8966309472</v>
      </c>
      <c r="I1955" s="15">
        <v>3654322.6766309468</v>
      </c>
    </row>
    <row r="1956" spans="1:9" x14ac:dyDescent="0.2">
      <c r="A1956" s="5" t="s">
        <v>60</v>
      </c>
      <c r="B1956" s="6" t="s">
        <v>441</v>
      </c>
      <c r="C1956" s="12" t="s">
        <v>2503</v>
      </c>
      <c r="D1956" s="15">
        <v>175702.2</v>
      </c>
      <c r="E1956" s="15">
        <v>127240.5</v>
      </c>
      <c r="F1956" s="15">
        <v>48461.700000000012</v>
      </c>
      <c r="G1956" s="15">
        <v>0</v>
      </c>
      <c r="H1956" s="15">
        <v>48351.211333566906</v>
      </c>
      <c r="I1956" s="15">
        <v>175591.7113335669</v>
      </c>
    </row>
    <row r="1957" spans="1:9" x14ac:dyDescent="0.2">
      <c r="A1957" s="5" t="s">
        <v>60</v>
      </c>
      <c r="B1957" s="6" t="s">
        <v>100</v>
      </c>
      <c r="C1957" s="12" t="s">
        <v>2504</v>
      </c>
      <c r="D1957" s="15">
        <v>42800.530000000006</v>
      </c>
      <c r="E1957" s="15">
        <v>39145.72</v>
      </c>
      <c r="F1957" s="15">
        <v>3654.8100000000049</v>
      </c>
      <c r="G1957" s="15">
        <v>0</v>
      </c>
      <c r="H1957" s="15">
        <v>3646.4773355873576</v>
      </c>
      <c r="I1957" s="15">
        <v>42792.197335587356</v>
      </c>
    </row>
    <row r="1958" spans="1:9" x14ac:dyDescent="0.2">
      <c r="A1958" s="5" t="s">
        <v>60</v>
      </c>
      <c r="B1958" s="6" t="s">
        <v>101</v>
      </c>
      <c r="C1958" s="12" t="s">
        <v>2505</v>
      </c>
      <c r="D1958" s="15">
        <v>176990.38</v>
      </c>
      <c r="E1958" s="15">
        <v>143790.97</v>
      </c>
      <c r="F1958" s="15">
        <v>33199.410000000003</v>
      </c>
      <c r="G1958" s="15">
        <v>0</v>
      </c>
      <c r="H1958" s="15">
        <v>33123.718092013572</v>
      </c>
      <c r="I1958" s="15">
        <v>176914.68809201359</v>
      </c>
    </row>
    <row r="1959" spans="1:9" x14ac:dyDescent="0.2">
      <c r="A1959" s="5" t="s">
        <v>60</v>
      </c>
      <c r="B1959" s="6" t="s">
        <v>102</v>
      </c>
      <c r="C1959" s="12" t="s">
        <v>2506</v>
      </c>
      <c r="D1959" s="15">
        <v>37222.230000000003</v>
      </c>
      <c r="E1959" s="15">
        <v>32378.19</v>
      </c>
      <c r="F1959" s="15">
        <v>4844.0400000000045</v>
      </c>
      <c r="G1959" s="15">
        <v>0</v>
      </c>
      <c r="H1959" s="15">
        <v>4832.9959895804641</v>
      </c>
      <c r="I1959" s="15">
        <v>37211.185989580466</v>
      </c>
    </row>
    <row r="1960" spans="1:9" x14ac:dyDescent="0.2">
      <c r="A1960" s="5" t="s">
        <v>60</v>
      </c>
      <c r="B1960" s="6" t="s">
        <v>103</v>
      </c>
      <c r="C1960" s="12" t="s">
        <v>2507</v>
      </c>
      <c r="D1960" s="15">
        <v>535841.59000000008</v>
      </c>
      <c r="E1960" s="15">
        <v>400289.56</v>
      </c>
      <c r="F1960" s="15">
        <v>135552.03000000009</v>
      </c>
      <c r="G1960" s="15">
        <v>0</v>
      </c>
      <c r="H1960" s="15">
        <v>135242.98258674383</v>
      </c>
      <c r="I1960" s="15">
        <v>535532.54258674383</v>
      </c>
    </row>
    <row r="1961" spans="1:9" x14ac:dyDescent="0.2">
      <c r="A1961" s="5" t="s">
        <v>60</v>
      </c>
      <c r="B1961" s="6" t="s">
        <v>442</v>
      </c>
      <c r="C1961" s="12" t="s">
        <v>2508</v>
      </c>
      <c r="D1961" s="15">
        <v>125948.51</v>
      </c>
      <c r="E1961" s="15">
        <v>127273.68</v>
      </c>
      <c r="F1961" s="15">
        <v>0</v>
      </c>
      <c r="G1961" s="15">
        <v>1325.1699999999983</v>
      </c>
      <c r="H1961" s="15">
        <v>0</v>
      </c>
      <c r="I1961" s="15">
        <v>127273.68</v>
      </c>
    </row>
    <row r="1962" spans="1:9" x14ac:dyDescent="0.2">
      <c r="A1962" s="5" t="s">
        <v>60</v>
      </c>
      <c r="B1962" s="6" t="s">
        <v>104</v>
      </c>
      <c r="C1962" s="12" t="s">
        <v>2509</v>
      </c>
      <c r="D1962" s="15">
        <v>119395.5</v>
      </c>
      <c r="E1962" s="15">
        <v>110434.65</v>
      </c>
      <c r="F1962" s="15">
        <v>8960.8500000000058</v>
      </c>
      <c r="G1962" s="15">
        <v>0</v>
      </c>
      <c r="H1962" s="15">
        <v>8940.4200033922298</v>
      </c>
      <c r="I1962" s="15">
        <v>119375.07000339222</v>
      </c>
    </row>
    <row r="1963" spans="1:9" x14ac:dyDescent="0.2">
      <c r="A1963" s="5" t="s">
        <v>60</v>
      </c>
      <c r="B1963" s="6" t="s">
        <v>105</v>
      </c>
      <c r="C1963" s="12" t="s">
        <v>2510</v>
      </c>
      <c r="D1963" s="15">
        <v>1682693.8900000001</v>
      </c>
      <c r="E1963" s="15">
        <v>930437.27</v>
      </c>
      <c r="F1963" s="15">
        <v>752256.62000000011</v>
      </c>
      <c r="G1963" s="15">
        <v>0</v>
      </c>
      <c r="H1963" s="15">
        <v>750541.53714571986</v>
      </c>
      <c r="I1963" s="15">
        <v>1680978.8071457199</v>
      </c>
    </row>
    <row r="1964" spans="1:9" x14ac:dyDescent="0.2">
      <c r="A1964" s="5" t="s">
        <v>60</v>
      </c>
      <c r="B1964" s="6" t="s">
        <v>443</v>
      </c>
      <c r="C1964" s="12" t="s">
        <v>2511</v>
      </c>
      <c r="D1964" s="15">
        <v>87596.61</v>
      </c>
      <c r="E1964" s="15">
        <v>80595.59</v>
      </c>
      <c r="F1964" s="15">
        <v>7001.0200000000041</v>
      </c>
      <c r="G1964" s="15">
        <v>0</v>
      </c>
      <c r="H1964" s="15">
        <v>6985.058253642128</v>
      </c>
      <c r="I1964" s="15">
        <v>87580.648253642124</v>
      </c>
    </row>
    <row r="1965" spans="1:9" x14ac:dyDescent="0.2">
      <c r="A1965" s="5" t="s">
        <v>60</v>
      </c>
      <c r="B1965" s="6" t="s">
        <v>106</v>
      </c>
      <c r="C1965" s="12" t="s">
        <v>2512</v>
      </c>
      <c r="D1965" s="15">
        <v>157057.84</v>
      </c>
      <c r="E1965" s="15">
        <v>124824.74</v>
      </c>
      <c r="F1965" s="15">
        <v>32233.099999999991</v>
      </c>
      <c r="G1965" s="15">
        <v>0</v>
      </c>
      <c r="H1965" s="15">
        <v>32159.611198864146</v>
      </c>
      <c r="I1965" s="15">
        <v>156984.35119886414</v>
      </c>
    </row>
    <row r="1966" spans="1:9" x14ac:dyDescent="0.2">
      <c r="A1966" s="5" t="s">
        <v>60</v>
      </c>
      <c r="B1966" s="6" t="s">
        <v>444</v>
      </c>
      <c r="C1966" s="12" t="s">
        <v>2513</v>
      </c>
      <c r="D1966" s="15">
        <v>98050.50999999998</v>
      </c>
      <c r="E1966" s="15">
        <v>77484.81</v>
      </c>
      <c r="F1966" s="15">
        <v>20565.699999999983</v>
      </c>
      <c r="G1966" s="15">
        <v>0</v>
      </c>
      <c r="H1966" s="15">
        <v>20518.811905540577</v>
      </c>
      <c r="I1966" s="15">
        <v>98003.621905540582</v>
      </c>
    </row>
    <row r="1967" spans="1:9" x14ac:dyDescent="0.2">
      <c r="A1967" s="5" t="s">
        <v>60</v>
      </c>
      <c r="B1967" s="6" t="s">
        <v>478</v>
      </c>
      <c r="C1967" s="12" t="s">
        <v>2514</v>
      </c>
      <c r="D1967" s="15">
        <v>64166.65</v>
      </c>
      <c r="E1967" s="15">
        <v>49577.94</v>
      </c>
      <c r="F1967" s="15">
        <v>14588.71</v>
      </c>
      <c r="G1967" s="15">
        <v>0</v>
      </c>
      <c r="H1967" s="15">
        <v>14555.448948223455</v>
      </c>
      <c r="I1967" s="15">
        <v>64133.388948223459</v>
      </c>
    </row>
    <row r="1968" spans="1:9" x14ac:dyDescent="0.2">
      <c r="A1968" s="5" t="s">
        <v>60</v>
      </c>
      <c r="B1968" s="6" t="s">
        <v>479</v>
      </c>
      <c r="C1968" s="12" t="s">
        <v>2515</v>
      </c>
      <c r="D1968" s="15">
        <v>1546009.6600000001</v>
      </c>
      <c r="E1968" s="15">
        <v>984872.58</v>
      </c>
      <c r="F1968" s="15">
        <v>561137.08000000019</v>
      </c>
      <c r="G1968" s="15">
        <v>0</v>
      </c>
      <c r="H1968" s="15">
        <v>559857.73388429708</v>
      </c>
      <c r="I1968" s="15">
        <v>1544730.3138842969</v>
      </c>
    </row>
    <row r="1969" spans="1:9" x14ac:dyDescent="0.2">
      <c r="A1969" s="5" t="s">
        <v>60</v>
      </c>
      <c r="B1969" s="6" t="s">
        <v>480</v>
      </c>
      <c r="C1969" s="12" t="s">
        <v>2516</v>
      </c>
      <c r="D1969" s="15">
        <v>3543125.92</v>
      </c>
      <c r="E1969" s="15">
        <v>2335443.33</v>
      </c>
      <c r="F1969" s="15">
        <v>1207682.5899999999</v>
      </c>
      <c r="G1969" s="15">
        <v>0</v>
      </c>
      <c r="H1969" s="15">
        <v>1204929.1736146156</v>
      </c>
      <c r="I1969" s="15">
        <v>3540372.5036146156</v>
      </c>
    </row>
    <row r="1970" spans="1:9" x14ac:dyDescent="0.2">
      <c r="A1970" s="5" t="s">
        <v>60</v>
      </c>
      <c r="B1970" s="6" t="s">
        <v>481</v>
      </c>
      <c r="C1970" s="12" t="s">
        <v>2517</v>
      </c>
      <c r="D1970" s="15">
        <v>1150558.79</v>
      </c>
      <c r="E1970" s="15">
        <v>846353.43</v>
      </c>
      <c r="F1970" s="15">
        <v>304205.36</v>
      </c>
      <c r="G1970" s="15">
        <v>0</v>
      </c>
      <c r="H1970" s="15">
        <v>303511.79694818374</v>
      </c>
      <c r="I1970" s="15">
        <v>1149865.2269481837</v>
      </c>
    </row>
    <row r="1971" spans="1:9" x14ac:dyDescent="0.2">
      <c r="A1971" s="5" t="s">
        <v>60</v>
      </c>
      <c r="B1971" s="6" t="s">
        <v>482</v>
      </c>
      <c r="C1971" s="12" t="s">
        <v>2518</v>
      </c>
      <c r="D1971" s="15">
        <v>122415.92</v>
      </c>
      <c r="E1971" s="15">
        <v>107972.8</v>
      </c>
      <c r="F1971" s="15">
        <v>14443.119999999995</v>
      </c>
      <c r="G1971" s="15">
        <v>0</v>
      </c>
      <c r="H1971" s="15">
        <v>14410.190881377799</v>
      </c>
      <c r="I1971" s="15">
        <v>122382.9908813778</v>
      </c>
    </row>
    <row r="1972" spans="1:9" x14ac:dyDescent="0.2">
      <c r="A1972" s="5" t="s">
        <v>60</v>
      </c>
      <c r="B1972" s="6" t="s">
        <v>483</v>
      </c>
      <c r="C1972" s="12" t="s">
        <v>2519</v>
      </c>
      <c r="D1972" s="15">
        <v>2937619.03</v>
      </c>
      <c r="E1972" s="15">
        <v>1347653.78</v>
      </c>
      <c r="F1972" s="15">
        <v>1589965.2499999998</v>
      </c>
      <c r="G1972" s="15">
        <v>0</v>
      </c>
      <c r="H1972" s="15">
        <v>1586340.2607786667</v>
      </c>
      <c r="I1972" s="15">
        <v>2933994.0407786667</v>
      </c>
    </row>
    <row r="1973" spans="1:9" x14ac:dyDescent="0.2">
      <c r="A1973" s="5" t="s">
        <v>60</v>
      </c>
      <c r="B1973" s="6" t="s">
        <v>484</v>
      </c>
      <c r="C1973" s="12" t="s">
        <v>2520</v>
      </c>
      <c r="D1973" s="15">
        <v>226924.45</v>
      </c>
      <c r="E1973" s="15">
        <v>204118.37</v>
      </c>
      <c r="F1973" s="15">
        <v>22806.080000000016</v>
      </c>
      <c r="G1973" s="15">
        <v>0</v>
      </c>
      <c r="H1973" s="15">
        <v>22754.084024502525</v>
      </c>
      <c r="I1973" s="15">
        <v>226872.45402450251</v>
      </c>
    </row>
    <row r="1974" spans="1:9" x14ac:dyDescent="0.2">
      <c r="A1974" s="5" t="s">
        <v>60</v>
      </c>
      <c r="B1974" s="6" t="s">
        <v>485</v>
      </c>
      <c r="C1974" s="12" t="s">
        <v>2521</v>
      </c>
      <c r="D1974" s="15">
        <v>980634.41</v>
      </c>
      <c r="E1974" s="15">
        <v>647790.29</v>
      </c>
      <c r="F1974" s="15">
        <v>332844.12</v>
      </c>
      <c r="G1974" s="15">
        <v>0</v>
      </c>
      <c r="H1974" s="15">
        <v>332085.26294486364</v>
      </c>
      <c r="I1974" s="15">
        <v>979875.55294486368</v>
      </c>
    </row>
    <row r="1975" spans="1:9" x14ac:dyDescent="0.2">
      <c r="A1975" s="5" t="s">
        <v>60</v>
      </c>
      <c r="B1975" s="6" t="s">
        <v>486</v>
      </c>
      <c r="C1975" s="12" t="s">
        <v>2522</v>
      </c>
      <c r="D1975" s="15">
        <v>36369.26</v>
      </c>
      <c r="E1975" s="15">
        <v>33537.56</v>
      </c>
      <c r="F1975" s="15">
        <v>2831.7000000000044</v>
      </c>
      <c r="G1975" s="15">
        <v>0</v>
      </c>
      <c r="H1975" s="15">
        <v>2825.2439582858542</v>
      </c>
      <c r="I1975" s="15">
        <v>36362.803958285855</v>
      </c>
    </row>
    <row r="1976" spans="1:9" x14ac:dyDescent="0.2">
      <c r="A1976" s="5" t="s">
        <v>60</v>
      </c>
      <c r="B1976" s="6" t="s">
        <v>487</v>
      </c>
      <c r="C1976" s="12" t="s">
        <v>2523</v>
      </c>
      <c r="D1976" s="15">
        <v>37801.710000000006</v>
      </c>
      <c r="E1976" s="15">
        <v>48526.25</v>
      </c>
      <c r="F1976" s="15">
        <v>0</v>
      </c>
      <c r="G1976" s="15">
        <v>10724.539999999994</v>
      </c>
      <c r="H1976" s="15">
        <v>0</v>
      </c>
      <c r="I1976" s="15">
        <v>48526.25</v>
      </c>
    </row>
    <row r="1977" spans="1:9" x14ac:dyDescent="0.2">
      <c r="A1977" s="5" t="s">
        <v>60</v>
      </c>
      <c r="B1977" s="6" t="s">
        <v>488</v>
      </c>
      <c r="C1977" s="12" t="s">
        <v>2524</v>
      </c>
      <c r="D1977" s="15">
        <v>1420024.2899999998</v>
      </c>
      <c r="E1977" s="15">
        <v>959105.78</v>
      </c>
      <c r="F1977" s="15">
        <v>460918.50999999978</v>
      </c>
      <c r="G1977" s="15">
        <v>0</v>
      </c>
      <c r="H1977" s="15">
        <v>459867.65393213107</v>
      </c>
      <c r="I1977" s="15">
        <v>1418973.4339321312</v>
      </c>
    </row>
    <row r="1978" spans="1:9" x14ac:dyDescent="0.2">
      <c r="A1978" s="5" t="s">
        <v>60</v>
      </c>
      <c r="B1978" s="6" t="s">
        <v>489</v>
      </c>
      <c r="C1978" s="12" t="s">
        <v>2525</v>
      </c>
      <c r="D1978" s="15">
        <v>114456.78</v>
      </c>
      <c r="E1978" s="15">
        <v>78096.03</v>
      </c>
      <c r="F1978" s="15">
        <v>36360.75</v>
      </c>
      <c r="G1978" s="15">
        <v>0</v>
      </c>
      <c r="H1978" s="15">
        <v>36277.850498372783</v>
      </c>
      <c r="I1978" s="15">
        <v>114373.88049837278</v>
      </c>
    </row>
    <row r="1979" spans="1:9" x14ac:dyDescent="0.2">
      <c r="A1979" s="5" t="s">
        <v>60</v>
      </c>
      <c r="B1979" s="6" t="s">
        <v>490</v>
      </c>
      <c r="C1979" s="12" t="s">
        <v>2526</v>
      </c>
      <c r="D1979" s="15">
        <v>769312.49999999988</v>
      </c>
      <c r="E1979" s="15">
        <v>571164.42000000004</v>
      </c>
      <c r="F1979" s="15">
        <v>198148.07999999984</v>
      </c>
      <c r="G1979" s="15">
        <v>0</v>
      </c>
      <c r="H1979" s="15">
        <v>197696.31877174164</v>
      </c>
      <c r="I1979" s="15">
        <v>768860.73877174174</v>
      </c>
    </row>
    <row r="1980" spans="1:9" x14ac:dyDescent="0.2">
      <c r="A1980" s="5" t="s">
        <v>60</v>
      </c>
      <c r="B1980" s="6" t="s">
        <v>445</v>
      </c>
      <c r="C1980" s="12" t="s">
        <v>2527</v>
      </c>
      <c r="D1980" s="15">
        <v>432695.55</v>
      </c>
      <c r="E1980" s="15">
        <v>100716.91</v>
      </c>
      <c r="F1980" s="15">
        <v>331978.64</v>
      </c>
      <c r="G1980" s="15">
        <v>0</v>
      </c>
      <c r="H1980" s="15">
        <v>331221.75616765663</v>
      </c>
      <c r="I1980" s="15">
        <v>431938.66616765666</v>
      </c>
    </row>
    <row r="1981" spans="1:9" x14ac:dyDescent="0.2">
      <c r="A1981" s="5" t="s">
        <v>60</v>
      </c>
      <c r="B1981" s="6" t="s">
        <v>446</v>
      </c>
      <c r="C1981" s="12" t="s">
        <v>2528</v>
      </c>
      <c r="D1981" s="15">
        <v>611932.27</v>
      </c>
      <c r="E1981" s="15">
        <v>459261.52</v>
      </c>
      <c r="F1981" s="15">
        <v>152670.75</v>
      </c>
      <c r="G1981" s="15">
        <v>0</v>
      </c>
      <c r="H1981" s="15">
        <v>152322.67332149218</v>
      </c>
      <c r="I1981" s="15">
        <v>611584.19332149217</v>
      </c>
    </row>
    <row r="1982" spans="1:9" x14ac:dyDescent="0.2">
      <c r="A1982" s="5" t="s">
        <v>60</v>
      </c>
      <c r="B1982" s="6" t="s">
        <v>447</v>
      </c>
      <c r="C1982" s="12" t="s">
        <v>2529</v>
      </c>
      <c r="D1982" s="15">
        <v>558641.18000000005</v>
      </c>
      <c r="E1982" s="15">
        <v>302344.90999999997</v>
      </c>
      <c r="F1982" s="15">
        <v>256296.27000000008</v>
      </c>
      <c r="G1982" s="15">
        <v>0</v>
      </c>
      <c r="H1982" s="15">
        <v>255711.93570953814</v>
      </c>
      <c r="I1982" s="15">
        <v>558056.84570953809</v>
      </c>
    </row>
    <row r="1983" spans="1:9" x14ac:dyDescent="0.2">
      <c r="A1983" s="5" t="s">
        <v>60</v>
      </c>
      <c r="B1983" s="6" t="s">
        <v>448</v>
      </c>
      <c r="C1983" s="12" t="s">
        <v>2530</v>
      </c>
      <c r="D1983" s="15">
        <v>61354.57</v>
      </c>
      <c r="E1983" s="15">
        <v>56275.5</v>
      </c>
      <c r="F1983" s="15">
        <v>5079.07</v>
      </c>
      <c r="G1983" s="15">
        <v>0</v>
      </c>
      <c r="H1983" s="15">
        <v>5067.4901406260942</v>
      </c>
      <c r="I1983" s="15">
        <v>61342.990140626091</v>
      </c>
    </row>
    <row r="1984" spans="1:9" x14ac:dyDescent="0.2">
      <c r="A1984" s="5" t="s">
        <v>60</v>
      </c>
      <c r="B1984" s="6" t="s">
        <v>449</v>
      </c>
      <c r="C1984" s="12" t="s">
        <v>2531</v>
      </c>
      <c r="D1984" s="15">
        <v>206124.63</v>
      </c>
      <c r="E1984" s="15">
        <v>148626.34</v>
      </c>
      <c r="F1984" s="15">
        <v>57498.290000000008</v>
      </c>
      <c r="G1984" s="15">
        <v>0</v>
      </c>
      <c r="H1984" s="15">
        <v>57367.198656025612</v>
      </c>
      <c r="I1984" s="15">
        <v>205993.5386560256</v>
      </c>
    </row>
    <row r="1985" spans="1:9" x14ac:dyDescent="0.2">
      <c r="A1985" s="5" t="s">
        <v>60</v>
      </c>
      <c r="B1985" s="6" t="s">
        <v>178</v>
      </c>
      <c r="C1985" s="12" t="s">
        <v>2532</v>
      </c>
      <c r="D1985" s="15">
        <v>124034.22</v>
      </c>
      <c r="E1985" s="15">
        <v>112912.19</v>
      </c>
      <c r="F1985" s="15">
        <v>11122.029999999999</v>
      </c>
      <c r="G1985" s="15">
        <v>0</v>
      </c>
      <c r="H1985" s="15">
        <v>11096.672691801381</v>
      </c>
      <c r="I1985" s="15">
        <v>124008.86269180139</v>
      </c>
    </row>
    <row r="1986" spans="1:9" x14ac:dyDescent="0.2">
      <c r="A1986" s="5" t="s">
        <v>60</v>
      </c>
      <c r="B1986" s="6" t="s">
        <v>179</v>
      </c>
      <c r="C1986" s="12" t="s">
        <v>2533</v>
      </c>
      <c r="D1986" s="15">
        <v>151824.88</v>
      </c>
      <c r="E1986" s="15">
        <v>119450.74</v>
      </c>
      <c r="F1986" s="15">
        <v>32374.14</v>
      </c>
      <c r="G1986" s="15">
        <v>0</v>
      </c>
      <c r="H1986" s="15">
        <v>32300.329639333355</v>
      </c>
      <c r="I1986" s="15">
        <v>151751.06963933335</v>
      </c>
    </row>
    <row r="1987" spans="1:9" x14ac:dyDescent="0.2">
      <c r="A1987" s="5" t="s">
        <v>60</v>
      </c>
      <c r="B1987" s="6" t="s">
        <v>180</v>
      </c>
      <c r="C1987" s="12" t="s">
        <v>2534</v>
      </c>
      <c r="D1987" s="15">
        <v>10525885.829999998</v>
      </c>
      <c r="E1987" s="15">
        <v>6935460.6399999997</v>
      </c>
      <c r="F1987" s="15">
        <v>3590425.1899999985</v>
      </c>
      <c r="G1987" s="15">
        <v>0</v>
      </c>
      <c r="H1987" s="15">
        <v>3582239.3176271571</v>
      </c>
      <c r="I1987" s="15">
        <v>10517699.957627157</v>
      </c>
    </row>
    <row r="1988" spans="1:9" x14ac:dyDescent="0.2">
      <c r="A1988" s="5" t="s">
        <v>60</v>
      </c>
      <c r="B1988" s="6" t="s">
        <v>181</v>
      </c>
      <c r="C1988" s="12" t="s">
        <v>2535</v>
      </c>
      <c r="D1988" s="15">
        <v>160725.35</v>
      </c>
      <c r="E1988" s="15">
        <v>132772.38</v>
      </c>
      <c r="F1988" s="15">
        <v>27952.97</v>
      </c>
      <c r="G1988" s="15">
        <v>0</v>
      </c>
      <c r="H1988" s="15">
        <v>27889.239541139817</v>
      </c>
      <c r="I1988" s="15">
        <v>160661.61954113981</v>
      </c>
    </row>
    <row r="1989" spans="1:9" x14ac:dyDescent="0.2">
      <c r="A1989" s="5" t="s">
        <v>60</v>
      </c>
      <c r="B1989" s="6" t="s">
        <v>182</v>
      </c>
      <c r="C1989" s="12" t="s">
        <v>2536</v>
      </c>
      <c r="D1989" s="15">
        <v>98439.01</v>
      </c>
      <c r="E1989" s="15">
        <v>85284.04</v>
      </c>
      <c r="F1989" s="15">
        <v>13154.970000000001</v>
      </c>
      <c r="G1989" s="15">
        <v>0</v>
      </c>
      <c r="H1989" s="15">
        <v>13124.97775680037</v>
      </c>
      <c r="I1989" s="15">
        <v>98409.017756800371</v>
      </c>
    </row>
    <row r="1990" spans="1:9" x14ac:dyDescent="0.2">
      <c r="A1990" s="5" t="s">
        <v>60</v>
      </c>
      <c r="B1990" s="6" t="s">
        <v>183</v>
      </c>
      <c r="C1990" s="12" t="s">
        <v>2537</v>
      </c>
      <c r="D1990" s="15">
        <v>200918.3</v>
      </c>
      <c r="E1990" s="15">
        <v>141242.71</v>
      </c>
      <c r="F1990" s="15">
        <v>59675.59</v>
      </c>
      <c r="G1990" s="15">
        <v>0</v>
      </c>
      <c r="H1990" s="15">
        <v>59539.534592168478</v>
      </c>
      <c r="I1990" s="15">
        <v>200782.24459216848</v>
      </c>
    </row>
    <row r="1991" spans="1:9" x14ac:dyDescent="0.2">
      <c r="A1991" s="5" t="s">
        <v>60</v>
      </c>
      <c r="B1991" s="6" t="s">
        <v>184</v>
      </c>
      <c r="C1991" s="12" t="s">
        <v>2538</v>
      </c>
      <c r="D1991" s="15">
        <v>36503.870000000003</v>
      </c>
      <c r="E1991" s="15">
        <v>32767.25</v>
      </c>
      <c r="F1991" s="15">
        <v>3736.6200000000026</v>
      </c>
      <c r="G1991" s="15">
        <v>0</v>
      </c>
      <c r="H1991" s="15">
        <v>3728.1008155560548</v>
      </c>
      <c r="I1991" s="15">
        <v>36495.350815556056</v>
      </c>
    </row>
    <row r="1992" spans="1:9" x14ac:dyDescent="0.2">
      <c r="A1992" s="5" t="s">
        <v>60</v>
      </c>
      <c r="B1992" s="6" t="s">
        <v>185</v>
      </c>
      <c r="C1992" s="12" t="s">
        <v>2539</v>
      </c>
      <c r="D1992" s="15">
        <v>90532.53</v>
      </c>
      <c r="E1992" s="15">
        <v>70468.84</v>
      </c>
      <c r="F1992" s="15">
        <v>20063.690000000002</v>
      </c>
      <c r="G1992" s="15">
        <v>0</v>
      </c>
      <c r="H1992" s="15">
        <v>20017.946446805887</v>
      </c>
      <c r="I1992" s="15">
        <v>90486.786446805883</v>
      </c>
    </row>
    <row r="1993" spans="1:9" x14ac:dyDescent="0.2">
      <c r="A1993" s="5" t="s">
        <v>60</v>
      </c>
      <c r="B1993" s="6" t="s">
        <v>186</v>
      </c>
      <c r="C1993" s="12" t="s">
        <v>2540</v>
      </c>
      <c r="D1993" s="15">
        <v>691167.58000000007</v>
      </c>
      <c r="E1993" s="15">
        <v>537444.52</v>
      </c>
      <c r="F1993" s="15">
        <v>153723.06000000006</v>
      </c>
      <c r="G1993" s="15">
        <v>0</v>
      </c>
      <c r="H1993" s="15">
        <v>153372.58414175702</v>
      </c>
      <c r="I1993" s="15">
        <v>690817.10414175701</v>
      </c>
    </row>
    <row r="1994" spans="1:9" x14ac:dyDescent="0.2">
      <c r="A1994" s="5" t="s">
        <v>60</v>
      </c>
      <c r="B1994" s="6" t="s">
        <v>187</v>
      </c>
      <c r="C1994" s="12" t="s">
        <v>2541</v>
      </c>
      <c r="D1994" s="15">
        <v>2388090.89</v>
      </c>
      <c r="E1994" s="15">
        <v>1498055.32</v>
      </c>
      <c r="F1994" s="15">
        <v>890035.57000000007</v>
      </c>
      <c r="G1994" s="15">
        <v>0</v>
      </c>
      <c r="H1994" s="15">
        <v>888006.36253911175</v>
      </c>
      <c r="I1994" s="15">
        <v>2386061.6825391119</v>
      </c>
    </row>
    <row r="1995" spans="1:9" x14ac:dyDescent="0.2">
      <c r="A1995" s="5" t="s">
        <v>60</v>
      </c>
      <c r="B1995" s="6" t="s">
        <v>188</v>
      </c>
      <c r="C1995" s="12" t="s">
        <v>2542</v>
      </c>
      <c r="D1995" s="15">
        <v>2977566.19</v>
      </c>
      <c r="E1995" s="15">
        <v>1935718.8</v>
      </c>
      <c r="F1995" s="15">
        <v>1041847.3899999999</v>
      </c>
      <c r="G1995" s="15">
        <v>0</v>
      </c>
      <c r="H1995" s="15">
        <v>1039472.0641499386</v>
      </c>
      <c r="I1995" s="15">
        <v>2975190.8641499388</v>
      </c>
    </row>
    <row r="1996" spans="1:9" x14ac:dyDescent="0.2">
      <c r="A1996" s="5" t="s">
        <v>60</v>
      </c>
      <c r="B1996" s="6" t="s">
        <v>189</v>
      </c>
      <c r="C1996" s="12" t="s">
        <v>2543</v>
      </c>
      <c r="D1996" s="15">
        <v>54454.1</v>
      </c>
      <c r="E1996" s="15">
        <v>60596.44</v>
      </c>
      <c r="F1996" s="15">
        <v>0</v>
      </c>
      <c r="G1996" s="15">
        <v>6142.3400000000038</v>
      </c>
      <c r="H1996" s="15">
        <v>0</v>
      </c>
      <c r="I1996" s="15">
        <v>60596.44</v>
      </c>
    </row>
    <row r="1997" spans="1:9" x14ac:dyDescent="0.2">
      <c r="A1997" s="5" t="s">
        <v>60</v>
      </c>
      <c r="B1997" s="6" t="s">
        <v>190</v>
      </c>
      <c r="C1997" s="12" t="s">
        <v>2544</v>
      </c>
      <c r="D1997" s="15">
        <v>121301.23</v>
      </c>
      <c r="E1997" s="15">
        <v>117891.78</v>
      </c>
      <c r="F1997" s="15">
        <v>3409.4499999999971</v>
      </c>
      <c r="G1997" s="15">
        <v>0</v>
      </c>
      <c r="H1997" s="15">
        <v>3401.676736087044</v>
      </c>
      <c r="I1997" s="15">
        <v>121293.45673608704</v>
      </c>
    </row>
    <row r="1998" spans="1:9" x14ac:dyDescent="0.2">
      <c r="A1998" s="5" t="s">
        <v>60</v>
      </c>
      <c r="B1998" s="6" t="s">
        <v>191</v>
      </c>
      <c r="C1998" s="12" t="s">
        <v>2545</v>
      </c>
      <c r="D1998" s="15">
        <v>7759936.8600000003</v>
      </c>
      <c r="E1998" s="15">
        <v>4373780.3600000003</v>
      </c>
      <c r="F1998" s="15">
        <v>3386156.5</v>
      </c>
      <c r="G1998" s="15">
        <v>0</v>
      </c>
      <c r="H1998" s="15">
        <v>3378436.3433398171</v>
      </c>
      <c r="I1998" s="15">
        <v>7752216.703339817</v>
      </c>
    </row>
    <row r="1999" spans="1:9" x14ac:dyDescent="0.2">
      <c r="A1999" s="5" t="s">
        <v>60</v>
      </c>
      <c r="B1999" s="6" t="s">
        <v>192</v>
      </c>
      <c r="C1999" s="12" t="s">
        <v>2546</v>
      </c>
      <c r="D1999" s="15">
        <v>518051.38</v>
      </c>
      <c r="E1999" s="15">
        <v>345439.1</v>
      </c>
      <c r="F1999" s="15">
        <v>172612.28000000003</v>
      </c>
      <c r="G1999" s="15">
        <v>0</v>
      </c>
      <c r="H1999" s="15">
        <v>172218.73828299096</v>
      </c>
      <c r="I1999" s="15">
        <v>517657.83828299097</v>
      </c>
    </row>
    <row r="2000" spans="1:9" x14ac:dyDescent="0.2">
      <c r="A2000" s="5" t="s">
        <v>60</v>
      </c>
      <c r="B2000" s="6" t="s">
        <v>193</v>
      </c>
      <c r="C2000" s="12" t="s">
        <v>2547</v>
      </c>
      <c r="D2000" s="15">
        <v>188596.48000000001</v>
      </c>
      <c r="E2000" s="15">
        <v>182826.44</v>
      </c>
      <c r="F2000" s="15">
        <v>5770.0400000000081</v>
      </c>
      <c r="G2000" s="15">
        <v>0</v>
      </c>
      <c r="H2000" s="15">
        <v>5756.8847861947625</v>
      </c>
      <c r="I2000" s="15">
        <v>188583.32478619477</v>
      </c>
    </row>
    <row r="2001" spans="1:9" x14ac:dyDescent="0.2">
      <c r="A2001" s="5" t="s">
        <v>60</v>
      </c>
      <c r="B2001" s="6" t="s">
        <v>402</v>
      </c>
      <c r="C2001" s="12" t="s">
        <v>2548</v>
      </c>
      <c r="D2001" s="15">
        <v>506454.9</v>
      </c>
      <c r="E2001" s="15">
        <v>360612.05</v>
      </c>
      <c r="F2001" s="15">
        <v>145842.85000000003</v>
      </c>
      <c r="G2001" s="15">
        <v>0</v>
      </c>
      <c r="H2001" s="15">
        <v>145510.3403685735</v>
      </c>
      <c r="I2001" s="15">
        <v>506122.39036857348</v>
      </c>
    </row>
    <row r="2002" spans="1:9" x14ac:dyDescent="0.2">
      <c r="A2002" s="5" t="s">
        <v>60</v>
      </c>
      <c r="B2002" s="6" t="s">
        <v>403</v>
      </c>
      <c r="C2002" s="12" t="s">
        <v>2549</v>
      </c>
      <c r="D2002" s="15">
        <v>29493.47</v>
      </c>
      <c r="E2002" s="15">
        <v>34636.720000000001</v>
      </c>
      <c r="F2002" s="15">
        <v>0</v>
      </c>
      <c r="G2002" s="15">
        <v>5143.25</v>
      </c>
      <c r="H2002" s="15">
        <v>0</v>
      </c>
      <c r="I2002" s="15">
        <v>34636.720000000001</v>
      </c>
    </row>
    <row r="2003" spans="1:9" x14ac:dyDescent="0.2">
      <c r="A2003" s="5" t="s">
        <v>60</v>
      </c>
      <c r="B2003" s="6" t="s">
        <v>450</v>
      </c>
      <c r="C2003" s="12" t="s">
        <v>2550</v>
      </c>
      <c r="D2003" s="15">
        <v>6384467.1799999997</v>
      </c>
      <c r="E2003" s="15">
        <v>3625853.13</v>
      </c>
      <c r="F2003" s="15">
        <v>2758614.05</v>
      </c>
      <c r="G2003" s="15">
        <v>0</v>
      </c>
      <c r="H2003" s="15">
        <v>2752324.6382049508</v>
      </c>
      <c r="I2003" s="15">
        <v>6378177.7682049507</v>
      </c>
    </row>
    <row r="2004" spans="1:9" x14ac:dyDescent="0.2">
      <c r="A2004" s="5" t="s">
        <v>60</v>
      </c>
      <c r="B2004" s="6" t="s">
        <v>194</v>
      </c>
      <c r="C2004" s="12" t="s">
        <v>2551</v>
      </c>
      <c r="D2004" s="15">
        <v>118121.33</v>
      </c>
      <c r="E2004" s="15">
        <v>98797.3</v>
      </c>
      <c r="F2004" s="15">
        <v>19324.03</v>
      </c>
      <c r="G2004" s="15">
        <v>0</v>
      </c>
      <c r="H2004" s="15">
        <v>19279.97281040877</v>
      </c>
      <c r="I2004" s="15">
        <v>118077.27281040877</v>
      </c>
    </row>
    <row r="2005" spans="1:9" x14ac:dyDescent="0.2">
      <c r="A2005" s="5" t="s">
        <v>60</v>
      </c>
      <c r="B2005" s="6" t="s">
        <v>195</v>
      </c>
      <c r="C2005" s="12" t="s">
        <v>2552</v>
      </c>
      <c r="D2005" s="15">
        <v>306048.15999999997</v>
      </c>
      <c r="E2005" s="15">
        <v>286486.93</v>
      </c>
      <c r="F2005" s="15">
        <v>19561.229999999981</v>
      </c>
      <c r="G2005" s="15">
        <v>0</v>
      </c>
      <c r="H2005" s="15">
        <v>19516.632014033923</v>
      </c>
      <c r="I2005" s="15">
        <v>306003.5620140339</v>
      </c>
    </row>
    <row r="2006" spans="1:9" x14ac:dyDescent="0.2">
      <c r="A2006" s="5" t="s">
        <v>60</v>
      </c>
      <c r="B2006" s="6" t="s">
        <v>196</v>
      </c>
      <c r="C2006" s="12" t="s">
        <v>2553</v>
      </c>
      <c r="D2006" s="15">
        <v>204287.43</v>
      </c>
      <c r="E2006" s="15">
        <v>187200.03</v>
      </c>
      <c r="F2006" s="15">
        <v>17087.399999999994</v>
      </c>
      <c r="G2006" s="15">
        <v>0</v>
      </c>
      <c r="H2006" s="15">
        <v>17048.442141757114</v>
      </c>
      <c r="I2006" s="15">
        <v>204248.47214175711</v>
      </c>
    </row>
    <row r="2007" spans="1:9" x14ac:dyDescent="0.2">
      <c r="A2007" s="5" t="s">
        <v>60</v>
      </c>
      <c r="B2007" s="6" t="s">
        <v>197</v>
      </c>
      <c r="C2007" s="12" t="s">
        <v>2554</v>
      </c>
      <c r="D2007" s="15">
        <v>102639.69</v>
      </c>
      <c r="E2007" s="15">
        <v>77790.17</v>
      </c>
      <c r="F2007" s="15">
        <v>24849.520000000004</v>
      </c>
      <c r="G2007" s="15">
        <v>0</v>
      </c>
      <c r="H2007" s="15">
        <v>24792.865150370239</v>
      </c>
      <c r="I2007" s="15">
        <v>102583.03515037024</v>
      </c>
    </row>
    <row r="2008" spans="1:9" x14ac:dyDescent="0.2">
      <c r="A2008" s="5" t="s">
        <v>60</v>
      </c>
      <c r="B2008" s="6" t="s">
        <v>198</v>
      </c>
      <c r="C2008" s="12" t="s">
        <v>2555</v>
      </c>
      <c r="D2008" s="15">
        <v>341474.27</v>
      </c>
      <c r="E2008" s="15">
        <v>294921.31</v>
      </c>
      <c r="F2008" s="15">
        <v>46552.960000000021</v>
      </c>
      <c r="G2008" s="15">
        <v>0</v>
      </c>
      <c r="H2008" s="15">
        <v>46446.823102843839</v>
      </c>
      <c r="I2008" s="15">
        <v>341368.13310284383</v>
      </c>
    </row>
    <row r="2009" spans="1:9" x14ac:dyDescent="0.2">
      <c r="A2009" s="5" t="s">
        <v>60</v>
      </c>
      <c r="B2009" s="6" t="s">
        <v>199</v>
      </c>
      <c r="C2009" s="12" t="s">
        <v>2556</v>
      </c>
      <c r="D2009" s="15">
        <v>971216.3600000001</v>
      </c>
      <c r="E2009" s="15">
        <v>701090.63</v>
      </c>
      <c r="F2009" s="15">
        <v>270125.7300000001</v>
      </c>
      <c r="G2009" s="15">
        <v>0</v>
      </c>
      <c r="H2009" s="15">
        <v>269509.86568494368</v>
      </c>
      <c r="I2009" s="15">
        <v>970600.49568494363</v>
      </c>
    </row>
    <row r="2010" spans="1:9" x14ac:dyDescent="0.2">
      <c r="A2010" s="5" t="s">
        <v>60</v>
      </c>
      <c r="B2010" s="6" t="s">
        <v>200</v>
      </c>
      <c r="C2010" s="12" t="s">
        <v>2557</v>
      </c>
      <c r="D2010" s="15">
        <v>54367.840000000004</v>
      </c>
      <c r="E2010" s="15">
        <v>52283.34</v>
      </c>
      <c r="F2010" s="15">
        <v>2084.5000000000073</v>
      </c>
      <c r="G2010" s="15">
        <v>0</v>
      </c>
      <c r="H2010" s="15">
        <v>2079.7475124649063</v>
      </c>
      <c r="I2010" s="15">
        <v>54363.087512464903</v>
      </c>
    </row>
    <row r="2011" spans="1:9" x14ac:dyDescent="0.2">
      <c r="A2011" s="5" t="s">
        <v>60</v>
      </c>
      <c r="B2011" s="6" t="s">
        <v>201</v>
      </c>
      <c r="C2011" s="12" t="s">
        <v>2558</v>
      </c>
      <c r="D2011" s="15">
        <v>15638.98</v>
      </c>
      <c r="E2011" s="15">
        <v>17438.849999999999</v>
      </c>
      <c r="F2011" s="15">
        <v>0</v>
      </c>
      <c r="G2011" s="15">
        <v>1799.869999999999</v>
      </c>
      <c r="H2011" s="15">
        <v>0</v>
      </c>
      <c r="I2011" s="15">
        <v>17438.849999999999</v>
      </c>
    </row>
    <row r="2012" spans="1:9" x14ac:dyDescent="0.2">
      <c r="A2012" s="5" t="s">
        <v>60</v>
      </c>
      <c r="B2012" s="6" t="s">
        <v>202</v>
      </c>
      <c r="C2012" s="12" t="s">
        <v>2559</v>
      </c>
      <c r="D2012" s="15">
        <v>1909939.9400000002</v>
      </c>
      <c r="E2012" s="15">
        <v>1210552.76</v>
      </c>
      <c r="F2012" s="15">
        <v>699387.18000000017</v>
      </c>
      <c r="G2012" s="15">
        <v>0</v>
      </c>
      <c r="H2012" s="15">
        <v>697792.63509467058</v>
      </c>
      <c r="I2012" s="15">
        <v>1908345.3950946706</v>
      </c>
    </row>
    <row r="2013" spans="1:9" x14ac:dyDescent="0.2">
      <c r="A2013" s="5" t="s">
        <v>60</v>
      </c>
      <c r="B2013" s="6" t="s">
        <v>203</v>
      </c>
      <c r="C2013" s="12" t="s">
        <v>2560</v>
      </c>
      <c r="D2013" s="15">
        <v>470970.56000000006</v>
      </c>
      <c r="E2013" s="15">
        <v>353178.71</v>
      </c>
      <c r="F2013" s="15">
        <v>117791.85000000003</v>
      </c>
      <c r="G2013" s="15">
        <v>0</v>
      </c>
      <c r="H2013" s="15">
        <v>117523.29432772299</v>
      </c>
      <c r="I2013" s="15">
        <v>470702.004327723</v>
      </c>
    </row>
    <row r="2014" spans="1:9" x14ac:dyDescent="0.2">
      <c r="A2014" s="5" t="s">
        <v>60</v>
      </c>
      <c r="B2014" s="6" t="s">
        <v>204</v>
      </c>
      <c r="C2014" s="12" t="s">
        <v>2561</v>
      </c>
      <c r="D2014" s="15">
        <v>394335.13</v>
      </c>
      <c r="E2014" s="15">
        <v>350245.12</v>
      </c>
      <c r="F2014" s="15">
        <v>44090.010000000009</v>
      </c>
      <c r="G2014" s="15">
        <v>0</v>
      </c>
      <c r="H2014" s="15">
        <v>43989.488425067182</v>
      </c>
      <c r="I2014" s="15">
        <v>394234.60842506716</v>
      </c>
    </row>
    <row r="2015" spans="1:9" x14ac:dyDescent="0.2">
      <c r="A2015" s="5" t="s">
        <v>60</v>
      </c>
      <c r="B2015" s="6" t="s">
        <v>491</v>
      </c>
      <c r="C2015" s="12" t="s">
        <v>2562</v>
      </c>
      <c r="D2015" s="15">
        <v>190781.90999999997</v>
      </c>
      <c r="E2015" s="15">
        <v>124719.9</v>
      </c>
      <c r="F2015" s="15">
        <v>66062.00999999998</v>
      </c>
      <c r="G2015" s="15">
        <v>0</v>
      </c>
      <c r="H2015" s="15">
        <v>65911.394082960527</v>
      </c>
      <c r="I2015" s="15">
        <v>190631.29408296052</v>
      </c>
    </row>
    <row r="2016" spans="1:9" x14ac:dyDescent="0.2">
      <c r="A2016" s="5" t="s">
        <v>60</v>
      </c>
      <c r="B2016" s="6" t="s">
        <v>492</v>
      </c>
      <c r="C2016" s="12" t="s">
        <v>2563</v>
      </c>
      <c r="D2016" s="15">
        <v>89947.319999999992</v>
      </c>
      <c r="E2016" s="15">
        <v>75311.66</v>
      </c>
      <c r="F2016" s="15">
        <v>14635.659999999989</v>
      </c>
      <c r="G2016" s="15">
        <v>0</v>
      </c>
      <c r="H2016" s="15">
        <v>14602.291906107939</v>
      </c>
      <c r="I2016" s="15">
        <v>89913.951906107948</v>
      </c>
    </row>
    <row r="2017" spans="1:9" x14ac:dyDescent="0.2">
      <c r="A2017" s="5" t="s">
        <v>60</v>
      </c>
      <c r="B2017" s="6" t="s">
        <v>244</v>
      </c>
      <c r="C2017" s="12" t="s">
        <v>2564</v>
      </c>
      <c r="D2017" s="15">
        <v>99895.459999999992</v>
      </c>
      <c r="E2017" s="15">
        <v>78978.350000000006</v>
      </c>
      <c r="F2017" s="15">
        <v>20917.109999999986</v>
      </c>
      <c r="G2017" s="15">
        <v>0</v>
      </c>
      <c r="H2017" s="15">
        <v>20869.420719815127</v>
      </c>
      <c r="I2017" s="15">
        <v>99847.770719815133</v>
      </c>
    </row>
    <row r="2018" spans="1:9" x14ac:dyDescent="0.2">
      <c r="A2018" s="5" t="s">
        <v>60</v>
      </c>
      <c r="B2018" s="6" t="s">
        <v>245</v>
      </c>
      <c r="C2018" s="12" t="s">
        <v>2565</v>
      </c>
      <c r="D2018" s="15">
        <v>140718.95000000001</v>
      </c>
      <c r="E2018" s="15">
        <v>78549.279999999999</v>
      </c>
      <c r="F2018" s="15">
        <v>62169.670000000013</v>
      </c>
      <c r="G2018" s="15">
        <v>0</v>
      </c>
      <c r="H2018" s="15">
        <v>62027.928296120735</v>
      </c>
      <c r="I2018" s="15">
        <v>140577.20829612075</v>
      </c>
    </row>
    <row r="2019" spans="1:9" x14ac:dyDescent="0.2">
      <c r="A2019" s="5" t="s">
        <v>61</v>
      </c>
      <c r="B2019" s="6" t="s">
        <v>71</v>
      </c>
      <c r="C2019" s="12" t="s">
        <v>2566</v>
      </c>
      <c r="D2019" s="15">
        <v>738423.03</v>
      </c>
      <c r="E2019" s="15">
        <v>503667.93</v>
      </c>
      <c r="F2019" s="15">
        <v>234755.10000000003</v>
      </c>
      <c r="G2019" s="15">
        <v>0</v>
      </c>
      <c r="H2019" s="15">
        <v>234219.87779489023</v>
      </c>
      <c r="I2019" s="15">
        <v>737887.80779489025</v>
      </c>
    </row>
    <row r="2020" spans="1:9" x14ac:dyDescent="0.2">
      <c r="A2020" s="5" t="s">
        <v>61</v>
      </c>
      <c r="B2020" s="6" t="s">
        <v>72</v>
      </c>
      <c r="C2020" s="12" t="s">
        <v>2567</v>
      </c>
      <c r="D2020" s="15">
        <v>2905958.12</v>
      </c>
      <c r="E2020" s="15">
        <v>1673340.85</v>
      </c>
      <c r="F2020" s="15">
        <v>1232617.27</v>
      </c>
      <c r="G2020" s="15">
        <v>0</v>
      </c>
      <c r="H2020" s="15">
        <v>1229807.0046072318</v>
      </c>
      <c r="I2020" s="15">
        <v>2903147.8546072319</v>
      </c>
    </row>
    <row r="2021" spans="1:9" x14ac:dyDescent="0.2">
      <c r="A2021" s="5" t="s">
        <v>61</v>
      </c>
      <c r="B2021" s="6" t="s">
        <v>73</v>
      </c>
      <c r="C2021" s="12" t="s">
        <v>2568</v>
      </c>
      <c r="D2021" s="15">
        <v>263909.89</v>
      </c>
      <c r="E2021" s="15">
        <v>166980.93</v>
      </c>
      <c r="F2021" s="15">
        <v>96928.960000000021</v>
      </c>
      <c r="G2021" s="15">
        <v>0</v>
      </c>
      <c r="H2021" s="15">
        <v>96707.969990793819</v>
      </c>
      <c r="I2021" s="15">
        <v>263688.89999079378</v>
      </c>
    </row>
    <row r="2022" spans="1:9" x14ac:dyDescent="0.2">
      <c r="A2022" s="5" t="s">
        <v>61</v>
      </c>
      <c r="B2022" s="6" t="s">
        <v>74</v>
      </c>
      <c r="C2022" s="12" t="s">
        <v>2569</v>
      </c>
      <c r="D2022" s="15">
        <v>431734.09</v>
      </c>
      <c r="E2022" s="15">
        <v>289082.75</v>
      </c>
      <c r="F2022" s="15">
        <v>142651.34000000003</v>
      </c>
      <c r="G2022" s="15">
        <v>0</v>
      </c>
      <c r="H2022" s="15">
        <v>142326.10674731809</v>
      </c>
      <c r="I2022" s="15">
        <v>431408.85674731806</v>
      </c>
    </row>
    <row r="2023" spans="1:9" x14ac:dyDescent="0.2">
      <c r="A2023" s="5" t="s">
        <v>61</v>
      </c>
      <c r="B2023" s="6" t="s">
        <v>494</v>
      </c>
      <c r="C2023" s="12" t="s">
        <v>2570</v>
      </c>
      <c r="D2023" s="15">
        <v>1588919.04</v>
      </c>
      <c r="E2023" s="15">
        <v>909211.93</v>
      </c>
      <c r="F2023" s="15">
        <v>679707.11</v>
      </c>
      <c r="G2023" s="15">
        <v>0</v>
      </c>
      <c r="H2023" s="15">
        <v>678157.43402600405</v>
      </c>
      <c r="I2023" s="15">
        <v>1587369.364026004</v>
      </c>
    </row>
    <row r="2024" spans="1:9" x14ac:dyDescent="0.2">
      <c r="A2024" s="5" t="s">
        <v>61</v>
      </c>
      <c r="B2024" s="6" t="s">
        <v>75</v>
      </c>
      <c r="C2024" s="12" t="s">
        <v>2571</v>
      </c>
      <c r="D2024" s="15">
        <v>258876.03</v>
      </c>
      <c r="E2024" s="15">
        <v>176240.83</v>
      </c>
      <c r="F2024" s="15">
        <v>82635.200000000012</v>
      </c>
      <c r="G2024" s="15">
        <v>0</v>
      </c>
      <c r="H2024" s="15">
        <v>82446.798580973584</v>
      </c>
      <c r="I2024" s="15">
        <v>258687.62858097357</v>
      </c>
    </row>
    <row r="2025" spans="1:9" x14ac:dyDescent="0.2">
      <c r="A2025" s="5" t="s">
        <v>61</v>
      </c>
      <c r="B2025" s="6" t="s">
        <v>495</v>
      </c>
      <c r="C2025" s="12" t="s">
        <v>2572</v>
      </c>
      <c r="D2025" s="15">
        <v>3736243.27</v>
      </c>
      <c r="E2025" s="15">
        <v>2430830.19</v>
      </c>
      <c r="F2025" s="15">
        <v>1305413.08</v>
      </c>
      <c r="G2025" s="15">
        <v>0</v>
      </c>
      <c r="H2025" s="15">
        <v>1302436.8461833256</v>
      </c>
      <c r="I2025" s="15">
        <v>3733267.0361833256</v>
      </c>
    </row>
    <row r="2026" spans="1:9" x14ac:dyDescent="0.2">
      <c r="A2026" s="5" t="s">
        <v>61</v>
      </c>
      <c r="B2026" s="6" t="s">
        <v>76</v>
      </c>
      <c r="C2026" s="12" t="s">
        <v>2573</v>
      </c>
      <c r="D2026" s="15">
        <v>582084.05000000005</v>
      </c>
      <c r="E2026" s="15">
        <v>406622.68</v>
      </c>
      <c r="F2026" s="15">
        <v>175461.37000000005</v>
      </c>
      <c r="G2026" s="15">
        <v>0</v>
      </c>
      <c r="H2026" s="15">
        <v>175061.33259351563</v>
      </c>
      <c r="I2026" s="15">
        <v>581684.01259351568</v>
      </c>
    </row>
    <row r="2027" spans="1:9" x14ac:dyDescent="0.2">
      <c r="A2027" s="5" t="s">
        <v>61</v>
      </c>
      <c r="B2027" s="6" t="s">
        <v>77</v>
      </c>
      <c r="C2027" s="12" t="s">
        <v>2574</v>
      </c>
      <c r="D2027" s="15">
        <v>546317.03</v>
      </c>
      <c r="E2027" s="15">
        <v>396083.23</v>
      </c>
      <c r="F2027" s="15">
        <v>150233.80000000005</v>
      </c>
      <c r="G2027" s="15">
        <v>0</v>
      </c>
      <c r="H2027" s="15">
        <v>149891.27936586674</v>
      </c>
      <c r="I2027" s="15">
        <v>545974.50936586666</v>
      </c>
    </row>
    <row r="2028" spans="1:9" x14ac:dyDescent="0.2">
      <c r="A2028" s="5" t="s">
        <v>61</v>
      </c>
      <c r="B2028" s="6" t="s">
        <v>78</v>
      </c>
      <c r="C2028" s="12" t="s">
        <v>2575</v>
      </c>
      <c r="D2028" s="15">
        <v>836874.97</v>
      </c>
      <c r="E2028" s="15">
        <v>550711.72</v>
      </c>
      <c r="F2028" s="15">
        <v>286163.25</v>
      </c>
      <c r="G2028" s="15">
        <v>0</v>
      </c>
      <c r="H2028" s="15">
        <v>285510.82146623696</v>
      </c>
      <c r="I2028" s="15">
        <v>836222.54146623693</v>
      </c>
    </row>
    <row r="2029" spans="1:9" x14ac:dyDescent="0.2">
      <c r="A2029" s="5" t="s">
        <v>61</v>
      </c>
      <c r="B2029" s="6" t="s">
        <v>79</v>
      </c>
      <c r="C2029" s="12" t="s">
        <v>2576</v>
      </c>
      <c r="D2029" s="15">
        <v>151981.78</v>
      </c>
      <c r="E2029" s="15">
        <v>68622.17</v>
      </c>
      <c r="F2029" s="15">
        <v>83359.61</v>
      </c>
      <c r="G2029" s="15">
        <v>0</v>
      </c>
      <c r="H2029" s="15">
        <v>83169.556986108946</v>
      </c>
      <c r="I2029" s="15">
        <v>151791.72698610893</v>
      </c>
    </row>
    <row r="2030" spans="1:9" x14ac:dyDescent="0.2">
      <c r="A2030" s="5" t="s">
        <v>61</v>
      </c>
      <c r="B2030" s="6" t="s">
        <v>496</v>
      </c>
      <c r="C2030" s="12" t="s">
        <v>2577</v>
      </c>
      <c r="D2030" s="15">
        <v>1509988.28</v>
      </c>
      <c r="E2030" s="15">
        <v>970308.56</v>
      </c>
      <c r="F2030" s="15">
        <v>539679.72</v>
      </c>
      <c r="G2030" s="15">
        <v>0</v>
      </c>
      <c r="H2030" s="15">
        <v>538449.29488978325</v>
      </c>
      <c r="I2030" s="15">
        <v>1508757.8548897833</v>
      </c>
    </row>
    <row r="2031" spans="1:9" x14ac:dyDescent="0.2">
      <c r="A2031" s="5" t="s">
        <v>61</v>
      </c>
      <c r="B2031" s="6" t="s">
        <v>80</v>
      </c>
      <c r="C2031" s="12" t="s">
        <v>2578</v>
      </c>
      <c r="D2031" s="15">
        <v>4183670.9</v>
      </c>
      <c r="E2031" s="15">
        <v>2723803.84</v>
      </c>
      <c r="F2031" s="15">
        <v>1459867.06</v>
      </c>
      <c r="G2031" s="15">
        <v>0</v>
      </c>
      <c r="H2031" s="15">
        <v>1456538.6838879564</v>
      </c>
      <c r="I2031" s="15">
        <v>4180342.5238879565</v>
      </c>
    </row>
    <row r="2032" spans="1:9" x14ac:dyDescent="0.2">
      <c r="A2032" s="5" t="s">
        <v>61</v>
      </c>
      <c r="B2032" s="6" t="s">
        <v>81</v>
      </c>
      <c r="C2032" s="12" t="s">
        <v>2579</v>
      </c>
      <c r="D2032" s="15">
        <v>512145.21</v>
      </c>
      <c r="E2032" s="15">
        <v>380543.92</v>
      </c>
      <c r="F2032" s="15">
        <v>131601.29000000004</v>
      </c>
      <c r="G2032" s="15">
        <v>0</v>
      </c>
      <c r="H2032" s="15">
        <v>131301.24994707212</v>
      </c>
      <c r="I2032" s="15">
        <v>511845.16994707211</v>
      </c>
    </row>
    <row r="2033" spans="1:9" x14ac:dyDescent="0.2">
      <c r="A2033" s="5" t="s">
        <v>61</v>
      </c>
      <c r="B2033" s="6" t="s">
        <v>497</v>
      </c>
      <c r="C2033" s="12" t="s">
        <v>2580</v>
      </c>
      <c r="D2033" s="15">
        <v>424372.43000000005</v>
      </c>
      <c r="E2033" s="15">
        <v>325675.63</v>
      </c>
      <c r="F2033" s="15">
        <v>98696.800000000047</v>
      </c>
      <c r="G2033" s="15">
        <v>0</v>
      </c>
      <c r="H2033" s="15">
        <v>98471.779461859303</v>
      </c>
      <c r="I2033" s="15">
        <v>424147.40946185932</v>
      </c>
    </row>
    <row r="2034" spans="1:9" x14ac:dyDescent="0.2">
      <c r="A2034" s="5" t="s">
        <v>61</v>
      </c>
      <c r="B2034" s="6" t="s">
        <v>82</v>
      </c>
      <c r="C2034" s="12" t="s">
        <v>2581</v>
      </c>
      <c r="D2034" s="15">
        <v>265797.56</v>
      </c>
      <c r="E2034" s="15">
        <v>209477.48</v>
      </c>
      <c r="F2034" s="15">
        <v>56320.079999999987</v>
      </c>
      <c r="G2034" s="15">
        <v>0</v>
      </c>
      <c r="H2034" s="15">
        <v>56191.674877344245</v>
      </c>
      <c r="I2034" s="15">
        <v>265669.15487734426</v>
      </c>
    </row>
    <row r="2035" spans="1:9" x14ac:dyDescent="0.2">
      <c r="A2035" s="5" t="s">
        <v>61</v>
      </c>
      <c r="B2035" s="6" t="s">
        <v>83</v>
      </c>
      <c r="C2035" s="12" t="s">
        <v>2582</v>
      </c>
      <c r="D2035" s="15">
        <v>2688949.63</v>
      </c>
      <c r="E2035" s="15">
        <v>1358969.26</v>
      </c>
      <c r="F2035" s="15">
        <v>1329980.3699999999</v>
      </c>
      <c r="G2035" s="15">
        <v>0</v>
      </c>
      <c r="H2035" s="15">
        <v>1326948.1247947449</v>
      </c>
      <c r="I2035" s="15">
        <v>2685917.3847947447</v>
      </c>
    </row>
    <row r="2036" spans="1:9" x14ac:dyDescent="0.2">
      <c r="A2036" s="5" t="s">
        <v>61</v>
      </c>
      <c r="B2036" s="6" t="s">
        <v>84</v>
      </c>
      <c r="C2036" s="12" t="s">
        <v>2583</v>
      </c>
      <c r="D2036" s="15">
        <v>806664</v>
      </c>
      <c r="E2036" s="15">
        <v>537532.06999999995</v>
      </c>
      <c r="F2036" s="15">
        <v>269131.93000000005</v>
      </c>
      <c r="G2036" s="15">
        <v>0</v>
      </c>
      <c r="H2036" s="15">
        <v>268518.3314667198</v>
      </c>
      <c r="I2036" s="15">
        <v>806050.40146671981</v>
      </c>
    </row>
    <row r="2037" spans="1:9" x14ac:dyDescent="0.2">
      <c r="A2037" s="5" t="s">
        <v>61</v>
      </c>
      <c r="B2037" s="6" t="s">
        <v>85</v>
      </c>
      <c r="C2037" s="12" t="s">
        <v>2584</v>
      </c>
      <c r="D2037" s="15">
        <v>1775913.09</v>
      </c>
      <c r="E2037" s="15">
        <v>1028302.07</v>
      </c>
      <c r="F2037" s="15">
        <v>747611.02000000014</v>
      </c>
      <c r="G2037" s="15">
        <v>0</v>
      </c>
      <c r="H2037" s="15">
        <v>745906.52872935764</v>
      </c>
      <c r="I2037" s="15">
        <v>1774208.5987293576</v>
      </c>
    </row>
    <row r="2038" spans="1:9" x14ac:dyDescent="0.2">
      <c r="A2038" s="5" t="s">
        <v>61</v>
      </c>
      <c r="B2038" s="6" t="s">
        <v>86</v>
      </c>
      <c r="C2038" s="12" t="s">
        <v>2585</v>
      </c>
      <c r="D2038" s="15">
        <v>67550.38</v>
      </c>
      <c r="E2038" s="15">
        <v>57908.22</v>
      </c>
      <c r="F2038" s="15">
        <v>9642.1600000000035</v>
      </c>
      <c r="G2038" s="15">
        <v>0</v>
      </c>
      <c r="H2038" s="15">
        <v>9620.1766729616484</v>
      </c>
      <c r="I2038" s="15">
        <v>67528.396672961651</v>
      </c>
    </row>
    <row r="2039" spans="1:9" x14ac:dyDescent="0.2">
      <c r="A2039" s="5" t="s">
        <v>61</v>
      </c>
      <c r="B2039" s="6" t="s">
        <v>88</v>
      </c>
      <c r="C2039" s="12" t="s">
        <v>2586</v>
      </c>
      <c r="D2039" s="15">
        <v>825405.42</v>
      </c>
      <c r="E2039" s="15">
        <v>545304.18000000005</v>
      </c>
      <c r="F2039" s="15">
        <v>280101.24</v>
      </c>
      <c r="G2039" s="15">
        <v>0</v>
      </c>
      <c r="H2039" s="15">
        <v>279462.63234748552</v>
      </c>
      <c r="I2039" s="15">
        <v>824766.81234748557</v>
      </c>
    </row>
    <row r="2040" spans="1:9" x14ac:dyDescent="0.2">
      <c r="A2040" s="5" t="s">
        <v>61</v>
      </c>
      <c r="B2040" s="6" t="s">
        <v>89</v>
      </c>
      <c r="C2040" s="12" t="s">
        <v>2587</v>
      </c>
      <c r="D2040" s="15">
        <v>450138.77</v>
      </c>
      <c r="E2040" s="15">
        <v>291902.48</v>
      </c>
      <c r="F2040" s="15">
        <v>158236.29000000004</v>
      </c>
      <c r="G2040" s="15">
        <v>0</v>
      </c>
      <c r="H2040" s="15">
        <v>157875.52435076729</v>
      </c>
      <c r="I2040" s="15">
        <v>449778.00435076724</v>
      </c>
    </row>
    <row r="2041" spans="1:9" x14ac:dyDescent="0.2">
      <c r="A2041" s="5" t="s">
        <v>61</v>
      </c>
      <c r="B2041" s="6" t="s">
        <v>498</v>
      </c>
      <c r="C2041" s="12" t="s">
        <v>2588</v>
      </c>
      <c r="D2041" s="15">
        <v>432156.23000000004</v>
      </c>
      <c r="E2041" s="15">
        <v>271031.92</v>
      </c>
      <c r="F2041" s="15">
        <v>161124.31000000006</v>
      </c>
      <c r="G2041" s="15">
        <v>0</v>
      </c>
      <c r="H2041" s="15">
        <v>160756.95990411291</v>
      </c>
      <c r="I2041" s="15">
        <v>431788.8799041129</v>
      </c>
    </row>
    <row r="2042" spans="1:9" x14ac:dyDescent="0.2">
      <c r="A2042" s="5" t="s">
        <v>61</v>
      </c>
      <c r="B2042" s="6" t="s">
        <v>499</v>
      </c>
      <c r="C2042" s="12" t="s">
        <v>2589</v>
      </c>
      <c r="D2042" s="15">
        <v>616244.9</v>
      </c>
      <c r="E2042" s="15">
        <v>517288.86</v>
      </c>
      <c r="F2042" s="15">
        <v>98956.040000000037</v>
      </c>
      <c r="G2042" s="15">
        <v>0</v>
      </c>
      <c r="H2042" s="15">
        <v>98730.428416108</v>
      </c>
      <c r="I2042" s="15">
        <v>616019.288416108</v>
      </c>
    </row>
    <row r="2043" spans="1:9" x14ac:dyDescent="0.2">
      <c r="A2043" s="5" t="s">
        <v>61</v>
      </c>
      <c r="B2043" s="6" t="s">
        <v>500</v>
      </c>
      <c r="C2043" s="12" t="s">
        <v>2590</v>
      </c>
      <c r="D2043" s="15">
        <v>422731.85</v>
      </c>
      <c r="E2043" s="15">
        <v>305842.17</v>
      </c>
      <c r="F2043" s="15">
        <v>116889.68</v>
      </c>
      <c r="G2043" s="15">
        <v>0</v>
      </c>
      <c r="H2043" s="15">
        <v>116623.18120068028</v>
      </c>
      <c r="I2043" s="15">
        <v>422465.35120068025</v>
      </c>
    </row>
    <row r="2044" spans="1:9" x14ac:dyDescent="0.2">
      <c r="A2044" s="5" t="s">
        <v>61</v>
      </c>
      <c r="B2044" s="6" t="s">
        <v>90</v>
      </c>
      <c r="C2044" s="12" t="s">
        <v>2591</v>
      </c>
      <c r="D2044" s="15">
        <v>2111320.0699999998</v>
      </c>
      <c r="E2044" s="15">
        <v>1154989.05</v>
      </c>
      <c r="F2044" s="15">
        <v>956331.01999999979</v>
      </c>
      <c r="G2044" s="15">
        <v>0</v>
      </c>
      <c r="H2044" s="15">
        <v>954150.66439818614</v>
      </c>
      <c r="I2044" s="15">
        <v>2109139.7143981862</v>
      </c>
    </row>
    <row r="2045" spans="1:9" x14ac:dyDescent="0.2">
      <c r="A2045" s="5" t="s">
        <v>61</v>
      </c>
      <c r="B2045" s="6" t="s">
        <v>91</v>
      </c>
      <c r="C2045" s="12" t="s">
        <v>2592</v>
      </c>
      <c r="D2045" s="15">
        <v>66148.989999999991</v>
      </c>
      <c r="E2045" s="15">
        <v>45805.74</v>
      </c>
      <c r="F2045" s="15">
        <v>20343.249999999993</v>
      </c>
      <c r="G2045" s="15">
        <v>0</v>
      </c>
      <c r="H2045" s="15">
        <v>20296.869073135782</v>
      </c>
      <c r="I2045" s="15">
        <v>66102.609073135784</v>
      </c>
    </row>
    <row r="2046" spans="1:9" x14ac:dyDescent="0.2">
      <c r="A2046" s="5" t="s">
        <v>61</v>
      </c>
      <c r="B2046" s="6" t="s">
        <v>501</v>
      </c>
      <c r="C2046" s="12" t="s">
        <v>2593</v>
      </c>
      <c r="D2046" s="15">
        <v>836231.23999999987</v>
      </c>
      <c r="E2046" s="15">
        <v>706972.39</v>
      </c>
      <c r="F2046" s="15">
        <v>129258.84999999986</v>
      </c>
      <c r="G2046" s="15">
        <v>0</v>
      </c>
      <c r="H2046" s="15">
        <v>128964.15051646592</v>
      </c>
      <c r="I2046" s="15">
        <v>835936.5405164659</v>
      </c>
    </row>
    <row r="2047" spans="1:9" x14ac:dyDescent="0.2">
      <c r="A2047" s="5" t="s">
        <v>61</v>
      </c>
      <c r="B2047" s="6" t="s">
        <v>92</v>
      </c>
      <c r="C2047" s="12" t="s">
        <v>2594</v>
      </c>
      <c r="D2047" s="15">
        <v>1915528.31</v>
      </c>
      <c r="E2047" s="15">
        <v>1124500.48</v>
      </c>
      <c r="F2047" s="15">
        <v>791027.83000000007</v>
      </c>
      <c r="G2047" s="15">
        <v>0</v>
      </c>
      <c r="H2047" s="15">
        <v>789224.35199472634</v>
      </c>
      <c r="I2047" s="15">
        <v>1913724.8319947263</v>
      </c>
    </row>
    <row r="2048" spans="1:9" x14ac:dyDescent="0.2">
      <c r="A2048" s="5" t="s">
        <v>61</v>
      </c>
      <c r="B2048" s="6" t="s">
        <v>93</v>
      </c>
      <c r="C2048" s="12" t="s">
        <v>2595</v>
      </c>
      <c r="D2048" s="15">
        <v>129476.94</v>
      </c>
      <c r="E2048" s="15">
        <v>92519.63</v>
      </c>
      <c r="F2048" s="15">
        <v>36957.31</v>
      </c>
      <c r="G2048" s="15">
        <v>0</v>
      </c>
      <c r="H2048" s="15">
        <v>36873.050390930257</v>
      </c>
      <c r="I2048" s="15">
        <v>129392.68039093027</v>
      </c>
    </row>
    <row r="2049" spans="1:9" x14ac:dyDescent="0.2">
      <c r="A2049" s="5" t="s">
        <v>61</v>
      </c>
      <c r="B2049" s="6" t="s">
        <v>94</v>
      </c>
      <c r="C2049" s="12" t="s">
        <v>2596</v>
      </c>
      <c r="D2049" s="15">
        <v>87103.63</v>
      </c>
      <c r="E2049" s="15">
        <v>60510.91</v>
      </c>
      <c r="F2049" s="15">
        <v>26592.720000000001</v>
      </c>
      <c r="G2049" s="15">
        <v>0</v>
      </c>
      <c r="H2049" s="15">
        <v>26532.090798597059</v>
      </c>
      <c r="I2049" s="15">
        <v>87043.000798597059</v>
      </c>
    </row>
    <row r="2050" spans="1:9" x14ac:dyDescent="0.2">
      <c r="A2050" s="5" t="s">
        <v>61</v>
      </c>
      <c r="B2050" s="6" t="s">
        <v>95</v>
      </c>
      <c r="C2050" s="12" t="s">
        <v>2597</v>
      </c>
      <c r="D2050" s="15">
        <v>276540.90000000002</v>
      </c>
      <c r="E2050" s="15">
        <v>148454.01</v>
      </c>
      <c r="F2050" s="15">
        <v>128086.89000000001</v>
      </c>
      <c r="G2050" s="15">
        <v>0</v>
      </c>
      <c r="H2050" s="15">
        <v>127794.86248830183</v>
      </c>
      <c r="I2050" s="15">
        <v>276248.87248830183</v>
      </c>
    </row>
    <row r="2051" spans="1:9" x14ac:dyDescent="0.2">
      <c r="A2051" s="5" t="s">
        <v>61</v>
      </c>
      <c r="B2051" s="6" t="s">
        <v>96</v>
      </c>
      <c r="C2051" s="12" t="s">
        <v>2598</v>
      </c>
      <c r="D2051" s="15">
        <v>62460.770000000004</v>
      </c>
      <c r="E2051" s="15">
        <v>47782.54</v>
      </c>
      <c r="F2051" s="15">
        <v>14678.230000000003</v>
      </c>
      <c r="G2051" s="15">
        <v>0</v>
      </c>
      <c r="H2051" s="15">
        <v>14644.76485003006</v>
      </c>
      <c r="I2051" s="15">
        <v>62427.304850030065</v>
      </c>
    </row>
    <row r="2052" spans="1:9" x14ac:dyDescent="0.2">
      <c r="A2052" s="5" t="s">
        <v>61</v>
      </c>
      <c r="B2052" s="6" t="s">
        <v>439</v>
      </c>
      <c r="C2052" s="12" t="s">
        <v>2599</v>
      </c>
      <c r="D2052" s="15">
        <v>1653230.57</v>
      </c>
      <c r="E2052" s="15">
        <v>944460.37</v>
      </c>
      <c r="F2052" s="15">
        <v>708770.20000000007</v>
      </c>
      <c r="G2052" s="15">
        <v>0</v>
      </c>
      <c r="H2052" s="15">
        <v>707154.26258539176</v>
      </c>
      <c r="I2052" s="15">
        <v>1651614.6325853919</v>
      </c>
    </row>
    <row r="2053" spans="1:9" x14ac:dyDescent="0.2">
      <c r="A2053" s="5" t="s">
        <v>61</v>
      </c>
      <c r="B2053" s="6" t="s">
        <v>97</v>
      </c>
      <c r="C2053" s="12" t="s">
        <v>2600</v>
      </c>
      <c r="D2053" s="15">
        <v>856029.33000000007</v>
      </c>
      <c r="E2053" s="15">
        <v>612128.4</v>
      </c>
      <c r="F2053" s="15">
        <v>243900.93000000005</v>
      </c>
      <c r="G2053" s="15">
        <v>0</v>
      </c>
      <c r="H2053" s="15">
        <v>243344.85605918712</v>
      </c>
      <c r="I2053" s="15">
        <v>855473.25605918712</v>
      </c>
    </row>
    <row r="2054" spans="1:9" x14ac:dyDescent="0.2">
      <c r="A2054" s="5" t="s">
        <v>61</v>
      </c>
      <c r="B2054" s="6" t="s">
        <v>98</v>
      </c>
      <c r="C2054" s="12" t="s">
        <v>2601</v>
      </c>
      <c r="D2054" s="15">
        <v>738545.48</v>
      </c>
      <c r="E2054" s="15">
        <v>569681.1</v>
      </c>
      <c r="F2054" s="15">
        <v>168864.38</v>
      </c>
      <c r="G2054" s="15">
        <v>0</v>
      </c>
      <c r="H2054" s="15">
        <v>168479.38318490161</v>
      </c>
      <c r="I2054" s="15">
        <v>738160.48318490153</v>
      </c>
    </row>
    <row r="2055" spans="1:9" x14ac:dyDescent="0.2">
      <c r="A2055" s="5" t="s">
        <v>61</v>
      </c>
      <c r="B2055" s="6" t="s">
        <v>440</v>
      </c>
      <c r="C2055" s="12" t="s">
        <v>2602</v>
      </c>
      <c r="D2055" s="15">
        <v>8903241.9699999988</v>
      </c>
      <c r="E2055" s="15">
        <v>5384079.3099999996</v>
      </c>
      <c r="F2055" s="15">
        <v>3519162.6599999992</v>
      </c>
      <c r="G2055" s="15">
        <v>0</v>
      </c>
      <c r="H2055" s="15">
        <v>3511139.2602995229</v>
      </c>
      <c r="I2055" s="15">
        <v>8895218.570299523</v>
      </c>
    </row>
    <row r="2056" spans="1:9" x14ac:dyDescent="0.2">
      <c r="A2056" s="5" t="s">
        <v>61</v>
      </c>
      <c r="B2056" s="6" t="s">
        <v>99</v>
      </c>
      <c r="C2056" s="12" t="s">
        <v>2603</v>
      </c>
      <c r="D2056" s="15">
        <v>522103.48</v>
      </c>
      <c r="E2056" s="15">
        <v>368563.24</v>
      </c>
      <c r="F2056" s="15">
        <v>153540.24</v>
      </c>
      <c r="G2056" s="15">
        <v>0</v>
      </c>
      <c r="H2056" s="15">
        <v>153190.18095623102</v>
      </c>
      <c r="I2056" s="15">
        <v>521753.42095623101</v>
      </c>
    </row>
    <row r="2057" spans="1:9" x14ac:dyDescent="0.2">
      <c r="A2057" s="5" t="s">
        <v>61</v>
      </c>
      <c r="B2057" s="6" t="s">
        <v>441</v>
      </c>
      <c r="C2057" s="12" t="s">
        <v>2604</v>
      </c>
      <c r="D2057" s="15">
        <v>808431.23</v>
      </c>
      <c r="E2057" s="15">
        <v>493191.01</v>
      </c>
      <c r="F2057" s="15">
        <v>315240.21999999997</v>
      </c>
      <c r="G2057" s="15">
        <v>0</v>
      </c>
      <c r="H2057" s="15">
        <v>314521.49838037294</v>
      </c>
      <c r="I2057" s="15">
        <v>807712.50838037301</v>
      </c>
    </row>
    <row r="2058" spans="1:9" x14ac:dyDescent="0.2">
      <c r="A2058" s="5" t="s">
        <v>61</v>
      </c>
      <c r="B2058" s="6" t="s">
        <v>100</v>
      </c>
      <c r="C2058" s="12" t="s">
        <v>2605</v>
      </c>
      <c r="D2058" s="15">
        <v>742892.34</v>
      </c>
      <c r="E2058" s="15">
        <v>424942.93</v>
      </c>
      <c r="F2058" s="15">
        <v>317949.40999999997</v>
      </c>
      <c r="G2058" s="15">
        <v>0</v>
      </c>
      <c r="H2058" s="15">
        <v>317224.51165132271</v>
      </c>
      <c r="I2058" s="15">
        <v>742167.44165132265</v>
      </c>
    </row>
    <row r="2059" spans="1:9" x14ac:dyDescent="0.2">
      <c r="A2059" s="5" t="s">
        <v>61</v>
      </c>
      <c r="B2059" s="6" t="s">
        <v>101</v>
      </c>
      <c r="C2059" s="12" t="s">
        <v>2606</v>
      </c>
      <c r="D2059" s="15">
        <v>5099473.6499999994</v>
      </c>
      <c r="E2059" s="15">
        <v>3089717.65</v>
      </c>
      <c r="F2059" s="15">
        <v>2009755.9999999995</v>
      </c>
      <c r="G2059" s="15">
        <v>0</v>
      </c>
      <c r="H2059" s="15">
        <v>2005173.9226008176</v>
      </c>
      <c r="I2059" s="15">
        <v>5094891.5726008173</v>
      </c>
    </row>
    <row r="2060" spans="1:9" x14ac:dyDescent="0.2">
      <c r="A2060" s="5" t="s">
        <v>61</v>
      </c>
      <c r="B2060" s="6" t="s">
        <v>102</v>
      </c>
      <c r="C2060" s="12" t="s">
        <v>2607</v>
      </c>
      <c r="D2060" s="15">
        <v>1878406.1099999999</v>
      </c>
      <c r="E2060" s="15">
        <v>1217971.05</v>
      </c>
      <c r="F2060" s="15">
        <v>660435.05999999982</v>
      </c>
      <c r="G2060" s="15">
        <v>0</v>
      </c>
      <c r="H2060" s="15">
        <v>658929.32270549575</v>
      </c>
      <c r="I2060" s="15">
        <v>1876900.3727054959</v>
      </c>
    </row>
    <row r="2061" spans="1:9" x14ac:dyDescent="0.2">
      <c r="A2061" s="5" t="s">
        <v>61</v>
      </c>
      <c r="B2061" s="6" t="s">
        <v>103</v>
      </c>
      <c r="C2061" s="12" t="s">
        <v>2608</v>
      </c>
      <c r="D2061" s="15">
        <v>343014.88</v>
      </c>
      <c r="E2061" s="15">
        <v>216455.25</v>
      </c>
      <c r="F2061" s="15">
        <v>126559.63</v>
      </c>
      <c r="G2061" s="15">
        <v>0</v>
      </c>
      <c r="H2061" s="15">
        <v>126271.08451474119</v>
      </c>
      <c r="I2061" s="15">
        <v>342726.3345147412</v>
      </c>
    </row>
    <row r="2062" spans="1:9" x14ac:dyDescent="0.2">
      <c r="A2062" s="5" t="s">
        <v>61</v>
      </c>
      <c r="B2062" s="6" t="s">
        <v>442</v>
      </c>
      <c r="C2062" s="12" t="s">
        <v>2609</v>
      </c>
      <c r="D2062" s="15">
        <v>675410.72</v>
      </c>
      <c r="E2062" s="15">
        <v>421959.81</v>
      </c>
      <c r="F2062" s="15">
        <v>253450.90999999997</v>
      </c>
      <c r="G2062" s="15">
        <v>0</v>
      </c>
      <c r="H2062" s="15">
        <v>252873.06289492201</v>
      </c>
      <c r="I2062" s="15">
        <v>674832.87289492204</v>
      </c>
    </row>
    <row r="2063" spans="1:9" x14ac:dyDescent="0.2">
      <c r="A2063" s="5" t="s">
        <v>61</v>
      </c>
      <c r="B2063" s="6" t="s">
        <v>104</v>
      </c>
      <c r="C2063" s="12" t="s">
        <v>2610</v>
      </c>
      <c r="D2063" s="15">
        <v>1115794.8400000001</v>
      </c>
      <c r="E2063" s="15">
        <v>671466.42</v>
      </c>
      <c r="F2063" s="15">
        <v>444328.42000000004</v>
      </c>
      <c r="G2063" s="15">
        <v>0</v>
      </c>
      <c r="H2063" s="15">
        <v>443315.38796472002</v>
      </c>
      <c r="I2063" s="15">
        <v>1114781.8079647201</v>
      </c>
    </row>
    <row r="2064" spans="1:9" x14ac:dyDescent="0.2">
      <c r="A2064" s="5" t="s">
        <v>61</v>
      </c>
      <c r="B2064" s="6" t="s">
        <v>105</v>
      </c>
      <c r="C2064" s="12" t="s">
        <v>2611</v>
      </c>
      <c r="D2064" s="15">
        <v>333794.62999999995</v>
      </c>
      <c r="E2064" s="15">
        <v>172574.24</v>
      </c>
      <c r="F2064" s="15">
        <v>161220.38999999996</v>
      </c>
      <c r="G2064" s="15">
        <v>0</v>
      </c>
      <c r="H2064" s="15">
        <v>160852.82084966215</v>
      </c>
      <c r="I2064" s="15">
        <v>333427.06084966217</v>
      </c>
    </row>
    <row r="2065" spans="1:9" x14ac:dyDescent="0.2">
      <c r="A2065" s="5" t="s">
        <v>61</v>
      </c>
      <c r="B2065" s="6" t="s">
        <v>443</v>
      </c>
      <c r="C2065" s="12" t="s">
        <v>2612</v>
      </c>
      <c r="D2065" s="15">
        <v>285922.80000000005</v>
      </c>
      <c r="E2065" s="15">
        <v>177698.59</v>
      </c>
      <c r="F2065" s="15">
        <v>108224.21000000005</v>
      </c>
      <c r="G2065" s="15">
        <v>0</v>
      </c>
      <c r="H2065" s="15">
        <v>107977.46775532691</v>
      </c>
      <c r="I2065" s="15">
        <v>285676.05775532691</v>
      </c>
    </row>
    <row r="2066" spans="1:9" x14ac:dyDescent="0.2">
      <c r="A2066" s="5" t="s">
        <v>61</v>
      </c>
      <c r="B2066" s="6" t="s">
        <v>106</v>
      </c>
      <c r="C2066" s="12" t="s">
        <v>2613</v>
      </c>
      <c r="D2066" s="15">
        <v>4545285.08</v>
      </c>
      <c r="E2066" s="15">
        <v>2458056.2599999998</v>
      </c>
      <c r="F2066" s="15">
        <v>2087228.8200000003</v>
      </c>
      <c r="G2066" s="15">
        <v>0</v>
      </c>
      <c r="H2066" s="15">
        <v>2082470.110981073</v>
      </c>
      <c r="I2066" s="15">
        <v>4540526.370981073</v>
      </c>
    </row>
    <row r="2067" spans="1:9" x14ac:dyDescent="0.2">
      <c r="A2067" s="5" t="s">
        <v>61</v>
      </c>
      <c r="B2067" s="6" t="s">
        <v>444</v>
      </c>
      <c r="C2067" s="12" t="s">
        <v>2614</v>
      </c>
      <c r="D2067" s="15">
        <v>515875.72</v>
      </c>
      <c r="E2067" s="15">
        <v>329882.64</v>
      </c>
      <c r="F2067" s="15">
        <v>185993.07999999996</v>
      </c>
      <c r="G2067" s="15">
        <v>0</v>
      </c>
      <c r="H2067" s="15">
        <v>185569.03116607573</v>
      </c>
      <c r="I2067" s="15">
        <v>515451.67116607574</v>
      </c>
    </row>
    <row r="2068" spans="1:9" x14ac:dyDescent="0.2">
      <c r="A2068" s="5" t="s">
        <v>61</v>
      </c>
      <c r="B2068" s="6" t="s">
        <v>478</v>
      </c>
      <c r="C2068" s="12" t="s">
        <v>2615</v>
      </c>
      <c r="D2068" s="15">
        <v>300171.63</v>
      </c>
      <c r="E2068" s="15">
        <v>198139.51999999999</v>
      </c>
      <c r="F2068" s="15">
        <v>102032.11000000002</v>
      </c>
      <c r="G2068" s="15">
        <v>0</v>
      </c>
      <c r="H2068" s="15">
        <v>101799.48523101222</v>
      </c>
      <c r="I2068" s="15">
        <v>299939.00523101224</v>
      </c>
    </row>
    <row r="2069" spans="1:9" x14ac:dyDescent="0.2">
      <c r="A2069" s="5" t="s">
        <v>61</v>
      </c>
      <c r="B2069" s="6" t="s">
        <v>479</v>
      </c>
      <c r="C2069" s="12" t="s">
        <v>2616</v>
      </c>
      <c r="D2069" s="15">
        <v>2339635.4900000002</v>
      </c>
      <c r="E2069" s="15">
        <v>1511990.86</v>
      </c>
      <c r="F2069" s="15">
        <v>827644.63000000012</v>
      </c>
      <c r="G2069" s="15">
        <v>0</v>
      </c>
      <c r="H2069" s="15">
        <v>825757.66872028389</v>
      </c>
      <c r="I2069" s="15">
        <v>2337748.5287202839</v>
      </c>
    </row>
    <row r="2070" spans="1:9" x14ac:dyDescent="0.2">
      <c r="A2070" s="5" t="s">
        <v>61</v>
      </c>
      <c r="B2070" s="6" t="s">
        <v>480</v>
      </c>
      <c r="C2070" s="12" t="s">
        <v>2617</v>
      </c>
      <c r="D2070" s="15">
        <v>1437100.06</v>
      </c>
      <c r="E2070" s="15">
        <v>806505.4</v>
      </c>
      <c r="F2070" s="15">
        <v>630594.66</v>
      </c>
      <c r="G2070" s="15">
        <v>0</v>
      </c>
      <c r="H2070" s="15">
        <v>629156.95634859614</v>
      </c>
      <c r="I2070" s="15">
        <v>1435662.356348596</v>
      </c>
    </row>
    <row r="2071" spans="1:9" x14ac:dyDescent="0.2">
      <c r="A2071" s="5" t="s">
        <v>61</v>
      </c>
      <c r="B2071" s="6" t="s">
        <v>481</v>
      </c>
      <c r="C2071" s="12" t="s">
        <v>2618</v>
      </c>
      <c r="D2071" s="15">
        <v>3306026.22</v>
      </c>
      <c r="E2071" s="15">
        <v>2074829.3</v>
      </c>
      <c r="F2071" s="15">
        <v>1231196.9200000002</v>
      </c>
      <c r="G2071" s="15">
        <v>0</v>
      </c>
      <c r="H2071" s="15">
        <v>1228389.8928877166</v>
      </c>
      <c r="I2071" s="15">
        <v>3303219.1928877169</v>
      </c>
    </row>
    <row r="2072" spans="1:9" x14ac:dyDescent="0.2">
      <c r="A2072" s="5" t="s">
        <v>61</v>
      </c>
      <c r="B2072" s="6" t="s">
        <v>482</v>
      </c>
      <c r="C2072" s="12" t="s">
        <v>2619</v>
      </c>
      <c r="D2072" s="15">
        <v>4734518.87</v>
      </c>
      <c r="E2072" s="15">
        <v>3013800.71</v>
      </c>
      <c r="F2072" s="15">
        <v>1720718.1600000001</v>
      </c>
      <c r="G2072" s="15">
        <v>0</v>
      </c>
      <c r="H2072" s="15">
        <v>1716795.0649619468</v>
      </c>
      <c r="I2072" s="15">
        <v>4730595.7749619465</v>
      </c>
    </row>
    <row r="2073" spans="1:9" x14ac:dyDescent="0.2">
      <c r="A2073" s="5" t="s">
        <v>61</v>
      </c>
      <c r="B2073" s="6" t="s">
        <v>483</v>
      </c>
      <c r="C2073" s="12" t="s">
        <v>2620</v>
      </c>
      <c r="D2073" s="15">
        <v>6754580.3499999996</v>
      </c>
      <c r="E2073" s="15">
        <v>3783386.13</v>
      </c>
      <c r="F2073" s="15">
        <v>2971194.2199999997</v>
      </c>
      <c r="G2073" s="15">
        <v>0</v>
      </c>
      <c r="H2073" s="15">
        <v>2964420.1430055578</v>
      </c>
      <c r="I2073" s="15">
        <v>6747806.2730055582</v>
      </c>
    </row>
    <row r="2074" spans="1:9" x14ac:dyDescent="0.2">
      <c r="A2074" s="5" t="s">
        <v>61</v>
      </c>
      <c r="B2074" s="6" t="s">
        <v>484</v>
      </c>
      <c r="C2074" s="12" t="s">
        <v>2621</v>
      </c>
      <c r="D2074" s="15">
        <v>1452374.04</v>
      </c>
      <c r="E2074" s="15">
        <v>915718.52</v>
      </c>
      <c r="F2074" s="15">
        <v>536655.52</v>
      </c>
      <c r="G2074" s="15">
        <v>0</v>
      </c>
      <c r="H2074" s="15">
        <v>535431.98981557053</v>
      </c>
      <c r="I2074" s="15">
        <v>1451150.5098155704</v>
      </c>
    </row>
    <row r="2075" spans="1:9" x14ac:dyDescent="0.2">
      <c r="A2075" s="5" t="s">
        <v>61</v>
      </c>
      <c r="B2075" s="6" t="s">
        <v>485</v>
      </c>
      <c r="C2075" s="12" t="s">
        <v>2622</v>
      </c>
      <c r="D2075" s="15">
        <v>1909003.89</v>
      </c>
      <c r="E2075" s="15">
        <v>1216983.74</v>
      </c>
      <c r="F2075" s="15">
        <v>692020.14999999991</v>
      </c>
      <c r="G2075" s="15">
        <v>0</v>
      </c>
      <c r="H2075" s="15">
        <v>690442.40131354565</v>
      </c>
      <c r="I2075" s="15">
        <v>1907426.1413135456</v>
      </c>
    </row>
    <row r="2076" spans="1:9" x14ac:dyDescent="0.2">
      <c r="A2076" s="5" t="s">
        <v>61</v>
      </c>
      <c r="B2076" s="6" t="s">
        <v>486</v>
      </c>
      <c r="C2076" s="12" t="s">
        <v>2623</v>
      </c>
      <c r="D2076" s="15">
        <v>134351.22</v>
      </c>
      <c r="E2076" s="15">
        <v>94129.88</v>
      </c>
      <c r="F2076" s="15">
        <v>40221.339999999997</v>
      </c>
      <c r="G2076" s="15">
        <v>0</v>
      </c>
      <c r="H2076" s="15">
        <v>40129.638672585716</v>
      </c>
      <c r="I2076" s="15">
        <v>134259.51867258572</v>
      </c>
    </row>
    <row r="2077" spans="1:9" x14ac:dyDescent="0.2">
      <c r="A2077" s="5" t="s">
        <v>61</v>
      </c>
      <c r="B2077" s="6" t="s">
        <v>487</v>
      </c>
      <c r="C2077" s="12" t="s">
        <v>2624</v>
      </c>
      <c r="D2077" s="15">
        <v>836124.99</v>
      </c>
      <c r="E2077" s="15">
        <v>617941.87</v>
      </c>
      <c r="F2077" s="15">
        <v>218183.12</v>
      </c>
      <c r="G2077" s="15">
        <v>0</v>
      </c>
      <c r="H2077" s="15">
        <v>217685.68053817726</v>
      </c>
      <c r="I2077" s="15">
        <v>835627.55053817725</v>
      </c>
    </row>
    <row r="2078" spans="1:9" x14ac:dyDescent="0.2">
      <c r="A2078" s="5" t="s">
        <v>61</v>
      </c>
      <c r="B2078" s="6" t="s">
        <v>488</v>
      </c>
      <c r="C2078" s="12" t="s">
        <v>2625</v>
      </c>
      <c r="D2078" s="15">
        <v>133483.35</v>
      </c>
      <c r="E2078" s="15">
        <v>124376.18</v>
      </c>
      <c r="F2078" s="15">
        <v>9107.1700000000128</v>
      </c>
      <c r="G2078" s="15">
        <v>0</v>
      </c>
      <c r="H2078" s="15">
        <v>9086.4064058982876</v>
      </c>
      <c r="I2078" s="15">
        <v>133462.58640589827</v>
      </c>
    </row>
    <row r="2079" spans="1:9" x14ac:dyDescent="0.2">
      <c r="A2079" s="5" t="s">
        <v>61</v>
      </c>
      <c r="B2079" s="6" t="s">
        <v>489</v>
      </c>
      <c r="C2079" s="12" t="s">
        <v>2626</v>
      </c>
      <c r="D2079" s="15">
        <v>178254.77</v>
      </c>
      <c r="E2079" s="15">
        <v>158309.98000000001</v>
      </c>
      <c r="F2079" s="15">
        <v>19944.789999999979</v>
      </c>
      <c r="G2079" s="15">
        <v>0</v>
      </c>
      <c r="H2079" s="15">
        <v>19899.317528968455</v>
      </c>
      <c r="I2079" s="15">
        <v>178209.29752896845</v>
      </c>
    </row>
    <row r="2080" spans="1:9" x14ac:dyDescent="0.2">
      <c r="A2080" s="5" t="s">
        <v>61</v>
      </c>
      <c r="B2080" s="6" t="s">
        <v>490</v>
      </c>
      <c r="C2080" s="12" t="s">
        <v>2627</v>
      </c>
      <c r="D2080" s="15">
        <v>206984.08</v>
      </c>
      <c r="E2080" s="15">
        <v>146169.14000000001</v>
      </c>
      <c r="F2080" s="15">
        <v>60814.939999999973</v>
      </c>
      <c r="G2080" s="15">
        <v>0</v>
      </c>
      <c r="H2080" s="15">
        <v>60676.286968434644</v>
      </c>
      <c r="I2080" s="15">
        <v>206845.42696843465</v>
      </c>
    </row>
    <row r="2081" spans="1:9" x14ac:dyDescent="0.2">
      <c r="A2081" s="5" t="s">
        <v>61</v>
      </c>
      <c r="B2081" s="6" t="s">
        <v>445</v>
      </c>
      <c r="C2081" s="12" t="s">
        <v>2628</v>
      </c>
      <c r="D2081" s="15">
        <v>67510.399999999994</v>
      </c>
      <c r="E2081" s="15">
        <v>53958.2</v>
      </c>
      <c r="F2081" s="15">
        <v>13552.199999999997</v>
      </c>
      <c r="G2081" s="15">
        <v>0</v>
      </c>
      <c r="H2081" s="15">
        <v>13521.302105265913</v>
      </c>
      <c r="I2081" s="15">
        <v>67479.502105265914</v>
      </c>
    </row>
    <row r="2082" spans="1:9" x14ac:dyDescent="0.2">
      <c r="A2082" s="5" t="s">
        <v>61</v>
      </c>
      <c r="B2082" s="6" t="s">
        <v>446</v>
      </c>
      <c r="C2082" s="12" t="s">
        <v>2629</v>
      </c>
      <c r="D2082" s="15">
        <v>366861.35</v>
      </c>
      <c r="E2082" s="15">
        <v>200776.83</v>
      </c>
      <c r="F2082" s="15">
        <v>166084.51999999999</v>
      </c>
      <c r="G2082" s="15">
        <v>0</v>
      </c>
      <c r="H2082" s="15">
        <v>165705.86103570485</v>
      </c>
      <c r="I2082" s="15">
        <v>366482.6910357048</v>
      </c>
    </row>
    <row r="2083" spans="1:9" x14ac:dyDescent="0.2">
      <c r="A2083" s="5" t="s">
        <v>61</v>
      </c>
      <c r="B2083" s="6" t="s">
        <v>447</v>
      </c>
      <c r="C2083" s="12" t="s">
        <v>2630</v>
      </c>
      <c r="D2083" s="15">
        <v>1462989.42</v>
      </c>
      <c r="E2083" s="15">
        <v>873351.44</v>
      </c>
      <c r="F2083" s="15">
        <v>589637.98</v>
      </c>
      <c r="G2083" s="15">
        <v>0</v>
      </c>
      <c r="H2083" s="15">
        <v>588293.6541903707</v>
      </c>
      <c r="I2083" s="15">
        <v>1461645.0941903708</v>
      </c>
    </row>
    <row r="2084" spans="1:9" x14ac:dyDescent="0.2">
      <c r="A2084" s="5" t="s">
        <v>61</v>
      </c>
      <c r="B2084" s="6" t="s">
        <v>448</v>
      </c>
      <c r="C2084" s="12" t="s">
        <v>2631</v>
      </c>
      <c r="D2084" s="15">
        <v>827555.11</v>
      </c>
      <c r="E2084" s="15">
        <v>427665.03</v>
      </c>
      <c r="F2084" s="15">
        <v>399890.07999999996</v>
      </c>
      <c r="G2084" s="15">
        <v>0</v>
      </c>
      <c r="H2084" s="15">
        <v>398978.36370323307</v>
      </c>
      <c r="I2084" s="15">
        <v>826643.3937032331</v>
      </c>
    </row>
    <row r="2085" spans="1:9" x14ac:dyDescent="0.2">
      <c r="A2085" s="5" t="s">
        <v>61</v>
      </c>
      <c r="B2085" s="6" t="s">
        <v>449</v>
      </c>
      <c r="C2085" s="12" t="s">
        <v>2632</v>
      </c>
      <c r="D2085" s="15">
        <v>112063.56</v>
      </c>
      <c r="E2085" s="15">
        <v>70185.119999999995</v>
      </c>
      <c r="F2085" s="15">
        <v>41878.44</v>
      </c>
      <c r="G2085" s="15">
        <v>0</v>
      </c>
      <c r="H2085" s="15">
        <v>41782.960621688908</v>
      </c>
      <c r="I2085" s="15">
        <v>111968.0806216889</v>
      </c>
    </row>
    <row r="2086" spans="1:9" x14ac:dyDescent="0.2">
      <c r="A2086" s="5" t="s">
        <v>61</v>
      </c>
      <c r="B2086" s="6" t="s">
        <v>178</v>
      </c>
      <c r="C2086" s="12" t="s">
        <v>2633</v>
      </c>
      <c r="D2086" s="15">
        <v>1755640.56</v>
      </c>
      <c r="E2086" s="15">
        <v>1119674.6000000001</v>
      </c>
      <c r="F2086" s="15">
        <v>635965.96</v>
      </c>
      <c r="G2086" s="15">
        <v>0</v>
      </c>
      <c r="H2086" s="15">
        <v>634516.01022900036</v>
      </c>
      <c r="I2086" s="15">
        <v>1754190.6102290004</v>
      </c>
    </row>
    <row r="2087" spans="1:9" x14ac:dyDescent="0.2">
      <c r="A2087" s="5" t="s">
        <v>61</v>
      </c>
      <c r="B2087" s="6" t="s">
        <v>179</v>
      </c>
      <c r="C2087" s="12" t="s">
        <v>2634</v>
      </c>
      <c r="D2087" s="15">
        <v>250479.22</v>
      </c>
      <c r="E2087" s="15">
        <v>189563.1</v>
      </c>
      <c r="F2087" s="15">
        <v>60916.119999999995</v>
      </c>
      <c r="G2087" s="15">
        <v>0</v>
      </c>
      <c r="H2087" s="15">
        <v>60777.236286405983</v>
      </c>
      <c r="I2087" s="15">
        <v>250340.33628640597</v>
      </c>
    </row>
    <row r="2088" spans="1:9" x14ac:dyDescent="0.2">
      <c r="A2088" s="5" t="s">
        <v>61</v>
      </c>
      <c r="B2088" s="6" t="s">
        <v>180</v>
      </c>
      <c r="C2088" s="12" t="s">
        <v>2635</v>
      </c>
      <c r="D2088" s="15">
        <v>188024.34000000003</v>
      </c>
      <c r="E2088" s="15">
        <v>142998.69</v>
      </c>
      <c r="F2088" s="15">
        <v>45025.650000000023</v>
      </c>
      <c r="G2088" s="15">
        <v>0</v>
      </c>
      <c r="H2088" s="15">
        <v>44922.995243279074</v>
      </c>
      <c r="I2088" s="15">
        <v>187921.68524327909</v>
      </c>
    </row>
    <row r="2089" spans="1:9" x14ac:dyDescent="0.2">
      <c r="A2089" s="5" t="s">
        <v>61</v>
      </c>
      <c r="B2089" s="6" t="s">
        <v>181</v>
      </c>
      <c r="C2089" s="12" t="s">
        <v>2636</v>
      </c>
      <c r="D2089" s="15">
        <v>217096.79</v>
      </c>
      <c r="E2089" s="15">
        <v>165130.28</v>
      </c>
      <c r="F2089" s="15">
        <v>51966.510000000009</v>
      </c>
      <c r="G2089" s="15">
        <v>0</v>
      </c>
      <c r="H2089" s="15">
        <v>51848.030656743736</v>
      </c>
      <c r="I2089" s="15">
        <v>216978.31065674374</v>
      </c>
    </row>
    <row r="2090" spans="1:9" x14ac:dyDescent="0.2">
      <c r="A2090" s="5" t="s">
        <v>61</v>
      </c>
      <c r="B2090" s="6" t="s">
        <v>182</v>
      </c>
      <c r="C2090" s="12" t="s">
        <v>2637</v>
      </c>
      <c r="D2090" s="15">
        <v>552194.09000000008</v>
      </c>
      <c r="E2090" s="15">
        <v>401972.62</v>
      </c>
      <c r="F2090" s="15">
        <v>150221.47000000009</v>
      </c>
      <c r="G2090" s="15">
        <v>0</v>
      </c>
      <c r="H2090" s="15">
        <v>149878.97747724663</v>
      </c>
      <c r="I2090" s="15">
        <v>551851.59747724666</v>
      </c>
    </row>
    <row r="2091" spans="1:9" x14ac:dyDescent="0.2">
      <c r="A2091" s="5" t="s">
        <v>61</v>
      </c>
      <c r="B2091" s="6" t="s">
        <v>183</v>
      </c>
      <c r="C2091" s="12" t="s">
        <v>2638</v>
      </c>
      <c r="D2091" s="15">
        <v>448325.54</v>
      </c>
      <c r="E2091" s="15">
        <v>323547.73</v>
      </c>
      <c r="F2091" s="15">
        <v>124777.81</v>
      </c>
      <c r="G2091" s="15">
        <v>0</v>
      </c>
      <c r="H2091" s="15">
        <v>124493.32691691906</v>
      </c>
      <c r="I2091" s="15">
        <v>448041.05691691907</v>
      </c>
    </row>
    <row r="2092" spans="1:9" x14ac:dyDescent="0.2">
      <c r="A2092" s="5" t="s">
        <v>61</v>
      </c>
      <c r="B2092" s="6" t="s">
        <v>184</v>
      </c>
      <c r="C2092" s="12" t="s">
        <v>2639</v>
      </c>
      <c r="D2092" s="15">
        <v>104766.43000000001</v>
      </c>
      <c r="E2092" s="15">
        <v>96857.91</v>
      </c>
      <c r="F2092" s="15">
        <v>7908.5200000000041</v>
      </c>
      <c r="G2092" s="15">
        <v>0</v>
      </c>
      <c r="H2092" s="15">
        <v>7890.4892287257908</v>
      </c>
      <c r="I2092" s="15">
        <v>104748.3992287258</v>
      </c>
    </row>
    <row r="2093" spans="1:9" x14ac:dyDescent="0.2">
      <c r="A2093" s="5" t="s">
        <v>61</v>
      </c>
      <c r="B2093" s="6" t="s">
        <v>491</v>
      </c>
      <c r="C2093" s="12" t="s">
        <v>8567</v>
      </c>
      <c r="D2093" s="15">
        <v>194873.38999999998</v>
      </c>
      <c r="E2093" s="15">
        <v>128071.01</v>
      </c>
      <c r="F2093" s="15">
        <v>66802.37999999999</v>
      </c>
      <c r="G2093" s="15">
        <v>0</v>
      </c>
      <c r="H2093" s="15">
        <v>66650.076100616396</v>
      </c>
      <c r="I2093" s="15">
        <v>194721.08610061638</v>
      </c>
    </row>
    <row r="2094" spans="1:9" x14ac:dyDescent="0.2">
      <c r="A2094" s="5" t="s">
        <v>61</v>
      </c>
      <c r="B2094" s="6" t="s">
        <v>492</v>
      </c>
      <c r="C2094" s="12" t="s">
        <v>8568</v>
      </c>
      <c r="D2094" s="15">
        <v>251814.36</v>
      </c>
      <c r="E2094" s="15">
        <v>186104.52</v>
      </c>
      <c r="F2094" s="15">
        <v>65709.84</v>
      </c>
      <c r="G2094" s="15">
        <v>0</v>
      </c>
      <c r="H2094" s="15">
        <v>65560.027001423121</v>
      </c>
      <c r="I2094" s="15">
        <v>251664.54700142311</v>
      </c>
    </row>
    <row r="2095" spans="1:9" x14ac:dyDescent="0.2">
      <c r="A2095" s="5" t="s">
        <v>62</v>
      </c>
      <c r="B2095" s="6" t="s">
        <v>71</v>
      </c>
      <c r="C2095" s="12" t="s">
        <v>2640</v>
      </c>
      <c r="D2095" s="15">
        <v>1057861</v>
      </c>
      <c r="E2095" s="15">
        <v>712253.08</v>
      </c>
      <c r="F2095" s="15">
        <v>345607.92000000004</v>
      </c>
      <c r="G2095" s="15">
        <v>0</v>
      </c>
      <c r="H2095" s="15">
        <v>344819.9625368999</v>
      </c>
      <c r="I2095" s="15">
        <v>1057073.0425368999</v>
      </c>
    </row>
    <row r="2096" spans="1:9" x14ac:dyDescent="0.2">
      <c r="A2096" s="5" t="s">
        <v>62</v>
      </c>
      <c r="B2096" s="6" t="s">
        <v>72</v>
      </c>
      <c r="C2096" s="12" t="s">
        <v>2641</v>
      </c>
      <c r="D2096" s="15">
        <v>6173527.21</v>
      </c>
      <c r="E2096" s="15">
        <v>2605471.98</v>
      </c>
      <c r="F2096" s="15">
        <v>3568055.23</v>
      </c>
      <c r="G2096" s="15">
        <v>0</v>
      </c>
      <c r="H2096" s="15">
        <v>3559920.359285139</v>
      </c>
      <c r="I2096" s="15">
        <v>6165392.339285139</v>
      </c>
    </row>
    <row r="2097" spans="1:9" x14ac:dyDescent="0.2">
      <c r="A2097" s="5" t="s">
        <v>62</v>
      </c>
      <c r="B2097" s="6" t="s">
        <v>73</v>
      </c>
      <c r="C2097" s="12" t="s">
        <v>2642</v>
      </c>
      <c r="D2097" s="15">
        <v>349934.66</v>
      </c>
      <c r="E2097" s="15">
        <v>252542.47</v>
      </c>
      <c r="F2097" s="15">
        <v>97392.189999999973</v>
      </c>
      <c r="G2097" s="15">
        <v>0</v>
      </c>
      <c r="H2097" s="15">
        <v>97170.143864719954</v>
      </c>
      <c r="I2097" s="15">
        <v>349712.61386471998</v>
      </c>
    </row>
    <row r="2098" spans="1:9" x14ac:dyDescent="0.2">
      <c r="A2098" s="5" t="s">
        <v>62</v>
      </c>
      <c r="B2098" s="6" t="s">
        <v>74</v>
      </c>
      <c r="C2098" s="12" t="s">
        <v>2643</v>
      </c>
      <c r="D2098" s="15">
        <v>1078322.42</v>
      </c>
      <c r="E2098" s="15">
        <v>635134.14</v>
      </c>
      <c r="F2098" s="15">
        <v>443188.27999999991</v>
      </c>
      <c r="G2098" s="15">
        <v>0</v>
      </c>
      <c r="H2098" s="15">
        <v>442177.84738958837</v>
      </c>
      <c r="I2098" s="15">
        <v>1077311.9873895883</v>
      </c>
    </row>
    <row r="2099" spans="1:9" x14ac:dyDescent="0.2">
      <c r="A2099" s="5" t="s">
        <v>62</v>
      </c>
      <c r="B2099" s="6" t="s">
        <v>494</v>
      </c>
      <c r="C2099" s="12" t="s">
        <v>2644</v>
      </c>
      <c r="D2099" s="15">
        <v>6470075.7599999998</v>
      </c>
      <c r="E2099" s="15">
        <v>3424193.92</v>
      </c>
      <c r="F2099" s="15">
        <v>3045881.84</v>
      </c>
      <c r="G2099" s="15">
        <v>0</v>
      </c>
      <c r="H2099" s="15">
        <v>3038937.4814113737</v>
      </c>
      <c r="I2099" s="15">
        <v>6463131.4014113732</v>
      </c>
    </row>
    <row r="2100" spans="1:9" x14ac:dyDescent="0.2">
      <c r="A2100" s="5" t="s">
        <v>62</v>
      </c>
      <c r="B2100" s="6" t="s">
        <v>75</v>
      </c>
      <c r="C2100" s="12" t="s">
        <v>2645</v>
      </c>
      <c r="D2100" s="15">
        <v>1142445.4500000002</v>
      </c>
      <c r="E2100" s="15">
        <v>799946.79</v>
      </c>
      <c r="F2100" s="15">
        <v>342498.66000000015</v>
      </c>
      <c r="G2100" s="15">
        <v>0</v>
      </c>
      <c r="H2100" s="15">
        <v>341717.79139244976</v>
      </c>
      <c r="I2100" s="15">
        <v>1141664.5813924498</v>
      </c>
    </row>
    <row r="2101" spans="1:9" x14ac:dyDescent="0.2">
      <c r="A2101" s="5" t="s">
        <v>62</v>
      </c>
      <c r="B2101" s="6" t="s">
        <v>495</v>
      </c>
      <c r="C2101" s="12" t="s">
        <v>2646</v>
      </c>
      <c r="D2101" s="15">
        <v>603563.67000000004</v>
      </c>
      <c r="E2101" s="15">
        <v>595009.38</v>
      </c>
      <c r="F2101" s="15">
        <v>8554.2900000000373</v>
      </c>
      <c r="G2101" s="15">
        <v>0</v>
      </c>
      <c r="H2101" s="15">
        <v>8534.7869265547797</v>
      </c>
      <c r="I2101" s="15">
        <v>603544.16692655475</v>
      </c>
    </row>
    <row r="2102" spans="1:9" x14ac:dyDescent="0.2">
      <c r="A2102" s="5" t="s">
        <v>62</v>
      </c>
      <c r="B2102" s="6" t="s">
        <v>76</v>
      </c>
      <c r="C2102" s="12" t="s">
        <v>2647</v>
      </c>
      <c r="D2102" s="15">
        <v>1227082.8599999999</v>
      </c>
      <c r="E2102" s="15">
        <v>821239.59</v>
      </c>
      <c r="F2102" s="15">
        <v>405843.2699999999</v>
      </c>
      <c r="G2102" s="15">
        <v>0</v>
      </c>
      <c r="H2102" s="15">
        <v>404917.98092258099</v>
      </c>
      <c r="I2102" s="15">
        <v>1226157.570922581</v>
      </c>
    </row>
    <row r="2103" spans="1:9" x14ac:dyDescent="0.2">
      <c r="A2103" s="5" t="s">
        <v>62</v>
      </c>
      <c r="B2103" s="6" t="s">
        <v>77</v>
      </c>
      <c r="C2103" s="12" t="s">
        <v>2648</v>
      </c>
      <c r="D2103" s="15">
        <v>2396098.8199999998</v>
      </c>
      <c r="E2103" s="15">
        <v>1586583.13</v>
      </c>
      <c r="F2103" s="15">
        <v>809515.69</v>
      </c>
      <c r="G2103" s="15">
        <v>0</v>
      </c>
      <c r="H2103" s="15">
        <v>807670.06120355299</v>
      </c>
      <c r="I2103" s="15">
        <v>2394253.1912035528</v>
      </c>
    </row>
    <row r="2104" spans="1:9" x14ac:dyDescent="0.2">
      <c r="A2104" s="5" t="s">
        <v>62</v>
      </c>
      <c r="B2104" s="6" t="s">
        <v>78</v>
      </c>
      <c r="C2104" s="12" t="s">
        <v>2649</v>
      </c>
      <c r="D2104" s="15">
        <v>390439.92000000004</v>
      </c>
      <c r="E2104" s="15">
        <v>283774.24</v>
      </c>
      <c r="F2104" s="15">
        <v>106665.68000000005</v>
      </c>
      <c r="G2104" s="15">
        <v>0</v>
      </c>
      <c r="H2104" s="15">
        <v>106422.4910747791</v>
      </c>
      <c r="I2104" s="15">
        <v>390196.73107477906</v>
      </c>
    </row>
    <row r="2105" spans="1:9" x14ac:dyDescent="0.2">
      <c r="A2105" s="5" t="s">
        <v>62</v>
      </c>
      <c r="B2105" s="6" t="s">
        <v>79</v>
      </c>
      <c r="C2105" s="12" t="s">
        <v>2650</v>
      </c>
      <c r="D2105" s="15">
        <v>3415784.42</v>
      </c>
      <c r="E2105" s="15">
        <v>2184172.7599999998</v>
      </c>
      <c r="F2105" s="15">
        <v>1231611.6600000001</v>
      </c>
      <c r="G2105" s="15">
        <v>0</v>
      </c>
      <c r="H2105" s="15">
        <v>1228803.687314831</v>
      </c>
      <c r="I2105" s="15">
        <v>3412976.4473148305</v>
      </c>
    </row>
    <row r="2106" spans="1:9" x14ac:dyDescent="0.2">
      <c r="A2106" s="5" t="s">
        <v>62</v>
      </c>
      <c r="B2106" s="6" t="s">
        <v>496</v>
      </c>
      <c r="C2106" s="12" t="s">
        <v>2651</v>
      </c>
      <c r="D2106" s="15">
        <v>734520.3</v>
      </c>
      <c r="E2106" s="15">
        <v>474706.3</v>
      </c>
      <c r="F2106" s="15">
        <v>259814.00000000006</v>
      </c>
      <c r="G2106" s="15">
        <v>0</v>
      </c>
      <c r="H2106" s="15">
        <v>259221.64557618392</v>
      </c>
      <c r="I2106" s="15">
        <v>733927.94557618396</v>
      </c>
    </row>
    <row r="2107" spans="1:9" x14ac:dyDescent="0.2">
      <c r="A2107" s="5" t="s">
        <v>62</v>
      </c>
      <c r="B2107" s="6" t="s">
        <v>80</v>
      </c>
      <c r="C2107" s="12" t="s">
        <v>2652</v>
      </c>
      <c r="D2107" s="15">
        <v>1420201.56</v>
      </c>
      <c r="E2107" s="15">
        <v>775256.53</v>
      </c>
      <c r="F2107" s="15">
        <v>644945.03</v>
      </c>
      <c r="G2107" s="15">
        <v>0</v>
      </c>
      <c r="H2107" s="15">
        <v>643474.60869230016</v>
      </c>
      <c r="I2107" s="15">
        <v>1418731.1386923003</v>
      </c>
    </row>
    <row r="2108" spans="1:9" x14ac:dyDescent="0.2">
      <c r="A2108" s="5" t="s">
        <v>62</v>
      </c>
      <c r="B2108" s="6" t="s">
        <v>81</v>
      </c>
      <c r="C2108" s="12" t="s">
        <v>2653</v>
      </c>
      <c r="D2108" s="15">
        <v>736775.41999999993</v>
      </c>
      <c r="E2108" s="15">
        <v>649965.77</v>
      </c>
      <c r="F2108" s="15">
        <v>86809.649999999907</v>
      </c>
      <c r="G2108" s="15">
        <v>0</v>
      </c>
      <c r="H2108" s="15">
        <v>86611.731180354196</v>
      </c>
      <c r="I2108" s="15">
        <v>736577.50118035427</v>
      </c>
    </row>
    <row r="2109" spans="1:9" x14ac:dyDescent="0.2">
      <c r="A2109" s="5" t="s">
        <v>62</v>
      </c>
      <c r="B2109" s="6" t="s">
        <v>497</v>
      </c>
      <c r="C2109" s="12" t="s">
        <v>2654</v>
      </c>
      <c r="D2109" s="15">
        <v>542371.17000000004</v>
      </c>
      <c r="E2109" s="15">
        <v>405000.78</v>
      </c>
      <c r="F2109" s="15">
        <v>137370.39000000001</v>
      </c>
      <c r="G2109" s="15">
        <v>0</v>
      </c>
      <c r="H2109" s="15">
        <v>137057.19687638909</v>
      </c>
      <c r="I2109" s="15">
        <v>542057.97687638912</v>
      </c>
    </row>
    <row r="2110" spans="1:9" x14ac:dyDescent="0.2">
      <c r="A2110" s="5" t="s">
        <v>62</v>
      </c>
      <c r="B2110" s="6" t="s">
        <v>82</v>
      </c>
      <c r="C2110" s="12" t="s">
        <v>2655</v>
      </c>
      <c r="D2110" s="15">
        <v>1002309.03</v>
      </c>
      <c r="E2110" s="15">
        <v>793878.81</v>
      </c>
      <c r="F2110" s="15">
        <v>208430.21999999997</v>
      </c>
      <c r="G2110" s="15">
        <v>0</v>
      </c>
      <c r="H2110" s="15">
        <v>207955.01634325332</v>
      </c>
      <c r="I2110" s="15">
        <v>1001833.8263432534</v>
      </c>
    </row>
    <row r="2111" spans="1:9" x14ac:dyDescent="0.2">
      <c r="A2111" s="5" t="s">
        <v>62</v>
      </c>
      <c r="B2111" s="6" t="s">
        <v>83</v>
      </c>
      <c r="C2111" s="12" t="s">
        <v>2656</v>
      </c>
      <c r="D2111" s="15">
        <v>5474108.04</v>
      </c>
      <c r="E2111" s="15">
        <v>2726744.05</v>
      </c>
      <c r="F2111" s="15">
        <v>2747363.99</v>
      </c>
      <c r="G2111" s="15">
        <v>0</v>
      </c>
      <c r="H2111" s="15">
        <v>2741100.2274109568</v>
      </c>
      <c r="I2111" s="15">
        <v>5467844.2774109561</v>
      </c>
    </row>
    <row r="2112" spans="1:9" x14ac:dyDescent="0.2">
      <c r="A2112" s="5" t="s">
        <v>62</v>
      </c>
      <c r="B2112" s="6" t="s">
        <v>84</v>
      </c>
      <c r="C2112" s="12" t="s">
        <v>2657</v>
      </c>
      <c r="D2112" s="15">
        <v>226999.09</v>
      </c>
      <c r="E2112" s="15">
        <v>172476.55</v>
      </c>
      <c r="F2112" s="15">
        <v>54522.540000000008</v>
      </c>
      <c r="G2112" s="15">
        <v>0</v>
      </c>
      <c r="H2112" s="15">
        <v>54398.233119821525</v>
      </c>
      <c r="I2112" s="15">
        <v>226874.78311982151</v>
      </c>
    </row>
    <row r="2113" spans="1:9" x14ac:dyDescent="0.2">
      <c r="A2113" s="5" t="s">
        <v>62</v>
      </c>
      <c r="B2113" s="6" t="s">
        <v>85</v>
      </c>
      <c r="C2113" s="12" t="s">
        <v>2658</v>
      </c>
      <c r="D2113" s="15">
        <v>6203170.0099999998</v>
      </c>
      <c r="E2113" s="15">
        <v>3770765.8</v>
      </c>
      <c r="F2113" s="15">
        <v>2432404.21</v>
      </c>
      <c r="G2113" s="15">
        <v>0</v>
      </c>
      <c r="H2113" s="15">
        <v>2426858.5296505867</v>
      </c>
      <c r="I2113" s="15">
        <v>6197624.3296505865</v>
      </c>
    </row>
    <row r="2114" spans="1:9" x14ac:dyDescent="0.2">
      <c r="A2114" s="5" t="s">
        <v>62</v>
      </c>
      <c r="B2114" s="6" t="s">
        <v>86</v>
      </c>
      <c r="C2114" s="12" t="s">
        <v>2659</v>
      </c>
      <c r="D2114" s="15">
        <v>668459.85</v>
      </c>
      <c r="E2114" s="15">
        <v>649286.63</v>
      </c>
      <c r="F2114" s="15">
        <v>19173.219999999972</v>
      </c>
      <c r="G2114" s="15">
        <v>0</v>
      </c>
      <c r="H2114" s="15">
        <v>19129.506644731202</v>
      </c>
      <c r="I2114" s="15">
        <v>668416.13664473116</v>
      </c>
    </row>
    <row r="2115" spans="1:9" x14ac:dyDescent="0.2">
      <c r="A2115" s="5" t="s">
        <v>62</v>
      </c>
      <c r="B2115" s="6" t="s">
        <v>87</v>
      </c>
      <c r="C2115" s="12" t="s">
        <v>2660</v>
      </c>
      <c r="D2115" s="15">
        <v>1217331.67</v>
      </c>
      <c r="E2115" s="15">
        <v>650096.82999999996</v>
      </c>
      <c r="F2115" s="15">
        <v>567234.84</v>
      </c>
      <c r="G2115" s="15">
        <v>0</v>
      </c>
      <c r="H2115" s="15">
        <v>565941.59149600612</v>
      </c>
      <c r="I2115" s="15">
        <v>1216038.4214960062</v>
      </c>
    </row>
    <row r="2116" spans="1:9" x14ac:dyDescent="0.2">
      <c r="A2116" s="5" t="s">
        <v>62</v>
      </c>
      <c r="B2116" s="6" t="s">
        <v>88</v>
      </c>
      <c r="C2116" s="12" t="s">
        <v>2661</v>
      </c>
      <c r="D2116" s="15">
        <v>1258689.0999999999</v>
      </c>
      <c r="E2116" s="15">
        <v>925007.63</v>
      </c>
      <c r="F2116" s="15">
        <v>333681.46999999986</v>
      </c>
      <c r="G2116" s="15">
        <v>0</v>
      </c>
      <c r="H2116" s="15">
        <v>332920.70385614317</v>
      </c>
      <c r="I2116" s="15">
        <v>1257928.3338561431</v>
      </c>
    </row>
    <row r="2117" spans="1:9" x14ac:dyDescent="0.2">
      <c r="A2117" s="5" t="s">
        <v>62</v>
      </c>
      <c r="B2117" s="6" t="s">
        <v>89</v>
      </c>
      <c r="C2117" s="12" t="s">
        <v>2662</v>
      </c>
      <c r="D2117" s="15">
        <v>1404530.8900000001</v>
      </c>
      <c r="E2117" s="15">
        <v>885638.67</v>
      </c>
      <c r="F2117" s="15">
        <v>518892.22000000009</v>
      </c>
      <c r="G2117" s="15">
        <v>0</v>
      </c>
      <c r="H2117" s="15">
        <v>517709.18866989168</v>
      </c>
      <c r="I2117" s="15">
        <v>1403347.8586698917</v>
      </c>
    </row>
    <row r="2118" spans="1:9" x14ac:dyDescent="0.2">
      <c r="A2118" s="5" t="s">
        <v>62</v>
      </c>
      <c r="B2118" s="6" t="s">
        <v>498</v>
      </c>
      <c r="C2118" s="12" t="s">
        <v>2663</v>
      </c>
      <c r="D2118" s="15">
        <v>933397.65999999992</v>
      </c>
      <c r="E2118" s="15">
        <v>731147.98</v>
      </c>
      <c r="F2118" s="15">
        <v>202249.67999999993</v>
      </c>
      <c r="G2118" s="15">
        <v>0</v>
      </c>
      <c r="H2118" s="15">
        <v>201788.56746309507</v>
      </c>
      <c r="I2118" s="15">
        <v>932936.54746309505</v>
      </c>
    </row>
    <row r="2119" spans="1:9" x14ac:dyDescent="0.2">
      <c r="A2119" s="5" t="s">
        <v>62</v>
      </c>
      <c r="B2119" s="6" t="s">
        <v>499</v>
      </c>
      <c r="C2119" s="12" t="s">
        <v>2664</v>
      </c>
      <c r="D2119" s="15">
        <v>216593.09</v>
      </c>
      <c r="E2119" s="15">
        <v>182194.52</v>
      </c>
      <c r="F2119" s="15">
        <v>34398.570000000007</v>
      </c>
      <c r="G2119" s="15">
        <v>0</v>
      </c>
      <c r="H2119" s="15">
        <v>34320.144106428263</v>
      </c>
      <c r="I2119" s="15">
        <v>216514.66410642824</v>
      </c>
    </row>
    <row r="2120" spans="1:9" x14ac:dyDescent="0.2">
      <c r="A2120" s="5" t="s">
        <v>62</v>
      </c>
      <c r="B2120" s="6" t="s">
        <v>90</v>
      </c>
      <c r="C2120" s="12" t="s">
        <v>2665</v>
      </c>
      <c r="D2120" s="15">
        <v>295428.45</v>
      </c>
      <c r="E2120" s="15">
        <v>169950.05</v>
      </c>
      <c r="F2120" s="15">
        <v>125478.40000000002</v>
      </c>
      <c r="G2120" s="15">
        <v>0</v>
      </c>
      <c r="H2120" s="15">
        <v>125192.31962968367</v>
      </c>
      <c r="I2120" s="15">
        <v>295142.36962968367</v>
      </c>
    </row>
    <row r="2121" spans="1:9" x14ac:dyDescent="0.2">
      <c r="A2121" s="5" t="s">
        <v>62</v>
      </c>
      <c r="B2121" s="6" t="s">
        <v>91</v>
      </c>
      <c r="C2121" s="12" t="s">
        <v>2666</v>
      </c>
      <c r="D2121" s="15">
        <v>260007.43000000002</v>
      </c>
      <c r="E2121" s="15">
        <v>227196.41</v>
      </c>
      <c r="F2121" s="15">
        <v>32811.020000000019</v>
      </c>
      <c r="G2121" s="15">
        <v>0</v>
      </c>
      <c r="H2121" s="15">
        <v>32736.213589079438</v>
      </c>
      <c r="I2121" s="15">
        <v>259932.62358907945</v>
      </c>
    </row>
    <row r="2122" spans="1:9" x14ac:dyDescent="0.2">
      <c r="A2122" s="5" t="s">
        <v>62</v>
      </c>
      <c r="B2122" s="6" t="s">
        <v>501</v>
      </c>
      <c r="C2122" s="12" t="s">
        <v>2667</v>
      </c>
      <c r="D2122" s="15">
        <v>1196616.05</v>
      </c>
      <c r="E2122" s="15">
        <v>949407.89</v>
      </c>
      <c r="F2122" s="15">
        <v>247208.16000000003</v>
      </c>
      <c r="G2122" s="15">
        <v>0</v>
      </c>
      <c r="H2122" s="15">
        <v>246644.54584841678</v>
      </c>
      <c r="I2122" s="15">
        <v>1196052.4358484168</v>
      </c>
    </row>
    <row r="2123" spans="1:9" x14ac:dyDescent="0.2">
      <c r="A2123" s="5" t="s">
        <v>62</v>
      </c>
      <c r="B2123" s="6" t="s">
        <v>93</v>
      </c>
      <c r="C2123" s="12" t="s">
        <v>2668</v>
      </c>
      <c r="D2123" s="15">
        <v>6241131.9799999995</v>
      </c>
      <c r="E2123" s="15">
        <v>3202247.56</v>
      </c>
      <c r="F2123" s="15">
        <v>3038884.4199999995</v>
      </c>
      <c r="G2123" s="15">
        <v>0</v>
      </c>
      <c r="H2123" s="15">
        <v>3031956.0149500291</v>
      </c>
      <c r="I2123" s="15">
        <v>6234203.5749500291</v>
      </c>
    </row>
    <row r="2124" spans="1:9" x14ac:dyDescent="0.2">
      <c r="A2124" s="5" t="s">
        <v>62</v>
      </c>
      <c r="B2124" s="6" t="s">
        <v>94</v>
      </c>
      <c r="C2124" s="12" t="s">
        <v>2669</v>
      </c>
      <c r="D2124" s="15">
        <v>671020.18999999994</v>
      </c>
      <c r="E2124" s="15">
        <v>489044.33</v>
      </c>
      <c r="F2124" s="15">
        <v>181975.85999999993</v>
      </c>
      <c r="G2124" s="15">
        <v>0</v>
      </c>
      <c r="H2124" s="15">
        <v>181560.9700953037</v>
      </c>
      <c r="I2124" s="15">
        <v>670605.30009530368</v>
      </c>
    </row>
    <row r="2125" spans="1:9" x14ac:dyDescent="0.2">
      <c r="A2125" s="5" t="s">
        <v>62</v>
      </c>
      <c r="B2125" s="6" t="s">
        <v>95</v>
      </c>
      <c r="C2125" s="12" t="s">
        <v>2670</v>
      </c>
      <c r="D2125" s="15">
        <v>553813.25</v>
      </c>
      <c r="E2125" s="15">
        <v>354274.52</v>
      </c>
      <c r="F2125" s="15">
        <v>199538.72999999998</v>
      </c>
      <c r="G2125" s="15">
        <v>0</v>
      </c>
      <c r="H2125" s="15">
        <v>199083.79820479974</v>
      </c>
      <c r="I2125" s="15">
        <v>553358.31820479978</v>
      </c>
    </row>
    <row r="2126" spans="1:9" x14ac:dyDescent="0.2">
      <c r="A2126" s="5" t="s">
        <v>62</v>
      </c>
      <c r="B2126" s="6" t="s">
        <v>96</v>
      </c>
      <c r="C2126" s="12" t="s">
        <v>2671</v>
      </c>
      <c r="D2126" s="15">
        <v>546055.99</v>
      </c>
      <c r="E2126" s="15">
        <v>487106.22</v>
      </c>
      <c r="F2126" s="15">
        <v>58949.770000000019</v>
      </c>
      <c r="G2126" s="15">
        <v>0</v>
      </c>
      <c r="H2126" s="15">
        <v>58815.36940171646</v>
      </c>
      <c r="I2126" s="15">
        <v>545921.58940171648</v>
      </c>
    </row>
    <row r="2127" spans="1:9" x14ac:dyDescent="0.2">
      <c r="A2127" s="5" t="s">
        <v>62</v>
      </c>
      <c r="B2127" s="6" t="s">
        <v>439</v>
      </c>
      <c r="C2127" s="12" t="s">
        <v>2672</v>
      </c>
      <c r="D2127" s="15">
        <v>2470784.41</v>
      </c>
      <c r="E2127" s="15">
        <v>1847713.05</v>
      </c>
      <c r="F2127" s="15">
        <v>623071.3600000001</v>
      </c>
      <c r="G2127" s="15">
        <v>0</v>
      </c>
      <c r="H2127" s="15">
        <v>621650.80885014229</v>
      </c>
      <c r="I2127" s="15">
        <v>2469363.8588501425</v>
      </c>
    </row>
    <row r="2128" spans="1:9" x14ac:dyDescent="0.2">
      <c r="A2128" s="5" t="s">
        <v>62</v>
      </c>
      <c r="B2128" s="6" t="s">
        <v>97</v>
      </c>
      <c r="C2128" s="12" t="s">
        <v>2673</v>
      </c>
      <c r="D2128" s="15">
        <v>14714158.01</v>
      </c>
      <c r="E2128" s="15">
        <v>10576095.41</v>
      </c>
      <c r="F2128" s="15">
        <v>4138062.5999999996</v>
      </c>
      <c r="G2128" s="15">
        <v>0</v>
      </c>
      <c r="H2128" s="15">
        <v>4128628.1596421353</v>
      </c>
      <c r="I2128" s="15">
        <v>14704723.569642136</v>
      </c>
    </row>
    <row r="2129" spans="1:9" x14ac:dyDescent="0.2">
      <c r="A2129" s="5" t="s">
        <v>62</v>
      </c>
      <c r="B2129" s="6" t="s">
        <v>98</v>
      </c>
      <c r="C2129" s="12" t="s">
        <v>2674</v>
      </c>
      <c r="D2129" s="15">
        <v>798353.25</v>
      </c>
      <c r="E2129" s="15">
        <v>593253.98</v>
      </c>
      <c r="F2129" s="15">
        <v>205099.27000000002</v>
      </c>
      <c r="G2129" s="15">
        <v>0</v>
      </c>
      <c r="H2129" s="15">
        <v>204631.66063366117</v>
      </c>
      <c r="I2129" s="15">
        <v>797885.64063366118</v>
      </c>
    </row>
    <row r="2130" spans="1:9" x14ac:dyDescent="0.2">
      <c r="A2130" s="5" t="s">
        <v>62</v>
      </c>
      <c r="B2130" s="6" t="s">
        <v>440</v>
      </c>
      <c r="C2130" s="12" t="s">
        <v>2675</v>
      </c>
      <c r="D2130" s="15">
        <v>518849.31000000006</v>
      </c>
      <c r="E2130" s="15">
        <v>329035.32</v>
      </c>
      <c r="F2130" s="15">
        <v>189813.99000000005</v>
      </c>
      <c r="G2130" s="15">
        <v>0</v>
      </c>
      <c r="H2130" s="15">
        <v>189381.22980740576</v>
      </c>
      <c r="I2130" s="15">
        <v>518416.5498074058</v>
      </c>
    </row>
    <row r="2131" spans="1:9" x14ac:dyDescent="0.2">
      <c r="A2131" s="5" t="s">
        <v>62</v>
      </c>
      <c r="B2131" s="6" t="s">
        <v>99</v>
      </c>
      <c r="C2131" s="12" t="s">
        <v>2676</v>
      </c>
      <c r="D2131" s="15">
        <v>260876.3</v>
      </c>
      <c r="E2131" s="15">
        <v>171320.69</v>
      </c>
      <c r="F2131" s="15">
        <v>89555.609999999986</v>
      </c>
      <c r="G2131" s="15">
        <v>0</v>
      </c>
      <c r="H2131" s="15">
        <v>89351.430618746264</v>
      </c>
      <c r="I2131" s="15">
        <v>260672.12061874627</v>
      </c>
    </row>
    <row r="2132" spans="1:9" x14ac:dyDescent="0.2">
      <c r="A2132" s="5" t="s">
        <v>62</v>
      </c>
      <c r="B2132" s="6" t="s">
        <v>441</v>
      </c>
      <c r="C2132" s="12" t="s">
        <v>2677</v>
      </c>
      <c r="D2132" s="15">
        <v>521424.31</v>
      </c>
      <c r="E2132" s="15">
        <v>409962</v>
      </c>
      <c r="F2132" s="15">
        <v>111462.31</v>
      </c>
      <c r="G2132" s="15">
        <v>0</v>
      </c>
      <c r="H2132" s="15">
        <v>111208.18515523695</v>
      </c>
      <c r="I2132" s="15">
        <v>521170.18515523698</v>
      </c>
    </row>
    <row r="2133" spans="1:9" x14ac:dyDescent="0.2">
      <c r="A2133" s="5" t="s">
        <v>62</v>
      </c>
      <c r="B2133" s="6" t="s">
        <v>100</v>
      </c>
      <c r="C2133" s="12" t="s">
        <v>2678</v>
      </c>
      <c r="D2133" s="15">
        <v>2076265.78</v>
      </c>
      <c r="E2133" s="15">
        <v>1295475.04</v>
      </c>
      <c r="F2133" s="15">
        <v>780790.74</v>
      </c>
      <c r="G2133" s="15">
        <v>0</v>
      </c>
      <c r="H2133" s="15">
        <v>779010.60171294201</v>
      </c>
      <c r="I2133" s="15">
        <v>2074485.6417129422</v>
      </c>
    </row>
    <row r="2134" spans="1:9" x14ac:dyDescent="0.2">
      <c r="A2134" s="5" t="s">
        <v>62</v>
      </c>
      <c r="B2134" s="6" t="s">
        <v>101</v>
      </c>
      <c r="C2134" s="12" t="s">
        <v>2679</v>
      </c>
      <c r="D2134" s="15">
        <v>677256.63</v>
      </c>
      <c r="E2134" s="15">
        <v>431970.27</v>
      </c>
      <c r="F2134" s="15">
        <v>245286.36</v>
      </c>
      <c r="G2134" s="15">
        <v>0</v>
      </c>
      <c r="H2134" s="15">
        <v>244727.12739341313</v>
      </c>
      <c r="I2134" s="15">
        <v>676697.39739341312</v>
      </c>
    </row>
    <row r="2135" spans="1:9" x14ac:dyDescent="0.2">
      <c r="A2135" s="5" t="s">
        <v>62</v>
      </c>
      <c r="B2135" s="6" t="s">
        <v>102</v>
      </c>
      <c r="C2135" s="12" t="s">
        <v>2680</v>
      </c>
      <c r="D2135" s="15">
        <v>1019868.4299999999</v>
      </c>
      <c r="E2135" s="15">
        <v>827341.32</v>
      </c>
      <c r="F2135" s="15">
        <v>192527.11</v>
      </c>
      <c r="G2135" s="15">
        <v>0</v>
      </c>
      <c r="H2135" s="15">
        <v>192088.16411828061</v>
      </c>
      <c r="I2135" s="15">
        <v>1019429.4841182806</v>
      </c>
    </row>
    <row r="2136" spans="1:9" x14ac:dyDescent="0.2">
      <c r="A2136" s="5" t="s">
        <v>62</v>
      </c>
      <c r="B2136" s="6" t="s">
        <v>103</v>
      </c>
      <c r="C2136" s="12" t="s">
        <v>2681</v>
      </c>
      <c r="D2136" s="15">
        <v>235666.78999999998</v>
      </c>
      <c r="E2136" s="15">
        <v>204657.46</v>
      </c>
      <c r="F2136" s="15">
        <v>31009.329999999987</v>
      </c>
      <c r="G2136" s="15">
        <v>0</v>
      </c>
      <c r="H2136" s="15">
        <v>30938.631293213308</v>
      </c>
      <c r="I2136" s="15">
        <v>235596.09129321331</v>
      </c>
    </row>
    <row r="2137" spans="1:9" x14ac:dyDescent="0.2">
      <c r="A2137" s="5" t="s">
        <v>62</v>
      </c>
      <c r="B2137" s="6" t="s">
        <v>442</v>
      </c>
      <c r="C2137" s="12" t="s">
        <v>2682</v>
      </c>
      <c r="D2137" s="15">
        <v>696354.79</v>
      </c>
      <c r="E2137" s="15">
        <v>718809.52</v>
      </c>
      <c r="F2137" s="15">
        <v>0</v>
      </c>
      <c r="G2137" s="15">
        <v>22454.729999999981</v>
      </c>
      <c r="H2137" s="15">
        <v>0</v>
      </c>
      <c r="I2137" s="15">
        <v>718809.52</v>
      </c>
    </row>
    <row r="2138" spans="1:9" x14ac:dyDescent="0.2">
      <c r="A2138" s="5" t="s">
        <v>62</v>
      </c>
      <c r="B2138" s="6" t="s">
        <v>104</v>
      </c>
      <c r="C2138" s="12" t="s">
        <v>2683</v>
      </c>
      <c r="D2138" s="15">
        <v>1376858.3900000001</v>
      </c>
      <c r="E2138" s="15">
        <v>1004457.26</v>
      </c>
      <c r="F2138" s="15">
        <v>372401.13000000012</v>
      </c>
      <c r="G2138" s="15">
        <v>0</v>
      </c>
      <c r="H2138" s="15">
        <v>371552.08623488498</v>
      </c>
      <c r="I2138" s="15">
        <v>1376009.346234885</v>
      </c>
    </row>
    <row r="2139" spans="1:9" x14ac:dyDescent="0.2">
      <c r="A2139" s="5" t="s">
        <v>62</v>
      </c>
      <c r="B2139" s="6" t="s">
        <v>105</v>
      </c>
      <c r="C2139" s="12" t="s">
        <v>2684</v>
      </c>
      <c r="D2139" s="15">
        <v>518360.98</v>
      </c>
      <c r="E2139" s="15">
        <v>367088.37</v>
      </c>
      <c r="F2139" s="15">
        <v>151272.60999999999</v>
      </c>
      <c r="G2139" s="15">
        <v>0</v>
      </c>
      <c r="H2139" s="15">
        <v>150927.72096501451</v>
      </c>
      <c r="I2139" s="15">
        <v>518016.09096501453</v>
      </c>
    </row>
    <row r="2140" spans="1:9" x14ac:dyDescent="0.2">
      <c r="A2140" s="5" t="s">
        <v>62</v>
      </c>
      <c r="B2140" s="6" t="s">
        <v>443</v>
      </c>
      <c r="C2140" s="12" t="s">
        <v>2685</v>
      </c>
      <c r="D2140" s="15">
        <v>1105833.69</v>
      </c>
      <c r="E2140" s="15">
        <v>656298.80000000005</v>
      </c>
      <c r="F2140" s="15">
        <v>449534.8899999999</v>
      </c>
      <c r="G2140" s="15">
        <v>0</v>
      </c>
      <c r="H2140" s="15">
        <v>448509.98764388665</v>
      </c>
      <c r="I2140" s="15">
        <v>1104808.7876438866</v>
      </c>
    </row>
    <row r="2141" spans="1:9" x14ac:dyDescent="0.2">
      <c r="A2141" s="5" t="s">
        <v>62</v>
      </c>
      <c r="B2141" s="6" t="s">
        <v>106</v>
      </c>
      <c r="C2141" s="12" t="s">
        <v>2686</v>
      </c>
      <c r="D2141" s="15">
        <v>233012.42</v>
      </c>
      <c r="E2141" s="15">
        <v>166892.26</v>
      </c>
      <c r="F2141" s="15">
        <v>66120.160000000003</v>
      </c>
      <c r="G2141" s="15">
        <v>0</v>
      </c>
      <c r="H2141" s="15">
        <v>65969.411505771699</v>
      </c>
      <c r="I2141" s="15">
        <v>232861.67150577169</v>
      </c>
    </row>
    <row r="2142" spans="1:9" x14ac:dyDescent="0.2">
      <c r="A2142" s="5" t="s">
        <v>62</v>
      </c>
      <c r="B2142" s="6" t="s">
        <v>444</v>
      </c>
      <c r="C2142" s="12" t="s">
        <v>2687</v>
      </c>
      <c r="D2142" s="15">
        <v>381884.92</v>
      </c>
      <c r="E2142" s="15">
        <v>306524.23</v>
      </c>
      <c r="F2142" s="15">
        <v>75360.69</v>
      </c>
      <c r="G2142" s="15">
        <v>0</v>
      </c>
      <c r="H2142" s="15">
        <v>75188.873861903761</v>
      </c>
      <c r="I2142" s="15">
        <v>381713.10386190377</v>
      </c>
    </row>
    <row r="2143" spans="1:9" x14ac:dyDescent="0.2">
      <c r="A2143" s="5" t="s">
        <v>62</v>
      </c>
      <c r="B2143" s="6" t="s">
        <v>478</v>
      </c>
      <c r="C2143" s="12" t="s">
        <v>2688</v>
      </c>
      <c r="D2143" s="15">
        <v>1051541.29</v>
      </c>
      <c r="E2143" s="15">
        <v>677105.92</v>
      </c>
      <c r="F2143" s="15">
        <v>374435.37</v>
      </c>
      <c r="G2143" s="15">
        <v>0</v>
      </c>
      <c r="H2143" s="15">
        <v>373581.68833599135</v>
      </c>
      <c r="I2143" s="15">
        <v>1050687.6083359914</v>
      </c>
    </row>
    <row r="2144" spans="1:9" x14ac:dyDescent="0.2">
      <c r="A2144" s="5" t="s">
        <v>62</v>
      </c>
      <c r="B2144" s="6" t="s">
        <v>479</v>
      </c>
      <c r="C2144" s="12" t="s">
        <v>2689</v>
      </c>
      <c r="D2144" s="15">
        <v>818515.70000000007</v>
      </c>
      <c r="E2144" s="15">
        <v>718929.95</v>
      </c>
      <c r="F2144" s="15">
        <v>99585.750000000116</v>
      </c>
      <c r="G2144" s="15">
        <v>0</v>
      </c>
      <c r="H2144" s="15">
        <v>99358.70272940828</v>
      </c>
      <c r="I2144" s="15">
        <v>818288.65272940823</v>
      </c>
    </row>
    <row r="2145" spans="1:9" x14ac:dyDescent="0.2">
      <c r="A2145" s="5" t="s">
        <v>62</v>
      </c>
      <c r="B2145" s="6" t="s">
        <v>480</v>
      </c>
      <c r="C2145" s="12" t="s">
        <v>2690</v>
      </c>
      <c r="D2145" s="15">
        <v>1694984.3599999999</v>
      </c>
      <c r="E2145" s="15">
        <v>1218634.22</v>
      </c>
      <c r="F2145" s="15">
        <v>476350.1399999999</v>
      </c>
      <c r="G2145" s="15">
        <v>0</v>
      </c>
      <c r="H2145" s="15">
        <v>475264.10109249514</v>
      </c>
      <c r="I2145" s="15">
        <v>1693898.3210924952</v>
      </c>
    </row>
    <row r="2146" spans="1:9" x14ac:dyDescent="0.2">
      <c r="A2146" s="5" t="s">
        <v>62</v>
      </c>
      <c r="B2146" s="6" t="s">
        <v>481</v>
      </c>
      <c r="C2146" s="12" t="s">
        <v>2691</v>
      </c>
      <c r="D2146" s="15">
        <v>8225814.6299999999</v>
      </c>
      <c r="E2146" s="15">
        <v>4581189.08</v>
      </c>
      <c r="F2146" s="15">
        <v>3644625.55</v>
      </c>
      <c r="G2146" s="15">
        <v>0</v>
      </c>
      <c r="H2146" s="15">
        <v>3636316.1052907235</v>
      </c>
      <c r="I2146" s="15">
        <v>8217505.185290724</v>
      </c>
    </row>
    <row r="2147" spans="1:9" x14ac:dyDescent="0.2">
      <c r="A2147" s="5" t="s">
        <v>62</v>
      </c>
      <c r="B2147" s="6" t="s">
        <v>482</v>
      </c>
      <c r="C2147" s="12" t="s">
        <v>2692</v>
      </c>
      <c r="D2147" s="15">
        <v>998269.77</v>
      </c>
      <c r="E2147" s="15">
        <v>701614.75</v>
      </c>
      <c r="F2147" s="15">
        <v>296655.02</v>
      </c>
      <c r="G2147" s="15">
        <v>0</v>
      </c>
      <c r="H2147" s="15">
        <v>295978.67109869269</v>
      </c>
      <c r="I2147" s="15">
        <v>997593.42109869269</v>
      </c>
    </row>
    <row r="2148" spans="1:9" x14ac:dyDescent="0.2">
      <c r="A2148" s="5" t="s">
        <v>62</v>
      </c>
      <c r="B2148" s="6" t="s">
        <v>483</v>
      </c>
      <c r="C2148" s="12" t="s">
        <v>2693</v>
      </c>
      <c r="D2148" s="15">
        <v>1276648.01</v>
      </c>
      <c r="E2148" s="15">
        <v>776990.38</v>
      </c>
      <c r="F2148" s="15">
        <v>499657.63</v>
      </c>
      <c r="G2148" s="15">
        <v>0</v>
      </c>
      <c r="H2148" s="15">
        <v>498518.4519436828</v>
      </c>
      <c r="I2148" s="15">
        <v>1275508.8319436829</v>
      </c>
    </row>
    <row r="2149" spans="1:9" x14ac:dyDescent="0.2">
      <c r="A2149" s="5" t="s">
        <v>62</v>
      </c>
      <c r="B2149" s="6" t="s">
        <v>484</v>
      </c>
      <c r="C2149" s="12" t="s">
        <v>2694</v>
      </c>
      <c r="D2149" s="15">
        <v>2751314.5500000003</v>
      </c>
      <c r="E2149" s="15">
        <v>1755446.05</v>
      </c>
      <c r="F2149" s="15">
        <v>995868.50000000023</v>
      </c>
      <c r="G2149" s="15">
        <v>0</v>
      </c>
      <c r="H2149" s="15">
        <v>993598.00221499195</v>
      </c>
      <c r="I2149" s="15">
        <v>2749044.0522149922</v>
      </c>
    </row>
    <row r="2150" spans="1:9" x14ac:dyDescent="0.2">
      <c r="A2150" s="5" t="s">
        <v>62</v>
      </c>
      <c r="B2150" s="6" t="s">
        <v>485</v>
      </c>
      <c r="C2150" s="12" t="s">
        <v>2695</v>
      </c>
      <c r="D2150" s="15">
        <v>7250076.7700000005</v>
      </c>
      <c r="E2150" s="15">
        <v>3842887.78</v>
      </c>
      <c r="F2150" s="15">
        <v>3407188.9900000007</v>
      </c>
      <c r="G2150" s="15">
        <v>0</v>
      </c>
      <c r="H2150" s="15">
        <v>3399420.8810027791</v>
      </c>
      <c r="I2150" s="15">
        <v>7242308.6610027794</v>
      </c>
    </row>
    <row r="2151" spans="1:9" x14ac:dyDescent="0.2">
      <c r="A2151" s="5" t="s">
        <v>62</v>
      </c>
      <c r="B2151" s="6" t="s">
        <v>486</v>
      </c>
      <c r="C2151" s="12" t="s">
        <v>2696</v>
      </c>
      <c r="D2151" s="15">
        <v>2436530.1</v>
      </c>
      <c r="E2151" s="15">
        <v>1486594.01</v>
      </c>
      <c r="F2151" s="15">
        <v>949936.09000000008</v>
      </c>
      <c r="G2151" s="15">
        <v>0</v>
      </c>
      <c r="H2151" s="15">
        <v>947770.31430949026</v>
      </c>
      <c r="I2151" s="15">
        <v>2434364.3243094902</v>
      </c>
    </row>
    <row r="2152" spans="1:9" x14ac:dyDescent="0.2">
      <c r="A2152" s="5" t="s">
        <v>62</v>
      </c>
      <c r="B2152" s="6" t="s">
        <v>487</v>
      </c>
      <c r="C2152" s="12" t="s">
        <v>2697</v>
      </c>
      <c r="D2152" s="15">
        <v>1391830.95</v>
      </c>
      <c r="E2152" s="15">
        <v>723133.31</v>
      </c>
      <c r="F2152" s="15">
        <v>668697.6399999999</v>
      </c>
      <c r="G2152" s="15">
        <v>0</v>
      </c>
      <c r="H2152" s="15">
        <v>667173.06470671541</v>
      </c>
      <c r="I2152" s="15">
        <v>1390306.3747067153</v>
      </c>
    </row>
    <row r="2153" spans="1:9" x14ac:dyDescent="0.2">
      <c r="A2153" s="5" t="s">
        <v>62</v>
      </c>
      <c r="B2153" s="6" t="s">
        <v>488</v>
      </c>
      <c r="C2153" s="12" t="s">
        <v>2698</v>
      </c>
      <c r="D2153" s="15">
        <v>1102960</v>
      </c>
      <c r="E2153" s="15">
        <v>968629.04</v>
      </c>
      <c r="F2153" s="15">
        <v>134330.95999999996</v>
      </c>
      <c r="G2153" s="15">
        <v>0</v>
      </c>
      <c r="H2153" s="15">
        <v>134024.69652531628</v>
      </c>
      <c r="I2153" s="15">
        <v>1102653.7365253163</v>
      </c>
    </row>
    <row r="2154" spans="1:9" x14ac:dyDescent="0.2">
      <c r="A2154" s="5" t="s">
        <v>62</v>
      </c>
      <c r="B2154" s="6" t="s">
        <v>489</v>
      </c>
      <c r="C2154" s="12" t="s">
        <v>2699</v>
      </c>
      <c r="D2154" s="15">
        <v>1309834.6099999999</v>
      </c>
      <c r="E2154" s="15">
        <v>975123.63</v>
      </c>
      <c r="F2154" s="15">
        <v>334710.97999999986</v>
      </c>
      <c r="G2154" s="15">
        <v>0</v>
      </c>
      <c r="H2154" s="15">
        <v>333947.86665852158</v>
      </c>
      <c r="I2154" s="15">
        <v>1309071.4966585217</v>
      </c>
    </row>
    <row r="2155" spans="1:9" x14ac:dyDescent="0.2">
      <c r="A2155" s="5" t="s">
        <v>62</v>
      </c>
      <c r="B2155" s="6" t="s">
        <v>445</v>
      </c>
      <c r="C2155" s="12" t="s">
        <v>2700</v>
      </c>
      <c r="D2155" s="15">
        <v>467987.20000000007</v>
      </c>
      <c r="E2155" s="15">
        <v>285897.57</v>
      </c>
      <c r="F2155" s="15">
        <v>182089.63000000006</v>
      </c>
      <c r="G2155" s="15">
        <v>0</v>
      </c>
      <c r="H2155" s="15">
        <v>181674.48070911679</v>
      </c>
      <c r="I2155" s="15">
        <v>467572.0507091168</v>
      </c>
    </row>
    <row r="2156" spans="1:9" x14ac:dyDescent="0.2">
      <c r="A2156" s="5" t="s">
        <v>62</v>
      </c>
      <c r="B2156" s="6" t="s">
        <v>446</v>
      </c>
      <c r="C2156" s="12" t="s">
        <v>2701</v>
      </c>
      <c r="D2156" s="15">
        <v>1537730.72</v>
      </c>
      <c r="E2156" s="15">
        <v>1112652.6399999999</v>
      </c>
      <c r="F2156" s="15">
        <v>425078.08000000007</v>
      </c>
      <c r="G2156" s="15">
        <v>0</v>
      </c>
      <c r="H2156" s="15">
        <v>424108.9371472082</v>
      </c>
      <c r="I2156" s="15">
        <v>1536761.5771472082</v>
      </c>
    </row>
    <row r="2157" spans="1:9" x14ac:dyDescent="0.2">
      <c r="A2157" s="5" t="s">
        <v>62</v>
      </c>
      <c r="B2157" s="6" t="s">
        <v>447</v>
      </c>
      <c r="C2157" s="12" t="s">
        <v>2702</v>
      </c>
      <c r="D2157" s="15">
        <v>760630.32000000007</v>
      </c>
      <c r="E2157" s="15">
        <v>540090.35</v>
      </c>
      <c r="F2157" s="15">
        <v>220539.97000000009</v>
      </c>
      <c r="G2157" s="15">
        <v>0</v>
      </c>
      <c r="H2157" s="15">
        <v>220037.15711517562</v>
      </c>
      <c r="I2157" s="15">
        <v>760127.5071151756</v>
      </c>
    </row>
    <row r="2158" spans="1:9" x14ac:dyDescent="0.2">
      <c r="A2158" s="5" t="s">
        <v>62</v>
      </c>
      <c r="B2158" s="6" t="s">
        <v>448</v>
      </c>
      <c r="C2158" s="12" t="s">
        <v>2703</v>
      </c>
      <c r="D2158" s="15">
        <v>1771516.68</v>
      </c>
      <c r="E2158" s="15">
        <v>1189116.51</v>
      </c>
      <c r="F2158" s="15">
        <v>582400.16999999993</v>
      </c>
      <c r="G2158" s="15">
        <v>0</v>
      </c>
      <c r="H2158" s="15">
        <v>581072.34579833725</v>
      </c>
      <c r="I2158" s="15">
        <v>1770188.8557983371</v>
      </c>
    </row>
    <row r="2159" spans="1:9" x14ac:dyDescent="0.2">
      <c r="A2159" s="5" t="s">
        <v>62</v>
      </c>
      <c r="B2159" s="6" t="s">
        <v>449</v>
      </c>
      <c r="C2159" s="12" t="s">
        <v>2704</v>
      </c>
      <c r="D2159" s="15">
        <v>1077341.49</v>
      </c>
      <c r="E2159" s="15">
        <v>814655.35</v>
      </c>
      <c r="F2159" s="15">
        <v>262686.14</v>
      </c>
      <c r="G2159" s="15">
        <v>0</v>
      </c>
      <c r="H2159" s="15">
        <v>262087.23733461558</v>
      </c>
      <c r="I2159" s="15">
        <v>1076742.5873346156</v>
      </c>
    </row>
    <row r="2160" spans="1:9" x14ac:dyDescent="0.2">
      <c r="A2160" s="5" t="s">
        <v>62</v>
      </c>
      <c r="B2160" s="6" t="s">
        <v>178</v>
      </c>
      <c r="C2160" s="12" t="s">
        <v>2705</v>
      </c>
      <c r="D2160" s="15">
        <v>1548866.03</v>
      </c>
      <c r="E2160" s="15">
        <v>1085068.6000000001</v>
      </c>
      <c r="F2160" s="15">
        <v>463797.42999999993</v>
      </c>
      <c r="G2160" s="15">
        <v>0</v>
      </c>
      <c r="H2160" s="15">
        <v>462740.0102327239</v>
      </c>
      <c r="I2160" s="15">
        <v>1547808.6102327239</v>
      </c>
    </row>
    <row r="2161" spans="1:9" x14ac:dyDescent="0.2">
      <c r="A2161" s="5" t="s">
        <v>62</v>
      </c>
      <c r="B2161" s="6" t="s">
        <v>179</v>
      </c>
      <c r="C2161" s="12" t="s">
        <v>2706</v>
      </c>
      <c r="D2161" s="15">
        <v>1876550.2399999998</v>
      </c>
      <c r="E2161" s="15">
        <v>1511815.03</v>
      </c>
      <c r="F2161" s="15">
        <v>364735.20999999973</v>
      </c>
      <c r="G2161" s="15">
        <v>0</v>
      </c>
      <c r="H2161" s="15">
        <v>363903.64389823074</v>
      </c>
      <c r="I2161" s="15">
        <v>1875718.6738982308</v>
      </c>
    </row>
    <row r="2162" spans="1:9" x14ac:dyDescent="0.2">
      <c r="A2162" s="5" t="s">
        <v>62</v>
      </c>
      <c r="B2162" s="6" t="s">
        <v>180</v>
      </c>
      <c r="C2162" s="12" t="s">
        <v>2707</v>
      </c>
      <c r="D2162" s="15">
        <v>1750513.96</v>
      </c>
      <c r="E2162" s="15">
        <v>1212214.6000000001</v>
      </c>
      <c r="F2162" s="15">
        <v>538299.35999999987</v>
      </c>
      <c r="G2162" s="15">
        <v>0</v>
      </c>
      <c r="H2162" s="15">
        <v>537072.08199637651</v>
      </c>
      <c r="I2162" s="15">
        <v>1749286.6819963767</v>
      </c>
    </row>
    <row r="2163" spans="1:9" x14ac:dyDescent="0.2">
      <c r="A2163" s="5" t="s">
        <v>62</v>
      </c>
      <c r="B2163" s="6" t="s">
        <v>181</v>
      </c>
      <c r="C2163" s="12" t="s">
        <v>2708</v>
      </c>
      <c r="D2163" s="15">
        <v>2271944.86</v>
      </c>
      <c r="E2163" s="15">
        <v>1380532.72</v>
      </c>
      <c r="F2163" s="15">
        <v>891412.1399999999</v>
      </c>
      <c r="G2163" s="15">
        <v>0</v>
      </c>
      <c r="H2163" s="15">
        <v>889379.79407340463</v>
      </c>
      <c r="I2163" s="15">
        <v>2269912.5140734045</v>
      </c>
    </row>
    <row r="2164" spans="1:9" x14ac:dyDescent="0.2">
      <c r="A2164" s="5" t="s">
        <v>62</v>
      </c>
      <c r="B2164" s="6" t="s">
        <v>182</v>
      </c>
      <c r="C2164" s="12" t="s">
        <v>2709</v>
      </c>
      <c r="D2164" s="15">
        <v>5353239.95</v>
      </c>
      <c r="E2164" s="15">
        <v>3414760.71</v>
      </c>
      <c r="F2164" s="15">
        <v>1938479.2400000002</v>
      </c>
      <c r="G2164" s="15">
        <v>0</v>
      </c>
      <c r="H2164" s="15">
        <v>1934059.6677164061</v>
      </c>
      <c r="I2164" s="15">
        <v>5348820.3777164062</v>
      </c>
    </row>
    <row r="2165" spans="1:9" x14ac:dyDescent="0.2">
      <c r="A2165" s="5" t="s">
        <v>62</v>
      </c>
      <c r="B2165" s="6" t="s">
        <v>183</v>
      </c>
      <c r="C2165" s="12" t="s">
        <v>2710</v>
      </c>
      <c r="D2165" s="15">
        <v>805690.7300000001</v>
      </c>
      <c r="E2165" s="15">
        <v>619891.18999999994</v>
      </c>
      <c r="F2165" s="15">
        <v>185799.54000000015</v>
      </c>
      <c r="G2165" s="15">
        <v>0</v>
      </c>
      <c r="H2165" s="15">
        <v>185375.93242126305</v>
      </c>
      <c r="I2165" s="15">
        <v>805267.12242126302</v>
      </c>
    </row>
    <row r="2166" spans="1:9" x14ac:dyDescent="0.2">
      <c r="A2166" s="5" t="s">
        <v>62</v>
      </c>
      <c r="B2166" s="6" t="s">
        <v>184</v>
      </c>
      <c r="C2166" s="12" t="s">
        <v>2711</v>
      </c>
      <c r="D2166" s="15">
        <v>2881058.73</v>
      </c>
      <c r="E2166" s="15">
        <v>1516970.03</v>
      </c>
      <c r="F2166" s="15">
        <v>1364088.7</v>
      </c>
      <c r="G2166" s="15">
        <v>0</v>
      </c>
      <c r="H2166" s="15">
        <v>1360978.6906243595</v>
      </c>
      <c r="I2166" s="15">
        <v>2877948.7206243593</v>
      </c>
    </row>
    <row r="2167" spans="1:9" x14ac:dyDescent="0.2">
      <c r="A2167" s="5" t="s">
        <v>62</v>
      </c>
      <c r="B2167" s="6" t="s">
        <v>185</v>
      </c>
      <c r="C2167" s="12" t="s">
        <v>2712</v>
      </c>
      <c r="D2167" s="15">
        <v>525406.84000000008</v>
      </c>
      <c r="E2167" s="15">
        <v>374326.07</v>
      </c>
      <c r="F2167" s="15">
        <v>151080.77000000008</v>
      </c>
      <c r="G2167" s="15">
        <v>0</v>
      </c>
      <c r="H2167" s="15">
        <v>150736.31834434238</v>
      </c>
      <c r="I2167" s="15">
        <v>525062.38834434235</v>
      </c>
    </row>
    <row r="2168" spans="1:9" x14ac:dyDescent="0.2">
      <c r="A2168" s="5" t="s">
        <v>62</v>
      </c>
      <c r="B2168" s="6" t="s">
        <v>186</v>
      </c>
      <c r="C2168" s="12" t="s">
        <v>2713</v>
      </c>
      <c r="D2168" s="15">
        <v>1747471.07</v>
      </c>
      <c r="E2168" s="15">
        <v>1289976.82</v>
      </c>
      <c r="F2168" s="15">
        <v>457494.25</v>
      </c>
      <c r="G2168" s="15">
        <v>0</v>
      </c>
      <c r="H2168" s="15">
        <v>456451.20096161886</v>
      </c>
      <c r="I2168" s="15">
        <v>1746428.020961619</v>
      </c>
    </row>
    <row r="2169" spans="1:9" x14ac:dyDescent="0.2">
      <c r="A2169" s="5" t="s">
        <v>62</v>
      </c>
      <c r="B2169" s="6" t="s">
        <v>188</v>
      </c>
      <c r="C2169" s="12" t="s">
        <v>2714</v>
      </c>
      <c r="D2169" s="15">
        <v>290370.99</v>
      </c>
      <c r="E2169" s="15">
        <v>241965.62</v>
      </c>
      <c r="F2169" s="15">
        <v>48405.369999999995</v>
      </c>
      <c r="G2169" s="15">
        <v>0</v>
      </c>
      <c r="H2169" s="15">
        <v>48295.009761306326</v>
      </c>
      <c r="I2169" s="15">
        <v>290260.62976130634</v>
      </c>
    </row>
    <row r="2170" spans="1:9" x14ac:dyDescent="0.2">
      <c r="A2170" s="5" t="s">
        <v>62</v>
      </c>
      <c r="B2170" s="6" t="s">
        <v>189</v>
      </c>
      <c r="C2170" s="12" t="s">
        <v>2715</v>
      </c>
      <c r="D2170" s="15">
        <v>328815.08999999997</v>
      </c>
      <c r="E2170" s="15">
        <v>262632.25</v>
      </c>
      <c r="F2170" s="15">
        <v>66182.839999999967</v>
      </c>
      <c r="G2170" s="15">
        <v>0</v>
      </c>
      <c r="H2170" s="15">
        <v>66031.948600557618</v>
      </c>
      <c r="I2170" s="15">
        <v>328664.19860055763</v>
      </c>
    </row>
    <row r="2171" spans="1:9" x14ac:dyDescent="0.2">
      <c r="A2171" s="5" t="s">
        <v>62</v>
      </c>
      <c r="B2171" s="6" t="s">
        <v>190</v>
      </c>
      <c r="C2171" s="12" t="s">
        <v>2716</v>
      </c>
      <c r="D2171" s="15">
        <v>200834.77</v>
      </c>
      <c r="E2171" s="15">
        <v>163571.59</v>
      </c>
      <c r="F2171" s="15">
        <v>37263.179999999993</v>
      </c>
      <c r="G2171" s="15">
        <v>0</v>
      </c>
      <c r="H2171" s="15">
        <v>37178.223032636968</v>
      </c>
      <c r="I2171" s="15">
        <v>200749.81303263697</v>
      </c>
    </row>
    <row r="2172" spans="1:9" x14ac:dyDescent="0.2">
      <c r="A2172" s="5" t="s">
        <v>62</v>
      </c>
      <c r="B2172" s="6" t="s">
        <v>191</v>
      </c>
      <c r="C2172" s="12" t="s">
        <v>2717</v>
      </c>
      <c r="D2172" s="15">
        <v>3631482.39</v>
      </c>
      <c r="E2172" s="15">
        <v>1927131.42</v>
      </c>
      <c r="F2172" s="15">
        <v>1704350.9700000002</v>
      </c>
      <c r="G2172" s="15">
        <v>0</v>
      </c>
      <c r="H2172" s="15">
        <v>1700465.1908009776</v>
      </c>
      <c r="I2172" s="15">
        <v>3627596.6108009778</v>
      </c>
    </row>
    <row r="2173" spans="1:9" x14ac:dyDescent="0.2">
      <c r="A2173" s="5" t="s">
        <v>62</v>
      </c>
      <c r="B2173" s="6" t="s">
        <v>192</v>
      </c>
      <c r="C2173" s="12" t="s">
        <v>2718</v>
      </c>
      <c r="D2173" s="15">
        <v>215396.33</v>
      </c>
      <c r="E2173" s="15">
        <v>175759.25</v>
      </c>
      <c r="F2173" s="15">
        <v>39637.079999999987</v>
      </c>
      <c r="G2173" s="15">
        <v>0</v>
      </c>
      <c r="H2173" s="15">
        <v>39546.710737045898</v>
      </c>
      <c r="I2173" s="15">
        <v>215305.96073704591</v>
      </c>
    </row>
    <row r="2174" spans="1:9" x14ac:dyDescent="0.2">
      <c r="A2174" s="5" t="s">
        <v>62</v>
      </c>
      <c r="B2174" s="6" t="s">
        <v>193</v>
      </c>
      <c r="C2174" s="12" t="s">
        <v>2719</v>
      </c>
      <c r="D2174" s="15">
        <v>726401.42</v>
      </c>
      <c r="E2174" s="15">
        <v>529926.44999999995</v>
      </c>
      <c r="F2174" s="15">
        <v>196474.97000000009</v>
      </c>
      <c r="G2174" s="15">
        <v>0</v>
      </c>
      <c r="H2174" s="15">
        <v>196027.0233241141</v>
      </c>
      <c r="I2174" s="15">
        <v>725953.47332411399</v>
      </c>
    </row>
    <row r="2175" spans="1:9" x14ac:dyDescent="0.2">
      <c r="A2175" s="5" t="s">
        <v>62</v>
      </c>
      <c r="B2175" s="6" t="s">
        <v>402</v>
      </c>
      <c r="C2175" s="12" t="s">
        <v>2720</v>
      </c>
      <c r="D2175" s="15">
        <v>700580.76</v>
      </c>
      <c r="E2175" s="15">
        <v>514721.59</v>
      </c>
      <c r="F2175" s="15">
        <v>185859.16999999998</v>
      </c>
      <c r="G2175" s="15">
        <v>0</v>
      </c>
      <c r="H2175" s="15">
        <v>185435.42646979645</v>
      </c>
      <c r="I2175" s="15">
        <v>700157.01646979642</v>
      </c>
    </row>
    <row r="2176" spans="1:9" x14ac:dyDescent="0.2">
      <c r="A2176" s="5" t="s">
        <v>62</v>
      </c>
      <c r="B2176" s="6" t="s">
        <v>403</v>
      </c>
      <c r="C2176" s="12" t="s">
        <v>2721</v>
      </c>
      <c r="D2176" s="15">
        <v>625006.87</v>
      </c>
      <c r="E2176" s="15">
        <v>410268.98</v>
      </c>
      <c r="F2176" s="15">
        <v>214737.89</v>
      </c>
      <c r="G2176" s="15">
        <v>0</v>
      </c>
      <c r="H2176" s="15">
        <v>214248.3053775299</v>
      </c>
      <c r="I2176" s="15">
        <v>624517.28537752992</v>
      </c>
    </row>
    <row r="2177" spans="1:9" x14ac:dyDescent="0.2">
      <c r="A2177" s="5" t="s">
        <v>62</v>
      </c>
      <c r="B2177" s="6" t="s">
        <v>450</v>
      </c>
      <c r="C2177" s="12" t="s">
        <v>2722</v>
      </c>
      <c r="D2177" s="15">
        <v>1269461.8600000001</v>
      </c>
      <c r="E2177" s="15">
        <v>828159.13</v>
      </c>
      <c r="F2177" s="15">
        <v>441302.7300000001</v>
      </c>
      <c r="G2177" s="15">
        <v>0</v>
      </c>
      <c r="H2177" s="15">
        <v>440296.59628758411</v>
      </c>
      <c r="I2177" s="15">
        <v>1268455.7262875841</v>
      </c>
    </row>
    <row r="2178" spans="1:9" x14ac:dyDescent="0.2">
      <c r="A2178" s="5" t="s">
        <v>62</v>
      </c>
      <c r="B2178" s="6" t="s">
        <v>194</v>
      </c>
      <c r="C2178" s="12" t="s">
        <v>2723</v>
      </c>
      <c r="D2178" s="15">
        <v>680838.31</v>
      </c>
      <c r="E2178" s="15">
        <v>526690.03</v>
      </c>
      <c r="F2178" s="15">
        <v>154148.28000000003</v>
      </c>
      <c r="G2178" s="15">
        <v>0</v>
      </c>
      <c r="H2178" s="15">
        <v>153796.83467533835</v>
      </c>
      <c r="I2178" s="15">
        <v>680486.86467533838</v>
      </c>
    </row>
    <row r="2179" spans="1:9" x14ac:dyDescent="0.2">
      <c r="A2179" s="5" t="s">
        <v>62</v>
      </c>
      <c r="B2179" s="6" t="s">
        <v>195</v>
      </c>
      <c r="C2179" s="12" t="s">
        <v>2724</v>
      </c>
      <c r="D2179" s="15">
        <v>991056.14</v>
      </c>
      <c r="E2179" s="15">
        <v>609279.68000000005</v>
      </c>
      <c r="F2179" s="15">
        <v>381776.45999999996</v>
      </c>
      <c r="G2179" s="15">
        <v>0</v>
      </c>
      <c r="H2179" s="15">
        <v>380906.04125816975</v>
      </c>
      <c r="I2179" s="15">
        <v>990185.72125816974</v>
      </c>
    </row>
    <row r="2180" spans="1:9" x14ac:dyDescent="0.2">
      <c r="A2180" s="5" t="s">
        <v>62</v>
      </c>
      <c r="B2180" s="6" t="s">
        <v>196</v>
      </c>
      <c r="C2180" s="12" t="s">
        <v>2725</v>
      </c>
      <c r="D2180" s="15">
        <v>217323.24000000002</v>
      </c>
      <c r="E2180" s="15">
        <v>170534.41</v>
      </c>
      <c r="F2180" s="15">
        <v>46788.830000000016</v>
      </c>
      <c r="G2180" s="15">
        <v>0</v>
      </c>
      <c r="H2180" s="15">
        <v>46682.155338758967</v>
      </c>
      <c r="I2180" s="15">
        <v>217216.56533875898</v>
      </c>
    </row>
    <row r="2181" spans="1:9" x14ac:dyDescent="0.2">
      <c r="A2181" s="5" t="s">
        <v>62</v>
      </c>
      <c r="B2181" s="6" t="s">
        <v>197</v>
      </c>
      <c r="C2181" s="12" t="s">
        <v>2726</v>
      </c>
      <c r="D2181" s="15">
        <v>218395.46</v>
      </c>
      <c r="E2181" s="15">
        <v>142205.01999999999</v>
      </c>
      <c r="F2181" s="15">
        <v>76190.44</v>
      </c>
      <c r="G2181" s="15">
        <v>0</v>
      </c>
      <c r="H2181" s="15">
        <v>76016.73210055464</v>
      </c>
      <c r="I2181" s="15">
        <v>218221.75210055464</v>
      </c>
    </row>
    <row r="2182" spans="1:9" x14ac:dyDescent="0.2">
      <c r="A2182" s="5" t="s">
        <v>62</v>
      </c>
      <c r="B2182" s="6" t="s">
        <v>198</v>
      </c>
      <c r="C2182" s="12" t="s">
        <v>2727</v>
      </c>
      <c r="D2182" s="15">
        <v>1391627.78</v>
      </c>
      <c r="E2182" s="15">
        <v>1011902.44</v>
      </c>
      <c r="F2182" s="15">
        <v>379725.34000000008</v>
      </c>
      <c r="G2182" s="15">
        <v>0</v>
      </c>
      <c r="H2182" s="15">
        <v>378859.59764206677</v>
      </c>
      <c r="I2182" s="15">
        <v>1390762.0376420668</v>
      </c>
    </row>
    <row r="2183" spans="1:9" x14ac:dyDescent="0.2">
      <c r="A2183" s="5" t="s">
        <v>62</v>
      </c>
      <c r="B2183" s="6" t="s">
        <v>199</v>
      </c>
      <c r="C2183" s="12" t="s">
        <v>2728</v>
      </c>
      <c r="D2183" s="15">
        <v>786519.57</v>
      </c>
      <c r="E2183" s="15">
        <v>729256.64</v>
      </c>
      <c r="F2183" s="15">
        <v>57262.929999999935</v>
      </c>
      <c r="G2183" s="15">
        <v>0</v>
      </c>
      <c r="H2183" s="15">
        <v>57132.3752573526</v>
      </c>
      <c r="I2183" s="15">
        <v>786389.01525735261</v>
      </c>
    </row>
    <row r="2184" spans="1:9" x14ac:dyDescent="0.2">
      <c r="A2184" s="5" t="s">
        <v>62</v>
      </c>
      <c r="B2184" s="6" t="s">
        <v>491</v>
      </c>
      <c r="C2184" s="12" t="s">
        <v>2729</v>
      </c>
      <c r="D2184" s="15">
        <v>638402</v>
      </c>
      <c r="E2184" s="15">
        <v>531969.18999999994</v>
      </c>
      <c r="F2184" s="15">
        <v>106432.81000000006</v>
      </c>
      <c r="G2184" s="15">
        <v>0</v>
      </c>
      <c r="H2184" s="15">
        <v>106190.15199911217</v>
      </c>
      <c r="I2184" s="15">
        <v>638159.34199911216</v>
      </c>
    </row>
    <row r="2185" spans="1:9" x14ac:dyDescent="0.2">
      <c r="A2185" s="5" t="s">
        <v>62</v>
      </c>
      <c r="B2185" s="6" t="s">
        <v>492</v>
      </c>
      <c r="C2185" s="12" t="s">
        <v>2730</v>
      </c>
      <c r="D2185" s="15">
        <v>1004644.5800000001</v>
      </c>
      <c r="E2185" s="15">
        <v>603135.15</v>
      </c>
      <c r="F2185" s="15">
        <v>401509.43000000005</v>
      </c>
      <c r="G2185" s="15">
        <v>0</v>
      </c>
      <c r="H2185" s="15">
        <v>400594.02171921305</v>
      </c>
      <c r="I2185" s="15">
        <v>1003729.171719213</v>
      </c>
    </row>
    <row r="2186" spans="1:9" x14ac:dyDescent="0.2">
      <c r="A2186" s="5" t="s">
        <v>63</v>
      </c>
      <c r="B2186" s="6" t="s">
        <v>71</v>
      </c>
      <c r="C2186" s="12" t="s">
        <v>2731</v>
      </c>
      <c r="D2186" s="15">
        <v>10419.570000000002</v>
      </c>
      <c r="E2186" s="15">
        <v>9792.7800000000007</v>
      </c>
      <c r="F2186" s="15">
        <v>626.79000000000087</v>
      </c>
      <c r="G2186" s="15">
        <v>0</v>
      </c>
      <c r="H2186" s="15">
        <v>625.36097065861156</v>
      </c>
      <c r="I2186" s="15">
        <v>10418.140970658613</v>
      </c>
    </row>
    <row r="2187" spans="1:9" x14ac:dyDescent="0.2">
      <c r="A2187" s="5" t="s">
        <v>63</v>
      </c>
      <c r="B2187" s="6" t="s">
        <v>72</v>
      </c>
      <c r="C2187" s="12" t="s">
        <v>2732</v>
      </c>
      <c r="D2187" s="15">
        <v>45137.259999999995</v>
      </c>
      <c r="E2187" s="15">
        <v>27735.85</v>
      </c>
      <c r="F2187" s="15">
        <v>17401.409999999996</v>
      </c>
      <c r="G2187" s="15">
        <v>0</v>
      </c>
      <c r="H2187" s="15">
        <v>17361.736224937304</v>
      </c>
      <c r="I2187" s="15">
        <v>45097.586224937302</v>
      </c>
    </row>
    <row r="2188" spans="1:9" x14ac:dyDescent="0.2">
      <c r="A2188" s="5" t="s">
        <v>63</v>
      </c>
      <c r="B2188" s="6" t="s">
        <v>73</v>
      </c>
      <c r="C2188" s="12" t="s">
        <v>2733</v>
      </c>
      <c r="D2188" s="15">
        <v>25728.21</v>
      </c>
      <c r="E2188" s="15">
        <v>23683.71</v>
      </c>
      <c r="F2188" s="15">
        <v>2044.5</v>
      </c>
      <c r="G2188" s="15">
        <v>0</v>
      </c>
      <c r="H2188" s="15">
        <v>2039.8387091554262</v>
      </c>
      <c r="I2188" s="15">
        <v>25723.548709155424</v>
      </c>
    </row>
    <row r="2189" spans="1:9" x14ac:dyDescent="0.2">
      <c r="A2189" s="5" t="s">
        <v>63</v>
      </c>
      <c r="B2189" s="6" t="s">
        <v>74</v>
      </c>
      <c r="C2189" s="12" t="s">
        <v>2734</v>
      </c>
      <c r="D2189" s="15">
        <v>44104.399999999994</v>
      </c>
      <c r="E2189" s="15">
        <v>43356.61</v>
      </c>
      <c r="F2189" s="15">
        <v>747.7899999999936</v>
      </c>
      <c r="G2189" s="15">
        <v>0</v>
      </c>
      <c r="H2189" s="15">
        <v>746.08510066975941</v>
      </c>
      <c r="I2189" s="15">
        <v>44102.695100669764</v>
      </c>
    </row>
    <row r="2190" spans="1:9" x14ac:dyDescent="0.2">
      <c r="A2190" s="5" t="s">
        <v>63</v>
      </c>
      <c r="B2190" s="6" t="s">
        <v>494</v>
      </c>
      <c r="C2190" s="12" t="s">
        <v>2735</v>
      </c>
      <c r="D2190" s="15">
        <v>44997.23</v>
      </c>
      <c r="E2190" s="15">
        <v>38700.019999999997</v>
      </c>
      <c r="F2190" s="15">
        <v>6297.2100000000064</v>
      </c>
      <c r="G2190" s="15">
        <v>0</v>
      </c>
      <c r="H2190" s="15">
        <v>6282.8528822111293</v>
      </c>
      <c r="I2190" s="15">
        <v>44982.87288221113</v>
      </c>
    </row>
    <row r="2191" spans="1:9" x14ac:dyDescent="0.2">
      <c r="A2191" s="5" t="s">
        <v>63</v>
      </c>
      <c r="B2191" s="6" t="s">
        <v>75</v>
      </c>
      <c r="C2191" s="12" t="s">
        <v>2736</v>
      </c>
      <c r="D2191" s="15">
        <v>21662.639999999999</v>
      </c>
      <c r="E2191" s="15">
        <v>20840.09</v>
      </c>
      <c r="F2191" s="15">
        <v>822.54999999999927</v>
      </c>
      <c r="G2191" s="15">
        <v>0</v>
      </c>
      <c r="H2191" s="15">
        <v>820.67465405516964</v>
      </c>
      <c r="I2191" s="15">
        <v>21660.764654055169</v>
      </c>
    </row>
    <row r="2192" spans="1:9" x14ac:dyDescent="0.2">
      <c r="A2192" s="5" t="s">
        <v>63</v>
      </c>
      <c r="B2192" s="6" t="s">
        <v>495</v>
      </c>
      <c r="C2192" s="12" t="s">
        <v>2737</v>
      </c>
      <c r="D2192" s="15">
        <v>265358.37</v>
      </c>
      <c r="E2192" s="15">
        <v>211552.62</v>
      </c>
      <c r="F2192" s="15">
        <v>53805.75</v>
      </c>
      <c r="G2192" s="15">
        <v>0</v>
      </c>
      <c r="H2192" s="15">
        <v>53683.077341716591</v>
      </c>
      <c r="I2192" s="15">
        <v>265235.69734171662</v>
      </c>
    </row>
    <row r="2193" spans="1:9" x14ac:dyDescent="0.2">
      <c r="A2193" s="5" t="s">
        <v>63</v>
      </c>
      <c r="B2193" s="6" t="s">
        <v>76</v>
      </c>
      <c r="C2193" s="12" t="s">
        <v>2738</v>
      </c>
      <c r="D2193" s="15">
        <v>16451.05</v>
      </c>
      <c r="E2193" s="15">
        <v>18575.62</v>
      </c>
      <c r="F2193" s="15">
        <v>0</v>
      </c>
      <c r="G2193" s="15">
        <v>2124.5699999999997</v>
      </c>
      <c r="H2193" s="15">
        <v>0</v>
      </c>
      <c r="I2193" s="15">
        <v>18575.62</v>
      </c>
    </row>
    <row r="2194" spans="1:9" x14ac:dyDescent="0.2">
      <c r="A2194" s="5" t="s">
        <v>63</v>
      </c>
      <c r="B2194" s="6" t="s">
        <v>77</v>
      </c>
      <c r="C2194" s="12" t="s">
        <v>2739</v>
      </c>
      <c r="D2194" s="15">
        <v>9190.7400000000016</v>
      </c>
      <c r="E2194" s="15">
        <v>13804.07</v>
      </c>
      <c r="F2194" s="15">
        <v>0</v>
      </c>
      <c r="G2194" s="15">
        <v>4613.3299999999981</v>
      </c>
      <c r="H2194" s="15">
        <v>0</v>
      </c>
      <c r="I2194" s="15">
        <v>13804.07</v>
      </c>
    </row>
    <row r="2195" spans="1:9" x14ac:dyDescent="0.2">
      <c r="A2195" s="5" t="s">
        <v>63</v>
      </c>
      <c r="B2195" s="6" t="s">
        <v>78</v>
      </c>
      <c r="C2195" s="12" t="s">
        <v>2740</v>
      </c>
      <c r="D2195" s="15">
        <v>22882.84</v>
      </c>
      <c r="E2195" s="15">
        <v>25998.87</v>
      </c>
      <c r="F2195" s="15">
        <v>0</v>
      </c>
      <c r="G2195" s="15">
        <v>3116.0299999999988</v>
      </c>
      <c r="H2195" s="15">
        <v>0</v>
      </c>
      <c r="I2195" s="15">
        <v>25998.87</v>
      </c>
    </row>
    <row r="2196" spans="1:9" x14ac:dyDescent="0.2">
      <c r="A2196" s="5" t="s">
        <v>63</v>
      </c>
      <c r="B2196" s="6" t="s">
        <v>79</v>
      </c>
      <c r="C2196" s="12" t="s">
        <v>2741</v>
      </c>
      <c r="D2196" s="15">
        <v>5579.55</v>
      </c>
      <c r="E2196" s="15">
        <v>7931.02</v>
      </c>
      <c r="F2196" s="15">
        <v>0</v>
      </c>
      <c r="G2196" s="15">
        <v>2351.4700000000003</v>
      </c>
      <c r="H2196" s="15">
        <v>0</v>
      </c>
      <c r="I2196" s="15">
        <v>7931.02</v>
      </c>
    </row>
    <row r="2197" spans="1:9" x14ac:dyDescent="0.2">
      <c r="A2197" s="5" t="s">
        <v>63</v>
      </c>
      <c r="B2197" s="6" t="s">
        <v>496</v>
      </c>
      <c r="C2197" s="12" t="s">
        <v>2742</v>
      </c>
      <c r="D2197" s="15">
        <v>15637.670000000002</v>
      </c>
      <c r="E2197" s="15">
        <v>24346.04</v>
      </c>
      <c r="F2197" s="15">
        <v>0</v>
      </c>
      <c r="G2197" s="15">
        <v>8708.369999999999</v>
      </c>
      <c r="H2197" s="15">
        <v>0</v>
      </c>
      <c r="I2197" s="15">
        <v>24346.04</v>
      </c>
    </row>
    <row r="2198" spans="1:9" x14ac:dyDescent="0.2">
      <c r="A2198" s="5" t="s">
        <v>63</v>
      </c>
      <c r="B2198" s="6" t="s">
        <v>80</v>
      </c>
      <c r="C2198" s="12" t="s">
        <v>2743</v>
      </c>
      <c r="D2198" s="15">
        <v>4590.25</v>
      </c>
      <c r="E2198" s="15">
        <v>3725.18</v>
      </c>
      <c r="F2198" s="15">
        <v>865.07000000000016</v>
      </c>
      <c r="G2198" s="15">
        <v>0</v>
      </c>
      <c r="H2198" s="15">
        <v>863.09771197314001</v>
      </c>
      <c r="I2198" s="15">
        <v>4588.27771197314</v>
      </c>
    </row>
    <row r="2199" spans="1:9" x14ac:dyDescent="0.2">
      <c r="A2199" s="5" t="s">
        <v>63</v>
      </c>
      <c r="B2199" s="6" t="s">
        <v>81</v>
      </c>
      <c r="C2199" s="12" t="s">
        <v>2744</v>
      </c>
      <c r="D2199" s="15">
        <v>104469.39</v>
      </c>
      <c r="E2199" s="15">
        <v>94268.57</v>
      </c>
      <c r="F2199" s="15">
        <v>10200.819999999992</v>
      </c>
      <c r="G2199" s="15">
        <v>0</v>
      </c>
      <c r="H2199" s="15">
        <v>10177.562974383389</v>
      </c>
      <c r="I2199" s="15">
        <v>104446.13297438339</v>
      </c>
    </row>
    <row r="2200" spans="1:9" x14ac:dyDescent="0.2">
      <c r="A2200" s="5" t="s">
        <v>63</v>
      </c>
      <c r="B2200" s="6" t="s">
        <v>497</v>
      </c>
      <c r="C2200" s="12" t="s">
        <v>2745</v>
      </c>
      <c r="D2200" s="15">
        <v>68589.53</v>
      </c>
      <c r="E2200" s="15">
        <v>65739.490000000005</v>
      </c>
      <c r="F2200" s="15">
        <v>2850.0399999999936</v>
      </c>
      <c r="G2200" s="15">
        <v>0</v>
      </c>
      <c r="H2200" s="15">
        <v>2843.5421446032369</v>
      </c>
      <c r="I2200" s="15">
        <v>68583.032144603247</v>
      </c>
    </row>
    <row r="2201" spans="1:9" x14ac:dyDescent="0.2">
      <c r="A2201" s="5" t="s">
        <v>63</v>
      </c>
      <c r="B2201" s="6" t="s">
        <v>82</v>
      </c>
      <c r="C2201" s="12" t="s">
        <v>2746</v>
      </c>
      <c r="D2201" s="15">
        <v>39154.979999999996</v>
      </c>
      <c r="E2201" s="15">
        <v>38724.379999999997</v>
      </c>
      <c r="F2201" s="15">
        <v>430.59999999999854</v>
      </c>
      <c r="G2201" s="15">
        <v>0</v>
      </c>
      <c r="H2201" s="15">
        <v>429.61826762647274</v>
      </c>
      <c r="I2201" s="15">
        <v>39153.99826762647</v>
      </c>
    </row>
    <row r="2202" spans="1:9" x14ac:dyDescent="0.2">
      <c r="A2202" s="5" t="s">
        <v>63</v>
      </c>
      <c r="B2202" s="6" t="s">
        <v>83</v>
      </c>
      <c r="C2202" s="12" t="s">
        <v>2747</v>
      </c>
      <c r="D2202" s="15">
        <v>70399.38</v>
      </c>
      <c r="E2202" s="15">
        <v>56516.1</v>
      </c>
      <c r="F2202" s="15">
        <v>13883.280000000006</v>
      </c>
      <c r="G2202" s="15">
        <v>0</v>
      </c>
      <c r="H2202" s="15">
        <v>13851.627270258428</v>
      </c>
      <c r="I2202" s="15">
        <v>70367.727270258431</v>
      </c>
    </row>
    <row r="2203" spans="1:9" x14ac:dyDescent="0.2">
      <c r="A2203" s="5" t="s">
        <v>63</v>
      </c>
      <c r="B2203" s="6" t="s">
        <v>84</v>
      </c>
      <c r="C2203" s="12" t="s">
        <v>2748</v>
      </c>
      <c r="D2203" s="15">
        <v>74001.679999999993</v>
      </c>
      <c r="E2203" s="15">
        <v>59359.35</v>
      </c>
      <c r="F2203" s="15">
        <v>14642.329999999994</v>
      </c>
      <c r="G2203" s="15">
        <v>0</v>
      </c>
      <c r="H2203" s="15">
        <v>14608.946699059799</v>
      </c>
      <c r="I2203" s="15">
        <v>73968.296699059792</v>
      </c>
    </row>
    <row r="2204" spans="1:9" x14ac:dyDescent="0.2">
      <c r="A2204" s="5" t="s">
        <v>63</v>
      </c>
      <c r="B2204" s="6" t="s">
        <v>85</v>
      </c>
      <c r="C2204" s="12" t="s">
        <v>2749</v>
      </c>
      <c r="D2204" s="15">
        <v>31178.649999999998</v>
      </c>
      <c r="E2204" s="15">
        <v>31580.959999999999</v>
      </c>
      <c r="F2204" s="15">
        <v>0</v>
      </c>
      <c r="G2204" s="15">
        <v>402.31000000000131</v>
      </c>
      <c r="H2204" s="15">
        <v>0</v>
      </c>
      <c r="I2204" s="15">
        <v>31580.959999999999</v>
      </c>
    </row>
    <row r="2205" spans="1:9" x14ac:dyDescent="0.2">
      <c r="A2205" s="5" t="s">
        <v>63</v>
      </c>
      <c r="B2205" s="6" t="s">
        <v>86</v>
      </c>
      <c r="C2205" s="12" t="s">
        <v>2750</v>
      </c>
      <c r="D2205" s="15">
        <v>1730.96</v>
      </c>
      <c r="E2205" s="15">
        <v>5713.29</v>
      </c>
      <c r="F2205" s="15">
        <v>0</v>
      </c>
      <c r="G2205" s="15">
        <v>3982.33</v>
      </c>
      <c r="H2205" s="15">
        <v>0</v>
      </c>
      <c r="I2205" s="15">
        <v>5713.29</v>
      </c>
    </row>
    <row r="2206" spans="1:9" x14ac:dyDescent="0.2">
      <c r="A2206" s="5" t="s">
        <v>63</v>
      </c>
      <c r="B2206" s="6" t="s">
        <v>88</v>
      </c>
      <c r="C2206" s="12" t="s">
        <v>2751</v>
      </c>
      <c r="D2206" s="15">
        <v>13726.53</v>
      </c>
      <c r="E2206" s="15">
        <v>12289.11</v>
      </c>
      <c r="F2206" s="15">
        <v>1437.42</v>
      </c>
      <c r="G2206" s="15">
        <v>0</v>
      </c>
      <c r="H2206" s="15">
        <v>1434.1428013275581</v>
      </c>
      <c r="I2206" s="15">
        <v>13723.252801327559</v>
      </c>
    </row>
    <row r="2207" spans="1:9" x14ac:dyDescent="0.2">
      <c r="A2207" s="5" t="s">
        <v>63</v>
      </c>
      <c r="B2207" s="6" t="s">
        <v>89</v>
      </c>
      <c r="C2207" s="12" t="s">
        <v>2752</v>
      </c>
      <c r="D2207" s="15">
        <v>100162.65999999999</v>
      </c>
      <c r="E2207" s="15">
        <v>46278.64</v>
      </c>
      <c r="F2207" s="15">
        <v>53884.01999999999</v>
      </c>
      <c r="G2207" s="15">
        <v>0</v>
      </c>
      <c r="H2207" s="15">
        <v>53761.168892592388</v>
      </c>
      <c r="I2207" s="15">
        <v>100039.80889259238</v>
      </c>
    </row>
    <row r="2208" spans="1:9" x14ac:dyDescent="0.2">
      <c r="A2208" s="5" t="s">
        <v>63</v>
      </c>
      <c r="B2208" s="6" t="s">
        <v>498</v>
      </c>
      <c r="C2208" s="12" t="s">
        <v>2753</v>
      </c>
      <c r="D2208" s="15">
        <v>24204.309999999998</v>
      </c>
      <c r="E2208" s="15">
        <v>20947.03</v>
      </c>
      <c r="F2208" s="15">
        <v>3257.2799999999988</v>
      </c>
      <c r="G2208" s="15">
        <v>0</v>
      </c>
      <c r="H2208" s="15">
        <v>3249.8536710969843</v>
      </c>
      <c r="I2208" s="15">
        <v>24196.883671096984</v>
      </c>
    </row>
    <row r="2209" spans="1:9" x14ac:dyDescent="0.2">
      <c r="A2209" s="5" t="s">
        <v>63</v>
      </c>
      <c r="B2209" s="6" t="s">
        <v>499</v>
      </c>
      <c r="C2209" s="12" t="s">
        <v>2754</v>
      </c>
      <c r="D2209" s="15">
        <v>4457.5599999999995</v>
      </c>
      <c r="E2209" s="15">
        <v>4153.93</v>
      </c>
      <c r="F2209" s="15">
        <v>303.6299999999992</v>
      </c>
      <c r="G2209" s="15">
        <v>0</v>
      </c>
      <c r="H2209" s="15">
        <v>302.93774872137953</v>
      </c>
      <c r="I2209" s="15">
        <v>4456.8677487213799</v>
      </c>
    </row>
    <row r="2210" spans="1:9" x14ac:dyDescent="0.2">
      <c r="A2210" s="5" t="s">
        <v>63</v>
      </c>
      <c r="B2210" s="6" t="s">
        <v>500</v>
      </c>
      <c r="C2210" s="12" t="s">
        <v>2755</v>
      </c>
      <c r="D2210" s="15">
        <v>16346.11</v>
      </c>
      <c r="E2210" s="15">
        <v>15630.72</v>
      </c>
      <c r="F2210" s="15">
        <v>715.39000000000124</v>
      </c>
      <c r="G2210" s="15">
        <v>0</v>
      </c>
      <c r="H2210" s="15">
        <v>713.75896998909411</v>
      </c>
      <c r="I2210" s="15">
        <v>16344.478969989093</v>
      </c>
    </row>
    <row r="2211" spans="1:9" x14ac:dyDescent="0.2">
      <c r="A2211" s="5" t="s">
        <v>63</v>
      </c>
      <c r="B2211" s="6" t="s">
        <v>90</v>
      </c>
      <c r="C2211" s="12" t="s">
        <v>2756</v>
      </c>
      <c r="D2211" s="15">
        <v>154168.87</v>
      </c>
      <c r="E2211" s="15">
        <v>97620.7</v>
      </c>
      <c r="F2211" s="15">
        <v>56548.17</v>
      </c>
      <c r="G2211" s="15">
        <v>0</v>
      </c>
      <c r="H2211" s="15">
        <v>56419.244851015697</v>
      </c>
      <c r="I2211" s="15">
        <v>154039.94485101569</v>
      </c>
    </row>
    <row r="2212" spans="1:9" x14ac:dyDescent="0.2">
      <c r="A2212" s="5" t="s">
        <v>63</v>
      </c>
      <c r="B2212" s="6" t="s">
        <v>501</v>
      </c>
      <c r="C2212" s="12" t="s">
        <v>2757</v>
      </c>
      <c r="D2212" s="15">
        <v>15053.44</v>
      </c>
      <c r="E2212" s="15">
        <v>14459.19</v>
      </c>
      <c r="F2212" s="15">
        <v>594.25</v>
      </c>
      <c r="G2212" s="15">
        <v>0</v>
      </c>
      <c r="H2212" s="15">
        <v>592.89515916635457</v>
      </c>
      <c r="I2212" s="15">
        <v>15052.085159166356</v>
      </c>
    </row>
    <row r="2213" spans="1:9" x14ac:dyDescent="0.2">
      <c r="A2213" s="5" t="s">
        <v>63</v>
      </c>
      <c r="B2213" s="6" t="s">
        <v>92</v>
      </c>
      <c r="C2213" s="12" t="s">
        <v>2758</v>
      </c>
      <c r="D2213" s="15">
        <v>3294.4900000000002</v>
      </c>
      <c r="E2213" s="15">
        <v>3936.96</v>
      </c>
      <c r="F2213" s="15">
        <v>0</v>
      </c>
      <c r="G2213" s="15">
        <v>642.4699999999998</v>
      </c>
      <c r="H2213" s="15">
        <v>0</v>
      </c>
      <c r="I2213" s="15">
        <v>3936.96</v>
      </c>
    </row>
    <row r="2214" spans="1:9" x14ac:dyDescent="0.2">
      <c r="A2214" s="5" t="s">
        <v>63</v>
      </c>
      <c r="B2214" s="6" t="s">
        <v>93</v>
      </c>
      <c r="C2214" s="12" t="s">
        <v>2759</v>
      </c>
      <c r="D2214" s="15">
        <v>6416.7699999999995</v>
      </c>
      <c r="E2214" s="15">
        <v>11989.95</v>
      </c>
      <c r="F2214" s="15">
        <v>0</v>
      </c>
      <c r="G2214" s="15">
        <v>5573.1800000000012</v>
      </c>
      <c r="H2214" s="15">
        <v>0</v>
      </c>
      <c r="I2214" s="15">
        <v>11989.95</v>
      </c>
    </row>
    <row r="2215" spans="1:9" x14ac:dyDescent="0.2">
      <c r="A2215" s="5" t="s">
        <v>63</v>
      </c>
      <c r="B2215" s="6" t="s">
        <v>94</v>
      </c>
      <c r="C2215" s="12" t="s">
        <v>2760</v>
      </c>
      <c r="D2215" s="15">
        <v>54235.679999999993</v>
      </c>
      <c r="E2215" s="15">
        <v>38760.120000000003</v>
      </c>
      <c r="F2215" s="15">
        <v>15475.55999999999</v>
      </c>
      <c r="G2215" s="15">
        <v>0</v>
      </c>
      <c r="H2215" s="15">
        <v>15440.277003598594</v>
      </c>
      <c r="I2215" s="15">
        <v>54200.397003598599</v>
      </c>
    </row>
    <row r="2216" spans="1:9" x14ac:dyDescent="0.2">
      <c r="A2216" s="5" t="s">
        <v>63</v>
      </c>
      <c r="B2216" s="6" t="s">
        <v>95</v>
      </c>
      <c r="C2216" s="12" t="s">
        <v>2761</v>
      </c>
      <c r="D2216" s="15">
        <v>332611.95</v>
      </c>
      <c r="E2216" s="15">
        <v>269022.3</v>
      </c>
      <c r="F2216" s="15">
        <v>63589.650000000023</v>
      </c>
      <c r="G2216" s="15">
        <v>0</v>
      </c>
      <c r="H2216" s="15">
        <v>63444.670859205376</v>
      </c>
      <c r="I2216" s="15">
        <v>332466.97085920535</v>
      </c>
    </row>
    <row r="2217" spans="1:9" x14ac:dyDescent="0.2">
      <c r="A2217" s="5" t="s">
        <v>63</v>
      </c>
      <c r="B2217" s="6" t="s">
        <v>96</v>
      </c>
      <c r="C2217" s="12" t="s">
        <v>2762</v>
      </c>
      <c r="D2217" s="15">
        <v>27175.790000000005</v>
      </c>
      <c r="E2217" s="15">
        <v>26948.16</v>
      </c>
      <c r="F2217" s="15">
        <v>227.63000000000466</v>
      </c>
      <c r="G2217" s="15">
        <v>0</v>
      </c>
      <c r="H2217" s="15">
        <v>227.11102243338672</v>
      </c>
      <c r="I2217" s="15">
        <v>27175.271022433386</v>
      </c>
    </row>
    <row r="2218" spans="1:9" x14ac:dyDescent="0.2">
      <c r="A2218" s="5" t="s">
        <v>63</v>
      </c>
      <c r="B2218" s="6" t="s">
        <v>439</v>
      </c>
      <c r="C2218" s="12" t="s">
        <v>2763</v>
      </c>
      <c r="D2218" s="15">
        <v>45017.4</v>
      </c>
      <c r="E2218" s="15">
        <v>49335.59</v>
      </c>
      <c r="F2218" s="15">
        <v>0</v>
      </c>
      <c r="G2218" s="15">
        <v>4318.1899999999951</v>
      </c>
      <c r="H2218" s="15">
        <v>0</v>
      </c>
      <c r="I2218" s="15">
        <v>49335.59</v>
      </c>
    </row>
    <row r="2219" spans="1:9" x14ac:dyDescent="0.2">
      <c r="A2219" s="5" t="s">
        <v>63</v>
      </c>
      <c r="B2219" s="6" t="s">
        <v>97</v>
      </c>
      <c r="C2219" s="12" t="s">
        <v>2764</v>
      </c>
      <c r="D2219" s="15">
        <v>23814.120000000003</v>
      </c>
      <c r="E2219" s="15">
        <v>18549.12</v>
      </c>
      <c r="F2219" s="15">
        <v>5265.0000000000036</v>
      </c>
      <c r="G2219" s="15">
        <v>0</v>
      </c>
      <c r="H2219" s="15">
        <v>5252.9962356093547</v>
      </c>
      <c r="I2219" s="15">
        <v>23802.116235609355</v>
      </c>
    </row>
    <row r="2220" spans="1:9" x14ac:dyDescent="0.2">
      <c r="A2220" s="5" t="s">
        <v>63</v>
      </c>
      <c r="B2220" s="6" t="s">
        <v>440</v>
      </c>
      <c r="C2220" s="12" t="s">
        <v>2765</v>
      </c>
      <c r="D2220" s="15">
        <v>7960.8600000000006</v>
      </c>
      <c r="E2220" s="15">
        <v>8174.71</v>
      </c>
      <c r="F2220" s="15">
        <v>0</v>
      </c>
      <c r="G2220" s="15">
        <v>213.84999999999945</v>
      </c>
      <c r="H2220" s="15">
        <v>0</v>
      </c>
      <c r="I2220" s="15">
        <v>8174.71</v>
      </c>
    </row>
    <row r="2221" spans="1:9" x14ac:dyDescent="0.2">
      <c r="A2221" s="5" t="s">
        <v>63</v>
      </c>
      <c r="B2221" s="6" t="s">
        <v>99</v>
      </c>
      <c r="C2221" s="12" t="s">
        <v>2766</v>
      </c>
      <c r="D2221" s="15">
        <v>72366.48</v>
      </c>
      <c r="E2221" s="15">
        <v>72530.720000000001</v>
      </c>
      <c r="F2221" s="15">
        <v>0</v>
      </c>
      <c r="G2221" s="15">
        <v>164.24000000000524</v>
      </c>
      <c r="H2221" s="15">
        <v>0</v>
      </c>
      <c r="I2221" s="15">
        <v>72530.720000000001</v>
      </c>
    </row>
    <row r="2222" spans="1:9" x14ac:dyDescent="0.2">
      <c r="A2222" s="5" t="s">
        <v>63</v>
      </c>
      <c r="B2222" s="6" t="s">
        <v>441</v>
      </c>
      <c r="C2222" s="12" t="s">
        <v>2767</v>
      </c>
      <c r="D2222" s="15">
        <v>14433.79</v>
      </c>
      <c r="E2222" s="15">
        <v>10410.85</v>
      </c>
      <c r="F2222" s="15">
        <v>4022.9400000000005</v>
      </c>
      <c r="G2222" s="15">
        <v>0</v>
      </c>
      <c r="H2222" s="15">
        <v>4013.7680296452586</v>
      </c>
      <c r="I2222" s="15">
        <v>14424.618029645259</v>
      </c>
    </row>
    <row r="2223" spans="1:9" x14ac:dyDescent="0.2">
      <c r="A2223" s="5" t="s">
        <v>63</v>
      </c>
      <c r="B2223" s="6" t="s">
        <v>100</v>
      </c>
      <c r="C2223" s="12" t="s">
        <v>2768</v>
      </c>
      <c r="D2223" s="15">
        <v>73889.210000000006</v>
      </c>
      <c r="E2223" s="15">
        <v>65787.77</v>
      </c>
      <c r="F2223" s="15">
        <v>8101.4400000000023</v>
      </c>
      <c r="G2223" s="15">
        <v>0</v>
      </c>
      <c r="H2223" s="15">
        <v>8082.9693870873762</v>
      </c>
      <c r="I2223" s="15">
        <v>73870.739387087378</v>
      </c>
    </row>
    <row r="2224" spans="1:9" x14ac:dyDescent="0.2">
      <c r="A2224" s="5" t="s">
        <v>63</v>
      </c>
      <c r="B2224" s="6" t="s">
        <v>101</v>
      </c>
      <c r="C2224" s="12" t="s">
        <v>2769</v>
      </c>
      <c r="D2224" s="15">
        <v>214657.71</v>
      </c>
      <c r="E2224" s="15">
        <v>189336.49</v>
      </c>
      <c r="F2224" s="15">
        <v>25321.22</v>
      </c>
      <c r="G2224" s="15">
        <v>0</v>
      </c>
      <c r="H2224" s="15">
        <v>25263.489713397194</v>
      </c>
      <c r="I2224" s="15">
        <v>214599.97971339719</v>
      </c>
    </row>
    <row r="2225" spans="1:9" x14ac:dyDescent="0.2">
      <c r="A2225" s="5" t="s">
        <v>63</v>
      </c>
      <c r="B2225" s="6" t="s">
        <v>102</v>
      </c>
      <c r="C2225" s="12" t="s">
        <v>2770</v>
      </c>
      <c r="D2225" s="15">
        <v>18165.93</v>
      </c>
      <c r="E2225" s="15">
        <v>14718.13</v>
      </c>
      <c r="F2225" s="15">
        <v>3447.8000000000011</v>
      </c>
      <c r="G2225" s="15">
        <v>0</v>
      </c>
      <c r="H2225" s="15">
        <v>3439.9393012600053</v>
      </c>
      <c r="I2225" s="15">
        <v>18158.069301260006</v>
      </c>
    </row>
    <row r="2226" spans="1:9" x14ac:dyDescent="0.2">
      <c r="A2226" s="5" t="s">
        <v>63</v>
      </c>
      <c r="B2226" s="6" t="s">
        <v>103</v>
      </c>
      <c r="C2226" s="12" t="s">
        <v>2771</v>
      </c>
      <c r="D2226" s="15">
        <v>6349.31</v>
      </c>
      <c r="E2226" s="15">
        <v>8574.2999999999993</v>
      </c>
      <c r="F2226" s="15">
        <v>0</v>
      </c>
      <c r="G2226" s="15">
        <v>2224.9899999999989</v>
      </c>
      <c r="H2226" s="15">
        <v>0</v>
      </c>
      <c r="I2226" s="15">
        <v>8574.2999999999993</v>
      </c>
    </row>
    <row r="2227" spans="1:9" x14ac:dyDescent="0.2">
      <c r="A2227" s="5" t="s">
        <v>63</v>
      </c>
      <c r="B2227" s="6" t="s">
        <v>442</v>
      </c>
      <c r="C2227" s="12" t="s">
        <v>2772</v>
      </c>
      <c r="D2227" s="15">
        <v>38867.570000000007</v>
      </c>
      <c r="E2227" s="15">
        <v>42749.06</v>
      </c>
      <c r="F2227" s="15">
        <v>0</v>
      </c>
      <c r="G2227" s="15">
        <v>3881.4899999999907</v>
      </c>
      <c r="H2227" s="15">
        <v>0</v>
      </c>
      <c r="I2227" s="15">
        <v>42749.06</v>
      </c>
    </row>
    <row r="2228" spans="1:9" x14ac:dyDescent="0.2">
      <c r="A2228" s="5" t="s">
        <v>63</v>
      </c>
      <c r="B2228" s="6" t="s">
        <v>104</v>
      </c>
      <c r="C2228" s="12" t="s">
        <v>2773</v>
      </c>
      <c r="D2228" s="15">
        <v>42176.639999999999</v>
      </c>
      <c r="E2228" s="15">
        <v>36757.65</v>
      </c>
      <c r="F2228" s="15">
        <v>5418.989999999998</v>
      </c>
      <c r="G2228" s="15">
        <v>0</v>
      </c>
      <c r="H2228" s="15">
        <v>5406.6351511499915</v>
      </c>
      <c r="I2228" s="15">
        <v>42164.28515114999</v>
      </c>
    </row>
    <row r="2229" spans="1:9" x14ac:dyDescent="0.2">
      <c r="A2229" s="5" t="s">
        <v>63</v>
      </c>
      <c r="B2229" s="6" t="s">
        <v>105</v>
      </c>
      <c r="C2229" s="12" t="s">
        <v>2774</v>
      </c>
      <c r="D2229" s="15">
        <v>41786.04</v>
      </c>
      <c r="E2229" s="15">
        <v>39280.15</v>
      </c>
      <c r="F2229" s="15">
        <v>2505.8899999999994</v>
      </c>
      <c r="G2229" s="15">
        <v>0</v>
      </c>
      <c r="H2229" s="15">
        <v>2500.1767781293665</v>
      </c>
      <c r="I2229" s="15">
        <v>41780.326778129369</v>
      </c>
    </row>
    <row r="2230" spans="1:9" x14ac:dyDescent="0.2">
      <c r="A2230" s="5" t="s">
        <v>63</v>
      </c>
      <c r="B2230" s="6" t="s">
        <v>443</v>
      </c>
      <c r="C2230" s="12" t="s">
        <v>2775</v>
      </c>
      <c r="D2230" s="15">
        <v>74496.47</v>
      </c>
      <c r="E2230" s="15">
        <v>69217.02</v>
      </c>
      <c r="F2230" s="15">
        <v>5279.4499999999971</v>
      </c>
      <c r="G2230" s="15">
        <v>0</v>
      </c>
      <c r="H2230" s="15">
        <v>5267.413290804895</v>
      </c>
      <c r="I2230" s="15">
        <v>74484.433290804896</v>
      </c>
    </row>
    <row r="2231" spans="1:9" x14ac:dyDescent="0.2">
      <c r="A2231" s="5" t="s">
        <v>63</v>
      </c>
      <c r="B2231" s="6" t="s">
        <v>106</v>
      </c>
      <c r="C2231" s="12" t="s">
        <v>2776</v>
      </c>
      <c r="D2231" s="15">
        <v>27702.690000000002</v>
      </c>
      <c r="E2231" s="15">
        <v>26305.87</v>
      </c>
      <c r="F2231" s="15">
        <v>1396.8200000000033</v>
      </c>
      <c r="G2231" s="15">
        <v>0</v>
      </c>
      <c r="H2231" s="15">
        <v>1393.6353659684466</v>
      </c>
      <c r="I2231" s="15">
        <v>27699.505365968445</v>
      </c>
    </row>
    <row r="2232" spans="1:9" x14ac:dyDescent="0.2">
      <c r="A2232" s="5" t="s">
        <v>63</v>
      </c>
      <c r="B2232" s="6" t="s">
        <v>444</v>
      </c>
      <c r="C2232" s="12" t="s">
        <v>2777</v>
      </c>
      <c r="D2232" s="15">
        <v>44078.239999999998</v>
      </c>
      <c r="E2232" s="15">
        <v>43167.44</v>
      </c>
      <c r="F2232" s="15">
        <v>910.79999999999563</v>
      </c>
      <c r="G2232" s="15">
        <v>0</v>
      </c>
      <c r="H2232" s="15">
        <v>908.72345135669025</v>
      </c>
      <c r="I2232" s="15">
        <v>44076.16345135669</v>
      </c>
    </row>
    <row r="2233" spans="1:9" x14ac:dyDescent="0.2">
      <c r="A2233" s="5" t="s">
        <v>63</v>
      </c>
      <c r="B2233" s="6" t="s">
        <v>478</v>
      </c>
      <c r="C2233" s="12" t="s">
        <v>2778</v>
      </c>
      <c r="D2233" s="15">
        <v>22138.95</v>
      </c>
      <c r="E2233" s="15">
        <v>23561.24</v>
      </c>
      <c r="F2233" s="15">
        <v>0</v>
      </c>
      <c r="G2233" s="15">
        <v>1422.2900000000009</v>
      </c>
      <c r="H2233" s="15">
        <v>0</v>
      </c>
      <c r="I2233" s="15">
        <v>23561.24</v>
      </c>
    </row>
    <row r="2234" spans="1:9" x14ac:dyDescent="0.2">
      <c r="A2234" s="5" t="s">
        <v>63</v>
      </c>
      <c r="B2234" s="6" t="s">
        <v>479</v>
      </c>
      <c r="C2234" s="12" t="s">
        <v>2779</v>
      </c>
      <c r="D2234" s="15">
        <v>128720.42</v>
      </c>
      <c r="E2234" s="15">
        <v>103443.87</v>
      </c>
      <c r="F2234" s="15">
        <v>25276.550000000003</v>
      </c>
      <c r="G2234" s="15">
        <v>0</v>
      </c>
      <c r="H2234" s="15">
        <v>25218.921557301343</v>
      </c>
      <c r="I2234" s="15">
        <v>128662.79155730133</v>
      </c>
    </row>
    <row r="2235" spans="1:9" x14ac:dyDescent="0.2">
      <c r="A2235" s="5" t="s">
        <v>63</v>
      </c>
      <c r="B2235" s="6" t="s">
        <v>480</v>
      </c>
      <c r="C2235" s="12" t="s">
        <v>2780</v>
      </c>
      <c r="D2235" s="15">
        <v>82353.039999999994</v>
      </c>
      <c r="E2235" s="15">
        <v>71914.399999999994</v>
      </c>
      <c r="F2235" s="15">
        <v>10438.64</v>
      </c>
      <c r="G2235" s="15">
        <v>0</v>
      </c>
      <c r="H2235" s="15">
        <v>10414.840764459866</v>
      </c>
      <c r="I2235" s="15">
        <v>82329.240764459857</v>
      </c>
    </row>
    <row r="2236" spans="1:9" x14ac:dyDescent="0.2">
      <c r="A2236" s="5" t="s">
        <v>63</v>
      </c>
      <c r="B2236" s="6" t="s">
        <v>482</v>
      </c>
      <c r="C2236" s="12" t="s">
        <v>2781</v>
      </c>
      <c r="D2236" s="15">
        <v>130898.11000000002</v>
      </c>
      <c r="E2236" s="15">
        <v>109952.34</v>
      </c>
      <c r="F2236" s="15">
        <v>20945.770000000019</v>
      </c>
      <c r="G2236" s="15">
        <v>0</v>
      </c>
      <c r="H2236" s="15">
        <v>20898.015377386397</v>
      </c>
      <c r="I2236" s="15">
        <v>130850.3553773864</v>
      </c>
    </row>
    <row r="2237" spans="1:9" x14ac:dyDescent="0.2">
      <c r="A2237" s="5" t="s">
        <v>63</v>
      </c>
      <c r="B2237" s="6" t="s">
        <v>483</v>
      </c>
      <c r="C2237" s="12" t="s">
        <v>2782</v>
      </c>
      <c r="D2237" s="15">
        <v>81303.430000000008</v>
      </c>
      <c r="E2237" s="15">
        <v>79820.100000000006</v>
      </c>
      <c r="F2237" s="15">
        <v>1483.3300000000017</v>
      </c>
      <c r="G2237" s="15">
        <v>0</v>
      </c>
      <c r="H2237" s="15">
        <v>1479.9481303260072</v>
      </c>
      <c r="I2237" s="15">
        <v>81300.048130326017</v>
      </c>
    </row>
    <row r="2238" spans="1:9" x14ac:dyDescent="0.2">
      <c r="A2238" s="5" t="s">
        <v>63</v>
      </c>
      <c r="B2238" s="6" t="s">
        <v>484</v>
      </c>
      <c r="C2238" s="12" t="s">
        <v>2783</v>
      </c>
      <c r="D2238" s="15">
        <v>11913.539999999999</v>
      </c>
      <c r="E2238" s="15">
        <v>13042.98</v>
      </c>
      <c r="F2238" s="15">
        <v>0</v>
      </c>
      <c r="G2238" s="15">
        <v>1129.4400000000005</v>
      </c>
      <c r="H2238" s="15">
        <v>0</v>
      </c>
      <c r="I2238" s="15">
        <v>13042.98</v>
      </c>
    </row>
    <row r="2239" spans="1:9" x14ac:dyDescent="0.2">
      <c r="A2239" s="5" t="s">
        <v>63</v>
      </c>
      <c r="B2239" s="6" t="s">
        <v>485</v>
      </c>
      <c r="C2239" s="12" t="s">
        <v>2784</v>
      </c>
      <c r="D2239" s="15">
        <v>23742.870000000003</v>
      </c>
      <c r="E2239" s="15">
        <v>16588.75</v>
      </c>
      <c r="F2239" s="15">
        <v>7154.1200000000026</v>
      </c>
      <c r="G2239" s="15">
        <v>0</v>
      </c>
      <c r="H2239" s="15">
        <v>7137.8091983091326</v>
      </c>
      <c r="I2239" s="15">
        <v>23726.559198309133</v>
      </c>
    </row>
    <row r="2240" spans="1:9" x14ac:dyDescent="0.2">
      <c r="A2240" s="5" t="s">
        <v>63</v>
      </c>
      <c r="B2240" s="6" t="s">
        <v>487</v>
      </c>
      <c r="C2240" s="12" t="s">
        <v>2785</v>
      </c>
      <c r="D2240" s="15">
        <v>152230.19</v>
      </c>
      <c r="E2240" s="15">
        <v>128813.33</v>
      </c>
      <c r="F2240" s="15">
        <v>23416.86</v>
      </c>
      <c r="G2240" s="15">
        <v>0</v>
      </c>
      <c r="H2240" s="15">
        <v>23363.471496636503</v>
      </c>
      <c r="I2240" s="15">
        <v>152176.8014966365</v>
      </c>
    </row>
    <row r="2241" spans="1:9" x14ac:dyDescent="0.2">
      <c r="A2241" s="5" t="s">
        <v>63</v>
      </c>
      <c r="B2241" s="6" t="s">
        <v>488</v>
      </c>
      <c r="C2241" s="12" t="s">
        <v>2786</v>
      </c>
      <c r="D2241" s="15">
        <v>200193.3</v>
      </c>
      <c r="E2241" s="15">
        <v>152443.69</v>
      </c>
      <c r="F2241" s="15">
        <v>47749.609999999986</v>
      </c>
      <c r="G2241" s="15">
        <v>0</v>
      </c>
      <c r="H2241" s="15">
        <v>47640.74483985082</v>
      </c>
      <c r="I2241" s="15">
        <v>200084.43483985082</v>
      </c>
    </row>
    <row r="2242" spans="1:9" x14ac:dyDescent="0.2">
      <c r="A2242" s="5" t="s">
        <v>63</v>
      </c>
      <c r="B2242" s="6" t="s">
        <v>489</v>
      </c>
      <c r="C2242" s="12" t="s">
        <v>2787</v>
      </c>
      <c r="D2242" s="15">
        <v>4467.7700000000004</v>
      </c>
      <c r="E2242" s="15">
        <v>4001.86</v>
      </c>
      <c r="F2242" s="15">
        <v>465.91000000000031</v>
      </c>
      <c r="G2242" s="15">
        <v>0</v>
      </c>
      <c r="H2242" s="15">
        <v>464.84776374791159</v>
      </c>
      <c r="I2242" s="15">
        <v>4466.7077637479115</v>
      </c>
    </row>
    <row r="2243" spans="1:9" x14ac:dyDescent="0.2">
      <c r="A2243" s="5" t="s">
        <v>63</v>
      </c>
      <c r="B2243" s="6" t="s">
        <v>490</v>
      </c>
      <c r="C2243" s="12" t="s">
        <v>2788</v>
      </c>
      <c r="D2243" s="15">
        <v>19205.75</v>
      </c>
      <c r="E2243" s="15">
        <v>16967.349999999999</v>
      </c>
      <c r="F2243" s="15">
        <v>2238.4000000000015</v>
      </c>
      <c r="G2243" s="15">
        <v>0</v>
      </c>
      <c r="H2243" s="15">
        <v>2233.296633198097</v>
      </c>
      <c r="I2243" s="15">
        <v>19200.646633198096</v>
      </c>
    </row>
    <row r="2244" spans="1:9" x14ac:dyDescent="0.2">
      <c r="A2244" s="5" t="s">
        <v>63</v>
      </c>
      <c r="B2244" s="6" t="s">
        <v>445</v>
      </c>
      <c r="C2244" s="12" t="s">
        <v>2789</v>
      </c>
      <c r="D2244" s="15">
        <v>139069.43</v>
      </c>
      <c r="E2244" s="15">
        <v>102214.56</v>
      </c>
      <c r="F2244" s="15">
        <v>36854.869999999995</v>
      </c>
      <c r="G2244" s="15">
        <v>0</v>
      </c>
      <c r="H2244" s="15">
        <v>36770.843945654698</v>
      </c>
      <c r="I2244" s="15">
        <v>138985.40394565469</v>
      </c>
    </row>
    <row r="2245" spans="1:9" x14ac:dyDescent="0.2">
      <c r="A2245" s="5" t="s">
        <v>63</v>
      </c>
      <c r="B2245" s="6" t="s">
        <v>446</v>
      </c>
      <c r="C2245" s="12" t="s">
        <v>2790</v>
      </c>
      <c r="D2245" s="15">
        <v>85724.91</v>
      </c>
      <c r="E2245" s="15">
        <v>60958.87</v>
      </c>
      <c r="F2245" s="15">
        <v>24766.04</v>
      </c>
      <c r="G2245" s="15">
        <v>0</v>
      </c>
      <c r="H2245" s="15">
        <v>24709.575477863367</v>
      </c>
      <c r="I2245" s="15">
        <v>85668.445477863366</v>
      </c>
    </row>
    <row r="2246" spans="1:9" x14ac:dyDescent="0.2">
      <c r="A2246" s="5" t="s">
        <v>63</v>
      </c>
      <c r="B2246" s="6" t="s">
        <v>447</v>
      </c>
      <c r="C2246" s="12" t="s">
        <v>2791</v>
      </c>
      <c r="D2246" s="15">
        <v>500238.07999999996</v>
      </c>
      <c r="E2246" s="15">
        <v>344913.75</v>
      </c>
      <c r="F2246" s="15">
        <v>155324.32999999996</v>
      </c>
      <c r="G2246" s="15">
        <v>0</v>
      </c>
      <c r="H2246" s="15">
        <v>154970.2033786409</v>
      </c>
      <c r="I2246" s="15">
        <v>499883.95337864093</v>
      </c>
    </row>
    <row r="2247" spans="1:9" x14ac:dyDescent="0.2">
      <c r="A2247" s="5" t="s">
        <v>63</v>
      </c>
      <c r="B2247" s="6" t="s">
        <v>448</v>
      </c>
      <c r="C2247" s="12" t="s">
        <v>2792</v>
      </c>
      <c r="D2247" s="15">
        <v>25964.539999999997</v>
      </c>
      <c r="E2247" s="15">
        <v>25869.75</v>
      </c>
      <c r="F2247" s="15">
        <v>94.789999999997235</v>
      </c>
      <c r="G2247" s="15">
        <v>0</v>
      </c>
      <c r="H2247" s="15">
        <v>94.573886642620295</v>
      </c>
      <c r="I2247" s="15">
        <v>25964.323886642622</v>
      </c>
    </row>
    <row r="2248" spans="1:9" x14ac:dyDescent="0.2">
      <c r="A2248" s="5" t="s">
        <v>63</v>
      </c>
      <c r="B2248" s="6" t="s">
        <v>449</v>
      </c>
      <c r="C2248" s="12" t="s">
        <v>2793</v>
      </c>
      <c r="D2248" s="15">
        <v>24456.239999999998</v>
      </c>
      <c r="E2248" s="15">
        <v>17707.04</v>
      </c>
      <c r="F2248" s="15">
        <v>6749.1999999999971</v>
      </c>
      <c r="G2248" s="15">
        <v>0</v>
      </c>
      <c r="H2248" s="15">
        <v>6733.8123824073346</v>
      </c>
      <c r="I2248" s="15">
        <v>24440.852382407335</v>
      </c>
    </row>
    <row r="2249" spans="1:9" x14ac:dyDescent="0.2">
      <c r="A2249" s="5" t="s">
        <v>63</v>
      </c>
      <c r="B2249" s="6" t="s">
        <v>179</v>
      </c>
      <c r="C2249" s="12" t="s">
        <v>2794</v>
      </c>
      <c r="D2249" s="15">
        <v>4863.6899999999996</v>
      </c>
      <c r="E2249" s="15">
        <v>5419.59</v>
      </c>
      <c r="F2249" s="15">
        <v>0</v>
      </c>
      <c r="G2249" s="15">
        <v>555.90000000000055</v>
      </c>
      <c r="H2249" s="15">
        <v>0</v>
      </c>
      <c r="I2249" s="15">
        <v>5419.59</v>
      </c>
    </row>
    <row r="2250" spans="1:9" x14ac:dyDescent="0.2">
      <c r="A2250" s="5" t="s">
        <v>63</v>
      </c>
      <c r="B2250" s="6" t="s">
        <v>180</v>
      </c>
      <c r="C2250" s="12" t="s">
        <v>2795</v>
      </c>
      <c r="D2250" s="15">
        <v>3605.0800000000004</v>
      </c>
      <c r="E2250" s="15">
        <v>3047.67</v>
      </c>
      <c r="F2250" s="15">
        <v>557.41000000000031</v>
      </c>
      <c r="G2250" s="15">
        <v>0</v>
      </c>
      <c r="H2250" s="15">
        <v>556.13915131833051</v>
      </c>
      <c r="I2250" s="15">
        <v>3603.8091513183308</v>
      </c>
    </row>
    <row r="2251" spans="1:9" x14ac:dyDescent="0.2">
      <c r="A2251" s="5" t="s">
        <v>63</v>
      </c>
      <c r="B2251" s="6" t="s">
        <v>181</v>
      </c>
      <c r="C2251" s="12" t="s">
        <v>2796</v>
      </c>
      <c r="D2251" s="15">
        <v>23253.260000000002</v>
      </c>
      <c r="E2251" s="15">
        <v>27892.2</v>
      </c>
      <c r="F2251" s="15">
        <v>0</v>
      </c>
      <c r="G2251" s="15">
        <v>4638.9399999999987</v>
      </c>
      <c r="H2251" s="15">
        <v>0</v>
      </c>
      <c r="I2251" s="15">
        <v>27892.2</v>
      </c>
    </row>
    <row r="2252" spans="1:9" x14ac:dyDescent="0.2">
      <c r="A2252" s="5" t="s">
        <v>63</v>
      </c>
      <c r="B2252" s="6" t="s">
        <v>182</v>
      </c>
      <c r="C2252" s="12" t="s">
        <v>2797</v>
      </c>
      <c r="D2252" s="15">
        <v>36690.54</v>
      </c>
      <c r="E2252" s="15">
        <v>36382.199999999997</v>
      </c>
      <c r="F2252" s="15">
        <v>308.34000000000378</v>
      </c>
      <c r="G2252" s="15">
        <v>0</v>
      </c>
      <c r="H2252" s="15">
        <v>307.6370103110745</v>
      </c>
      <c r="I2252" s="15">
        <v>36689.837010311072</v>
      </c>
    </row>
    <row r="2253" spans="1:9" x14ac:dyDescent="0.2">
      <c r="A2253" s="5" t="s">
        <v>63</v>
      </c>
      <c r="B2253" s="6" t="s">
        <v>183</v>
      </c>
      <c r="C2253" s="12" t="s">
        <v>2798</v>
      </c>
      <c r="D2253" s="15">
        <v>5363.68</v>
      </c>
      <c r="E2253" s="15">
        <v>5511.43</v>
      </c>
      <c r="F2253" s="15">
        <v>0</v>
      </c>
      <c r="G2253" s="15">
        <v>147.75</v>
      </c>
      <c r="H2253" s="15">
        <v>0</v>
      </c>
      <c r="I2253" s="15">
        <v>5511.43</v>
      </c>
    </row>
    <row r="2254" spans="1:9" x14ac:dyDescent="0.2">
      <c r="A2254" s="5" t="s">
        <v>63</v>
      </c>
      <c r="B2254" s="6" t="s">
        <v>188</v>
      </c>
      <c r="C2254" s="12" t="s">
        <v>2799</v>
      </c>
      <c r="D2254" s="15">
        <v>5212.2</v>
      </c>
      <c r="E2254" s="15">
        <v>5341.07</v>
      </c>
      <c r="F2254" s="15">
        <v>0</v>
      </c>
      <c r="G2254" s="15">
        <v>128.86999999999989</v>
      </c>
      <c r="H2254" s="15">
        <v>0</v>
      </c>
      <c r="I2254" s="15">
        <v>5341.07</v>
      </c>
    </row>
    <row r="2255" spans="1:9" x14ac:dyDescent="0.2">
      <c r="A2255" s="5" t="s">
        <v>63</v>
      </c>
      <c r="B2255" s="6" t="s">
        <v>190</v>
      </c>
      <c r="C2255" s="12" t="s">
        <v>2800</v>
      </c>
      <c r="D2255" s="15">
        <v>10391.09</v>
      </c>
      <c r="E2255" s="15">
        <v>8307.44</v>
      </c>
      <c r="F2255" s="15">
        <v>2083.6499999999996</v>
      </c>
      <c r="G2255" s="15">
        <v>0</v>
      </c>
      <c r="H2255" s="15">
        <v>2078.8994503945723</v>
      </c>
      <c r="I2255" s="15">
        <v>10386.339450394573</v>
      </c>
    </row>
    <row r="2256" spans="1:9" x14ac:dyDescent="0.2">
      <c r="A2256" s="5" t="s">
        <v>63</v>
      </c>
      <c r="B2256" s="6" t="s">
        <v>191</v>
      </c>
      <c r="C2256" s="12" t="s">
        <v>2801</v>
      </c>
      <c r="D2256" s="15">
        <v>53819.189999999995</v>
      </c>
      <c r="E2256" s="15">
        <v>61672.7</v>
      </c>
      <c r="F2256" s="15">
        <v>0</v>
      </c>
      <c r="G2256" s="15">
        <v>7853.510000000002</v>
      </c>
      <c r="H2256" s="15">
        <v>0</v>
      </c>
      <c r="I2256" s="15">
        <v>61672.7</v>
      </c>
    </row>
    <row r="2257" spans="1:9" x14ac:dyDescent="0.2">
      <c r="A2257" s="5" t="s">
        <v>63</v>
      </c>
      <c r="B2257" s="6" t="s">
        <v>192</v>
      </c>
      <c r="C2257" s="12" t="s">
        <v>2802</v>
      </c>
      <c r="D2257" s="15">
        <v>7794.58</v>
      </c>
      <c r="E2257" s="15">
        <v>10263.549999999999</v>
      </c>
      <c r="F2257" s="15">
        <v>0</v>
      </c>
      <c r="G2257" s="15">
        <v>2468.9699999999993</v>
      </c>
      <c r="H2257" s="15">
        <v>0</v>
      </c>
      <c r="I2257" s="15">
        <v>10263.549999999999</v>
      </c>
    </row>
    <row r="2258" spans="1:9" x14ac:dyDescent="0.2">
      <c r="A2258" s="5" t="s">
        <v>63</v>
      </c>
      <c r="B2258" s="6" t="s">
        <v>193</v>
      </c>
      <c r="C2258" s="12" t="s">
        <v>2803</v>
      </c>
      <c r="D2258" s="15">
        <v>7801.13</v>
      </c>
      <c r="E2258" s="15">
        <v>8832.2900000000009</v>
      </c>
      <c r="F2258" s="15">
        <v>0</v>
      </c>
      <c r="G2258" s="15">
        <v>1031.1600000000008</v>
      </c>
      <c r="H2258" s="15">
        <v>0</v>
      </c>
      <c r="I2258" s="15">
        <v>8832.2900000000009</v>
      </c>
    </row>
    <row r="2259" spans="1:9" x14ac:dyDescent="0.2">
      <c r="A2259" s="5" t="s">
        <v>63</v>
      </c>
      <c r="B2259" s="6" t="s">
        <v>402</v>
      </c>
      <c r="C2259" s="12" t="s">
        <v>2804</v>
      </c>
      <c r="D2259" s="15">
        <v>29178.47</v>
      </c>
      <c r="E2259" s="15">
        <v>24926.240000000002</v>
      </c>
      <c r="F2259" s="15">
        <v>4252.2299999999996</v>
      </c>
      <c r="G2259" s="15">
        <v>0</v>
      </c>
      <c r="H2259" s="15">
        <v>4242.5352674159831</v>
      </c>
      <c r="I2259" s="15">
        <v>29168.775267415986</v>
      </c>
    </row>
    <row r="2260" spans="1:9" x14ac:dyDescent="0.2">
      <c r="A2260" s="5" t="s">
        <v>63</v>
      </c>
      <c r="B2260" s="6" t="s">
        <v>403</v>
      </c>
      <c r="C2260" s="12" t="s">
        <v>2805</v>
      </c>
      <c r="D2260" s="15">
        <v>199845.68</v>
      </c>
      <c r="E2260" s="15">
        <v>140466.34</v>
      </c>
      <c r="F2260" s="15">
        <v>59379.34</v>
      </c>
      <c r="G2260" s="15">
        <v>0</v>
      </c>
      <c r="H2260" s="15">
        <v>59243.960017657693</v>
      </c>
      <c r="I2260" s="15">
        <v>199710.30001765769</v>
      </c>
    </row>
    <row r="2261" spans="1:9" x14ac:dyDescent="0.2">
      <c r="A2261" s="5" t="s">
        <v>63</v>
      </c>
      <c r="B2261" s="6" t="s">
        <v>450</v>
      </c>
      <c r="C2261" s="12" t="s">
        <v>2806</v>
      </c>
      <c r="D2261" s="15">
        <v>43660.17</v>
      </c>
      <c r="E2261" s="15">
        <v>37502</v>
      </c>
      <c r="F2261" s="15">
        <v>6158.1699999999983</v>
      </c>
      <c r="G2261" s="15">
        <v>0</v>
      </c>
      <c r="H2261" s="15">
        <v>6144.1298819073936</v>
      </c>
      <c r="I2261" s="15">
        <v>43646.129881907393</v>
      </c>
    </row>
    <row r="2262" spans="1:9" x14ac:dyDescent="0.2">
      <c r="A2262" s="5" t="s">
        <v>63</v>
      </c>
      <c r="B2262" s="6" t="s">
        <v>194</v>
      </c>
      <c r="C2262" s="12" t="s">
        <v>2807</v>
      </c>
      <c r="D2262" s="15">
        <v>17298.28</v>
      </c>
      <c r="E2262" s="15">
        <v>18835.669999999998</v>
      </c>
      <c r="F2262" s="15">
        <v>0</v>
      </c>
      <c r="G2262" s="15">
        <v>1537.3899999999994</v>
      </c>
      <c r="H2262" s="15">
        <v>0</v>
      </c>
      <c r="I2262" s="15">
        <v>18835.669999999998</v>
      </c>
    </row>
    <row r="2263" spans="1:9" x14ac:dyDescent="0.2">
      <c r="A2263" s="5" t="s">
        <v>63</v>
      </c>
      <c r="B2263" s="6" t="s">
        <v>195</v>
      </c>
      <c r="C2263" s="12" t="s">
        <v>2808</v>
      </c>
      <c r="D2263" s="15">
        <v>84033.83</v>
      </c>
      <c r="E2263" s="15">
        <v>58872.17</v>
      </c>
      <c r="F2263" s="15">
        <v>25161.660000000003</v>
      </c>
      <c r="G2263" s="15">
        <v>0</v>
      </c>
      <c r="H2263" s="15">
        <v>25104.29349699571</v>
      </c>
      <c r="I2263" s="15">
        <v>83976.463496995711</v>
      </c>
    </row>
    <row r="2264" spans="1:9" x14ac:dyDescent="0.2">
      <c r="A2264" s="5" t="s">
        <v>63</v>
      </c>
      <c r="B2264" s="6" t="s">
        <v>197</v>
      </c>
      <c r="C2264" s="12" t="s">
        <v>2809</v>
      </c>
      <c r="D2264" s="15">
        <v>11149.97</v>
      </c>
      <c r="E2264" s="15">
        <v>12789.07</v>
      </c>
      <c r="F2264" s="15">
        <v>0</v>
      </c>
      <c r="G2264" s="15">
        <v>1639.1000000000004</v>
      </c>
      <c r="H2264" s="15">
        <v>0</v>
      </c>
      <c r="I2264" s="15">
        <v>12789.07</v>
      </c>
    </row>
    <row r="2265" spans="1:9" x14ac:dyDescent="0.2">
      <c r="A2265" s="5" t="s">
        <v>63</v>
      </c>
      <c r="B2265" s="6" t="s">
        <v>198</v>
      </c>
      <c r="C2265" s="12" t="s">
        <v>2810</v>
      </c>
      <c r="D2265" s="15">
        <v>35267.660000000003</v>
      </c>
      <c r="E2265" s="15">
        <v>23561.62</v>
      </c>
      <c r="F2265" s="15">
        <v>11706.040000000005</v>
      </c>
      <c r="G2265" s="15">
        <v>0</v>
      </c>
      <c r="H2265" s="15">
        <v>11679.351197320515</v>
      </c>
      <c r="I2265" s="15">
        <v>35240.971197320512</v>
      </c>
    </row>
    <row r="2266" spans="1:9" x14ac:dyDescent="0.2">
      <c r="A2266" s="5" t="s">
        <v>63</v>
      </c>
      <c r="B2266" s="6" t="s">
        <v>199</v>
      </c>
      <c r="C2266" s="12" t="s">
        <v>2811</v>
      </c>
      <c r="D2266" s="15">
        <v>10797.42</v>
      </c>
      <c r="E2266" s="15">
        <v>16462.59</v>
      </c>
      <c r="F2266" s="15">
        <v>0</v>
      </c>
      <c r="G2266" s="15">
        <v>5665.17</v>
      </c>
      <c r="H2266" s="15">
        <v>0</v>
      </c>
      <c r="I2266" s="15">
        <v>16462.59</v>
      </c>
    </row>
    <row r="2267" spans="1:9" x14ac:dyDescent="0.2">
      <c r="A2267" s="5" t="s">
        <v>63</v>
      </c>
      <c r="B2267" s="6" t="s">
        <v>200</v>
      </c>
      <c r="C2267" s="12" t="s">
        <v>2812</v>
      </c>
      <c r="D2267" s="15">
        <v>28738.780000000002</v>
      </c>
      <c r="E2267" s="15">
        <v>17788.240000000002</v>
      </c>
      <c r="F2267" s="15">
        <v>10950.54</v>
      </c>
      <c r="G2267" s="15">
        <v>0</v>
      </c>
      <c r="H2267" s="15">
        <v>10925.573674812846</v>
      </c>
      <c r="I2267" s="15">
        <v>28713.813674812845</v>
      </c>
    </row>
    <row r="2268" spans="1:9" x14ac:dyDescent="0.2">
      <c r="A2268" s="5" t="s">
        <v>63</v>
      </c>
      <c r="B2268" s="6" t="s">
        <v>201</v>
      </c>
      <c r="C2268" s="12" t="s">
        <v>2813</v>
      </c>
      <c r="D2268" s="15">
        <v>15919.08</v>
      </c>
      <c r="E2268" s="15">
        <v>13564.54</v>
      </c>
      <c r="F2268" s="15">
        <v>2354.5399999999991</v>
      </c>
      <c r="G2268" s="15">
        <v>0</v>
      </c>
      <c r="H2268" s="15">
        <v>2349.1718436071487</v>
      </c>
      <c r="I2268" s="15">
        <v>15913.711843607151</v>
      </c>
    </row>
    <row r="2269" spans="1:9" x14ac:dyDescent="0.2">
      <c r="A2269" s="5" t="s">
        <v>63</v>
      </c>
      <c r="B2269" s="6" t="s">
        <v>202</v>
      </c>
      <c r="C2269" s="12" t="s">
        <v>2814</v>
      </c>
      <c r="D2269" s="15">
        <v>61954.95</v>
      </c>
      <c r="E2269" s="15">
        <v>40306.97</v>
      </c>
      <c r="F2269" s="15">
        <v>21647.979999999996</v>
      </c>
      <c r="G2269" s="15">
        <v>0</v>
      </c>
      <c r="H2269" s="15">
        <v>21598.624396684994</v>
      </c>
      <c r="I2269" s="15">
        <v>61905.594396684995</v>
      </c>
    </row>
    <row r="2270" spans="1:9" x14ac:dyDescent="0.2">
      <c r="A2270" s="5" t="s">
        <v>63</v>
      </c>
      <c r="B2270" s="6" t="s">
        <v>203</v>
      </c>
      <c r="C2270" s="12" t="s">
        <v>2815</v>
      </c>
      <c r="D2270" s="15">
        <v>24053.969999999998</v>
      </c>
      <c r="E2270" s="15">
        <v>32282.94</v>
      </c>
      <c r="F2270" s="15">
        <v>0</v>
      </c>
      <c r="G2270" s="15">
        <v>8228.9700000000012</v>
      </c>
      <c r="H2270" s="15">
        <v>0</v>
      </c>
      <c r="I2270" s="15">
        <v>32282.94</v>
      </c>
    </row>
    <row r="2271" spans="1:9" x14ac:dyDescent="0.2">
      <c r="A2271" s="5" t="s">
        <v>63</v>
      </c>
      <c r="B2271" s="6" t="s">
        <v>204</v>
      </c>
      <c r="C2271" s="12" t="s">
        <v>2816</v>
      </c>
      <c r="D2271" s="15">
        <v>118132.62</v>
      </c>
      <c r="E2271" s="15">
        <v>84998.11</v>
      </c>
      <c r="F2271" s="15">
        <v>33134.509999999995</v>
      </c>
      <c r="G2271" s="15">
        <v>0</v>
      </c>
      <c r="H2271" s="15">
        <v>33058.96605864395</v>
      </c>
      <c r="I2271" s="15">
        <v>118057.07605864396</v>
      </c>
    </row>
    <row r="2272" spans="1:9" x14ac:dyDescent="0.2">
      <c r="A2272" s="5" t="s">
        <v>63</v>
      </c>
      <c r="B2272" s="6" t="s">
        <v>248</v>
      </c>
      <c r="C2272" s="12" t="s">
        <v>2817</v>
      </c>
      <c r="D2272" s="15">
        <v>33645.49</v>
      </c>
      <c r="E2272" s="15">
        <v>36034.83</v>
      </c>
      <c r="F2272" s="15">
        <v>0</v>
      </c>
      <c r="G2272" s="15">
        <v>2389.3400000000038</v>
      </c>
      <c r="H2272" s="15">
        <v>0</v>
      </c>
      <c r="I2272" s="15">
        <v>36034.83</v>
      </c>
    </row>
    <row r="2273" spans="1:9" x14ac:dyDescent="0.2">
      <c r="A2273" s="5" t="s">
        <v>63</v>
      </c>
      <c r="B2273" s="6" t="s">
        <v>205</v>
      </c>
      <c r="C2273" s="12" t="s">
        <v>2818</v>
      </c>
      <c r="D2273" s="15">
        <v>133078.94</v>
      </c>
      <c r="E2273" s="15">
        <v>122771.56</v>
      </c>
      <c r="F2273" s="15">
        <v>10307.380000000005</v>
      </c>
      <c r="G2273" s="15">
        <v>0</v>
      </c>
      <c r="H2273" s="15">
        <v>10283.880026399836</v>
      </c>
      <c r="I2273" s="15">
        <v>133055.44002639983</v>
      </c>
    </row>
    <row r="2274" spans="1:9" x14ac:dyDescent="0.2">
      <c r="A2274" s="5" t="s">
        <v>63</v>
      </c>
      <c r="B2274" s="6" t="s">
        <v>206</v>
      </c>
      <c r="C2274" s="12" t="s">
        <v>2819</v>
      </c>
      <c r="D2274" s="15">
        <v>26065.55</v>
      </c>
      <c r="E2274" s="15">
        <v>27701.1</v>
      </c>
      <c r="F2274" s="15">
        <v>0</v>
      </c>
      <c r="G2274" s="15">
        <v>1635.5499999999993</v>
      </c>
      <c r="H2274" s="15">
        <v>0</v>
      </c>
      <c r="I2274" s="15">
        <v>27701.1</v>
      </c>
    </row>
    <row r="2275" spans="1:9" x14ac:dyDescent="0.2">
      <c r="A2275" s="5" t="s">
        <v>63</v>
      </c>
      <c r="B2275" s="6" t="s">
        <v>207</v>
      </c>
      <c r="C2275" s="12" t="s">
        <v>2820</v>
      </c>
      <c r="D2275" s="15">
        <v>253030.38999999998</v>
      </c>
      <c r="E2275" s="15">
        <v>189167.6</v>
      </c>
      <c r="F2275" s="15">
        <v>63862.789999999979</v>
      </c>
      <c r="G2275" s="15">
        <v>0</v>
      </c>
      <c r="H2275" s="15">
        <v>63717.188122604064</v>
      </c>
      <c r="I2275" s="15">
        <v>252884.78812260408</v>
      </c>
    </row>
    <row r="2276" spans="1:9" x14ac:dyDescent="0.2">
      <c r="A2276" s="5" t="s">
        <v>63</v>
      </c>
      <c r="B2276" s="6" t="s">
        <v>208</v>
      </c>
      <c r="C2276" s="12" t="s">
        <v>2821</v>
      </c>
      <c r="D2276" s="15">
        <v>43514.92</v>
      </c>
      <c r="E2276" s="15">
        <v>49914.94</v>
      </c>
      <c r="F2276" s="15">
        <v>0</v>
      </c>
      <c r="G2276" s="15">
        <v>6400.0200000000041</v>
      </c>
      <c r="H2276" s="15">
        <v>0</v>
      </c>
      <c r="I2276" s="15">
        <v>49914.94</v>
      </c>
    </row>
    <row r="2277" spans="1:9" x14ac:dyDescent="0.2">
      <c r="A2277" s="5" t="s">
        <v>63</v>
      </c>
      <c r="B2277" s="6" t="s">
        <v>209</v>
      </c>
      <c r="C2277" s="12" t="s">
        <v>2822</v>
      </c>
      <c r="D2277" s="15">
        <v>9281.83</v>
      </c>
      <c r="E2277" s="15">
        <v>11284.23</v>
      </c>
      <c r="F2277" s="15">
        <v>0</v>
      </c>
      <c r="G2277" s="15">
        <v>2002.3999999999996</v>
      </c>
      <c r="H2277" s="15">
        <v>0</v>
      </c>
      <c r="I2277" s="15">
        <v>11284.23</v>
      </c>
    </row>
    <row r="2278" spans="1:9" x14ac:dyDescent="0.2">
      <c r="A2278" s="5" t="s">
        <v>63</v>
      </c>
      <c r="B2278" s="6" t="s">
        <v>211</v>
      </c>
      <c r="C2278" s="12" t="s">
        <v>2823</v>
      </c>
      <c r="D2278" s="15">
        <v>567453.09</v>
      </c>
      <c r="E2278" s="15">
        <v>391314.07</v>
      </c>
      <c r="F2278" s="15">
        <v>176139.01999999996</v>
      </c>
      <c r="G2278" s="15">
        <v>0</v>
      </c>
      <c r="H2278" s="15">
        <v>175737.43760758216</v>
      </c>
      <c r="I2278" s="15">
        <v>567051.50760758214</v>
      </c>
    </row>
    <row r="2279" spans="1:9" x14ac:dyDescent="0.2">
      <c r="A2279" s="5" t="s">
        <v>63</v>
      </c>
      <c r="B2279" s="6" t="s">
        <v>212</v>
      </c>
      <c r="C2279" s="12" t="s">
        <v>2824</v>
      </c>
      <c r="D2279" s="15">
        <v>16185.89</v>
      </c>
      <c r="E2279" s="15">
        <v>13483.06</v>
      </c>
      <c r="F2279" s="15">
        <v>2702.83</v>
      </c>
      <c r="G2279" s="15">
        <v>0</v>
      </c>
      <c r="H2279" s="15">
        <v>2696.667771223556</v>
      </c>
      <c r="I2279" s="15">
        <v>16179.727771223555</v>
      </c>
    </row>
    <row r="2280" spans="1:9" x14ac:dyDescent="0.2">
      <c r="A2280" s="5" t="s">
        <v>63</v>
      </c>
      <c r="B2280" s="6" t="s">
        <v>250</v>
      </c>
      <c r="C2280" s="12" t="s">
        <v>2825</v>
      </c>
      <c r="D2280" s="15">
        <v>8687.86</v>
      </c>
      <c r="E2280" s="15">
        <v>7898.57</v>
      </c>
      <c r="F2280" s="15">
        <v>789.29000000000087</v>
      </c>
      <c r="G2280" s="15">
        <v>0</v>
      </c>
      <c r="H2280" s="15">
        <v>787.49048410334467</v>
      </c>
      <c r="I2280" s="15">
        <v>8686.0604841033437</v>
      </c>
    </row>
    <row r="2281" spans="1:9" x14ac:dyDescent="0.2">
      <c r="A2281" s="5" t="s">
        <v>63</v>
      </c>
      <c r="B2281" s="6" t="s">
        <v>213</v>
      </c>
      <c r="C2281" s="12" t="s">
        <v>2826</v>
      </c>
      <c r="D2281" s="15">
        <v>8238.94</v>
      </c>
      <c r="E2281" s="15">
        <v>11229.99</v>
      </c>
      <c r="F2281" s="15">
        <v>0</v>
      </c>
      <c r="G2281" s="15">
        <v>2991.0499999999993</v>
      </c>
      <c r="H2281" s="15">
        <v>0</v>
      </c>
      <c r="I2281" s="15">
        <v>11229.99</v>
      </c>
    </row>
    <row r="2282" spans="1:9" x14ac:dyDescent="0.2">
      <c r="A2282" s="5" t="s">
        <v>63</v>
      </c>
      <c r="B2282" s="6" t="s">
        <v>214</v>
      </c>
      <c r="C2282" s="12" t="s">
        <v>2827</v>
      </c>
      <c r="D2282" s="15">
        <v>19605.579999999998</v>
      </c>
      <c r="E2282" s="15">
        <v>16576.080000000002</v>
      </c>
      <c r="F2282" s="15">
        <v>3029.4999999999964</v>
      </c>
      <c r="G2282" s="15">
        <v>0</v>
      </c>
      <c r="H2282" s="15">
        <v>3022.5929906511892</v>
      </c>
      <c r="I2282" s="15">
        <v>19598.67299065119</v>
      </c>
    </row>
    <row r="2283" spans="1:9" x14ac:dyDescent="0.2">
      <c r="A2283" s="5" t="s">
        <v>63</v>
      </c>
      <c r="B2283" s="6" t="s">
        <v>215</v>
      </c>
      <c r="C2283" s="12" t="s">
        <v>2828</v>
      </c>
      <c r="D2283" s="15">
        <v>32223.48</v>
      </c>
      <c r="E2283" s="15">
        <v>26028.42</v>
      </c>
      <c r="F2283" s="15">
        <v>6195.0600000000013</v>
      </c>
      <c r="G2283" s="15">
        <v>0</v>
      </c>
      <c r="H2283" s="15">
        <v>6180.9357757595581</v>
      </c>
      <c r="I2283" s="15">
        <v>32209.355775759555</v>
      </c>
    </row>
    <row r="2284" spans="1:9" x14ac:dyDescent="0.2">
      <c r="A2284" s="5" t="s">
        <v>63</v>
      </c>
      <c r="B2284" s="6" t="s">
        <v>216</v>
      </c>
      <c r="C2284" s="12" t="s">
        <v>2829</v>
      </c>
      <c r="D2284" s="15">
        <v>310005.57</v>
      </c>
      <c r="E2284" s="15">
        <v>243046.13</v>
      </c>
      <c r="F2284" s="15">
        <v>66959.44</v>
      </c>
      <c r="G2284" s="15">
        <v>0</v>
      </c>
      <c r="H2284" s="15">
        <v>66806.778016811062</v>
      </c>
      <c r="I2284" s="15">
        <v>309852.90801681107</v>
      </c>
    </row>
    <row r="2285" spans="1:9" x14ac:dyDescent="0.2">
      <c r="A2285" s="5" t="s">
        <v>63</v>
      </c>
      <c r="B2285" s="6" t="s">
        <v>217</v>
      </c>
      <c r="C2285" s="12" t="s">
        <v>2830</v>
      </c>
      <c r="D2285" s="15">
        <v>735533.97</v>
      </c>
      <c r="E2285" s="15">
        <v>478872.99</v>
      </c>
      <c r="F2285" s="15">
        <v>256660.97999999998</v>
      </c>
      <c r="G2285" s="15">
        <v>0</v>
      </c>
      <c r="H2285" s="15">
        <v>256075.81420091298</v>
      </c>
      <c r="I2285" s="15">
        <v>734948.80420091294</v>
      </c>
    </row>
    <row r="2286" spans="1:9" x14ac:dyDescent="0.2">
      <c r="A2286" s="5" t="s">
        <v>63</v>
      </c>
      <c r="B2286" s="6" t="s">
        <v>219</v>
      </c>
      <c r="C2286" s="12" t="s">
        <v>2831</v>
      </c>
      <c r="D2286" s="15">
        <v>7256.97</v>
      </c>
      <c r="E2286" s="15">
        <v>7042.77</v>
      </c>
      <c r="F2286" s="15">
        <v>214.19999999999982</v>
      </c>
      <c r="G2286" s="15">
        <v>0</v>
      </c>
      <c r="H2286" s="15">
        <v>213.7116417222264</v>
      </c>
      <c r="I2286" s="15">
        <v>7256.4816417222264</v>
      </c>
    </row>
    <row r="2287" spans="1:9" x14ac:dyDescent="0.2">
      <c r="A2287" s="5" t="s">
        <v>63</v>
      </c>
      <c r="B2287" s="6" t="s">
        <v>220</v>
      </c>
      <c r="C2287" s="12" t="s">
        <v>2832</v>
      </c>
      <c r="D2287" s="15">
        <v>10505.47</v>
      </c>
      <c r="E2287" s="15">
        <v>12915.26</v>
      </c>
      <c r="F2287" s="15">
        <v>0</v>
      </c>
      <c r="G2287" s="15">
        <v>2409.7900000000009</v>
      </c>
      <c r="H2287" s="15">
        <v>0</v>
      </c>
      <c r="I2287" s="15">
        <v>12915.26</v>
      </c>
    </row>
    <row r="2288" spans="1:9" x14ac:dyDescent="0.2">
      <c r="A2288" s="5" t="s">
        <v>63</v>
      </c>
      <c r="B2288" s="6" t="s">
        <v>221</v>
      </c>
      <c r="C2288" s="12" t="s">
        <v>2833</v>
      </c>
      <c r="D2288" s="15">
        <v>199309.27000000002</v>
      </c>
      <c r="E2288" s="15">
        <v>154964.81</v>
      </c>
      <c r="F2288" s="15">
        <v>44344.460000000021</v>
      </c>
      <c r="G2288" s="15">
        <v>0</v>
      </c>
      <c r="H2288" s="15">
        <v>44243.358300119573</v>
      </c>
      <c r="I2288" s="15">
        <v>199208.16830011958</v>
      </c>
    </row>
    <row r="2289" spans="1:9" x14ac:dyDescent="0.2">
      <c r="A2289" s="5" t="s">
        <v>63</v>
      </c>
      <c r="B2289" s="6" t="s">
        <v>222</v>
      </c>
      <c r="C2289" s="12" t="s">
        <v>2834</v>
      </c>
      <c r="D2289" s="15">
        <v>270566.27</v>
      </c>
      <c r="E2289" s="15">
        <v>213312.35</v>
      </c>
      <c r="F2289" s="15">
        <v>57253.920000000013</v>
      </c>
      <c r="G2289" s="15">
        <v>0</v>
      </c>
      <c r="H2289" s="15">
        <v>57123.385799407217</v>
      </c>
      <c r="I2289" s="15">
        <v>270435.73579940724</v>
      </c>
    </row>
    <row r="2290" spans="1:9" x14ac:dyDescent="0.2">
      <c r="A2290" s="5" t="s">
        <v>63</v>
      </c>
      <c r="B2290" s="6" t="s">
        <v>223</v>
      </c>
      <c r="C2290" s="12" t="s">
        <v>2835</v>
      </c>
      <c r="D2290" s="15">
        <v>34644.629999999997</v>
      </c>
      <c r="E2290" s="15">
        <v>29364.47</v>
      </c>
      <c r="F2290" s="15">
        <v>5280.1599999999962</v>
      </c>
      <c r="G2290" s="15">
        <v>0</v>
      </c>
      <c r="H2290" s="15">
        <v>5268.1216720636376</v>
      </c>
      <c r="I2290" s="15">
        <v>34632.591672063638</v>
      </c>
    </row>
    <row r="2291" spans="1:9" x14ac:dyDescent="0.2">
      <c r="A2291" s="5" t="s">
        <v>63</v>
      </c>
      <c r="B2291" s="6" t="s">
        <v>225</v>
      </c>
      <c r="C2291" s="12" t="s">
        <v>2836</v>
      </c>
      <c r="D2291" s="15">
        <v>41299</v>
      </c>
      <c r="E2291" s="15">
        <v>39269.949999999997</v>
      </c>
      <c r="F2291" s="15">
        <v>2029.0500000000029</v>
      </c>
      <c r="G2291" s="15">
        <v>0</v>
      </c>
      <c r="H2291" s="15">
        <v>2024.4239338771451</v>
      </c>
      <c r="I2291" s="15">
        <v>41294.373933877141</v>
      </c>
    </row>
    <row r="2292" spans="1:9" x14ac:dyDescent="0.2">
      <c r="A2292" s="5" t="s">
        <v>63</v>
      </c>
      <c r="B2292" s="6" t="s">
        <v>226</v>
      </c>
      <c r="C2292" s="12" t="s">
        <v>2837</v>
      </c>
      <c r="D2292" s="15">
        <v>47638.909999999996</v>
      </c>
      <c r="E2292" s="15">
        <v>34578.22</v>
      </c>
      <c r="F2292" s="15">
        <v>13060.689999999995</v>
      </c>
      <c r="G2292" s="15">
        <v>0</v>
      </c>
      <c r="H2292" s="15">
        <v>13030.912707399937</v>
      </c>
      <c r="I2292" s="15">
        <v>47609.132707399942</v>
      </c>
    </row>
    <row r="2293" spans="1:9" x14ac:dyDescent="0.2">
      <c r="A2293" s="5" t="s">
        <v>63</v>
      </c>
      <c r="B2293" s="6" t="s">
        <v>228</v>
      </c>
      <c r="C2293" s="12" t="s">
        <v>2838</v>
      </c>
      <c r="D2293" s="15">
        <v>11440.8</v>
      </c>
      <c r="E2293" s="15">
        <v>12564.36</v>
      </c>
      <c r="F2293" s="15">
        <v>0</v>
      </c>
      <c r="G2293" s="15">
        <v>1123.5600000000013</v>
      </c>
      <c r="H2293" s="15">
        <v>0</v>
      </c>
      <c r="I2293" s="15">
        <v>12564.36</v>
      </c>
    </row>
    <row r="2294" spans="1:9" x14ac:dyDescent="0.2">
      <c r="A2294" s="5" t="s">
        <v>63</v>
      </c>
      <c r="B2294" s="6" t="s">
        <v>229</v>
      </c>
      <c r="C2294" s="12" t="s">
        <v>2839</v>
      </c>
      <c r="D2294" s="15">
        <v>403498.29999999993</v>
      </c>
      <c r="E2294" s="15">
        <v>284273.3</v>
      </c>
      <c r="F2294" s="15">
        <v>119224.99999999994</v>
      </c>
      <c r="G2294" s="15">
        <v>0</v>
      </c>
      <c r="H2294" s="15">
        <v>118953.17686429717</v>
      </c>
      <c r="I2294" s="15">
        <v>403226.47686429718</v>
      </c>
    </row>
    <row r="2295" spans="1:9" x14ac:dyDescent="0.2">
      <c r="A2295" s="5" t="s">
        <v>63</v>
      </c>
      <c r="B2295" s="6" t="s">
        <v>230</v>
      </c>
      <c r="C2295" s="12" t="s">
        <v>2840</v>
      </c>
      <c r="D2295" s="15">
        <v>365060.99</v>
      </c>
      <c r="E2295" s="15">
        <v>293178.53000000003</v>
      </c>
      <c r="F2295" s="15">
        <v>71882.459999999963</v>
      </c>
      <c r="G2295" s="15">
        <v>0</v>
      </c>
      <c r="H2295" s="15">
        <v>71718.573938526039</v>
      </c>
      <c r="I2295" s="15">
        <v>364897.10393852607</v>
      </c>
    </row>
    <row r="2296" spans="1:9" x14ac:dyDescent="0.2">
      <c r="A2296" s="5" t="s">
        <v>63</v>
      </c>
      <c r="B2296" s="6" t="s">
        <v>251</v>
      </c>
      <c r="C2296" s="12" t="s">
        <v>2841</v>
      </c>
      <c r="D2296" s="15">
        <v>148521.04</v>
      </c>
      <c r="E2296" s="15">
        <v>128213.24</v>
      </c>
      <c r="F2296" s="15">
        <v>20307.800000000003</v>
      </c>
      <c r="G2296" s="15">
        <v>0</v>
      </c>
      <c r="H2296" s="15">
        <v>20261.499896202771</v>
      </c>
      <c r="I2296" s="15">
        <v>148474.73989620278</v>
      </c>
    </row>
    <row r="2297" spans="1:9" x14ac:dyDescent="0.2">
      <c r="A2297" s="5" t="s">
        <v>63</v>
      </c>
      <c r="B2297" s="6" t="s">
        <v>232</v>
      </c>
      <c r="C2297" s="12" t="s">
        <v>2842</v>
      </c>
      <c r="D2297" s="15">
        <v>13715.33</v>
      </c>
      <c r="E2297" s="15">
        <v>9401.58</v>
      </c>
      <c r="F2297" s="15">
        <v>4313.75</v>
      </c>
      <c r="G2297" s="15">
        <v>0</v>
      </c>
      <c r="H2297" s="15">
        <v>4303.9150069059524</v>
      </c>
      <c r="I2297" s="15">
        <v>13705.495006905952</v>
      </c>
    </row>
    <row r="2298" spans="1:9" x14ac:dyDescent="0.2">
      <c r="A2298" s="5" t="s">
        <v>63</v>
      </c>
      <c r="B2298" s="6" t="s">
        <v>233</v>
      </c>
      <c r="C2298" s="12" t="s">
        <v>2843</v>
      </c>
      <c r="D2298" s="15">
        <v>18758.86</v>
      </c>
      <c r="E2298" s="15">
        <v>21240.65</v>
      </c>
      <c r="F2298" s="15">
        <v>0</v>
      </c>
      <c r="G2298" s="15">
        <v>2481.7900000000009</v>
      </c>
      <c r="H2298" s="15">
        <v>0</v>
      </c>
      <c r="I2298" s="15">
        <v>21240.65</v>
      </c>
    </row>
    <row r="2299" spans="1:9" x14ac:dyDescent="0.2">
      <c r="A2299" s="5" t="s">
        <v>63</v>
      </c>
      <c r="B2299" s="6" t="s">
        <v>234</v>
      </c>
      <c r="C2299" s="12" t="s">
        <v>2844</v>
      </c>
      <c r="D2299" s="15">
        <v>102965.70000000001</v>
      </c>
      <c r="E2299" s="15">
        <v>83320.850000000006</v>
      </c>
      <c r="F2299" s="15">
        <v>19644.850000000006</v>
      </c>
      <c r="G2299" s="15">
        <v>0</v>
      </c>
      <c r="H2299" s="15">
        <v>19600.061367352402</v>
      </c>
      <c r="I2299" s="15">
        <v>102920.91136735241</v>
      </c>
    </row>
    <row r="2300" spans="1:9" x14ac:dyDescent="0.2">
      <c r="A2300" s="5" t="s">
        <v>63</v>
      </c>
      <c r="B2300" s="6" t="s">
        <v>235</v>
      </c>
      <c r="C2300" s="12" t="s">
        <v>2845</v>
      </c>
      <c r="D2300" s="15">
        <v>19455.34</v>
      </c>
      <c r="E2300" s="15">
        <v>13374.52</v>
      </c>
      <c r="F2300" s="15">
        <v>6080.82</v>
      </c>
      <c r="G2300" s="15">
        <v>0</v>
      </c>
      <c r="H2300" s="15">
        <v>6066.9562335077026</v>
      </c>
      <c r="I2300" s="15">
        <v>19441.476233507703</v>
      </c>
    </row>
    <row r="2301" spans="1:9" x14ac:dyDescent="0.2">
      <c r="A2301" s="5" t="s">
        <v>63</v>
      </c>
      <c r="B2301" s="6" t="s">
        <v>236</v>
      </c>
      <c r="C2301" s="12" t="s">
        <v>2846</v>
      </c>
      <c r="D2301" s="15">
        <v>6630.01</v>
      </c>
      <c r="E2301" s="15">
        <v>5892.38</v>
      </c>
      <c r="F2301" s="15">
        <v>737.63000000000011</v>
      </c>
      <c r="G2301" s="15">
        <v>0</v>
      </c>
      <c r="H2301" s="15">
        <v>735.94826462915978</v>
      </c>
      <c r="I2301" s="15">
        <v>6628.32826462916</v>
      </c>
    </row>
    <row r="2302" spans="1:9" x14ac:dyDescent="0.2">
      <c r="A2302" s="5" t="s">
        <v>63</v>
      </c>
      <c r="B2302" s="6" t="s">
        <v>252</v>
      </c>
      <c r="C2302" s="12" t="s">
        <v>2847</v>
      </c>
      <c r="D2302" s="15">
        <v>1107221.5899999999</v>
      </c>
      <c r="E2302" s="15">
        <v>723118.21</v>
      </c>
      <c r="F2302" s="15">
        <v>384103.37999999989</v>
      </c>
      <c r="G2302" s="15">
        <v>0</v>
      </c>
      <c r="H2302" s="15">
        <v>383227.65607309167</v>
      </c>
      <c r="I2302" s="15">
        <v>1106345.8660730915</v>
      </c>
    </row>
    <row r="2303" spans="1:9" x14ac:dyDescent="0.2">
      <c r="A2303" s="5" t="s">
        <v>63</v>
      </c>
      <c r="B2303" s="6" t="s">
        <v>237</v>
      </c>
      <c r="C2303" s="12" t="s">
        <v>2848</v>
      </c>
      <c r="D2303" s="15">
        <v>1121621.79</v>
      </c>
      <c r="E2303" s="15">
        <v>654778.04</v>
      </c>
      <c r="F2303" s="15">
        <v>466843.75</v>
      </c>
      <c r="G2303" s="15">
        <v>0</v>
      </c>
      <c r="H2303" s="15">
        <v>465779.38487516675</v>
      </c>
      <c r="I2303" s="15">
        <v>1120557.4248751667</v>
      </c>
    </row>
    <row r="2304" spans="1:9" x14ac:dyDescent="0.2">
      <c r="A2304" s="5" t="s">
        <v>63</v>
      </c>
      <c r="B2304" s="6" t="s">
        <v>238</v>
      </c>
      <c r="C2304" s="12" t="s">
        <v>2849</v>
      </c>
      <c r="D2304" s="15">
        <v>25070.010000000002</v>
      </c>
      <c r="E2304" s="15">
        <v>33024.129999999997</v>
      </c>
      <c r="F2304" s="15">
        <v>0</v>
      </c>
      <c r="G2304" s="15">
        <v>7954.1199999999953</v>
      </c>
      <c r="H2304" s="15">
        <v>0</v>
      </c>
      <c r="I2304" s="15">
        <v>33024.129999999997</v>
      </c>
    </row>
    <row r="2305" spans="1:9" x14ac:dyDescent="0.2">
      <c r="A2305" s="5" t="s">
        <v>63</v>
      </c>
      <c r="B2305" s="6" t="s">
        <v>240</v>
      </c>
      <c r="C2305" s="12" t="s">
        <v>2850</v>
      </c>
      <c r="D2305" s="15">
        <v>6880.19</v>
      </c>
      <c r="E2305" s="15">
        <v>15738.19</v>
      </c>
      <c r="F2305" s="15">
        <v>0</v>
      </c>
      <c r="G2305" s="15">
        <v>8858</v>
      </c>
      <c r="H2305" s="15">
        <v>0</v>
      </c>
      <c r="I2305" s="15">
        <v>15738.19</v>
      </c>
    </row>
    <row r="2306" spans="1:9" x14ac:dyDescent="0.2">
      <c r="A2306" s="5" t="s">
        <v>63</v>
      </c>
      <c r="B2306" s="6" t="s">
        <v>242</v>
      </c>
      <c r="C2306" s="12" t="s">
        <v>2851</v>
      </c>
      <c r="D2306" s="15">
        <v>53743.39</v>
      </c>
      <c r="E2306" s="15">
        <v>59226.96</v>
      </c>
      <c r="F2306" s="15">
        <v>0</v>
      </c>
      <c r="G2306" s="15">
        <v>5483.57</v>
      </c>
      <c r="H2306" s="15">
        <v>0</v>
      </c>
      <c r="I2306" s="15">
        <v>59226.96</v>
      </c>
    </row>
    <row r="2307" spans="1:9" x14ac:dyDescent="0.2">
      <c r="A2307" s="5" t="s">
        <v>63</v>
      </c>
      <c r="B2307" s="6" t="s">
        <v>243</v>
      </c>
      <c r="C2307" s="12" t="s">
        <v>2852</v>
      </c>
      <c r="D2307" s="15">
        <v>3947.9700000000003</v>
      </c>
      <c r="E2307" s="15">
        <v>4687.6099999999997</v>
      </c>
      <c r="F2307" s="15">
        <v>0</v>
      </c>
      <c r="G2307" s="15">
        <v>739.63999999999942</v>
      </c>
      <c r="H2307" s="15">
        <v>0</v>
      </c>
      <c r="I2307" s="15">
        <v>4687.6099999999997</v>
      </c>
    </row>
    <row r="2308" spans="1:9" x14ac:dyDescent="0.2">
      <c r="A2308" s="5" t="s">
        <v>63</v>
      </c>
      <c r="B2308" s="6" t="s">
        <v>253</v>
      </c>
      <c r="C2308" s="12" t="s">
        <v>2853</v>
      </c>
      <c r="D2308" s="15">
        <v>22701.629999999997</v>
      </c>
      <c r="E2308" s="15">
        <v>24394.18</v>
      </c>
      <c r="F2308" s="15">
        <v>0</v>
      </c>
      <c r="G2308" s="15">
        <v>1692.5500000000029</v>
      </c>
      <c r="H2308" s="15">
        <v>0</v>
      </c>
      <c r="I2308" s="15">
        <v>24394.18</v>
      </c>
    </row>
    <row r="2309" spans="1:9" x14ac:dyDescent="0.2">
      <c r="A2309" s="5" t="s">
        <v>63</v>
      </c>
      <c r="B2309" s="6" t="s">
        <v>254</v>
      </c>
      <c r="C2309" s="12" t="s">
        <v>2854</v>
      </c>
      <c r="D2309" s="15">
        <v>27950.62</v>
      </c>
      <c r="E2309" s="15">
        <v>21913.27</v>
      </c>
      <c r="F2309" s="15">
        <v>6037.3499999999985</v>
      </c>
      <c r="G2309" s="15">
        <v>0</v>
      </c>
      <c r="H2309" s="15">
        <v>6023.5853415111314</v>
      </c>
      <c r="I2309" s="15">
        <v>27936.855341511131</v>
      </c>
    </row>
    <row r="2310" spans="1:9" x14ac:dyDescent="0.2">
      <c r="A2310" s="5" t="s">
        <v>63</v>
      </c>
      <c r="B2310" s="6" t="s">
        <v>255</v>
      </c>
      <c r="C2310" s="12" t="s">
        <v>2855</v>
      </c>
      <c r="D2310" s="15">
        <v>2508.5</v>
      </c>
      <c r="E2310" s="15">
        <v>2835.01</v>
      </c>
      <c r="F2310" s="15">
        <v>0</v>
      </c>
      <c r="G2310" s="15">
        <v>326.51000000000022</v>
      </c>
      <c r="H2310" s="15">
        <v>0</v>
      </c>
      <c r="I2310" s="15">
        <v>2835.01</v>
      </c>
    </row>
    <row r="2311" spans="1:9" x14ac:dyDescent="0.2">
      <c r="A2311" s="5" t="s">
        <v>63</v>
      </c>
      <c r="B2311" s="6" t="s">
        <v>257</v>
      </c>
      <c r="C2311" s="12" t="s">
        <v>2856</v>
      </c>
      <c r="D2311" s="15">
        <v>79873.55</v>
      </c>
      <c r="E2311" s="15">
        <v>75202.22</v>
      </c>
      <c r="F2311" s="15">
        <v>4671.3300000000017</v>
      </c>
      <c r="G2311" s="15">
        <v>0</v>
      </c>
      <c r="H2311" s="15">
        <v>4660.6797540909856</v>
      </c>
      <c r="I2311" s="15">
        <v>79862.899754090991</v>
      </c>
    </row>
    <row r="2312" spans="1:9" x14ac:dyDescent="0.2">
      <c r="A2312" s="5" t="s">
        <v>63</v>
      </c>
      <c r="B2312" s="6" t="s">
        <v>341</v>
      </c>
      <c r="C2312" s="12" t="s">
        <v>2857</v>
      </c>
      <c r="D2312" s="15">
        <v>14096.939999999999</v>
      </c>
      <c r="E2312" s="15">
        <v>12804.41</v>
      </c>
      <c r="F2312" s="15">
        <v>1292.5299999999988</v>
      </c>
      <c r="G2312" s="15">
        <v>0</v>
      </c>
      <c r="H2312" s="15">
        <v>1289.5831385398194</v>
      </c>
      <c r="I2312" s="15">
        <v>14093.993138539819</v>
      </c>
    </row>
    <row r="2313" spans="1:9" x14ac:dyDescent="0.2">
      <c r="A2313" s="5" t="s">
        <v>63</v>
      </c>
      <c r="B2313" s="6" t="s">
        <v>258</v>
      </c>
      <c r="C2313" s="12" t="s">
        <v>2858</v>
      </c>
      <c r="D2313" s="15">
        <v>12696.93</v>
      </c>
      <c r="E2313" s="15">
        <v>9439.33</v>
      </c>
      <c r="F2313" s="15">
        <v>3257.6000000000004</v>
      </c>
      <c r="G2313" s="15">
        <v>0</v>
      </c>
      <c r="H2313" s="15">
        <v>3250.1729415234613</v>
      </c>
      <c r="I2313" s="15">
        <v>12689.50294152346</v>
      </c>
    </row>
    <row r="2314" spans="1:9" x14ac:dyDescent="0.2">
      <c r="A2314" s="5" t="s">
        <v>63</v>
      </c>
      <c r="B2314" s="6" t="s">
        <v>259</v>
      </c>
      <c r="C2314" s="12" t="s">
        <v>2859</v>
      </c>
      <c r="D2314" s="15">
        <v>104060.06</v>
      </c>
      <c r="E2314" s="15">
        <v>106437.8</v>
      </c>
      <c r="F2314" s="15">
        <v>0</v>
      </c>
      <c r="G2314" s="15">
        <v>2377.7400000000052</v>
      </c>
      <c r="H2314" s="15">
        <v>0</v>
      </c>
      <c r="I2314" s="15">
        <v>106437.8</v>
      </c>
    </row>
    <row r="2315" spans="1:9" x14ac:dyDescent="0.2">
      <c r="A2315" s="5" t="s">
        <v>63</v>
      </c>
      <c r="B2315" s="6" t="s">
        <v>260</v>
      </c>
      <c r="C2315" s="12" t="s">
        <v>2860</v>
      </c>
      <c r="D2315" s="15">
        <v>26877.710000000003</v>
      </c>
      <c r="E2315" s="15">
        <v>19383.77</v>
      </c>
      <c r="F2315" s="15">
        <v>7493.9400000000023</v>
      </c>
      <c r="G2315" s="15">
        <v>0</v>
      </c>
      <c r="H2315" s="15">
        <v>7476.8544368247585</v>
      </c>
      <c r="I2315" s="15">
        <v>26860.624436824757</v>
      </c>
    </row>
    <row r="2316" spans="1:9" x14ac:dyDescent="0.2">
      <c r="A2316" s="5" t="s">
        <v>63</v>
      </c>
      <c r="B2316" s="6" t="s">
        <v>342</v>
      </c>
      <c r="C2316" s="12" t="s">
        <v>2861</v>
      </c>
      <c r="D2316" s="15">
        <v>16783.95</v>
      </c>
      <c r="E2316" s="15">
        <v>16948.78</v>
      </c>
      <c r="F2316" s="15">
        <v>0</v>
      </c>
      <c r="G2316" s="15">
        <v>164.82999999999811</v>
      </c>
      <c r="H2316" s="15">
        <v>0</v>
      </c>
      <c r="I2316" s="15">
        <v>16948.78</v>
      </c>
    </row>
    <row r="2317" spans="1:9" x14ac:dyDescent="0.2">
      <c r="A2317" s="5" t="s">
        <v>63</v>
      </c>
      <c r="B2317" s="6" t="s">
        <v>261</v>
      </c>
      <c r="C2317" s="12" t="s">
        <v>2862</v>
      </c>
      <c r="D2317" s="15">
        <v>10406.029999999999</v>
      </c>
      <c r="E2317" s="15">
        <v>10821</v>
      </c>
      <c r="F2317" s="15">
        <v>0</v>
      </c>
      <c r="G2317" s="15">
        <v>414.97000000000116</v>
      </c>
      <c r="H2317" s="15">
        <v>0</v>
      </c>
      <c r="I2317" s="15">
        <v>10821</v>
      </c>
    </row>
    <row r="2318" spans="1:9" x14ac:dyDescent="0.2">
      <c r="A2318" s="5" t="s">
        <v>63</v>
      </c>
      <c r="B2318" s="6" t="s">
        <v>262</v>
      </c>
      <c r="C2318" s="12" t="s">
        <v>2863</v>
      </c>
      <c r="D2318" s="15">
        <v>5826.8099999999995</v>
      </c>
      <c r="E2318" s="15">
        <v>5891.36</v>
      </c>
      <c r="F2318" s="15">
        <v>0</v>
      </c>
      <c r="G2318" s="15">
        <v>64.550000000000182</v>
      </c>
      <c r="H2318" s="15">
        <v>0</v>
      </c>
      <c r="I2318" s="15">
        <v>5891.36</v>
      </c>
    </row>
    <row r="2319" spans="1:9" x14ac:dyDescent="0.2">
      <c r="A2319" s="5" t="s">
        <v>63</v>
      </c>
      <c r="B2319" s="6" t="s">
        <v>263</v>
      </c>
      <c r="C2319" s="12" t="s">
        <v>2864</v>
      </c>
      <c r="D2319" s="15">
        <v>188730.92</v>
      </c>
      <c r="E2319" s="15">
        <v>156303.37</v>
      </c>
      <c r="F2319" s="15">
        <v>32427.550000000017</v>
      </c>
      <c r="G2319" s="15">
        <v>0</v>
      </c>
      <c r="H2319" s="15">
        <v>32353.617868952348</v>
      </c>
      <c r="I2319" s="15">
        <v>188656.98786895233</v>
      </c>
    </row>
    <row r="2320" spans="1:9" x14ac:dyDescent="0.2">
      <c r="A2320" s="5" t="s">
        <v>63</v>
      </c>
      <c r="B2320" s="6" t="s">
        <v>264</v>
      </c>
      <c r="C2320" s="12" t="s">
        <v>2865</v>
      </c>
      <c r="D2320" s="15">
        <v>1274348.31</v>
      </c>
      <c r="E2320" s="15">
        <v>845866.88</v>
      </c>
      <c r="F2320" s="15">
        <v>428481.43000000005</v>
      </c>
      <c r="G2320" s="15">
        <v>0</v>
      </c>
      <c r="H2320" s="15">
        <v>427504.52779079048</v>
      </c>
      <c r="I2320" s="15">
        <v>1273371.4077907905</v>
      </c>
    </row>
    <row r="2321" spans="1:9" x14ac:dyDescent="0.2">
      <c r="A2321" s="5" t="s">
        <v>63</v>
      </c>
      <c r="B2321" s="6" t="s">
        <v>265</v>
      </c>
      <c r="C2321" s="12" t="s">
        <v>2866</v>
      </c>
      <c r="D2321" s="15">
        <v>105154.56999999999</v>
      </c>
      <c r="E2321" s="15">
        <v>82079.75</v>
      </c>
      <c r="F2321" s="15">
        <v>23074.819999999992</v>
      </c>
      <c r="G2321" s="15">
        <v>0</v>
      </c>
      <c r="H2321" s="15">
        <v>23022.211319537193</v>
      </c>
      <c r="I2321" s="15">
        <v>105101.96131953719</v>
      </c>
    </row>
    <row r="2322" spans="1:9" x14ac:dyDescent="0.2">
      <c r="A2322" s="5" t="s">
        <v>63</v>
      </c>
      <c r="B2322" s="6" t="s">
        <v>266</v>
      </c>
      <c r="C2322" s="12" t="s">
        <v>2867</v>
      </c>
      <c r="D2322" s="15">
        <v>16031.589999999998</v>
      </c>
      <c r="E2322" s="15">
        <v>17099.11</v>
      </c>
      <c r="F2322" s="15">
        <v>0</v>
      </c>
      <c r="G2322" s="15">
        <v>1067.5200000000023</v>
      </c>
      <c r="H2322" s="15">
        <v>0</v>
      </c>
      <c r="I2322" s="15">
        <v>17099.11</v>
      </c>
    </row>
    <row r="2323" spans="1:9" x14ac:dyDescent="0.2">
      <c r="A2323" s="5" t="s">
        <v>63</v>
      </c>
      <c r="B2323" s="6" t="s">
        <v>267</v>
      </c>
      <c r="C2323" s="12" t="s">
        <v>2868</v>
      </c>
      <c r="D2323" s="15">
        <v>37282.06</v>
      </c>
      <c r="E2323" s="15">
        <v>35631.050000000003</v>
      </c>
      <c r="F2323" s="15">
        <v>1651.0099999999948</v>
      </c>
      <c r="G2323" s="15">
        <v>0</v>
      </c>
      <c r="H2323" s="15">
        <v>1647.24583379931</v>
      </c>
      <c r="I2323" s="15">
        <v>37278.295833799311</v>
      </c>
    </row>
    <row r="2324" spans="1:9" x14ac:dyDescent="0.2">
      <c r="A2324" s="5" t="s">
        <v>63</v>
      </c>
      <c r="B2324" s="6" t="s">
        <v>268</v>
      </c>
      <c r="C2324" s="12" t="s">
        <v>2869</v>
      </c>
      <c r="D2324" s="15">
        <v>111356.98999999999</v>
      </c>
      <c r="E2324" s="15">
        <v>86993.93</v>
      </c>
      <c r="F2324" s="15">
        <v>24363.059999999998</v>
      </c>
      <c r="G2324" s="15">
        <v>0</v>
      </c>
      <c r="H2324" s="15">
        <v>24307.514238922078</v>
      </c>
      <c r="I2324" s="15">
        <v>111301.44423892206</v>
      </c>
    </row>
    <row r="2325" spans="1:9" x14ac:dyDescent="0.2">
      <c r="A2325" s="5" t="s">
        <v>63</v>
      </c>
      <c r="B2325" s="6" t="s">
        <v>269</v>
      </c>
      <c r="C2325" s="12" t="s">
        <v>2870</v>
      </c>
      <c r="D2325" s="15">
        <v>39709.490000000005</v>
      </c>
      <c r="E2325" s="15">
        <v>52947.45</v>
      </c>
      <c r="F2325" s="15">
        <v>0</v>
      </c>
      <c r="G2325" s="15">
        <v>13237.959999999992</v>
      </c>
      <c r="H2325" s="15">
        <v>0</v>
      </c>
      <c r="I2325" s="15">
        <v>52947.45</v>
      </c>
    </row>
    <row r="2326" spans="1:9" x14ac:dyDescent="0.2">
      <c r="A2326" s="5" t="s">
        <v>63</v>
      </c>
      <c r="B2326" s="6" t="s">
        <v>270</v>
      </c>
      <c r="C2326" s="12" t="s">
        <v>2871</v>
      </c>
      <c r="D2326" s="15">
        <v>9870.34</v>
      </c>
      <c r="E2326" s="15">
        <v>18139.72</v>
      </c>
      <c r="F2326" s="15">
        <v>0</v>
      </c>
      <c r="G2326" s="15">
        <v>8269.380000000001</v>
      </c>
      <c r="H2326" s="15">
        <v>0</v>
      </c>
      <c r="I2326" s="15">
        <v>18139.72</v>
      </c>
    </row>
    <row r="2327" spans="1:9" x14ac:dyDescent="0.2">
      <c r="A2327" s="5" t="s">
        <v>63</v>
      </c>
      <c r="B2327" s="6" t="s">
        <v>271</v>
      </c>
      <c r="C2327" s="12" t="s">
        <v>2872</v>
      </c>
      <c r="D2327" s="15">
        <v>8422.32</v>
      </c>
      <c r="E2327" s="15">
        <v>8597.67</v>
      </c>
      <c r="F2327" s="15">
        <v>0</v>
      </c>
      <c r="G2327" s="15">
        <v>175.35000000000036</v>
      </c>
      <c r="H2327" s="15">
        <v>0</v>
      </c>
      <c r="I2327" s="15">
        <v>8597.67</v>
      </c>
    </row>
    <row r="2328" spans="1:9" x14ac:dyDescent="0.2">
      <c r="A2328" s="5" t="s">
        <v>63</v>
      </c>
      <c r="B2328" s="6" t="s">
        <v>272</v>
      </c>
      <c r="C2328" s="12" t="s">
        <v>2873</v>
      </c>
      <c r="D2328" s="15">
        <v>4286</v>
      </c>
      <c r="E2328" s="15">
        <v>8966.1299999999992</v>
      </c>
      <c r="F2328" s="15">
        <v>0</v>
      </c>
      <c r="G2328" s="15">
        <v>4680.1299999999992</v>
      </c>
      <c r="H2328" s="15">
        <v>0</v>
      </c>
      <c r="I2328" s="15">
        <v>8966.1299999999992</v>
      </c>
    </row>
    <row r="2329" spans="1:9" x14ac:dyDescent="0.2">
      <c r="A2329" s="5" t="s">
        <v>63</v>
      </c>
      <c r="B2329" s="6" t="s">
        <v>273</v>
      </c>
      <c r="C2329" s="12" t="s">
        <v>2874</v>
      </c>
      <c r="D2329" s="15">
        <v>10498.36</v>
      </c>
      <c r="E2329" s="15">
        <v>10463.290000000001</v>
      </c>
      <c r="F2329" s="15">
        <v>35.069999999999709</v>
      </c>
      <c r="G2329" s="15">
        <v>0</v>
      </c>
      <c r="H2329" s="15">
        <v>34.990043301579945</v>
      </c>
      <c r="I2329" s="15">
        <v>10498.28004330158</v>
      </c>
    </row>
    <row r="2330" spans="1:9" x14ac:dyDescent="0.2">
      <c r="A2330" s="5" t="s">
        <v>63</v>
      </c>
      <c r="B2330" s="6" t="s">
        <v>275</v>
      </c>
      <c r="C2330" s="12" t="s">
        <v>2875</v>
      </c>
      <c r="D2330" s="15">
        <v>9614.17</v>
      </c>
      <c r="E2330" s="15">
        <v>11042.87</v>
      </c>
      <c r="F2330" s="15">
        <v>0</v>
      </c>
      <c r="G2330" s="15">
        <v>1428.7000000000007</v>
      </c>
      <c r="H2330" s="15">
        <v>0</v>
      </c>
      <c r="I2330" s="15">
        <v>11042.87</v>
      </c>
    </row>
    <row r="2331" spans="1:9" x14ac:dyDescent="0.2">
      <c r="A2331" s="5" t="s">
        <v>63</v>
      </c>
      <c r="B2331" s="6" t="s">
        <v>276</v>
      </c>
      <c r="C2331" s="12" t="s">
        <v>2876</v>
      </c>
      <c r="D2331" s="15">
        <v>50374.76999999999</v>
      </c>
      <c r="E2331" s="15">
        <v>40036.83</v>
      </c>
      <c r="F2331" s="15">
        <v>10337.939999999988</v>
      </c>
      <c r="G2331" s="15">
        <v>0</v>
      </c>
      <c r="H2331" s="15">
        <v>10314.370352128257</v>
      </c>
      <c r="I2331" s="15">
        <v>50351.20035212826</v>
      </c>
    </row>
    <row r="2332" spans="1:9" x14ac:dyDescent="0.2">
      <c r="A2332" s="5" t="s">
        <v>63</v>
      </c>
      <c r="B2332" s="6" t="s">
        <v>277</v>
      </c>
      <c r="C2332" s="12" t="s">
        <v>2877</v>
      </c>
      <c r="D2332" s="15">
        <v>51434.740000000005</v>
      </c>
      <c r="E2332" s="15">
        <v>55365.66</v>
      </c>
      <c r="F2332" s="15">
        <v>0</v>
      </c>
      <c r="G2332" s="15">
        <v>3930.9199999999983</v>
      </c>
      <c r="H2332" s="15">
        <v>0</v>
      </c>
      <c r="I2332" s="15">
        <v>55365.66</v>
      </c>
    </row>
    <row r="2333" spans="1:9" x14ac:dyDescent="0.2">
      <c r="A2333" s="5" t="s">
        <v>63</v>
      </c>
      <c r="B2333" s="6" t="s">
        <v>279</v>
      </c>
      <c r="C2333" s="12" t="s">
        <v>2878</v>
      </c>
      <c r="D2333" s="15">
        <v>8414.82</v>
      </c>
      <c r="E2333" s="15">
        <v>11368</v>
      </c>
      <c r="F2333" s="15">
        <v>0</v>
      </c>
      <c r="G2333" s="15">
        <v>2953.1800000000003</v>
      </c>
      <c r="H2333" s="15">
        <v>0</v>
      </c>
      <c r="I2333" s="15">
        <v>11368</v>
      </c>
    </row>
    <row r="2334" spans="1:9" x14ac:dyDescent="0.2">
      <c r="A2334" s="5" t="s">
        <v>63</v>
      </c>
      <c r="B2334" s="6" t="s">
        <v>280</v>
      </c>
      <c r="C2334" s="12" t="s">
        <v>2879</v>
      </c>
      <c r="D2334" s="15">
        <v>160876.31</v>
      </c>
      <c r="E2334" s="15">
        <v>116968.6</v>
      </c>
      <c r="F2334" s="15">
        <v>43907.709999999992</v>
      </c>
      <c r="G2334" s="15">
        <v>0</v>
      </c>
      <c r="H2334" s="15">
        <v>43807.604053984243</v>
      </c>
      <c r="I2334" s="15">
        <v>160776.20405398426</v>
      </c>
    </row>
    <row r="2335" spans="1:9" x14ac:dyDescent="0.2">
      <c r="A2335" s="5" t="s">
        <v>63</v>
      </c>
      <c r="B2335" s="6" t="s">
        <v>281</v>
      </c>
      <c r="C2335" s="12" t="s">
        <v>2880</v>
      </c>
      <c r="D2335" s="15">
        <v>398703.79000000004</v>
      </c>
      <c r="E2335" s="15">
        <v>294700.94</v>
      </c>
      <c r="F2335" s="15">
        <v>104002.85000000003</v>
      </c>
      <c r="G2335" s="15">
        <v>0</v>
      </c>
      <c r="H2335" s="15">
        <v>103765.73210686499</v>
      </c>
      <c r="I2335" s="15">
        <v>398466.67210686498</v>
      </c>
    </row>
    <row r="2336" spans="1:9" x14ac:dyDescent="0.2">
      <c r="A2336" s="5" t="s">
        <v>63</v>
      </c>
      <c r="B2336" s="6" t="s">
        <v>282</v>
      </c>
      <c r="C2336" s="12" t="s">
        <v>2881</v>
      </c>
      <c r="D2336" s="15">
        <v>56231.840000000004</v>
      </c>
      <c r="E2336" s="15">
        <v>58474.99</v>
      </c>
      <c r="F2336" s="15">
        <v>0</v>
      </c>
      <c r="G2336" s="15">
        <v>2243.1499999999942</v>
      </c>
      <c r="H2336" s="15">
        <v>0</v>
      </c>
      <c r="I2336" s="15">
        <v>58474.99</v>
      </c>
    </row>
    <row r="2337" spans="1:9" x14ac:dyDescent="0.2">
      <c r="A2337" s="5" t="s">
        <v>63</v>
      </c>
      <c r="B2337" s="6" t="s">
        <v>283</v>
      </c>
      <c r="C2337" s="12" t="s">
        <v>2882</v>
      </c>
      <c r="D2337" s="15">
        <v>37296.130000000005</v>
      </c>
      <c r="E2337" s="15">
        <v>56003.05</v>
      </c>
      <c r="F2337" s="15">
        <v>0</v>
      </c>
      <c r="G2337" s="15">
        <v>18706.919999999998</v>
      </c>
      <c r="H2337" s="15">
        <v>0</v>
      </c>
      <c r="I2337" s="15">
        <v>56003.05</v>
      </c>
    </row>
    <row r="2338" spans="1:9" x14ac:dyDescent="0.2">
      <c r="A2338" s="5" t="s">
        <v>63</v>
      </c>
      <c r="B2338" s="6" t="s">
        <v>284</v>
      </c>
      <c r="C2338" s="12" t="s">
        <v>2883</v>
      </c>
      <c r="D2338" s="15">
        <v>29569.67</v>
      </c>
      <c r="E2338" s="15">
        <v>29611.39</v>
      </c>
      <c r="F2338" s="15">
        <v>0</v>
      </c>
      <c r="G2338" s="15">
        <v>41.720000000001164</v>
      </c>
      <c r="H2338" s="15">
        <v>0</v>
      </c>
      <c r="I2338" s="15">
        <v>29611.39</v>
      </c>
    </row>
    <row r="2339" spans="1:9" x14ac:dyDescent="0.2">
      <c r="A2339" s="5" t="s">
        <v>63</v>
      </c>
      <c r="B2339" s="6" t="s">
        <v>456</v>
      </c>
      <c r="C2339" s="12" t="s">
        <v>2884</v>
      </c>
      <c r="D2339" s="15">
        <v>1524264.27</v>
      </c>
      <c r="E2339" s="15">
        <v>851332.89</v>
      </c>
      <c r="F2339" s="15">
        <v>672931.38</v>
      </c>
      <c r="G2339" s="15">
        <v>0</v>
      </c>
      <c r="H2339" s="15">
        <v>671397.15212980169</v>
      </c>
      <c r="I2339" s="15">
        <v>1522730.0421298016</v>
      </c>
    </row>
    <row r="2340" spans="1:9" x14ac:dyDescent="0.2">
      <c r="A2340" s="5" t="s">
        <v>63</v>
      </c>
      <c r="B2340" s="6" t="s">
        <v>457</v>
      </c>
      <c r="C2340" s="12" t="s">
        <v>2885</v>
      </c>
      <c r="D2340" s="15">
        <v>8322.93</v>
      </c>
      <c r="E2340" s="15">
        <v>6758.48</v>
      </c>
      <c r="F2340" s="15">
        <v>1564.4500000000007</v>
      </c>
      <c r="G2340" s="15">
        <v>0</v>
      </c>
      <c r="H2340" s="15">
        <v>1560.8831834376169</v>
      </c>
      <c r="I2340" s="15">
        <v>8319.3631834376174</v>
      </c>
    </row>
    <row r="2341" spans="1:9" x14ac:dyDescent="0.2">
      <c r="A2341" s="5" t="s">
        <v>63</v>
      </c>
      <c r="B2341" s="6" t="s">
        <v>458</v>
      </c>
      <c r="C2341" s="12" t="s">
        <v>2886</v>
      </c>
      <c r="D2341" s="15">
        <v>19493.39</v>
      </c>
      <c r="E2341" s="15">
        <v>15809.33</v>
      </c>
      <c r="F2341" s="15">
        <v>3684.0599999999995</v>
      </c>
      <c r="G2341" s="15">
        <v>0</v>
      </c>
      <c r="H2341" s="15">
        <v>3675.6606480074042</v>
      </c>
      <c r="I2341" s="15">
        <v>19484.990648007406</v>
      </c>
    </row>
    <row r="2342" spans="1:9" x14ac:dyDescent="0.2">
      <c r="A2342" s="5" t="s">
        <v>63</v>
      </c>
      <c r="B2342" s="6" t="s">
        <v>462</v>
      </c>
      <c r="C2342" s="12" t="s">
        <v>2887</v>
      </c>
      <c r="D2342" s="15">
        <v>12242.76</v>
      </c>
      <c r="E2342" s="15">
        <v>12835.59</v>
      </c>
      <c r="F2342" s="15">
        <v>0</v>
      </c>
      <c r="G2342" s="15">
        <v>592.82999999999993</v>
      </c>
      <c r="H2342" s="15">
        <v>0</v>
      </c>
      <c r="I2342" s="15">
        <v>12835.59</v>
      </c>
    </row>
    <row r="2343" spans="1:9" x14ac:dyDescent="0.2">
      <c r="A2343" s="5" t="s">
        <v>63</v>
      </c>
      <c r="B2343" s="6" t="s">
        <v>466</v>
      </c>
      <c r="C2343" s="12" t="s">
        <v>2888</v>
      </c>
      <c r="D2343" s="15">
        <v>6725.8200000000006</v>
      </c>
      <c r="E2343" s="15">
        <v>13305.46</v>
      </c>
      <c r="F2343" s="15">
        <v>0</v>
      </c>
      <c r="G2343" s="15">
        <v>6579.6399999999985</v>
      </c>
      <c r="H2343" s="15">
        <v>0</v>
      </c>
      <c r="I2343" s="15">
        <v>13305.46</v>
      </c>
    </row>
    <row r="2344" spans="1:9" x14ac:dyDescent="0.2">
      <c r="A2344" s="5" t="s">
        <v>63</v>
      </c>
      <c r="B2344" s="6" t="s">
        <v>467</v>
      </c>
      <c r="C2344" s="12" t="s">
        <v>2889</v>
      </c>
      <c r="D2344" s="15">
        <v>85042.359999999986</v>
      </c>
      <c r="E2344" s="15">
        <v>78309.240000000005</v>
      </c>
      <c r="F2344" s="15">
        <v>6733.1199999999808</v>
      </c>
      <c r="G2344" s="15">
        <v>0</v>
      </c>
      <c r="H2344" s="15">
        <v>6717.7690434769102</v>
      </c>
      <c r="I2344" s="15">
        <v>85027.009043476923</v>
      </c>
    </row>
    <row r="2345" spans="1:9" x14ac:dyDescent="0.2">
      <c r="A2345" s="5" t="s">
        <v>63</v>
      </c>
      <c r="B2345" s="6" t="s">
        <v>468</v>
      </c>
      <c r="C2345" s="12" t="s">
        <v>2890</v>
      </c>
      <c r="D2345" s="15">
        <v>14324.95</v>
      </c>
      <c r="E2345" s="15">
        <v>12994.44</v>
      </c>
      <c r="F2345" s="15">
        <v>1330.5100000000002</v>
      </c>
      <c r="G2345" s="15">
        <v>0</v>
      </c>
      <c r="H2345" s="15">
        <v>1327.476547282165</v>
      </c>
      <c r="I2345" s="15">
        <v>14321.916547282166</v>
      </c>
    </row>
    <row r="2346" spans="1:9" x14ac:dyDescent="0.2">
      <c r="A2346" s="5" t="s">
        <v>63</v>
      </c>
      <c r="B2346" s="6" t="s">
        <v>285</v>
      </c>
      <c r="C2346" s="12" t="s">
        <v>2891</v>
      </c>
      <c r="D2346" s="15">
        <v>17737.939999999999</v>
      </c>
      <c r="E2346" s="15">
        <v>21316.48</v>
      </c>
      <c r="F2346" s="15">
        <v>0</v>
      </c>
      <c r="G2346" s="15">
        <v>3578.5400000000009</v>
      </c>
      <c r="H2346" s="15">
        <v>0</v>
      </c>
      <c r="I2346" s="15">
        <v>21316.48</v>
      </c>
    </row>
    <row r="2347" spans="1:9" x14ac:dyDescent="0.2">
      <c r="A2347" s="5" t="s">
        <v>63</v>
      </c>
      <c r="B2347" s="6" t="s">
        <v>286</v>
      </c>
      <c r="C2347" s="12" t="s">
        <v>2892</v>
      </c>
      <c r="D2347" s="15">
        <v>49051.49</v>
      </c>
      <c r="E2347" s="15">
        <v>37716.32</v>
      </c>
      <c r="F2347" s="15">
        <v>11335.169999999998</v>
      </c>
      <c r="G2347" s="15">
        <v>0</v>
      </c>
      <c r="H2347" s="15">
        <v>11309.326750235905</v>
      </c>
      <c r="I2347" s="15">
        <v>49025.646750235901</v>
      </c>
    </row>
    <row r="2348" spans="1:9" x14ac:dyDescent="0.2">
      <c r="A2348" s="5" t="s">
        <v>63</v>
      </c>
      <c r="B2348" s="6" t="s">
        <v>287</v>
      </c>
      <c r="C2348" s="12" t="s">
        <v>2893</v>
      </c>
      <c r="D2348" s="15">
        <v>1353328.3800000001</v>
      </c>
      <c r="E2348" s="15">
        <v>821869.99</v>
      </c>
      <c r="F2348" s="15">
        <v>531458.39000000013</v>
      </c>
      <c r="G2348" s="15">
        <v>0</v>
      </c>
      <c r="H2348" s="15">
        <v>530246.70884197671</v>
      </c>
      <c r="I2348" s="15">
        <v>1352116.6988419767</v>
      </c>
    </row>
    <row r="2349" spans="1:9" x14ac:dyDescent="0.2">
      <c r="A2349" s="5" t="s">
        <v>63</v>
      </c>
      <c r="B2349" s="6" t="s">
        <v>288</v>
      </c>
      <c r="C2349" s="12" t="s">
        <v>2894</v>
      </c>
      <c r="D2349" s="15">
        <v>174700.76</v>
      </c>
      <c r="E2349" s="15">
        <v>149811.31</v>
      </c>
      <c r="F2349" s="15">
        <v>24889.450000000012</v>
      </c>
      <c r="G2349" s="15">
        <v>0</v>
      </c>
      <c r="H2349" s="15">
        <v>24832.704113273929</v>
      </c>
      <c r="I2349" s="15">
        <v>174644.01411327394</v>
      </c>
    </row>
    <row r="2350" spans="1:9" x14ac:dyDescent="0.2">
      <c r="A2350" s="5" t="s">
        <v>63</v>
      </c>
      <c r="B2350" s="6" t="s">
        <v>289</v>
      </c>
      <c r="C2350" s="12" t="s">
        <v>2895</v>
      </c>
      <c r="D2350" s="15">
        <v>8366.49</v>
      </c>
      <c r="E2350" s="15">
        <v>11270.31</v>
      </c>
      <c r="F2350" s="15">
        <v>0</v>
      </c>
      <c r="G2350" s="15">
        <v>2903.8199999999997</v>
      </c>
      <c r="H2350" s="15">
        <v>0</v>
      </c>
      <c r="I2350" s="15">
        <v>11270.31</v>
      </c>
    </row>
    <row r="2351" spans="1:9" x14ac:dyDescent="0.2">
      <c r="A2351" s="5" t="s">
        <v>63</v>
      </c>
      <c r="B2351" s="6" t="s">
        <v>290</v>
      </c>
      <c r="C2351" s="12" t="s">
        <v>2896</v>
      </c>
      <c r="D2351" s="15">
        <v>9769.89</v>
      </c>
      <c r="E2351" s="15">
        <v>11427.46</v>
      </c>
      <c r="F2351" s="15">
        <v>0</v>
      </c>
      <c r="G2351" s="15">
        <v>1657.5699999999997</v>
      </c>
      <c r="H2351" s="15">
        <v>0</v>
      </c>
      <c r="I2351" s="15">
        <v>11427.46</v>
      </c>
    </row>
    <row r="2352" spans="1:9" x14ac:dyDescent="0.2">
      <c r="A2352" s="5" t="s">
        <v>63</v>
      </c>
      <c r="B2352" s="6" t="s">
        <v>291</v>
      </c>
      <c r="C2352" s="12" t="s">
        <v>2897</v>
      </c>
      <c r="D2352" s="15">
        <v>37395.46</v>
      </c>
      <c r="E2352" s="15">
        <v>47039.41</v>
      </c>
      <c r="F2352" s="15">
        <v>0</v>
      </c>
      <c r="G2352" s="15">
        <v>9643.9500000000044</v>
      </c>
      <c r="H2352" s="15">
        <v>0</v>
      </c>
      <c r="I2352" s="15">
        <v>47039.41</v>
      </c>
    </row>
    <row r="2353" spans="1:9" x14ac:dyDescent="0.2">
      <c r="A2353" s="5" t="s">
        <v>63</v>
      </c>
      <c r="B2353" s="6" t="s">
        <v>292</v>
      </c>
      <c r="C2353" s="12" t="s">
        <v>2898</v>
      </c>
      <c r="D2353" s="15">
        <v>98413.46</v>
      </c>
      <c r="E2353" s="15">
        <v>86371.16</v>
      </c>
      <c r="F2353" s="15">
        <v>12042.300000000003</v>
      </c>
      <c r="G2353" s="15">
        <v>0</v>
      </c>
      <c r="H2353" s="15">
        <v>12014.844552341596</v>
      </c>
      <c r="I2353" s="15">
        <v>98386.004552341605</v>
      </c>
    </row>
    <row r="2354" spans="1:9" x14ac:dyDescent="0.2">
      <c r="A2354" s="5" t="s">
        <v>63</v>
      </c>
      <c r="B2354" s="6" t="s">
        <v>293</v>
      </c>
      <c r="C2354" s="12" t="s">
        <v>2899</v>
      </c>
      <c r="D2354" s="15">
        <v>119391.79</v>
      </c>
      <c r="E2354" s="15">
        <v>96163.14</v>
      </c>
      <c r="F2354" s="15">
        <v>23228.649999999994</v>
      </c>
      <c r="G2354" s="15">
        <v>0</v>
      </c>
      <c r="H2354" s="15">
        <v>23175.6905998646</v>
      </c>
      <c r="I2354" s="15">
        <v>119338.8305998646</v>
      </c>
    </row>
    <row r="2355" spans="1:9" x14ac:dyDescent="0.2">
      <c r="A2355" s="5" t="s">
        <v>63</v>
      </c>
      <c r="B2355" s="6" t="s">
        <v>294</v>
      </c>
      <c r="C2355" s="12" t="s">
        <v>2900</v>
      </c>
      <c r="D2355" s="15">
        <v>12101.97</v>
      </c>
      <c r="E2355" s="15">
        <v>11317.07</v>
      </c>
      <c r="F2355" s="15">
        <v>784.89999999999964</v>
      </c>
      <c r="G2355" s="15">
        <v>0</v>
      </c>
      <c r="H2355" s="15">
        <v>783.11049294012878</v>
      </c>
      <c r="I2355" s="15">
        <v>12100.180492940128</v>
      </c>
    </row>
    <row r="2356" spans="1:9" x14ac:dyDescent="0.2">
      <c r="A2356" s="5" t="s">
        <v>63</v>
      </c>
      <c r="B2356" s="6" t="s">
        <v>295</v>
      </c>
      <c r="C2356" s="12" t="s">
        <v>2901</v>
      </c>
      <c r="D2356" s="15">
        <v>280175.56</v>
      </c>
      <c r="E2356" s="15">
        <v>210263.47</v>
      </c>
      <c r="F2356" s="15">
        <v>69912.09</v>
      </c>
      <c r="G2356" s="15">
        <v>0</v>
      </c>
      <c r="H2356" s="15">
        <v>69752.69621910392</v>
      </c>
      <c r="I2356" s="15">
        <v>280016.16621910391</v>
      </c>
    </row>
    <row r="2357" spans="1:9" x14ac:dyDescent="0.2">
      <c r="A2357" s="5" t="s">
        <v>63</v>
      </c>
      <c r="B2357" s="6" t="s">
        <v>296</v>
      </c>
      <c r="C2357" s="12" t="s">
        <v>2902</v>
      </c>
      <c r="D2357" s="15">
        <v>3713.54</v>
      </c>
      <c r="E2357" s="15">
        <v>4856.82</v>
      </c>
      <c r="F2357" s="15">
        <v>0</v>
      </c>
      <c r="G2357" s="15">
        <v>1143.2799999999997</v>
      </c>
      <c r="H2357" s="15">
        <v>0</v>
      </c>
      <c r="I2357" s="15">
        <v>4856.82</v>
      </c>
    </row>
    <row r="2358" spans="1:9" x14ac:dyDescent="0.2">
      <c r="A2358" s="5" t="s">
        <v>63</v>
      </c>
      <c r="B2358" s="6" t="s">
        <v>355</v>
      </c>
      <c r="C2358" s="12" t="s">
        <v>2903</v>
      </c>
      <c r="D2358" s="15">
        <v>141569.47</v>
      </c>
      <c r="E2358" s="15">
        <v>128206.78</v>
      </c>
      <c r="F2358" s="15">
        <v>13362.690000000002</v>
      </c>
      <c r="G2358" s="15">
        <v>0</v>
      </c>
      <c r="H2358" s="15">
        <v>13332.224172386464</v>
      </c>
      <c r="I2358" s="15">
        <v>141539.00417238646</v>
      </c>
    </row>
    <row r="2359" spans="1:9" x14ac:dyDescent="0.2">
      <c r="A2359" s="5" t="s">
        <v>63</v>
      </c>
      <c r="B2359" s="6" t="s">
        <v>356</v>
      </c>
      <c r="C2359" s="12" t="s">
        <v>2904</v>
      </c>
      <c r="D2359" s="15">
        <v>2951932.35</v>
      </c>
      <c r="E2359" s="15">
        <v>1533195.22</v>
      </c>
      <c r="F2359" s="15">
        <v>1418737.1300000001</v>
      </c>
      <c r="G2359" s="15">
        <v>0</v>
      </c>
      <c r="H2359" s="15">
        <v>1415502.526725397</v>
      </c>
      <c r="I2359" s="15">
        <v>2948697.7467253972</v>
      </c>
    </row>
    <row r="2360" spans="1:9" x14ac:dyDescent="0.2">
      <c r="A2360" s="5" t="s">
        <v>63</v>
      </c>
      <c r="B2360" s="6" t="s">
        <v>299</v>
      </c>
      <c r="C2360" s="12" t="s">
        <v>2905</v>
      </c>
      <c r="D2360" s="15">
        <v>47972.14</v>
      </c>
      <c r="E2360" s="15">
        <v>42012.5</v>
      </c>
      <c r="F2360" s="15">
        <v>5959.6399999999994</v>
      </c>
      <c r="G2360" s="15">
        <v>0</v>
      </c>
      <c r="H2360" s="15">
        <v>5946.0525138816547</v>
      </c>
      <c r="I2360" s="15">
        <v>47958.552513881652</v>
      </c>
    </row>
    <row r="2361" spans="1:9" x14ac:dyDescent="0.2">
      <c r="A2361" s="5" t="s">
        <v>63</v>
      </c>
      <c r="B2361" s="6" t="s">
        <v>300</v>
      </c>
      <c r="C2361" s="12" t="s">
        <v>2906</v>
      </c>
      <c r="D2361" s="15">
        <v>20248.36</v>
      </c>
      <c r="E2361" s="15">
        <v>22133.03</v>
      </c>
      <c r="F2361" s="15">
        <v>0</v>
      </c>
      <c r="G2361" s="15">
        <v>1884.6699999999983</v>
      </c>
      <c r="H2361" s="15">
        <v>0</v>
      </c>
      <c r="I2361" s="15">
        <v>22133.03</v>
      </c>
    </row>
    <row r="2362" spans="1:9" x14ac:dyDescent="0.2">
      <c r="A2362" s="5" t="s">
        <v>63</v>
      </c>
      <c r="B2362" s="6" t="s">
        <v>301</v>
      </c>
      <c r="C2362" s="12" t="s">
        <v>2907</v>
      </c>
      <c r="D2362" s="15">
        <v>34336.03</v>
      </c>
      <c r="E2362" s="15">
        <v>41780.480000000003</v>
      </c>
      <c r="F2362" s="15">
        <v>0</v>
      </c>
      <c r="G2362" s="15">
        <v>7444.4500000000044</v>
      </c>
      <c r="H2362" s="15">
        <v>0</v>
      </c>
      <c r="I2362" s="15">
        <v>41780.480000000003</v>
      </c>
    </row>
    <row r="2363" spans="1:9" x14ac:dyDescent="0.2">
      <c r="A2363" s="5" t="s">
        <v>63</v>
      </c>
      <c r="B2363" s="6" t="s">
        <v>304</v>
      </c>
      <c r="C2363" s="12" t="s">
        <v>2908</v>
      </c>
      <c r="D2363" s="15">
        <v>19934.829999999998</v>
      </c>
      <c r="E2363" s="15">
        <v>21902.47</v>
      </c>
      <c r="F2363" s="15">
        <v>0</v>
      </c>
      <c r="G2363" s="15">
        <v>1967.6400000000031</v>
      </c>
      <c r="H2363" s="15">
        <v>0</v>
      </c>
      <c r="I2363" s="15">
        <v>21902.47</v>
      </c>
    </row>
    <row r="2364" spans="1:9" x14ac:dyDescent="0.2">
      <c r="A2364" s="5" t="s">
        <v>63</v>
      </c>
      <c r="B2364" s="6" t="s">
        <v>306</v>
      </c>
      <c r="C2364" s="12" t="s">
        <v>2909</v>
      </c>
      <c r="D2364" s="15">
        <v>65767.66</v>
      </c>
      <c r="E2364" s="15">
        <v>79372.899999999994</v>
      </c>
      <c r="F2364" s="15">
        <v>0</v>
      </c>
      <c r="G2364" s="15">
        <v>13605.239999999991</v>
      </c>
      <c r="H2364" s="15">
        <v>0</v>
      </c>
      <c r="I2364" s="15">
        <v>79372.899999999994</v>
      </c>
    </row>
    <row r="2365" spans="1:9" x14ac:dyDescent="0.2">
      <c r="A2365" s="5" t="s">
        <v>63</v>
      </c>
      <c r="B2365" s="6" t="s">
        <v>307</v>
      </c>
      <c r="C2365" s="12" t="s">
        <v>2910</v>
      </c>
      <c r="D2365" s="15">
        <v>43024.94</v>
      </c>
      <c r="E2365" s="15">
        <v>38308.31</v>
      </c>
      <c r="F2365" s="15">
        <v>4716.6300000000047</v>
      </c>
      <c r="G2365" s="15">
        <v>0</v>
      </c>
      <c r="H2365" s="15">
        <v>4705.8764738389664</v>
      </c>
      <c r="I2365" s="15">
        <v>43014.186473838963</v>
      </c>
    </row>
    <row r="2366" spans="1:9" x14ac:dyDescent="0.2">
      <c r="A2366" s="5" t="s">
        <v>63</v>
      </c>
      <c r="B2366" s="6" t="s">
        <v>308</v>
      </c>
      <c r="C2366" s="12" t="s">
        <v>2911</v>
      </c>
      <c r="D2366" s="15">
        <v>6697.2300000000005</v>
      </c>
      <c r="E2366" s="15">
        <v>4354.71</v>
      </c>
      <c r="F2366" s="15">
        <v>2342.5200000000004</v>
      </c>
      <c r="G2366" s="15">
        <v>0</v>
      </c>
      <c r="H2366" s="15">
        <v>2337.1792482126534</v>
      </c>
      <c r="I2366" s="15">
        <v>6691.8892482126539</v>
      </c>
    </row>
    <row r="2367" spans="1:9" x14ac:dyDescent="0.2">
      <c r="A2367" s="5" t="s">
        <v>63</v>
      </c>
      <c r="B2367" s="6" t="s">
        <v>310</v>
      </c>
      <c r="C2367" s="12" t="s">
        <v>2912</v>
      </c>
      <c r="D2367" s="15">
        <v>40686.83</v>
      </c>
      <c r="E2367" s="15">
        <v>42756.1</v>
      </c>
      <c r="F2367" s="15">
        <v>0</v>
      </c>
      <c r="G2367" s="15">
        <v>2069.2699999999968</v>
      </c>
      <c r="H2367" s="15">
        <v>0</v>
      </c>
      <c r="I2367" s="15">
        <v>42756.1</v>
      </c>
    </row>
    <row r="2368" spans="1:9" x14ac:dyDescent="0.2">
      <c r="A2368" s="5" t="s">
        <v>63</v>
      </c>
      <c r="B2368" s="6" t="s">
        <v>311</v>
      </c>
      <c r="C2368" s="12" t="s">
        <v>2913</v>
      </c>
      <c r="D2368" s="15">
        <v>51611.689999999995</v>
      </c>
      <c r="E2368" s="15">
        <v>53870.26</v>
      </c>
      <c r="F2368" s="15">
        <v>0</v>
      </c>
      <c r="G2368" s="15">
        <v>2258.570000000007</v>
      </c>
      <c r="H2368" s="15">
        <v>0</v>
      </c>
      <c r="I2368" s="15">
        <v>53870.26</v>
      </c>
    </row>
    <row r="2369" spans="1:9" x14ac:dyDescent="0.2">
      <c r="A2369" s="5" t="s">
        <v>63</v>
      </c>
      <c r="B2369" s="6" t="s">
        <v>312</v>
      </c>
      <c r="C2369" s="12" t="s">
        <v>2914</v>
      </c>
      <c r="D2369" s="15">
        <v>16635.29</v>
      </c>
      <c r="E2369" s="15">
        <v>14531.68</v>
      </c>
      <c r="F2369" s="15">
        <v>2103.6100000000006</v>
      </c>
      <c r="G2369" s="15">
        <v>0</v>
      </c>
      <c r="H2369" s="15">
        <v>2098.8139432460002</v>
      </c>
      <c r="I2369" s="15">
        <v>16630.493943246001</v>
      </c>
    </row>
    <row r="2370" spans="1:9" x14ac:dyDescent="0.2">
      <c r="A2370" s="5" t="s">
        <v>63</v>
      </c>
      <c r="B2370" s="6" t="s">
        <v>313</v>
      </c>
      <c r="C2370" s="12" t="s">
        <v>2915</v>
      </c>
      <c r="D2370" s="15">
        <v>41565.769999999997</v>
      </c>
      <c r="E2370" s="15">
        <v>32454.75</v>
      </c>
      <c r="F2370" s="15">
        <v>9111.0199999999968</v>
      </c>
      <c r="G2370" s="15">
        <v>0</v>
      </c>
      <c r="H2370" s="15">
        <v>9090.2476282168082</v>
      </c>
      <c r="I2370" s="15">
        <v>41544.997628216806</v>
      </c>
    </row>
    <row r="2371" spans="1:9" x14ac:dyDescent="0.2">
      <c r="A2371" s="5" t="s">
        <v>63</v>
      </c>
      <c r="B2371" s="6" t="s">
        <v>314</v>
      </c>
      <c r="C2371" s="12" t="s">
        <v>2916</v>
      </c>
      <c r="D2371" s="15">
        <v>14772.86</v>
      </c>
      <c r="E2371" s="15">
        <v>15935.49</v>
      </c>
      <c r="F2371" s="15">
        <v>0</v>
      </c>
      <c r="G2371" s="15">
        <v>1162.6299999999992</v>
      </c>
      <c r="H2371" s="15">
        <v>0</v>
      </c>
      <c r="I2371" s="15">
        <v>15935.49</v>
      </c>
    </row>
    <row r="2372" spans="1:9" x14ac:dyDescent="0.2">
      <c r="A2372" s="5" t="s">
        <v>63</v>
      </c>
      <c r="B2372" s="6" t="s">
        <v>318</v>
      </c>
      <c r="C2372" s="12" t="s">
        <v>2917</v>
      </c>
      <c r="D2372" s="15">
        <v>13877.99</v>
      </c>
      <c r="E2372" s="15">
        <v>10995.81</v>
      </c>
      <c r="F2372" s="15">
        <v>2882.1800000000003</v>
      </c>
      <c r="G2372" s="15">
        <v>0</v>
      </c>
      <c r="H2372" s="15">
        <v>2875.6088680624048</v>
      </c>
      <c r="I2372" s="15">
        <v>13871.418868062405</v>
      </c>
    </row>
    <row r="2373" spans="1:9" x14ac:dyDescent="0.2">
      <c r="A2373" s="5" t="s">
        <v>63</v>
      </c>
      <c r="B2373" s="6" t="s">
        <v>319</v>
      </c>
      <c r="C2373" s="12" t="s">
        <v>2918</v>
      </c>
      <c r="D2373" s="15">
        <v>10657.58</v>
      </c>
      <c r="E2373" s="15">
        <v>9537.9599999999991</v>
      </c>
      <c r="F2373" s="15">
        <v>1119.6200000000008</v>
      </c>
      <c r="G2373" s="15">
        <v>0</v>
      </c>
      <c r="H2373" s="15">
        <v>1117.0673590337979</v>
      </c>
      <c r="I2373" s="15">
        <v>10655.027359033797</v>
      </c>
    </row>
    <row r="2374" spans="1:9" x14ac:dyDescent="0.2">
      <c r="A2374" s="5" t="s">
        <v>63</v>
      </c>
      <c r="B2374" s="6" t="s">
        <v>321</v>
      </c>
      <c r="C2374" s="12" t="s">
        <v>2919</v>
      </c>
      <c r="D2374" s="15">
        <v>18555.269999999997</v>
      </c>
      <c r="E2374" s="15">
        <v>19128.02</v>
      </c>
      <c r="F2374" s="15">
        <v>0</v>
      </c>
      <c r="G2374" s="15">
        <v>572.75000000000364</v>
      </c>
      <c r="H2374" s="15">
        <v>0</v>
      </c>
      <c r="I2374" s="15">
        <v>19128.02</v>
      </c>
    </row>
    <row r="2375" spans="1:9" x14ac:dyDescent="0.2">
      <c r="A2375" s="5" t="s">
        <v>63</v>
      </c>
      <c r="B2375" s="6" t="s">
        <v>322</v>
      </c>
      <c r="C2375" s="12" t="s">
        <v>2920</v>
      </c>
      <c r="D2375" s="15">
        <v>36262.25</v>
      </c>
      <c r="E2375" s="15">
        <v>31990.85</v>
      </c>
      <c r="F2375" s="15">
        <v>4271.4000000000015</v>
      </c>
      <c r="G2375" s="15">
        <v>0</v>
      </c>
      <c r="H2375" s="15">
        <v>4261.6615614020493</v>
      </c>
      <c r="I2375" s="15">
        <v>36252.511561402047</v>
      </c>
    </row>
    <row r="2376" spans="1:9" x14ac:dyDescent="0.2">
      <c r="A2376" s="5" t="s">
        <v>63</v>
      </c>
      <c r="B2376" s="6" t="s">
        <v>325</v>
      </c>
      <c r="C2376" s="12" t="s">
        <v>2921</v>
      </c>
      <c r="D2376" s="15">
        <v>8532.5199999999986</v>
      </c>
      <c r="E2376" s="15">
        <v>6041.9</v>
      </c>
      <c r="F2376" s="15">
        <v>2490.619999999999</v>
      </c>
      <c r="G2376" s="15">
        <v>0</v>
      </c>
      <c r="H2376" s="15">
        <v>2484.9415924659747</v>
      </c>
      <c r="I2376" s="15">
        <v>8526.8415924659748</v>
      </c>
    </row>
    <row r="2377" spans="1:9" x14ac:dyDescent="0.2">
      <c r="A2377" s="5" t="s">
        <v>63</v>
      </c>
      <c r="B2377" s="6" t="s">
        <v>328</v>
      </c>
      <c r="C2377" s="12" t="s">
        <v>2922</v>
      </c>
      <c r="D2377" s="15">
        <v>4716.24</v>
      </c>
      <c r="E2377" s="15">
        <v>7595.07</v>
      </c>
      <c r="F2377" s="15">
        <v>0</v>
      </c>
      <c r="G2377" s="15">
        <v>2878.83</v>
      </c>
      <c r="H2377" s="15">
        <v>0</v>
      </c>
      <c r="I2377" s="15">
        <v>7595.07</v>
      </c>
    </row>
    <row r="2378" spans="1:9" x14ac:dyDescent="0.2">
      <c r="A2378" s="5" t="s">
        <v>63</v>
      </c>
      <c r="B2378" s="6" t="s">
        <v>330</v>
      </c>
      <c r="C2378" s="12" t="s">
        <v>2923</v>
      </c>
      <c r="D2378" s="15">
        <v>176158.68</v>
      </c>
      <c r="E2378" s="15">
        <v>150665.16</v>
      </c>
      <c r="F2378" s="15">
        <v>25493.51999999999</v>
      </c>
      <c r="G2378" s="15">
        <v>0</v>
      </c>
      <c r="H2378" s="15">
        <v>25435.396883652735</v>
      </c>
      <c r="I2378" s="15">
        <v>176100.55688365275</v>
      </c>
    </row>
    <row r="2379" spans="1:9" x14ac:dyDescent="0.2">
      <c r="A2379" s="5" t="s">
        <v>63</v>
      </c>
      <c r="B2379" s="6" t="s">
        <v>331</v>
      </c>
      <c r="C2379" s="12" t="s">
        <v>2924</v>
      </c>
      <c r="D2379" s="15">
        <v>18947.73</v>
      </c>
      <c r="E2379" s="15">
        <v>15235.31</v>
      </c>
      <c r="F2379" s="15">
        <v>3712.42</v>
      </c>
      <c r="G2379" s="15">
        <v>0</v>
      </c>
      <c r="H2379" s="15">
        <v>3703.9559895538209</v>
      </c>
      <c r="I2379" s="15">
        <v>18939.26598955382</v>
      </c>
    </row>
    <row r="2380" spans="1:9" x14ac:dyDescent="0.2">
      <c r="A2380" s="5" t="s">
        <v>63</v>
      </c>
      <c r="B2380" s="6" t="s">
        <v>332</v>
      </c>
      <c r="C2380" s="12" t="s">
        <v>2925</v>
      </c>
      <c r="D2380" s="15">
        <v>81633.649999999994</v>
      </c>
      <c r="E2380" s="15">
        <v>73413.37</v>
      </c>
      <c r="F2380" s="15">
        <v>8220.2799999999988</v>
      </c>
      <c r="G2380" s="15">
        <v>0</v>
      </c>
      <c r="H2380" s="15">
        <v>8201.5384417198165</v>
      </c>
      <c r="I2380" s="15">
        <v>81614.908441719817</v>
      </c>
    </row>
    <row r="2381" spans="1:9" x14ac:dyDescent="0.2">
      <c r="A2381" s="5" t="s">
        <v>63</v>
      </c>
      <c r="B2381" s="6" t="s">
        <v>333</v>
      </c>
      <c r="C2381" s="12" t="s">
        <v>2926</v>
      </c>
      <c r="D2381" s="15">
        <v>22401.030000000002</v>
      </c>
      <c r="E2381" s="15">
        <v>24837.58</v>
      </c>
      <c r="F2381" s="15">
        <v>0</v>
      </c>
      <c r="G2381" s="15">
        <v>2436.5499999999993</v>
      </c>
      <c r="H2381" s="15">
        <v>0</v>
      </c>
      <c r="I2381" s="15">
        <v>24837.58</v>
      </c>
    </row>
    <row r="2382" spans="1:9" x14ac:dyDescent="0.2">
      <c r="A2382" s="5" t="s">
        <v>63</v>
      </c>
      <c r="B2382" s="6" t="s">
        <v>334</v>
      </c>
      <c r="C2382" s="12" t="s">
        <v>2927</v>
      </c>
      <c r="D2382" s="15">
        <v>17204.849999999999</v>
      </c>
      <c r="E2382" s="15">
        <v>19095.22</v>
      </c>
      <c r="F2382" s="15">
        <v>0</v>
      </c>
      <c r="G2382" s="15">
        <v>1890.3700000000026</v>
      </c>
      <c r="H2382" s="15">
        <v>0</v>
      </c>
      <c r="I2382" s="15">
        <v>19095.22</v>
      </c>
    </row>
    <row r="2383" spans="1:9" x14ac:dyDescent="0.2">
      <c r="A2383" s="5" t="s">
        <v>63</v>
      </c>
      <c r="B2383" s="6" t="s">
        <v>336</v>
      </c>
      <c r="C2383" s="12" t="s">
        <v>2928</v>
      </c>
      <c r="D2383" s="15">
        <v>65681.09</v>
      </c>
      <c r="E2383" s="15">
        <v>54071.5</v>
      </c>
      <c r="F2383" s="15">
        <v>11609.589999999997</v>
      </c>
      <c r="G2383" s="15">
        <v>0</v>
      </c>
      <c r="H2383" s="15">
        <v>11583.121095340541</v>
      </c>
      <c r="I2383" s="15">
        <v>65654.621095340539</v>
      </c>
    </row>
    <row r="2384" spans="1:9" x14ac:dyDescent="0.2">
      <c r="A2384" s="5" t="s">
        <v>63</v>
      </c>
      <c r="B2384" s="6" t="s">
        <v>337</v>
      </c>
      <c r="C2384" s="12" t="s">
        <v>2929</v>
      </c>
      <c r="D2384" s="15">
        <v>78438.929999999993</v>
      </c>
      <c r="E2384" s="15">
        <v>67780.429999999993</v>
      </c>
      <c r="F2384" s="15">
        <v>10658.5</v>
      </c>
      <c r="G2384" s="15">
        <v>0</v>
      </c>
      <c r="H2384" s="15">
        <v>10634.199501850384</v>
      </c>
      <c r="I2384" s="15">
        <v>78414.629501850373</v>
      </c>
    </row>
    <row r="2385" spans="1:9" x14ac:dyDescent="0.2">
      <c r="A2385" s="5" t="s">
        <v>63</v>
      </c>
      <c r="B2385" s="6" t="s">
        <v>528</v>
      </c>
      <c r="C2385" s="12" t="s">
        <v>2930</v>
      </c>
      <c r="D2385" s="15">
        <v>138684.53</v>
      </c>
      <c r="E2385" s="15">
        <v>115960.15</v>
      </c>
      <c r="F2385" s="15">
        <v>22724.380000000005</v>
      </c>
      <c r="G2385" s="15">
        <v>0</v>
      </c>
      <c r="H2385" s="15">
        <v>22672.570293742916</v>
      </c>
      <c r="I2385" s="15">
        <v>138632.7202937429</v>
      </c>
    </row>
    <row r="2386" spans="1:9" x14ac:dyDescent="0.2">
      <c r="A2386" s="5" t="s">
        <v>63</v>
      </c>
      <c r="B2386" s="6" t="s">
        <v>529</v>
      </c>
      <c r="C2386" s="12" t="s">
        <v>2931</v>
      </c>
      <c r="D2386" s="15">
        <v>76261.7</v>
      </c>
      <c r="E2386" s="15">
        <v>64250.25</v>
      </c>
      <c r="F2386" s="15">
        <v>12011.449999999997</v>
      </c>
      <c r="G2386" s="15">
        <v>0</v>
      </c>
      <c r="H2386" s="15">
        <v>11984.06488778916</v>
      </c>
      <c r="I2386" s="15">
        <v>76234.314887789165</v>
      </c>
    </row>
    <row r="2387" spans="1:9" x14ac:dyDescent="0.2">
      <c r="A2387" s="5" t="s">
        <v>63</v>
      </c>
      <c r="B2387" s="6" t="s">
        <v>530</v>
      </c>
      <c r="C2387" s="12" t="s">
        <v>2932</v>
      </c>
      <c r="D2387" s="15">
        <v>86432.12000000001</v>
      </c>
      <c r="E2387" s="15">
        <v>79581.009999999995</v>
      </c>
      <c r="F2387" s="15">
        <v>6851.1100000000151</v>
      </c>
      <c r="G2387" s="15">
        <v>0</v>
      </c>
      <c r="H2387" s="15">
        <v>6835.490036039062</v>
      </c>
      <c r="I2387" s="15">
        <v>86416.500036039055</v>
      </c>
    </row>
    <row r="2388" spans="1:9" x14ac:dyDescent="0.2">
      <c r="A2388" s="5" t="s">
        <v>63</v>
      </c>
      <c r="B2388" s="6" t="s">
        <v>531</v>
      </c>
      <c r="C2388" s="12" t="s">
        <v>2933</v>
      </c>
      <c r="D2388" s="15">
        <v>14015.22</v>
      </c>
      <c r="E2388" s="15">
        <v>16079.4</v>
      </c>
      <c r="F2388" s="15">
        <v>0</v>
      </c>
      <c r="G2388" s="15">
        <v>2064.1800000000003</v>
      </c>
      <c r="H2388" s="15">
        <v>0</v>
      </c>
      <c r="I2388" s="15">
        <v>16079.4</v>
      </c>
    </row>
    <row r="2389" spans="1:9" x14ac:dyDescent="0.2">
      <c r="A2389" s="5" t="s">
        <v>63</v>
      </c>
      <c r="B2389" s="6" t="s">
        <v>358</v>
      </c>
      <c r="C2389" s="12" t="s">
        <v>2934</v>
      </c>
      <c r="D2389" s="15">
        <v>164750.19</v>
      </c>
      <c r="E2389" s="15">
        <v>127653.29</v>
      </c>
      <c r="F2389" s="15">
        <v>37096.900000000009</v>
      </c>
      <c r="G2389" s="15">
        <v>0</v>
      </c>
      <c r="H2389" s="15">
        <v>37012.322137279501</v>
      </c>
      <c r="I2389" s="15">
        <v>164665.6121372795</v>
      </c>
    </row>
    <row r="2390" spans="1:9" x14ac:dyDescent="0.2">
      <c r="A2390" s="5" t="s">
        <v>63</v>
      </c>
      <c r="B2390" s="6" t="s">
        <v>532</v>
      </c>
      <c r="C2390" s="12" t="s">
        <v>2935</v>
      </c>
      <c r="D2390" s="15">
        <v>428699.31999999995</v>
      </c>
      <c r="E2390" s="15">
        <v>326785.51</v>
      </c>
      <c r="F2390" s="15">
        <v>101913.80999999994</v>
      </c>
      <c r="G2390" s="15">
        <v>0</v>
      </c>
      <c r="H2390" s="15">
        <v>101681.45494522438</v>
      </c>
      <c r="I2390" s="15">
        <v>428466.9649452244</v>
      </c>
    </row>
    <row r="2391" spans="1:9" x14ac:dyDescent="0.2">
      <c r="A2391" s="5" t="s">
        <v>63</v>
      </c>
      <c r="B2391" s="6" t="s">
        <v>359</v>
      </c>
      <c r="C2391" s="12" t="s">
        <v>2936</v>
      </c>
      <c r="D2391" s="15">
        <v>11614.67</v>
      </c>
      <c r="E2391" s="15">
        <v>12183.02</v>
      </c>
      <c r="F2391" s="15">
        <v>0</v>
      </c>
      <c r="G2391" s="15">
        <v>568.35000000000036</v>
      </c>
      <c r="H2391" s="15">
        <v>0</v>
      </c>
      <c r="I2391" s="15">
        <v>12183.02</v>
      </c>
    </row>
    <row r="2392" spans="1:9" x14ac:dyDescent="0.2">
      <c r="A2392" s="5" t="s">
        <v>63</v>
      </c>
      <c r="B2392" s="6" t="s">
        <v>533</v>
      </c>
      <c r="C2392" s="12" t="s">
        <v>2937</v>
      </c>
      <c r="D2392" s="15">
        <v>387481.98</v>
      </c>
      <c r="E2392" s="15">
        <v>272889.5</v>
      </c>
      <c r="F2392" s="15">
        <v>114592.47999999998</v>
      </c>
      <c r="G2392" s="15">
        <v>0</v>
      </c>
      <c r="H2392" s="15">
        <v>114331.21862661724</v>
      </c>
      <c r="I2392" s="15">
        <v>387220.71862661722</v>
      </c>
    </row>
    <row r="2393" spans="1:9" x14ac:dyDescent="0.2">
      <c r="A2393" s="5" t="s">
        <v>63</v>
      </c>
      <c r="B2393" s="6" t="s">
        <v>535</v>
      </c>
      <c r="C2393" s="12" t="s">
        <v>2938</v>
      </c>
      <c r="D2393" s="15">
        <v>69828.989999999991</v>
      </c>
      <c r="E2393" s="15">
        <v>62706.49</v>
      </c>
      <c r="F2393" s="15">
        <v>7122.4999999999927</v>
      </c>
      <c r="G2393" s="15">
        <v>0</v>
      </c>
      <c r="H2393" s="15">
        <v>7106.2612892929847</v>
      </c>
      <c r="I2393" s="15">
        <v>69812.751289292981</v>
      </c>
    </row>
    <row r="2394" spans="1:9" x14ac:dyDescent="0.2">
      <c r="A2394" s="5" t="s">
        <v>63</v>
      </c>
      <c r="B2394" s="6" t="s">
        <v>536</v>
      </c>
      <c r="C2394" s="12" t="s">
        <v>2939</v>
      </c>
      <c r="D2394" s="15">
        <v>41165.72</v>
      </c>
      <c r="E2394" s="15">
        <v>32162.36</v>
      </c>
      <c r="F2394" s="15">
        <v>9003.36</v>
      </c>
      <c r="G2394" s="15">
        <v>0</v>
      </c>
      <c r="H2394" s="15">
        <v>8982.8330841093666</v>
      </c>
      <c r="I2394" s="15">
        <v>41145.193084109371</v>
      </c>
    </row>
    <row r="2395" spans="1:9" x14ac:dyDescent="0.2">
      <c r="A2395" s="5" t="s">
        <v>63</v>
      </c>
      <c r="B2395" s="6" t="s">
        <v>360</v>
      </c>
      <c r="C2395" s="12" t="s">
        <v>2940</v>
      </c>
      <c r="D2395" s="15">
        <v>28639.83</v>
      </c>
      <c r="E2395" s="15">
        <v>25501.51</v>
      </c>
      <c r="F2395" s="15">
        <v>3138.3200000000033</v>
      </c>
      <c r="G2395" s="15">
        <v>0</v>
      </c>
      <c r="H2395" s="15">
        <v>3131.1648900546165</v>
      </c>
      <c r="I2395" s="15">
        <v>28632.674890054615</v>
      </c>
    </row>
    <row r="2396" spans="1:9" x14ac:dyDescent="0.2">
      <c r="A2396" s="5" t="s">
        <v>63</v>
      </c>
      <c r="B2396" s="6" t="s">
        <v>539</v>
      </c>
      <c r="C2396" s="12" t="s">
        <v>2941</v>
      </c>
      <c r="D2396" s="15">
        <v>32114.14</v>
      </c>
      <c r="E2396" s="15">
        <v>42648.82</v>
      </c>
      <c r="F2396" s="15">
        <v>0</v>
      </c>
      <c r="G2396" s="15">
        <v>10534.68</v>
      </c>
      <c r="H2396" s="15">
        <v>0</v>
      </c>
      <c r="I2396" s="15">
        <v>42648.82</v>
      </c>
    </row>
    <row r="2397" spans="1:9" x14ac:dyDescent="0.2">
      <c r="A2397" s="5" t="s">
        <v>63</v>
      </c>
      <c r="B2397" s="6" t="s">
        <v>540</v>
      </c>
      <c r="C2397" s="12" t="s">
        <v>2942</v>
      </c>
      <c r="D2397" s="15">
        <v>7818.6</v>
      </c>
      <c r="E2397" s="15">
        <v>5403.79</v>
      </c>
      <c r="F2397" s="15">
        <v>2414.8100000000004</v>
      </c>
      <c r="G2397" s="15">
        <v>0</v>
      </c>
      <c r="H2397" s="15">
        <v>2409.3044329936979</v>
      </c>
      <c r="I2397" s="15">
        <v>7813.0944329936974</v>
      </c>
    </row>
    <row r="2398" spans="1:9" x14ac:dyDescent="0.2">
      <c r="A2398" s="5" t="s">
        <v>63</v>
      </c>
      <c r="B2398" s="6" t="s">
        <v>544</v>
      </c>
      <c r="C2398" s="12" t="s">
        <v>2943</v>
      </c>
      <c r="D2398" s="15">
        <v>208726.61000000002</v>
      </c>
      <c r="E2398" s="15">
        <v>112593.53</v>
      </c>
      <c r="F2398" s="15">
        <v>96133.080000000016</v>
      </c>
      <c r="G2398" s="15">
        <v>0</v>
      </c>
      <c r="H2398" s="15">
        <v>95913.904531345237</v>
      </c>
      <c r="I2398" s="15">
        <v>208507.43453134524</v>
      </c>
    </row>
    <row r="2399" spans="1:9" x14ac:dyDescent="0.2">
      <c r="A2399" s="5" t="s">
        <v>63</v>
      </c>
      <c r="B2399" s="6" t="s">
        <v>545</v>
      </c>
      <c r="C2399" s="12" t="s">
        <v>2944</v>
      </c>
      <c r="D2399" s="15">
        <v>77255.349999999991</v>
      </c>
      <c r="E2399" s="15">
        <v>82273.41</v>
      </c>
      <c r="F2399" s="15">
        <v>0</v>
      </c>
      <c r="G2399" s="15">
        <v>5018.0600000000122</v>
      </c>
      <c r="H2399" s="15">
        <v>0</v>
      </c>
      <c r="I2399" s="15">
        <v>82273.41</v>
      </c>
    </row>
    <row r="2400" spans="1:9" x14ac:dyDescent="0.2">
      <c r="A2400" s="5" t="s">
        <v>63</v>
      </c>
      <c r="B2400" s="6" t="s">
        <v>546</v>
      </c>
      <c r="C2400" s="12" t="s">
        <v>2945</v>
      </c>
      <c r="D2400" s="15">
        <v>3380.12</v>
      </c>
      <c r="E2400" s="15">
        <v>3803.49</v>
      </c>
      <c r="F2400" s="15">
        <v>0</v>
      </c>
      <c r="G2400" s="15">
        <v>423.36999999999989</v>
      </c>
      <c r="H2400" s="15">
        <v>0</v>
      </c>
      <c r="I2400" s="15">
        <v>3803.49</v>
      </c>
    </row>
    <row r="2401" spans="1:9" x14ac:dyDescent="0.2">
      <c r="A2401" s="5" t="s">
        <v>63</v>
      </c>
      <c r="B2401" s="6" t="s">
        <v>547</v>
      </c>
      <c r="C2401" s="12" t="s">
        <v>2946</v>
      </c>
      <c r="D2401" s="15">
        <v>61902.159999999996</v>
      </c>
      <c r="E2401" s="15">
        <v>56973.38</v>
      </c>
      <c r="F2401" s="15">
        <v>4928.7799999999988</v>
      </c>
      <c r="G2401" s="15">
        <v>0</v>
      </c>
      <c r="H2401" s="15">
        <v>4917.5427893915767</v>
      </c>
      <c r="I2401" s="15">
        <v>61890.922789391574</v>
      </c>
    </row>
    <row r="2402" spans="1:9" x14ac:dyDescent="0.2">
      <c r="A2402" s="5" t="s">
        <v>63</v>
      </c>
      <c r="B2402" s="6" t="s">
        <v>362</v>
      </c>
      <c r="C2402" s="12" t="s">
        <v>2947</v>
      </c>
      <c r="D2402" s="15">
        <v>74165.899999999994</v>
      </c>
      <c r="E2402" s="15">
        <v>78984.83</v>
      </c>
      <c r="F2402" s="15">
        <v>0</v>
      </c>
      <c r="G2402" s="15">
        <v>4818.9300000000076</v>
      </c>
      <c r="H2402" s="15">
        <v>0</v>
      </c>
      <c r="I2402" s="15">
        <v>78984.83</v>
      </c>
    </row>
    <row r="2403" spans="1:9" x14ac:dyDescent="0.2">
      <c r="A2403" s="5" t="s">
        <v>63</v>
      </c>
      <c r="B2403" s="6" t="s">
        <v>363</v>
      </c>
      <c r="C2403" s="12" t="s">
        <v>2948</v>
      </c>
      <c r="D2403" s="15">
        <v>33425.58</v>
      </c>
      <c r="E2403" s="15">
        <v>27130.85</v>
      </c>
      <c r="F2403" s="15">
        <v>6294.7300000000032</v>
      </c>
      <c r="G2403" s="15">
        <v>0</v>
      </c>
      <c r="H2403" s="15">
        <v>6280.3785364059386</v>
      </c>
      <c r="I2403" s="15">
        <v>33411.228536405935</v>
      </c>
    </row>
    <row r="2404" spans="1:9" x14ac:dyDescent="0.2">
      <c r="A2404" s="5" t="s">
        <v>63</v>
      </c>
      <c r="B2404" s="6" t="s">
        <v>364</v>
      </c>
      <c r="C2404" s="12" t="s">
        <v>2949</v>
      </c>
      <c r="D2404" s="15">
        <v>136557.01999999999</v>
      </c>
      <c r="E2404" s="15">
        <v>90127.79</v>
      </c>
      <c r="F2404" s="15">
        <v>46429.229999999996</v>
      </c>
      <c r="G2404" s="15">
        <v>0</v>
      </c>
      <c r="H2404" s="15">
        <v>46323.37519700679</v>
      </c>
      <c r="I2404" s="15">
        <v>136451.16519700678</v>
      </c>
    </row>
    <row r="2405" spans="1:9" x14ac:dyDescent="0.2">
      <c r="A2405" s="5" t="s">
        <v>63</v>
      </c>
      <c r="B2405" s="6" t="s">
        <v>365</v>
      </c>
      <c r="C2405" s="12" t="s">
        <v>2950</v>
      </c>
      <c r="D2405" s="15">
        <v>39220.300000000003</v>
      </c>
      <c r="E2405" s="15">
        <v>42363.06</v>
      </c>
      <c r="F2405" s="15">
        <v>0</v>
      </c>
      <c r="G2405" s="15">
        <v>3142.7599999999948</v>
      </c>
      <c r="H2405" s="15">
        <v>0</v>
      </c>
      <c r="I2405" s="15">
        <v>42363.06</v>
      </c>
    </row>
    <row r="2406" spans="1:9" x14ac:dyDescent="0.2">
      <c r="A2406" s="5" t="s">
        <v>63</v>
      </c>
      <c r="B2406" s="6" t="s">
        <v>366</v>
      </c>
      <c r="C2406" s="12" t="s">
        <v>2951</v>
      </c>
      <c r="D2406" s="15">
        <v>53909.93</v>
      </c>
      <c r="E2406" s="15">
        <v>45052.89</v>
      </c>
      <c r="F2406" s="15">
        <v>8857.0400000000009</v>
      </c>
      <c r="G2406" s="15">
        <v>0</v>
      </c>
      <c r="H2406" s="15">
        <v>8836.8466816033142</v>
      </c>
      <c r="I2406" s="15">
        <v>53889.736681603317</v>
      </c>
    </row>
    <row r="2407" spans="1:9" x14ac:dyDescent="0.2">
      <c r="A2407" s="5" t="s">
        <v>63</v>
      </c>
      <c r="B2407" s="6" t="s">
        <v>367</v>
      </c>
      <c r="C2407" s="12" t="s">
        <v>2952</v>
      </c>
      <c r="D2407" s="15">
        <v>21708.43</v>
      </c>
      <c r="E2407" s="15">
        <v>25550.75</v>
      </c>
      <c r="F2407" s="15">
        <v>0</v>
      </c>
      <c r="G2407" s="15">
        <v>3842.3199999999997</v>
      </c>
      <c r="H2407" s="15">
        <v>0</v>
      </c>
      <c r="I2407" s="15">
        <v>25550.75</v>
      </c>
    </row>
    <row r="2408" spans="1:9" x14ac:dyDescent="0.2">
      <c r="A2408" s="5" t="s">
        <v>63</v>
      </c>
      <c r="B2408" s="6" t="s">
        <v>368</v>
      </c>
      <c r="C2408" s="12" t="s">
        <v>2953</v>
      </c>
      <c r="D2408" s="15">
        <v>1689.06</v>
      </c>
      <c r="E2408" s="15">
        <v>2490.06</v>
      </c>
      <c r="F2408" s="15">
        <v>0</v>
      </c>
      <c r="G2408" s="15">
        <v>801</v>
      </c>
      <c r="H2408" s="15">
        <v>0</v>
      </c>
      <c r="I2408" s="15">
        <v>2490.06</v>
      </c>
    </row>
    <row r="2409" spans="1:9" x14ac:dyDescent="0.2">
      <c r="A2409" s="5" t="s">
        <v>63</v>
      </c>
      <c r="B2409" s="6" t="s">
        <v>369</v>
      </c>
      <c r="C2409" s="12" t="s">
        <v>2954</v>
      </c>
      <c r="D2409" s="15">
        <v>3605.1800000000003</v>
      </c>
      <c r="E2409" s="15">
        <v>3105.15</v>
      </c>
      <c r="F2409" s="15">
        <v>500.0300000000002</v>
      </c>
      <c r="G2409" s="15">
        <v>0</v>
      </c>
      <c r="H2409" s="15">
        <v>498.88997297089173</v>
      </c>
      <c r="I2409" s="15">
        <v>3604.039972970892</v>
      </c>
    </row>
    <row r="2410" spans="1:9" x14ac:dyDescent="0.2">
      <c r="A2410" s="5" t="s">
        <v>63</v>
      </c>
      <c r="B2410" s="6" t="s">
        <v>370</v>
      </c>
      <c r="C2410" s="12" t="s">
        <v>2955</v>
      </c>
      <c r="D2410" s="15">
        <v>21331.789999999997</v>
      </c>
      <c r="E2410" s="15">
        <v>22230.16</v>
      </c>
      <c r="F2410" s="15">
        <v>0</v>
      </c>
      <c r="G2410" s="15">
        <v>898.37000000000262</v>
      </c>
      <c r="H2410" s="15">
        <v>0</v>
      </c>
      <c r="I2410" s="15">
        <v>22230.16</v>
      </c>
    </row>
    <row r="2411" spans="1:9" x14ac:dyDescent="0.2">
      <c r="A2411" s="5" t="s">
        <v>63</v>
      </c>
      <c r="B2411" s="6" t="s">
        <v>371</v>
      </c>
      <c r="C2411" s="12" t="s">
        <v>2956</v>
      </c>
      <c r="D2411" s="15">
        <v>10286.43</v>
      </c>
      <c r="E2411" s="15">
        <v>13538.84</v>
      </c>
      <c r="F2411" s="15">
        <v>0</v>
      </c>
      <c r="G2411" s="15">
        <v>3252.41</v>
      </c>
      <c r="H2411" s="15">
        <v>0</v>
      </c>
      <c r="I2411" s="15">
        <v>13538.84</v>
      </c>
    </row>
    <row r="2412" spans="1:9" x14ac:dyDescent="0.2">
      <c r="A2412" s="5" t="s">
        <v>63</v>
      </c>
      <c r="B2412" s="6" t="s">
        <v>508</v>
      </c>
      <c r="C2412" s="12" t="s">
        <v>2957</v>
      </c>
      <c r="D2412" s="15">
        <v>38015.86</v>
      </c>
      <c r="E2412" s="15">
        <v>28616.41</v>
      </c>
      <c r="F2412" s="15">
        <v>9399.4500000000007</v>
      </c>
      <c r="G2412" s="15">
        <v>0</v>
      </c>
      <c r="H2412" s="15">
        <v>9378.0200316805931</v>
      </c>
      <c r="I2412" s="15">
        <v>37994.430031680589</v>
      </c>
    </row>
    <row r="2413" spans="1:9" x14ac:dyDescent="0.2">
      <c r="A2413" s="5" t="s">
        <v>63</v>
      </c>
      <c r="B2413" s="6" t="s">
        <v>372</v>
      </c>
      <c r="C2413" s="12" t="s">
        <v>2958</v>
      </c>
      <c r="D2413" s="15">
        <v>29875.35</v>
      </c>
      <c r="E2413" s="15">
        <v>28995.39</v>
      </c>
      <c r="F2413" s="15">
        <v>879.95999999999913</v>
      </c>
      <c r="G2413" s="15">
        <v>0</v>
      </c>
      <c r="H2413" s="15">
        <v>877.95376400509019</v>
      </c>
      <c r="I2413" s="15">
        <v>29873.343764005091</v>
      </c>
    </row>
    <row r="2414" spans="1:9" x14ac:dyDescent="0.2">
      <c r="A2414" s="5" t="s">
        <v>63</v>
      </c>
      <c r="B2414" s="6" t="s">
        <v>491</v>
      </c>
      <c r="C2414" s="12" t="s">
        <v>2959</v>
      </c>
      <c r="D2414" s="15">
        <v>128910.78</v>
      </c>
      <c r="E2414" s="15">
        <v>119319.65</v>
      </c>
      <c r="F2414" s="15">
        <v>9591.1300000000047</v>
      </c>
      <c r="G2414" s="15">
        <v>0</v>
      </c>
      <c r="H2414" s="15">
        <v>9569.2630171395904</v>
      </c>
      <c r="I2414" s="15">
        <v>128888.91301713958</v>
      </c>
    </row>
    <row r="2415" spans="1:9" x14ac:dyDescent="0.2">
      <c r="A2415" s="5" t="s">
        <v>63</v>
      </c>
      <c r="B2415" s="6" t="s">
        <v>492</v>
      </c>
      <c r="C2415" s="12" t="s">
        <v>2960</v>
      </c>
      <c r="D2415" s="15">
        <v>22426.05</v>
      </c>
      <c r="E2415" s="15">
        <v>15107.08</v>
      </c>
      <c r="F2415" s="15">
        <v>7318.9699999999993</v>
      </c>
      <c r="G2415" s="15">
        <v>0</v>
      </c>
      <c r="H2415" s="15">
        <v>7302.2833539482945</v>
      </c>
      <c r="I2415" s="15">
        <v>22409.363353948294</v>
      </c>
    </row>
    <row r="2416" spans="1:9" x14ac:dyDescent="0.2">
      <c r="A2416" s="5" t="s">
        <v>63</v>
      </c>
      <c r="B2416" s="6" t="s">
        <v>244</v>
      </c>
      <c r="C2416" s="12" t="s">
        <v>2961</v>
      </c>
      <c r="D2416" s="15">
        <v>253388.81999999998</v>
      </c>
      <c r="E2416" s="15">
        <v>154544.72</v>
      </c>
      <c r="F2416" s="15">
        <v>98844.099999999977</v>
      </c>
      <c r="G2416" s="15">
        <v>0</v>
      </c>
      <c r="H2416" s="15">
        <v>98618.743630046374</v>
      </c>
      <c r="I2416" s="15">
        <v>253163.46363004638</v>
      </c>
    </row>
    <row r="2417" spans="1:9" x14ac:dyDescent="0.2">
      <c r="A2417" s="5" t="s">
        <v>63</v>
      </c>
      <c r="B2417" s="6" t="s">
        <v>245</v>
      </c>
      <c r="C2417" s="12" t="s">
        <v>2962</v>
      </c>
      <c r="D2417" s="15">
        <v>87039.48000000001</v>
      </c>
      <c r="E2417" s="15">
        <v>49336.51</v>
      </c>
      <c r="F2417" s="15">
        <v>37702.970000000008</v>
      </c>
      <c r="G2417" s="15">
        <v>0</v>
      </c>
      <c r="H2417" s="15">
        <v>37617.010347823809</v>
      </c>
      <c r="I2417" s="15">
        <v>86953.520347823811</v>
      </c>
    </row>
    <row r="2418" spans="1:9" x14ac:dyDescent="0.2">
      <c r="A2418" s="5" t="s">
        <v>63</v>
      </c>
      <c r="B2418" s="6" t="s">
        <v>549</v>
      </c>
      <c r="C2418" s="12" t="s">
        <v>2963</v>
      </c>
      <c r="D2418" s="15">
        <v>282007.56</v>
      </c>
      <c r="E2418" s="15">
        <v>97240.2</v>
      </c>
      <c r="F2418" s="15">
        <v>184767.35999999999</v>
      </c>
      <c r="G2418" s="15">
        <v>0</v>
      </c>
      <c r="H2418" s="15">
        <v>184346.10570626357</v>
      </c>
      <c r="I2418" s="15">
        <v>281586.30570626358</v>
      </c>
    </row>
    <row r="2419" spans="1:9" x14ac:dyDescent="0.2">
      <c r="A2419" s="5" t="s">
        <v>63</v>
      </c>
      <c r="B2419" s="6" t="s">
        <v>53</v>
      </c>
      <c r="C2419" s="12" t="s">
        <v>2964</v>
      </c>
      <c r="D2419" s="15">
        <v>12830.199999999999</v>
      </c>
      <c r="E2419" s="15">
        <v>12593.74</v>
      </c>
      <c r="F2419" s="15">
        <v>236.45999999999913</v>
      </c>
      <c r="G2419" s="15">
        <v>0</v>
      </c>
      <c r="H2419" s="15">
        <v>235.92089076394731</v>
      </c>
      <c r="I2419" s="15">
        <v>12829.660890763947</v>
      </c>
    </row>
    <row r="2420" spans="1:9" x14ac:dyDescent="0.2">
      <c r="A2420" s="5" t="s">
        <v>63</v>
      </c>
      <c r="B2420" s="6" t="s">
        <v>55</v>
      </c>
      <c r="C2420" s="12" t="s">
        <v>2965</v>
      </c>
      <c r="D2420" s="15">
        <v>31783.289999999997</v>
      </c>
      <c r="E2420" s="15">
        <v>30133.54</v>
      </c>
      <c r="F2420" s="15">
        <v>1649.7499999999964</v>
      </c>
      <c r="G2420" s="15">
        <v>0</v>
      </c>
      <c r="H2420" s="15">
        <v>1645.9887064950633</v>
      </c>
      <c r="I2420" s="15">
        <v>31779.528706495064</v>
      </c>
    </row>
    <row r="2421" spans="1:9" x14ac:dyDescent="0.2">
      <c r="A2421" s="5" t="s">
        <v>63</v>
      </c>
      <c r="B2421" s="6" t="s">
        <v>175</v>
      </c>
      <c r="C2421" s="12" t="s">
        <v>2966</v>
      </c>
      <c r="D2421" s="15">
        <v>125311.04000000001</v>
      </c>
      <c r="E2421" s="15">
        <v>110756.79</v>
      </c>
      <c r="F2421" s="15">
        <v>14554.250000000015</v>
      </c>
      <c r="G2421" s="15">
        <v>0</v>
      </c>
      <c r="H2421" s="15">
        <v>14521.06751417236</v>
      </c>
      <c r="I2421" s="15">
        <v>125277.85751417236</v>
      </c>
    </row>
    <row r="2422" spans="1:9" x14ac:dyDescent="0.2">
      <c r="A2422" s="5" t="s">
        <v>63</v>
      </c>
      <c r="B2422" s="6" t="s">
        <v>176</v>
      </c>
      <c r="C2422" s="12" t="s">
        <v>2967</v>
      </c>
      <c r="D2422" s="15">
        <v>13024.03</v>
      </c>
      <c r="E2422" s="15">
        <v>12276.69</v>
      </c>
      <c r="F2422" s="15">
        <v>747.34000000000015</v>
      </c>
      <c r="G2422" s="15">
        <v>0</v>
      </c>
      <c r="H2422" s="15">
        <v>745.63612663253434</v>
      </c>
      <c r="I2422" s="15">
        <v>13022.326126632535</v>
      </c>
    </row>
    <row r="2423" spans="1:9" x14ac:dyDescent="0.2">
      <c r="A2423" s="5" t="s">
        <v>177</v>
      </c>
      <c r="B2423" s="6" t="s">
        <v>71</v>
      </c>
      <c r="C2423" s="12" t="s">
        <v>2968</v>
      </c>
      <c r="D2423" s="15">
        <v>148538.93</v>
      </c>
      <c r="E2423" s="15">
        <v>87277.45</v>
      </c>
      <c r="F2423" s="15">
        <v>61261.479999999996</v>
      </c>
      <c r="G2423" s="15">
        <v>0</v>
      </c>
      <c r="H2423" s="15">
        <v>61121.808894179972</v>
      </c>
      <c r="I2423" s="15">
        <v>148399.25889417998</v>
      </c>
    </row>
    <row r="2424" spans="1:9" x14ac:dyDescent="0.2">
      <c r="A2424" s="5" t="s">
        <v>177</v>
      </c>
      <c r="B2424" s="6" t="s">
        <v>72</v>
      </c>
      <c r="C2424" s="12" t="s">
        <v>2969</v>
      </c>
      <c r="D2424" s="15">
        <v>133427.15</v>
      </c>
      <c r="E2424" s="15">
        <v>81820.63</v>
      </c>
      <c r="F2424" s="15">
        <v>51606.51999999999</v>
      </c>
      <c r="G2424" s="15">
        <v>0</v>
      </c>
      <c r="H2424" s="15">
        <v>51488.861404159288</v>
      </c>
      <c r="I2424" s="15">
        <v>133309.49140415929</v>
      </c>
    </row>
    <row r="2425" spans="1:9" x14ac:dyDescent="0.2">
      <c r="A2425" s="5" t="s">
        <v>177</v>
      </c>
      <c r="B2425" s="6" t="s">
        <v>73</v>
      </c>
      <c r="C2425" s="12" t="s">
        <v>2970</v>
      </c>
      <c r="D2425" s="15">
        <v>25630.600000000002</v>
      </c>
      <c r="E2425" s="15">
        <v>13506.52</v>
      </c>
      <c r="F2425" s="15">
        <v>12124.080000000002</v>
      </c>
      <c r="G2425" s="15">
        <v>0</v>
      </c>
      <c r="H2425" s="15">
        <v>12096.438100707812</v>
      </c>
      <c r="I2425" s="15">
        <v>25602.958100707812</v>
      </c>
    </row>
    <row r="2426" spans="1:9" x14ac:dyDescent="0.2">
      <c r="A2426" s="5" t="s">
        <v>177</v>
      </c>
      <c r="B2426" s="6" t="s">
        <v>74</v>
      </c>
      <c r="C2426" s="12" t="s">
        <v>2971</v>
      </c>
      <c r="D2426" s="15">
        <v>126753.40000000001</v>
      </c>
      <c r="E2426" s="15">
        <v>71058.600000000006</v>
      </c>
      <c r="F2426" s="15">
        <v>55694.8</v>
      </c>
      <c r="G2426" s="15">
        <v>0</v>
      </c>
      <c r="H2426" s="15">
        <v>55567.820464010583</v>
      </c>
      <c r="I2426" s="15">
        <v>126626.42046401059</v>
      </c>
    </row>
    <row r="2427" spans="1:9" x14ac:dyDescent="0.2">
      <c r="A2427" s="5" t="s">
        <v>177</v>
      </c>
      <c r="B2427" s="6" t="s">
        <v>494</v>
      </c>
      <c r="C2427" s="12" t="s">
        <v>2972</v>
      </c>
      <c r="D2427" s="15">
        <v>98325.299999999988</v>
      </c>
      <c r="E2427" s="15">
        <v>46035.06</v>
      </c>
      <c r="F2427" s="15">
        <v>52290.239999999991</v>
      </c>
      <c r="G2427" s="15">
        <v>0</v>
      </c>
      <c r="H2427" s="15">
        <v>52171.022579128105</v>
      </c>
      <c r="I2427" s="15">
        <v>98206.082579128095</v>
      </c>
    </row>
    <row r="2428" spans="1:9" x14ac:dyDescent="0.2">
      <c r="A2428" s="5" t="s">
        <v>177</v>
      </c>
      <c r="B2428" s="6" t="s">
        <v>75</v>
      </c>
      <c r="C2428" s="12" t="s">
        <v>2973</v>
      </c>
      <c r="D2428" s="15">
        <v>291960.65000000002</v>
      </c>
      <c r="E2428" s="15">
        <v>220839.38</v>
      </c>
      <c r="F2428" s="15">
        <v>71121.270000000019</v>
      </c>
      <c r="G2428" s="15">
        <v>0</v>
      </c>
      <c r="H2428" s="15">
        <v>70959.119388747655</v>
      </c>
      <c r="I2428" s="15">
        <v>291798.49938874767</v>
      </c>
    </row>
    <row r="2429" spans="1:9" x14ac:dyDescent="0.2">
      <c r="A2429" s="5" t="s">
        <v>177</v>
      </c>
      <c r="B2429" s="6" t="s">
        <v>495</v>
      </c>
      <c r="C2429" s="12" t="s">
        <v>2974</v>
      </c>
      <c r="D2429" s="15">
        <v>402398.38</v>
      </c>
      <c r="E2429" s="15">
        <v>256725.39</v>
      </c>
      <c r="F2429" s="15">
        <v>145672.99</v>
      </c>
      <c r="G2429" s="15">
        <v>0</v>
      </c>
      <c r="H2429" s="15">
        <v>145340.86763531977</v>
      </c>
      <c r="I2429" s="15">
        <v>402066.25763531978</v>
      </c>
    </row>
    <row r="2430" spans="1:9" x14ac:dyDescent="0.2">
      <c r="A2430" s="5" t="s">
        <v>177</v>
      </c>
      <c r="B2430" s="6" t="s">
        <v>76</v>
      </c>
      <c r="C2430" s="12" t="s">
        <v>2975</v>
      </c>
      <c r="D2430" s="15">
        <v>1136237.8500000001</v>
      </c>
      <c r="E2430" s="15">
        <v>625078.94999999995</v>
      </c>
      <c r="F2430" s="15">
        <v>511158.90000000014</v>
      </c>
      <c r="G2430" s="15">
        <v>0</v>
      </c>
      <c r="H2430" s="15">
        <v>509993.49999966146</v>
      </c>
      <c r="I2430" s="15">
        <v>1135072.4499996614</v>
      </c>
    </row>
    <row r="2431" spans="1:9" x14ac:dyDescent="0.2">
      <c r="A2431" s="5" t="s">
        <v>177</v>
      </c>
      <c r="B2431" s="6" t="s">
        <v>77</v>
      </c>
      <c r="C2431" s="12" t="s">
        <v>2976</v>
      </c>
      <c r="D2431" s="15">
        <v>1271980.5900000001</v>
      </c>
      <c r="E2431" s="15">
        <v>714192.95</v>
      </c>
      <c r="F2431" s="15">
        <v>557787.64000000013</v>
      </c>
      <c r="G2431" s="15">
        <v>0</v>
      </c>
      <c r="H2431" s="15">
        <v>556515.93033037509</v>
      </c>
      <c r="I2431" s="15">
        <v>1270708.8803303749</v>
      </c>
    </row>
    <row r="2432" spans="1:9" x14ac:dyDescent="0.2">
      <c r="A2432" s="5" t="s">
        <v>177</v>
      </c>
      <c r="B2432" s="6" t="s">
        <v>78</v>
      </c>
      <c r="C2432" s="12" t="s">
        <v>2977</v>
      </c>
      <c r="D2432" s="15">
        <v>69293.02</v>
      </c>
      <c r="E2432" s="15">
        <v>53424.87</v>
      </c>
      <c r="F2432" s="15">
        <v>15868.150000000001</v>
      </c>
      <c r="G2432" s="15">
        <v>0</v>
      </c>
      <c r="H2432" s="15">
        <v>15831.971930880254</v>
      </c>
      <c r="I2432" s="15">
        <v>69256.841930880255</v>
      </c>
    </row>
    <row r="2433" spans="1:9" x14ac:dyDescent="0.2">
      <c r="A2433" s="5" t="s">
        <v>177</v>
      </c>
      <c r="B2433" s="6" t="s">
        <v>79</v>
      </c>
      <c r="C2433" s="12" t="s">
        <v>2978</v>
      </c>
      <c r="D2433" s="15">
        <v>155003.67000000001</v>
      </c>
      <c r="E2433" s="15">
        <v>88605.1</v>
      </c>
      <c r="F2433" s="15">
        <v>66398.570000000007</v>
      </c>
      <c r="G2433" s="15">
        <v>0</v>
      </c>
      <c r="H2433" s="15">
        <v>66247.18675400647</v>
      </c>
      <c r="I2433" s="15">
        <v>154852.28675400646</v>
      </c>
    </row>
    <row r="2434" spans="1:9" x14ac:dyDescent="0.2">
      <c r="A2434" s="5" t="s">
        <v>177</v>
      </c>
      <c r="B2434" s="6" t="s">
        <v>496</v>
      </c>
      <c r="C2434" s="12" t="s">
        <v>2979</v>
      </c>
      <c r="D2434" s="15">
        <v>268385.95</v>
      </c>
      <c r="E2434" s="15">
        <v>106514.79</v>
      </c>
      <c r="F2434" s="15">
        <v>161871.16000000003</v>
      </c>
      <c r="G2434" s="15">
        <v>0</v>
      </c>
      <c r="H2434" s="15">
        <v>161502.10714790487</v>
      </c>
      <c r="I2434" s="15">
        <v>268016.89714790485</v>
      </c>
    </row>
    <row r="2435" spans="1:9" x14ac:dyDescent="0.2">
      <c r="A2435" s="5" t="s">
        <v>177</v>
      </c>
      <c r="B2435" s="6" t="s">
        <v>80</v>
      </c>
      <c r="C2435" s="12" t="s">
        <v>2980</v>
      </c>
      <c r="D2435" s="15">
        <v>723320.17</v>
      </c>
      <c r="E2435" s="15">
        <v>655082.38</v>
      </c>
      <c r="F2435" s="15">
        <v>68237.790000000037</v>
      </c>
      <c r="G2435" s="15">
        <v>0</v>
      </c>
      <c r="H2435" s="15">
        <v>68082.213484577704</v>
      </c>
      <c r="I2435" s="15">
        <v>723164.59348457772</v>
      </c>
    </row>
    <row r="2436" spans="1:9" x14ac:dyDescent="0.2">
      <c r="A2436" s="5" t="s">
        <v>177</v>
      </c>
      <c r="B2436" s="6" t="s">
        <v>81</v>
      </c>
      <c r="C2436" s="12" t="s">
        <v>2981</v>
      </c>
      <c r="D2436" s="15">
        <v>12350.970000000001</v>
      </c>
      <c r="E2436" s="15">
        <v>14105.57</v>
      </c>
      <c r="F2436" s="15">
        <v>0</v>
      </c>
      <c r="G2436" s="15">
        <v>1754.5999999999985</v>
      </c>
      <c r="H2436" s="15">
        <v>0</v>
      </c>
      <c r="I2436" s="15">
        <v>14105.57</v>
      </c>
    </row>
    <row r="2437" spans="1:9" x14ac:dyDescent="0.2">
      <c r="A2437" s="5" t="s">
        <v>177</v>
      </c>
      <c r="B2437" s="6" t="s">
        <v>497</v>
      </c>
      <c r="C2437" s="12" t="s">
        <v>2982</v>
      </c>
      <c r="D2437" s="15">
        <v>3820008.9400000004</v>
      </c>
      <c r="E2437" s="15">
        <v>2127482.54</v>
      </c>
      <c r="F2437" s="15">
        <v>1692526.4000000004</v>
      </c>
      <c r="G2437" s="15">
        <v>0</v>
      </c>
      <c r="H2437" s="15">
        <v>1688667.5798422506</v>
      </c>
      <c r="I2437" s="15">
        <v>3816150.1198422508</v>
      </c>
    </row>
    <row r="2438" spans="1:9" x14ac:dyDescent="0.2">
      <c r="A2438" s="5" t="s">
        <v>177</v>
      </c>
      <c r="B2438" s="6" t="s">
        <v>82</v>
      </c>
      <c r="C2438" s="12" t="s">
        <v>2983</v>
      </c>
      <c r="D2438" s="15">
        <v>174142.50999999998</v>
      </c>
      <c r="E2438" s="15">
        <v>109798.11</v>
      </c>
      <c r="F2438" s="15">
        <v>64344.39999999998</v>
      </c>
      <c r="G2438" s="15">
        <v>0</v>
      </c>
      <c r="H2438" s="15">
        <v>64197.70009165095</v>
      </c>
      <c r="I2438" s="15">
        <v>173995.81009165096</v>
      </c>
    </row>
    <row r="2439" spans="1:9" x14ac:dyDescent="0.2">
      <c r="A2439" s="5" t="s">
        <v>177</v>
      </c>
      <c r="B2439" s="6" t="s">
        <v>84</v>
      </c>
      <c r="C2439" s="12" t="s">
        <v>2984</v>
      </c>
      <c r="D2439" s="15">
        <v>109814.47</v>
      </c>
      <c r="E2439" s="15">
        <v>73830.070000000007</v>
      </c>
      <c r="F2439" s="15">
        <v>35984.399999999994</v>
      </c>
      <c r="G2439" s="15">
        <v>0</v>
      </c>
      <c r="H2439" s="15">
        <v>35902.358545234776</v>
      </c>
      <c r="I2439" s="15">
        <v>109732.42854523478</v>
      </c>
    </row>
    <row r="2440" spans="1:9" x14ac:dyDescent="0.2">
      <c r="A2440" s="5" t="s">
        <v>177</v>
      </c>
      <c r="B2440" s="6" t="s">
        <v>85</v>
      </c>
      <c r="C2440" s="12" t="s">
        <v>2985</v>
      </c>
      <c r="D2440" s="15">
        <v>442652.61</v>
      </c>
      <c r="E2440" s="15">
        <v>254348.31</v>
      </c>
      <c r="F2440" s="15">
        <v>188304.3</v>
      </c>
      <c r="G2440" s="15">
        <v>0</v>
      </c>
      <c r="H2440" s="15">
        <v>187874.98177569875</v>
      </c>
      <c r="I2440" s="15">
        <v>442223.29177569877</v>
      </c>
    </row>
    <row r="2441" spans="1:9" x14ac:dyDescent="0.2">
      <c r="A2441" s="5" t="s">
        <v>177</v>
      </c>
      <c r="B2441" s="6" t="s">
        <v>86</v>
      </c>
      <c r="C2441" s="12" t="s">
        <v>2986</v>
      </c>
      <c r="D2441" s="15">
        <v>855101.52</v>
      </c>
      <c r="E2441" s="15">
        <v>413462.6</v>
      </c>
      <c r="F2441" s="15">
        <v>441638.92000000004</v>
      </c>
      <c r="G2441" s="15">
        <v>0</v>
      </c>
      <c r="H2441" s="15">
        <v>440632.01980219939</v>
      </c>
      <c r="I2441" s="15">
        <v>854094.6198021993</v>
      </c>
    </row>
    <row r="2442" spans="1:9" x14ac:dyDescent="0.2">
      <c r="A2442" s="5" t="s">
        <v>177</v>
      </c>
      <c r="B2442" s="6" t="s">
        <v>87</v>
      </c>
      <c r="C2442" s="12" t="s">
        <v>2987</v>
      </c>
      <c r="D2442" s="15">
        <v>32327.13</v>
      </c>
      <c r="E2442" s="15">
        <v>16736.48</v>
      </c>
      <c r="F2442" s="15">
        <v>15590.650000000001</v>
      </c>
      <c r="G2442" s="15">
        <v>0</v>
      </c>
      <c r="H2442" s="15">
        <v>15555.104607920786</v>
      </c>
      <c r="I2442" s="15">
        <v>32291.584607920784</v>
      </c>
    </row>
    <row r="2443" spans="1:9" x14ac:dyDescent="0.2">
      <c r="A2443" s="5" t="s">
        <v>177</v>
      </c>
      <c r="B2443" s="6" t="s">
        <v>88</v>
      </c>
      <c r="C2443" s="12" t="s">
        <v>2988</v>
      </c>
      <c r="D2443" s="15">
        <v>2095427.8399999999</v>
      </c>
      <c r="E2443" s="15">
        <v>1129950.68</v>
      </c>
      <c r="F2443" s="15">
        <v>965477.15999999992</v>
      </c>
      <c r="G2443" s="15">
        <v>0</v>
      </c>
      <c r="H2443" s="15">
        <v>963275.95195570879</v>
      </c>
      <c r="I2443" s="15">
        <v>2093226.6319557088</v>
      </c>
    </row>
    <row r="2444" spans="1:9" x14ac:dyDescent="0.2">
      <c r="A2444" s="5" t="s">
        <v>177</v>
      </c>
      <c r="B2444" s="6" t="s">
        <v>89</v>
      </c>
      <c r="C2444" s="12" t="s">
        <v>2989</v>
      </c>
      <c r="D2444" s="15">
        <v>8352007.6299999999</v>
      </c>
      <c r="E2444" s="15">
        <v>4952854.5199999996</v>
      </c>
      <c r="F2444" s="15">
        <v>3399153.1100000003</v>
      </c>
      <c r="G2444" s="15">
        <v>0</v>
      </c>
      <c r="H2444" s="15">
        <v>3391403.3221443156</v>
      </c>
      <c r="I2444" s="15">
        <v>8344257.8421443151</v>
      </c>
    </row>
    <row r="2445" spans="1:9" x14ac:dyDescent="0.2">
      <c r="A2445" s="5" t="s">
        <v>177</v>
      </c>
      <c r="B2445" s="6" t="s">
        <v>498</v>
      </c>
      <c r="C2445" s="12" t="s">
        <v>2990</v>
      </c>
      <c r="D2445" s="15">
        <v>69482.97</v>
      </c>
      <c r="E2445" s="15">
        <v>47610.49</v>
      </c>
      <c r="F2445" s="15">
        <v>21872.480000000003</v>
      </c>
      <c r="G2445" s="15">
        <v>0</v>
      </c>
      <c r="H2445" s="15">
        <v>21822.61255525942</v>
      </c>
      <c r="I2445" s="15">
        <v>69433.102555259422</v>
      </c>
    </row>
    <row r="2446" spans="1:9" x14ac:dyDescent="0.2">
      <c r="A2446" s="5" t="s">
        <v>177</v>
      </c>
      <c r="B2446" s="6" t="s">
        <v>499</v>
      </c>
      <c r="C2446" s="12" t="s">
        <v>2991</v>
      </c>
      <c r="D2446" s="15">
        <v>290933.44</v>
      </c>
      <c r="E2446" s="15">
        <v>165681.19</v>
      </c>
      <c r="F2446" s="15">
        <v>125252.25</v>
      </c>
      <c r="G2446" s="15">
        <v>0</v>
      </c>
      <c r="H2446" s="15">
        <v>124966.68523297271</v>
      </c>
      <c r="I2446" s="15">
        <v>290647.87523297273</v>
      </c>
    </row>
    <row r="2447" spans="1:9" x14ac:dyDescent="0.2">
      <c r="A2447" s="5" t="s">
        <v>177</v>
      </c>
      <c r="B2447" s="6" t="s">
        <v>500</v>
      </c>
      <c r="C2447" s="12" t="s">
        <v>2992</v>
      </c>
      <c r="D2447" s="15">
        <v>117497.43999999999</v>
      </c>
      <c r="E2447" s="15">
        <v>66062.06</v>
      </c>
      <c r="F2447" s="15">
        <v>51435.37999999999</v>
      </c>
      <c r="G2447" s="15">
        <v>0</v>
      </c>
      <c r="H2447" s="15">
        <v>51318.111589199711</v>
      </c>
      <c r="I2447" s="15">
        <v>117380.17158919972</v>
      </c>
    </row>
    <row r="2448" spans="1:9" x14ac:dyDescent="0.2">
      <c r="A2448" s="5" t="s">
        <v>177</v>
      </c>
      <c r="B2448" s="6" t="s">
        <v>90</v>
      </c>
      <c r="C2448" s="12" t="s">
        <v>2993</v>
      </c>
      <c r="D2448" s="15">
        <v>612862.98</v>
      </c>
      <c r="E2448" s="15">
        <v>406155.83</v>
      </c>
      <c r="F2448" s="15">
        <v>206707.14999999997</v>
      </c>
      <c r="G2448" s="15">
        <v>0</v>
      </c>
      <c r="H2448" s="15">
        <v>206235.87480029199</v>
      </c>
      <c r="I2448" s="15">
        <v>612391.70480029203</v>
      </c>
    </row>
    <row r="2449" spans="1:9" x14ac:dyDescent="0.2">
      <c r="A2449" s="5" t="s">
        <v>177</v>
      </c>
      <c r="B2449" s="6" t="s">
        <v>91</v>
      </c>
      <c r="C2449" s="12" t="s">
        <v>2994</v>
      </c>
      <c r="D2449" s="15">
        <v>60302.439999999995</v>
      </c>
      <c r="E2449" s="15">
        <v>41449.82</v>
      </c>
      <c r="F2449" s="15">
        <v>18852.619999999995</v>
      </c>
      <c r="G2449" s="15">
        <v>0</v>
      </c>
      <c r="H2449" s="15">
        <v>18809.637586205801</v>
      </c>
      <c r="I2449" s="15">
        <v>60259.457586205797</v>
      </c>
    </row>
    <row r="2450" spans="1:9" x14ac:dyDescent="0.2">
      <c r="A2450" s="5" t="s">
        <v>177</v>
      </c>
      <c r="B2450" s="6" t="s">
        <v>501</v>
      </c>
      <c r="C2450" s="12" t="s">
        <v>2995</v>
      </c>
      <c r="D2450" s="15">
        <v>44593.270000000004</v>
      </c>
      <c r="E2450" s="15">
        <v>28888.720000000001</v>
      </c>
      <c r="F2450" s="15">
        <v>15704.550000000003</v>
      </c>
      <c r="G2450" s="15">
        <v>0</v>
      </c>
      <c r="H2450" s="15">
        <v>15668.744925344512</v>
      </c>
      <c r="I2450" s="15">
        <v>44557.46492534451</v>
      </c>
    </row>
    <row r="2451" spans="1:9" x14ac:dyDescent="0.2">
      <c r="A2451" s="5" t="s">
        <v>177</v>
      </c>
      <c r="B2451" s="6" t="s">
        <v>92</v>
      </c>
      <c r="C2451" s="12" t="s">
        <v>2360</v>
      </c>
      <c r="D2451" s="15">
        <v>162303.34</v>
      </c>
      <c r="E2451" s="15">
        <v>89069.09</v>
      </c>
      <c r="F2451" s="15">
        <v>73234.25</v>
      </c>
      <c r="G2451" s="15">
        <v>0</v>
      </c>
      <c r="H2451" s="15">
        <v>73067.281969168878</v>
      </c>
      <c r="I2451" s="15">
        <v>162136.37196916889</v>
      </c>
    </row>
    <row r="2452" spans="1:9" x14ac:dyDescent="0.2">
      <c r="A2452" s="5" t="s">
        <v>177</v>
      </c>
      <c r="B2452" s="6" t="s">
        <v>93</v>
      </c>
      <c r="C2452" s="12" t="s">
        <v>2996</v>
      </c>
      <c r="D2452" s="15">
        <v>49845.08</v>
      </c>
      <c r="E2452" s="15">
        <v>26116.89</v>
      </c>
      <c r="F2452" s="15">
        <v>23728.190000000002</v>
      </c>
      <c r="G2452" s="15">
        <v>0</v>
      </c>
      <c r="H2452" s="15">
        <v>23674.091689994959</v>
      </c>
      <c r="I2452" s="15">
        <v>49790.981689994958</v>
      </c>
    </row>
    <row r="2453" spans="1:9" x14ac:dyDescent="0.2">
      <c r="A2453" s="5" t="s">
        <v>177</v>
      </c>
      <c r="B2453" s="6" t="s">
        <v>94</v>
      </c>
      <c r="C2453" s="12" t="s">
        <v>2997</v>
      </c>
      <c r="D2453" s="15">
        <v>523482.06</v>
      </c>
      <c r="E2453" s="15">
        <v>443865.21</v>
      </c>
      <c r="F2453" s="15">
        <v>79616.849999999977</v>
      </c>
      <c r="G2453" s="15">
        <v>0</v>
      </c>
      <c r="H2453" s="15">
        <v>79435.330169244873</v>
      </c>
      <c r="I2453" s="15">
        <v>523300.54016924486</v>
      </c>
    </row>
    <row r="2454" spans="1:9" x14ac:dyDescent="0.2">
      <c r="A2454" s="5" t="s">
        <v>177</v>
      </c>
      <c r="B2454" s="6" t="s">
        <v>95</v>
      </c>
      <c r="C2454" s="12" t="s">
        <v>2998</v>
      </c>
      <c r="D2454" s="15">
        <v>1497037.19</v>
      </c>
      <c r="E2454" s="15">
        <v>628381.93999999994</v>
      </c>
      <c r="F2454" s="15">
        <v>868655.25</v>
      </c>
      <c r="G2454" s="15">
        <v>0</v>
      </c>
      <c r="H2454" s="15">
        <v>866674.78789977205</v>
      </c>
      <c r="I2454" s="15">
        <v>1495056.7278997721</v>
      </c>
    </row>
    <row r="2455" spans="1:9" x14ac:dyDescent="0.2">
      <c r="A2455" s="5" t="s">
        <v>177</v>
      </c>
      <c r="B2455" s="6" t="s">
        <v>96</v>
      </c>
      <c r="C2455" s="12" t="s">
        <v>2999</v>
      </c>
      <c r="D2455" s="15">
        <v>2297819.0299999998</v>
      </c>
      <c r="E2455" s="15">
        <v>1397347.7</v>
      </c>
      <c r="F2455" s="15">
        <v>900471.32999999984</v>
      </c>
      <c r="G2455" s="15">
        <v>0</v>
      </c>
      <c r="H2455" s="15">
        <v>898418.32986973319</v>
      </c>
      <c r="I2455" s="15">
        <v>2295766.0298697334</v>
      </c>
    </row>
    <row r="2456" spans="1:9" x14ac:dyDescent="0.2">
      <c r="A2456" s="5" t="s">
        <v>177</v>
      </c>
      <c r="B2456" s="6" t="s">
        <v>439</v>
      </c>
      <c r="C2456" s="12" t="s">
        <v>3000</v>
      </c>
      <c r="D2456" s="15">
        <v>125030.23000000001</v>
      </c>
      <c r="E2456" s="15">
        <v>71416.11</v>
      </c>
      <c r="F2456" s="15">
        <v>53614.12000000001</v>
      </c>
      <c r="G2456" s="15">
        <v>0</v>
      </c>
      <c r="H2456" s="15">
        <v>53491.884242261745</v>
      </c>
      <c r="I2456" s="15">
        <v>124907.99424226175</v>
      </c>
    </row>
    <row r="2457" spans="1:9" x14ac:dyDescent="0.2">
      <c r="A2457" s="5" t="s">
        <v>177</v>
      </c>
      <c r="B2457" s="6" t="s">
        <v>97</v>
      </c>
      <c r="C2457" s="12" t="s">
        <v>3001</v>
      </c>
      <c r="D2457" s="15">
        <v>550218.48</v>
      </c>
      <c r="E2457" s="15">
        <v>395038.86</v>
      </c>
      <c r="F2457" s="15">
        <v>155179.62</v>
      </c>
      <c r="G2457" s="15">
        <v>0</v>
      </c>
      <c r="H2457" s="15">
        <v>154825.8233054681</v>
      </c>
      <c r="I2457" s="15">
        <v>549864.68330546806</v>
      </c>
    </row>
    <row r="2458" spans="1:9" x14ac:dyDescent="0.2">
      <c r="A2458" s="5" t="s">
        <v>177</v>
      </c>
      <c r="B2458" s="6" t="s">
        <v>98</v>
      </c>
      <c r="C2458" s="12" t="s">
        <v>3002</v>
      </c>
      <c r="D2458" s="15">
        <v>23001.239999999998</v>
      </c>
      <c r="E2458" s="15">
        <v>17767.54</v>
      </c>
      <c r="F2458" s="15">
        <v>5233.6999999999971</v>
      </c>
      <c r="G2458" s="15">
        <v>0</v>
      </c>
      <c r="H2458" s="15">
        <v>5221.767597019686</v>
      </c>
      <c r="I2458" s="15">
        <v>22989.307597019688</v>
      </c>
    </row>
    <row r="2459" spans="1:9" x14ac:dyDescent="0.2">
      <c r="A2459" s="5" t="s">
        <v>177</v>
      </c>
      <c r="B2459" s="6" t="s">
        <v>440</v>
      </c>
      <c r="C2459" s="12" t="s">
        <v>3003</v>
      </c>
      <c r="D2459" s="15">
        <v>90371.82</v>
      </c>
      <c r="E2459" s="15">
        <v>37561.56</v>
      </c>
      <c r="F2459" s="15">
        <v>52810.260000000009</v>
      </c>
      <c r="G2459" s="15">
        <v>0</v>
      </c>
      <c r="H2459" s="15">
        <v>52689.856976552925</v>
      </c>
      <c r="I2459" s="15">
        <v>90251.416976552922</v>
      </c>
    </row>
    <row r="2460" spans="1:9" x14ac:dyDescent="0.2">
      <c r="A2460" s="5" t="s">
        <v>177</v>
      </c>
      <c r="B2460" s="6" t="s">
        <v>99</v>
      </c>
      <c r="C2460" s="12" t="s">
        <v>3004</v>
      </c>
      <c r="D2460" s="15">
        <v>420421.34</v>
      </c>
      <c r="E2460" s="15">
        <v>311452.38</v>
      </c>
      <c r="F2460" s="15">
        <v>108968.96000000002</v>
      </c>
      <c r="G2460" s="15">
        <v>0</v>
      </c>
      <c r="H2460" s="15">
        <v>108720.51978694512</v>
      </c>
      <c r="I2460" s="15">
        <v>420172.89978694514</v>
      </c>
    </row>
    <row r="2461" spans="1:9" x14ac:dyDescent="0.2">
      <c r="A2461" s="5" t="s">
        <v>177</v>
      </c>
      <c r="B2461" s="6" t="s">
        <v>441</v>
      </c>
      <c r="C2461" s="12" t="s">
        <v>3005</v>
      </c>
      <c r="D2461" s="15">
        <v>118284.13</v>
      </c>
      <c r="E2461" s="15">
        <v>60016.5</v>
      </c>
      <c r="F2461" s="15">
        <v>58267.630000000005</v>
      </c>
      <c r="G2461" s="15">
        <v>0</v>
      </c>
      <c r="H2461" s="15">
        <v>58134.78462447835</v>
      </c>
      <c r="I2461" s="15">
        <v>118151.28462447834</v>
      </c>
    </row>
    <row r="2462" spans="1:9" x14ac:dyDescent="0.2">
      <c r="A2462" s="5" t="s">
        <v>177</v>
      </c>
      <c r="B2462" s="6" t="s">
        <v>100</v>
      </c>
      <c r="C2462" s="12" t="s">
        <v>3006</v>
      </c>
      <c r="D2462" s="15">
        <v>53219.770000000004</v>
      </c>
      <c r="E2462" s="15">
        <v>25064.560000000001</v>
      </c>
      <c r="F2462" s="15">
        <v>28155.210000000003</v>
      </c>
      <c r="G2462" s="15">
        <v>0</v>
      </c>
      <c r="H2462" s="15">
        <v>28091.018450672513</v>
      </c>
      <c r="I2462" s="15">
        <v>53155.578450672518</v>
      </c>
    </row>
    <row r="2463" spans="1:9" x14ac:dyDescent="0.2">
      <c r="A2463" s="5" t="s">
        <v>177</v>
      </c>
      <c r="B2463" s="6" t="s">
        <v>101</v>
      </c>
      <c r="C2463" s="12" t="s">
        <v>3007</v>
      </c>
      <c r="D2463" s="15">
        <v>103374.59</v>
      </c>
      <c r="E2463" s="15">
        <v>58855.85</v>
      </c>
      <c r="F2463" s="15">
        <v>44518.74</v>
      </c>
      <c r="G2463" s="15">
        <v>0</v>
      </c>
      <c r="H2463" s="15">
        <v>44417.240956138921</v>
      </c>
      <c r="I2463" s="15">
        <v>103273.09095613891</v>
      </c>
    </row>
    <row r="2464" spans="1:9" x14ac:dyDescent="0.2">
      <c r="A2464" s="5" t="s">
        <v>177</v>
      </c>
      <c r="B2464" s="6" t="s">
        <v>102</v>
      </c>
      <c r="C2464" s="12" t="s">
        <v>3008</v>
      </c>
      <c r="D2464" s="15">
        <v>34496.81</v>
      </c>
      <c r="E2464" s="15">
        <v>25921.82</v>
      </c>
      <c r="F2464" s="15">
        <v>8574.989999999998</v>
      </c>
      <c r="G2464" s="15">
        <v>0</v>
      </c>
      <c r="H2464" s="15">
        <v>8555.4397322673922</v>
      </c>
      <c r="I2464" s="15">
        <v>34477.25973226739</v>
      </c>
    </row>
    <row r="2465" spans="1:9" x14ac:dyDescent="0.2">
      <c r="A2465" s="5" t="s">
        <v>177</v>
      </c>
      <c r="B2465" s="6" t="s">
        <v>103</v>
      </c>
      <c r="C2465" s="12" t="s">
        <v>3009</v>
      </c>
      <c r="D2465" s="15">
        <v>1956822.3</v>
      </c>
      <c r="E2465" s="15">
        <v>1027013.11</v>
      </c>
      <c r="F2465" s="15">
        <v>929809.19000000006</v>
      </c>
      <c r="G2465" s="15">
        <v>0</v>
      </c>
      <c r="H2465" s="15">
        <v>927689.30197625456</v>
      </c>
      <c r="I2465" s="15">
        <v>1954702.4119762545</v>
      </c>
    </row>
    <row r="2466" spans="1:9" x14ac:dyDescent="0.2">
      <c r="A2466" s="5" t="s">
        <v>177</v>
      </c>
      <c r="B2466" s="6" t="s">
        <v>104</v>
      </c>
      <c r="C2466" s="12" t="s">
        <v>3010</v>
      </c>
      <c r="D2466" s="15">
        <v>171128.1</v>
      </c>
      <c r="E2466" s="15">
        <v>119057.48</v>
      </c>
      <c r="F2466" s="15">
        <v>52070.62000000001</v>
      </c>
      <c r="G2466" s="15">
        <v>0</v>
      </c>
      <c r="H2466" s="15">
        <v>51951.903294557465</v>
      </c>
      <c r="I2466" s="15">
        <v>171009.38329455745</v>
      </c>
    </row>
    <row r="2467" spans="1:9" x14ac:dyDescent="0.2">
      <c r="A2467" s="5" t="s">
        <v>177</v>
      </c>
      <c r="B2467" s="6" t="s">
        <v>105</v>
      </c>
      <c r="C2467" s="12" t="s">
        <v>3011</v>
      </c>
      <c r="D2467" s="15">
        <v>2264899.3400000003</v>
      </c>
      <c r="E2467" s="15">
        <v>1393410.39</v>
      </c>
      <c r="F2467" s="15">
        <v>871488.95000000042</v>
      </c>
      <c r="G2467" s="15">
        <v>0</v>
      </c>
      <c r="H2467" s="15">
        <v>869502.02729822381</v>
      </c>
      <c r="I2467" s="15">
        <v>2262912.4172982238</v>
      </c>
    </row>
    <row r="2468" spans="1:9" x14ac:dyDescent="0.2">
      <c r="A2468" s="5" t="s">
        <v>177</v>
      </c>
      <c r="B2468" s="6" t="s">
        <v>443</v>
      </c>
      <c r="C2468" s="12" t="s">
        <v>3012</v>
      </c>
      <c r="D2468" s="15">
        <v>2183351.7999999998</v>
      </c>
      <c r="E2468" s="15">
        <v>1465639.74</v>
      </c>
      <c r="F2468" s="15">
        <v>717712.05999999982</v>
      </c>
      <c r="G2468" s="15">
        <v>0</v>
      </c>
      <c r="H2468" s="15">
        <v>716075.73588441254</v>
      </c>
      <c r="I2468" s="15">
        <v>2181715.4758844124</v>
      </c>
    </row>
    <row r="2469" spans="1:9" x14ac:dyDescent="0.2">
      <c r="A2469" s="5" t="s">
        <v>177</v>
      </c>
      <c r="B2469" s="6" t="s">
        <v>106</v>
      </c>
      <c r="C2469" s="12" t="s">
        <v>3013</v>
      </c>
      <c r="D2469" s="15">
        <v>1065048.8</v>
      </c>
      <c r="E2469" s="15">
        <v>375487.32</v>
      </c>
      <c r="F2469" s="15">
        <v>689561.48</v>
      </c>
      <c r="G2469" s="15">
        <v>0</v>
      </c>
      <c r="H2469" s="15">
        <v>687989.33687772322</v>
      </c>
      <c r="I2469" s="15">
        <v>1063476.6568777233</v>
      </c>
    </row>
    <row r="2470" spans="1:9" x14ac:dyDescent="0.2">
      <c r="A2470" s="5" t="s">
        <v>177</v>
      </c>
      <c r="B2470" s="6" t="s">
        <v>444</v>
      </c>
      <c r="C2470" s="12" t="s">
        <v>3014</v>
      </c>
      <c r="D2470" s="15">
        <v>157480.74</v>
      </c>
      <c r="E2470" s="15">
        <v>88342.15</v>
      </c>
      <c r="F2470" s="15">
        <v>69138.59</v>
      </c>
      <c r="G2470" s="15">
        <v>0</v>
      </c>
      <c r="H2470" s="15">
        <v>68980.959735106997</v>
      </c>
      <c r="I2470" s="15">
        <v>157323.10973510699</v>
      </c>
    </row>
    <row r="2471" spans="1:9" x14ac:dyDescent="0.2">
      <c r="A2471" s="5" t="s">
        <v>177</v>
      </c>
      <c r="B2471" s="6" t="s">
        <v>478</v>
      </c>
      <c r="C2471" s="12" t="s">
        <v>3015</v>
      </c>
      <c r="D2471" s="15">
        <v>50059.100000000006</v>
      </c>
      <c r="E2471" s="15">
        <v>27406.39</v>
      </c>
      <c r="F2471" s="15">
        <v>22652.710000000006</v>
      </c>
      <c r="G2471" s="15">
        <v>0</v>
      </c>
      <c r="H2471" s="15">
        <v>22601.06369541317</v>
      </c>
      <c r="I2471" s="15">
        <v>50007.453695413169</v>
      </c>
    </row>
    <row r="2472" spans="1:9" x14ac:dyDescent="0.2">
      <c r="A2472" s="5" t="s">
        <v>177</v>
      </c>
      <c r="B2472" s="6" t="s">
        <v>479</v>
      </c>
      <c r="C2472" s="12" t="s">
        <v>3016</v>
      </c>
      <c r="D2472" s="15">
        <v>27162.5</v>
      </c>
      <c r="E2472" s="15">
        <v>20766.240000000002</v>
      </c>
      <c r="F2472" s="15">
        <v>6396.2599999999984</v>
      </c>
      <c r="G2472" s="15">
        <v>0</v>
      </c>
      <c r="H2472" s="15">
        <v>6381.6770564062035</v>
      </c>
      <c r="I2472" s="15">
        <v>27147.917056406204</v>
      </c>
    </row>
    <row r="2473" spans="1:9" x14ac:dyDescent="0.2">
      <c r="A2473" s="5" t="s">
        <v>177</v>
      </c>
      <c r="B2473" s="6" t="s">
        <v>481</v>
      </c>
      <c r="C2473" s="12" t="s">
        <v>3017</v>
      </c>
      <c r="D2473" s="15">
        <v>87488.799999999988</v>
      </c>
      <c r="E2473" s="15">
        <v>93444.82</v>
      </c>
      <c r="F2473" s="15">
        <v>0</v>
      </c>
      <c r="G2473" s="15">
        <v>5956.0200000000186</v>
      </c>
      <c r="H2473" s="15">
        <v>0</v>
      </c>
      <c r="I2473" s="15">
        <v>93444.82</v>
      </c>
    </row>
    <row r="2474" spans="1:9" x14ac:dyDescent="0.2">
      <c r="A2474" s="5" t="s">
        <v>177</v>
      </c>
      <c r="B2474" s="6" t="s">
        <v>482</v>
      </c>
      <c r="C2474" s="12" t="s">
        <v>3018</v>
      </c>
      <c r="D2474" s="15">
        <v>30121.46</v>
      </c>
      <c r="E2474" s="15">
        <v>23083.41</v>
      </c>
      <c r="F2474" s="15">
        <v>7038.0499999999993</v>
      </c>
      <c r="G2474" s="15">
        <v>0</v>
      </c>
      <c r="H2474" s="15">
        <v>7022.0038283058675</v>
      </c>
      <c r="I2474" s="15">
        <v>30105.413828305867</v>
      </c>
    </row>
    <row r="2475" spans="1:9" x14ac:dyDescent="0.2">
      <c r="A2475" s="5" t="s">
        <v>177</v>
      </c>
      <c r="B2475" s="6" t="s">
        <v>483</v>
      </c>
      <c r="C2475" s="12" t="s">
        <v>3019</v>
      </c>
      <c r="D2475" s="15">
        <v>405058.91</v>
      </c>
      <c r="E2475" s="15">
        <v>234689.57</v>
      </c>
      <c r="F2475" s="15">
        <v>170369.33999999997</v>
      </c>
      <c r="G2475" s="15">
        <v>0</v>
      </c>
      <c r="H2475" s="15">
        <v>169980.91200061719</v>
      </c>
      <c r="I2475" s="15">
        <v>404670.48200061719</v>
      </c>
    </row>
    <row r="2476" spans="1:9" x14ac:dyDescent="0.2">
      <c r="A2476" s="5" t="s">
        <v>177</v>
      </c>
      <c r="B2476" s="6" t="s">
        <v>484</v>
      </c>
      <c r="C2476" s="12" t="s">
        <v>3020</v>
      </c>
      <c r="D2476" s="15">
        <v>209363.46</v>
      </c>
      <c r="E2476" s="15">
        <v>136978.54</v>
      </c>
      <c r="F2476" s="15">
        <v>72384.919999999984</v>
      </c>
      <c r="G2476" s="15">
        <v>0</v>
      </c>
      <c r="H2476" s="15">
        <v>72219.888371298002</v>
      </c>
      <c r="I2476" s="15">
        <v>209198.42837129801</v>
      </c>
    </row>
    <row r="2477" spans="1:9" x14ac:dyDescent="0.2">
      <c r="A2477" s="5" t="s">
        <v>177</v>
      </c>
      <c r="B2477" s="6" t="s">
        <v>485</v>
      </c>
      <c r="C2477" s="12" t="s">
        <v>3021</v>
      </c>
      <c r="D2477" s="15">
        <v>41850.559999999998</v>
      </c>
      <c r="E2477" s="15">
        <v>25692.75</v>
      </c>
      <c r="F2477" s="15">
        <v>16157.809999999998</v>
      </c>
      <c r="G2477" s="15">
        <v>0</v>
      </c>
      <c r="H2477" s="15">
        <v>16120.971530045797</v>
      </c>
      <c r="I2477" s="15">
        <v>41813.721530045797</v>
      </c>
    </row>
    <row r="2478" spans="1:9" x14ac:dyDescent="0.2">
      <c r="A2478" s="5" t="s">
        <v>177</v>
      </c>
      <c r="B2478" s="6" t="s">
        <v>487</v>
      </c>
      <c r="C2478" s="12" t="s">
        <v>3022</v>
      </c>
      <c r="D2478" s="15">
        <v>93902.39</v>
      </c>
      <c r="E2478" s="15">
        <v>63031.05</v>
      </c>
      <c r="F2478" s="15">
        <v>30871.339999999997</v>
      </c>
      <c r="G2478" s="15">
        <v>0</v>
      </c>
      <c r="H2478" s="15">
        <v>30800.955898996461</v>
      </c>
      <c r="I2478" s="15">
        <v>93832.00589899646</v>
      </c>
    </row>
    <row r="2479" spans="1:9" x14ac:dyDescent="0.2">
      <c r="A2479" s="5" t="s">
        <v>177</v>
      </c>
      <c r="B2479" s="6" t="s">
        <v>488</v>
      </c>
      <c r="C2479" s="12" t="s">
        <v>3023</v>
      </c>
      <c r="D2479" s="15">
        <v>41540.479999999996</v>
      </c>
      <c r="E2479" s="15">
        <v>27298.62</v>
      </c>
      <c r="F2479" s="15">
        <v>14241.859999999997</v>
      </c>
      <c r="G2479" s="15">
        <v>0</v>
      </c>
      <c r="H2479" s="15">
        <v>14209.389737526188</v>
      </c>
      <c r="I2479" s="15">
        <v>41508.009737526183</v>
      </c>
    </row>
    <row r="2480" spans="1:9" x14ac:dyDescent="0.2">
      <c r="A2480" s="5" t="s">
        <v>177</v>
      </c>
      <c r="B2480" s="6" t="s">
        <v>489</v>
      </c>
      <c r="C2480" s="12" t="s">
        <v>3024</v>
      </c>
      <c r="D2480" s="15">
        <v>2177565.21</v>
      </c>
      <c r="E2480" s="15">
        <v>1222669.2</v>
      </c>
      <c r="F2480" s="15">
        <v>954896.01</v>
      </c>
      <c r="G2480" s="15">
        <v>0</v>
      </c>
      <c r="H2480" s="15">
        <v>952718.92610225827</v>
      </c>
      <c r="I2480" s="15">
        <v>2175388.1261022585</v>
      </c>
    </row>
    <row r="2481" spans="1:9" x14ac:dyDescent="0.2">
      <c r="A2481" s="5" t="s">
        <v>177</v>
      </c>
      <c r="B2481" s="6" t="s">
        <v>490</v>
      </c>
      <c r="C2481" s="12" t="s">
        <v>3025</v>
      </c>
      <c r="D2481" s="15">
        <v>35809.22</v>
      </c>
      <c r="E2481" s="15">
        <v>22294.31</v>
      </c>
      <c r="F2481" s="15">
        <v>13514.91</v>
      </c>
      <c r="G2481" s="15">
        <v>0</v>
      </c>
      <c r="H2481" s="15">
        <v>13484.097123380659</v>
      </c>
      <c r="I2481" s="15">
        <v>35778.407123380661</v>
      </c>
    </row>
    <row r="2482" spans="1:9" x14ac:dyDescent="0.2">
      <c r="A2482" s="5" t="s">
        <v>177</v>
      </c>
      <c r="B2482" s="6" t="s">
        <v>445</v>
      </c>
      <c r="C2482" s="12" t="s">
        <v>3026</v>
      </c>
      <c r="D2482" s="15">
        <v>68751.95</v>
      </c>
      <c r="E2482" s="15">
        <v>44175.66</v>
      </c>
      <c r="F2482" s="15">
        <v>24576.289999999994</v>
      </c>
      <c r="G2482" s="15">
        <v>0</v>
      </c>
      <c r="H2482" s="15">
        <v>24520.258092164047</v>
      </c>
      <c r="I2482" s="15">
        <v>68695.918092164051</v>
      </c>
    </row>
    <row r="2483" spans="1:9" x14ac:dyDescent="0.2">
      <c r="A2483" s="5" t="s">
        <v>177</v>
      </c>
      <c r="B2483" s="6" t="s">
        <v>446</v>
      </c>
      <c r="C2483" s="12" t="s">
        <v>3027</v>
      </c>
      <c r="D2483" s="15">
        <v>73514.48000000001</v>
      </c>
      <c r="E2483" s="15">
        <v>52634.66</v>
      </c>
      <c r="F2483" s="15">
        <v>20879.820000000007</v>
      </c>
      <c r="G2483" s="15">
        <v>0</v>
      </c>
      <c r="H2483" s="15">
        <v>20832.215737929891</v>
      </c>
      <c r="I2483" s="15">
        <v>73466.875737929891</v>
      </c>
    </row>
    <row r="2484" spans="1:9" x14ac:dyDescent="0.2">
      <c r="A2484" s="5" t="s">
        <v>177</v>
      </c>
      <c r="B2484" s="6" t="s">
        <v>447</v>
      </c>
      <c r="C2484" s="12" t="s">
        <v>3028</v>
      </c>
      <c r="D2484" s="15">
        <v>9847534.2300000004</v>
      </c>
      <c r="E2484" s="15">
        <v>5062167.66</v>
      </c>
      <c r="F2484" s="15">
        <v>4785366.57</v>
      </c>
      <c r="G2484" s="15">
        <v>0</v>
      </c>
      <c r="H2484" s="15">
        <v>4774456.3301464077</v>
      </c>
      <c r="I2484" s="15">
        <v>9836623.9901464079</v>
      </c>
    </row>
    <row r="2485" spans="1:9" x14ac:dyDescent="0.2">
      <c r="A2485" s="5" t="s">
        <v>177</v>
      </c>
      <c r="B2485" s="6" t="s">
        <v>448</v>
      </c>
      <c r="C2485" s="12" t="s">
        <v>3029</v>
      </c>
      <c r="D2485" s="15">
        <v>174532.81</v>
      </c>
      <c r="E2485" s="15">
        <v>111951.92</v>
      </c>
      <c r="F2485" s="15">
        <v>62580.89</v>
      </c>
      <c r="G2485" s="15">
        <v>0</v>
      </c>
      <c r="H2485" s="15">
        <v>62438.210748543759</v>
      </c>
      <c r="I2485" s="15">
        <v>174390.13074854377</v>
      </c>
    </row>
    <row r="2486" spans="1:9" x14ac:dyDescent="0.2">
      <c r="A2486" s="5" t="s">
        <v>177</v>
      </c>
      <c r="B2486" s="6" t="s">
        <v>449</v>
      </c>
      <c r="C2486" s="12" t="s">
        <v>3030</v>
      </c>
      <c r="D2486" s="15">
        <v>53069.81</v>
      </c>
      <c r="E2486" s="15">
        <v>36183.53</v>
      </c>
      <c r="F2486" s="15">
        <v>16886.28</v>
      </c>
      <c r="G2486" s="15">
        <v>0</v>
      </c>
      <c r="H2486" s="15">
        <v>16847.780678717088</v>
      </c>
      <c r="I2486" s="15">
        <v>53031.310678717084</v>
      </c>
    </row>
    <row r="2487" spans="1:9" x14ac:dyDescent="0.2">
      <c r="A2487" s="5" t="s">
        <v>177</v>
      </c>
      <c r="B2487" s="6" t="s">
        <v>178</v>
      </c>
      <c r="C2487" s="12" t="s">
        <v>3031</v>
      </c>
      <c r="D2487" s="15">
        <v>83355.209999999992</v>
      </c>
      <c r="E2487" s="15">
        <v>68484.09</v>
      </c>
      <c r="F2487" s="15">
        <v>14871.119999999995</v>
      </c>
      <c r="G2487" s="15">
        <v>0</v>
      </c>
      <c r="H2487" s="15">
        <v>14837.215076789156</v>
      </c>
      <c r="I2487" s="15">
        <v>83321.305076789155</v>
      </c>
    </row>
    <row r="2488" spans="1:9" x14ac:dyDescent="0.2">
      <c r="A2488" s="5" t="s">
        <v>177</v>
      </c>
      <c r="B2488" s="6" t="s">
        <v>179</v>
      </c>
      <c r="C2488" s="12" t="s">
        <v>3032</v>
      </c>
      <c r="D2488" s="15">
        <v>23917.3</v>
      </c>
      <c r="E2488" s="15">
        <v>15606.24</v>
      </c>
      <c r="F2488" s="15">
        <v>8311.06</v>
      </c>
      <c r="G2488" s="15">
        <v>0</v>
      </c>
      <c r="H2488" s="15">
        <v>8292.111470830665</v>
      </c>
      <c r="I2488" s="15">
        <v>23898.351470830665</v>
      </c>
    </row>
    <row r="2489" spans="1:9" x14ac:dyDescent="0.2">
      <c r="A2489" s="5" t="s">
        <v>177</v>
      </c>
      <c r="B2489" s="6" t="s">
        <v>180</v>
      </c>
      <c r="C2489" s="12" t="s">
        <v>3033</v>
      </c>
      <c r="D2489" s="15">
        <v>259350.07</v>
      </c>
      <c r="E2489" s="15">
        <v>137088.54</v>
      </c>
      <c r="F2489" s="15">
        <v>122261.53</v>
      </c>
      <c r="G2489" s="15">
        <v>0</v>
      </c>
      <c r="H2489" s="15">
        <v>121982.78382713006</v>
      </c>
      <c r="I2489" s="15">
        <v>259071.32382713008</v>
      </c>
    </row>
    <row r="2490" spans="1:9" x14ac:dyDescent="0.2">
      <c r="A2490" s="5" t="s">
        <v>177</v>
      </c>
      <c r="B2490" s="6" t="s">
        <v>182</v>
      </c>
      <c r="C2490" s="12" t="s">
        <v>3034</v>
      </c>
      <c r="D2490" s="15">
        <v>459306.83</v>
      </c>
      <c r="E2490" s="15">
        <v>206739.66</v>
      </c>
      <c r="F2490" s="15">
        <v>252567.17</v>
      </c>
      <c r="G2490" s="15">
        <v>0</v>
      </c>
      <c r="H2490" s="15">
        <v>251991.33774900422</v>
      </c>
      <c r="I2490" s="15">
        <v>458730.99774900422</v>
      </c>
    </row>
    <row r="2491" spans="1:9" x14ac:dyDescent="0.2">
      <c r="A2491" s="5" t="s">
        <v>177</v>
      </c>
      <c r="B2491" s="6" t="s">
        <v>183</v>
      </c>
      <c r="C2491" s="12" t="s">
        <v>3035</v>
      </c>
      <c r="D2491" s="15">
        <v>123190.90999999999</v>
      </c>
      <c r="E2491" s="15">
        <v>65487.17</v>
      </c>
      <c r="F2491" s="15">
        <v>57703.739999999991</v>
      </c>
      <c r="G2491" s="15">
        <v>0</v>
      </c>
      <c r="H2491" s="15">
        <v>57572.180247023876</v>
      </c>
      <c r="I2491" s="15">
        <v>123059.35024702387</v>
      </c>
    </row>
    <row r="2492" spans="1:9" x14ac:dyDescent="0.2">
      <c r="A2492" s="5" t="s">
        <v>177</v>
      </c>
      <c r="B2492" s="6" t="s">
        <v>184</v>
      </c>
      <c r="C2492" s="12" t="s">
        <v>3036</v>
      </c>
      <c r="D2492" s="15">
        <v>66505.16</v>
      </c>
      <c r="E2492" s="15">
        <v>38268.36</v>
      </c>
      <c r="F2492" s="15">
        <v>28236.800000000003</v>
      </c>
      <c r="G2492" s="15">
        <v>0</v>
      </c>
      <c r="H2492" s="15">
        <v>28172.422432223011</v>
      </c>
      <c r="I2492" s="15">
        <v>66440.782432223015</v>
      </c>
    </row>
    <row r="2493" spans="1:9" x14ac:dyDescent="0.2">
      <c r="A2493" s="5" t="s">
        <v>177</v>
      </c>
      <c r="B2493" s="6" t="s">
        <v>185</v>
      </c>
      <c r="C2493" s="12" t="s">
        <v>3037</v>
      </c>
      <c r="D2493" s="15">
        <v>28972.68</v>
      </c>
      <c r="E2493" s="15">
        <v>16935.84</v>
      </c>
      <c r="F2493" s="15">
        <v>12036.84</v>
      </c>
      <c r="G2493" s="15">
        <v>0</v>
      </c>
      <c r="H2493" s="15">
        <v>12009.397000689851</v>
      </c>
      <c r="I2493" s="15">
        <v>28945.237000689849</v>
      </c>
    </row>
    <row r="2494" spans="1:9" x14ac:dyDescent="0.2">
      <c r="A2494" s="5" t="s">
        <v>177</v>
      </c>
      <c r="B2494" s="6" t="s">
        <v>186</v>
      </c>
      <c r="C2494" s="12" t="s">
        <v>3038</v>
      </c>
      <c r="D2494" s="15">
        <v>147764.59000000003</v>
      </c>
      <c r="E2494" s="15">
        <v>70588.13</v>
      </c>
      <c r="F2494" s="15">
        <v>77176.460000000021</v>
      </c>
      <c r="G2494" s="15">
        <v>0</v>
      </c>
      <c r="H2494" s="15">
        <v>77000.504056534817</v>
      </c>
      <c r="I2494" s="15">
        <v>147588.63405653482</v>
      </c>
    </row>
    <row r="2495" spans="1:9" x14ac:dyDescent="0.2">
      <c r="A2495" s="5" t="s">
        <v>177</v>
      </c>
      <c r="B2495" s="6" t="s">
        <v>187</v>
      </c>
      <c r="C2495" s="12" t="s">
        <v>3039</v>
      </c>
      <c r="D2495" s="15">
        <v>80005</v>
      </c>
      <c r="E2495" s="15">
        <v>55428.92</v>
      </c>
      <c r="F2495" s="15">
        <v>24576.080000000002</v>
      </c>
      <c r="G2495" s="15">
        <v>0</v>
      </c>
      <c r="H2495" s="15">
        <v>24520.048570946681</v>
      </c>
      <c r="I2495" s="15">
        <v>79948.968570946687</v>
      </c>
    </row>
    <row r="2496" spans="1:9" x14ac:dyDescent="0.2">
      <c r="A2496" s="5" t="s">
        <v>177</v>
      </c>
      <c r="B2496" s="6" t="s">
        <v>189</v>
      </c>
      <c r="C2496" s="12" t="s">
        <v>3040</v>
      </c>
      <c r="D2496" s="15">
        <v>30579.679999999997</v>
      </c>
      <c r="E2496" s="15">
        <v>27271.48</v>
      </c>
      <c r="F2496" s="15">
        <v>3308.1999999999971</v>
      </c>
      <c r="G2496" s="15">
        <v>0</v>
      </c>
      <c r="H2496" s="15">
        <v>3300.6575777099411</v>
      </c>
      <c r="I2496" s="15">
        <v>30572.137577709942</v>
      </c>
    </row>
    <row r="2497" spans="1:9" x14ac:dyDescent="0.2">
      <c r="A2497" s="5" t="s">
        <v>177</v>
      </c>
      <c r="B2497" s="6" t="s">
        <v>190</v>
      </c>
      <c r="C2497" s="12" t="s">
        <v>3041</v>
      </c>
      <c r="D2497" s="15">
        <v>70049.69</v>
      </c>
      <c r="E2497" s="15">
        <v>35361.46</v>
      </c>
      <c r="F2497" s="15">
        <v>34688.230000000003</v>
      </c>
      <c r="G2497" s="15">
        <v>0</v>
      </c>
      <c r="H2497" s="15">
        <v>34609.143705593808</v>
      </c>
      <c r="I2497" s="15">
        <v>69970.603705593807</v>
      </c>
    </row>
    <row r="2498" spans="1:9" x14ac:dyDescent="0.2">
      <c r="A2498" s="5" t="s">
        <v>177</v>
      </c>
      <c r="B2498" s="6" t="s">
        <v>191</v>
      </c>
      <c r="C2498" s="12" t="s">
        <v>3042</v>
      </c>
      <c r="D2498" s="15">
        <v>97955.96</v>
      </c>
      <c r="E2498" s="15">
        <v>59577.17</v>
      </c>
      <c r="F2498" s="15">
        <v>38378.790000000008</v>
      </c>
      <c r="G2498" s="15">
        <v>0</v>
      </c>
      <c r="H2498" s="15">
        <v>38291.289534139003</v>
      </c>
      <c r="I2498" s="15">
        <v>97868.459534138994</v>
      </c>
    </row>
    <row r="2499" spans="1:9" x14ac:dyDescent="0.2">
      <c r="A2499" s="5" t="s">
        <v>177</v>
      </c>
      <c r="B2499" s="6" t="s">
        <v>192</v>
      </c>
      <c r="C2499" s="12" t="s">
        <v>3043</v>
      </c>
      <c r="D2499" s="15">
        <v>711794.85</v>
      </c>
      <c r="E2499" s="15">
        <v>361537.08</v>
      </c>
      <c r="F2499" s="15">
        <v>350257.76999999996</v>
      </c>
      <c r="G2499" s="15">
        <v>0</v>
      </c>
      <c r="H2499" s="15">
        <v>349459.2112636136</v>
      </c>
      <c r="I2499" s="15">
        <v>710996.29126361362</v>
      </c>
    </row>
    <row r="2500" spans="1:9" x14ac:dyDescent="0.2">
      <c r="A2500" s="5" t="s">
        <v>177</v>
      </c>
      <c r="B2500" s="6" t="s">
        <v>193</v>
      </c>
      <c r="C2500" s="12" t="s">
        <v>3044</v>
      </c>
      <c r="D2500" s="15">
        <v>51149.05</v>
      </c>
      <c r="E2500" s="15">
        <v>26087.53</v>
      </c>
      <c r="F2500" s="15">
        <v>25061.520000000004</v>
      </c>
      <c r="G2500" s="15">
        <v>0</v>
      </c>
      <c r="H2500" s="15">
        <v>25004.381807910446</v>
      </c>
      <c r="I2500" s="15">
        <v>51091.911807910445</v>
      </c>
    </row>
    <row r="2501" spans="1:9" x14ac:dyDescent="0.2">
      <c r="A2501" s="5" t="s">
        <v>177</v>
      </c>
      <c r="B2501" s="6" t="s">
        <v>402</v>
      </c>
      <c r="C2501" s="12" t="s">
        <v>3045</v>
      </c>
      <c r="D2501" s="15">
        <v>65625.91</v>
      </c>
      <c r="E2501" s="15">
        <v>40066.870000000003</v>
      </c>
      <c r="F2501" s="15">
        <v>25559.040000000001</v>
      </c>
      <c r="G2501" s="15">
        <v>0</v>
      </c>
      <c r="H2501" s="15">
        <v>25500.767503473664</v>
      </c>
      <c r="I2501" s="15">
        <v>65567.63750347367</v>
      </c>
    </row>
    <row r="2502" spans="1:9" x14ac:dyDescent="0.2">
      <c r="A2502" s="5" t="s">
        <v>177</v>
      </c>
      <c r="B2502" s="6" t="s">
        <v>403</v>
      </c>
      <c r="C2502" s="12" t="s">
        <v>3046</v>
      </c>
      <c r="D2502" s="15">
        <v>583305.78</v>
      </c>
      <c r="E2502" s="15">
        <v>383605.88</v>
      </c>
      <c r="F2502" s="15">
        <v>199699.90000000002</v>
      </c>
      <c r="G2502" s="15">
        <v>0</v>
      </c>
      <c r="H2502" s="15">
        <v>199244.60075053448</v>
      </c>
      <c r="I2502" s="15">
        <v>582850.48075053445</v>
      </c>
    </row>
    <row r="2503" spans="1:9" x14ac:dyDescent="0.2">
      <c r="A2503" s="5" t="s">
        <v>177</v>
      </c>
      <c r="B2503" s="6" t="s">
        <v>450</v>
      </c>
      <c r="C2503" s="12" t="s">
        <v>3047</v>
      </c>
      <c r="D2503" s="15">
        <v>56009.29</v>
      </c>
      <c r="E2503" s="15">
        <v>29834.05</v>
      </c>
      <c r="F2503" s="15">
        <v>26175.24</v>
      </c>
      <c r="G2503" s="15">
        <v>0</v>
      </c>
      <c r="H2503" s="15">
        <v>26115.562618456093</v>
      </c>
      <c r="I2503" s="15">
        <v>55949.612618456093</v>
      </c>
    </row>
    <row r="2504" spans="1:9" x14ac:dyDescent="0.2">
      <c r="A2504" s="5" t="s">
        <v>177</v>
      </c>
      <c r="B2504" s="6" t="s">
        <v>194</v>
      </c>
      <c r="C2504" s="12" t="s">
        <v>3048</v>
      </c>
      <c r="D2504" s="15">
        <v>134424.62</v>
      </c>
      <c r="E2504" s="15">
        <v>62499.7</v>
      </c>
      <c r="F2504" s="15">
        <v>71924.92</v>
      </c>
      <c r="G2504" s="15">
        <v>0</v>
      </c>
      <c r="H2504" s="15">
        <v>71760.937133239073</v>
      </c>
      <c r="I2504" s="15">
        <v>134260.63713323907</v>
      </c>
    </row>
    <row r="2505" spans="1:9" x14ac:dyDescent="0.2">
      <c r="A2505" s="5" t="s">
        <v>177</v>
      </c>
      <c r="B2505" s="6" t="s">
        <v>195</v>
      </c>
      <c r="C2505" s="12" t="s">
        <v>3049</v>
      </c>
      <c r="D2505" s="15">
        <v>1506428.8199999998</v>
      </c>
      <c r="E2505" s="15">
        <v>797420.34</v>
      </c>
      <c r="F2505" s="15">
        <v>709008.47999999986</v>
      </c>
      <c r="G2505" s="15">
        <v>0</v>
      </c>
      <c r="H2505" s="15">
        <v>707391.99932670605</v>
      </c>
      <c r="I2505" s="15">
        <v>1504812.339326706</v>
      </c>
    </row>
    <row r="2506" spans="1:9" x14ac:dyDescent="0.2">
      <c r="A2506" s="5" t="s">
        <v>177</v>
      </c>
      <c r="B2506" s="6" t="s">
        <v>196</v>
      </c>
      <c r="C2506" s="12" t="s">
        <v>3050</v>
      </c>
      <c r="D2506" s="15">
        <v>117183.93</v>
      </c>
      <c r="E2506" s="15">
        <v>58067.45</v>
      </c>
      <c r="F2506" s="15">
        <v>59116.479999999996</v>
      </c>
      <c r="G2506" s="15">
        <v>0</v>
      </c>
      <c r="H2506" s="15">
        <v>58981.699316709492</v>
      </c>
      <c r="I2506" s="15">
        <v>117049.14931670949</v>
      </c>
    </row>
    <row r="2507" spans="1:9" x14ac:dyDescent="0.2">
      <c r="A2507" s="5" t="s">
        <v>177</v>
      </c>
      <c r="B2507" s="6" t="s">
        <v>197</v>
      </c>
      <c r="C2507" s="12" t="s">
        <v>3051</v>
      </c>
      <c r="D2507" s="15">
        <v>87768.010000000009</v>
      </c>
      <c r="E2507" s="15">
        <v>64523.34</v>
      </c>
      <c r="F2507" s="15">
        <v>23244.670000000013</v>
      </c>
      <c r="G2507" s="15">
        <v>0</v>
      </c>
      <c r="H2507" s="15">
        <v>23191.674075590065</v>
      </c>
      <c r="I2507" s="15">
        <v>87715.014075590065</v>
      </c>
    </row>
    <row r="2508" spans="1:9" x14ac:dyDescent="0.2">
      <c r="A2508" s="5" t="s">
        <v>177</v>
      </c>
      <c r="B2508" s="6" t="s">
        <v>198</v>
      </c>
      <c r="C2508" s="12" t="s">
        <v>3052</v>
      </c>
      <c r="D2508" s="15">
        <v>900626.78</v>
      </c>
      <c r="E2508" s="15">
        <v>695036.82</v>
      </c>
      <c r="F2508" s="15">
        <v>205589.96000000008</v>
      </c>
      <c r="G2508" s="15">
        <v>0</v>
      </c>
      <c r="H2508" s="15">
        <v>205121.23190105936</v>
      </c>
      <c r="I2508" s="15">
        <v>900158.05190105934</v>
      </c>
    </row>
    <row r="2509" spans="1:9" x14ac:dyDescent="0.2">
      <c r="A2509" s="5" t="s">
        <v>177</v>
      </c>
      <c r="B2509" s="6" t="s">
        <v>199</v>
      </c>
      <c r="C2509" s="12" t="s">
        <v>3053</v>
      </c>
      <c r="D2509" s="15">
        <v>204100.99</v>
      </c>
      <c r="E2509" s="15">
        <v>121714.86</v>
      </c>
      <c r="F2509" s="15">
        <v>82386.12999999999</v>
      </c>
      <c r="G2509" s="15">
        <v>0</v>
      </c>
      <c r="H2509" s="15">
        <v>82198.296439966303</v>
      </c>
      <c r="I2509" s="15">
        <v>203913.15643996629</v>
      </c>
    </row>
    <row r="2510" spans="1:9" x14ac:dyDescent="0.2">
      <c r="A2510" s="5" t="s">
        <v>177</v>
      </c>
      <c r="B2510" s="6" t="s">
        <v>200</v>
      </c>
      <c r="C2510" s="12" t="s">
        <v>3054</v>
      </c>
      <c r="D2510" s="15">
        <v>261446.17000000004</v>
      </c>
      <c r="E2510" s="15">
        <v>192242.85</v>
      </c>
      <c r="F2510" s="15">
        <v>69203.320000000036</v>
      </c>
      <c r="G2510" s="15">
        <v>0</v>
      </c>
      <c r="H2510" s="15">
        <v>69045.542156062584</v>
      </c>
      <c r="I2510" s="15">
        <v>261288.39215606259</v>
      </c>
    </row>
    <row r="2511" spans="1:9" x14ac:dyDescent="0.2">
      <c r="A2511" s="5" t="s">
        <v>177</v>
      </c>
      <c r="B2511" s="6" t="s">
        <v>201</v>
      </c>
      <c r="C2511" s="12" t="s">
        <v>3055</v>
      </c>
      <c r="D2511" s="15">
        <v>7939580.1499999994</v>
      </c>
      <c r="E2511" s="15">
        <v>3907822.29</v>
      </c>
      <c r="F2511" s="15">
        <v>4031757.8599999994</v>
      </c>
      <c r="G2511" s="15">
        <v>0</v>
      </c>
      <c r="H2511" s="15">
        <v>4022565.7856540191</v>
      </c>
      <c r="I2511" s="15">
        <v>7930388.0756540187</v>
      </c>
    </row>
    <row r="2512" spans="1:9" x14ac:dyDescent="0.2">
      <c r="A2512" s="5" t="s">
        <v>177</v>
      </c>
      <c r="B2512" s="6" t="s">
        <v>202</v>
      </c>
      <c r="C2512" s="12" t="s">
        <v>3056</v>
      </c>
      <c r="D2512" s="15">
        <v>38939.160000000003</v>
      </c>
      <c r="E2512" s="15">
        <v>32868.959999999999</v>
      </c>
      <c r="F2512" s="15">
        <v>6070.2000000000044</v>
      </c>
      <c r="G2512" s="15">
        <v>0</v>
      </c>
      <c r="H2512" s="15">
        <v>6056.3604462290423</v>
      </c>
      <c r="I2512" s="15">
        <v>38925.320446229045</v>
      </c>
    </row>
    <row r="2513" spans="1:9" x14ac:dyDescent="0.2">
      <c r="A2513" s="5" t="s">
        <v>177</v>
      </c>
      <c r="B2513" s="6" t="s">
        <v>203</v>
      </c>
      <c r="C2513" s="12" t="s">
        <v>3057</v>
      </c>
      <c r="D2513" s="15">
        <v>49680.35</v>
      </c>
      <c r="E2513" s="15">
        <v>22435.66</v>
      </c>
      <c r="F2513" s="15">
        <v>27244.69</v>
      </c>
      <c r="G2513" s="15">
        <v>0</v>
      </c>
      <c r="H2513" s="15">
        <v>27182.574360938979</v>
      </c>
      <c r="I2513" s="15">
        <v>49618.234360938979</v>
      </c>
    </row>
    <row r="2514" spans="1:9" x14ac:dyDescent="0.2">
      <c r="A2514" s="5" t="s">
        <v>177</v>
      </c>
      <c r="B2514" s="6" t="s">
        <v>204</v>
      </c>
      <c r="C2514" s="12" t="s">
        <v>3058</v>
      </c>
      <c r="D2514" s="15">
        <v>70382.540000000008</v>
      </c>
      <c r="E2514" s="15">
        <v>39593.019999999997</v>
      </c>
      <c r="F2514" s="15">
        <v>30789.520000000011</v>
      </c>
      <c r="G2514" s="15">
        <v>0</v>
      </c>
      <c r="H2514" s="15">
        <v>30719.322441826949</v>
      </c>
      <c r="I2514" s="15">
        <v>70312.342441826942</v>
      </c>
    </row>
    <row r="2515" spans="1:9" x14ac:dyDescent="0.2">
      <c r="A2515" s="5" t="s">
        <v>177</v>
      </c>
      <c r="B2515" s="6" t="s">
        <v>248</v>
      </c>
      <c r="C2515" s="12" t="s">
        <v>3059</v>
      </c>
      <c r="D2515" s="15">
        <v>15443.38</v>
      </c>
      <c r="E2515" s="15">
        <v>10191.33</v>
      </c>
      <c r="F2515" s="15">
        <v>5252.0499999999993</v>
      </c>
      <c r="G2515" s="15">
        <v>0</v>
      </c>
      <c r="H2515" s="15">
        <v>5240.0757605379085</v>
      </c>
      <c r="I2515" s="15">
        <v>15431.405760537909</v>
      </c>
    </row>
    <row r="2516" spans="1:9" x14ac:dyDescent="0.2">
      <c r="A2516" s="5" t="s">
        <v>177</v>
      </c>
      <c r="B2516" s="6" t="s">
        <v>205</v>
      </c>
      <c r="C2516" s="12" t="s">
        <v>3060</v>
      </c>
      <c r="D2516" s="15">
        <v>47144.02</v>
      </c>
      <c r="E2516" s="15">
        <v>26968.3</v>
      </c>
      <c r="F2516" s="15">
        <v>20175.719999999998</v>
      </c>
      <c r="G2516" s="15">
        <v>0</v>
      </c>
      <c r="H2516" s="15">
        <v>20129.721027674888</v>
      </c>
      <c r="I2516" s="15">
        <v>47098.021027674884</v>
      </c>
    </row>
    <row r="2517" spans="1:9" x14ac:dyDescent="0.2">
      <c r="A2517" s="5" t="s">
        <v>177</v>
      </c>
      <c r="B2517" s="6" t="s">
        <v>206</v>
      </c>
      <c r="C2517" s="12" t="s">
        <v>3061</v>
      </c>
      <c r="D2517" s="15">
        <v>125351.88</v>
      </c>
      <c r="E2517" s="15">
        <v>73201.13</v>
      </c>
      <c r="F2517" s="15">
        <v>52150.75</v>
      </c>
      <c r="G2517" s="15">
        <v>0</v>
      </c>
      <c r="H2517" s="15">
        <v>52031.850604787156</v>
      </c>
      <c r="I2517" s="15">
        <v>125232.98060478715</v>
      </c>
    </row>
    <row r="2518" spans="1:9" x14ac:dyDescent="0.2">
      <c r="A2518" s="5" t="s">
        <v>177</v>
      </c>
      <c r="B2518" s="6" t="s">
        <v>207</v>
      </c>
      <c r="C2518" s="12" t="s">
        <v>3062</v>
      </c>
      <c r="D2518" s="15">
        <v>96359.75</v>
      </c>
      <c r="E2518" s="15">
        <v>89981.67</v>
      </c>
      <c r="F2518" s="15">
        <v>6378.0800000000017</v>
      </c>
      <c r="G2518" s="15">
        <v>0</v>
      </c>
      <c r="H2518" s="15">
        <v>6363.5385053020509</v>
      </c>
      <c r="I2518" s="15">
        <v>96345.208505302056</v>
      </c>
    </row>
    <row r="2519" spans="1:9" x14ac:dyDescent="0.2">
      <c r="A2519" s="5" t="s">
        <v>177</v>
      </c>
      <c r="B2519" s="6" t="s">
        <v>208</v>
      </c>
      <c r="C2519" s="12" t="s">
        <v>3063</v>
      </c>
      <c r="D2519" s="15">
        <v>1317191.4899999998</v>
      </c>
      <c r="E2519" s="15">
        <v>625548.07999999996</v>
      </c>
      <c r="F2519" s="15">
        <v>691643.4099999998</v>
      </c>
      <c r="G2519" s="15">
        <v>0</v>
      </c>
      <c r="H2519" s="15">
        <v>690066.52024957538</v>
      </c>
      <c r="I2519" s="15">
        <v>1315614.6002495755</v>
      </c>
    </row>
    <row r="2520" spans="1:9" x14ac:dyDescent="0.2">
      <c r="A2520" s="5" t="s">
        <v>177</v>
      </c>
      <c r="B2520" s="6" t="s">
        <v>210</v>
      </c>
      <c r="C2520" s="12" t="s">
        <v>3064</v>
      </c>
      <c r="D2520" s="15">
        <v>50583.709999999992</v>
      </c>
      <c r="E2520" s="15">
        <v>41735.25</v>
      </c>
      <c r="F2520" s="15">
        <v>8848.4599999999919</v>
      </c>
      <c r="G2520" s="15">
        <v>0</v>
      </c>
      <c r="H2520" s="15">
        <v>8828.2862432934235</v>
      </c>
      <c r="I2520" s="15">
        <v>50563.53624329342</v>
      </c>
    </row>
    <row r="2521" spans="1:9" x14ac:dyDescent="0.2">
      <c r="A2521" s="5" t="s">
        <v>177</v>
      </c>
      <c r="B2521" s="6" t="s">
        <v>211</v>
      </c>
      <c r="C2521" s="12" t="s">
        <v>3065</v>
      </c>
      <c r="D2521" s="15">
        <v>33980.480000000003</v>
      </c>
      <c r="E2521" s="15">
        <v>19111.66</v>
      </c>
      <c r="F2521" s="15">
        <v>14868.820000000003</v>
      </c>
      <c r="G2521" s="15">
        <v>0</v>
      </c>
      <c r="H2521" s="15">
        <v>14834.920320598871</v>
      </c>
      <c r="I2521" s="15">
        <v>33946.58032059887</v>
      </c>
    </row>
    <row r="2522" spans="1:9" x14ac:dyDescent="0.2">
      <c r="A2522" s="5" t="s">
        <v>177</v>
      </c>
      <c r="B2522" s="6" t="s">
        <v>212</v>
      </c>
      <c r="C2522" s="12" t="s">
        <v>3066</v>
      </c>
      <c r="D2522" s="15">
        <v>56057.86</v>
      </c>
      <c r="E2522" s="15">
        <v>43247.28</v>
      </c>
      <c r="F2522" s="15">
        <v>12810.580000000002</v>
      </c>
      <c r="G2522" s="15">
        <v>0</v>
      </c>
      <c r="H2522" s="15">
        <v>12781.372937506638</v>
      </c>
      <c r="I2522" s="15">
        <v>56028.652937506638</v>
      </c>
    </row>
    <row r="2523" spans="1:9" x14ac:dyDescent="0.2">
      <c r="A2523" s="5" t="s">
        <v>177</v>
      </c>
      <c r="B2523" s="6" t="s">
        <v>213</v>
      </c>
      <c r="C2523" s="12" t="s">
        <v>3067</v>
      </c>
      <c r="D2523" s="15">
        <v>154947.23000000001</v>
      </c>
      <c r="E2523" s="15">
        <v>96564.7</v>
      </c>
      <c r="F2523" s="15">
        <v>58382.530000000013</v>
      </c>
      <c r="G2523" s="15">
        <v>0</v>
      </c>
      <c r="H2523" s="15">
        <v>58249.42266198482</v>
      </c>
      <c r="I2523" s="15">
        <v>154814.12266198482</v>
      </c>
    </row>
    <row r="2524" spans="1:9" x14ac:dyDescent="0.2">
      <c r="A2524" s="5" t="s">
        <v>177</v>
      </c>
      <c r="B2524" s="6" t="s">
        <v>214</v>
      </c>
      <c r="C2524" s="12" t="s">
        <v>3068</v>
      </c>
      <c r="D2524" s="15">
        <v>289306.83999999997</v>
      </c>
      <c r="E2524" s="15">
        <v>222466.73</v>
      </c>
      <c r="F2524" s="15">
        <v>66840.109999999957</v>
      </c>
      <c r="G2524" s="15">
        <v>0</v>
      </c>
      <c r="H2524" s="15">
        <v>66687.720079338033</v>
      </c>
      <c r="I2524" s="15">
        <v>289154.45007933804</v>
      </c>
    </row>
    <row r="2525" spans="1:9" x14ac:dyDescent="0.2">
      <c r="A2525" s="5" t="s">
        <v>177</v>
      </c>
      <c r="B2525" s="6" t="s">
        <v>215</v>
      </c>
      <c r="C2525" s="12" t="s">
        <v>3069</v>
      </c>
      <c r="D2525" s="15">
        <v>216045.88999999998</v>
      </c>
      <c r="E2525" s="15">
        <v>100242.17</v>
      </c>
      <c r="F2525" s="15">
        <v>115803.71999999999</v>
      </c>
      <c r="G2525" s="15">
        <v>0</v>
      </c>
      <c r="H2525" s="15">
        <v>115539.69709963139</v>
      </c>
      <c r="I2525" s="15">
        <v>215781.8670996314</v>
      </c>
    </row>
    <row r="2526" spans="1:9" x14ac:dyDescent="0.2">
      <c r="A2526" s="5" t="s">
        <v>177</v>
      </c>
      <c r="B2526" s="6" t="s">
        <v>216</v>
      </c>
      <c r="C2526" s="12" t="s">
        <v>3070</v>
      </c>
      <c r="D2526" s="15">
        <v>37382.340000000004</v>
      </c>
      <c r="E2526" s="15">
        <v>28392.38</v>
      </c>
      <c r="F2526" s="15">
        <v>8989.9600000000028</v>
      </c>
      <c r="G2526" s="15">
        <v>0</v>
      </c>
      <c r="H2526" s="15">
        <v>8969.4636350006949</v>
      </c>
      <c r="I2526" s="15">
        <v>37361.843635000696</v>
      </c>
    </row>
    <row r="2527" spans="1:9" x14ac:dyDescent="0.2">
      <c r="A2527" s="5" t="s">
        <v>177</v>
      </c>
      <c r="B2527" s="6" t="s">
        <v>218</v>
      </c>
      <c r="C2527" s="12" t="s">
        <v>3071</v>
      </c>
      <c r="D2527" s="15">
        <v>6871916.0499999998</v>
      </c>
      <c r="E2527" s="15">
        <v>4077035.07</v>
      </c>
      <c r="F2527" s="15">
        <v>2794880.98</v>
      </c>
      <c r="G2527" s="15">
        <v>0</v>
      </c>
      <c r="H2527" s="15">
        <v>2788508.8826051615</v>
      </c>
      <c r="I2527" s="15">
        <v>6865543.9526051618</v>
      </c>
    </row>
    <row r="2528" spans="1:9" x14ac:dyDescent="0.2">
      <c r="A2528" s="5" t="s">
        <v>177</v>
      </c>
      <c r="B2528" s="6" t="s">
        <v>219</v>
      </c>
      <c r="C2528" s="12" t="s">
        <v>3072</v>
      </c>
      <c r="D2528" s="15">
        <v>67736.850000000006</v>
      </c>
      <c r="E2528" s="15">
        <v>40218.980000000003</v>
      </c>
      <c r="F2528" s="15">
        <v>27517.870000000003</v>
      </c>
      <c r="G2528" s="15">
        <v>0</v>
      </c>
      <c r="H2528" s="15">
        <v>27455.13153314103</v>
      </c>
      <c r="I2528" s="15">
        <v>67674.111533141026</v>
      </c>
    </row>
    <row r="2529" spans="1:9" x14ac:dyDescent="0.2">
      <c r="A2529" s="5" t="s">
        <v>177</v>
      </c>
      <c r="B2529" s="6" t="s">
        <v>220</v>
      </c>
      <c r="C2529" s="12" t="s">
        <v>3073</v>
      </c>
      <c r="D2529" s="15">
        <v>75592.81</v>
      </c>
      <c r="E2529" s="15">
        <v>58242.44</v>
      </c>
      <c r="F2529" s="15">
        <v>17350.369999999995</v>
      </c>
      <c r="G2529" s="15">
        <v>0</v>
      </c>
      <c r="H2529" s="15">
        <v>17310.812591914415</v>
      </c>
      <c r="I2529" s="15">
        <v>75553.25259191441</v>
      </c>
    </row>
    <row r="2530" spans="1:9" x14ac:dyDescent="0.2">
      <c r="A2530" s="5" t="s">
        <v>177</v>
      </c>
      <c r="B2530" s="6" t="s">
        <v>221</v>
      </c>
      <c r="C2530" s="12" t="s">
        <v>3074</v>
      </c>
      <c r="D2530" s="15">
        <v>4921620.1499999994</v>
      </c>
      <c r="E2530" s="15">
        <v>2902814.6</v>
      </c>
      <c r="F2530" s="15">
        <v>2018805.5499999993</v>
      </c>
      <c r="G2530" s="15">
        <v>0</v>
      </c>
      <c r="H2530" s="15">
        <v>2014202.8403755485</v>
      </c>
      <c r="I2530" s="15">
        <v>4917017.4403755488</v>
      </c>
    </row>
    <row r="2531" spans="1:9" x14ac:dyDescent="0.2">
      <c r="A2531" s="5" t="s">
        <v>177</v>
      </c>
      <c r="B2531" s="6" t="s">
        <v>222</v>
      </c>
      <c r="C2531" s="12" t="s">
        <v>3075</v>
      </c>
      <c r="D2531" s="15">
        <v>3529495.5100000002</v>
      </c>
      <c r="E2531" s="15">
        <v>2244012.42</v>
      </c>
      <c r="F2531" s="15">
        <v>1285483.0900000003</v>
      </c>
      <c r="G2531" s="15">
        <v>0</v>
      </c>
      <c r="H2531" s="15">
        <v>1282552.2949115818</v>
      </c>
      <c r="I2531" s="15">
        <v>3526564.7149115819</v>
      </c>
    </row>
    <row r="2532" spans="1:9" x14ac:dyDescent="0.2">
      <c r="A2532" s="5" t="s">
        <v>177</v>
      </c>
      <c r="B2532" s="6" t="s">
        <v>223</v>
      </c>
      <c r="C2532" s="12" t="s">
        <v>3076</v>
      </c>
      <c r="D2532" s="15">
        <v>16030.220000000001</v>
      </c>
      <c r="E2532" s="15">
        <v>9742.26</v>
      </c>
      <c r="F2532" s="15">
        <v>6287.9600000000009</v>
      </c>
      <c r="G2532" s="15">
        <v>0</v>
      </c>
      <c r="H2532" s="15">
        <v>6273.6239714458088</v>
      </c>
      <c r="I2532" s="15">
        <v>16015.883971445808</v>
      </c>
    </row>
    <row r="2533" spans="1:9" x14ac:dyDescent="0.2">
      <c r="A2533" s="5" t="s">
        <v>177</v>
      </c>
      <c r="B2533" s="6" t="s">
        <v>224</v>
      </c>
      <c r="C2533" s="12" t="s">
        <v>3077</v>
      </c>
      <c r="D2533" s="15">
        <v>262439.03000000003</v>
      </c>
      <c r="E2533" s="15">
        <v>143074.57</v>
      </c>
      <c r="F2533" s="15">
        <v>119364.46000000002</v>
      </c>
      <c r="G2533" s="15">
        <v>0</v>
      </c>
      <c r="H2533" s="15">
        <v>119092.31890703572</v>
      </c>
      <c r="I2533" s="15">
        <v>262166.8889070357</v>
      </c>
    </row>
    <row r="2534" spans="1:9" x14ac:dyDescent="0.2">
      <c r="A2534" s="5" t="s">
        <v>177</v>
      </c>
      <c r="B2534" s="6" t="s">
        <v>225</v>
      </c>
      <c r="C2534" s="12" t="s">
        <v>3078</v>
      </c>
      <c r="D2534" s="15">
        <v>50824.58</v>
      </c>
      <c r="E2534" s="15">
        <v>32747.360000000001</v>
      </c>
      <c r="F2534" s="15">
        <v>18077.22</v>
      </c>
      <c r="G2534" s="15">
        <v>0</v>
      </c>
      <c r="H2534" s="15">
        <v>18036.005434051676</v>
      </c>
      <c r="I2534" s="15">
        <v>50783.36543405168</v>
      </c>
    </row>
    <row r="2535" spans="1:9" x14ac:dyDescent="0.2">
      <c r="A2535" s="5" t="s">
        <v>177</v>
      </c>
      <c r="B2535" s="6" t="s">
        <v>228</v>
      </c>
      <c r="C2535" s="12" t="s">
        <v>3079</v>
      </c>
      <c r="D2535" s="15">
        <v>77265.47</v>
      </c>
      <c r="E2535" s="15">
        <v>46376.480000000003</v>
      </c>
      <c r="F2535" s="15">
        <v>30888.989999999998</v>
      </c>
      <c r="G2535" s="15">
        <v>0</v>
      </c>
      <c r="H2535" s="15">
        <v>30818.56565845677</v>
      </c>
      <c r="I2535" s="15">
        <v>77195.045658456773</v>
      </c>
    </row>
    <row r="2536" spans="1:9" x14ac:dyDescent="0.2">
      <c r="A2536" s="5" t="s">
        <v>177</v>
      </c>
      <c r="B2536" s="6" t="s">
        <v>229</v>
      </c>
      <c r="C2536" s="12" t="s">
        <v>3080</v>
      </c>
      <c r="D2536" s="15">
        <v>458170.15</v>
      </c>
      <c r="E2536" s="15">
        <v>372739.71</v>
      </c>
      <c r="F2536" s="15">
        <v>85430.44</v>
      </c>
      <c r="G2536" s="15">
        <v>0</v>
      </c>
      <c r="H2536" s="15">
        <v>85235.665665042834</v>
      </c>
      <c r="I2536" s="15">
        <v>457975.37566504284</v>
      </c>
    </row>
    <row r="2537" spans="1:9" x14ac:dyDescent="0.2">
      <c r="A2537" s="5" t="s">
        <v>177</v>
      </c>
      <c r="B2537" s="6" t="s">
        <v>230</v>
      </c>
      <c r="C2537" s="12" t="s">
        <v>3081</v>
      </c>
      <c r="D2537" s="15">
        <v>28254.170000000002</v>
      </c>
      <c r="E2537" s="15">
        <v>13809.15</v>
      </c>
      <c r="F2537" s="15">
        <v>14445.020000000002</v>
      </c>
      <c r="G2537" s="15">
        <v>0</v>
      </c>
      <c r="H2537" s="15">
        <v>14412.086549535004</v>
      </c>
      <c r="I2537" s="15">
        <v>28221.236549535002</v>
      </c>
    </row>
    <row r="2538" spans="1:9" x14ac:dyDescent="0.2">
      <c r="A2538" s="5" t="s">
        <v>177</v>
      </c>
      <c r="B2538" s="6" t="s">
        <v>251</v>
      </c>
      <c r="C2538" s="12" t="s">
        <v>3082</v>
      </c>
      <c r="D2538" s="15">
        <v>65599.75</v>
      </c>
      <c r="E2538" s="15">
        <v>41065.35</v>
      </c>
      <c r="F2538" s="15">
        <v>24534.400000000001</v>
      </c>
      <c r="G2538" s="15">
        <v>0</v>
      </c>
      <c r="H2538" s="15">
        <v>24478.463597898211</v>
      </c>
      <c r="I2538" s="15">
        <v>65543.813597898203</v>
      </c>
    </row>
    <row r="2539" spans="1:9" x14ac:dyDescent="0.2">
      <c r="A2539" s="5" t="s">
        <v>177</v>
      </c>
      <c r="B2539" s="6" t="s">
        <v>232</v>
      </c>
      <c r="C2539" s="12" t="s">
        <v>3083</v>
      </c>
      <c r="D2539" s="15">
        <v>96103.689999999988</v>
      </c>
      <c r="E2539" s="15">
        <v>65178.85</v>
      </c>
      <c r="F2539" s="15">
        <v>30924.839999999989</v>
      </c>
      <c r="G2539" s="15">
        <v>0</v>
      </c>
      <c r="H2539" s="15">
        <v>30854.333923422873</v>
      </c>
      <c r="I2539" s="15">
        <v>96033.183923422868</v>
      </c>
    </row>
    <row r="2540" spans="1:9" x14ac:dyDescent="0.2">
      <c r="A2540" s="5" t="s">
        <v>177</v>
      </c>
      <c r="B2540" s="6" t="s">
        <v>233</v>
      </c>
      <c r="C2540" s="12" t="s">
        <v>3084</v>
      </c>
      <c r="D2540" s="15">
        <v>32925.360000000001</v>
      </c>
      <c r="E2540" s="15">
        <v>16331.1</v>
      </c>
      <c r="F2540" s="15">
        <v>16594.260000000002</v>
      </c>
      <c r="G2540" s="15">
        <v>0</v>
      </c>
      <c r="H2540" s="15">
        <v>16556.426460156286</v>
      </c>
      <c r="I2540" s="15">
        <v>32887.526460156289</v>
      </c>
    </row>
    <row r="2541" spans="1:9" x14ac:dyDescent="0.2">
      <c r="A2541" s="5" t="s">
        <v>177</v>
      </c>
      <c r="B2541" s="6" t="s">
        <v>234</v>
      </c>
      <c r="C2541" s="12" t="s">
        <v>3085</v>
      </c>
      <c r="D2541" s="15">
        <v>72434.569999999992</v>
      </c>
      <c r="E2541" s="15">
        <v>49413.2</v>
      </c>
      <c r="F2541" s="15">
        <v>23021.369999999995</v>
      </c>
      <c r="G2541" s="15">
        <v>0</v>
      </c>
      <c r="H2541" s="15">
        <v>22968.883181114914</v>
      </c>
      <c r="I2541" s="15">
        <v>72382.083181114911</v>
      </c>
    </row>
    <row r="2542" spans="1:9" x14ac:dyDescent="0.2">
      <c r="A2542" s="5" t="s">
        <v>177</v>
      </c>
      <c r="B2542" s="6" t="s">
        <v>236</v>
      </c>
      <c r="C2542" s="12" t="s">
        <v>3086</v>
      </c>
      <c r="D2542" s="15">
        <v>318024.64</v>
      </c>
      <c r="E2542" s="15">
        <v>172040.14</v>
      </c>
      <c r="F2542" s="15">
        <v>145984.5</v>
      </c>
      <c r="G2542" s="15">
        <v>0</v>
      </c>
      <c r="H2542" s="15">
        <v>145651.66741829313</v>
      </c>
      <c r="I2542" s="15">
        <v>317691.80741829315</v>
      </c>
    </row>
    <row r="2543" spans="1:9" x14ac:dyDescent="0.2">
      <c r="A2543" s="5" t="s">
        <v>177</v>
      </c>
      <c r="B2543" s="6" t="s">
        <v>252</v>
      </c>
      <c r="C2543" s="12" t="s">
        <v>3087</v>
      </c>
      <c r="D2543" s="15">
        <v>303251.02999999997</v>
      </c>
      <c r="E2543" s="15">
        <v>201458.98</v>
      </c>
      <c r="F2543" s="15">
        <v>101792.04999999996</v>
      </c>
      <c r="G2543" s="15">
        <v>0</v>
      </c>
      <c r="H2543" s="15">
        <v>101559.97254795035</v>
      </c>
      <c r="I2543" s="15">
        <v>303018.95254795038</v>
      </c>
    </row>
    <row r="2544" spans="1:9" x14ac:dyDescent="0.2">
      <c r="A2544" s="5" t="s">
        <v>177</v>
      </c>
      <c r="B2544" s="6" t="s">
        <v>237</v>
      </c>
      <c r="C2544" s="12" t="s">
        <v>3088</v>
      </c>
      <c r="D2544" s="15">
        <v>57197.64</v>
      </c>
      <c r="E2544" s="15">
        <v>45103.09</v>
      </c>
      <c r="F2544" s="15">
        <v>12094.550000000003</v>
      </c>
      <c r="G2544" s="15">
        <v>0</v>
      </c>
      <c r="H2544" s="15">
        <v>12066.975426664596</v>
      </c>
      <c r="I2544" s="15">
        <v>57170.065426664594</v>
      </c>
    </row>
    <row r="2545" spans="1:9" x14ac:dyDescent="0.2">
      <c r="A2545" s="5" t="s">
        <v>177</v>
      </c>
      <c r="B2545" s="6" t="s">
        <v>238</v>
      </c>
      <c r="C2545" s="12" t="s">
        <v>3089</v>
      </c>
      <c r="D2545" s="15">
        <v>86999.1</v>
      </c>
      <c r="E2545" s="15">
        <v>55024.13</v>
      </c>
      <c r="F2545" s="15">
        <v>31974.970000000008</v>
      </c>
      <c r="G2545" s="15">
        <v>0</v>
      </c>
      <c r="H2545" s="15">
        <v>31902.069713907309</v>
      </c>
      <c r="I2545" s="15">
        <v>86926.199713907306</v>
      </c>
    </row>
    <row r="2546" spans="1:9" x14ac:dyDescent="0.2">
      <c r="A2546" s="5" t="s">
        <v>177</v>
      </c>
      <c r="B2546" s="6" t="s">
        <v>239</v>
      </c>
      <c r="C2546" s="12" t="s">
        <v>3090</v>
      </c>
      <c r="D2546" s="15">
        <v>40030.869999999995</v>
      </c>
      <c r="E2546" s="15">
        <v>25039.439999999999</v>
      </c>
      <c r="F2546" s="15">
        <v>14991.429999999997</v>
      </c>
      <c r="G2546" s="15">
        <v>0</v>
      </c>
      <c r="H2546" s="15">
        <v>14957.250779943224</v>
      </c>
      <c r="I2546" s="15">
        <v>39996.690779943223</v>
      </c>
    </row>
    <row r="2547" spans="1:9" x14ac:dyDescent="0.2">
      <c r="A2547" s="5" t="s">
        <v>177</v>
      </c>
      <c r="B2547" s="6" t="s">
        <v>240</v>
      </c>
      <c r="C2547" s="12" t="s">
        <v>3091</v>
      </c>
      <c r="D2547" s="15">
        <v>735210.59</v>
      </c>
      <c r="E2547" s="15">
        <v>446076.12</v>
      </c>
      <c r="F2547" s="15">
        <v>289134.46999999997</v>
      </c>
      <c r="G2547" s="15">
        <v>0</v>
      </c>
      <c r="H2547" s="15">
        <v>288475.26733046625</v>
      </c>
      <c r="I2547" s="15">
        <v>734551.38733046618</v>
      </c>
    </row>
    <row r="2548" spans="1:9" x14ac:dyDescent="0.2">
      <c r="A2548" s="5" t="s">
        <v>177</v>
      </c>
      <c r="B2548" s="6" t="s">
        <v>241</v>
      </c>
      <c r="C2548" s="12" t="s">
        <v>3092</v>
      </c>
      <c r="D2548" s="15">
        <v>200194.59</v>
      </c>
      <c r="E2548" s="15">
        <v>176788.86</v>
      </c>
      <c r="F2548" s="15">
        <v>23405.73000000001</v>
      </c>
      <c r="G2548" s="15">
        <v>0</v>
      </c>
      <c r="H2548" s="15">
        <v>23352.366872115654</v>
      </c>
      <c r="I2548" s="15">
        <v>200141.22687211563</v>
      </c>
    </row>
    <row r="2549" spans="1:9" x14ac:dyDescent="0.2">
      <c r="A2549" s="5" t="s">
        <v>177</v>
      </c>
      <c r="B2549" s="6" t="s">
        <v>242</v>
      </c>
      <c r="C2549" s="12" t="s">
        <v>3093</v>
      </c>
      <c r="D2549" s="15">
        <v>302225.11</v>
      </c>
      <c r="E2549" s="15">
        <v>191351.96</v>
      </c>
      <c r="F2549" s="15">
        <v>110873.15</v>
      </c>
      <c r="G2549" s="15">
        <v>0</v>
      </c>
      <c r="H2549" s="15">
        <v>110620.36839129172</v>
      </c>
      <c r="I2549" s="15">
        <v>301972.32839129172</v>
      </c>
    </row>
    <row r="2550" spans="1:9" x14ac:dyDescent="0.2">
      <c r="A2550" s="5" t="s">
        <v>177</v>
      </c>
      <c r="B2550" s="6" t="s">
        <v>243</v>
      </c>
      <c r="C2550" s="12" t="s">
        <v>3094</v>
      </c>
      <c r="D2550" s="15">
        <v>179801.98</v>
      </c>
      <c r="E2550" s="15">
        <v>162040.26999999999</v>
      </c>
      <c r="F2550" s="15">
        <v>17761.710000000021</v>
      </c>
      <c r="G2550" s="15">
        <v>0</v>
      </c>
      <c r="H2550" s="15">
        <v>17721.214770747403</v>
      </c>
      <c r="I2550" s="15">
        <v>179761.4847707474</v>
      </c>
    </row>
    <row r="2551" spans="1:9" x14ac:dyDescent="0.2">
      <c r="A2551" s="5" t="s">
        <v>177</v>
      </c>
      <c r="B2551" s="6" t="s">
        <v>253</v>
      </c>
      <c r="C2551" s="12" t="s">
        <v>3095</v>
      </c>
      <c r="D2551" s="15">
        <v>1781718.23</v>
      </c>
      <c r="E2551" s="15">
        <v>1085886.95</v>
      </c>
      <c r="F2551" s="15">
        <v>695831.28</v>
      </c>
      <c r="G2551" s="15">
        <v>0</v>
      </c>
      <c r="H2551" s="15">
        <v>694244.84225246659</v>
      </c>
      <c r="I2551" s="15">
        <v>1780131.7922524665</v>
      </c>
    </row>
    <row r="2552" spans="1:9" x14ac:dyDescent="0.2">
      <c r="A2552" s="5" t="s">
        <v>177</v>
      </c>
      <c r="B2552" s="6" t="s">
        <v>254</v>
      </c>
      <c r="C2552" s="12" t="s">
        <v>3096</v>
      </c>
      <c r="D2552" s="15">
        <v>646357.68000000005</v>
      </c>
      <c r="E2552" s="15">
        <v>305480.46000000002</v>
      </c>
      <c r="F2552" s="15">
        <v>340877.22000000003</v>
      </c>
      <c r="G2552" s="15">
        <v>0</v>
      </c>
      <c r="H2552" s="15">
        <v>340100.04814149684</v>
      </c>
      <c r="I2552" s="15">
        <v>645580.50814149692</v>
      </c>
    </row>
    <row r="2553" spans="1:9" x14ac:dyDescent="0.2">
      <c r="A2553" s="5" t="s">
        <v>177</v>
      </c>
      <c r="B2553" s="6" t="s">
        <v>255</v>
      </c>
      <c r="C2553" s="12" t="s">
        <v>3097</v>
      </c>
      <c r="D2553" s="15">
        <v>32282.12</v>
      </c>
      <c r="E2553" s="15">
        <v>17240.599999999999</v>
      </c>
      <c r="F2553" s="15">
        <v>15041.52</v>
      </c>
      <c r="G2553" s="15">
        <v>0</v>
      </c>
      <c r="H2553" s="15">
        <v>15007.226578887516</v>
      </c>
      <c r="I2553" s="15">
        <v>32247.826578887514</v>
      </c>
    </row>
    <row r="2554" spans="1:9" x14ac:dyDescent="0.2">
      <c r="A2554" s="5" t="s">
        <v>177</v>
      </c>
      <c r="B2554" s="6" t="s">
        <v>256</v>
      </c>
      <c r="C2554" s="12" t="s">
        <v>3098</v>
      </c>
      <c r="D2554" s="15">
        <v>44050.789999999994</v>
      </c>
      <c r="E2554" s="15">
        <v>32635.15</v>
      </c>
      <c r="F2554" s="15">
        <v>11415.639999999992</v>
      </c>
      <c r="G2554" s="15">
        <v>0</v>
      </c>
      <c r="H2554" s="15">
        <v>11389.613285293732</v>
      </c>
      <c r="I2554" s="15">
        <v>44024.763285293731</v>
      </c>
    </row>
    <row r="2555" spans="1:9" x14ac:dyDescent="0.2">
      <c r="A2555" s="5" t="s">
        <v>177</v>
      </c>
      <c r="B2555" s="6" t="s">
        <v>257</v>
      </c>
      <c r="C2555" s="12" t="s">
        <v>3099</v>
      </c>
      <c r="D2555" s="15">
        <v>305351.87</v>
      </c>
      <c r="E2555" s="15">
        <v>242576.58</v>
      </c>
      <c r="F2555" s="15">
        <v>62775.290000000008</v>
      </c>
      <c r="G2555" s="15">
        <v>0</v>
      </c>
      <c r="H2555" s="15">
        <v>62632.167532627805</v>
      </c>
      <c r="I2555" s="15">
        <v>305208.74753262778</v>
      </c>
    </row>
    <row r="2556" spans="1:9" x14ac:dyDescent="0.2">
      <c r="A2556" s="5" t="s">
        <v>177</v>
      </c>
      <c r="B2556" s="6" t="s">
        <v>341</v>
      </c>
      <c r="C2556" s="12" t="s">
        <v>3100</v>
      </c>
      <c r="D2556" s="15">
        <v>706419.85</v>
      </c>
      <c r="E2556" s="15">
        <v>258068.37</v>
      </c>
      <c r="F2556" s="15">
        <v>448351.48</v>
      </c>
      <c r="G2556" s="15">
        <v>0</v>
      </c>
      <c r="H2556" s="15">
        <v>447329.27572077519</v>
      </c>
      <c r="I2556" s="15">
        <v>705397.64572077524</v>
      </c>
    </row>
    <row r="2557" spans="1:9" x14ac:dyDescent="0.2">
      <c r="A2557" s="5" t="s">
        <v>177</v>
      </c>
      <c r="B2557" s="6" t="s">
        <v>258</v>
      </c>
      <c r="C2557" s="12" t="s">
        <v>3101</v>
      </c>
      <c r="D2557" s="15">
        <v>2119709.61</v>
      </c>
      <c r="E2557" s="15">
        <v>1368116.74</v>
      </c>
      <c r="F2557" s="15">
        <v>751592.86999999988</v>
      </c>
      <c r="G2557" s="15">
        <v>0</v>
      </c>
      <c r="H2557" s="15">
        <v>749879.30044080305</v>
      </c>
      <c r="I2557" s="15">
        <v>2117996.0404408029</v>
      </c>
    </row>
    <row r="2558" spans="1:9" x14ac:dyDescent="0.2">
      <c r="A2558" s="5" t="s">
        <v>177</v>
      </c>
      <c r="B2558" s="6" t="s">
        <v>259</v>
      </c>
      <c r="C2558" s="12" t="s">
        <v>3102</v>
      </c>
      <c r="D2558" s="15">
        <v>376080.89</v>
      </c>
      <c r="E2558" s="15">
        <v>185336.97</v>
      </c>
      <c r="F2558" s="15">
        <v>190743.92</v>
      </c>
      <c r="G2558" s="15">
        <v>0</v>
      </c>
      <c r="H2558" s="15">
        <v>190309.03964394517</v>
      </c>
      <c r="I2558" s="15">
        <v>375646.00964394514</v>
      </c>
    </row>
    <row r="2559" spans="1:9" x14ac:dyDescent="0.2">
      <c r="A2559" s="5" t="s">
        <v>177</v>
      </c>
      <c r="B2559" s="6" t="s">
        <v>260</v>
      </c>
      <c r="C2559" s="12" t="s">
        <v>3103</v>
      </c>
      <c r="D2559" s="15">
        <v>77246.48</v>
      </c>
      <c r="E2559" s="15">
        <v>46393.08</v>
      </c>
      <c r="F2559" s="15">
        <v>30853.399999999994</v>
      </c>
      <c r="G2559" s="15">
        <v>0</v>
      </c>
      <c r="H2559" s="15">
        <v>30783.056800712162</v>
      </c>
      <c r="I2559" s="15">
        <v>77176.136800712164</v>
      </c>
    </row>
    <row r="2560" spans="1:9" x14ac:dyDescent="0.2">
      <c r="A2560" s="5" t="s">
        <v>177</v>
      </c>
      <c r="B2560" s="6" t="s">
        <v>342</v>
      </c>
      <c r="C2560" s="12" t="s">
        <v>3104</v>
      </c>
      <c r="D2560" s="15">
        <v>381305.88</v>
      </c>
      <c r="E2560" s="15">
        <v>212770.98</v>
      </c>
      <c r="F2560" s="15">
        <v>168534.9</v>
      </c>
      <c r="G2560" s="15">
        <v>0</v>
      </c>
      <c r="H2560" s="15">
        <v>168150.65437204149</v>
      </c>
      <c r="I2560" s="15">
        <v>380921.6343720415</v>
      </c>
    </row>
    <row r="2561" spans="1:9" x14ac:dyDescent="0.2">
      <c r="A2561" s="5" t="s">
        <v>177</v>
      </c>
      <c r="B2561" s="6" t="s">
        <v>261</v>
      </c>
      <c r="C2561" s="12" t="s">
        <v>3105</v>
      </c>
      <c r="D2561" s="15">
        <v>46735.39</v>
      </c>
      <c r="E2561" s="15">
        <v>19947.91</v>
      </c>
      <c r="F2561" s="15">
        <v>26787.48</v>
      </c>
      <c r="G2561" s="15">
        <v>0</v>
      </c>
      <c r="H2561" s="15">
        <v>26726.406761910879</v>
      </c>
      <c r="I2561" s="15">
        <v>46674.316761910879</v>
      </c>
    </row>
    <row r="2562" spans="1:9" x14ac:dyDescent="0.2">
      <c r="A2562" s="5" t="s">
        <v>177</v>
      </c>
      <c r="B2562" s="6" t="s">
        <v>262</v>
      </c>
      <c r="C2562" s="12" t="s">
        <v>3106</v>
      </c>
      <c r="D2562" s="15">
        <v>4013725.38</v>
      </c>
      <c r="E2562" s="15">
        <v>2400771.75</v>
      </c>
      <c r="F2562" s="15">
        <v>1612953.63</v>
      </c>
      <c r="G2562" s="15">
        <v>0</v>
      </c>
      <c r="H2562" s="15">
        <v>1609276.2291742521</v>
      </c>
      <c r="I2562" s="15">
        <v>4010047.9791742521</v>
      </c>
    </row>
    <row r="2563" spans="1:9" x14ac:dyDescent="0.2">
      <c r="A2563" s="5" t="s">
        <v>177</v>
      </c>
      <c r="B2563" s="6" t="s">
        <v>263</v>
      </c>
      <c r="C2563" s="12" t="s">
        <v>3107</v>
      </c>
      <c r="D2563" s="15">
        <v>46773.659999999996</v>
      </c>
      <c r="E2563" s="15">
        <v>21839.81</v>
      </c>
      <c r="F2563" s="15">
        <v>24933.849999999995</v>
      </c>
      <c r="G2563" s="15">
        <v>0</v>
      </c>
      <c r="H2563" s="15">
        <v>24877.002884947426</v>
      </c>
      <c r="I2563" s="15">
        <v>46716.812884947431</v>
      </c>
    </row>
    <row r="2564" spans="1:9" x14ac:dyDescent="0.2">
      <c r="A2564" s="5" t="s">
        <v>177</v>
      </c>
      <c r="B2564" s="6" t="s">
        <v>264</v>
      </c>
      <c r="C2564" s="12" t="s">
        <v>3108</v>
      </c>
      <c r="D2564" s="15">
        <v>25952.15</v>
      </c>
      <c r="E2564" s="15">
        <v>11521.7</v>
      </c>
      <c r="F2564" s="15">
        <v>14430.45</v>
      </c>
      <c r="G2564" s="15">
        <v>0</v>
      </c>
      <c r="H2564" s="15">
        <v>14397.549767929528</v>
      </c>
      <c r="I2564" s="15">
        <v>25919.249767929527</v>
      </c>
    </row>
    <row r="2565" spans="1:9" x14ac:dyDescent="0.2">
      <c r="A2565" s="5" t="s">
        <v>177</v>
      </c>
      <c r="B2565" s="6" t="s">
        <v>265</v>
      </c>
      <c r="C2565" s="12" t="s">
        <v>3109</v>
      </c>
      <c r="D2565" s="15">
        <v>6602401.8100000005</v>
      </c>
      <c r="E2565" s="15">
        <v>3236854.16</v>
      </c>
      <c r="F2565" s="15">
        <v>3365547.6500000004</v>
      </c>
      <c r="G2565" s="15">
        <v>0</v>
      </c>
      <c r="H2565" s="15">
        <v>3357874.4798127068</v>
      </c>
      <c r="I2565" s="15">
        <v>6594728.639812707</v>
      </c>
    </row>
    <row r="2566" spans="1:9" x14ac:dyDescent="0.2">
      <c r="A2566" s="5" t="s">
        <v>177</v>
      </c>
      <c r="B2566" s="6" t="s">
        <v>267</v>
      </c>
      <c r="C2566" s="12" t="s">
        <v>3110</v>
      </c>
      <c r="D2566" s="15">
        <v>29813.489999999998</v>
      </c>
      <c r="E2566" s="15">
        <v>15259.86</v>
      </c>
      <c r="F2566" s="15">
        <v>14553.629999999997</v>
      </c>
      <c r="G2566" s="15">
        <v>0</v>
      </c>
      <c r="H2566" s="15">
        <v>14520.448927721047</v>
      </c>
      <c r="I2566" s="15">
        <v>29780.308927721046</v>
      </c>
    </row>
    <row r="2567" spans="1:9" x14ac:dyDescent="0.2">
      <c r="A2567" s="5" t="s">
        <v>177</v>
      </c>
      <c r="B2567" s="6" t="s">
        <v>268</v>
      </c>
      <c r="C2567" s="12" t="s">
        <v>3111</v>
      </c>
      <c r="D2567" s="15">
        <v>109539.01000000001</v>
      </c>
      <c r="E2567" s="15">
        <v>49508.5</v>
      </c>
      <c r="F2567" s="15">
        <v>60030.510000000009</v>
      </c>
      <c r="G2567" s="15">
        <v>0</v>
      </c>
      <c r="H2567" s="15">
        <v>59893.645403933442</v>
      </c>
      <c r="I2567" s="15">
        <v>109402.14540393345</v>
      </c>
    </row>
    <row r="2568" spans="1:9" x14ac:dyDescent="0.2">
      <c r="A2568" s="5" t="s">
        <v>177</v>
      </c>
      <c r="B2568" s="6" t="s">
        <v>269</v>
      </c>
      <c r="C2568" s="12" t="s">
        <v>3112</v>
      </c>
      <c r="D2568" s="15">
        <v>149866.91</v>
      </c>
      <c r="E2568" s="15">
        <v>100621.29</v>
      </c>
      <c r="F2568" s="15">
        <v>49245.62000000001</v>
      </c>
      <c r="G2568" s="15">
        <v>0</v>
      </c>
      <c r="H2568" s="15">
        <v>49133.344060825948</v>
      </c>
      <c r="I2568" s="15">
        <v>149754.63406082595</v>
      </c>
    </row>
    <row r="2569" spans="1:9" x14ac:dyDescent="0.2">
      <c r="A2569" s="5" t="s">
        <v>177</v>
      </c>
      <c r="B2569" s="6" t="s">
        <v>270</v>
      </c>
      <c r="C2569" s="12" t="s">
        <v>3113</v>
      </c>
      <c r="D2569" s="15">
        <v>4746427.4300000006</v>
      </c>
      <c r="E2569" s="15">
        <v>2855641.71</v>
      </c>
      <c r="F2569" s="15">
        <v>1890785.7200000007</v>
      </c>
      <c r="G2569" s="15">
        <v>0</v>
      </c>
      <c r="H2569" s="15">
        <v>1886474.8849959963</v>
      </c>
      <c r="I2569" s="15">
        <v>4742116.594995996</v>
      </c>
    </row>
    <row r="2570" spans="1:9" x14ac:dyDescent="0.2">
      <c r="A2570" s="5" t="s">
        <v>177</v>
      </c>
      <c r="B2570" s="6" t="s">
        <v>271</v>
      </c>
      <c r="C2570" s="12" t="s">
        <v>3114</v>
      </c>
      <c r="D2570" s="15">
        <v>230330.38999999998</v>
      </c>
      <c r="E2570" s="15">
        <v>158649.29999999999</v>
      </c>
      <c r="F2570" s="15">
        <v>71681.09</v>
      </c>
      <c r="G2570" s="15">
        <v>0</v>
      </c>
      <c r="H2570" s="15">
        <v>71517.66304546535</v>
      </c>
      <c r="I2570" s="15">
        <v>230166.96304546535</v>
      </c>
    </row>
    <row r="2571" spans="1:9" x14ac:dyDescent="0.2">
      <c r="A2571" s="5" t="s">
        <v>177</v>
      </c>
      <c r="B2571" s="6" t="s">
        <v>272</v>
      </c>
      <c r="C2571" s="12" t="s">
        <v>3115</v>
      </c>
      <c r="D2571" s="15">
        <v>40039.53</v>
      </c>
      <c r="E2571" s="15">
        <v>23092.18</v>
      </c>
      <c r="F2571" s="15">
        <v>16947.349999999999</v>
      </c>
      <c r="G2571" s="15">
        <v>0</v>
      </c>
      <c r="H2571" s="15">
        <v>16908.711444169825</v>
      </c>
      <c r="I2571" s="15">
        <v>40000.891444169829</v>
      </c>
    </row>
    <row r="2572" spans="1:9" x14ac:dyDescent="0.2">
      <c r="A2572" s="5" t="s">
        <v>177</v>
      </c>
      <c r="B2572" s="6" t="s">
        <v>273</v>
      </c>
      <c r="C2572" s="12" t="s">
        <v>3116</v>
      </c>
      <c r="D2572" s="15">
        <v>650714.66</v>
      </c>
      <c r="E2572" s="15">
        <v>321931</v>
      </c>
      <c r="F2572" s="15">
        <v>328783.66000000003</v>
      </c>
      <c r="G2572" s="15">
        <v>0</v>
      </c>
      <c r="H2572" s="15">
        <v>328034.06045771413</v>
      </c>
      <c r="I2572" s="15">
        <v>649965.06045771413</v>
      </c>
    </row>
    <row r="2573" spans="1:9" x14ac:dyDescent="0.2">
      <c r="A2573" s="5" t="s">
        <v>177</v>
      </c>
      <c r="B2573" s="6" t="s">
        <v>274</v>
      </c>
      <c r="C2573" s="12" t="s">
        <v>3117</v>
      </c>
      <c r="D2573" s="15">
        <v>1168253.7999999998</v>
      </c>
      <c r="E2573" s="15">
        <v>664857.68000000005</v>
      </c>
      <c r="F2573" s="15">
        <v>503396.11999999976</v>
      </c>
      <c r="G2573" s="15">
        <v>0</v>
      </c>
      <c r="H2573" s="15">
        <v>502248.41849579336</v>
      </c>
      <c r="I2573" s="15">
        <v>1167106.0984957935</v>
      </c>
    </row>
    <row r="2574" spans="1:9" x14ac:dyDescent="0.2">
      <c r="A2574" s="5" t="s">
        <v>177</v>
      </c>
      <c r="B2574" s="6" t="s">
        <v>275</v>
      </c>
      <c r="C2574" s="12" t="s">
        <v>3118</v>
      </c>
      <c r="D2574" s="15">
        <v>142594.73000000001</v>
      </c>
      <c r="E2574" s="15">
        <v>92552.08</v>
      </c>
      <c r="F2574" s="15">
        <v>50042.650000000009</v>
      </c>
      <c r="G2574" s="15">
        <v>0</v>
      </c>
      <c r="H2574" s="15">
        <v>49928.556898369679</v>
      </c>
      <c r="I2574" s="15">
        <v>142480.63689836967</v>
      </c>
    </row>
    <row r="2575" spans="1:9" x14ac:dyDescent="0.2">
      <c r="A2575" s="5" t="s">
        <v>177</v>
      </c>
      <c r="B2575" s="6" t="s">
        <v>276</v>
      </c>
      <c r="C2575" s="12" t="s">
        <v>3119</v>
      </c>
      <c r="D2575" s="15">
        <v>127097.4</v>
      </c>
      <c r="E2575" s="15">
        <v>73290.399999999994</v>
      </c>
      <c r="F2575" s="15">
        <v>53807</v>
      </c>
      <c r="G2575" s="15">
        <v>0</v>
      </c>
      <c r="H2575" s="15">
        <v>53684.324491820014</v>
      </c>
      <c r="I2575" s="15">
        <v>126974.72449182</v>
      </c>
    </row>
    <row r="2576" spans="1:9" x14ac:dyDescent="0.2">
      <c r="A2576" s="5" t="s">
        <v>177</v>
      </c>
      <c r="B2576" s="6" t="s">
        <v>277</v>
      </c>
      <c r="C2576" s="12" t="s">
        <v>3120</v>
      </c>
      <c r="D2576" s="15">
        <v>547404.89</v>
      </c>
      <c r="E2576" s="15">
        <v>418533.77</v>
      </c>
      <c r="F2576" s="15">
        <v>128871.12</v>
      </c>
      <c r="G2576" s="15">
        <v>0</v>
      </c>
      <c r="H2576" s="15">
        <v>128577.3045087865</v>
      </c>
      <c r="I2576" s="15">
        <v>547111.07450878655</v>
      </c>
    </row>
    <row r="2577" spans="1:9" x14ac:dyDescent="0.2">
      <c r="A2577" s="5" t="s">
        <v>177</v>
      </c>
      <c r="B2577" s="6" t="s">
        <v>278</v>
      </c>
      <c r="C2577" s="12" t="s">
        <v>3121</v>
      </c>
      <c r="D2577" s="15">
        <v>78227.64</v>
      </c>
      <c r="E2577" s="15">
        <v>39630.379999999997</v>
      </c>
      <c r="F2577" s="15">
        <v>38597.26</v>
      </c>
      <c r="G2577" s="15">
        <v>0</v>
      </c>
      <c r="H2577" s="15">
        <v>38509.261440614508</v>
      </c>
      <c r="I2577" s="15">
        <v>78139.641440614505</v>
      </c>
    </row>
    <row r="2578" spans="1:9" x14ac:dyDescent="0.2">
      <c r="A2578" s="5" t="s">
        <v>177</v>
      </c>
      <c r="B2578" s="6" t="s">
        <v>279</v>
      </c>
      <c r="C2578" s="12" t="s">
        <v>3122</v>
      </c>
      <c r="D2578" s="15">
        <v>593156.49</v>
      </c>
      <c r="E2578" s="15">
        <v>280760.18</v>
      </c>
      <c r="F2578" s="15">
        <v>312396.31</v>
      </c>
      <c r="G2578" s="15">
        <v>0</v>
      </c>
      <c r="H2578" s="15">
        <v>311684.07225987694</v>
      </c>
      <c r="I2578" s="15">
        <v>592444.25225987693</v>
      </c>
    </row>
    <row r="2579" spans="1:9" x14ac:dyDescent="0.2">
      <c r="A2579" s="5" t="s">
        <v>177</v>
      </c>
      <c r="B2579" s="6" t="s">
        <v>280</v>
      </c>
      <c r="C2579" s="12" t="s">
        <v>3123</v>
      </c>
      <c r="D2579" s="15">
        <v>35892.44</v>
      </c>
      <c r="E2579" s="15">
        <v>24919.09</v>
      </c>
      <c r="F2579" s="15">
        <v>10973.350000000002</v>
      </c>
      <c r="G2579" s="15">
        <v>0</v>
      </c>
      <c r="H2579" s="15">
        <v>10948.331669900073</v>
      </c>
      <c r="I2579" s="15">
        <v>35867.421669900075</v>
      </c>
    </row>
    <row r="2580" spans="1:9" x14ac:dyDescent="0.2">
      <c r="A2580" s="5" t="s">
        <v>177</v>
      </c>
      <c r="B2580" s="6" t="s">
        <v>281</v>
      </c>
      <c r="C2580" s="12" t="s">
        <v>3124</v>
      </c>
      <c r="D2580" s="15">
        <v>43183.48</v>
      </c>
      <c r="E2580" s="15">
        <v>24059.53</v>
      </c>
      <c r="F2580" s="15">
        <v>19123.950000000004</v>
      </c>
      <c r="G2580" s="15">
        <v>0</v>
      </c>
      <c r="H2580" s="15">
        <v>19080.348976254791</v>
      </c>
      <c r="I2580" s="15">
        <v>43139.878976254789</v>
      </c>
    </row>
    <row r="2581" spans="1:9" x14ac:dyDescent="0.2">
      <c r="A2581" s="5" t="s">
        <v>177</v>
      </c>
      <c r="B2581" s="6" t="s">
        <v>282</v>
      </c>
      <c r="C2581" s="12" t="s">
        <v>3125</v>
      </c>
      <c r="D2581" s="15">
        <v>107507.71</v>
      </c>
      <c r="E2581" s="15">
        <v>55983.93</v>
      </c>
      <c r="F2581" s="15">
        <v>51523.780000000006</v>
      </c>
      <c r="G2581" s="15">
        <v>0</v>
      </c>
      <c r="H2581" s="15">
        <v>51406.310044513659</v>
      </c>
      <c r="I2581" s="15">
        <v>107390.24004451366</v>
      </c>
    </row>
    <row r="2582" spans="1:9" x14ac:dyDescent="0.2">
      <c r="A2582" s="5" t="s">
        <v>177</v>
      </c>
      <c r="B2582" s="6" t="s">
        <v>283</v>
      </c>
      <c r="C2582" s="12" t="s">
        <v>3126</v>
      </c>
      <c r="D2582" s="15">
        <v>47558.36</v>
      </c>
      <c r="E2582" s="15">
        <v>18065.400000000001</v>
      </c>
      <c r="F2582" s="15">
        <v>29492.959999999999</v>
      </c>
      <c r="G2582" s="15">
        <v>0</v>
      </c>
      <c r="H2582" s="15">
        <v>29425.718491353688</v>
      </c>
      <c r="I2582" s="15">
        <v>47491.118491353685</v>
      </c>
    </row>
    <row r="2583" spans="1:9" x14ac:dyDescent="0.2">
      <c r="A2583" s="5" t="s">
        <v>177</v>
      </c>
      <c r="B2583" s="6" t="s">
        <v>284</v>
      </c>
      <c r="C2583" s="12" t="s">
        <v>3127</v>
      </c>
      <c r="D2583" s="15">
        <v>41765.600000000006</v>
      </c>
      <c r="E2583" s="15">
        <v>23781.45</v>
      </c>
      <c r="F2583" s="15">
        <v>17984.150000000005</v>
      </c>
      <c r="G2583" s="15">
        <v>0</v>
      </c>
      <c r="H2583" s="15">
        <v>17943.147625951366</v>
      </c>
      <c r="I2583" s="15">
        <v>41724.59762595137</v>
      </c>
    </row>
    <row r="2584" spans="1:9" x14ac:dyDescent="0.2">
      <c r="A2584" s="5" t="s">
        <v>177</v>
      </c>
      <c r="B2584" s="6" t="s">
        <v>456</v>
      </c>
      <c r="C2584" s="12" t="s">
        <v>3128</v>
      </c>
      <c r="D2584" s="15">
        <v>128750.42000000001</v>
      </c>
      <c r="E2584" s="15">
        <v>72705.3</v>
      </c>
      <c r="F2584" s="15">
        <v>56045.12000000001</v>
      </c>
      <c r="G2584" s="15">
        <v>0</v>
      </c>
      <c r="H2584" s="15">
        <v>55917.34176339495</v>
      </c>
      <c r="I2584" s="15">
        <v>128622.64176339496</v>
      </c>
    </row>
    <row r="2585" spans="1:9" x14ac:dyDescent="0.2">
      <c r="A2585" s="5" t="s">
        <v>177</v>
      </c>
      <c r="B2585" s="6" t="s">
        <v>457</v>
      </c>
      <c r="C2585" s="12" t="s">
        <v>3129</v>
      </c>
      <c r="D2585" s="15">
        <v>30648.54</v>
      </c>
      <c r="E2585" s="15">
        <v>18586.82</v>
      </c>
      <c r="F2585" s="15">
        <v>12061.720000000001</v>
      </c>
      <c r="G2585" s="15">
        <v>0</v>
      </c>
      <c r="H2585" s="15">
        <v>12034.220276348344</v>
      </c>
      <c r="I2585" s="15">
        <v>30621.040276348343</v>
      </c>
    </row>
    <row r="2586" spans="1:9" x14ac:dyDescent="0.2">
      <c r="A2586" s="5" t="s">
        <v>177</v>
      </c>
      <c r="B2586" s="6" t="s">
        <v>458</v>
      </c>
      <c r="C2586" s="12" t="s">
        <v>3130</v>
      </c>
      <c r="D2586" s="15">
        <v>122231.99999999999</v>
      </c>
      <c r="E2586" s="15">
        <v>80631.58</v>
      </c>
      <c r="F2586" s="15">
        <v>41600.419999999984</v>
      </c>
      <c r="G2586" s="15">
        <v>0</v>
      </c>
      <c r="H2586" s="15">
        <v>41505.574484286401</v>
      </c>
      <c r="I2586" s="15">
        <v>122137.15448428641</v>
      </c>
    </row>
    <row r="2587" spans="1:9" x14ac:dyDescent="0.2">
      <c r="A2587" s="5" t="s">
        <v>177</v>
      </c>
      <c r="B2587" s="6" t="s">
        <v>459</v>
      </c>
      <c r="C2587" s="12" t="s">
        <v>3131</v>
      </c>
      <c r="D2587" s="15">
        <v>343547.5</v>
      </c>
      <c r="E2587" s="15">
        <v>209629.17</v>
      </c>
      <c r="F2587" s="15">
        <v>133918.32999999999</v>
      </c>
      <c r="G2587" s="15">
        <v>0</v>
      </c>
      <c r="H2587" s="15">
        <v>133613.00728757659</v>
      </c>
      <c r="I2587" s="15">
        <v>343242.1772875766</v>
      </c>
    </row>
    <row r="2588" spans="1:9" x14ac:dyDescent="0.2">
      <c r="A2588" s="5" t="s">
        <v>177</v>
      </c>
      <c r="B2588" s="6" t="s">
        <v>461</v>
      </c>
      <c r="C2588" s="12" t="s">
        <v>3132</v>
      </c>
      <c r="D2588" s="15">
        <v>2456254.42</v>
      </c>
      <c r="E2588" s="15">
        <v>1230431.04</v>
      </c>
      <c r="F2588" s="15">
        <v>1225823.3799999999</v>
      </c>
      <c r="G2588" s="15">
        <v>0</v>
      </c>
      <c r="H2588" s="15">
        <v>1223028.6041143269</v>
      </c>
      <c r="I2588" s="15">
        <v>2453459.6441143267</v>
      </c>
    </row>
    <row r="2589" spans="1:9" x14ac:dyDescent="0.2">
      <c r="A2589" s="5" t="s">
        <v>177</v>
      </c>
      <c r="B2589" s="6" t="s">
        <v>462</v>
      </c>
      <c r="C2589" s="12" t="s">
        <v>3133</v>
      </c>
      <c r="D2589" s="15">
        <v>1080758.78</v>
      </c>
      <c r="E2589" s="15">
        <v>610709.69999999995</v>
      </c>
      <c r="F2589" s="15">
        <v>470049.08000000007</v>
      </c>
      <c r="G2589" s="15">
        <v>0</v>
      </c>
      <c r="H2589" s="15">
        <v>468977.40698796563</v>
      </c>
      <c r="I2589" s="15">
        <v>1079687.1069879655</v>
      </c>
    </row>
    <row r="2590" spans="1:9" x14ac:dyDescent="0.2">
      <c r="A2590" s="5" t="s">
        <v>177</v>
      </c>
      <c r="B2590" s="6" t="s">
        <v>463</v>
      </c>
      <c r="C2590" s="12" t="s">
        <v>3134</v>
      </c>
      <c r="D2590" s="15">
        <v>61625.68</v>
      </c>
      <c r="E2590" s="15">
        <v>36046.769999999997</v>
      </c>
      <c r="F2590" s="15">
        <v>25578.910000000003</v>
      </c>
      <c r="G2590" s="15">
        <v>0</v>
      </c>
      <c r="H2590" s="15">
        <v>25520.592201517647</v>
      </c>
      <c r="I2590" s="15">
        <v>61567.362201517644</v>
      </c>
    </row>
    <row r="2591" spans="1:9" x14ac:dyDescent="0.2">
      <c r="A2591" s="5" t="s">
        <v>177</v>
      </c>
      <c r="B2591" s="6" t="s">
        <v>464</v>
      </c>
      <c r="C2591" s="12" t="s">
        <v>3135</v>
      </c>
      <c r="D2591" s="15">
        <v>64490.520000000004</v>
      </c>
      <c r="E2591" s="15">
        <v>33816.54</v>
      </c>
      <c r="F2591" s="15">
        <v>30673.980000000003</v>
      </c>
      <c r="G2591" s="15">
        <v>0</v>
      </c>
      <c r="H2591" s="15">
        <v>30604.045863467531</v>
      </c>
      <c r="I2591" s="15">
        <v>64420.585863467531</v>
      </c>
    </row>
    <row r="2592" spans="1:9" x14ac:dyDescent="0.2">
      <c r="A2592" s="5" t="s">
        <v>177</v>
      </c>
      <c r="B2592" s="6" t="s">
        <v>465</v>
      </c>
      <c r="C2592" s="12" t="s">
        <v>3136</v>
      </c>
      <c r="D2592" s="15">
        <v>285071.94</v>
      </c>
      <c r="E2592" s="15">
        <v>174388.27</v>
      </c>
      <c r="F2592" s="15">
        <v>110683.67000000001</v>
      </c>
      <c r="G2592" s="15">
        <v>0</v>
      </c>
      <c r="H2592" s="15">
        <v>110431.32039001476</v>
      </c>
      <c r="I2592" s="15">
        <v>284819.59039001475</v>
      </c>
    </row>
    <row r="2593" spans="1:9" x14ac:dyDescent="0.2">
      <c r="A2593" s="5" t="s">
        <v>177</v>
      </c>
      <c r="B2593" s="6" t="s">
        <v>466</v>
      </c>
      <c r="C2593" s="12" t="s">
        <v>3137</v>
      </c>
      <c r="D2593" s="15">
        <v>524223.89</v>
      </c>
      <c r="E2593" s="15">
        <v>331254.15999999997</v>
      </c>
      <c r="F2593" s="15">
        <v>192969.73000000004</v>
      </c>
      <c r="G2593" s="15">
        <v>0</v>
      </c>
      <c r="H2593" s="15">
        <v>192529.77498130163</v>
      </c>
      <c r="I2593" s="15">
        <v>523783.9349813016</v>
      </c>
    </row>
    <row r="2594" spans="1:9" x14ac:dyDescent="0.2">
      <c r="A2594" s="5" t="s">
        <v>177</v>
      </c>
      <c r="B2594" s="6" t="s">
        <v>467</v>
      </c>
      <c r="C2594" s="12" t="s">
        <v>3138</v>
      </c>
      <c r="D2594" s="15">
        <v>1026237.79</v>
      </c>
      <c r="E2594" s="15">
        <v>477141.85</v>
      </c>
      <c r="F2594" s="15">
        <v>549095.94000000006</v>
      </c>
      <c r="G2594" s="15">
        <v>0</v>
      </c>
      <c r="H2594" s="15">
        <v>547844.04668725142</v>
      </c>
      <c r="I2594" s="15">
        <v>1024985.8966872514</v>
      </c>
    </row>
    <row r="2595" spans="1:9" x14ac:dyDescent="0.2">
      <c r="A2595" s="5" t="s">
        <v>177</v>
      </c>
      <c r="B2595" s="6" t="s">
        <v>468</v>
      </c>
      <c r="C2595" s="12" t="s">
        <v>3139</v>
      </c>
      <c r="D2595" s="15">
        <v>140755.71</v>
      </c>
      <c r="E2595" s="15">
        <v>83774.399999999994</v>
      </c>
      <c r="F2595" s="15">
        <v>56981.31</v>
      </c>
      <c r="G2595" s="15">
        <v>0</v>
      </c>
      <c r="H2595" s="15">
        <v>56851.397327652317</v>
      </c>
      <c r="I2595" s="15">
        <v>140625.79732765231</v>
      </c>
    </row>
    <row r="2596" spans="1:9" x14ac:dyDescent="0.2">
      <c r="A2596" s="5" t="s">
        <v>177</v>
      </c>
      <c r="B2596" s="6" t="s">
        <v>285</v>
      </c>
      <c r="C2596" s="12" t="s">
        <v>3140</v>
      </c>
      <c r="D2596" s="15">
        <v>35288.370000000003</v>
      </c>
      <c r="E2596" s="15">
        <v>28315.38</v>
      </c>
      <c r="F2596" s="15">
        <v>6972.9900000000016</v>
      </c>
      <c r="G2596" s="15">
        <v>0</v>
      </c>
      <c r="H2596" s="15">
        <v>6957.0921597230117</v>
      </c>
      <c r="I2596" s="15">
        <v>35272.472159723009</v>
      </c>
    </row>
    <row r="2597" spans="1:9" x14ac:dyDescent="0.2">
      <c r="A2597" s="5" t="s">
        <v>177</v>
      </c>
      <c r="B2597" s="6" t="s">
        <v>286</v>
      </c>
      <c r="C2597" s="12" t="s">
        <v>3141</v>
      </c>
      <c r="D2597" s="15">
        <v>340081.2</v>
      </c>
      <c r="E2597" s="15">
        <v>249887.07</v>
      </c>
      <c r="F2597" s="15">
        <v>90194.13</v>
      </c>
      <c r="G2597" s="15">
        <v>0</v>
      </c>
      <c r="H2597" s="15">
        <v>89988.494845975394</v>
      </c>
      <c r="I2597" s="15">
        <v>339875.56484597537</v>
      </c>
    </row>
    <row r="2598" spans="1:9" x14ac:dyDescent="0.2">
      <c r="A2598" s="5" t="s">
        <v>177</v>
      </c>
      <c r="B2598" s="6" t="s">
        <v>287</v>
      </c>
      <c r="C2598" s="12" t="s">
        <v>3142</v>
      </c>
      <c r="D2598" s="15">
        <v>190397.71</v>
      </c>
      <c r="E2598" s="15">
        <v>110462.15</v>
      </c>
      <c r="F2598" s="15">
        <v>79935.56</v>
      </c>
      <c r="G2598" s="15">
        <v>0</v>
      </c>
      <c r="H2598" s="15">
        <v>79753.313536813948</v>
      </c>
      <c r="I2598" s="15">
        <v>190215.46353681394</v>
      </c>
    </row>
    <row r="2599" spans="1:9" x14ac:dyDescent="0.2">
      <c r="A2599" s="5" t="s">
        <v>177</v>
      </c>
      <c r="B2599" s="6" t="s">
        <v>288</v>
      </c>
      <c r="C2599" s="12" t="s">
        <v>3143</v>
      </c>
      <c r="D2599" s="15">
        <v>34955.86</v>
      </c>
      <c r="E2599" s="15">
        <v>19841.41</v>
      </c>
      <c r="F2599" s="15">
        <v>15114.45</v>
      </c>
      <c r="G2599" s="15">
        <v>0</v>
      </c>
      <c r="H2599" s="15">
        <v>15079.990304521512</v>
      </c>
      <c r="I2599" s="15">
        <v>34921.400304521514</v>
      </c>
    </row>
    <row r="2600" spans="1:9" x14ac:dyDescent="0.2">
      <c r="A2600" s="5" t="s">
        <v>177</v>
      </c>
      <c r="B2600" s="6" t="s">
        <v>289</v>
      </c>
      <c r="C2600" s="12" t="s">
        <v>3144</v>
      </c>
      <c r="D2600" s="15">
        <v>30616.799999999999</v>
      </c>
      <c r="E2600" s="15">
        <v>23358.76</v>
      </c>
      <c r="F2600" s="15">
        <v>7258.0400000000009</v>
      </c>
      <c r="G2600" s="15">
        <v>0</v>
      </c>
      <c r="H2600" s="15">
        <v>7241.4922693071412</v>
      </c>
      <c r="I2600" s="15">
        <v>30600.252269307141</v>
      </c>
    </row>
    <row r="2601" spans="1:9" x14ac:dyDescent="0.2">
      <c r="A2601" s="5" t="s">
        <v>177</v>
      </c>
      <c r="B2601" s="6" t="s">
        <v>290</v>
      </c>
      <c r="C2601" s="12" t="s">
        <v>3145</v>
      </c>
      <c r="D2601" s="15">
        <v>1180251.6299999999</v>
      </c>
      <c r="E2601" s="15">
        <v>457289.69</v>
      </c>
      <c r="F2601" s="15">
        <v>722961.94</v>
      </c>
      <c r="G2601" s="15">
        <v>0</v>
      </c>
      <c r="H2601" s="15">
        <v>721313.64659237105</v>
      </c>
      <c r="I2601" s="15">
        <v>1178603.3365923711</v>
      </c>
    </row>
    <row r="2602" spans="1:9" x14ac:dyDescent="0.2">
      <c r="A2602" s="5" t="s">
        <v>177</v>
      </c>
      <c r="B2602" s="6" t="s">
        <v>291</v>
      </c>
      <c r="C2602" s="12" t="s">
        <v>3146</v>
      </c>
      <c r="D2602" s="15">
        <v>17650.509999999998</v>
      </c>
      <c r="E2602" s="15">
        <v>26748.11</v>
      </c>
      <c r="F2602" s="15">
        <v>0</v>
      </c>
      <c r="G2602" s="15">
        <v>9097.6000000000022</v>
      </c>
      <c r="H2602" s="15">
        <v>0</v>
      </c>
      <c r="I2602" s="15">
        <v>26748.11</v>
      </c>
    </row>
    <row r="2603" spans="1:9" x14ac:dyDescent="0.2">
      <c r="A2603" s="5" t="s">
        <v>177</v>
      </c>
      <c r="B2603" s="6" t="s">
        <v>292</v>
      </c>
      <c r="C2603" s="12" t="s">
        <v>3147</v>
      </c>
      <c r="D2603" s="15">
        <v>75847.599999999991</v>
      </c>
      <c r="E2603" s="15">
        <v>40671.69</v>
      </c>
      <c r="F2603" s="15">
        <v>35175.909999999989</v>
      </c>
      <c r="G2603" s="15">
        <v>0</v>
      </c>
      <c r="H2603" s="15">
        <v>35095.711835542883</v>
      </c>
      <c r="I2603" s="15">
        <v>75767.401835542885</v>
      </c>
    </row>
    <row r="2604" spans="1:9" x14ac:dyDescent="0.2">
      <c r="A2604" s="5" t="s">
        <v>177</v>
      </c>
      <c r="B2604" s="6" t="s">
        <v>293</v>
      </c>
      <c r="C2604" s="12" t="s">
        <v>3148</v>
      </c>
      <c r="D2604" s="15">
        <v>49899.340000000004</v>
      </c>
      <c r="E2604" s="15">
        <v>18806.5</v>
      </c>
      <c r="F2604" s="15">
        <v>31092.840000000004</v>
      </c>
      <c r="G2604" s="15">
        <v>0</v>
      </c>
      <c r="H2604" s="15">
        <v>31021.950897322673</v>
      </c>
      <c r="I2604" s="15">
        <v>49828.450897322677</v>
      </c>
    </row>
    <row r="2605" spans="1:9" x14ac:dyDescent="0.2">
      <c r="A2605" s="5" t="s">
        <v>177</v>
      </c>
      <c r="B2605" s="6" t="s">
        <v>294</v>
      </c>
      <c r="C2605" s="12" t="s">
        <v>3149</v>
      </c>
      <c r="D2605" s="15">
        <v>31144.890000000003</v>
      </c>
      <c r="E2605" s="15">
        <v>20065.580000000002</v>
      </c>
      <c r="F2605" s="15">
        <v>11079.310000000001</v>
      </c>
      <c r="G2605" s="15">
        <v>0</v>
      </c>
      <c r="H2605" s="15">
        <v>11054.050089866865</v>
      </c>
      <c r="I2605" s="15">
        <v>31119.630089866867</v>
      </c>
    </row>
    <row r="2606" spans="1:9" x14ac:dyDescent="0.2">
      <c r="A2606" s="5" t="s">
        <v>177</v>
      </c>
      <c r="B2606" s="6" t="s">
        <v>295</v>
      </c>
      <c r="C2606" s="12" t="s">
        <v>3150</v>
      </c>
      <c r="D2606" s="15">
        <v>123575.37</v>
      </c>
      <c r="E2606" s="15">
        <v>44485.21</v>
      </c>
      <c r="F2606" s="15">
        <v>79090.16</v>
      </c>
      <c r="G2606" s="15">
        <v>0</v>
      </c>
      <c r="H2606" s="15">
        <v>78909.840978868247</v>
      </c>
      <c r="I2606" s="15">
        <v>123395.05097886824</v>
      </c>
    </row>
    <row r="2607" spans="1:9" x14ac:dyDescent="0.2">
      <c r="A2607" s="5" t="s">
        <v>177</v>
      </c>
      <c r="B2607" s="6" t="s">
        <v>296</v>
      </c>
      <c r="C2607" s="12" t="s">
        <v>3151</v>
      </c>
      <c r="D2607" s="15">
        <v>2362577.1599999997</v>
      </c>
      <c r="E2607" s="15">
        <v>1399316.06</v>
      </c>
      <c r="F2607" s="15">
        <v>963261.09999999963</v>
      </c>
      <c r="G2607" s="15">
        <v>0</v>
      </c>
      <c r="H2607" s="15">
        <v>961064.94438915874</v>
      </c>
      <c r="I2607" s="15">
        <v>2360381.0043891589</v>
      </c>
    </row>
    <row r="2608" spans="1:9" x14ac:dyDescent="0.2">
      <c r="A2608" s="5" t="s">
        <v>177</v>
      </c>
      <c r="B2608" s="6" t="s">
        <v>297</v>
      </c>
      <c r="C2608" s="12" t="s">
        <v>3152</v>
      </c>
      <c r="D2608" s="15">
        <v>138661.96</v>
      </c>
      <c r="E2608" s="15">
        <v>86621.11</v>
      </c>
      <c r="F2608" s="15">
        <v>52040.849999999991</v>
      </c>
      <c r="G2608" s="15">
        <v>0</v>
      </c>
      <c r="H2608" s="15">
        <v>51922.201167694373</v>
      </c>
      <c r="I2608" s="15">
        <v>138543.31116769437</v>
      </c>
    </row>
    <row r="2609" spans="1:9" x14ac:dyDescent="0.2">
      <c r="A2609" s="5" t="s">
        <v>177</v>
      </c>
      <c r="B2609" s="6" t="s">
        <v>298</v>
      </c>
      <c r="C2609" s="12" t="s">
        <v>3153</v>
      </c>
      <c r="D2609" s="15">
        <v>27546.2</v>
      </c>
      <c r="E2609" s="15">
        <v>20386.89</v>
      </c>
      <c r="F2609" s="15">
        <v>7159.3100000000013</v>
      </c>
      <c r="G2609" s="15">
        <v>0</v>
      </c>
      <c r="H2609" s="15">
        <v>7142.9873655385354</v>
      </c>
      <c r="I2609" s="15">
        <v>27529.877365538534</v>
      </c>
    </row>
    <row r="2610" spans="1:9" x14ac:dyDescent="0.2">
      <c r="A2610" s="5" t="s">
        <v>177</v>
      </c>
      <c r="B2610" s="6" t="s">
        <v>355</v>
      </c>
      <c r="C2610" s="12" t="s">
        <v>3154</v>
      </c>
      <c r="D2610" s="15">
        <v>1160576.17</v>
      </c>
      <c r="E2610" s="15">
        <v>838974.08</v>
      </c>
      <c r="F2610" s="15">
        <v>321602.08999999997</v>
      </c>
      <c r="G2610" s="15">
        <v>0</v>
      </c>
      <c r="H2610" s="15">
        <v>320868.86384313385</v>
      </c>
      <c r="I2610" s="15">
        <v>1159842.9438431337</v>
      </c>
    </row>
    <row r="2611" spans="1:9" x14ac:dyDescent="0.2">
      <c r="A2611" s="5" t="s">
        <v>177</v>
      </c>
      <c r="B2611" s="6" t="s">
        <v>356</v>
      </c>
      <c r="C2611" s="12" t="s">
        <v>3155</v>
      </c>
      <c r="D2611" s="15">
        <v>37692.69</v>
      </c>
      <c r="E2611" s="15">
        <v>22021.67</v>
      </c>
      <c r="F2611" s="15">
        <v>15671.020000000004</v>
      </c>
      <c r="G2611" s="15">
        <v>0</v>
      </c>
      <c r="H2611" s="15">
        <v>15635.291370970346</v>
      </c>
      <c r="I2611" s="15">
        <v>37656.961370970341</v>
      </c>
    </row>
    <row r="2612" spans="1:9" x14ac:dyDescent="0.2">
      <c r="A2612" s="5" t="s">
        <v>177</v>
      </c>
      <c r="B2612" s="6" t="s">
        <v>299</v>
      </c>
      <c r="C2612" s="12" t="s">
        <v>3156</v>
      </c>
      <c r="D2612" s="15">
        <v>197595.41000000003</v>
      </c>
      <c r="E2612" s="15">
        <v>100342.3</v>
      </c>
      <c r="F2612" s="15">
        <v>97253.11000000003</v>
      </c>
      <c r="G2612" s="15">
        <v>0</v>
      </c>
      <c r="H2612" s="15">
        <v>97031.380955612971</v>
      </c>
      <c r="I2612" s="15">
        <v>197373.68095561297</v>
      </c>
    </row>
    <row r="2613" spans="1:9" x14ac:dyDescent="0.2">
      <c r="A2613" s="5" t="s">
        <v>177</v>
      </c>
      <c r="B2613" s="6" t="s">
        <v>300</v>
      </c>
      <c r="C2613" s="12" t="s">
        <v>3157</v>
      </c>
      <c r="D2613" s="15">
        <v>46693.729999999996</v>
      </c>
      <c r="E2613" s="15">
        <v>28078.14</v>
      </c>
      <c r="F2613" s="15">
        <v>18615.589999999997</v>
      </c>
      <c r="G2613" s="15">
        <v>0</v>
      </c>
      <c r="H2613" s="15">
        <v>18573.147994994695</v>
      </c>
      <c r="I2613" s="15">
        <v>46651.287994994695</v>
      </c>
    </row>
    <row r="2614" spans="1:9" x14ac:dyDescent="0.2">
      <c r="A2614" s="5" t="s">
        <v>177</v>
      </c>
      <c r="B2614" s="6" t="s">
        <v>301</v>
      </c>
      <c r="C2614" s="12" t="s">
        <v>3158</v>
      </c>
      <c r="D2614" s="15">
        <v>32594.85</v>
      </c>
      <c r="E2614" s="15">
        <v>34863.32</v>
      </c>
      <c r="F2614" s="15">
        <v>0</v>
      </c>
      <c r="G2614" s="15">
        <v>2268.4700000000012</v>
      </c>
      <c r="H2614" s="15">
        <v>0</v>
      </c>
      <c r="I2614" s="15">
        <v>34863.32</v>
      </c>
    </row>
    <row r="2615" spans="1:9" x14ac:dyDescent="0.2">
      <c r="A2615" s="5" t="s">
        <v>177</v>
      </c>
      <c r="B2615" s="6" t="s">
        <v>302</v>
      </c>
      <c r="C2615" s="12" t="s">
        <v>3159</v>
      </c>
      <c r="D2615" s="15">
        <v>507976.17000000004</v>
      </c>
      <c r="E2615" s="15">
        <v>314866.39</v>
      </c>
      <c r="F2615" s="15">
        <v>193109.78000000003</v>
      </c>
      <c r="G2615" s="15">
        <v>0</v>
      </c>
      <c r="H2615" s="15">
        <v>192669.50567888891</v>
      </c>
      <c r="I2615" s="15">
        <v>507535.89567888889</v>
      </c>
    </row>
    <row r="2616" spans="1:9" x14ac:dyDescent="0.2">
      <c r="A2616" s="5" t="s">
        <v>177</v>
      </c>
      <c r="B2616" s="6" t="s">
        <v>303</v>
      </c>
      <c r="C2616" s="12" t="s">
        <v>3160</v>
      </c>
      <c r="D2616" s="15">
        <v>214275.5</v>
      </c>
      <c r="E2616" s="15">
        <v>128470.48</v>
      </c>
      <c r="F2616" s="15">
        <v>85805.02</v>
      </c>
      <c r="G2616" s="15">
        <v>0</v>
      </c>
      <c r="H2616" s="15">
        <v>85609.391653634404</v>
      </c>
      <c r="I2616" s="15">
        <v>214079.87165363441</v>
      </c>
    </row>
    <row r="2617" spans="1:9" x14ac:dyDescent="0.2">
      <c r="A2617" s="5" t="s">
        <v>177</v>
      </c>
      <c r="B2617" s="6" t="s">
        <v>304</v>
      </c>
      <c r="C2617" s="12" t="s">
        <v>3161</v>
      </c>
      <c r="D2617" s="15">
        <v>158418.15000000002</v>
      </c>
      <c r="E2617" s="15">
        <v>65749.17</v>
      </c>
      <c r="F2617" s="15">
        <v>92668.980000000025</v>
      </c>
      <c r="G2617" s="15">
        <v>0</v>
      </c>
      <c r="H2617" s="15">
        <v>92457.702392736639</v>
      </c>
      <c r="I2617" s="15">
        <v>158206.87239273664</v>
      </c>
    </row>
    <row r="2618" spans="1:9" x14ac:dyDescent="0.2">
      <c r="A2618" s="5" t="s">
        <v>177</v>
      </c>
      <c r="B2618" s="6" t="s">
        <v>305</v>
      </c>
      <c r="C2618" s="12" t="s">
        <v>3162</v>
      </c>
      <c r="D2618" s="15">
        <v>143929.04999999999</v>
      </c>
      <c r="E2618" s="15">
        <v>78008.44</v>
      </c>
      <c r="F2618" s="15">
        <v>65920.609999999986</v>
      </c>
      <c r="G2618" s="15">
        <v>0</v>
      </c>
      <c r="H2618" s="15">
        <v>65770.316463261552</v>
      </c>
      <c r="I2618" s="15">
        <v>143778.75646326155</v>
      </c>
    </row>
    <row r="2619" spans="1:9" x14ac:dyDescent="0.2">
      <c r="A2619" s="5" t="s">
        <v>177</v>
      </c>
      <c r="B2619" s="6" t="s">
        <v>306</v>
      </c>
      <c r="C2619" s="12" t="s">
        <v>3163</v>
      </c>
      <c r="D2619" s="15">
        <v>208341.76999999996</v>
      </c>
      <c r="E2619" s="15">
        <v>137690.72</v>
      </c>
      <c r="F2619" s="15">
        <v>70651.049999999959</v>
      </c>
      <c r="G2619" s="15">
        <v>0</v>
      </c>
      <c r="H2619" s="15">
        <v>70489.971451443082</v>
      </c>
      <c r="I2619" s="15">
        <v>208180.69145144307</v>
      </c>
    </row>
    <row r="2620" spans="1:9" x14ac:dyDescent="0.2">
      <c r="A2620" s="5" t="s">
        <v>177</v>
      </c>
      <c r="B2620" s="6" t="s">
        <v>307</v>
      </c>
      <c r="C2620" s="12" t="s">
        <v>3164</v>
      </c>
      <c r="D2620" s="15">
        <v>29876.58</v>
      </c>
      <c r="E2620" s="15">
        <v>23495.01</v>
      </c>
      <c r="F2620" s="15">
        <v>6381.5700000000033</v>
      </c>
      <c r="G2620" s="15">
        <v>0</v>
      </c>
      <c r="H2620" s="15">
        <v>6367.0205483908048</v>
      </c>
      <c r="I2620" s="15">
        <v>29862.030548390801</v>
      </c>
    </row>
    <row r="2621" spans="1:9" x14ac:dyDescent="0.2">
      <c r="A2621" s="5" t="s">
        <v>177</v>
      </c>
      <c r="B2621" s="6" t="s">
        <v>308</v>
      </c>
      <c r="C2621" s="12" t="s">
        <v>3165</v>
      </c>
      <c r="D2621" s="15">
        <v>1457374.8200000003</v>
      </c>
      <c r="E2621" s="15">
        <v>730281.15</v>
      </c>
      <c r="F2621" s="15">
        <v>727093.67000000027</v>
      </c>
      <c r="G2621" s="15">
        <v>0</v>
      </c>
      <c r="H2621" s="15">
        <v>725435.95658981754</v>
      </c>
      <c r="I2621" s="15">
        <v>1455717.1065898174</v>
      </c>
    </row>
    <row r="2622" spans="1:9" x14ac:dyDescent="0.2">
      <c r="A2622" s="5" t="s">
        <v>177</v>
      </c>
      <c r="B2622" s="6" t="s">
        <v>309</v>
      </c>
      <c r="C2622" s="12" t="s">
        <v>3166</v>
      </c>
      <c r="D2622" s="15">
        <v>170304.72999999998</v>
      </c>
      <c r="E2622" s="15">
        <v>91891.55</v>
      </c>
      <c r="F2622" s="15">
        <v>78413.179999999978</v>
      </c>
      <c r="G2622" s="15">
        <v>0</v>
      </c>
      <c r="H2622" s="15">
        <v>78234.40443725705</v>
      </c>
      <c r="I2622" s="15">
        <v>170125.95443725705</v>
      </c>
    </row>
    <row r="2623" spans="1:9" x14ac:dyDescent="0.2">
      <c r="A2623" s="5" t="s">
        <v>177</v>
      </c>
      <c r="B2623" s="6" t="s">
        <v>310</v>
      </c>
      <c r="C2623" s="12" t="s">
        <v>3167</v>
      </c>
      <c r="D2623" s="15">
        <v>477333.75</v>
      </c>
      <c r="E2623" s="15">
        <v>245805.47</v>
      </c>
      <c r="F2623" s="15">
        <v>231528.28</v>
      </c>
      <c r="G2623" s="15">
        <v>0</v>
      </c>
      <c r="H2623" s="15">
        <v>231000.41467751336</v>
      </c>
      <c r="I2623" s="15">
        <v>476805.88467751339</v>
      </c>
    </row>
    <row r="2624" spans="1:9" x14ac:dyDescent="0.2">
      <c r="A2624" s="5" t="s">
        <v>177</v>
      </c>
      <c r="B2624" s="6" t="s">
        <v>311</v>
      </c>
      <c r="C2624" s="12" t="s">
        <v>3168</v>
      </c>
      <c r="D2624" s="15">
        <v>36035.359999999993</v>
      </c>
      <c r="E2624" s="15">
        <v>19957.990000000002</v>
      </c>
      <c r="F2624" s="15">
        <v>16077.369999999992</v>
      </c>
      <c r="G2624" s="15">
        <v>0</v>
      </c>
      <c r="H2624" s="15">
        <v>16040.714926590441</v>
      </c>
      <c r="I2624" s="15">
        <v>35998.704926590442</v>
      </c>
    </row>
    <row r="2625" spans="1:9" x14ac:dyDescent="0.2">
      <c r="A2625" s="5" t="s">
        <v>177</v>
      </c>
      <c r="B2625" s="6" t="s">
        <v>312</v>
      </c>
      <c r="C2625" s="12" t="s">
        <v>3169</v>
      </c>
      <c r="D2625" s="15">
        <v>76955.48</v>
      </c>
      <c r="E2625" s="15">
        <v>44813</v>
      </c>
      <c r="F2625" s="15">
        <v>32142.479999999996</v>
      </c>
      <c r="G2625" s="15">
        <v>0</v>
      </c>
      <c r="H2625" s="15">
        <v>32069.197804966541</v>
      </c>
      <c r="I2625" s="15">
        <v>76882.197804966534</v>
      </c>
    </row>
    <row r="2626" spans="1:9" x14ac:dyDescent="0.2">
      <c r="A2626" s="5" t="s">
        <v>177</v>
      </c>
      <c r="B2626" s="6" t="s">
        <v>313</v>
      </c>
      <c r="C2626" s="12" t="s">
        <v>3170</v>
      </c>
      <c r="D2626" s="15">
        <v>138579.59</v>
      </c>
      <c r="E2626" s="15">
        <v>87606.06</v>
      </c>
      <c r="F2626" s="15">
        <v>50973.53</v>
      </c>
      <c r="G2626" s="15">
        <v>0</v>
      </c>
      <c r="H2626" s="15">
        <v>50857.31456898772</v>
      </c>
      <c r="I2626" s="15">
        <v>138463.37456898773</v>
      </c>
    </row>
    <row r="2627" spans="1:9" x14ac:dyDescent="0.2">
      <c r="A2627" s="5" t="s">
        <v>177</v>
      </c>
      <c r="B2627" s="6" t="s">
        <v>315</v>
      </c>
      <c r="C2627" s="12" t="s">
        <v>3171</v>
      </c>
      <c r="D2627" s="15">
        <v>189672.78</v>
      </c>
      <c r="E2627" s="15">
        <v>138374.38</v>
      </c>
      <c r="F2627" s="15">
        <v>51298.399999999994</v>
      </c>
      <c r="G2627" s="15">
        <v>0</v>
      </c>
      <c r="H2627" s="15">
        <v>51181.443892266419</v>
      </c>
      <c r="I2627" s="15">
        <v>189555.82389226643</v>
      </c>
    </row>
    <row r="2628" spans="1:9" x14ac:dyDescent="0.2">
      <c r="A2628" s="5" t="s">
        <v>177</v>
      </c>
      <c r="B2628" s="6" t="s">
        <v>316</v>
      </c>
      <c r="C2628" s="12" t="s">
        <v>3172</v>
      </c>
      <c r="D2628" s="15">
        <v>1044470.54</v>
      </c>
      <c r="E2628" s="15">
        <v>563250.78</v>
      </c>
      <c r="F2628" s="15">
        <v>481219.76</v>
      </c>
      <c r="G2628" s="15">
        <v>0</v>
      </c>
      <c r="H2628" s="15">
        <v>480122.61876179214</v>
      </c>
      <c r="I2628" s="15">
        <v>1043373.3987617921</v>
      </c>
    </row>
    <row r="2629" spans="1:9" x14ac:dyDescent="0.2">
      <c r="A2629" s="5" t="s">
        <v>177</v>
      </c>
      <c r="B2629" s="6" t="s">
        <v>317</v>
      </c>
      <c r="C2629" s="12" t="s">
        <v>3173</v>
      </c>
      <c r="D2629" s="15">
        <v>24818.6</v>
      </c>
      <c r="E2629" s="15">
        <v>15211.41</v>
      </c>
      <c r="F2629" s="15">
        <v>9607.1899999999987</v>
      </c>
      <c r="G2629" s="15">
        <v>0</v>
      </c>
      <c r="H2629" s="15">
        <v>9585.2864016683379</v>
      </c>
      <c r="I2629" s="15">
        <v>24796.696401668338</v>
      </c>
    </row>
    <row r="2630" spans="1:9" x14ac:dyDescent="0.2">
      <c r="A2630" s="5" t="s">
        <v>177</v>
      </c>
      <c r="B2630" s="6" t="s">
        <v>357</v>
      </c>
      <c r="C2630" s="12" t="s">
        <v>3174</v>
      </c>
      <c r="D2630" s="15">
        <v>177482.03000000003</v>
      </c>
      <c r="E2630" s="15">
        <v>122034.6</v>
      </c>
      <c r="F2630" s="15">
        <v>55447.430000000022</v>
      </c>
      <c r="G2630" s="15">
        <v>0</v>
      </c>
      <c r="H2630" s="15">
        <v>55321.014447143993</v>
      </c>
      <c r="I2630" s="15">
        <v>177355.61444714401</v>
      </c>
    </row>
    <row r="2631" spans="1:9" x14ac:dyDescent="0.2">
      <c r="A2631" s="5" t="s">
        <v>177</v>
      </c>
      <c r="B2631" s="6" t="s">
        <v>318</v>
      </c>
      <c r="C2631" s="12" t="s">
        <v>3175</v>
      </c>
      <c r="D2631" s="15">
        <v>67201.539999999994</v>
      </c>
      <c r="E2631" s="15">
        <v>51833.57</v>
      </c>
      <c r="F2631" s="15">
        <v>15367.969999999994</v>
      </c>
      <c r="G2631" s="15">
        <v>0</v>
      </c>
      <c r="H2631" s="15">
        <v>15332.932299896944</v>
      </c>
      <c r="I2631" s="15">
        <v>67166.502299896936</v>
      </c>
    </row>
    <row r="2632" spans="1:9" x14ac:dyDescent="0.2">
      <c r="A2632" s="5" t="s">
        <v>177</v>
      </c>
      <c r="B2632" s="6" t="s">
        <v>319</v>
      </c>
      <c r="C2632" s="12" t="s">
        <v>3176</v>
      </c>
      <c r="D2632" s="15">
        <v>52067.799999999996</v>
      </c>
      <c r="E2632" s="15">
        <v>36639.07</v>
      </c>
      <c r="F2632" s="15">
        <v>15428.729999999996</v>
      </c>
      <c r="G2632" s="15">
        <v>0</v>
      </c>
      <c r="H2632" s="15">
        <v>15393.553772124034</v>
      </c>
      <c r="I2632" s="15">
        <v>52032.623772124032</v>
      </c>
    </row>
    <row r="2633" spans="1:9" x14ac:dyDescent="0.2">
      <c r="A2633" s="5" t="s">
        <v>177</v>
      </c>
      <c r="B2633" s="6" t="s">
        <v>320</v>
      </c>
      <c r="C2633" s="12" t="s">
        <v>3177</v>
      </c>
      <c r="D2633" s="15">
        <v>217787.33</v>
      </c>
      <c r="E2633" s="15">
        <v>118100.64</v>
      </c>
      <c r="F2633" s="15">
        <v>99686.689999999988</v>
      </c>
      <c r="G2633" s="15">
        <v>0</v>
      </c>
      <c r="H2633" s="15">
        <v>99459.412594559602</v>
      </c>
      <c r="I2633" s="15">
        <v>217560.05259455962</v>
      </c>
    </row>
    <row r="2634" spans="1:9" x14ac:dyDescent="0.2">
      <c r="A2634" s="5" t="s">
        <v>177</v>
      </c>
      <c r="B2634" s="6" t="s">
        <v>321</v>
      </c>
      <c r="C2634" s="12" t="s">
        <v>3178</v>
      </c>
      <c r="D2634" s="15">
        <v>34438.450000000004</v>
      </c>
      <c r="E2634" s="15">
        <v>16605.77</v>
      </c>
      <c r="F2634" s="15">
        <v>17832.680000000004</v>
      </c>
      <c r="G2634" s="15">
        <v>0</v>
      </c>
      <c r="H2634" s="15">
        <v>17792.02296501922</v>
      </c>
      <c r="I2634" s="15">
        <v>34397.792965019224</v>
      </c>
    </row>
    <row r="2635" spans="1:9" x14ac:dyDescent="0.2">
      <c r="A2635" s="5" t="s">
        <v>177</v>
      </c>
      <c r="B2635" s="6" t="s">
        <v>322</v>
      </c>
      <c r="C2635" s="12" t="s">
        <v>3179</v>
      </c>
      <c r="D2635" s="15">
        <v>69724.42</v>
      </c>
      <c r="E2635" s="15">
        <v>35927.72</v>
      </c>
      <c r="F2635" s="15">
        <v>33796.699999999997</v>
      </c>
      <c r="G2635" s="15">
        <v>0</v>
      </c>
      <c r="H2635" s="15">
        <v>33719.646320231441</v>
      </c>
      <c r="I2635" s="15">
        <v>69647.366320231435</v>
      </c>
    </row>
    <row r="2636" spans="1:9" x14ac:dyDescent="0.2">
      <c r="A2636" s="5" t="s">
        <v>177</v>
      </c>
      <c r="B2636" s="6" t="s">
        <v>324</v>
      </c>
      <c r="C2636" s="12" t="s">
        <v>3180</v>
      </c>
      <c r="D2636" s="15">
        <v>118137.20999999999</v>
      </c>
      <c r="E2636" s="15">
        <v>52690.239999999998</v>
      </c>
      <c r="F2636" s="15">
        <v>65446.969999999994</v>
      </c>
      <c r="G2636" s="15">
        <v>0</v>
      </c>
      <c r="H2636" s="15">
        <v>65297.756323274094</v>
      </c>
      <c r="I2636" s="15">
        <v>117987.9963232741</v>
      </c>
    </row>
    <row r="2637" spans="1:9" x14ac:dyDescent="0.2">
      <c r="A2637" s="5" t="s">
        <v>177</v>
      </c>
      <c r="B2637" s="6" t="s">
        <v>326</v>
      </c>
      <c r="C2637" s="12" t="s">
        <v>3181</v>
      </c>
      <c r="D2637" s="15">
        <v>34926.83</v>
      </c>
      <c r="E2637" s="15">
        <v>22144.98</v>
      </c>
      <c r="F2637" s="15">
        <v>12781.850000000002</v>
      </c>
      <c r="G2637" s="15">
        <v>0</v>
      </c>
      <c r="H2637" s="15">
        <v>12752.70843952961</v>
      </c>
      <c r="I2637" s="15">
        <v>34897.688439529607</v>
      </c>
    </row>
    <row r="2638" spans="1:9" x14ac:dyDescent="0.2">
      <c r="A2638" s="5" t="s">
        <v>177</v>
      </c>
      <c r="B2638" s="6" t="s">
        <v>327</v>
      </c>
      <c r="C2638" s="12" t="s">
        <v>3182</v>
      </c>
      <c r="D2638" s="15">
        <v>558528.48</v>
      </c>
      <c r="E2638" s="15">
        <v>301875.61</v>
      </c>
      <c r="F2638" s="15">
        <v>256652.87</v>
      </c>
      <c r="G2638" s="15">
        <v>0</v>
      </c>
      <c r="H2638" s="15">
        <v>256067.722691042</v>
      </c>
      <c r="I2638" s="15">
        <v>557943.33269104199</v>
      </c>
    </row>
    <row r="2639" spans="1:9" x14ac:dyDescent="0.2">
      <c r="A2639" s="5" t="s">
        <v>177</v>
      </c>
      <c r="B2639" s="6" t="s">
        <v>328</v>
      </c>
      <c r="C2639" s="12" t="s">
        <v>3183</v>
      </c>
      <c r="D2639" s="15">
        <v>42413.23</v>
      </c>
      <c r="E2639" s="15">
        <v>28129.61</v>
      </c>
      <c r="F2639" s="15">
        <v>14283.620000000003</v>
      </c>
      <c r="G2639" s="15">
        <v>0</v>
      </c>
      <c r="H2639" s="15">
        <v>14251.054528181283</v>
      </c>
      <c r="I2639" s="15">
        <v>42380.664528181282</v>
      </c>
    </row>
    <row r="2640" spans="1:9" x14ac:dyDescent="0.2">
      <c r="A2640" s="5" t="s">
        <v>177</v>
      </c>
      <c r="B2640" s="6" t="s">
        <v>491</v>
      </c>
      <c r="C2640" s="12" t="s">
        <v>3184</v>
      </c>
      <c r="D2640" s="15">
        <v>204071.36</v>
      </c>
      <c r="E2640" s="15">
        <v>135911.81</v>
      </c>
      <c r="F2640" s="15">
        <v>68159.549999999988</v>
      </c>
      <c r="G2640" s="15">
        <v>0</v>
      </c>
      <c r="H2640" s="15">
        <v>68004.151865304331</v>
      </c>
      <c r="I2640" s="15">
        <v>203915.96186530433</v>
      </c>
    </row>
    <row r="2641" spans="1:9" x14ac:dyDescent="0.2">
      <c r="A2641" s="5" t="s">
        <v>177</v>
      </c>
      <c r="B2641" s="6" t="s">
        <v>492</v>
      </c>
      <c r="C2641" s="12" t="s">
        <v>3185</v>
      </c>
      <c r="D2641" s="15">
        <v>316644.51</v>
      </c>
      <c r="E2641" s="15">
        <v>250796.49</v>
      </c>
      <c r="F2641" s="15">
        <v>65848.020000000019</v>
      </c>
      <c r="G2641" s="15">
        <v>0</v>
      </c>
      <c r="H2641" s="15">
        <v>65697.891962455717</v>
      </c>
      <c r="I2641" s="15">
        <v>316494.38196245569</v>
      </c>
    </row>
    <row r="2642" spans="1:9" x14ac:dyDescent="0.2">
      <c r="A2642" s="5" t="s">
        <v>177</v>
      </c>
      <c r="B2642" s="6" t="s">
        <v>244</v>
      </c>
      <c r="C2642" s="12" t="s">
        <v>3186</v>
      </c>
      <c r="D2642" s="15">
        <v>216498.46</v>
      </c>
      <c r="E2642" s="15">
        <v>118179.36</v>
      </c>
      <c r="F2642" s="15">
        <v>98319.099999999991</v>
      </c>
      <c r="G2642" s="15">
        <v>0</v>
      </c>
      <c r="H2642" s="15">
        <v>98094.940586609562</v>
      </c>
      <c r="I2642" s="15">
        <v>216274.30058660958</v>
      </c>
    </row>
    <row r="2643" spans="1:9" x14ac:dyDescent="0.2">
      <c r="A2643" s="5" t="s">
        <v>451</v>
      </c>
      <c r="B2643" s="6" t="s">
        <v>71</v>
      </c>
      <c r="C2643" s="12" t="s">
        <v>3187</v>
      </c>
      <c r="D2643" s="15">
        <v>55164.01</v>
      </c>
      <c r="E2643" s="15">
        <v>38395.64</v>
      </c>
      <c r="F2643" s="15">
        <v>16768.370000000003</v>
      </c>
      <c r="G2643" s="15">
        <v>0</v>
      </c>
      <c r="H2643" s="15">
        <v>16730.139503761595</v>
      </c>
      <c r="I2643" s="15">
        <v>55125.779503761594</v>
      </c>
    </row>
    <row r="2644" spans="1:9" x14ac:dyDescent="0.2">
      <c r="A2644" s="5" t="s">
        <v>451</v>
      </c>
      <c r="B2644" s="6" t="s">
        <v>72</v>
      </c>
      <c r="C2644" s="12" t="s">
        <v>3188</v>
      </c>
      <c r="D2644" s="15">
        <v>125173.85</v>
      </c>
      <c r="E2644" s="15">
        <v>100567.01</v>
      </c>
      <c r="F2644" s="15">
        <v>24606.840000000011</v>
      </c>
      <c r="G2644" s="15">
        <v>0</v>
      </c>
      <c r="H2644" s="15">
        <v>24550.738440691675</v>
      </c>
      <c r="I2644" s="15">
        <v>125117.74844069168</v>
      </c>
    </row>
    <row r="2645" spans="1:9" x14ac:dyDescent="0.2">
      <c r="A2645" s="5" t="s">
        <v>451</v>
      </c>
      <c r="B2645" s="6" t="s">
        <v>73</v>
      </c>
      <c r="C2645" s="12" t="s">
        <v>3189</v>
      </c>
      <c r="D2645" s="15">
        <v>3660681.1499999994</v>
      </c>
      <c r="E2645" s="15">
        <v>1984693.51</v>
      </c>
      <c r="F2645" s="15">
        <v>1675987.6399999994</v>
      </c>
      <c r="G2645" s="15">
        <v>0</v>
      </c>
      <c r="H2645" s="15">
        <v>1672166.5268466852</v>
      </c>
      <c r="I2645" s="15">
        <v>3656860.0368466852</v>
      </c>
    </row>
    <row r="2646" spans="1:9" x14ac:dyDescent="0.2">
      <c r="A2646" s="5" t="s">
        <v>451</v>
      </c>
      <c r="B2646" s="6" t="s">
        <v>74</v>
      </c>
      <c r="C2646" s="12" t="s">
        <v>3190</v>
      </c>
      <c r="D2646" s="15">
        <v>139311.21000000002</v>
      </c>
      <c r="E2646" s="15">
        <v>109866.6</v>
      </c>
      <c r="F2646" s="15">
        <v>29444.610000000015</v>
      </c>
      <c r="G2646" s="15">
        <v>0</v>
      </c>
      <c r="H2646" s="15">
        <v>29377.47872535338</v>
      </c>
      <c r="I2646" s="15">
        <v>139244.07872535338</v>
      </c>
    </row>
    <row r="2647" spans="1:9" x14ac:dyDescent="0.2">
      <c r="A2647" s="5" t="s">
        <v>451</v>
      </c>
      <c r="B2647" s="6" t="s">
        <v>494</v>
      </c>
      <c r="C2647" s="12" t="s">
        <v>3191</v>
      </c>
      <c r="D2647" s="15">
        <v>66239.55</v>
      </c>
      <c r="E2647" s="15">
        <v>49744.75</v>
      </c>
      <c r="F2647" s="15">
        <v>16494.800000000003</v>
      </c>
      <c r="G2647" s="15">
        <v>0</v>
      </c>
      <c r="H2647" s="15">
        <v>16457.193220727284</v>
      </c>
      <c r="I2647" s="15">
        <v>66201.943220727291</v>
      </c>
    </row>
    <row r="2648" spans="1:9" x14ac:dyDescent="0.2">
      <c r="A2648" s="5" t="s">
        <v>451</v>
      </c>
      <c r="B2648" s="6" t="s">
        <v>75</v>
      </c>
      <c r="C2648" s="12" t="s">
        <v>3192</v>
      </c>
      <c r="D2648" s="15">
        <v>1417108.24</v>
      </c>
      <c r="E2648" s="15">
        <v>742141.09</v>
      </c>
      <c r="F2648" s="15">
        <v>674967.15</v>
      </c>
      <c r="G2648" s="15">
        <v>0</v>
      </c>
      <c r="H2648" s="15">
        <v>673428.28074263479</v>
      </c>
      <c r="I2648" s="15">
        <v>1415569.3707426349</v>
      </c>
    </row>
    <row r="2649" spans="1:9" x14ac:dyDescent="0.2">
      <c r="A2649" s="5" t="s">
        <v>451</v>
      </c>
      <c r="B2649" s="6" t="s">
        <v>495</v>
      </c>
      <c r="C2649" s="12" t="s">
        <v>3193</v>
      </c>
      <c r="D2649" s="15">
        <v>137907.4</v>
      </c>
      <c r="E2649" s="15">
        <v>125943.93</v>
      </c>
      <c r="F2649" s="15">
        <v>11963.470000000001</v>
      </c>
      <c r="G2649" s="15">
        <v>0</v>
      </c>
      <c r="H2649" s="15">
        <v>11936.194278219451</v>
      </c>
      <c r="I2649" s="15">
        <v>137880.12427821945</v>
      </c>
    </row>
    <row r="2650" spans="1:9" x14ac:dyDescent="0.2">
      <c r="A2650" s="5" t="s">
        <v>451</v>
      </c>
      <c r="B2650" s="6" t="s">
        <v>78</v>
      </c>
      <c r="C2650" s="12" t="s">
        <v>3194</v>
      </c>
      <c r="D2650" s="15">
        <v>103482.72</v>
      </c>
      <c r="E2650" s="15">
        <v>88259.66</v>
      </c>
      <c r="F2650" s="15">
        <v>15223.059999999998</v>
      </c>
      <c r="G2650" s="15">
        <v>0</v>
      </c>
      <c r="H2650" s="15">
        <v>15188.352682707555</v>
      </c>
      <c r="I2650" s="15">
        <v>103448.01268270756</v>
      </c>
    </row>
    <row r="2651" spans="1:9" x14ac:dyDescent="0.2">
      <c r="A2651" s="5" t="s">
        <v>451</v>
      </c>
      <c r="B2651" s="6" t="s">
        <v>79</v>
      </c>
      <c r="C2651" s="12" t="s">
        <v>3195</v>
      </c>
      <c r="D2651" s="15">
        <v>1001762.7799999999</v>
      </c>
      <c r="E2651" s="15">
        <v>514131.31</v>
      </c>
      <c r="F2651" s="15">
        <v>487631.46999999991</v>
      </c>
      <c r="G2651" s="15">
        <v>0</v>
      </c>
      <c r="H2651" s="15">
        <v>486519.71059347648</v>
      </c>
      <c r="I2651" s="15">
        <v>1000651.0205934765</v>
      </c>
    </row>
    <row r="2652" spans="1:9" x14ac:dyDescent="0.2">
      <c r="A2652" s="5" t="s">
        <v>451</v>
      </c>
      <c r="B2652" s="6" t="s">
        <v>496</v>
      </c>
      <c r="C2652" s="12" t="s">
        <v>3196</v>
      </c>
      <c r="D2652" s="15">
        <v>465642.80999999994</v>
      </c>
      <c r="E2652" s="15">
        <v>472620.47</v>
      </c>
      <c r="F2652" s="15">
        <v>0</v>
      </c>
      <c r="G2652" s="15">
        <v>6977.6600000000326</v>
      </c>
      <c r="H2652" s="15">
        <v>0</v>
      </c>
      <c r="I2652" s="15">
        <v>472620.47</v>
      </c>
    </row>
    <row r="2653" spans="1:9" x14ac:dyDescent="0.2">
      <c r="A2653" s="5" t="s">
        <v>451</v>
      </c>
      <c r="B2653" s="6" t="s">
        <v>80</v>
      </c>
      <c r="C2653" s="12" t="s">
        <v>3197</v>
      </c>
      <c r="D2653" s="15">
        <v>1091949.02</v>
      </c>
      <c r="E2653" s="15">
        <v>743635.41</v>
      </c>
      <c r="F2653" s="15">
        <v>348313.61</v>
      </c>
      <c r="G2653" s="15">
        <v>0</v>
      </c>
      <c r="H2653" s="15">
        <v>347519.48378756002</v>
      </c>
      <c r="I2653" s="15">
        <v>1091154.8937875601</v>
      </c>
    </row>
    <row r="2654" spans="1:9" x14ac:dyDescent="0.2">
      <c r="A2654" s="5" t="s">
        <v>451</v>
      </c>
      <c r="B2654" s="6" t="s">
        <v>81</v>
      </c>
      <c r="C2654" s="12" t="s">
        <v>3198</v>
      </c>
      <c r="D2654" s="15">
        <v>1721131.81</v>
      </c>
      <c r="E2654" s="15">
        <v>503450.59</v>
      </c>
      <c r="F2654" s="15">
        <v>1217681.22</v>
      </c>
      <c r="G2654" s="15">
        <v>0</v>
      </c>
      <c r="H2654" s="15">
        <v>1214905.0075654704</v>
      </c>
      <c r="I2654" s="15">
        <v>1718355.5975654705</v>
      </c>
    </row>
    <row r="2655" spans="1:9" x14ac:dyDescent="0.2">
      <c r="A2655" s="5" t="s">
        <v>451</v>
      </c>
      <c r="B2655" s="6" t="s">
        <v>497</v>
      </c>
      <c r="C2655" s="12" t="s">
        <v>3199</v>
      </c>
      <c r="D2655" s="15">
        <v>87785.06</v>
      </c>
      <c r="E2655" s="15">
        <v>76000.13</v>
      </c>
      <c r="F2655" s="15">
        <v>11784.929999999993</v>
      </c>
      <c r="G2655" s="15">
        <v>0</v>
      </c>
      <c r="H2655" s="15">
        <v>11758.061334647611</v>
      </c>
      <c r="I2655" s="15">
        <v>87758.191334647621</v>
      </c>
    </row>
    <row r="2656" spans="1:9" x14ac:dyDescent="0.2">
      <c r="A2656" s="5" t="s">
        <v>451</v>
      </c>
      <c r="B2656" s="6" t="s">
        <v>82</v>
      </c>
      <c r="C2656" s="12" t="s">
        <v>3200</v>
      </c>
      <c r="D2656" s="15">
        <v>77033.55</v>
      </c>
      <c r="E2656" s="15">
        <v>45140.98</v>
      </c>
      <c r="F2656" s="15">
        <v>31892.57</v>
      </c>
      <c r="G2656" s="15">
        <v>0</v>
      </c>
      <c r="H2656" s="15">
        <v>31819.857579089785</v>
      </c>
      <c r="I2656" s="15">
        <v>76960.837579089784</v>
      </c>
    </row>
    <row r="2657" spans="1:9" x14ac:dyDescent="0.2">
      <c r="A2657" s="5" t="s">
        <v>451</v>
      </c>
      <c r="B2657" s="6" t="s">
        <v>83</v>
      </c>
      <c r="C2657" s="12" t="s">
        <v>3201</v>
      </c>
      <c r="D2657" s="15">
        <v>5738454.6899999995</v>
      </c>
      <c r="E2657" s="15">
        <v>3731851.68</v>
      </c>
      <c r="F2657" s="15">
        <v>2006603.0099999993</v>
      </c>
      <c r="G2657" s="15">
        <v>0</v>
      </c>
      <c r="H2657" s="15">
        <v>2002028.1211571491</v>
      </c>
      <c r="I2657" s="15">
        <v>5733879.8011571495</v>
      </c>
    </row>
    <row r="2658" spans="1:9" x14ac:dyDescent="0.2">
      <c r="A2658" s="5" t="s">
        <v>451</v>
      </c>
      <c r="B2658" s="6" t="s">
        <v>84</v>
      </c>
      <c r="C2658" s="12" t="s">
        <v>3202</v>
      </c>
      <c r="D2658" s="15">
        <v>103305.42000000001</v>
      </c>
      <c r="E2658" s="15">
        <v>122883.85</v>
      </c>
      <c r="F2658" s="15">
        <v>0</v>
      </c>
      <c r="G2658" s="15">
        <v>19578.429999999993</v>
      </c>
      <c r="H2658" s="15">
        <v>0</v>
      </c>
      <c r="I2658" s="15">
        <v>122883.85</v>
      </c>
    </row>
    <row r="2659" spans="1:9" x14ac:dyDescent="0.2">
      <c r="A2659" s="5" t="s">
        <v>451</v>
      </c>
      <c r="B2659" s="6" t="s">
        <v>86</v>
      </c>
      <c r="C2659" s="12" t="s">
        <v>3203</v>
      </c>
      <c r="D2659" s="15">
        <v>98375.45</v>
      </c>
      <c r="E2659" s="15">
        <v>80669.850000000006</v>
      </c>
      <c r="F2659" s="15">
        <v>17705.599999999991</v>
      </c>
      <c r="G2659" s="15">
        <v>0</v>
      </c>
      <c r="H2659" s="15">
        <v>17665.232696905012</v>
      </c>
      <c r="I2659" s="15">
        <v>98335.08269690501</v>
      </c>
    </row>
    <row r="2660" spans="1:9" x14ac:dyDescent="0.2">
      <c r="A2660" s="5" t="s">
        <v>451</v>
      </c>
      <c r="B2660" s="6" t="s">
        <v>87</v>
      </c>
      <c r="C2660" s="12" t="s">
        <v>3204</v>
      </c>
      <c r="D2660" s="15">
        <v>5171487.5199999996</v>
      </c>
      <c r="E2660" s="15">
        <v>2001953.92</v>
      </c>
      <c r="F2660" s="15">
        <v>3169533.5999999996</v>
      </c>
      <c r="G2660" s="15">
        <v>0</v>
      </c>
      <c r="H2660" s="15">
        <v>3162307.3256291267</v>
      </c>
      <c r="I2660" s="15">
        <v>5164261.2456291262</v>
      </c>
    </row>
    <row r="2661" spans="1:9" x14ac:dyDescent="0.2">
      <c r="A2661" s="5" t="s">
        <v>451</v>
      </c>
      <c r="B2661" s="6" t="s">
        <v>88</v>
      </c>
      <c r="C2661" s="12" t="s">
        <v>3205</v>
      </c>
      <c r="D2661" s="15">
        <v>3655842.6100000003</v>
      </c>
      <c r="E2661" s="15">
        <v>1423683.52</v>
      </c>
      <c r="F2661" s="15">
        <v>2232159.0900000003</v>
      </c>
      <c r="G2661" s="15">
        <v>0</v>
      </c>
      <c r="H2661" s="15">
        <v>2227069.9519565427</v>
      </c>
      <c r="I2661" s="15">
        <v>3650753.4719565427</v>
      </c>
    </row>
    <row r="2662" spans="1:9" x14ac:dyDescent="0.2">
      <c r="A2662" s="5" t="s">
        <v>451</v>
      </c>
      <c r="B2662" s="6" t="s">
        <v>89</v>
      </c>
      <c r="C2662" s="12" t="s">
        <v>3206</v>
      </c>
      <c r="D2662" s="15">
        <v>4179434.7699999996</v>
      </c>
      <c r="E2662" s="15">
        <v>2720246.78</v>
      </c>
      <c r="F2662" s="15">
        <v>1459187.9899999998</v>
      </c>
      <c r="G2662" s="15">
        <v>0</v>
      </c>
      <c r="H2662" s="15">
        <v>1455861.1621113722</v>
      </c>
      <c r="I2662" s="15">
        <v>4176107.942111372</v>
      </c>
    </row>
    <row r="2663" spans="1:9" x14ac:dyDescent="0.2">
      <c r="A2663" s="5" t="s">
        <v>451</v>
      </c>
      <c r="B2663" s="6" t="s">
        <v>498</v>
      </c>
      <c r="C2663" s="12" t="s">
        <v>3207</v>
      </c>
      <c r="D2663" s="15">
        <v>167082.07999999999</v>
      </c>
      <c r="E2663" s="15">
        <v>114464.28</v>
      </c>
      <c r="F2663" s="15">
        <v>52617.799999999988</v>
      </c>
      <c r="G2663" s="15">
        <v>0</v>
      </c>
      <c r="H2663" s="15">
        <v>52497.835769429374</v>
      </c>
      <c r="I2663" s="15">
        <v>166962.11576942937</v>
      </c>
    </row>
    <row r="2664" spans="1:9" x14ac:dyDescent="0.2">
      <c r="A2664" s="5" t="s">
        <v>451</v>
      </c>
      <c r="B2664" s="6" t="s">
        <v>499</v>
      </c>
      <c r="C2664" s="12" t="s">
        <v>3208</v>
      </c>
      <c r="D2664" s="15">
        <v>67240.87</v>
      </c>
      <c r="E2664" s="15">
        <v>41754.129999999997</v>
      </c>
      <c r="F2664" s="15">
        <v>25486.739999999998</v>
      </c>
      <c r="G2664" s="15">
        <v>0</v>
      </c>
      <c r="H2664" s="15">
        <v>25428.63234149179</v>
      </c>
      <c r="I2664" s="15">
        <v>67182.762341491791</v>
      </c>
    </row>
    <row r="2665" spans="1:9" x14ac:dyDescent="0.2">
      <c r="A2665" s="5" t="s">
        <v>451</v>
      </c>
      <c r="B2665" s="6" t="s">
        <v>90</v>
      </c>
      <c r="C2665" s="12" t="s">
        <v>3209</v>
      </c>
      <c r="D2665" s="15">
        <v>606834.62</v>
      </c>
      <c r="E2665" s="15">
        <v>353976.93</v>
      </c>
      <c r="F2665" s="15">
        <v>252857.69</v>
      </c>
      <c r="G2665" s="15">
        <v>0</v>
      </c>
      <c r="H2665" s="15">
        <v>252281.19538744091</v>
      </c>
      <c r="I2665" s="15">
        <v>606258.1253874409</v>
      </c>
    </row>
    <row r="2666" spans="1:9" x14ac:dyDescent="0.2">
      <c r="A2666" s="5" t="s">
        <v>451</v>
      </c>
      <c r="B2666" s="6" t="s">
        <v>91</v>
      </c>
      <c r="C2666" s="12" t="s">
        <v>3210</v>
      </c>
      <c r="D2666" s="15">
        <v>186531.79</v>
      </c>
      <c r="E2666" s="15">
        <v>152583.4</v>
      </c>
      <c r="F2666" s="15">
        <v>33948.390000000014</v>
      </c>
      <c r="G2666" s="15">
        <v>0</v>
      </c>
      <c r="H2666" s="15">
        <v>33870.990479581807</v>
      </c>
      <c r="I2666" s="15">
        <v>186454.39047958181</v>
      </c>
    </row>
    <row r="2667" spans="1:9" x14ac:dyDescent="0.2">
      <c r="A2667" s="5" t="s">
        <v>451</v>
      </c>
      <c r="B2667" s="6" t="s">
        <v>501</v>
      </c>
      <c r="C2667" s="12" t="s">
        <v>3211</v>
      </c>
      <c r="D2667" s="15">
        <v>387500.06</v>
      </c>
      <c r="E2667" s="15">
        <v>257245.56</v>
      </c>
      <c r="F2667" s="15">
        <v>130254.5</v>
      </c>
      <c r="G2667" s="15">
        <v>0</v>
      </c>
      <c r="H2667" s="15">
        <v>129957.53051684298</v>
      </c>
      <c r="I2667" s="15">
        <v>387203.09051684296</v>
      </c>
    </row>
    <row r="2668" spans="1:9" x14ac:dyDescent="0.2">
      <c r="A2668" s="5" t="s">
        <v>451</v>
      </c>
      <c r="B2668" s="6" t="s">
        <v>92</v>
      </c>
      <c r="C2668" s="12" t="s">
        <v>3212</v>
      </c>
      <c r="D2668" s="15">
        <v>136001.18</v>
      </c>
      <c r="E2668" s="15">
        <v>88727.19</v>
      </c>
      <c r="F2668" s="15">
        <v>47273.989999999991</v>
      </c>
      <c r="G2668" s="15">
        <v>0</v>
      </c>
      <c r="H2668" s="15">
        <v>47166.209214099537</v>
      </c>
      <c r="I2668" s="15">
        <v>135893.39921409954</v>
      </c>
    </row>
    <row r="2669" spans="1:9" x14ac:dyDescent="0.2">
      <c r="A2669" s="5" t="s">
        <v>451</v>
      </c>
      <c r="B2669" s="6" t="s">
        <v>94</v>
      </c>
      <c r="C2669" s="12" t="s">
        <v>3213</v>
      </c>
      <c r="D2669" s="15">
        <v>49785.7</v>
      </c>
      <c r="E2669" s="15">
        <v>43102.6</v>
      </c>
      <c r="F2669" s="15">
        <v>6683.0999999999985</v>
      </c>
      <c r="G2669" s="15">
        <v>0</v>
      </c>
      <c r="H2669" s="15">
        <v>6667.8630849384326</v>
      </c>
      <c r="I2669" s="15">
        <v>49770.463084938434</v>
      </c>
    </row>
    <row r="2670" spans="1:9" x14ac:dyDescent="0.2">
      <c r="A2670" s="5" t="s">
        <v>451</v>
      </c>
      <c r="B2670" s="6" t="s">
        <v>95</v>
      </c>
      <c r="C2670" s="12" t="s">
        <v>3214</v>
      </c>
      <c r="D2670" s="15">
        <v>52939.030000000006</v>
      </c>
      <c r="E2670" s="15">
        <v>40663.58</v>
      </c>
      <c r="F2670" s="15">
        <v>12275.450000000004</v>
      </c>
      <c r="G2670" s="15">
        <v>0</v>
      </c>
      <c r="H2670" s="15">
        <v>12247.462989631687</v>
      </c>
      <c r="I2670" s="15">
        <v>52911.042989631693</v>
      </c>
    </row>
    <row r="2671" spans="1:9" x14ac:dyDescent="0.2">
      <c r="A2671" s="5" t="s">
        <v>451</v>
      </c>
      <c r="B2671" s="6" t="s">
        <v>96</v>
      </c>
      <c r="C2671" s="12" t="s">
        <v>3215</v>
      </c>
      <c r="D2671" s="15">
        <v>101359.52000000002</v>
      </c>
      <c r="E2671" s="15">
        <v>85892.95</v>
      </c>
      <c r="F2671" s="15">
        <v>15466.570000000022</v>
      </c>
      <c r="G2671" s="15">
        <v>0</v>
      </c>
      <c r="H2671" s="15">
        <v>15431.307500054822</v>
      </c>
      <c r="I2671" s="15">
        <v>101324.25750005482</v>
      </c>
    </row>
    <row r="2672" spans="1:9" x14ac:dyDescent="0.2">
      <c r="A2672" s="5" t="s">
        <v>451</v>
      </c>
      <c r="B2672" s="6" t="s">
        <v>439</v>
      </c>
      <c r="C2672" s="12" t="s">
        <v>3216</v>
      </c>
      <c r="D2672" s="15">
        <v>258179.34999999998</v>
      </c>
      <c r="E2672" s="15">
        <v>178915.61</v>
      </c>
      <c r="F2672" s="15">
        <v>79263.739999999991</v>
      </c>
      <c r="G2672" s="15">
        <v>0</v>
      </c>
      <c r="H2672" s="15">
        <v>79083.025230829691</v>
      </c>
      <c r="I2672" s="15">
        <v>257998.63523082968</v>
      </c>
    </row>
    <row r="2673" spans="1:9" x14ac:dyDescent="0.2">
      <c r="A2673" s="5" t="s">
        <v>451</v>
      </c>
      <c r="B2673" s="6" t="s">
        <v>97</v>
      </c>
      <c r="C2673" s="12" t="s">
        <v>3217</v>
      </c>
      <c r="D2673" s="15">
        <v>937348.10000000009</v>
      </c>
      <c r="E2673" s="15">
        <v>399879.67</v>
      </c>
      <c r="F2673" s="15">
        <v>537468.43000000017</v>
      </c>
      <c r="G2673" s="15">
        <v>0</v>
      </c>
      <c r="H2673" s="15">
        <v>536243.0464480283</v>
      </c>
      <c r="I2673" s="15">
        <v>936122.71644802834</v>
      </c>
    </row>
    <row r="2674" spans="1:9" x14ac:dyDescent="0.2">
      <c r="A2674" s="5" t="s">
        <v>451</v>
      </c>
      <c r="B2674" s="6" t="s">
        <v>98</v>
      </c>
      <c r="C2674" s="12" t="s">
        <v>3218</v>
      </c>
      <c r="D2674" s="15">
        <v>101345.77</v>
      </c>
      <c r="E2674" s="15">
        <v>63935.21</v>
      </c>
      <c r="F2674" s="15">
        <v>37410.560000000005</v>
      </c>
      <c r="G2674" s="15">
        <v>0</v>
      </c>
      <c r="H2674" s="15">
        <v>37325.267018430728</v>
      </c>
      <c r="I2674" s="15">
        <v>101260.47701843073</v>
      </c>
    </row>
    <row r="2675" spans="1:9" x14ac:dyDescent="0.2">
      <c r="A2675" s="5" t="s">
        <v>451</v>
      </c>
      <c r="B2675" s="6" t="s">
        <v>440</v>
      </c>
      <c r="C2675" s="12" t="s">
        <v>3219</v>
      </c>
      <c r="D2675" s="15">
        <v>226312.08</v>
      </c>
      <c r="E2675" s="15">
        <v>157396.82999999999</v>
      </c>
      <c r="F2675" s="15">
        <v>68915.25</v>
      </c>
      <c r="G2675" s="15">
        <v>0</v>
      </c>
      <c r="H2675" s="15">
        <v>68758.128931828556</v>
      </c>
      <c r="I2675" s="15">
        <v>226154.95893182856</v>
      </c>
    </row>
    <row r="2676" spans="1:9" x14ac:dyDescent="0.2">
      <c r="A2676" s="5" t="s">
        <v>451</v>
      </c>
      <c r="B2676" s="6" t="s">
        <v>99</v>
      </c>
      <c r="C2676" s="12" t="s">
        <v>3220</v>
      </c>
      <c r="D2676" s="15">
        <v>673410.91999999993</v>
      </c>
      <c r="E2676" s="15">
        <v>508399.44</v>
      </c>
      <c r="F2676" s="15">
        <v>165011.47999999992</v>
      </c>
      <c r="G2676" s="15">
        <v>0</v>
      </c>
      <c r="H2676" s="15">
        <v>164635.26747812485</v>
      </c>
      <c r="I2676" s="15">
        <v>673034.70747812488</v>
      </c>
    </row>
    <row r="2677" spans="1:9" x14ac:dyDescent="0.2">
      <c r="A2677" s="5" t="s">
        <v>451</v>
      </c>
      <c r="B2677" s="6" t="s">
        <v>441</v>
      </c>
      <c r="C2677" s="12" t="s">
        <v>3221</v>
      </c>
      <c r="D2677" s="15">
        <v>78345.040000000008</v>
      </c>
      <c r="E2677" s="15">
        <v>38485.17</v>
      </c>
      <c r="F2677" s="15">
        <v>39859.87000000001</v>
      </c>
      <c r="G2677" s="15">
        <v>0</v>
      </c>
      <c r="H2677" s="15">
        <v>39768.992794278856</v>
      </c>
      <c r="I2677" s="15">
        <v>78254.162794278847</v>
      </c>
    </row>
    <row r="2678" spans="1:9" x14ac:dyDescent="0.2">
      <c r="A2678" s="5" t="s">
        <v>451</v>
      </c>
      <c r="B2678" s="6" t="s">
        <v>101</v>
      </c>
      <c r="C2678" s="12" t="s">
        <v>3222</v>
      </c>
      <c r="D2678" s="15">
        <v>99284.93</v>
      </c>
      <c r="E2678" s="15">
        <v>70333.740000000005</v>
      </c>
      <c r="F2678" s="15">
        <v>28951.189999999988</v>
      </c>
      <c r="G2678" s="15">
        <v>0</v>
      </c>
      <c r="H2678" s="15">
        <v>28885.183682129351</v>
      </c>
      <c r="I2678" s="15">
        <v>99218.92368212936</v>
      </c>
    </row>
    <row r="2679" spans="1:9" x14ac:dyDescent="0.2">
      <c r="A2679" s="5" t="s">
        <v>451</v>
      </c>
      <c r="B2679" s="6" t="s">
        <v>102</v>
      </c>
      <c r="C2679" s="12" t="s">
        <v>3223</v>
      </c>
      <c r="D2679" s="15">
        <v>34964.21</v>
      </c>
      <c r="E2679" s="15">
        <v>20994.29</v>
      </c>
      <c r="F2679" s="15">
        <v>13969.919999999998</v>
      </c>
      <c r="G2679" s="15">
        <v>0</v>
      </c>
      <c r="H2679" s="15">
        <v>13938.069738226739</v>
      </c>
      <c r="I2679" s="15">
        <v>34932.35973822674</v>
      </c>
    </row>
    <row r="2680" spans="1:9" x14ac:dyDescent="0.2">
      <c r="A2680" s="5" t="s">
        <v>451</v>
      </c>
      <c r="B2680" s="6" t="s">
        <v>103</v>
      </c>
      <c r="C2680" s="12" t="s">
        <v>3224</v>
      </c>
      <c r="D2680" s="15">
        <v>53274.899999999994</v>
      </c>
      <c r="E2680" s="15">
        <v>28102.45</v>
      </c>
      <c r="F2680" s="15">
        <v>25172.449999999993</v>
      </c>
      <c r="G2680" s="15">
        <v>0</v>
      </c>
      <c r="H2680" s="15">
        <v>25115.058896688428</v>
      </c>
      <c r="I2680" s="15">
        <v>53217.508896688429</v>
      </c>
    </row>
    <row r="2681" spans="1:9" x14ac:dyDescent="0.2">
      <c r="A2681" s="5" t="s">
        <v>451</v>
      </c>
      <c r="B2681" s="6" t="s">
        <v>442</v>
      </c>
      <c r="C2681" s="12" t="s">
        <v>3225</v>
      </c>
      <c r="D2681" s="15">
        <v>222891.74</v>
      </c>
      <c r="E2681" s="15">
        <v>190976.21</v>
      </c>
      <c r="F2681" s="15">
        <v>31915.53</v>
      </c>
      <c r="G2681" s="15">
        <v>0</v>
      </c>
      <c r="H2681" s="15">
        <v>31842.765232189424</v>
      </c>
      <c r="I2681" s="15">
        <v>222818.9752321894</v>
      </c>
    </row>
    <row r="2682" spans="1:9" x14ac:dyDescent="0.2">
      <c r="A2682" s="5" t="s">
        <v>451</v>
      </c>
      <c r="B2682" s="6" t="s">
        <v>104</v>
      </c>
      <c r="C2682" s="12" t="s">
        <v>3226</v>
      </c>
      <c r="D2682" s="15">
        <v>362118.12999999995</v>
      </c>
      <c r="E2682" s="15">
        <v>294395.27</v>
      </c>
      <c r="F2682" s="15">
        <v>67722.859999999928</v>
      </c>
      <c r="G2682" s="15">
        <v>0</v>
      </c>
      <c r="H2682" s="15">
        <v>67568.457482373924</v>
      </c>
      <c r="I2682" s="15">
        <v>361963.72748237394</v>
      </c>
    </row>
    <row r="2683" spans="1:9" x14ac:dyDescent="0.2">
      <c r="A2683" s="5" t="s">
        <v>451</v>
      </c>
      <c r="B2683" s="6" t="s">
        <v>105</v>
      </c>
      <c r="C2683" s="12" t="s">
        <v>3227</v>
      </c>
      <c r="D2683" s="15">
        <v>1552784.12</v>
      </c>
      <c r="E2683" s="15">
        <v>691427.63</v>
      </c>
      <c r="F2683" s="15">
        <v>861356.49000000011</v>
      </c>
      <c r="G2683" s="15">
        <v>0</v>
      </c>
      <c r="H2683" s="15">
        <v>859392.66846869595</v>
      </c>
      <c r="I2683" s="15">
        <v>1550820.298468696</v>
      </c>
    </row>
    <row r="2684" spans="1:9" x14ac:dyDescent="0.2">
      <c r="A2684" s="5" t="s">
        <v>451</v>
      </c>
      <c r="B2684" s="6" t="s">
        <v>443</v>
      </c>
      <c r="C2684" s="12" t="s">
        <v>3228</v>
      </c>
      <c r="D2684" s="15">
        <v>545527.61</v>
      </c>
      <c r="E2684" s="15">
        <v>195289.21</v>
      </c>
      <c r="F2684" s="15">
        <v>350238.4</v>
      </c>
      <c r="G2684" s="15">
        <v>0</v>
      </c>
      <c r="H2684" s="15">
        <v>349439.88542561105</v>
      </c>
      <c r="I2684" s="15">
        <v>544729.09542561101</v>
      </c>
    </row>
    <row r="2685" spans="1:9" x14ac:dyDescent="0.2">
      <c r="A2685" s="5" t="s">
        <v>451</v>
      </c>
      <c r="B2685" s="6" t="s">
        <v>106</v>
      </c>
      <c r="C2685" s="12" t="s">
        <v>3229</v>
      </c>
      <c r="D2685" s="15">
        <v>110513.62999999999</v>
      </c>
      <c r="E2685" s="15">
        <v>81275.02</v>
      </c>
      <c r="F2685" s="15">
        <v>29238.609999999986</v>
      </c>
      <c r="G2685" s="15">
        <v>0</v>
      </c>
      <c r="H2685" s="15">
        <v>29171.948388309564</v>
      </c>
      <c r="I2685" s="15">
        <v>110446.96838830957</v>
      </c>
    </row>
    <row r="2686" spans="1:9" x14ac:dyDescent="0.2">
      <c r="A2686" s="5" t="s">
        <v>451</v>
      </c>
      <c r="B2686" s="6" t="s">
        <v>444</v>
      </c>
      <c r="C2686" s="12" t="s">
        <v>3230</v>
      </c>
      <c r="D2686" s="15">
        <v>352710.49</v>
      </c>
      <c r="E2686" s="15">
        <v>200116.51</v>
      </c>
      <c r="F2686" s="15">
        <v>152593.97999999998</v>
      </c>
      <c r="G2686" s="15">
        <v>0</v>
      </c>
      <c r="H2686" s="15">
        <v>152246.07835074046</v>
      </c>
      <c r="I2686" s="15">
        <v>352362.58835074049</v>
      </c>
    </row>
    <row r="2687" spans="1:9" x14ac:dyDescent="0.2">
      <c r="A2687" s="5" t="s">
        <v>451</v>
      </c>
      <c r="B2687" s="6" t="s">
        <v>478</v>
      </c>
      <c r="C2687" s="12" t="s">
        <v>3231</v>
      </c>
      <c r="D2687" s="15">
        <v>225751.27</v>
      </c>
      <c r="E2687" s="15">
        <v>180888.41</v>
      </c>
      <c r="F2687" s="15">
        <v>44862.859999999986</v>
      </c>
      <c r="G2687" s="15">
        <v>0</v>
      </c>
      <c r="H2687" s="15">
        <v>44760.576391010305</v>
      </c>
      <c r="I2687" s="15">
        <v>225648.98639101032</v>
      </c>
    </row>
    <row r="2688" spans="1:9" x14ac:dyDescent="0.2">
      <c r="A2688" s="5" t="s">
        <v>451</v>
      </c>
      <c r="B2688" s="6" t="s">
        <v>480</v>
      </c>
      <c r="C2688" s="12" t="s">
        <v>3232</v>
      </c>
      <c r="D2688" s="15">
        <v>317996.22000000003</v>
      </c>
      <c r="E2688" s="15">
        <v>271101.03000000003</v>
      </c>
      <c r="F2688" s="15">
        <v>46895.19</v>
      </c>
      <c r="G2688" s="15">
        <v>0</v>
      </c>
      <c r="H2688" s="15">
        <v>46788.272846758839</v>
      </c>
      <c r="I2688" s="15">
        <v>317889.30284675886</v>
      </c>
    </row>
    <row r="2689" spans="1:9" x14ac:dyDescent="0.2">
      <c r="A2689" s="5" t="s">
        <v>451</v>
      </c>
      <c r="B2689" s="6" t="s">
        <v>481</v>
      </c>
      <c r="C2689" s="12" t="s">
        <v>3233</v>
      </c>
      <c r="D2689" s="15">
        <v>189168.18</v>
      </c>
      <c r="E2689" s="15">
        <v>113415.34</v>
      </c>
      <c r="F2689" s="15">
        <v>75752.84</v>
      </c>
      <c r="G2689" s="15">
        <v>0</v>
      </c>
      <c r="H2689" s="15">
        <v>75580.129792348991</v>
      </c>
      <c r="I2689" s="15">
        <v>188995.46979234897</v>
      </c>
    </row>
    <row r="2690" spans="1:9" x14ac:dyDescent="0.2">
      <c r="A2690" s="5" t="s">
        <v>451</v>
      </c>
      <c r="B2690" s="6" t="s">
        <v>483</v>
      </c>
      <c r="C2690" s="12" t="s">
        <v>3234</v>
      </c>
      <c r="D2690" s="15">
        <v>686955.88</v>
      </c>
      <c r="E2690" s="15">
        <v>520175.73</v>
      </c>
      <c r="F2690" s="15">
        <v>166780.15000000002</v>
      </c>
      <c r="G2690" s="15">
        <v>0</v>
      </c>
      <c r="H2690" s="15">
        <v>166399.90505685908</v>
      </c>
      <c r="I2690" s="15">
        <v>686575.63505685912</v>
      </c>
    </row>
    <row r="2691" spans="1:9" x14ac:dyDescent="0.2">
      <c r="A2691" s="5" t="s">
        <v>451</v>
      </c>
      <c r="B2691" s="6" t="s">
        <v>484</v>
      </c>
      <c r="C2691" s="12" t="s">
        <v>3235</v>
      </c>
      <c r="D2691" s="15">
        <v>1385435.33</v>
      </c>
      <c r="E2691" s="15">
        <v>534945.51</v>
      </c>
      <c r="F2691" s="15">
        <v>850489.82000000007</v>
      </c>
      <c r="G2691" s="15">
        <v>0</v>
      </c>
      <c r="H2691" s="15">
        <v>848550.77357722225</v>
      </c>
      <c r="I2691" s="15">
        <v>1383496.2835772224</v>
      </c>
    </row>
    <row r="2692" spans="1:9" x14ac:dyDescent="0.2">
      <c r="A2692" s="5" t="s">
        <v>451</v>
      </c>
      <c r="B2692" s="6" t="s">
        <v>486</v>
      </c>
      <c r="C2692" s="12" t="s">
        <v>3236</v>
      </c>
      <c r="D2692" s="15">
        <v>1052995.9099999999</v>
      </c>
      <c r="E2692" s="15">
        <v>491633.65</v>
      </c>
      <c r="F2692" s="15">
        <v>561362.25999999989</v>
      </c>
      <c r="G2692" s="15">
        <v>0</v>
      </c>
      <c r="H2692" s="15">
        <v>560082.40049252752</v>
      </c>
      <c r="I2692" s="15">
        <v>1051716.0504925274</v>
      </c>
    </row>
    <row r="2693" spans="1:9" x14ac:dyDescent="0.2">
      <c r="A2693" s="5" t="s">
        <v>451</v>
      </c>
      <c r="B2693" s="6" t="s">
        <v>488</v>
      </c>
      <c r="C2693" s="12" t="s">
        <v>3237</v>
      </c>
      <c r="D2693" s="15">
        <v>229455.94</v>
      </c>
      <c r="E2693" s="15">
        <v>172341.26</v>
      </c>
      <c r="F2693" s="15">
        <v>57114.679999999993</v>
      </c>
      <c r="G2693" s="15">
        <v>0</v>
      </c>
      <c r="H2693" s="15">
        <v>56984.463255086928</v>
      </c>
      <c r="I2693" s="15">
        <v>229325.72325508692</v>
      </c>
    </row>
    <row r="2694" spans="1:9" x14ac:dyDescent="0.2">
      <c r="A2694" s="5" t="s">
        <v>451</v>
      </c>
      <c r="B2694" s="6" t="s">
        <v>489</v>
      </c>
      <c r="C2694" s="12" t="s">
        <v>3238</v>
      </c>
      <c r="D2694" s="15">
        <v>2991303.06</v>
      </c>
      <c r="E2694" s="15">
        <v>958684.81</v>
      </c>
      <c r="F2694" s="15">
        <v>2032618.25</v>
      </c>
      <c r="G2694" s="15">
        <v>0</v>
      </c>
      <c r="H2694" s="15">
        <v>2027984.0485623679</v>
      </c>
      <c r="I2694" s="15">
        <v>2986668.858562368</v>
      </c>
    </row>
    <row r="2695" spans="1:9" x14ac:dyDescent="0.2">
      <c r="A2695" s="5" t="s">
        <v>451</v>
      </c>
      <c r="B2695" s="6" t="s">
        <v>490</v>
      </c>
      <c r="C2695" s="12" t="s">
        <v>3239</v>
      </c>
      <c r="D2695" s="15">
        <v>284921.88</v>
      </c>
      <c r="E2695" s="15">
        <v>164352.65</v>
      </c>
      <c r="F2695" s="15">
        <v>120569.23000000001</v>
      </c>
      <c r="G2695" s="15">
        <v>0</v>
      </c>
      <c r="H2695" s="15">
        <v>120294.34213111455</v>
      </c>
      <c r="I2695" s="15">
        <v>284646.99213111453</v>
      </c>
    </row>
    <row r="2696" spans="1:9" x14ac:dyDescent="0.2">
      <c r="A2696" s="5" t="s">
        <v>451</v>
      </c>
      <c r="B2696" s="6" t="s">
        <v>445</v>
      </c>
      <c r="C2696" s="12" t="s">
        <v>3240</v>
      </c>
      <c r="D2696" s="15">
        <v>79662.260000000009</v>
      </c>
      <c r="E2696" s="15">
        <v>71427.53</v>
      </c>
      <c r="F2696" s="15">
        <v>8234.7300000000105</v>
      </c>
      <c r="G2696" s="15">
        <v>0</v>
      </c>
      <c r="H2696" s="15">
        <v>8215.9554969153742</v>
      </c>
      <c r="I2696" s="15">
        <v>79643.485496915368</v>
      </c>
    </row>
    <row r="2697" spans="1:9" x14ac:dyDescent="0.2">
      <c r="A2697" s="5" t="s">
        <v>451</v>
      </c>
      <c r="B2697" s="6" t="s">
        <v>446</v>
      </c>
      <c r="C2697" s="12" t="s">
        <v>3241</v>
      </c>
      <c r="D2697" s="15">
        <v>132719.1</v>
      </c>
      <c r="E2697" s="15">
        <v>94894.34</v>
      </c>
      <c r="F2697" s="15">
        <v>37824.760000000009</v>
      </c>
      <c r="G2697" s="15">
        <v>0</v>
      </c>
      <c r="H2697" s="15">
        <v>37738.522676700326</v>
      </c>
      <c r="I2697" s="15">
        <v>132632.86267670032</v>
      </c>
    </row>
    <row r="2698" spans="1:9" x14ac:dyDescent="0.2">
      <c r="A2698" s="5" t="s">
        <v>451</v>
      </c>
      <c r="B2698" s="6" t="s">
        <v>447</v>
      </c>
      <c r="C2698" s="12" t="s">
        <v>3242</v>
      </c>
      <c r="D2698" s="15">
        <v>476364.62</v>
      </c>
      <c r="E2698" s="15">
        <v>265690.21000000002</v>
      </c>
      <c r="F2698" s="15">
        <v>210674.40999999997</v>
      </c>
      <c r="G2698" s="15">
        <v>0</v>
      </c>
      <c r="H2698" s="15">
        <v>210194.08977573048</v>
      </c>
      <c r="I2698" s="15">
        <v>475884.29977573047</v>
      </c>
    </row>
    <row r="2699" spans="1:9" x14ac:dyDescent="0.2">
      <c r="A2699" s="5" t="s">
        <v>451</v>
      </c>
      <c r="B2699" s="6" t="s">
        <v>448</v>
      </c>
      <c r="C2699" s="12" t="s">
        <v>3243</v>
      </c>
      <c r="D2699" s="15">
        <v>121124.74</v>
      </c>
      <c r="E2699" s="15">
        <v>101339.87</v>
      </c>
      <c r="F2699" s="15">
        <v>19784.87000000001</v>
      </c>
      <c r="G2699" s="15">
        <v>0</v>
      </c>
      <c r="H2699" s="15">
        <v>19739.762133337215</v>
      </c>
      <c r="I2699" s="15">
        <v>121079.6321333372</v>
      </c>
    </row>
    <row r="2700" spans="1:9" x14ac:dyDescent="0.2">
      <c r="A2700" s="5" t="s">
        <v>451</v>
      </c>
      <c r="B2700" s="6" t="s">
        <v>449</v>
      </c>
      <c r="C2700" s="12" t="s">
        <v>3244</v>
      </c>
      <c r="D2700" s="15">
        <v>335431.63</v>
      </c>
      <c r="E2700" s="15">
        <v>165411.96</v>
      </c>
      <c r="F2700" s="15">
        <v>170019.67</v>
      </c>
      <c r="G2700" s="15">
        <v>0</v>
      </c>
      <c r="H2700" s="15">
        <v>169632.03921928664</v>
      </c>
      <c r="I2700" s="15">
        <v>335043.9992192866</v>
      </c>
    </row>
    <row r="2701" spans="1:9" x14ac:dyDescent="0.2">
      <c r="A2701" s="5" t="s">
        <v>451</v>
      </c>
      <c r="B2701" s="6" t="s">
        <v>178</v>
      </c>
      <c r="C2701" s="12" t="s">
        <v>3245</v>
      </c>
      <c r="D2701" s="15">
        <v>100696.28</v>
      </c>
      <c r="E2701" s="15">
        <v>70664.31</v>
      </c>
      <c r="F2701" s="15">
        <v>30031.97</v>
      </c>
      <c r="G2701" s="15">
        <v>0</v>
      </c>
      <c r="H2701" s="15">
        <v>29963.499593149663</v>
      </c>
      <c r="I2701" s="15">
        <v>100627.80959314966</v>
      </c>
    </row>
    <row r="2702" spans="1:9" x14ac:dyDescent="0.2">
      <c r="A2702" s="5" t="s">
        <v>451</v>
      </c>
      <c r="B2702" s="6" t="s">
        <v>179</v>
      </c>
      <c r="C2702" s="12" t="s">
        <v>3246</v>
      </c>
      <c r="D2702" s="15">
        <v>55201.26</v>
      </c>
      <c r="E2702" s="15">
        <v>37637.199999999997</v>
      </c>
      <c r="F2702" s="15">
        <v>17564.060000000005</v>
      </c>
      <c r="G2702" s="15">
        <v>0</v>
      </c>
      <c r="H2702" s="15">
        <v>17524.015396394454</v>
      </c>
      <c r="I2702" s="15">
        <v>55161.215396394451</v>
      </c>
    </row>
    <row r="2703" spans="1:9" x14ac:dyDescent="0.2">
      <c r="A2703" s="5" t="s">
        <v>451</v>
      </c>
      <c r="B2703" s="6" t="s">
        <v>180</v>
      </c>
      <c r="C2703" s="12" t="s">
        <v>3247</v>
      </c>
      <c r="D2703" s="15">
        <v>1312820.6000000001</v>
      </c>
      <c r="E2703" s="15">
        <v>652740.74</v>
      </c>
      <c r="F2703" s="15">
        <v>660079.8600000001</v>
      </c>
      <c r="G2703" s="15">
        <v>0</v>
      </c>
      <c r="H2703" s="15">
        <v>658574.93253210792</v>
      </c>
      <c r="I2703" s="15">
        <v>1311315.6725321079</v>
      </c>
    </row>
    <row r="2704" spans="1:9" x14ac:dyDescent="0.2">
      <c r="A2704" s="5" t="s">
        <v>451</v>
      </c>
      <c r="B2704" s="6" t="s">
        <v>181</v>
      </c>
      <c r="C2704" s="12" t="s">
        <v>3248</v>
      </c>
      <c r="D2704" s="15">
        <v>128792.09999999999</v>
      </c>
      <c r="E2704" s="15">
        <v>87151.3</v>
      </c>
      <c r="F2704" s="15">
        <v>41640.799999999988</v>
      </c>
      <c r="G2704" s="15">
        <v>0</v>
      </c>
      <c r="H2704" s="15">
        <v>41545.862421227313</v>
      </c>
      <c r="I2704" s="15">
        <v>128697.16242122732</v>
      </c>
    </row>
    <row r="2705" spans="1:9" x14ac:dyDescent="0.2">
      <c r="A2705" s="5" t="s">
        <v>451</v>
      </c>
      <c r="B2705" s="6" t="s">
        <v>183</v>
      </c>
      <c r="C2705" s="12" t="s">
        <v>3249</v>
      </c>
      <c r="D2705" s="15">
        <v>48829.590000000004</v>
      </c>
      <c r="E2705" s="15">
        <v>36568.089999999997</v>
      </c>
      <c r="F2705" s="15">
        <v>12261.500000000007</v>
      </c>
      <c r="G2705" s="15">
        <v>0</v>
      </c>
      <c r="H2705" s="15">
        <v>12233.544794477511</v>
      </c>
      <c r="I2705" s="15">
        <v>48801.634794477504</v>
      </c>
    </row>
    <row r="2706" spans="1:9" x14ac:dyDescent="0.2">
      <c r="A2706" s="5" t="s">
        <v>451</v>
      </c>
      <c r="B2706" s="6" t="s">
        <v>185</v>
      </c>
      <c r="C2706" s="12" t="s">
        <v>3250</v>
      </c>
      <c r="D2706" s="15">
        <v>197134.71</v>
      </c>
      <c r="E2706" s="15">
        <v>147979.13</v>
      </c>
      <c r="F2706" s="15">
        <v>49155.579999999987</v>
      </c>
      <c r="G2706" s="15">
        <v>0</v>
      </c>
      <c r="H2706" s="15">
        <v>49043.509344576305</v>
      </c>
      <c r="I2706" s="15">
        <v>197022.63934457631</v>
      </c>
    </row>
    <row r="2707" spans="1:9" x14ac:dyDescent="0.2">
      <c r="A2707" s="5" t="s">
        <v>451</v>
      </c>
      <c r="B2707" s="6" t="s">
        <v>186</v>
      </c>
      <c r="C2707" s="12" t="s">
        <v>8569</v>
      </c>
      <c r="D2707" s="15">
        <v>81852.05</v>
      </c>
      <c r="E2707" s="15">
        <v>67120.320000000007</v>
      </c>
      <c r="F2707" s="15">
        <v>14731.729999999996</v>
      </c>
      <c r="G2707" s="15">
        <v>0</v>
      </c>
      <c r="H2707" s="15">
        <v>14698.142874456473</v>
      </c>
      <c r="I2707" s="15">
        <v>81818.462874456483</v>
      </c>
    </row>
    <row r="2708" spans="1:9" x14ac:dyDescent="0.2">
      <c r="A2708" s="5" t="s">
        <v>451</v>
      </c>
      <c r="B2708" s="6" t="s">
        <v>187</v>
      </c>
      <c r="C2708" s="12" t="s">
        <v>3251</v>
      </c>
      <c r="D2708" s="15">
        <v>147622.38</v>
      </c>
      <c r="E2708" s="15">
        <v>116448.22</v>
      </c>
      <c r="F2708" s="15">
        <v>31174.160000000003</v>
      </c>
      <c r="G2708" s="15">
        <v>0</v>
      </c>
      <c r="H2708" s="15">
        <v>31103.085494450832</v>
      </c>
      <c r="I2708" s="15">
        <v>147551.30549445085</v>
      </c>
    </row>
    <row r="2709" spans="1:9" x14ac:dyDescent="0.2">
      <c r="A2709" s="5" t="s">
        <v>451</v>
      </c>
      <c r="B2709" s="6" t="s">
        <v>188</v>
      </c>
      <c r="C2709" s="12" t="s">
        <v>3252</v>
      </c>
      <c r="D2709" s="15">
        <v>755553.69</v>
      </c>
      <c r="E2709" s="15">
        <v>461533.42</v>
      </c>
      <c r="F2709" s="15">
        <v>294020.26999999996</v>
      </c>
      <c r="G2709" s="15">
        <v>0</v>
      </c>
      <c r="H2709" s="15">
        <v>293349.92811070179</v>
      </c>
      <c r="I2709" s="15">
        <v>754883.34811070177</v>
      </c>
    </row>
    <row r="2710" spans="1:9" x14ac:dyDescent="0.2">
      <c r="A2710" s="5" t="s">
        <v>451</v>
      </c>
      <c r="B2710" s="6" t="s">
        <v>191</v>
      </c>
      <c r="C2710" s="12" t="s">
        <v>3253</v>
      </c>
      <c r="D2710" s="15">
        <v>180434.58000000002</v>
      </c>
      <c r="E2710" s="15">
        <v>136434.66</v>
      </c>
      <c r="F2710" s="15">
        <v>43999.920000000013</v>
      </c>
      <c r="G2710" s="15">
        <v>0</v>
      </c>
      <c r="H2710" s="15">
        <v>43899.60382281342</v>
      </c>
      <c r="I2710" s="15">
        <v>180334.26382281343</v>
      </c>
    </row>
    <row r="2711" spans="1:9" x14ac:dyDescent="0.2">
      <c r="A2711" s="5" t="s">
        <v>451</v>
      </c>
      <c r="B2711" s="6" t="s">
        <v>192</v>
      </c>
      <c r="C2711" s="12" t="s">
        <v>3254</v>
      </c>
      <c r="D2711" s="15">
        <v>40764.479999999996</v>
      </c>
      <c r="E2711" s="15">
        <v>35273.440000000002</v>
      </c>
      <c r="F2711" s="15">
        <v>5491.0399999999936</v>
      </c>
      <c r="G2711" s="15">
        <v>0</v>
      </c>
      <c r="H2711" s="15">
        <v>5478.520883111175</v>
      </c>
      <c r="I2711" s="15">
        <v>40751.960883111176</v>
      </c>
    </row>
    <row r="2712" spans="1:9" x14ac:dyDescent="0.2">
      <c r="A2712" s="5" t="s">
        <v>451</v>
      </c>
      <c r="B2712" s="6" t="s">
        <v>193</v>
      </c>
      <c r="C2712" s="12" t="s">
        <v>3255</v>
      </c>
      <c r="D2712" s="15">
        <v>1054580.22</v>
      </c>
      <c r="E2712" s="15">
        <v>462658.71</v>
      </c>
      <c r="F2712" s="15">
        <v>591921.51</v>
      </c>
      <c r="G2712" s="15">
        <v>0</v>
      </c>
      <c r="H2712" s="15">
        <v>590571.97793090274</v>
      </c>
      <c r="I2712" s="15">
        <v>1053230.6879309027</v>
      </c>
    </row>
    <row r="2713" spans="1:9" x14ac:dyDescent="0.2">
      <c r="A2713" s="5" t="s">
        <v>451</v>
      </c>
      <c r="B2713" s="6" t="s">
        <v>402</v>
      </c>
      <c r="C2713" s="12" t="s">
        <v>3256</v>
      </c>
      <c r="D2713" s="15">
        <v>122317.02</v>
      </c>
      <c r="E2713" s="15">
        <v>119618.78</v>
      </c>
      <c r="F2713" s="15">
        <v>2698.2400000000052</v>
      </c>
      <c r="G2713" s="15">
        <v>0</v>
      </c>
      <c r="H2713" s="15">
        <v>2692.0882360437995</v>
      </c>
      <c r="I2713" s="15">
        <v>122310.8682360438</v>
      </c>
    </row>
    <row r="2714" spans="1:9" x14ac:dyDescent="0.2">
      <c r="A2714" s="5" t="s">
        <v>451</v>
      </c>
      <c r="B2714" s="6" t="s">
        <v>403</v>
      </c>
      <c r="C2714" s="12" t="s">
        <v>3257</v>
      </c>
      <c r="D2714" s="15">
        <v>70755.11</v>
      </c>
      <c r="E2714" s="15">
        <v>64445.84</v>
      </c>
      <c r="F2714" s="15">
        <v>6309.2700000000041</v>
      </c>
      <c r="G2714" s="15">
        <v>0</v>
      </c>
      <c r="H2714" s="15">
        <v>6294.8853864089333</v>
      </c>
      <c r="I2714" s="15">
        <v>70740.725386408929</v>
      </c>
    </row>
    <row r="2715" spans="1:9" x14ac:dyDescent="0.2">
      <c r="A2715" s="5" t="s">
        <v>451</v>
      </c>
      <c r="B2715" s="6" t="s">
        <v>194</v>
      </c>
      <c r="C2715" s="12" t="s">
        <v>3258</v>
      </c>
      <c r="D2715" s="15">
        <v>365244.04000000004</v>
      </c>
      <c r="E2715" s="15">
        <v>224945.39</v>
      </c>
      <c r="F2715" s="15">
        <v>140298.65000000002</v>
      </c>
      <c r="G2715" s="15">
        <v>0</v>
      </c>
      <c r="H2715" s="15">
        <v>139978.78068586401</v>
      </c>
      <c r="I2715" s="15">
        <v>364924.17068586405</v>
      </c>
    </row>
    <row r="2716" spans="1:9" x14ac:dyDescent="0.2">
      <c r="A2716" s="5" t="s">
        <v>451</v>
      </c>
      <c r="B2716" s="6" t="s">
        <v>195</v>
      </c>
      <c r="C2716" s="12" t="s">
        <v>3259</v>
      </c>
      <c r="D2716" s="15">
        <v>3500015.74</v>
      </c>
      <c r="E2716" s="15">
        <v>2581073.41</v>
      </c>
      <c r="F2716" s="15">
        <v>918942.33000000007</v>
      </c>
      <c r="G2716" s="15">
        <v>0</v>
      </c>
      <c r="H2716" s="15">
        <v>916847.21751796512</v>
      </c>
      <c r="I2716" s="15">
        <v>3497920.6275179652</v>
      </c>
    </row>
    <row r="2717" spans="1:9" x14ac:dyDescent="0.2">
      <c r="A2717" s="5" t="s">
        <v>451</v>
      </c>
      <c r="B2717" s="6" t="s">
        <v>199</v>
      </c>
      <c r="C2717" s="12" t="s">
        <v>3260</v>
      </c>
      <c r="D2717" s="15">
        <v>991995.32</v>
      </c>
      <c r="E2717" s="15">
        <v>312298.86</v>
      </c>
      <c r="F2717" s="15">
        <v>679696.46</v>
      </c>
      <c r="G2717" s="15">
        <v>0</v>
      </c>
      <c r="H2717" s="15">
        <v>678146.80830712279</v>
      </c>
      <c r="I2717" s="15">
        <v>990445.66830712277</v>
      </c>
    </row>
    <row r="2718" spans="1:9" x14ac:dyDescent="0.2">
      <c r="A2718" s="5" t="s">
        <v>451</v>
      </c>
      <c r="B2718" s="6" t="s">
        <v>200</v>
      </c>
      <c r="C2718" s="12" t="s">
        <v>3261</v>
      </c>
      <c r="D2718" s="15">
        <v>453318.25</v>
      </c>
      <c r="E2718" s="15">
        <v>300699.8</v>
      </c>
      <c r="F2718" s="15">
        <v>152618.45000000001</v>
      </c>
      <c r="G2718" s="15">
        <v>0</v>
      </c>
      <c r="H2718" s="15">
        <v>152270.49256116507</v>
      </c>
      <c r="I2718" s="15">
        <v>452970.29256116506</v>
      </c>
    </row>
    <row r="2719" spans="1:9" x14ac:dyDescent="0.2">
      <c r="A2719" s="5" t="s">
        <v>451</v>
      </c>
      <c r="B2719" s="6" t="s">
        <v>201</v>
      </c>
      <c r="C2719" s="12" t="s">
        <v>3262</v>
      </c>
      <c r="D2719" s="15">
        <v>438812.15</v>
      </c>
      <c r="E2719" s="15">
        <v>199862.89</v>
      </c>
      <c r="F2719" s="15">
        <v>238949.26</v>
      </c>
      <c r="G2719" s="15">
        <v>0</v>
      </c>
      <c r="H2719" s="15">
        <v>238404.47545710165</v>
      </c>
      <c r="I2719" s="15">
        <v>438267.36545710167</v>
      </c>
    </row>
    <row r="2720" spans="1:9" x14ac:dyDescent="0.2">
      <c r="A2720" s="5" t="s">
        <v>451</v>
      </c>
      <c r="B2720" s="6" t="s">
        <v>202</v>
      </c>
      <c r="C2720" s="12" t="s">
        <v>3263</v>
      </c>
      <c r="D2720" s="15">
        <v>70658</v>
      </c>
      <c r="E2720" s="15">
        <v>62624.78</v>
      </c>
      <c r="F2720" s="15">
        <v>8033.2200000000012</v>
      </c>
      <c r="G2720" s="15">
        <v>0</v>
      </c>
      <c r="H2720" s="15">
        <v>8014.9049230430692</v>
      </c>
      <c r="I2720" s="15">
        <v>70639.684923043067</v>
      </c>
    </row>
    <row r="2721" spans="1:9" x14ac:dyDescent="0.2">
      <c r="A2721" s="5" t="s">
        <v>451</v>
      </c>
      <c r="B2721" s="6" t="s">
        <v>203</v>
      </c>
      <c r="C2721" s="12" t="s">
        <v>3264</v>
      </c>
      <c r="D2721" s="15">
        <v>183177.99000000002</v>
      </c>
      <c r="E2721" s="15">
        <v>130702.85</v>
      </c>
      <c r="F2721" s="15">
        <v>52475.140000000014</v>
      </c>
      <c r="G2721" s="15">
        <v>0</v>
      </c>
      <c r="H2721" s="15">
        <v>52355.501022426164</v>
      </c>
      <c r="I2721" s="15">
        <v>183058.35102242616</v>
      </c>
    </row>
    <row r="2722" spans="1:9" x14ac:dyDescent="0.2">
      <c r="A2722" s="5" t="s">
        <v>451</v>
      </c>
      <c r="B2722" s="6" t="s">
        <v>204</v>
      </c>
      <c r="C2722" s="12" t="s">
        <v>3265</v>
      </c>
      <c r="D2722" s="15">
        <v>1466972.51</v>
      </c>
      <c r="E2722" s="15">
        <v>997547.23</v>
      </c>
      <c r="F2722" s="15">
        <v>469425.28</v>
      </c>
      <c r="G2722" s="15">
        <v>0</v>
      </c>
      <c r="H2722" s="15">
        <v>468355.02920035436</v>
      </c>
      <c r="I2722" s="15">
        <v>1465902.2592003543</v>
      </c>
    </row>
    <row r="2723" spans="1:9" x14ac:dyDescent="0.2">
      <c r="A2723" s="5" t="s">
        <v>451</v>
      </c>
      <c r="B2723" s="6" t="s">
        <v>248</v>
      </c>
      <c r="C2723" s="12" t="s">
        <v>3266</v>
      </c>
      <c r="D2723" s="15">
        <v>308094.83</v>
      </c>
      <c r="E2723" s="15">
        <v>193715.14</v>
      </c>
      <c r="F2723" s="15">
        <v>114379.69</v>
      </c>
      <c r="G2723" s="15">
        <v>0</v>
      </c>
      <c r="H2723" s="15">
        <v>114118.9137702117</v>
      </c>
      <c r="I2723" s="15">
        <v>307834.0537702117</v>
      </c>
    </row>
    <row r="2724" spans="1:9" x14ac:dyDescent="0.2">
      <c r="A2724" s="5" t="s">
        <v>451</v>
      </c>
      <c r="B2724" s="6" t="s">
        <v>205</v>
      </c>
      <c r="C2724" s="12" t="s">
        <v>3267</v>
      </c>
      <c r="D2724" s="15">
        <v>1948664.55</v>
      </c>
      <c r="E2724" s="15">
        <v>1048819.17</v>
      </c>
      <c r="F2724" s="15">
        <v>899845.38000000012</v>
      </c>
      <c r="G2724" s="15">
        <v>0</v>
      </c>
      <c r="H2724" s="15">
        <v>897793.80698394426</v>
      </c>
      <c r="I2724" s="15">
        <v>1946612.9769839442</v>
      </c>
    </row>
    <row r="2725" spans="1:9" x14ac:dyDescent="0.2">
      <c r="A2725" s="5" t="s">
        <v>451</v>
      </c>
      <c r="B2725" s="6" t="s">
        <v>206</v>
      </c>
      <c r="C2725" s="12" t="s">
        <v>3268</v>
      </c>
      <c r="D2725" s="15">
        <v>2313231.0299999998</v>
      </c>
      <c r="E2725" s="15">
        <v>1279522.95</v>
      </c>
      <c r="F2725" s="15">
        <v>1033708.0799999998</v>
      </c>
      <c r="G2725" s="15">
        <v>0</v>
      </c>
      <c r="H2725" s="15">
        <v>1031351.311103318</v>
      </c>
      <c r="I2725" s="15">
        <v>2310874.2611033181</v>
      </c>
    </row>
    <row r="2726" spans="1:9" x14ac:dyDescent="0.2">
      <c r="A2726" s="5" t="s">
        <v>451</v>
      </c>
      <c r="B2726" s="6" t="s">
        <v>207</v>
      </c>
      <c r="C2726" s="12" t="s">
        <v>3269</v>
      </c>
      <c r="D2726" s="15">
        <v>1944224.77</v>
      </c>
      <c r="E2726" s="15">
        <v>1284596.97</v>
      </c>
      <c r="F2726" s="15">
        <v>659627.80000000005</v>
      </c>
      <c r="G2726" s="15">
        <v>0</v>
      </c>
      <c r="H2726" s="15">
        <v>658123.90319150581</v>
      </c>
      <c r="I2726" s="15">
        <v>1942720.8731915057</v>
      </c>
    </row>
    <row r="2727" spans="1:9" x14ac:dyDescent="0.2">
      <c r="A2727" s="5" t="s">
        <v>451</v>
      </c>
      <c r="B2727" s="6" t="s">
        <v>208</v>
      </c>
      <c r="C2727" s="12" t="s">
        <v>3270</v>
      </c>
      <c r="D2727" s="15">
        <v>159829.10999999999</v>
      </c>
      <c r="E2727" s="15">
        <v>108884.14</v>
      </c>
      <c r="F2727" s="15">
        <v>50944.969999999987</v>
      </c>
      <c r="G2727" s="15">
        <v>0</v>
      </c>
      <c r="H2727" s="15">
        <v>50828.819683424743</v>
      </c>
      <c r="I2727" s="15">
        <v>159712.95968342473</v>
      </c>
    </row>
    <row r="2728" spans="1:9" x14ac:dyDescent="0.2">
      <c r="A2728" s="5" t="s">
        <v>451</v>
      </c>
      <c r="B2728" s="6" t="s">
        <v>210</v>
      </c>
      <c r="C2728" s="12" t="s">
        <v>3271</v>
      </c>
      <c r="D2728" s="15">
        <v>1040513.6399999999</v>
      </c>
      <c r="E2728" s="15">
        <v>632582.87</v>
      </c>
      <c r="F2728" s="15">
        <v>407930.7699999999</v>
      </c>
      <c r="G2728" s="15">
        <v>0</v>
      </c>
      <c r="H2728" s="15">
        <v>407000.72159529413</v>
      </c>
      <c r="I2728" s="15">
        <v>1039583.5915952942</v>
      </c>
    </row>
    <row r="2729" spans="1:9" x14ac:dyDescent="0.2">
      <c r="A2729" s="5" t="s">
        <v>451</v>
      </c>
      <c r="B2729" s="6" t="s">
        <v>211</v>
      </c>
      <c r="C2729" s="12" t="s">
        <v>3272</v>
      </c>
      <c r="D2729" s="15">
        <v>91643.69</v>
      </c>
      <c r="E2729" s="15">
        <v>90231.13</v>
      </c>
      <c r="F2729" s="15">
        <v>1412.5599999999977</v>
      </c>
      <c r="G2729" s="15">
        <v>0</v>
      </c>
      <c r="H2729" s="15">
        <v>1409.3394800707185</v>
      </c>
      <c r="I2729" s="15">
        <v>91640.469480070722</v>
      </c>
    </row>
    <row r="2730" spans="1:9" x14ac:dyDescent="0.2">
      <c r="A2730" s="5" t="s">
        <v>451</v>
      </c>
      <c r="B2730" s="6" t="s">
        <v>212</v>
      </c>
      <c r="C2730" s="12" t="s">
        <v>3273</v>
      </c>
      <c r="D2730" s="15">
        <v>194267.85</v>
      </c>
      <c r="E2730" s="15">
        <v>145410.82</v>
      </c>
      <c r="F2730" s="15">
        <v>48857.03</v>
      </c>
      <c r="G2730" s="15">
        <v>0</v>
      </c>
      <c r="H2730" s="15">
        <v>48745.640013875236</v>
      </c>
      <c r="I2730" s="15">
        <v>194156.46001387524</v>
      </c>
    </row>
    <row r="2731" spans="1:9" x14ac:dyDescent="0.2">
      <c r="A2731" s="5" t="s">
        <v>451</v>
      </c>
      <c r="B2731" s="6" t="s">
        <v>250</v>
      </c>
      <c r="C2731" s="12" t="s">
        <v>3274</v>
      </c>
      <c r="D2731" s="15">
        <v>156798.61000000002</v>
      </c>
      <c r="E2731" s="15">
        <v>121704.89</v>
      </c>
      <c r="F2731" s="15">
        <v>35093.720000000016</v>
      </c>
      <c r="G2731" s="15">
        <v>0</v>
      </c>
      <c r="H2731" s="15">
        <v>35013.709221942772</v>
      </c>
      <c r="I2731" s="15">
        <v>156718.59922194277</v>
      </c>
    </row>
    <row r="2732" spans="1:9" x14ac:dyDescent="0.2">
      <c r="A2732" s="5" t="s">
        <v>451</v>
      </c>
      <c r="B2732" s="6" t="s">
        <v>213</v>
      </c>
      <c r="C2732" s="12" t="s">
        <v>3275</v>
      </c>
      <c r="D2732" s="15">
        <v>150865.21000000002</v>
      </c>
      <c r="E2732" s="15">
        <v>89074.44</v>
      </c>
      <c r="F2732" s="15">
        <v>61790.770000000019</v>
      </c>
      <c r="G2732" s="15">
        <v>0</v>
      </c>
      <c r="H2732" s="15">
        <v>61649.892156771763</v>
      </c>
      <c r="I2732" s="15">
        <v>150724.33215677176</v>
      </c>
    </row>
    <row r="2733" spans="1:9" x14ac:dyDescent="0.2">
      <c r="A2733" s="5" t="s">
        <v>451</v>
      </c>
      <c r="B2733" s="6" t="s">
        <v>215</v>
      </c>
      <c r="C2733" s="12" t="s">
        <v>3276</v>
      </c>
      <c r="D2733" s="15">
        <v>612648.56000000006</v>
      </c>
      <c r="E2733" s="15">
        <v>219497.38</v>
      </c>
      <c r="F2733" s="15">
        <v>393151.18000000005</v>
      </c>
      <c r="G2733" s="15">
        <v>0</v>
      </c>
      <c r="H2733" s="15">
        <v>392254.82783767802</v>
      </c>
      <c r="I2733" s="15">
        <v>611752.20783767803</v>
      </c>
    </row>
    <row r="2734" spans="1:9" x14ac:dyDescent="0.2">
      <c r="A2734" s="5" t="s">
        <v>451</v>
      </c>
      <c r="B2734" s="6" t="s">
        <v>216</v>
      </c>
      <c r="C2734" s="12" t="s">
        <v>3277</v>
      </c>
      <c r="D2734" s="15">
        <v>22783.989999999998</v>
      </c>
      <c r="E2734" s="15">
        <v>17898.23</v>
      </c>
      <c r="F2734" s="15">
        <v>4885.7599999999984</v>
      </c>
      <c r="G2734" s="15">
        <v>0</v>
      </c>
      <c r="H2734" s="15">
        <v>4874.6208714322383</v>
      </c>
      <c r="I2734" s="15">
        <v>22772.850871432238</v>
      </c>
    </row>
    <row r="2735" spans="1:9" x14ac:dyDescent="0.2">
      <c r="A2735" s="5" t="s">
        <v>451</v>
      </c>
      <c r="B2735" s="6" t="s">
        <v>218</v>
      </c>
      <c r="C2735" s="12" t="s">
        <v>3278</v>
      </c>
      <c r="D2735" s="15">
        <v>105218.34999999999</v>
      </c>
      <c r="E2735" s="15">
        <v>93955.25</v>
      </c>
      <c r="F2735" s="15">
        <v>11263.099999999991</v>
      </c>
      <c r="G2735" s="15">
        <v>0</v>
      </c>
      <c r="H2735" s="15">
        <v>11237.421063873056</v>
      </c>
      <c r="I2735" s="15">
        <v>105192.67106387306</v>
      </c>
    </row>
    <row r="2736" spans="1:9" x14ac:dyDescent="0.2">
      <c r="A2736" s="5" t="s">
        <v>451</v>
      </c>
      <c r="B2736" s="6" t="s">
        <v>219</v>
      </c>
      <c r="C2736" s="12" t="s">
        <v>3279</v>
      </c>
      <c r="D2736" s="15">
        <v>555992.88</v>
      </c>
      <c r="E2736" s="15">
        <v>268033.71000000002</v>
      </c>
      <c r="F2736" s="15">
        <v>287959.17</v>
      </c>
      <c r="G2736" s="15">
        <v>0</v>
      </c>
      <c r="H2736" s="15">
        <v>287302.64691722568</v>
      </c>
      <c r="I2736" s="15">
        <v>555336.35691722576</v>
      </c>
    </row>
    <row r="2737" spans="1:9" x14ac:dyDescent="0.2">
      <c r="A2737" s="5" t="s">
        <v>451</v>
      </c>
      <c r="B2737" s="6" t="s">
        <v>220</v>
      </c>
      <c r="C2737" s="12" t="s">
        <v>3280</v>
      </c>
      <c r="D2737" s="15">
        <v>562356.85</v>
      </c>
      <c r="E2737" s="15">
        <v>430708.95</v>
      </c>
      <c r="F2737" s="15">
        <v>131647.89999999997</v>
      </c>
      <c r="G2737" s="15">
        <v>0</v>
      </c>
      <c r="H2737" s="15">
        <v>131347.75368012843</v>
      </c>
      <c r="I2737" s="15">
        <v>562056.70368012844</v>
      </c>
    </row>
    <row r="2738" spans="1:9" x14ac:dyDescent="0.2">
      <c r="A2738" s="5" t="s">
        <v>451</v>
      </c>
      <c r="B2738" s="6" t="s">
        <v>221</v>
      </c>
      <c r="C2738" s="12" t="s">
        <v>3281</v>
      </c>
      <c r="D2738" s="15">
        <v>92490.329999999987</v>
      </c>
      <c r="E2738" s="15">
        <v>56956.3</v>
      </c>
      <c r="F2738" s="15">
        <v>35534.029999999984</v>
      </c>
      <c r="G2738" s="15">
        <v>0</v>
      </c>
      <c r="H2738" s="15">
        <v>35453.015351572591</v>
      </c>
      <c r="I2738" s="15">
        <v>92409.315351572586</v>
      </c>
    </row>
    <row r="2739" spans="1:9" x14ac:dyDescent="0.2">
      <c r="A2739" s="5" t="s">
        <v>451</v>
      </c>
      <c r="B2739" s="6" t="s">
        <v>223</v>
      </c>
      <c r="C2739" s="12" t="s">
        <v>3282</v>
      </c>
      <c r="D2739" s="15">
        <v>338867.50000000006</v>
      </c>
      <c r="E2739" s="15">
        <v>250699.93</v>
      </c>
      <c r="F2739" s="15">
        <v>88167.570000000065</v>
      </c>
      <c r="G2739" s="15">
        <v>0</v>
      </c>
      <c r="H2739" s="15">
        <v>87966.55523510433</v>
      </c>
      <c r="I2739" s="15">
        <v>338666.48523510434</v>
      </c>
    </row>
    <row r="2740" spans="1:9" x14ac:dyDescent="0.2">
      <c r="A2740" s="5" t="s">
        <v>451</v>
      </c>
      <c r="B2740" s="6" t="s">
        <v>224</v>
      </c>
      <c r="C2740" s="12" t="s">
        <v>3283</v>
      </c>
      <c r="D2740" s="15">
        <v>51593.279999999999</v>
      </c>
      <c r="E2740" s="15">
        <v>37764.370000000003</v>
      </c>
      <c r="F2740" s="15">
        <v>13828.909999999996</v>
      </c>
      <c r="G2740" s="15">
        <v>0</v>
      </c>
      <c r="H2740" s="15">
        <v>13797.381229360019</v>
      </c>
      <c r="I2740" s="15">
        <v>51561.751229360023</v>
      </c>
    </row>
    <row r="2741" spans="1:9" x14ac:dyDescent="0.2">
      <c r="A2741" s="5" t="s">
        <v>451</v>
      </c>
      <c r="B2741" s="6" t="s">
        <v>225</v>
      </c>
      <c r="C2741" s="12" t="s">
        <v>3284</v>
      </c>
      <c r="D2741" s="15">
        <v>30530.09</v>
      </c>
      <c r="E2741" s="15">
        <v>16057.6</v>
      </c>
      <c r="F2741" s="15">
        <v>14472.49</v>
      </c>
      <c r="G2741" s="15">
        <v>0</v>
      </c>
      <c r="H2741" s="15">
        <v>14439.493920207784</v>
      </c>
      <c r="I2741" s="15">
        <v>30497.093920207786</v>
      </c>
    </row>
    <row r="2742" spans="1:9" x14ac:dyDescent="0.2">
      <c r="A2742" s="5" t="s">
        <v>451</v>
      </c>
      <c r="B2742" s="6" t="s">
        <v>226</v>
      </c>
      <c r="C2742" s="12" t="s">
        <v>3285</v>
      </c>
      <c r="D2742" s="15">
        <v>4425626.2700000005</v>
      </c>
      <c r="E2742" s="15">
        <v>2799231.91</v>
      </c>
      <c r="F2742" s="15">
        <v>1626394.3600000003</v>
      </c>
      <c r="G2742" s="15">
        <v>0</v>
      </c>
      <c r="H2742" s="15">
        <v>1622686.3154218958</v>
      </c>
      <c r="I2742" s="15">
        <v>4421918.2254218962</v>
      </c>
    </row>
    <row r="2743" spans="1:9" x14ac:dyDescent="0.2">
      <c r="A2743" s="5" t="s">
        <v>451</v>
      </c>
      <c r="B2743" s="6" t="s">
        <v>228</v>
      </c>
      <c r="C2743" s="12" t="s">
        <v>3286</v>
      </c>
      <c r="D2743" s="15">
        <v>59068.72</v>
      </c>
      <c r="E2743" s="15">
        <v>44191.4</v>
      </c>
      <c r="F2743" s="15">
        <v>14877.32</v>
      </c>
      <c r="G2743" s="15">
        <v>0</v>
      </c>
      <c r="H2743" s="15">
        <v>14843.40094130213</v>
      </c>
      <c r="I2743" s="15">
        <v>59034.800941302135</v>
      </c>
    </row>
    <row r="2744" spans="1:9" x14ac:dyDescent="0.2">
      <c r="A2744" s="5" t="s">
        <v>451</v>
      </c>
      <c r="B2744" s="6" t="s">
        <v>229</v>
      </c>
      <c r="C2744" s="12" t="s">
        <v>3287</v>
      </c>
      <c r="D2744" s="15">
        <v>78528.87000000001</v>
      </c>
      <c r="E2744" s="15">
        <v>63542.02</v>
      </c>
      <c r="F2744" s="15">
        <v>14986.850000000013</v>
      </c>
      <c r="G2744" s="15">
        <v>0</v>
      </c>
      <c r="H2744" s="15">
        <v>14952.681221964307</v>
      </c>
      <c r="I2744" s="15">
        <v>78494.701221964307</v>
      </c>
    </row>
    <row r="2745" spans="1:9" x14ac:dyDescent="0.2">
      <c r="A2745" s="5" t="s">
        <v>451</v>
      </c>
      <c r="B2745" s="6" t="s">
        <v>251</v>
      </c>
      <c r="C2745" s="12" t="s">
        <v>3288</v>
      </c>
      <c r="D2745" s="15">
        <v>301574.8</v>
      </c>
      <c r="E2745" s="15">
        <v>174937.98</v>
      </c>
      <c r="F2745" s="15">
        <v>126636.81999999998</v>
      </c>
      <c r="G2745" s="15">
        <v>0</v>
      </c>
      <c r="H2745" s="15">
        <v>126348.09852792762</v>
      </c>
      <c r="I2745" s="15">
        <v>301286.07852792763</v>
      </c>
    </row>
    <row r="2746" spans="1:9" x14ac:dyDescent="0.2">
      <c r="A2746" s="5" t="s">
        <v>451</v>
      </c>
      <c r="B2746" s="6" t="s">
        <v>231</v>
      </c>
      <c r="C2746" s="12" t="s">
        <v>3289</v>
      </c>
      <c r="D2746" s="15">
        <v>4701650.8599999994</v>
      </c>
      <c r="E2746" s="15">
        <v>2028435.16</v>
      </c>
      <c r="F2746" s="15">
        <v>2673215.6999999993</v>
      </c>
      <c r="G2746" s="15">
        <v>0</v>
      </c>
      <c r="H2746" s="15">
        <v>2667120.9893773622</v>
      </c>
      <c r="I2746" s="15">
        <v>4695556.1493773619</v>
      </c>
    </row>
    <row r="2747" spans="1:9" x14ac:dyDescent="0.2">
      <c r="A2747" s="5" t="s">
        <v>451</v>
      </c>
      <c r="B2747" s="6" t="s">
        <v>232</v>
      </c>
      <c r="C2747" s="12" t="s">
        <v>3290</v>
      </c>
      <c r="D2747" s="15">
        <v>76482.19</v>
      </c>
      <c r="E2747" s="15">
        <v>42614.31</v>
      </c>
      <c r="F2747" s="15">
        <v>33867.880000000005</v>
      </c>
      <c r="G2747" s="15">
        <v>0</v>
      </c>
      <c r="H2747" s="15">
        <v>33790.664035720656</v>
      </c>
      <c r="I2747" s="15">
        <v>76404.974035720661</v>
      </c>
    </row>
    <row r="2748" spans="1:9" x14ac:dyDescent="0.2">
      <c r="A2748" s="5" t="s">
        <v>451</v>
      </c>
      <c r="B2748" s="6" t="s">
        <v>236</v>
      </c>
      <c r="C2748" s="12" t="s">
        <v>3291</v>
      </c>
      <c r="D2748" s="15">
        <v>620076.72</v>
      </c>
      <c r="E2748" s="15">
        <v>490843.2</v>
      </c>
      <c r="F2748" s="15">
        <v>129233.51999999996</v>
      </c>
      <c r="G2748" s="15">
        <v>0</v>
      </c>
      <c r="H2748" s="15">
        <v>128938.87826677029</v>
      </c>
      <c r="I2748" s="15">
        <v>619782.07826677035</v>
      </c>
    </row>
    <row r="2749" spans="1:9" x14ac:dyDescent="0.2">
      <c r="A2749" s="5" t="s">
        <v>451</v>
      </c>
      <c r="B2749" s="6" t="s">
        <v>252</v>
      </c>
      <c r="C2749" s="12" t="s">
        <v>3292</v>
      </c>
      <c r="D2749" s="15">
        <v>527778.27</v>
      </c>
      <c r="E2749" s="15">
        <v>311509.92</v>
      </c>
      <c r="F2749" s="15">
        <v>216268.35000000003</v>
      </c>
      <c r="G2749" s="15">
        <v>0</v>
      </c>
      <c r="H2749" s="15">
        <v>215775.27605535532</v>
      </c>
      <c r="I2749" s="15">
        <v>527285.19605535525</v>
      </c>
    </row>
    <row r="2750" spans="1:9" x14ac:dyDescent="0.2">
      <c r="A2750" s="5" t="s">
        <v>451</v>
      </c>
      <c r="B2750" s="6" t="s">
        <v>237</v>
      </c>
      <c r="C2750" s="12" t="s">
        <v>3293</v>
      </c>
      <c r="D2750" s="15">
        <v>1568080.8800000001</v>
      </c>
      <c r="E2750" s="15">
        <v>837628.4</v>
      </c>
      <c r="F2750" s="15">
        <v>730452.4800000001</v>
      </c>
      <c r="G2750" s="15">
        <v>0</v>
      </c>
      <c r="H2750" s="15">
        <v>728787.10878091457</v>
      </c>
      <c r="I2750" s="15">
        <v>1566415.5087809146</v>
      </c>
    </row>
    <row r="2751" spans="1:9" x14ac:dyDescent="0.2">
      <c r="A2751" s="5" t="s">
        <v>451</v>
      </c>
      <c r="B2751" s="6" t="s">
        <v>238</v>
      </c>
      <c r="C2751" s="12" t="s">
        <v>3294</v>
      </c>
      <c r="D2751" s="15">
        <v>1121380.3799999999</v>
      </c>
      <c r="E2751" s="15">
        <v>800454.63</v>
      </c>
      <c r="F2751" s="15">
        <v>320925.74999999988</v>
      </c>
      <c r="G2751" s="15">
        <v>0</v>
      </c>
      <c r="H2751" s="15">
        <v>320194.06584237551</v>
      </c>
      <c r="I2751" s="15">
        <v>1120648.6958423755</v>
      </c>
    </row>
    <row r="2752" spans="1:9" x14ac:dyDescent="0.2">
      <c r="A2752" s="5" t="s">
        <v>451</v>
      </c>
      <c r="B2752" s="6" t="s">
        <v>239</v>
      </c>
      <c r="C2752" s="12" t="s">
        <v>3295</v>
      </c>
      <c r="D2752" s="15">
        <v>407952.3</v>
      </c>
      <c r="E2752" s="15">
        <v>297571.34999999998</v>
      </c>
      <c r="F2752" s="15">
        <v>110380.95000000001</v>
      </c>
      <c r="G2752" s="15">
        <v>0</v>
      </c>
      <c r="H2752" s="15">
        <v>110129.29056656867</v>
      </c>
      <c r="I2752" s="15">
        <v>407700.64056656865</v>
      </c>
    </row>
    <row r="2753" spans="1:9" x14ac:dyDescent="0.2">
      <c r="A2753" s="5" t="s">
        <v>451</v>
      </c>
      <c r="B2753" s="6" t="s">
        <v>240</v>
      </c>
      <c r="C2753" s="12" t="s">
        <v>3296</v>
      </c>
      <c r="D2753" s="15">
        <v>196521.02</v>
      </c>
      <c r="E2753" s="15">
        <v>149605.54999999999</v>
      </c>
      <c r="F2753" s="15">
        <v>46915.47</v>
      </c>
      <c r="G2753" s="15">
        <v>0</v>
      </c>
      <c r="H2753" s="15">
        <v>46808.50661003674</v>
      </c>
      <c r="I2753" s="15">
        <v>196414.05661003673</v>
      </c>
    </row>
    <row r="2754" spans="1:9" x14ac:dyDescent="0.2">
      <c r="A2754" s="5" t="s">
        <v>451</v>
      </c>
      <c r="B2754" s="6" t="s">
        <v>241</v>
      </c>
      <c r="C2754" s="12" t="s">
        <v>3297</v>
      </c>
      <c r="D2754" s="15">
        <v>559929.53</v>
      </c>
      <c r="E2754" s="15">
        <v>321933.65000000002</v>
      </c>
      <c r="F2754" s="15">
        <v>237995.88</v>
      </c>
      <c r="G2754" s="15">
        <v>0</v>
      </c>
      <c r="H2754" s="15">
        <v>237453.26908462201</v>
      </c>
      <c r="I2754" s="15">
        <v>559386.91908462206</v>
      </c>
    </row>
    <row r="2755" spans="1:9" x14ac:dyDescent="0.2">
      <c r="A2755" s="5" t="s">
        <v>451</v>
      </c>
      <c r="B2755" s="6" t="s">
        <v>243</v>
      </c>
      <c r="C2755" s="12" t="s">
        <v>3298</v>
      </c>
      <c r="D2755" s="15">
        <v>12315651.43</v>
      </c>
      <c r="E2755" s="15">
        <v>7159471.8700000001</v>
      </c>
      <c r="F2755" s="15">
        <v>5156179.5599999996</v>
      </c>
      <c r="G2755" s="15">
        <v>0</v>
      </c>
      <c r="H2755" s="15">
        <v>5144423.8972090939</v>
      </c>
      <c r="I2755" s="15">
        <v>12303895.767209094</v>
      </c>
    </row>
    <row r="2756" spans="1:9" x14ac:dyDescent="0.2">
      <c r="A2756" s="5" t="s">
        <v>451</v>
      </c>
      <c r="B2756" s="6" t="s">
        <v>253</v>
      </c>
      <c r="C2756" s="12" t="s">
        <v>3299</v>
      </c>
      <c r="D2756" s="15">
        <v>88227.12</v>
      </c>
      <c r="E2756" s="15">
        <v>91181.440000000002</v>
      </c>
      <c r="F2756" s="15">
        <v>0</v>
      </c>
      <c r="G2756" s="15">
        <v>2954.320000000007</v>
      </c>
      <c r="H2756" s="15">
        <v>0</v>
      </c>
      <c r="I2756" s="15">
        <v>91181.440000000002</v>
      </c>
    </row>
    <row r="2757" spans="1:9" x14ac:dyDescent="0.2">
      <c r="A2757" s="5" t="s">
        <v>451</v>
      </c>
      <c r="B2757" s="6" t="s">
        <v>255</v>
      </c>
      <c r="C2757" s="12" t="s">
        <v>3300</v>
      </c>
      <c r="D2757" s="15">
        <v>193958.14</v>
      </c>
      <c r="E2757" s="15">
        <v>113228.14</v>
      </c>
      <c r="F2757" s="15">
        <v>80730.000000000015</v>
      </c>
      <c r="G2757" s="15">
        <v>0</v>
      </c>
      <c r="H2757" s="15">
        <v>80545.942279343406</v>
      </c>
      <c r="I2757" s="15">
        <v>193774.08227934339</v>
      </c>
    </row>
    <row r="2758" spans="1:9" x14ac:dyDescent="0.2">
      <c r="A2758" s="5" t="s">
        <v>451</v>
      </c>
      <c r="B2758" s="6" t="s">
        <v>256</v>
      </c>
      <c r="C2758" s="12" t="s">
        <v>3301</v>
      </c>
      <c r="D2758" s="15">
        <v>160287.96</v>
      </c>
      <c r="E2758" s="15">
        <v>75008.95</v>
      </c>
      <c r="F2758" s="15">
        <v>85279.01</v>
      </c>
      <c r="G2758" s="15">
        <v>0</v>
      </c>
      <c r="H2758" s="15">
        <v>85084.580912913996</v>
      </c>
      <c r="I2758" s="15">
        <v>160093.53091291399</v>
      </c>
    </row>
    <row r="2759" spans="1:9" x14ac:dyDescent="0.2">
      <c r="A2759" s="5" t="s">
        <v>451</v>
      </c>
      <c r="B2759" s="6" t="s">
        <v>257</v>
      </c>
      <c r="C2759" s="12" t="s">
        <v>3302</v>
      </c>
      <c r="D2759" s="15">
        <v>2621559.85</v>
      </c>
      <c r="E2759" s="15">
        <v>1191043.03</v>
      </c>
      <c r="F2759" s="15">
        <v>1430516.82</v>
      </c>
      <c r="G2759" s="15">
        <v>0</v>
      </c>
      <c r="H2759" s="15">
        <v>1427255.3600068111</v>
      </c>
      <c r="I2759" s="15">
        <v>2618298.3900068114</v>
      </c>
    </row>
    <row r="2760" spans="1:9" x14ac:dyDescent="0.2">
      <c r="A2760" s="5" t="s">
        <v>451</v>
      </c>
      <c r="B2760" s="6" t="s">
        <v>341</v>
      </c>
      <c r="C2760" s="12" t="s">
        <v>3303</v>
      </c>
      <c r="D2760" s="15">
        <v>207861.04</v>
      </c>
      <c r="E2760" s="15">
        <v>157323.85</v>
      </c>
      <c r="F2760" s="15">
        <v>50537.19</v>
      </c>
      <c r="G2760" s="15">
        <v>0</v>
      </c>
      <c r="H2760" s="15">
        <v>50421.969388086334</v>
      </c>
      <c r="I2760" s="15">
        <v>207745.81938808633</v>
      </c>
    </row>
    <row r="2761" spans="1:9" x14ac:dyDescent="0.2">
      <c r="A2761" s="5" t="s">
        <v>451</v>
      </c>
      <c r="B2761" s="6" t="s">
        <v>258</v>
      </c>
      <c r="C2761" s="12" t="s">
        <v>3304</v>
      </c>
      <c r="D2761" s="15">
        <v>1126112.08</v>
      </c>
      <c r="E2761" s="15">
        <v>616336.30000000005</v>
      </c>
      <c r="F2761" s="15">
        <v>509775.78</v>
      </c>
      <c r="G2761" s="15">
        <v>0</v>
      </c>
      <c r="H2761" s="15">
        <v>508613.53339882637</v>
      </c>
      <c r="I2761" s="15">
        <v>1124949.8333988264</v>
      </c>
    </row>
    <row r="2762" spans="1:9" x14ac:dyDescent="0.2">
      <c r="A2762" s="5" t="s">
        <v>451</v>
      </c>
      <c r="B2762" s="6" t="s">
        <v>259</v>
      </c>
      <c r="C2762" s="12" t="s">
        <v>3305</v>
      </c>
      <c r="D2762" s="15">
        <v>166973.45000000001</v>
      </c>
      <c r="E2762" s="15">
        <v>121147.05</v>
      </c>
      <c r="F2762" s="15">
        <v>45826.400000000009</v>
      </c>
      <c r="G2762" s="15">
        <v>0</v>
      </c>
      <c r="H2762" s="15">
        <v>45721.919599530564</v>
      </c>
      <c r="I2762" s="15">
        <v>166868.96959953057</v>
      </c>
    </row>
    <row r="2763" spans="1:9" x14ac:dyDescent="0.2">
      <c r="A2763" s="5" t="s">
        <v>451</v>
      </c>
      <c r="B2763" s="6" t="s">
        <v>260</v>
      </c>
      <c r="C2763" s="12" t="s">
        <v>3306</v>
      </c>
      <c r="D2763" s="15">
        <v>1299701.2</v>
      </c>
      <c r="E2763" s="15">
        <v>663764.75</v>
      </c>
      <c r="F2763" s="15">
        <v>635936.44999999995</v>
      </c>
      <c r="G2763" s="15">
        <v>0</v>
      </c>
      <c r="H2763" s="15">
        <v>634486.56750935887</v>
      </c>
      <c r="I2763" s="15">
        <v>1298251.3175093587</v>
      </c>
    </row>
    <row r="2764" spans="1:9" x14ac:dyDescent="0.2">
      <c r="A2764" s="5" t="s">
        <v>451</v>
      </c>
      <c r="B2764" s="6" t="s">
        <v>342</v>
      </c>
      <c r="C2764" s="12" t="s">
        <v>3307</v>
      </c>
      <c r="D2764" s="15">
        <v>1515303.02</v>
      </c>
      <c r="E2764" s="15">
        <v>871905.46</v>
      </c>
      <c r="F2764" s="15">
        <v>643397.56000000006</v>
      </c>
      <c r="G2764" s="15">
        <v>0</v>
      </c>
      <c r="H2764" s="15">
        <v>641930.66679586738</v>
      </c>
      <c r="I2764" s="15">
        <v>1513836.1267958675</v>
      </c>
    </row>
    <row r="2765" spans="1:9" x14ac:dyDescent="0.2">
      <c r="A2765" s="5" t="s">
        <v>451</v>
      </c>
      <c r="B2765" s="6" t="s">
        <v>261</v>
      </c>
      <c r="C2765" s="12" t="s">
        <v>3308</v>
      </c>
      <c r="D2765" s="15">
        <v>55893.149999999994</v>
      </c>
      <c r="E2765" s="15">
        <v>44155.53</v>
      </c>
      <c r="F2765" s="15">
        <v>11737.619999999995</v>
      </c>
      <c r="G2765" s="15">
        <v>0</v>
      </c>
      <c r="H2765" s="15">
        <v>11710.859197533335</v>
      </c>
      <c r="I2765" s="15">
        <v>55866.389197533332</v>
      </c>
    </row>
    <row r="2766" spans="1:9" x14ac:dyDescent="0.2">
      <c r="A2766" s="5" t="s">
        <v>451</v>
      </c>
      <c r="B2766" s="6" t="s">
        <v>262</v>
      </c>
      <c r="C2766" s="12" t="s">
        <v>3309</v>
      </c>
      <c r="D2766" s="15">
        <v>214263.78999999998</v>
      </c>
      <c r="E2766" s="15">
        <v>148591.97</v>
      </c>
      <c r="F2766" s="15">
        <v>65671.819999999978</v>
      </c>
      <c r="G2766" s="15">
        <v>0</v>
      </c>
      <c r="H2766" s="15">
        <v>65522.093683877451</v>
      </c>
      <c r="I2766" s="15">
        <v>214114.06368387747</v>
      </c>
    </row>
    <row r="2767" spans="1:9" x14ac:dyDescent="0.2">
      <c r="A2767" s="5" t="s">
        <v>451</v>
      </c>
      <c r="B2767" s="6" t="s">
        <v>263</v>
      </c>
      <c r="C2767" s="12" t="s">
        <v>3310</v>
      </c>
      <c r="D2767" s="15">
        <v>2281623.73</v>
      </c>
      <c r="E2767" s="15">
        <v>1073732.07</v>
      </c>
      <c r="F2767" s="15">
        <v>1207891.6599999999</v>
      </c>
      <c r="G2767" s="15">
        <v>0</v>
      </c>
      <c r="H2767" s="15">
        <v>1205137.7669523135</v>
      </c>
      <c r="I2767" s="15">
        <v>2278869.8369523138</v>
      </c>
    </row>
    <row r="2768" spans="1:9" x14ac:dyDescent="0.2">
      <c r="A2768" s="5" t="s">
        <v>451</v>
      </c>
      <c r="B2768" s="6" t="s">
        <v>264</v>
      </c>
      <c r="C2768" s="12" t="s">
        <v>3311</v>
      </c>
      <c r="D2768" s="15">
        <v>185501.58000000002</v>
      </c>
      <c r="E2768" s="15">
        <v>152803.82999999999</v>
      </c>
      <c r="F2768" s="15">
        <v>32697.750000000029</v>
      </c>
      <c r="G2768" s="15">
        <v>0</v>
      </c>
      <c r="H2768" s="15">
        <v>32623.201835307849</v>
      </c>
      <c r="I2768" s="15">
        <v>185427.03183530783</v>
      </c>
    </row>
    <row r="2769" spans="1:9" x14ac:dyDescent="0.2">
      <c r="A2769" s="5" t="s">
        <v>451</v>
      </c>
      <c r="B2769" s="6" t="s">
        <v>267</v>
      </c>
      <c r="C2769" s="12" t="s">
        <v>3312</v>
      </c>
      <c r="D2769" s="15">
        <v>233353.19</v>
      </c>
      <c r="E2769" s="15">
        <v>145321.94</v>
      </c>
      <c r="F2769" s="15">
        <v>88031.25</v>
      </c>
      <c r="G2769" s="15">
        <v>0</v>
      </c>
      <c r="H2769" s="15">
        <v>87830.546033425591</v>
      </c>
      <c r="I2769" s="15">
        <v>233152.48603342561</v>
      </c>
    </row>
    <row r="2770" spans="1:9" x14ac:dyDescent="0.2">
      <c r="A2770" s="5" t="s">
        <v>451</v>
      </c>
      <c r="B2770" s="6" t="s">
        <v>268</v>
      </c>
      <c r="C2770" s="12" t="s">
        <v>3313</v>
      </c>
      <c r="D2770" s="15">
        <v>1968431.9500000002</v>
      </c>
      <c r="E2770" s="15">
        <v>1144084.8600000001</v>
      </c>
      <c r="F2770" s="15">
        <v>824347.09000000008</v>
      </c>
      <c r="G2770" s="15">
        <v>0</v>
      </c>
      <c r="H2770" s="15">
        <v>822467.64683865593</v>
      </c>
      <c r="I2770" s="15">
        <v>1966552.506838656</v>
      </c>
    </row>
    <row r="2771" spans="1:9" x14ac:dyDescent="0.2">
      <c r="A2771" s="5" t="s">
        <v>451</v>
      </c>
      <c r="B2771" s="6" t="s">
        <v>269</v>
      </c>
      <c r="C2771" s="12" t="s">
        <v>3314</v>
      </c>
      <c r="D2771" s="15">
        <v>206252.93</v>
      </c>
      <c r="E2771" s="15">
        <v>138917.74</v>
      </c>
      <c r="F2771" s="15">
        <v>67335.19</v>
      </c>
      <c r="G2771" s="15">
        <v>0</v>
      </c>
      <c r="H2771" s="15">
        <v>67181.671337899417</v>
      </c>
      <c r="I2771" s="15">
        <v>206099.41133789939</v>
      </c>
    </row>
    <row r="2772" spans="1:9" x14ac:dyDescent="0.2">
      <c r="A2772" s="5" t="s">
        <v>451</v>
      </c>
      <c r="B2772" s="6" t="s">
        <v>271</v>
      </c>
      <c r="C2772" s="12" t="s">
        <v>3315</v>
      </c>
      <c r="D2772" s="15">
        <v>42270.2</v>
      </c>
      <c r="E2772" s="15">
        <v>29710.42</v>
      </c>
      <c r="F2772" s="15">
        <v>12559.779999999999</v>
      </c>
      <c r="G2772" s="15">
        <v>0</v>
      </c>
      <c r="H2772" s="15">
        <v>12531.144740756241</v>
      </c>
      <c r="I2772" s="15">
        <v>42241.564740756236</v>
      </c>
    </row>
    <row r="2773" spans="1:9" x14ac:dyDescent="0.2">
      <c r="A2773" s="5" t="s">
        <v>451</v>
      </c>
      <c r="B2773" s="6" t="s">
        <v>272</v>
      </c>
      <c r="C2773" s="12" t="s">
        <v>3316</v>
      </c>
      <c r="D2773" s="15">
        <v>275285.68</v>
      </c>
      <c r="E2773" s="15">
        <v>162021.69</v>
      </c>
      <c r="F2773" s="15">
        <v>113263.98999999999</v>
      </c>
      <c r="G2773" s="15">
        <v>0</v>
      </c>
      <c r="H2773" s="15">
        <v>113005.75747390221</v>
      </c>
      <c r="I2773" s="15">
        <v>275027.4474739022</v>
      </c>
    </row>
    <row r="2774" spans="1:9" x14ac:dyDescent="0.2">
      <c r="A2774" s="5" t="s">
        <v>451</v>
      </c>
      <c r="B2774" s="6" t="s">
        <v>273</v>
      </c>
      <c r="C2774" s="12" t="s">
        <v>3317</v>
      </c>
      <c r="D2774" s="15">
        <v>79148.19</v>
      </c>
      <c r="E2774" s="15">
        <v>47750.86</v>
      </c>
      <c r="F2774" s="15">
        <v>31397.33</v>
      </c>
      <c r="G2774" s="15">
        <v>0</v>
      </c>
      <c r="H2774" s="15">
        <v>31325.746685315207</v>
      </c>
      <c r="I2774" s="15">
        <v>79076.606685315201</v>
      </c>
    </row>
    <row r="2775" spans="1:9" x14ac:dyDescent="0.2">
      <c r="A2775" s="5" t="s">
        <v>451</v>
      </c>
      <c r="B2775" s="6" t="s">
        <v>274</v>
      </c>
      <c r="C2775" s="12" t="s">
        <v>3318</v>
      </c>
      <c r="D2775" s="15">
        <v>426810.87</v>
      </c>
      <c r="E2775" s="15">
        <v>309150.48</v>
      </c>
      <c r="F2775" s="15">
        <v>117660.39000000001</v>
      </c>
      <c r="G2775" s="15">
        <v>0</v>
      </c>
      <c r="H2775" s="15">
        <v>117392.13404564638</v>
      </c>
      <c r="I2775" s="15">
        <v>426542.61404564639</v>
      </c>
    </row>
    <row r="2776" spans="1:9" x14ac:dyDescent="0.2">
      <c r="A2776" s="5" t="s">
        <v>451</v>
      </c>
      <c r="B2776" s="6" t="s">
        <v>275</v>
      </c>
      <c r="C2776" s="12" t="s">
        <v>3319</v>
      </c>
      <c r="D2776" s="15">
        <v>968961.57000000007</v>
      </c>
      <c r="E2776" s="15">
        <v>524674.62</v>
      </c>
      <c r="F2776" s="15">
        <v>444286.95000000007</v>
      </c>
      <c r="G2776" s="15">
        <v>0</v>
      </c>
      <c r="H2776" s="15">
        <v>443274.01251288899</v>
      </c>
      <c r="I2776" s="15">
        <v>967948.63251288899</v>
      </c>
    </row>
    <row r="2777" spans="1:9" x14ac:dyDescent="0.2">
      <c r="A2777" s="5" t="s">
        <v>451</v>
      </c>
      <c r="B2777" s="6" t="s">
        <v>277</v>
      </c>
      <c r="C2777" s="12" t="s">
        <v>3320</v>
      </c>
      <c r="D2777" s="15">
        <v>414894.02</v>
      </c>
      <c r="E2777" s="15">
        <v>272721.43</v>
      </c>
      <c r="F2777" s="15">
        <v>142172.59000000003</v>
      </c>
      <c r="G2777" s="15">
        <v>0</v>
      </c>
      <c r="H2777" s="15">
        <v>141848.44825770785</v>
      </c>
      <c r="I2777" s="15">
        <v>414569.87825770781</v>
      </c>
    </row>
    <row r="2778" spans="1:9" x14ac:dyDescent="0.2">
      <c r="A2778" s="5" t="s">
        <v>451</v>
      </c>
      <c r="B2778" s="6" t="s">
        <v>278</v>
      </c>
      <c r="C2778" s="12" t="s">
        <v>3321</v>
      </c>
      <c r="D2778" s="15">
        <v>146691.70000000001</v>
      </c>
      <c r="E2778" s="15">
        <v>122029</v>
      </c>
      <c r="F2778" s="15">
        <v>24662.700000000012</v>
      </c>
      <c r="G2778" s="15">
        <v>0</v>
      </c>
      <c r="H2778" s="15">
        <v>24606.471084513352</v>
      </c>
      <c r="I2778" s="15">
        <v>146635.47108451335</v>
      </c>
    </row>
    <row r="2779" spans="1:9" x14ac:dyDescent="0.2">
      <c r="A2779" s="5" t="s">
        <v>451</v>
      </c>
      <c r="B2779" s="6" t="s">
        <v>280</v>
      </c>
      <c r="C2779" s="12" t="s">
        <v>3322</v>
      </c>
      <c r="D2779" s="15">
        <v>67407.709999999992</v>
      </c>
      <c r="E2779" s="15">
        <v>56991.86</v>
      </c>
      <c r="F2779" s="15">
        <v>10415.849999999991</v>
      </c>
      <c r="G2779" s="15">
        <v>0</v>
      </c>
      <c r="H2779" s="15">
        <v>10392.102723774286</v>
      </c>
      <c r="I2779" s="15">
        <v>67383.962723774282</v>
      </c>
    </row>
    <row r="2780" spans="1:9" x14ac:dyDescent="0.2">
      <c r="A2780" s="5" t="s">
        <v>451</v>
      </c>
      <c r="B2780" s="6" t="s">
        <v>281</v>
      </c>
      <c r="C2780" s="12" t="s">
        <v>3323</v>
      </c>
      <c r="D2780" s="15">
        <v>445257.35</v>
      </c>
      <c r="E2780" s="15">
        <v>314022.78999999998</v>
      </c>
      <c r="F2780" s="15">
        <v>131234.56</v>
      </c>
      <c r="G2780" s="15">
        <v>0</v>
      </c>
      <c r="H2780" s="15">
        <v>130935.35606113002</v>
      </c>
      <c r="I2780" s="15">
        <v>444958.14606112998</v>
      </c>
    </row>
    <row r="2781" spans="1:9" x14ac:dyDescent="0.2">
      <c r="A2781" s="5" t="s">
        <v>451</v>
      </c>
      <c r="B2781" s="6" t="s">
        <v>283</v>
      </c>
      <c r="C2781" s="12" t="s">
        <v>3324</v>
      </c>
      <c r="D2781" s="15">
        <v>2380147.9099999997</v>
      </c>
      <c r="E2781" s="15">
        <v>1463484.56</v>
      </c>
      <c r="F2781" s="15">
        <v>916663.34999999963</v>
      </c>
      <c r="G2781" s="15">
        <v>0</v>
      </c>
      <c r="H2781" s="15">
        <v>914573.43340380921</v>
      </c>
      <c r="I2781" s="15">
        <v>2378057.9934038091</v>
      </c>
    </row>
    <row r="2782" spans="1:9" x14ac:dyDescent="0.2">
      <c r="A2782" s="5" t="s">
        <v>451</v>
      </c>
      <c r="B2782" s="6" t="s">
        <v>284</v>
      </c>
      <c r="C2782" s="12" t="s">
        <v>3325</v>
      </c>
      <c r="D2782" s="15">
        <v>107120.22</v>
      </c>
      <c r="E2782" s="15">
        <v>59035.040000000001</v>
      </c>
      <c r="F2782" s="15">
        <v>48085.18</v>
      </c>
      <c r="G2782" s="15">
        <v>0</v>
      </c>
      <c r="H2782" s="15">
        <v>47975.549768014826</v>
      </c>
      <c r="I2782" s="15">
        <v>107010.58976801482</v>
      </c>
    </row>
    <row r="2783" spans="1:9" x14ac:dyDescent="0.2">
      <c r="A2783" s="5" t="s">
        <v>451</v>
      </c>
      <c r="B2783" s="6" t="s">
        <v>456</v>
      </c>
      <c r="C2783" s="12" t="s">
        <v>3326</v>
      </c>
      <c r="D2783" s="15">
        <v>2969398.5599999996</v>
      </c>
      <c r="E2783" s="15">
        <v>1719682.34</v>
      </c>
      <c r="F2783" s="15">
        <v>1249716.2199999995</v>
      </c>
      <c r="G2783" s="15">
        <v>0</v>
      </c>
      <c r="H2783" s="15">
        <v>1246866.970415944</v>
      </c>
      <c r="I2783" s="15">
        <v>2966549.3104159441</v>
      </c>
    </row>
    <row r="2784" spans="1:9" x14ac:dyDescent="0.2">
      <c r="A2784" s="5" t="s">
        <v>451</v>
      </c>
      <c r="B2784" s="6" t="s">
        <v>457</v>
      </c>
      <c r="C2784" s="12" t="s">
        <v>3327</v>
      </c>
      <c r="D2784" s="15">
        <v>57031.479999999996</v>
      </c>
      <c r="E2784" s="15">
        <v>30772.71</v>
      </c>
      <c r="F2784" s="15">
        <v>26258.769999999997</v>
      </c>
      <c r="G2784" s="15">
        <v>0</v>
      </c>
      <c r="H2784" s="15">
        <v>26198.902176967094</v>
      </c>
      <c r="I2784" s="15">
        <v>56971.612176967094</v>
      </c>
    </row>
    <row r="2785" spans="1:9" x14ac:dyDescent="0.2">
      <c r="A2785" s="5" t="s">
        <v>451</v>
      </c>
      <c r="B2785" s="6" t="s">
        <v>458</v>
      </c>
      <c r="C2785" s="12" t="s">
        <v>3328</v>
      </c>
      <c r="D2785" s="15">
        <v>91942.99</v>
      </c>
      <c r="E2785" s="15">
        <v>84106.94</v>
      </c>
      <c r="F2785" s="15">
        <v>7836.0500000000029</v>
      </c>
      <c r="G2785" s="15">
        <v>0</v>
      </c>
      <c r="H2785" s="15">
        <v>7818.1844543298521</v>
      </c>
      <c r="I2785" s="15">
        <v>91925.124454329853</v>
      </c>
    </row>
    <row r="2786" spans="1:9" x14ac:dyDescent="0.2">
      <c r="A2786" s="5" t="s">
        <v>451</v>
      </c>
      <c r="B2786" s="6" t="s">
        <v>459</v>
      </c>
      <c r="C2786" s="12" t="s">
        <v>3329</v>
      </c>
      <c r="D2786" s="15">
        <v>141079.10999999999</v>
      </c>
      <c r="E2786" s="15">
        <v>129313.32</v>
      </c>
      <c r="F2786" s="15">
        <v>11765.789999999979</v>
      </c>
      <c r="G2786" s="15">
        <v>0</v>
      </c>
      <c r="H2786" s="15">
        <v>11738.964972264015</v>
      </c>
      <c r="I2786" s="15">
        <v>141052.28497226402</v>
      </c>
    </row>
    <row r="2787" spans="1:9" x14ac:dyDescent="0.2">
      <c r="A2787" s="5" t="s">
        <v>451</v>
      </c>
      <c r="B2787" s="6" t="s">
        <v>460</v>
      </c>
      <c r="C2787" s="12" t="s">
        <v>3330</v>
      </c>
      <c r="D2787" s="15">
        <v>156798.71000000002</v>
      </c>
      <c r="E2787" s="15">
        <v>93135.41</v>
      </c>
      <c r="F2787" s="15">
        <v>63663.300000000017</v>
      </c>
      <c r="G2787" s="15">
        <v>0</v>
      </c>
      <c r="H2787" s="15">
        <v>63518.152943298934</v>
      </c>
      <c r="I2787" s="15">
        <v>156653.56294329895</v>
      </c>
    </row>
    <row r="2788" spans="1:9" x14ac:dyDescent="0.2">
      <c r="A2788" s="5" t="s">
        <v>451</v>
      </c>
      <c r="B2788" s="6" t="s">
        <v>461</v>
      </c>
      <c r="C2788" s="12" t="s">
        <v>3331</v>
      </c>
      <c r="D2788" s="15">
        <v>123291.1</v>
      </c>
      <c r="E2788" s="15">
        <v>94054.25</v>
      </c>
      <c r="F2788" s="15">
        <v>29236.850000000006</v>
      </c>
      <c r="G2788" s="15">
        <v>0</v>
      </c>
      <c r="H2788" s="15">
        <v>29170.19240096397</v>
      </c>
      <c r="I2788" s="15">
        <v>123224.44240096398</v>
      </c>
    </row>
    <row r="2789" spans="1:9" x14ac:dyDescent="0.2">
      <c r="A2789" s="5" t="s">
        <v>451</v>
      </c>
      <c r="B2789" s="6" t="s">
        <v>462</v>
      </c>
      <c r="C2789" s="12" t="s">
        <v>3332</v>
      </c>
      <c r="D2789" s="15">
        <v>49512.68</v>
      </c>
      <c r="E2789" s="15">
        <v>36467.449999999997</v>
      </c>
      <c r="F2789" s="15">
        <v>13045.230000000003</v>
      </c>
      <c r="G2789" s="15">
        <v>0</v>
      </c>
      <c r="H2789" s="15">
        <v>13015.487954920834</v>
      </c>
      <c r="I2789" s="15">
        <v>49482.937954920832</v>
      </c>
    </row>
    <row r="2790" spans="1:9" x14ac:dyDescent="0.2">
      <c r="A2790" s="5" t="s">
        <v>451</v>
      </c>
      <c r="B2790" s="6" t="s">
        <v>463</v>
      </c>
      <c r="C2790" s="12" t="s">
        <v>3333</v>
      </c>
      <c r="D2790" s="15">
        <v>442110.34</v>
      </c>
      <c r="E2790" s="15">
        <v>296372.99</v>
      </c>
      <c r="F2790" s="15">
        <v>145737.35000000003</v>
      </c>
      <c r="G2790" s="15">
        <v>0</v>
      </c>
      <c r="H2790" s="15">
        <v>145405.08089984476</v>
      </c>
      <c r="I2790" s="15">
        <v>441778.07089984475</v>
      </c>
    </row>
    <row r="2791" spans="1:9" x14ac:dyDescent="0.2">
      <c r="A2791" s="5" t="s">
        <v>451</v>
      </c>
      <c r="B2791" s="6" t="s">
        <v>464</v>
      </c>
      <c r="C2791" s="12" t="s">
        <v>3334</v>
      </c>
      <c r="D2791" s="15">
        <v>115856.07</v>
      </c>
      <c r="E2791" s="15">
        <v>90073.17</v>
      </c>
      <c r="F2791" s="15">
        <v>25782.900000000009</v>
      </c>
      <c r="G2791" s="15">
        <v>0</v>
      </c>
      <c r="H2791" s="15">
        <v>25724.117121195137</v>
      </c>
      <c r="I2791" s="15">
        <v>115797.28712119514</v>
      </c>
    </row>
    <row r="2792" spans="1:9" x14ac:dyDescent="0.2">
      <c r="A2792" s="5" t="s">
        <v>451</v>
      </c>
      <c r="B2792" s="6" t="s">
        <v>465</v>
      </c>
      <c r="C2792" s="12" t="s">
        <v>3335</v>
      </c>
      <c r="D2792" s="15">
        <v>459606.47000000003</v>
      </c>
      <c r="E2792" s="15">
        <v>282702.61</v>
      </c>
      <c r="F2792" s="15">
        <v>176903.86000000004</v>
      </c>
      <c r="G2792" s="15">
        <v>0</v>
      </c>
      <c r="H2792" s="15">
        <v>176500.53383566267</v>
      </c>
      <c r="I2792" s="15">
        <v>459203.14383566263</v>
      </c>
    </row>
    <row r="2793" spans="1:9" x14ac:dyDescent="0.2">
      <c r="A2793" s="5" t="s">
        <v>451</v>
      </c>
      <c r="B2793" s="6" t="s">
        <v>466</v>
      </c>
      <c r="C2793" s="12" t="s">
        <v>3336</v>
      </c>
      <c r="D2793" s="15">
        <v>96286.680000000008</v>
      </c>
      <c r="E2793" s="15">
        <v>74936.69</v>
      </c>
      <c r="F2793" s="15">
        <v>21349.990000000005</v>
      </c>
      <c r="G2793" s="15">
        <v>0</v>
      </c>
      <c r="H2793" s="15">
        <v>21301.313789230262</v>
      </c>
      <c r="I2793" s="15">
        <v>96238.003789230264</v>
      </c>
    </row>
    <row r="2794" spans="1:9" x14ac:dyDescent="0.2">
      <c r="A2794" s="5" t="s">
        <v>451</v>
      </c>
      <c r="B2794" s="6" t="s">
        <v>468</v>
      </c>
      <c r="C2794" s="12" t="s">
        <v>3337</v>
      </c>
      <c r="D2794" s="15">
        <v>100527.4</v>
      </c>
      <c r="E2794" s="15">
        <v>96304.11</v>
      </c>
      <c r="F2794" s="15">
        <v>4223.2899999999936</v>
      </c>
      <c r="G2794" s="15">
        <v>0</v>
      </c>
      <c r="H2794" s="15">
        <v>4213.6612482215733</v>
      </c>
      <c r="I2794" s="15">
        <v>100517.77124822157</v>
      </c>
    </row>
    <row r="2795" spans="1:9" x14ac:dyDescent="0.2">
      <c r="A2795" s="5" t="s">
        <v>451</v>
      </c>
      <c r="B2795" s="6" t="s">
        <v>285</v>
      </c>
      <c r="C2795" s="12" t="s">
        <v>3338</v>
      </c>
      <c r="D2795" s="15">
        <v>348763.68</v>
      </c>
      <c r="E2795" s="15">
        <v>222718.45</v>
      </c>
      <c r="F2795" s="15">
        <v>126045.22999999998</v>
      </c>
      <c r="G2795" s="15">
        <v>0</v>
      </c>
      <c r="H2795" s="15">
        <v>125757.85730418134</v>
      </c>
      <c r="I2795" s="15">
        <v>348476.30730418133</v>
      </c>
    </row>
    <row r="2796" spans="1:9" x14ac:dyDescent="0.2">
      <c r="A2796" s="5" t="s">
        <v>451</v>
      </c>
      <c r="B2796" s="6" t="s">
        <v>286</v>
      </c>
      <c r="C2796" s="12" t="s">
        <v>3339</v>
      </c>
      <c r="D2796" s="15">
        <v>161526.87</v>
      </c>
      <c r="E2796" s="15">
        <v>89290.85</v>
      </c>
      <c r="F2796" s="15">
        <v>72236.01999999999</v>
      </c>
      <c r="G2796" s="15">
        <v>0</v>
      </c>
      <c r="H2796" s="15">
        <v>72071.327850978487</v>
      </c>
      <c r="I2796" s="15">
        <v>161362.17785097851</v>
      </c>
    </row>
    <row r="2797" spans="1:9" x14ac:dyDescent="0.2">
      <c r="A2797" s="5" t="s">
        <v>451</v>
      </c>
      <c r="B2797" s="6" t="s">
        <v>289</v>
      </c>
      <c r="C2797" s="12" t="s">
        <v>3340</v>
      </c>
      <c r="D2797" s="15">
        <v>374194.30000000005</v>
      </c>
      <c r="E2797" s="15">
        <v>250242.51</v>
      </c>
      <c r="F2797" s="15">
        <v>123951.79000000004</v>
      </c>
      <c r="G2797" s="15">
        <v>0</v>
      </c>
      <c r="H2797" s="15">
        <v>123669.19017417684</v>
      </c>
      <c r="I2797" s="15">
        <v>373911.70017417683</v>
      </c>
    </row>
    <row r="2798" spans="1:9" x14ac:dyDescent="0.2">
      <c r="A2798" s="5" t="s">
        <v>451</v>
      </c>
      <c r="B2798" s="6" t="s">
        <v>290</v>
      </c>
      <c r="C2798" s="12" t="s">
        <v>3341</v>
      </c>
      <c r="D2798" s="15">
        <v>3684577.1</v>
      </c>
      <c r="E2798" s="15">
        <v>1867928.05</v>
      </c>
      <c r="F2798" s="15">
        <v>1816649.05</v>
      </c>
      <c r="G2798" s="15">
        <v>0</v>
      </c>
      <c r="H2798" s="15">
        <v>1812507.2404697635</v>
      </c>
      <c r="I2798" s="15">
        <v>3680435.2904697638</v>
      </c>
    </row>
    <row r="2799" spans="1:9" x14ac:dyDescent="0.2">
      <c r="A2799" s="5" t="s">
        <v>451</v>
      </c>
      <c r="B2799" s="6" t="s">
        <v>291</v>
      </c>
      <c r="C2799" s="12" t="s">
        <v>3342</v>
      </c>
      <c r="D2799" s="15">
        <v>421198.85</v>
      </c>
      <c r="E2799" s="15">
        <v>300910.18</v>
      </c>
      <c r="F2799" s="15">
        <v>120288.66999999998</v>
      </c>
      <c r="G2799" s="15">
        <v>0</v>
      </c>
      <c r="H2799" s="15">
        <v>120014.42178470189</v>
      </c>
      <c r="I2799" s="15">
        <v>420924.60178470187</v>
      </c>
    </row>
    <row r="2800" spans="1:9" x14ac:dyDescent="0.2">
      <c r="A2800" s="5" t="s">
        <v>451</v>
      </c>
      <c r="B2800" s="6" t="s">
        <v>491</v>
      </c>
      <c r="C2800" s="12" t="s">
        <v>3343</v>
      </c>
      <c r="D2800" s="15">
        <v>107160.87000000001</v>
      </c>
      <c r="E2800" s="15">
        <v>89568.08</v>
      </c>
      <c r="F2800" s="15">
        <v>17592.790000000008</v>
      </c>
      <c r="G2800" s="15">
        <v>0</v>
      </c>
      <c r="H2800" s="15">
        <v>17552.679894371486</v>
      </c>
      <c r="I2800" s="15">
        <v>107120.75989437148</v>
      </c>
    </row>
    <row r="2801" spans="1:9" x14ac:dyDescent="0.2">
      <c r="A2801" s="5" t="s">
        <v>451</v>
      </c>
      <c r="B2801" s="6" t="s">
        <v>492</v>
      </c>
      <c r="C2801" s="12" t="s">
        <v>3344</v>
      </c>
      <c r="D2801" s="15">
        <v>149902.41</v>
      </c>
      <c r="E2801" s="15">
        <v>129339.66</v>
      </c>
      <c r="F2801" s="15">
        <v>20562.75</v>
      </c>
      <c r="G2801" s="15">
        <v>0</v>
      </c>
      <c r="H2801" s="15">
        <v>20515.868631296522</v>
      </c>
      <c r="I2801" s="15">
        <v>149855.52863129653</v>
      </c>
    </row>
    <row r="2802" spans="1:9" x14ac:dyDescent="0.2">
      <c r="A2802" s="5" t="s">
        <v>451</v>
      </c>
      <c r="B2802" s="6" t="s">
        <v>244</v>
      </c>
      <c r="C2802" s="12" t="s">
        <v>3345</v>
      </c>
      <c r="D2802" s="15">
        <v>185308.12000000002</v>
      </c>
      <c r="E2802" s="15">
        <v>142217.07</v>
      </c>
      <c r="F2802" s="15">
        <v>43091.050000000017</v>
      </c>
      <c r="G2802" s="15">
        <v>0</v>
      </c>
      <c r="H2802" s="15">
        <v>42992.805971216418</v>
      </c>
      <c r="I2802" s="15">
        <v>185209.87597121642</v>
      </c>
    </row>
    <row r="2803" spans="1:9" x14ac:dyDescent="0.2">
      <c r="A2803" s="5" t="s">
        <v>451</v>
      </c>
      <c r="B2803" s="6" t="s">
        <v>245</v>
      </c>
      <c r="C2803" s="12" t="s">
        <v>3346</v>
      </c>
      <c r="D2803" s="15">
        <v>167739.47</v>
      </c>
      <c r="E2803" s="15">
        <v>131675.04</v>
      </c>
      <c r="F2803" s="15">
        <v>36064.429999999993</v>
      </c>
      <c r="G2803" s="15">
        <v>0</v>
      </c>
      <c r="H2803" s="15">
        <v>35982.206083456207</v>
      </c>
      <c r="I2803" s="15">
        <v>167657.24608345621</v>
      </c>
    </row>
    <row r="2804" spans="1:9" x14ac:dyDescent="0.2">
      <c r="A2804" s="5" t="s">
        <v>451</v>
      </c>
      <c r="B2804" s="6" t="s">
        <v>549</v>
      </c>
      <c r="C2804" s="12" t="s">
        <v>3347</v>
      </c>
      <c r="D2804" s="15">
        <v>4335762.51</v>
      </c>
      <c r="E2804" s="15">
        <v>1208376.18</v>
      </c>
      <c r="F2804" s="15">
        <v>3127386.33</v>
      </c>
      <c r="G2804" s="15">
        <v>0</v>
      </c>
      <c r="H2804" s="15">
        <v>3120256.1479175962</v>
      </c>
      <c r="I2804" s="15">
        <v>4328632.3279175963</v>
      </c>
    </row>
    <row r="2805" spans="1:9" x14ac:dyDescent="0.2">
      <c r="A2805" s="5" t="s">
        <v>451</v>
      </c>
      <c r="B2805" s="6" t="s">
        <v>53</v>
      </c>
      <c r="C2805" s="12" t="s">
        <v>3348</v>
      </c>
      <c r="D2805" s="15">
        <v>176571.15000000002</v>
      </c>
      <c r="E2805" s="15">
        <v>140584.39000000001</v>
      </c>
      <c r="F2805" s="15">
        <v>35986.760000000009</v>
      </c>
      <c r="G2805" s="15">
        <v>0</v>
      </c>
      <c r="H2805" s="15">
        <v>35904.713164630055</v>
      </c>
      <c r="I2805" s="15">
        <v>176489.10316463007</v>
      </c>
    </row>
    <row r="2806" spans="1:9" x14ac:dyDescent="0.2">
      <c r="A2806" s="5" t="s">
        <v>451</v>
      </c>
      <c r="B2806" s="6" t="s">
        <v>54</v>
      </c>
      <c r="C2806" s="12" t="s">
        <v>3349</v>
      </c>
      <c r="D2806" s="15">
        <v>362343.69000000006</v>
      </c>
      <c r="E2806" s="15">
        <v>259294.32</v>
      </c>
      <c r="F2806" s="15">
        <v>103049.37000000005</v>
      </c>
      <c r="G2806" s="15">
        <v>0</v>
      </c>
      <c r="H2806" s="15">
        <v>102814.42596237711</v>
      </c>
      <c r="I2806" s="15">
        <v>362108.74596237711</v>
      </c>
    </row>
    <row r="2807" spans="1:9" x14ac:dyDescent="0.2">
      <c r="A2807" s="5" t="s">
        <v>451</v>
      </c>
      <c r="B2807" s="6" t="s">
        <v>55</v>
      </c>
      <c r="C2807" s="12" t="s">
        <v>3350</v>
      </c>
      <c r="D2807" s="15">
        <v>154777.4</v>
      </c>
      <c r="E2807" s="15">
        <v>112205.85</v>
      </c>
      <c r="F2807" s="15">
        <v>42571.549999999988</v>
      </c>
      <c r="G2807" s="15">
        <v>0</v>
      </c>
      <c r="H2807" s="15">
        <v>42474.490388234612</v>
      </c>
      <c r="I2807" s="15">
        <v>154680.34038823462</v>
      </c>
    </row>
    <row r="2808" spans="1:9" x14ac:dyDescent="0.2">
      <c r="A2808" s="5" t="s">
        <v>451</v>
      </c>
      <c r="B2808" s="6" t="s">
        <v>175</v>
      </c>
      <c r="C2808" s="12" t="s">
        <v>3351</v>
      </c>
      <c r="D2808" s="15">
        <v>108964.98000000001</v>
      </c>
      <c r="E2808" s="15">
        <v>101871.96</v>
      </c>
      <c r="F2808" s="15">
        <v>7093.0200000000041</v>
      </c>
      <c r="G2808" s="15">
        <v>0</v>
      </c>
      <c r="H2808" s="15">
        <v>7076.8485012539149</v>
      </c>
      <c r="I2808" s="15">
        <v>108948.80850125392</v>
      </c>
    </row>
    <row r="2809" spans="1:9" x14ac:dyDescent="0.2">
      <c r="A2809" s="5" t="s">
        <v>451</v>
      </c>
      <c r="B2809" s="6" t="s">
        <v>176</v>
      </c>
      <c r="C2809" s="12" t="s">
        <v>3352</v>
      </c>
      <c r="D2809" s="15">
        <v>145615.93</v>
      </c>
      <c r="E2809" s="15">
        <v>128241.25</v>
      </c>
      <c r="F2809" s="15">
        <v>17374.679999999993</v>
      </c>
      <c r="G2809" s="15">
        <v>0</v>
      </c>
      <c r="H2809" s="15">
        <v>17335.067167125744</v>
      </c>
      <c r="I2809" s="15">
        <v>145576.31716712576</v>
      </c>
    </row>
    <row r="2810" spans="1:9" x14ac:dyDescent="0.2">
      <c r="A2810" s="5" t="s">
        <v>451</v>
      </c>
      <c r="B2810" s="6" t="s">
        <v>452</v>
      </c>
      <c r="C2810" s="12" t="s">
        <v>3353</v>
      </c>
      <c r="D2810" s="15">
        <v>2319071.3600000003</v>
      </c>
      <c r="E2810" s="15">
        <v>457556.89</v>
      </c>
      <c r="F2810" s="15">
        <v>1861514.4700000002</v>
      </c>
      <c r="G2810" s="15">
        <v>0</v>
      </c>
      <c r="H2810" s="15">
        <v>1857270.3710241858</v>
      </c>
      <c r="I2810" s="15">
        <v>2314827.2610241859</v>
      </c>
    </row>
    <row r="2811" spans="1:9" x14ac:dyDescent="0.2">
      <c r="A2811" s="5" t="s">
        <v>451</v>
      </c>
      <c r="B2811" s="6" t="s">
        <v>453</v>
      </c>
      <c r="C2811" s="12" t="s">
        <v>3354</v>
      </c>
      <c r="D2811" s="15">
        <v>288168.09999999998</v>
      </c>
      <c r="E2811" s="15">
        <v>232666.84</v>
      </c>
      <c r="F2811" s="15">
        <v>55501.25999999998</v>
      </c>
      <c r="G2811" s="15">
        <v>0</v>
      </c>
      <c r="H2811" s="15">
        <v>55374.721719197674</v>
      </c>
      <c r="I2811" s="15">
        <v>288041.56171919766</v>
      </c>
    </row>
    <row r="2812" spans="1:9" x14ac:dyDescent="0.2">
      <c r="A2812" s="5" t="s">
        <v>451</v>
      </c>
      <c r="B2812" s="6" t="s">
        <v>454</v>
      </c>
      <c r="C2812" s="12" t="s">
        <v>3355</v>
      </c>
      <c r="D2812" s="15">
        <v>151846.9</v>
      </c>
      <c r="E2812" s="15">
        <v>121563.94</v>
      </c>
      <c r="F2812" s="15">
        <v>30282.959999999992</v>
      </c>
      <c r="G2812" s="15">
        <v>0</v>
      </c>
      <c r="H2812" s="15">
        <v>30213.917356715767</v>
      </c>
      <c r="I2812" s="15">
        <v>151777.85735671577</v>
      </c>
    </row>
    <row r="2813" spans="1:9" x14ac:dyDescent="0.2">
      <c r="A2813" s="5" t="s">
        <v>451</v>
      </c>
      <c r="B2813" s="6" t="s">
        <v>347</v>
      </c>
      <c r="C2813" s="12" t="s">
        <v>3356</v>
      </c>
      <c r="D2813" s="15">
        <v>360861.30000000005</v>
      </c>
      <c r="E2813" s="15">
        <v>223095.48</v>
      </c>
      <c r="F2813" s="15">
        <v>137765.82000000004</v>
      </c>
      <c r="G2813" s="15">
        <v>0</v>
      </c>
      <c r="H2813" s="15">
        <v>137451.72532870574</v>
      </c>
      <c r="I2813" s="15">
        <v>360547.20532870572</v>
      </c>
    </row>
    <row r="2814" spans="1:9" x14ac:dyDescent="0.2">
      <c r="A2814" s="5" t="s">
        <v>451</v>
      </c>
      <c r="B2814" s="6" t="s">
        <v>348</v>
      </c>
      <c r="C2814" s="12" t="s">
        <v>3357</v>
      </c>
      <c r="D2814" s="15">
        <v>163374.82</v>
      </c>
      <c r="E2814" s="15">
        <v>113726.99</v>
      </c>
      <c r="F2814" s="15">
        <v>49647.83</v>
      </c>
      <c r="G2814" s="15">
        <v>0</v>
      </c>
      <c r="H2814" s="15">
        <v>49534.637055303516</v>
      </c>
      <c r="I2814" s="15">
        <v>163261.62705530351</v>
      </c>
    </row>
    <row r="2815" spans="1:9" x14ac:dyDescent="0.2">
      <c r="A2815" s="5" t="s">
        <v>451</v>
      </c>
      <c r="B2815" s="6" t="s">
        <v>8562</v>
      </c>
      <c r="C2815" s="12" t="s">
        <v>8570</v>
      </c>
      <c r="D2815" s="15">
        <v>408545.1</v>
      </c>
      <c r="E2815" s="15">
        <v>309909.3</v>
      </c>
      <c r="F2815" s="15">
        <v>98635.799999999988</v>
      </c>
      <c r="G2815" s="15">
        <v>0</v>
      </c>
      <c r="H2815" s="15">
        <v>98410.9185368123</v>
      </c>
      <c r="I2815" s="15">
        <v>408320.21853681229</v>
      </c>
    </row>
    <row r="2816" spans="1:9" x14ac:dyDescent="0.2">
      <c r="A2816" s="5" t="s">
        <v>455</v>
      </c>
      <c r="B2816" s="6" t="s">
        <v>71</v>
      </c>
      <c r="C2816" s="12" t="s">
        <v>3358</v>
      </c>
      <c r="D2816" s="15">
        <v>8676.39</v>
      </c>
      <c r="E2816" s="15">
        <v>11615.76</v>
      </c>
      <c r="F2816" s="15">
        <v>0</v>
      </c>
      <c r="G2816" s="15">
        <v>2939.3700000000008</v>
      </c>
      <c r="H2816" s="15">
        <v>0</v>
      </c>
      <c r="I2816" s="15">
        <v>11615.76</v>
      </c>
    </row>
    <row r="2817" spans="1:9" x14ac:dyDescent="0.2">
      <c r="A2817" s="5" t="s">
        <v>455</v>
      </c>
      <c r="B2817" s="6" t="s">
        <v>72</v>
      </c>
      <c r="C2817" s="12" t="s">
        <v>3359</v>
      </c>
      <c r="D2817" s="15">
        <v>10179.040000000001</v>
      </c>
      <c r="E2817" s="15">
        <v>15071.23</v>
      </c>
      <c r="F2817" s="15">
        <v>0</v>
      </c>
      <c r="G2817" s="15">
        <v>4892.1899999999987</v>
      </c>
      <c r="H2817" s="15">
        <v>0</v>
      </c>
      <c r="I2817" s="15">
        <v>15071.23</v>
      </c>
    </row>
    <row r="2818" spans="1:9" x14ac:dyDescent="0.2">
      <c r="A2818" s="5" t="s">
        <v>455</v>
      </c>
      <c r="B2818" s="6" t="s">
        <v>73</v>
      </c>
      <c r="C2818" s="12" t="s">
        <v>3360</v>
      </c>
      <c r="D2818" s="15">
        <v>5117.59</v>
      </c>
      <c r="E2818" s="15">
        <v>6770.71</v>
      </c>
      <c r="F2818" s="15">
        <v>0</v>
      </c>
      <c r="G2818" s="15">
        <v>1653.12</v>
      </c>
      <c r="H2818" s="15">
        <v>0</v>
      </c>
      <c r="I2818" s="15">
        <v>6770.71</v>
      </c>
    </row>
    <row r="2819" spans="1:9" x14ac:dyDescent="0.2">
      <c r="A2819" s="5" t="s">
        <v>455</v>
      </c>
      <c r="B2819" s="6" t="s">
        <v>74</v>
      </c>
      <c r="C2819" s="12" t="s">
        <v>3361</v>
      </c>
      <c r="D2819" s="15">
        <v>10256.790000000001</v>
      </c>
      <c r="E2819" s="15">
        <v>9098.09</v>
      </c>
      <c r="F2819" s="15">
        <v>1158.7000000000007</v>
      </c>
      <c r="G2819" s="15">
        <v>0</v>
      </c>
      <c r="H2819" s="15">
        <v>1156.0582598671526</v>
      </c>
      <c r="I2819" s="15">
        <v>10254.148259867154</v>
      </c>
    </row>
    <row r="2820" spans="1:9" x14ac:dyDescent="0.2">
      <c r="A2820" s="5" t="s">
        <v>455</v>
      </c>
      <c r="B2820" s="6" t="s">
        <v>494</v>
      </c>
      <c r="C2820" s="12" t="s">
        <v>3362</v>
      </c>
      <c r="D2820" s="15">
        <v>26010.739999999998</v>
      </c>
      <c r="E2820" s="15">
        <v>13345.3</v>
      </c>
      <c r="F2820" s="15">
        <v>12665.439999999999</v>
      </c>
      <c r="G2820" s="15">
        <v>0</v>
      </c>
      <c r="H2820" s="15">
        <v>12636.563844698214</v>
      </c>
      <c r="I2820" s="15">
        <v>25981.863844698215</v>
      </c>
    </row>
    <row r="2821" spans="1:9" x14ac:dyDescent="0.2">
      <c r="A2821" s="5" t="s">
        <v>455</v>
      </c>
      <c r="B2821" s="6" t="s">
        <v>75</v>
      </c>
      <c r="C2821" s="12" t="s">
        <v>3363</v>
      </c>
      <c r="D2821" s="15">
        <v>167498.39000000001</v>
      </c>
      <c r="E2821" s="15">
        <v>128616.29</v>
      </c>
      <c r="F2821" s="15">
        <v>38882.10000000002</v>
      </c>
      <c r="G2821" s="15">
        <v>0</v>
      </c>
      <c r="H2821" s="15">
        <v>38793.452028981286</v>
      </c>
      <c r="I2821" s="15">
        <v>167409.74202898127</v>
      </c>
    </row>
    <row r="2822" spans="1:9" x14ac:dyDescent="0.2">
      <c r="A2822" s="5" t="s">
        <v>455</v>
      </c>
      <c r="B2822" s="6" t="s">
        <v>495</v>
      </c>
      <c r="C2822" s="12" t="s">
        <v>3364</v>
      </c>
      <c r="D2822" s="15">
        <v>89132.44</v>
      </c>
      <c r="E2822" s="15">
        <v>54293.74</v>
      </c>
      <c r="F2822" s="15">
        <v>34838.700000000004</v>
      </c>
      <c r="G2822" s="15">
        <v>0</v>
      </c>
      <c r="H2822" s="15">
        <v>34759.270646443212</v>
      </c>
      <c r="I2822" s="15">
        <v>89053.010646443203</v>
      </c>
    </row>
    <row r="2823" spans="1:9" x14ac:dyDescent="0.2">
      <c r="A2823" s="5" t="s">
        <v>455</v>
      </c>
      <c r="B2823" s="6" t="s">
        <v>76</v>
      </c>
      <c r="C2823" s="12" t="s">
        <v>3365</v>
      </c>
      <c r="D2823" s="15">
        <v>7245.4</v>
      </c>
      <c r="E2823" s="15">
        <v>4825.95</v>
      </c>
      <c r="F2823" s="15">
        <v>2419.4499999999998</v>
      </c>
      <c r="G2823" s="15">
        <v>0</v>
      </c>
      <c r="H2823" s="15">
        <v>2413.933854177596</v>
      </c>
      <c r="I2823" s="15">
        <v>7239.8838541775958</v>
      </c>
    </row>
    <row r="2824" spans="1:9" x14ac:dyDescent="0.2">
      <c r="A2824" s="5" t="s">
        <v>455</v>
      </c>
      <c r="B2824" s="6" t="s">
        <v>77</v>
      </c>
      <c r="C2824" s="12" t="s">
        <v>3366</v>
      </c>
      <c r="D2824" s="15">
        <v>54094.36</v>
      </c>
      <c r="E2824" s="15">
        <v>43080.71</v>
      </c>
      <c r="F2824" s="15">
        <v>11013.650000000001</v>
      </c>
      <c r="G2824" s="15">
        <v>0</v>
      </c>
      <c r="H2824" s="15">
        <v>10988.539789234366</v>
      </c>
      <c r="I2824" s="15">
        <v>54069.249789234367</v>
      </c>
    </row>
    <row r="2825" spans="1:9" x14ac:dyDescent="0.2">
      <c r="A2825" s="5" t="s">
        <v>455</v>
      </c>
      <c r="B2825" s="6" t="s">
        <v>78</v>
      </c>
      <c r="C2825" s="12" t="s">
        <v>3367</v>
      </c>
      <c r="D2825" s="15">
        <v>2129.37</v>
      </c>
      <c r="E2825" s="15">
        <v>3104.78</v>
      </c>
      <c r="F2825" s="15">
        <v>0</v>
      </c>
      <c r="G2825" s="15">
        <v>975.41000000000031</v>
      </c>
      <c r="H2825" s="15">
        <v>0</v>
      </c>
      <c r="I2825" s="15">
        <v>3104.78</v>
      </c>
    </row>
    <row r="2826" spans="1:9" x14ac:dyDescent="0.2">
      <c r="A2826" s="5" t="s">
        <v>455</v>
      </c>
      <c r="B2826" s="6" t="s">
        <v>79</v>
      </c>
      <c r="C2826" s="12" t="s">
        <v>3368</v>
      </c>
      <c r="D2826" s="15">
        <v>53310.12</v>
      </c>
      <c r="E2826" s="15">
        <v>46544.91</v>
      </c>
      <c r="F2826" s="15">
        <v>6765.2099999999991</v>
      </c>
      <c r="G2826" s="15">
        <v>0</v>
      </c>
      <c r="H2826" s="15">
        <v>6749.7858809319532</v>
      </c>
      <c r="I2826" s="15">
        <v>53294.695880931955</v>
      </c>
    </row>
    <row r="2827" spans="1:9" x14ac:dyDescent="0.2">
      <c r="A2827" s="5" t="s">
        <v>455</v>
      </c>
      <c r="B2827" s="6" t="s">
        <v>80</v>
      </c>
      <c r="C2827" s="12" t="s">
        <v>3369</v>
      </c>
      <c r="D2827" s="15">
        <v>21419.5</v>
      </c>
      <c r="E2827" s="15">
        <v>21351.24</v>
      </c>
      <c r="F2827" s="15">
        <v>68.259999999998399</v>
      </c>
      <c r="G2827" s="15">
        <v>0</v>
      </c>
      <c r="H2827" s="15">
        <v>68.104372847613661</v>
      </c>
      <c r="I2827" s="15">
        <v>21419.344372847616</v>
      </c>
    </row>
    <row r="2828" spans="1:9" x14ac:dyDescent="0.2">
      <c r="A2828" s="5" t="s">
        <v>455</v>
      </c>
      <c r="B2828" s="6" t="s">
        <v>497</v>
      </c>
      <c r="C2828" s="12" t="s">
        <v>3370</v>
      </c>
      <c r="D2828" s="15">
        <v>14159.580000000002</v>
      </c>
      <c r="E2828" s="15">
        <v>12851.19</v>
      </c>
      <c r="F2828" s="15">
        <v>1308.3900000000012</v>
      </c>
      <c r="G2828" s="15">
        <v>0</v>
      </c>
      <c r="H2828" s="15">
        <v>1305.4069790520277</v>
      </c>
      <c r="I2828" s="15">
        <v>14156.596979052028</v>
      </c>
    </row>
    <row r="2829" spans="1:9" x14ac:dyDescent="0.2">
      <c r="A2829" s="5" t="s">
        <v>455</v>
      </c>
      <c r="B2829" s="6" t="s">
        <v>82</v>
      </c>
      <c r="C2829" s="12" t="s">
        <v>3371</v>
      </c>
      <c r="D2829" s="15">
        <v>9714.99</v>
      </c>
      <c r="E2829" s="15">
        <v>8350.4699999999993</v>
      </c>
      <c r="F2829" s="15">
        <v>1364.5200000000004</v>
      </c>
      <c r="G2829" s="15">
        <v>0</v>
      </c>
      <c r="H2829" s="15">
        <v>1361.4090072960446</v>
      </c>
      <c r="I2829" s="15">
        <v>9711.8790072960437</v>
      </c>
    </row>
    <row r="2830" spans="1:9" x14ac:dyDescent="0.2">
      <c r="A2830" s="5" t="s">
        <v>455</v>
      </c>
      <c r="B2830" s="6" t="s">
        <v>83</v>
      </c>
      <c r="C2830" s="12" t="s">
        <v>3372</v>
      </c>
      <c r="D2830" s="15">
        <v>12530.600000000002</v>
      </c>
      <c r="E2830" s="15">
        <v>12794.81</v>
      </c>
      <c r="F2830" s="15">
        <v>0</v>
      </c>
      <c r="G2830" s="15">
        <v>264.20999999999731</v>
      </c>
      <c r="H2830" s="15">
        <v>0</v>
      </c>
      <c r="I2830" s="15">
        <v>12794.81</v>
      </c>
    </row>
    <row r="2831" spans="1:9" x14ac:dyDescent="0.2">
      <c r="A2831" s="5" t="s">
        <v>455</v>
      </c>
      <c r="B2831" s="6" t="s">
        <v>84</v>
      </c>
      <c r="C2831" s="12" t="s">
        <v>3373</v>
      </c>
      <c r="D2831" s="15">
        <v>26021.449999999997</v>
      </c>
      <c r="E2831" s="15">
        <v>28802.87</v>
      </c>
      <c r="F2831" s="15">
        <v>0</v>
      </c>
      <c r="G2831" s="15">
        <v>2781.4200000000019</v>
      </c>
      <c r="H2831" s="15">
        <v>0</v>
      </c>
      <c r="I2831" s="15">
        <v>28802.87</v>
      </c>
    </row>
    <row r="2832" spans="1:9" x14ac:dyDescent="0.2">
      <c r="A2832" s="5" t="s">
        <v>455</v>
      </c>
      <c r="B2832" s="6" t="s">
        <v>85</v>
      </c>
      <c r="C2832" s="12" t="s">
        <v>3374</v>
      </c>
      <c r="D2832" s="15">
        <v>2816.97</v>
      </c>
      <c r="E2832" s="15">
        <v>3476.26</v>
      </c>
      <c r="F2832" s="15">
        <v>0</v>
      </c>
      <c r="G2832" s="15">
        <v>659.29000000000042</v>
      </c>
      <c r="H2832" s="15">
        <v>0</v>
      </c>
      <c r="I2832" s="15">
        <v>3476.26</v>
      </c>
    </row>
    <row r="2833" spans="1:9" x14ac:dyDescent="0.2">
      <c r="A2833" s="5" t="s">
        <v>455</v>
      </c>
      <c r="B2833" s="6" t="s">
        <v>86</v>
      </c>
      <c r="C2833" s="12" t="s">
        <v>3375</v>
      </c>
      <c r="D2833" s="15">
        <v>9819.4599999999991</v>
      </c>
      <c r="E2833" s="15">
        <v>11544.63</v>
      </c>
      <c r="F2833" s="15">
        <v>0</v>
      </c>
      <c r="G2833" s="15">
        <v>1725.17</v>
      </c>
      <c r="H2833" s="15">
        <v>0</v>
      </c>
      <c r="I2833" s="15">
        <v>11544.63</v>
      </c>
    </row>
    <row r="2834" spans="1:9" x14ac:dyDescent="0.2">
      <c r="A2834" s="5" t="s">
        <v>455</v>
      </c>
      <c r="B2834" s="6" t="s">
        <v>87</v>
      </c>
      <c r="C2834" s="12" t="s">
        <v>3376</v>
      </c>
      <c r="D2834" s="15">
        <v>221978.69</v>
      </c>
      <c r="E2834" s="15">
        <v>143141.42000000001</v>
      </c>
      <c r="F2834" s="15">
        <v>78837.26999999999</v>
      </c>
      <c r="G2834" s="15">
        <v>0</v>
      </c>
      <c r="H2834" s="15">
        <v>78657.527547144913</v>
      </c>
      <c r="I2834" s="15">
        <v>221798.94754714493</v>
      </c>
    </row>
    <row r="2835" spans="1:9" x14ac:dyDescent="0.2">
      <c r="A2835" s="5" t="s">
        <v>455</v>
      </c>
      <c r="B2835" s="6" t="s">
        <v>88</v>
      </c>
      <c r="C2835" s="12" t="s">
        <v>3377</v>
      </c>
      <c r="D2835" s="15">
        <v>120258.57</v>
      </c>
      <c r="E2835" s="15">
        <v>160445.45000000001</v>
      </c>
      <c r="F2835" s="15">
        <v>0</v>
      </c>
      <c r="G2835" s="15">
        <v>40186.880000000005</v>
      </c>
      <c r="H2835" s="15">
        <v>0</v>
      </c>
      <c r="I2835" s="15">
        <v>160445.45000000001</v>
      </c>
    </row>
    <row r="2836" spans="1:9" x14ac:dyDescent="0.2">
      <c r="A2836" s="5" t="s">
        <v>455</v>
      </c>
      <c r="B2836" s="6" t="s">
        <v>89</v>
      </c>
      <c r="C2836" s="12" t="s">
        <v>3378</v>
      </c>
      <c r="D2836" s="15">
        <v>28556.98</v>
      </c>
      <c r="E2836" s="15">
        <v>28651.91</v>
      </c>
      <c r="F2836" s="15">
        <v>0</v>
      </c>
      <c r="G2836" s="15">
        <v>94.930000000000291</v>
      </c>
      <c r="H2836" s="15">
        <v>0</v>
      </c>
      <c r="I2836" s="15">
        <v>28651.91</v>
      </c>
    </row>
    <row r="2837" spans="1:9" x14ac:dyDescent="0.2">
      <c r="A2837" s="5" t="s">
        <v>455</v>
      </c>
      <c r="B2837" s="6" t="s">
        <v>498</v>
      </c>
      <c r="C2837" s="12" t="s">
        <v>3379</v>
      </c>
      <c r="D2837" s="15">
        <v>2329734.7000000002</v>
      </c>
      <c r="E2837" s="15">
        <v>525225.04</v>
      </c>
      <c r="F2837" s="15">
        <v>1804509.6600000001</v>
      </c>
      <c r="G2837" s="15">
        <v>0</v>
      </c>
      <c r="H2837" s="15">
        <v>1800395.5272745891</v>
      </c>
      <c r="I2837" s="15">
        <v>2325620.5672745891</v>
      </c>
    </row>
    <row r="2838" spans="1:9" x14ac:dyDescent="0.2">
      <c r="A2838" s="5" t="s">
        <v>455</v>
      </c>
      <c r="B2838" s="6" t="s">
        <v>90</v>
      </c>
      <c r="C2838" s="12" t="s">
        <v>3380</v>
      </c>
      <c r="D2838" s="15">
        <v>26605.75</v>
      </c>
      <c r="E2838" s="15">
        <v>30654.44</v>
      </c>
      <c r="F2838" s="15">
        <v>0</v>
      </c>
      <c r="G2838" s="15">
        <v>4048.6899999999987</v>
      </c>
      <c r="H2838" s="15">
        <v>0</v>
      </c>
      <c r="I2838" s="15">
        <v>30654.44</v>
      </c>
    </row>
    <row r="2839" spans="1:9" x14ac:dyDescent="0.2">
      <c r="A2839" s="5" t="s">
        <v>455</v>
      </c>
      <c r="B2839" s="6" t="s">
        <v>93</v>
      </c>
      <c r="C2839" s="12" t="s">
        <v>3381</v>
      </c>
      <c r="D2839" s="15">
        <v>1731.4</v>
      </c>
      <c r="E2839" s="15">
        <v>4334.75</v>
      </c>
      <c r="F2839" s="15">
        <v>0</v>
      </c>
      <c r="G2839" s="15">
        <v>2603.35</v>
      </c>
      <c r="H2839" s="15">
        <v>0</v>
      </c>
      <c r="I2839" s="15">
        <v>4334.75</v>
      </c>
    </row>
    <row r="2840" spans="1:9" x14ac:dyDescent="0.2">
      <c r="A2840" s="5" t="s">
        <v>455</v>
      </c>
      <c r="B2840" s="6" t="s">
        <v>94</v>
      </c>
      <c r="C2840" s="12" t="s">
        <v>3382</v>
      </c>
      <c r="D2840" s="15">
        <v>26740.45</v>
      </c>
      <c r="E2840" s="15">
        <v>27498.09</v>
      </c>
      <c r="F2840" s="15">
        <v>0</v>
      </c>
      <c r="G2840" s="15">
        <v>757.63999999999942</v>
      </c>
      <c r="H2840" s="15">
        <v>0</v>
      </c>
      <c r="I2840" s="15">
        <v>27498.09</v>
      </c>
    </row>
    <row r="2841" spans="1:9" x14ac:dyDescent="0.2">
      <c r="A2841" s="5" t="s">
        <v>455</v>
      </c>
      <c r="B2841" s="6" t="s">
        <v>95</v>
      </c>
      <c r="C2841" s="12" t="s">
        <v>3383</v>
      </c>
      <c r="D2841" s="15">
        <v>9307.9499999999989</v>
      </c>
      <c r="E2841" s="15">
        <v>9829.8799999999992</v>
      </c>
      <c r="F2841" s="15">
        <v>0</v>
      </c>
      <c r="G2841" s="15">
        <v>521.93000000000029</v>
      </c>
      <c r="H2841" s="15">
        <v>0</v>
      </c>
      <c r="I2841" s="15">
        <v>9829.8799999999992</v>
      </c>
    </row>
    <row r="2842" spans="1:9" x14ac:dyDescent="0.2">
      <c r="A2842" s="5" t="s">
        <v>455</v>
      </c>
      <c r="B2842" s="6" t="s">
        <v>96</v>
      </c>
      <c r="C2842" s="12" t="s">
        <v>3384</v>
      </c>
      <c r="D2842" s="15">
        <v>3899.21</v>
      </c>
      <c r="E2842" s="15">
        <v>2845.3</v>
      </c>
      <c r="F2842" s="15">
        <v>1053.9099999999999</v>
      </c>
      <c r="G2842" s="15">
        <v>0</v>
      </c>
      <c r="H2842" s="15">
        <v>1051.5071723971605</v>
      </c>
      <c r="I2842" s="15">
        <v>3896.8071723971607</v>
      </c>
    </row>
    <row r="2843" spans="1:9" x14ac:dyDescent="0.2">
      <c r="A2843" s="5" t="s">
        <v>455</v>
      </c>
      <c r="B2843" s="6" t="s">
        <v>97</v>
      </c>
      <c r="C2843" s="12" t="s">
        <v>3385</v>
      </c>
      <c r="D2843" s="15">
        <v>65899.259999999995</v>
      </c>
      <c r="E2843" s="15">
        <v>46312.98</v>
      </c>
      <c r="F2843" s="15">
        <v>19586.279999999992</v>
      </c>
      <c r="G2843" s="15">
        <v>0</v>
      </c>
      <c r="H2843" s="15">
        <v>19541.62490210649</v>
      </c>
      <c r="I2843" s="15">
        <v>65854.604902106497</v>
      </c>
    </row>
    <row r="2844" spans="1:9" x14ac:dyDescent="0.2">
      <c r="A2844" s="5" t="s">
        <v>455</v>
      </c>
      <c r="B2844" s="6" t="s">
        <v>98</v>
      </c>
      <c r="C2844" s="12" t="s">
        <v>3386</v>
      </c>
      <c r="D2844" s="15">
        <v>27071.75</v>
      </c>
      <c r="E2844" s="15">
        <v>23511.32</v>
      </c>
      <c r="F2844" s="15">
        <v>3560.4300000000003</v>
      </c>
      <c r="G2844" s="15">
        <v>0</v>
      </c>
      <c r="H2844" s="15">
        <v>3552.3125141786522</v>
      </c>
      <c r="I2844" s="15">
        <v>27063.632514178651</v>
      </c>
    </row>
    <row r="2845" spans="1:9" x14ac:dyDescent="0.2">
      <c r="A2845" s="5" t="s">
        <v>455</v>
      </c>
      <c r="B2845" s="6" t="s">
        <v>440</v>
      </c>
      <c r="C2845" s="12" t="s">
        <v>3387</v>
      </c>
      <c r="D2845" s="15">
        <v>4511.67</v>
      </c>
      <c r="E2845" s="15">
        <v>6133.31</v>
      </c>
      <c r="F2845" s="15">
        <v>0</v>
      </c>
      <c r="G2845" s="15">
        <v>1621.6400000000003</v>
      </c>
      <c r="H2845" s="15">
        <v>0</v>
      </c>
      <c r="I2845" s="15">
        <v>6133.31</v>
      </c>
    </row>
    <row r="2846" spans="1:9" x14ac:dyDescent="0.2">
      <c r="A2846" s="5" t="s">
        <v>455</v>
      </c>
      <c r="B2846" s="6" t="s">
        <v>99</v>
      </c>
      <c r="C2846" s="12" t="s">
        <v>3388</v>
      </c>
      <c r="D2846" s="15">
        <v>10511.06</v>
      </c>
      <c r="E2846" s="15">
        <v>12462.29</v>
      </c>
      <c r="F2846" s="15">
        <v>0</v>
      </c>
      <c r="G2846" s="15">
        <v>1951.2300000000014</v>
      </c>
      <c r="H2846" s="15">
        <v>0</v>
      </c>
      <c r="I2846" s="15">
        <v>12462.29</v>
      </c>
    </row>
    <row r="2847" spans="1:9" x14ac:dyDescent="0.2">
      <c r="A2847" s="5" t="s">
        <v>455</v>
      </c>
      <c r="B2847" s="6" t="s">
        <v>441</v>
      </c>
      <c r="C2847" s="12" t="s">
        <v>3389</v>
      </c>
      <c r="D2847" s="15">
        <v>8502.7599999999984</v>
      </c>
      <c r="E2847" s="15">
        <v>6828.45</v>
      </c>
      <c r="F2847" s="15">
        <v>1674.3099999999986</v>
      </c>
      <c r="G2847" s="15">
        <v>0</v>
      </c>
      <c r="H2847" s="15">
        <v>1670.4927117270818</v>
      </c>
      <c r="I2847" s="15">
        <v>8498.9427117270825</v>
      </c>
    </row>
    <row r="2848" spans="1:9" x14ac:dyDescent="0.2">
      <c r="A2848" s="5" t="s">
        <v>455</v>
      </c>
      <c r="B2848" s="6" t="s">
        <v>100</v>
      </c>
      <c r="C2848" s="12" t="s">
        <v>3390</v>
      </c>
      <c r="D2848" s="15">
        <v>38102.19</v>
      </c>
      <c r="E2848" s="15">
        <v>13640.01</v>
      </c>
      <c r="F2848" s="15">
        <v>24462.18</v>
      </c>
      <c r="G2848" s="15">
        <v>0</v>
      </c>
      <c r="H2848" s="15">
        <v>24406.408253522957</v>
      </c>
      <c r="I2848" s="15">
        <v>38046.418253522956</v>
      </c>
    </row>
    <row r="2849" spans="1:9" x14ac:dyDescent="0.2">
      <c r="A2849" s="5" t="s">
        <v>455</v>
      </c>
      <c r="B2849" s="6" t="s">
        <v>101</v>
      </c>
      <c r="C2849" s="12" t="s">
        <v>3391</v>
      </c>
      <c r="D2849" s="15">
        <v>3658.2500000000005</v>
      </c>
      <c r="E2849" s="15">
        <v>4581.7</v>
      </c>
      <c r="F2849" s="15">
        <v>0</v>
      </c>
      <c r="G2849" s="15">
        <v>923.44999999999936</v>
      </c>
      <c r="H2849" s="15">
        <v>0</v>
      </c>
      <c r="I2849" s="15">
        <v>4581.7</v>
      </c>
    </row>
    <row r="2850" spans="1:9" x14ac:dyDescent="0.2">
      <c r="A2850" s="5" t="s">
        <v>455</v>
      </c>
      <c r="B2850" s="6" t="s">
        <v>102</v>
      </c>
      <c r="C2850" s="12" t="s">
        <v>3392</v>
      </c>
      <c r="D2850" s="15">
        <v>15205.44</v>
      </c>
      <c r="E2850" s="15">
        <v>12587.25</v>
      </c>
      <c r="F2850" s="15">
        <v>2618.1900000000005</v>
      </c>
      <c r="G2850" s="15">
        <v>0</v>
      </c>
      <c r="H2850" s="15">
        <v>2612.2207434207121</v>
      </c>
      <c r="I2850" s="15">
        <v>15199.470743420712</v>
      </c>
    </row>
    <row r="2851" spans="1:9" x14ac:dyDescent="0.2">
      <c r="A2851" s="5" t="s">
        <v>455</v>
      </c>
      <c r="B2851" s="6" t="s">
        <v>103</v>
      </c>
      <c r="C2851" s="12" t="s">
        <v>3393</v>
      </c>
      <c r="D2851" s="15">
        <v>72207.67</v>
      </c>
      <c r="E2851" s="15">
        <v>54478.1</v>
      </c>
      <c r="F2851" s="15">
        <v>17729.57</v>
      </c>
      <c r="G2851" s="15">
        <v>0</v>
      </c>
      <c r="H2851" s="15">
        <v>17689.148047288221</v>
      </c>
      <c r="I2851" s="15">
        <v>72167.248047288216</v>
      </c>
    </row>
    <row r="2852" spans="1:9" x14ac:dyDescent="0.2">
      <c r="A2852" s="5" t="s">
        <v>455</v>
      </c>
      <c r="B2852" s="6" t="s">
        <v>442</v>
      </c>
      <c r="C2852" s="12" t="s">
        <v>3394</v>
      </c>
      <c r="D2852" s="15">
        <v>27148.17</v>
      </c>
      <c r="E2852" s="15">
        <v>29394.97</v>
      </c>
      <c r="F2852" s="15">
        <v>0</v>
      </c>
      <c r="G2852" s="15">
        <v>2246.8000000000029</v>
      </c>
      <c r="H2852" s="15">
        <v>0</v>
      </c>
      <c r="I2852" s="15">
        <v>29394.97</v>
      </c>
    </row>
    <row r="2853" spans="1:9" x14ac:dyDescent="0.2">
      <c r="A2853" s="5" t="s">
        <v>455</v>
      </c>
      <c r="B2853" s="6" t="s">
        <v>104</v>
      </c>
      <c r="C2853" s="12" t="s">
        <v>3395</v>
      </c>
      <c r="D2853" s="15">
        <v>7113938.0899999999</v>
      </c>
      <c r="E2853" s="15">
        <v>2958824.83</v>
      </c>
      <c r="F2853" s="15">
        <v>4155113.26</v>
      </c>
      <c r="G2853" s="15">
        <v>0</v>
      </c>
      <c r="H2853" s="15">
        <v>4145639.9455480529</v>
      </c>
      <c r="I2853" s="15">
        <v>7104464.775548053</v>
      </c>
    </row>
    <row r="2854" spans="1:9" x14ac:dyDescent="0.2">
      <c r="A2854" s="5" t="s">
        <v>455</v>
      </c>
      <c r="B2854" s="6" t="s">
        <v>105</v>
      </c>
      <c r="C2854" s="12" t="s">
        <v>3396</v>
      </c>
      <c r="D2854" s="15">
        <v>9086.02</v>
      </c>
      <c r="E2854" s="15">
        <v>8445.6299999999992</v>
      </c>
      <c r="F2854" s="15">
        <v>640.39000000000124</v>
      </c>
      <c r="G2854" s="15">
        <v>0</v>
      </c>
      <c r="H2854" s="15">
        <v>638.9299637838327</v>
      </c>
      <c r="I2854" s="15">
        <v>9084.5599637838313</v>
      </c>
    </row>
    <row r="2855" spans="1:9" x14ac:dyDescent="0.2">
      <c r="A2855" s="5" t="s">
        <v>455</v>
      </c>
      <c r="B2855" s="6" t="s">
        <v>443</v>
      </c>
      <c r="C2855" s="12" t="s">
        <v>3397</v>
      </c>
      <c r="D2855" s="15">
        <v>2689.86</v>
      </c>
      <c r="E2855" s="15">
        <v>3047.37</v>
      </c>
      <c r="F2855" s="15">
        <v>0</v>
      </c>
      <c r="G2855" s="15">
        <v>357.50999999999976</v>
      </c>
      <c r="H2855" s="15">
        <v>0</v>
      </c>
      <c r="I2855" s="15">
        <v>3047.37</v>
      </c>
    </row>
    <row r="2856" spans="1:9" x14ac:dyDescent="0.2">
      <c r="A2856" s="5" t="s">
        <v>455</v>
      </c>
      <c r="B2856" s="6" t="s">
        <v>106</v>
      </c>
      <c r="C2856" s="12" t="s">
        <v>3398</v>
      </c>
      <c r="D2856" s="15">
        <v>2574.2800000000002</v>
      </c>
      <c r="E2856" s="15">
        <v>3091.48</v>
      </c>
      <c r="F2856" s="15">
        <v>0</v>
      </c>
      <c r="G2856" s="15">
        <v>517.19999999999982</v>
      </c>
      <c r="H2856" s="15">
        <v>0</v>
      </c>
      <c r="I2856" s="15">
        <v>3091.48</v>
      </c>
    </row>
    <row r="2857" spans="1:9" x14ac:dyDescent="0.2">
      <c r="A2857" s="5" t="s">
        <v>455</v>
      </c>
      <c r="B2857" s="6" t="s">
        <v>444</v>
      </c>
      <c r="C2857" s="12" t="s">
        <v>3399</v>
      </c>
      <c r="D2857" s="15">
        <v>2741.62</v>
      </c>
      <c r="E2857" s="15">
        <v>3316.76</v>
      </c>
      <c r="F2857" s="15">
        <v>0</v>
      </c>
      <c r="G2857" s="15">
        <v>575.14000000000033</v>
      </c>
      <c r="H2857" s="15">
        <v>0</v>
      </c>
      <c r="I2857" s="15">
        <v>3316.76</v>
      </c>
    </row>
    <row r="2858" spans="1:9" x14ac:dyDescent="0.2">
      <c r="A2858" s="5" t="s">
        <v>455</v>
      </c>
      <c r="B2858" s="6" t="s">
        <v>478</v>
      </c>
      <c r="C2858" s="12" t="s">
        <v>3400</v>
      </c>
      <c r="D2858" s="15">
        <v>9321.4599999999991</v>
      </c>
      <c r="E2858" s="15">
        <v>15425.06</v>
      </c>
      <c r="F2858" s="15">
        <v>0</v>
      </c>
      <c r="G2858" s="15">
        <v>6103.6</v>
      </c>
      <c r="H2858" s="15">
        <v>0</v>
      </c>
      <c r="I2858" s="15">
        <v>15425.06</v>
      </c>
    </row>
    <row r="2859" spans="1:9" x14ac:dyDescent="0.2">
      <c r="A2859" s="5" t="s">
        <v>455</v>
      </c>
      <c r="B2859" s="6" t="s">
        <v>479</v>
      </c>
      <c r="C2859" s="12" t="s">
        <v>3401</v>
      </c>
      <c r="D2859" s="15">
        <v>4349.29</v>
      </c>
      <c r="E2859" s="15">
        <v>5456.43</v>
      </c>
      <c r="F2859" s="15">
        <v>0</v>
      </c>
      <c r="G2859" s="15">
        <v>1107.1400000000003</v>
      </c>
      <c r="H2859" s="15">
        <v>0</v>
      </c>
      <c r="I2859" s="15">
        <v>5456.43</v>
      </c>
    </row>
    <row r="2860" spans="1:9" x14ac:dyDescent="0.2">
      <c r="A2860" s="5" t="s">
        <v>455</v>
      </c>
      <c r="B2860" s="6" t="s">
        <v>480</v>
      </c>
      <c r="C2860" s="12" t="s">
        <v>3402</v>
      </c>
      <c r="D2860" s="15">
        <v>461537.47000000003</v>
      </c>
      <c r="E2860" s="15">
        <v>338407.22</v>
      </c>
      <c r="F2860" s="15">
        <v>123130.25000000006</v>
      </c>
      <c r="G2860" s="15">
        <v>0</v>
      </c>
      <c r="H2860" s="15">
        <v>122849.52321740525</v>
      </c>
      <c r="I2860" s="15">
        <v>461256.74321740522</v>
      </c>
    </row>
    <row r="2861" spans="1:9" x14ac:dyDescent="0.2">
      <c r="A2861" s="5" t="s">
        <v>455</v>
      </c>
      <c r="B2861" s="6" t="s">
        <v>481</v>
      </c>
      <c r="C2861" s="12" t="s">
        <v>3403</v>
      </c>
      <c r="D2861" s="15">
        <v>38534.57</v>
      </c>
      <c r="E2861" s="15">
        <v>33825.39</v>
      </c>
      <c r="F2861" s="15">
        <v>4709.18</v>
      </c>
      <c r="G2861" s="15">
        <v>0</v>
      </c>
      <c r="H2861" s="15">
        <v>4698.4434592225725</v>
      </c>
      <c r="I2861" s="15">
        <v>38523.833459222573</v>
      </c>
    </row>
    <row r="2862" spans="1:9" x14ac:dyDescent="0.2">
      <c r="A2862" s="5" t="s">
        <v>455</v>
      </c>
      <c r="B2862" s="6" t="s">
        <v>482</v>
      </c>
      <c r="C2862" s="12" t="s">
        <v>3404</v>
      </c>
      <c r="D2862" s="15">
        <v>7378.66</v>
      </c>
      <c r="E2862" s="15">
        <v>8550.11</v>
      </c>
      <c r="F2862" s="15">
        <v>0</v>
      </c>
      <c r="G2862" s="15">
        <v>1171.4500000000007</v>
      </c>
      <c r="H2862" s="15">
        <v>0</v>
      </c>
      <c r="I2862" s="15">
        <v>8550.11</v>
      </c>
    </row>
    <row r="2863" spans="1:9" x14ac:dyDescent="0.2">
      <c r="A2863" s="5" t="s">
        <v>455</v>
      </c>
      <c r="B2863" s="6" t="s">
        <v>484</v>
      </c>
      <c r="C2863" s="12" t="s">
        <v>3405</v>
      </c>
      <c r="D2863" s="15">
        <v>12591.53</v>
      </c>
      <c r="E2863" s="15">
        <v>11510.51</v>
      </c>
      <c r="F2863" s="15">
        <v>1081.0200000000004</v>
      </c>
      <c r="G2863" s="15">
        <v>0</v>
      </c>
      <c r="H2863" s="15">
        <v>1078.5553638401564</v>
      </c>
      <c r="I2863" s="15">
        <v>12589.065363840156</v>
      </c>
    </row>
    <row r="2864" spans="1:9" x14ac:dyDescent="0.2">
      <c r="A2864" s="5" t="s">
        <v>455</v>
      </c>
      <c r="B2864" s="6" t="s">
        <v>485</v>
      </c>
      <c r="C2864" s="12" t="s">
        <v>3406</v>
      </c>
      <c r="D2864" s="15">
        <v>1844915.7799999998</v>
      </c>
      <c r="E2864" s="15">
        <v>716839.66</v>
      </c>
      <c r="F2864" s="15">
        <v>1128076.1199999996</v>
      </c>
      <c r="G2864" s="15">
        <v>0</v>
      </c>
      <c r="H2864" s="15">
        <v>1125504.1997798292</v>
      </c>
      <c r="I2864" s="15">
        <v>1842343.8597798292</v>
      </c>
    </row>
    <row r="2865" spans="1:9" x14ac:dyDescent="0.2">
      <c r="A2865" s="5" t="s">
        <v>455</v>
      </c>
      <c r="B2865" s="6" t="s">
        <v>486</v>
      </c>
      <c r="C2865" s="12" t="s">
        <v>3407</v>
      </c>
      <c r="D2865" s="15">
        <v>14100.160000000002</v>
      </c>
      <c r="E2865" s="15">
        <v>16178.75</v>
      </c>
      <c r="F2865" s="15">
        <v>0</v>
      </c>
      <c r="G2865" s="15">
        <v>2078.5899999999983</v>
      </c>
      <c r="H2865" s="15">
        <v>0</v>
      </c>
      <c r="I2865" s="15">
        <v>16178.75</v>
      </c>
    </row>
    <row r="2866" spans="1:9" x14ac:dyDescent="0.2">
      <c r="A2866" s="5" t="s">
        <v>455</v>
      </c>
      <c r="B2866" s="6" t="s">
        <v>487</v>
      </c>
      <c r="C2866" s="12" t="s">
        <v>3408</v>
      </c>
      <c r="D2866" s="15">
        <v>27176.48</v>
      </c>
      <c r="E2866" s="15">
        <v>20107.62</v>
      </c>
      <c r="F2866" s="15">
        <v>7068.8600000000006</v>
      </c>
      <c r="G2866" s="15">
        <v>0</v>
      </c>
      <c r="H2866" s="15">
        <v>7052.7435840549897</v>
      </c>
      <c r="I2866" s="15">
        <v>27160.36358405499</v>
      </c>
    </row>
    <row r="2867" spans="1:9" x14ac:dyDescent="0.2">
      <c r="A2867" s="5" t="s">
        <v>455</v>
      </c>
      <c r="B2867" s="6" t="s">
        <v>488</v>
      </c>
      <c r="C2867" s="12" t="s">
        <v>3409</v>
      </c>
      <c r="D2867" s="15">
        <v>9334.98</v>
      </c>
      <c r="E2867" s="15">
        <v>8023.76</v>
      </c>
      <c r="F2867" s="15">
        <v>1311.2199999999993</v>
      </c>
      <c r="G2867" s="15">
        <v>0</v>
      </c>
      <c r="H2867" s="15">
        <v>1308.230526886171</v>
      </c>
      <c r="I2867" s="15">
        <v>9331.9905268861712</v>
      </c>
    </row>
    <row r="2868" spans="1:9" x14ac:dyDescent="0.2">
      <c r="A2868" s="5" t="s">
        <v>455</v>
      </c>
      <c r="B2868" s="6" t="s">
        <v>445</v>
      </c>
      <c r="C2868" s="12" t="s">
        <v>3410</v>
      </c>
      <c r="D2868" s="15">
        <v>10325.129999999999</v>
      </c>
      <c r="E2868" s="15">
        <v>12800.18</v>
      </c>
      <c r="F2868" s="15">
        <v>0</v>
      </c>
      <c r="G2868" s="15">
        <v>2475.0500000000011</v>
      </c>
      <c r="H2868" s="15">
        <v>0</v>
      </c>
      <c r="I2868" s="15">
        <v>12800.18</v>
      </c>
    </row>
    <row r="2869" spans="1:9" x14ac:dyDescent="0.2">
      <c r="A2869" s="5" t="s">
        <v>455</v>
      </c>
      <c r="B2869" s="6" t="s">
        <v>446</v>
      </c>
      <c r="C2869" s="12" t="s">
        <v>3411</v>
      </c>
      <c r="D2869" s="15">
        <v>23141.46</v>
      </c>
      <c r="E2869" s="15">
        <v>16665.759999999998</v>
      </c>
      <c r="F2869" s="15">
        <v>6475.7000000000007</v>
      </c>
      <c r="G2869" s="15">
        <v>0</v>
      </c>
      <c r="H2869" s="15">
        <v>6460.9359397788185</v>
      </c>
      <c r="I2869" s="15">
        <v>23126.695939778816</v>
      </c>
    </row>
    <row r="2870" spans="1:9" x14ac:dyDescent="0.2">
      <c r="A2870" s="5" t="s">
        <v>455</v>
      </c>
      <c r="B2870" s="6" t="s">
        <v>447</v>
      </c>
      <c r="C2870" s="12" t="s">
        <v>3412</v>
      </c>
      <c r="D2870" s="15">
        <v>10559.609999999999</v>
      </c>
      <c r="E2870" s="15">
        <v>12204.94</v>
      </c>
      <c r="F2870" s="15">
        <v>0</v>
      </c>
      <c r="G2870" s="15">
        <v>1645.3300000000017</v>
      </c>
      <c r="H2870" s="15">
        <v>0</v>
      </c>
      <c r="I2870" s="15">
        <v>12204.94</v>
      </c>
    </row>
    <row r="2871" spans="1:9" x14ac:dyDescent="0.2">
      <c r="A2871" s="5" t="s">
        <v>455</v>
      </c>
      <c r="B2871" s="6" t="s">
        <v>448</v>
      </c>
      <c r="C2871" s="12" t="s">
        <v>3413</v>
      </c>
      <c r="D2871" s="15">
        <v>11124.27</v>
      </c>
      <c r="E2871" s="15">
        <v>10081.6</v>
      </c>
      <c r="F2871" s="15">
        <v>1042.67</v>
      </c>
      <c r="G2871" s="15">
        <v>0</v>
      </c>
      <c r="H2871" s="15">
        <v>1040.2927986671989</v>
      </c>
      <c r="I2871" s="15">
        <v>11121.892798667199</v>
      </c>
    </row>
    <row r="2872" spans="1:9" x14ac:dyDescent="0.2">
      <c r="A2872" s="5" t="s">
        <v>455</v>
      </c>
      <c r="B2872" s="6" t="s">
        <v>179</v>
      </c>
      <c r="C2872" s="12" t="s">
        <v>3414</v>
      </c>
      <c r="D2872" s="15">
        <v>16495.2</v>
      </c>
      <c r="E2872" s="15">
        <v>11737.68</v>
      </c>
      <c r="F2872" s="15">
        <v>4757.5200000000004</v>
      </c>
      <c r="G2872" s="15">
        <v>0</v>
      </c>
      <c r="H2872" s="15">
        <v>4746.6732480220708</v>
      </c>
      <c r="I2872" s="15">
        <v>16484.353248022071</v>
      </c>
    </row>
    <row r="2873" spans="1:9" x14ac:dyDescent="0.2">
      <c r="A2873" s="5" t="s">
        <v>455</v>
      </c>
      <c r="B2873" s="6" t="s">
        <v>180</v>
      </c>
      <c r="C2873" s="12" t="s">
        <v>3415</v>
      </c>
      <c r="D2873" s="15">
        <v>2273995.52</v>
      </c>
      <c r="E2873" s="15">
        <v>594656.18000000005</v>
      </c>
      <c r="F2873" s="15">
        <v>1679339.3399999999</v>
      </c>
      <c r="G2873" s="15">
        <v>0</v>
      </c>
      <c r="H2873" s="15">
        <v>1675510.5852479946</v>
      </c>
      <c r="I2873" s="15">
        <v>2270166.7652479946</v>
      </c>
    </row>
    <row r="2874" spans="1:9" x14ac:dyDescent="0.2">
      <c r="A2874" s="5" t="s">
        <v>455</v>
      </c>
      <c r="B2874" s="6" t="s">
        <v>182</v>
      </c>
      <c r="C2874" s="12" t="s">
        <v>3416</v>
      </c>
      <c r="D2874" s="15">
        <v>3001.3</v>
      </c>
      <c r="E2874" s="15">
        <v>3603.92</v>
      </c>
      <c r="F2874" s="15">
        <v>0</v>
      </c>
      <c r="G2874" s="15">
        <v>602.61999999999989</v>
      </c>
      <c r="H2874" s="15">
        <v>0</v>
      </c>
      <c r="I2874" s="15">
        <v>3603.92</v>
      </c>
    </row>
    <row r="2875" spans="1:9" x14ac:dyDescent="0.2">
      <c r="A2875" s="5" t="s">
        <v>455</v>
      </c>
      <c r="B2875" s="6" t="s">
        <v>183</v>
      </c>
      <c r="C2875" s="12" t="s">
        <v>3417</v>
      </c>
      <c r="D2875" s="15">
        <v>15336.46</v>
      </c>
      <c r="E2875" s="15">
        <v>12349.92</v>
      </c>
      <c r="F2875" s="15">
        <v>2986.5399999999991</v>
      </c>
      <c r="G2875" s="15">
        <v>0</v>
      </c>
      <c r="H2875" s="15">
        <v>2979.7309358968182</v>
      </c>
      <c r="I2875" s="15">
        <v>15329.650935896818</v>
      </c>
    </row>
    <row r="2876" spans="1:9" x14ac:dyDescent="0.2">
      <c r="A2876" s="5" t="s">
        <v>455</v>
      </c>
      <c r="B2876" s="6" t="s">
        <v>184</v>
      </c>
      <c r="C2876" s="12" t="s">
        <v>3418</v>
      </c>
      <c r="D2876" s="15">
        <v>10336.31</v>
      </c>
      <c r="E2876" s="15">
        <v>11738.29</v>
      </c>
      <c r="F2876" s="15">
        <v>0</v>
      </c>
      <c r="G2876" s="15">
        <v>1401.9800000000014</v>
      </c>
      <c r="H2876" s="15">
        <v>0</v>
      </c>
      <c r="I2876" s="15">
        <v>11738.29</v>
      </c>
    </row>
    <row r="2877" spans="1:9" x14ac:dyDescent="0.2">
      <c r="A2877" s="5" t="s">
        <v>455</v>
      </c>
      <c r="B2877" s="6" t="s">
        <v>185</v>
      </c>
      <c r="C2877" s="12" t="s">
        <v>3419</v>
      </c>
      <c r="D2877" s="15">
        <v>4437.74</v>
      </c>
      <c r="E2877" s="15">
        <v>4720.09</v>
      </c>
      <c r="F2877" s="15">
        <v>0</v>
      </c>
      <c r="G2877" s="15">
        <v>282.35000000000036</v>
      </c>
      <c r="H2877" s="15">
        <v>0</v>
      </c>
      <c r="I2877" s="15">
        <v>4720.09</v>
      </c>
    </row>
    <row r="2878" spans="1:9" x14ac:dyDescent="0.2">
      <c r="A2878" s="5" t="s">
        <v>455</v>
      </c>
      <c r="B2878" s="6" t="s">
        <v>187</v>
      </c>
      <c r="C2878" s="12" t="s">
        <v>3420</v>
      </c>
      <c r="D2878" s="15">
        <v>9140.5499999999993</v>
      </c>
      <c r="E2878" s="15">
        <v>5012.92</v>
      </c>
      <c r="F2878" s="15">
        <v>4127.6299999999992</v>
      </c>
      <c r="G2878" s="15">
        <v>0</v>
      </c>
      <c r="H2878" s="15">
        <v>4118.2193451069752</v>
      </c>
      <c r="I2878" s="15">
        <v>9131.1393451069744</v>
      </c>
    </row>
    <row r="2879" spans="1:9" x14ac:dyDescent="0.2">
      <c r="A2879" s="5" t="s">
        <v>455</v>
      </c>
      <c r="B2879" s="6" t="s">
        <v>188</v>
      </c>
      <c r="C2879" s="12" t="s">
        <v>3421</v>
      </c>
      <c r="D2879" s="15">
        <v>1509.3600000000001</v>
      </c>
      <c r="E2879" s="15">
        <v>1071.71</v>
      </c>
      <c r="F2879" s="15">
        <v>437.65000000000009</v>
      </c>
      <c r="G2879" s="15">
        <v>0</v>
      </c>
      <c r="H2879" s="15">
        <v>436.65219420976888</v>
      </c>
      <c r="I2879" s="15">
        <v>1508.3621942097689</v>
      </c>
    </row>
    <row r="2880" spans="1:9" x14ac:dyDescent="0.2">
      <c r="A2880" s="5" t="s">
        <v>455</v>
      </c>
      <c r="B2880" s="6" t="s">
        <v>189</v>
      </c>
      <c r="C2880" s="12" t="s">
        <v>3422</v>
      </c>
      <c r="D2880" s="15">
        <v>12095.37</v>
      </c>
      <c r="E2880" s="15">
        <v>14208.91</v>
      </c>
      <c r="F2880" s="15">
        <v>0</v>
      </c>
      <c r="G2880" s="15">
        <v>2113.5399999999991</v>
      </c>
      <c r="H2880" s="15">
        <v>0</v>
      </c>
      <c r="I2880" s="15">
        <v>14208.91</v>
      </c>
    </row>
    <row r="2881" spans="1:9" x14ac:dyDescent="0.2">
      <c r="A2881" s="5" t="s">
        <v>455</v>
      </c>
      <c r="B2881" s="6" t="s">
        <v>190</v>
      </c>
      <c r="C2881" s="12" t="s">
        <v>3423</v>
      </c>
      <c r="D2881" s="15">
        <v>4491.83</v>
      </c>
      <c r="E2881" s="15">
        <v>10902.38</v>
      </c>
      <c r="F2881" s="15">
        <v>0</v>
      </c>
      <c r="G2881" s="15">
        <v>6410.5499999999993</v>
      </c>
      <c r="H2881" s="15">
        <v>0</v>
      </c>
      <c r="I2881" s="15">
        <v>10902.38</v>
      </c>
    </row>
    <row r="2882" spans="1:9" x14ac:dyDescent="0.2">
      <c r="A2882" s="5" t="s">
        <v>455</v>
      </c>
      <c r="B2882" s="6" t="s">
        <v>191</v>
      </c>
      <c r="C2882" s="12" t="s">
        <v>3424</v>
      </c>
      <c r="D2882" s="15">
        <v>18524.599999999999</v>
      </c>
      <c r="E2882" s="15">
        <v>9593.65</v>
      </c>
      <c r="F2882" s="15">
        <v>8930.9499999999989</v>
      </c>
      <c r="G2882" s="15">
        <v>0</v>
      </c>
      <c r="H2882" s="15">
        <v>8910.5881729183911</v>
      </c>
      <c r="I2882" s="15">
        <v>18504.238172918391</v>
      </c>
    </row>
    <row r="2883" spans="1:9" x14ac:dyDescent="0.2">
      <c r="A2883" s="5" t="s">
        <v>455</v>
      </c>
      <c r="B2883" s="6" t="s">
        <v>403</v>
      </c>
      <c r="C2883" s="12" t="s">
        <v>3425</v>
      </c>
      <c r="D2883" s="15">
        <v>281460.57</v>
      </c>
      <c r="E2883" s="15">
        <v>239020.63</v>
      </c>
      <c r="F2883" s="15">
        <v>42439.94</v>
      </c>
      <c r="G2883" s="15">
        <v>0</v>
      </c>
      <c r="H2883" s="15">
        <v>42343.180448145627</v>
      </c>
      <c r="I2883" s="15">
        <v>281363.81044814561</v>
      </c>
    </row>
    <row r="2884" spans="1:9" x14ac:dyDescent="0.2">
      <c r="A2884" s="5" t="s">
        <v>455</v>
      </c>
      <c r="B2884" s="6" t="s">
        <v>450</v>
      </c>
      <c r="C2884" s="12" t="s">
        <v>3426</v>
      </c>
      <c r="D2884" s="15">
        <v>3775.54</v>
      </c>
      <c r="E2884" s="15">
        <v>4296.76</v>
      </c>
      <c r="F2884" s="15">
        <v>0</v>
      </c>
      <c r="G2884" s="15">
        <v>521.22000000000025</v>
      </c>
      <c r="H2884" s="15">
        <v>0</v>
      </c>
      <c r="I2884" s="15">
        <v>4296.76</v>
      </c>
    </row>
    <row r="2885" spans="1:9" x14ac:dyDescent="0.2">
      <c r="A2885" s="5" t="s">
        <v>455</v>
      </c>
      <c r="B2885" s="6" t="s">
        <v>194</v>
      </c>
      <c r="C2885" s="12" t="s">
        <v>3427</v>
      </c>
      <c r="D2885" s="15">
        <v>17162.210000000003</v>
      </c>
      <c r="E2885" s="15">
        <v>12985.66</v>
      </c>
      <c r="F2885" s="15">
        <v>4176.5500000000029</v>
      </c>
      <c r="G2885" s="15">
        <v>0</v>
      </c>
      <c r="H2885" s="15">
        <v>4167.0278115544634</v>
      </c>
      <c r="I2885" s="15">
        <v>17152.687811554464</v>
      </c>
    </row>
    <row r="2886" spans="1:9" x14ac:dyDescent="0.2">
      <c r="A2886" s="5" t="s">
        <v>455</v>
      </c>
      <c r="B2886" s="6" t="s">
        <v>195</v>
      </c>
      <c r="C2886" s="12" t="s">
        <v>3428</v>
      </c>
      <c r="D2886" s="15">
        <v>5265.9400000000005</v>
      </c>
      <c r="E2886" s="15">
        <v>6072.93</v>
      </c>
      <c r="F2886" s="15">
        <v>0</v>
      </c>
      <c r="G2886" s="15">
        <v>806.98999999999978</v>
      </c>
      <c r="H2886" s="15">
        <v>0</v>
      </c>
      <c r="I2886" s="15">
        <v>6072.93</v>
      </c>
    </row>
    <row r="2887" spans="1:9" x14ac:dyDescent="0.2">
      <c r="A2887" s="5" t="s">
        <v>455</v>
      </c>
      <c r="B2887" s="6" t="s">
        <v>196</v>
      </c>
      <c r="C2887" s="12" t="s">
        <v>3429</v>
      </c>
      <c r="D2887" s="15">
        <v>22976.14</v>
      </c>
      <c r="E2887" s="15">
        <v>10938.99</v>
      </c>
      <c r="F2887" s="15">
        <v>12037.15</v>
      </c>
      <c r="G2887" s="15">
        <v>0</v>
      </c>
      <c r="H2887" s="15">
        <v>12009.706293915498</v>
      </c>
      <c r="I2887" s="15">
        <v>22948.696293915498</v>
      </c>
    </row>
    <row r="2888" spans="1:9" x14ac:dyDescent="0.2">
      <c r="A2888" s="5" t="s">
        <v>455</v>
      </c>
      <c r="B2888" s="6" t="s">
        <v>197</v>
      </c>
      <c r="C2888" s="12" t="s">
        <v>3430</v>
      </c>
      <c r="D2888" s="15">
        <v>5266.6100000000006</v>
      </c>
      <c r="E2888" s="15">
        <v>5268.57</v>
      </c>
      <c r="F2888" s="15">
        <v>0</v>
      </c>
      <c r="G2888" s="15">
        <v>1.9599999999991269</v>
      </c>
      <c r="H2888" s="15">
        <v>0</v>
      </c>
      <c r="I2888" s="15">
        <v>5268.57</v>
      </c>
    </row>
    <row r="2889" spans="1:9" x14ac:dyDescent="0.2">
      <c r="A2889" s="5" t="s">
        <v>455</v>
      </c>
      <c r="B2889" s="6" t="s">
        <v>198</v>
      </c>
      <c r="C2889" s="12" t="s">
        <v>3431</v>
      </c>
      <c r="D2889" s="15">
        <v>100509.34</v>
      </c>
      <c r="E2889" s="15">
        <v>79140.13</v>
      </c>
      <c r="F2889" s="15">
        <v>21369.209999999992</v>
      </c>
      <c r="G2889" s="15">
        <v>0</v>
      </c>
      <c r="H2889" s="15">
        <v>21320.489969220449</v>
      </c>
      <c r="I2889" s="15">
        <v>100460.61996922045</v>
      </c>
    </row>
    <row r="2890" spans="1:9" x14ac:dyDescent="0.2">
      <c r="A2890" s="5" t="s">
        <v>455</v>
      </c>
      <c r="B2890" s="6" t="s">
        <v>201</v>
      </c>
      <c r="C2890" s="12" t="s">
        <v>3432</v>
      </c>
      <c r="D2890" s="15">
        <v>2215.46</v>
      </c>
      <c r="E2890" s="15">
        <v>2831.9</v>
      </c>
      <c r="F2890" s="15">
        <v>0</v>
      </c>
      <c r="G2890" s="15">
        <v>616.44000000000005</v>
      </c>
      <c r="H2890" s="15">
        <v>0</v>
      </c>
      <c r="I2890" s="15">
        <v>2831.9</v>
      </c>
    </row>
    <row r="2891" spans="1:9" x14ac:dyDescent="0.2">
      <c r="A2891" s="5" t="s">
        <v>455</v>
      </c>
      <c r="B2891" s="6" t="s">
        <v>202</v>
      </c>
      <c r="C2891" s="12" t="s">
        <v>3433</v>
      </c>
      <c r="D2891" s="15">
        <v>17510.75</v>
      </c>
      <c r="E2891" s="15">
        <v>19488.73</v>
      </c>
      <c r="F2891" s="15">
        <v>0</v>
      </c>
      <c r="G2891" s="15">
        <v>1977.9799999999996</v>
      </c>
      <c r="H2891" s="15">
        <v>0</v>
      </c>
      <c r="I2891" s="15">
        <v>19488.73</v>
      </c>
    </row>
    <row r="2892" spans="1:9" x14ac:dyDescent="0.2">
      <c r="A2892" s="5" t="s">
        <v>455</v>
      </c>
      <c r="B2892" s="6" t="s">
        <v>203</v>
      </c>
      <c r="C2892" s="12" t="s">
        <v>3434</v>
      </c>
      <c r="D2892" s="15">
        <v>2940.05</v>
      </c>
      <c r="E2892" s="15">
        <v>5314.78</v>
      </c>
      <c r="F2892" s="15">
        <v>0</v>
      </c>
      <c r="G2892" s="15">
        <v>2374.7299999999996</v>
      </c>
      <c r="H2892" s="15">
        <v>0</v>
      </c>
      <c r="I2892" s="15">
        <v>5314.78</v>
      </c>
    </row>
    <row r="2893" spans="1:9" x14ac:dyDescent="0.2">
      <c r="A2893" s="5" t="s">
        <v>455</v>
      </c>
      <c r="B2893" s="6" t="s">
        <v>204</v>
      </c>
      <c r="C2893" s="12" t="s">
        <v>3435</v>
      </c>
      <c r="D2893" s="15">
        <v>4384.6000000000004</v>
      </c>
      <c r="E2893" s="15">
        <v>3095.61</v>
      </c>
      <c r="F2893" s="15">
        <v>1288.9900000000002</v>
      </c>
      <c r="G2893" s="15">
        <v>0</v>
      </c>
      <c r="H2893" s="15">
        <v>1286.0512094469323</v>
      </c>
      <c r="I2893" s="15">
        <v>4381.6612094469328</v>
      </c>
    </row>
    <row r="2894" spans="1:9" x14ac:dyDescent="0.2">
      <c r="A2894" s="5" t="s">
        <v>455</v>
      </c>
      <c r="B2894" s="6" t="s">
        <v>248</v>
      </c>
      <c r="C2894" s="12" t="s">
        <v>3436</v>
      </c>
      <c r="D2894" s="15">
        <v>56063.75</v>
      </c>
      <c r="E2894" s="15">
        <v>48402.09</v>
      </c>
      <c r="F2894" s="15">
        <v>7661.6600000000035</v>
      </c>
      <c r="G2894" s="15">
        <v>0</v>
      </c>
      <c r="H2894" s="15">
        <v>7644.1920491013789</v>
      </c>
      <c r="I2894" s="15">
        <v>56046.282049101377</v>
      </c>
    </row>
    <row r="2895" spans="1:9" x14ac:dyDescent="0.2">
      <c r="A2895" s="5" t="s">
        <v>455</v>
      </c>
      <c r="B2895" s="6" t="s">
        <v>207</v>
      </c>
      <c r="C2895" s="12" t="s">
        <v>3437</v>
      </c>
      <c r="D2895" s="15">
        <v>22016.74</v>
      </c>
      <c r="E2895" s="15">
        <v>14678.83</v>
      </c>
      <c r="F2895" s="15">
        <v>7337.9100000000017</v>
      </c>
      <c r="G2895" s="15">
        <v>0</v>
      </c>
      <c r="H2895" s="15">
        <v>7321.1801723153321</v>
      </c>
      <c r="I2895" s="15">
        <v>22000.010172315331</v>
      </c>
    </row>
    <row r="2896" spans="1:9" x14ac:dyDescent="0.2">
      <c r="A2896" s="5" t="s">
        <v>455</v>
      </c>
      <c r="B2896" s="6" t="s">
        <v>208</v>
      </c>
      <c r="C2896" s="12" t="s">
        <v>3438</v>
      </c>
      <c r="D2896" s="15">
        <v>43012.06</v>
      </c>
      <c r="E2896" s="15">
        <v>43630.77</v>
      </c>
      <c r="F2896" s="15">
        <v>0</v>
      </c>
      <c r="G2896" s="15">
        <v>618.70999999999913</v>
      </c>
      <c r="H2896" s="15">
        <v>0</v>
      </c>
      <c r="I2896" s="15">
        <v>43630.77</v>
      </c>
    </row>
    <row r="2897" spans="1:9" x14ac:dyDescent="0.2">
      <c r="A2897" s="5" t="s">
        <v>455</v>
      </c>
      <c r="B2897" s="6" t="s">
        <v>209</v>
      </c>
      <c r="C2897" s="12" t="s">
        <v>3439</v>
      </c>
      <c r="D2897" s="15">
        <v>2892.83</v>
      </c>
      <c r="E2897" s="15">
        <v>2323.59</v>
      </c>
      <c r="F2897" s="15">
        <v>569.23999999999978</v>
      </c>
      <c r="G2897" s="15">
        <v>0</v>
      </c>
      <c r="H2897" s="15">
        <v>567.9421798971066</v>
      </c>
      <c r="I2897" s="15">
        <v>2891.5321798971067</v>
      </c>
    </row>
    <row r="2898" spans="1:9" x14ac:dyDescent="0.2">
      <c r="A2898" s="5" t="s">
        <v>455</v>
      </c>
      <c r="B2898" s="6" t="s">
        <v>210</v>
      </c>
      <c r="C2898" s="12" t="s">
        <v>3440</v>
      </c>
      <c r="D2898" s="15">
        <v>637468</v>
      </c>
      <c r="E2898" s="15">
        <v>179977.92</v>
      </c>
      <c r="F2898" s="15">
        <v>457490.07999999996</v>
      </c>
      <c r="G2898" s="15">
        <v>0</v>
      </c>
      <c r="H2898" s="15">
        <v>456447.04046887381</v>
      </c>
      <c r="I2898" s="15">
        <v>636424.96046887385</v>
      </c>
    </row>
    <row r="2899" spans="1:9" x14ac:dyDescent="0.2">
      <c r="A2899" s="5" t="s">
        <v>455</v>
      </c>
      <c r="B2899" s="6" t="s">
        <v>211</v>
      </c>
      <c r="C2899" s="12" t="s">
        <v>3441</v>
      </c>
      <c r="D2899" s="15">
        <v>17109.66</v>
      </c>
      <c r="E2899" s="15">
        <v>18146.96</v>
      </c>
      <c r="F2899" s="15">
        <v>0</v>
      </c>
      <c r="G2899" s="15">
        <v>1037.2999999999993</v>
      </c>
      <c r="H2899" s="15">
        <v>0</v>
      </c>
      <c r="I2899" s="15">
        <v>18146.96</v>
      </c>
    </row>
    <row r="2900" spans="1:9" x14ac:dyDescent="0.2">
      <c r="A2900" s="5" t="s">
        <v>455</v>
      </c>
      <c r="B2900" s="6" t="s">
        <v>212</v>
      </c>
      <c r="C2900" s="12" t="s">
        <v>3442</v>
      </c>
      <c r="D2900" s="15">
        <v>58141.24</v>
      </c>
      <c r="E2900" s="15">
        <v>43011.57</v>
      </c>
      <c r="F2900" s="15">
        <v>15129.669999999998</v>
      </c>
      <c r="G2900" s="15">
        <v>0</v>
      </c>
      <c r="H2900" s="15">
        <v>15095.175604180764</v>
      </c>
      <c r="I2900" s="15">
        <v>58106.74560418076</v>
      </c>
    </row>
    <row r="2901" spans="1:9" x14ac:dyDescent="0.2">
      <c r="A2901" s="5" t="s">
        <v>455</v>
      </c>
      <c r="B2901" s="6" t="s">
        <v>250</v>
      </c>
      <c r="C2901" s="12" t="s">
        <v>3443</v>
      </c>
      <c r="D2901" s="15">
        <v>18617</v>
      </c>
      <c r="E2901" s="15">
        <v>21733.02</v>
      </c>
      <c r="F2901" s="15">
        <v>0</v>
      </c>
      <c r="G2901" s="15">
        <v>3116.0200000000004</v>
      </c>
      <c r="H2901" s="15">
        <v>0</v>
      </c>
      <c r="I2901" s="15">
        <v>21733.02</v>
      </c>
    </row>
    <row r="2902" spans="1:9" x14ac:dyDescent="0.2">
      <c r="A2902" s="5" t="s">
        <v>455</v>
      </c>
      <c r="B2902" s="6" t="s">
        <v>213</v>
      </c>
      <c r="C2902" s="12" t="s">
        <v>3444</v>
      </c>
      <c r="D2902" s="15">
        <v>6027.74</v>
      </c>
      <c r="E2902" s="15">
        <v>6902.63</v>
      </c>
      <c r="F2902" s="15">
        <v>0</v>
      </c>
      <c r="G2902" s="15">
        <v>874.89000000000033</v>
      </c>
      <c r="H2902" s="15">
        <v>0</v>
      </c>
      <c r="I2902" s="15">
        <v>6902.63</v>
      </c>
    </row>
    <row r="2903" spans="1:9" x14ac:dyDescent="0.2">
      <c r="A2903" s="5" t="s">
        <v>455</v>
      </c>
      <c r="B2903" s="6" t="s">
        <v>214</v>
      </c>
      <c r="C2903" s="12" t="s">
        <v>3445</v>
      </c>
      <c r="D2903" s="15">
        <v>10648.11</v>
      </c>
      <c r="E2903" s="15">
        <v>12279.23</v>
      </c>
      <c r="F2903" s="15">
        <v>0</v>
      </c>
      <c r="G2903" s="15">
        <v>1631.119999999999</v>
      </c>
      <c r="H2903" s="15">
        <v>0</v>
      </c>
      <c r="I2903" s="15">
        <v>12279.23</v>
      </c>
    </row>
    <row r="2904" spans="1:9" x14ac:dyDescent="0.2">
      <c r="A2904" s="5" t="s">
        <v>455</v>
      </c>
      <c r="B2904" s="6" t="s">
        <v>215</v>
      </c>
      <c r="C2904" s="12" t="s">
        <v>3446</v>
      </c>
      <c r="D2904" s="15">
        <v>28513.820000000003</v>
      </c>
      <c r="E2904" s="15">
        <v>23774.09</v>
      </c>
      <c r="F2904" s="15">
        <v>4739.7300000000032</v>
      </c>
      <c r="G2904" s="15">
        <v>0</v>
      </c>
      <c r="H2904" s="15">
        <v>4728.9238077501859</v>
      </c>
      <c r="I2904" s="15">
        <v>28503.013807750187</v>
      </c>
    </row>
    <row r="2905" spans="1:9" x14ac:dyDescent="0.2">
      <c r="A2905" s="5" t="s">
        <v>455</v>
      </c>
      <c r="B2905" s="6" t="s">
        <v>216</v>
      </c>
      <c r="C2905" s="12" t="s">
        <v>3447</v>
      </c>
      <c r="D2905" s="15">
        <v>9151.4</v>
      </c>
      <c r="E2905" s="15">
        <v>7777.65</v>
      </c>
      <c r="F2905" s="15">
        <v>1373.75</v>
      </c>
      <c r="G2905" s="15">
        <v>0</v>
      </c>
      <c r="H2905" s="15">
        <v>1370.6179636597049</v>
      </c>
      <c r="I2905" s="15">
        <v>9148.267963659704</v>
      </c>
    </row>
    <row r="2906" spans="1:9" x14ac:dyDescent="0.2">
      <c r="A2906" s="5" t="s">
        <v>455</v>
      </c>
      <c r="B2906" s="6" t="s">
        <v>217</v>
      </c>
      <c r="C2906" s="12" t="s">
        <v>3448</v>
      </c>
      <c r="D2906" s="15">
        <v>115178.25</v>
      </c>
      <c r="E2906" s="15">
        <v>74246.38</v>
      </c>
      <c r="F2906" s="15">
        <v>40931.869999999995</v>
      </c>
      <c r="G2906" s="15">
        <v>0</v>
      </c>
      <c r="H2906" s="15">
        <v>40838.548722972708</v>
      </c>
      <c r="I2906" s="15">
        <v>115084.92872297272</v>
      </c>
    </row>
    <row r="2907" spans="1:9" x14ac:dyDescent="0.2">
      <c r="A2907" s="5" t="s">
        <v>455</v>
      </c>
      <c r="B2907" s="6" t="s">
        <v>218</v>
      </c>
      <c r="C2907" s="12" t="s">
        <v>3449</v>
      </c>
      <c r="D2907" s="15">
        <v>6377.1</v>
      </c>
      <c r="E2907" s="15">
        <v>8109.33</v>
      </c>
      <c r="F2907" s="15">
        <v>0</v>
      </c>
      <c r="G2907" s="15">
        <v>1732.2299999999996</v>
      </c>
      <c r="H2907" s="15">
        <v>0</v>
      </c>
      <c r="I2907" s="15">
        <v>8109.33</v>
      </c>
    </row>
    <row r="2908" spans="1:9" x14ac:dyDescent="0.2">
      <c r="A2908" s="5" t="s">
        <v>455</v>
      </c>
      <c r="B2908" s="6" t="s">
        <v>219</v>
      </c>
      <c r="C2908" s="12" t="s">
        <v>3450</v>
      </c>
      <c r="D2908" s="15">
        <v>5518.25</v>
      </c>
      <c r="E2908" s="15">
        <v>7315.37</v>
      </c>
      <c r="F2908" s="15">
        <v>0</v>
      </c>
      <c r="G2908" s="15">
        <v>1797.12</v>
      </c>
      <c r="H2908" s="15">
        <v>0</v>
      </c>
      <c r="I2908" s="15">
        <v>7315.37</v>
      </c>
    </row>
    <row r="2909" spans="1:9" x14ac:dyDescent="0.2">
      <c r="A2909" s="5" t="s">
        <v>455</v>
      </c>
      <c r="B2909" s="6" t="s">
        <v>220</v>
      </c>
      <c r="C2909" s="12" t="s">
        <v>3451</v>
      </c>
      <c r="D2909" s="15">
        <v>2157.12</v>
      </c>
      <c r="E2909" s="15">
        <v>2705.53</v>
      </c>
      <c r="F2909" s="15">
        <v>0</v>
      </c>
      <c r="G2909" s="15">
        <v>548.41000000000031</v>
      </c>
      <c r="H2909" s="15">
        <v>0</v>
      </c>
      <c r="I2909" s="15">
        <v>2705.53</v>
      </c>
    </row>
    <row r="2910" spans="1:9" x14ac:dyDescent="0.2">
      <c r="A2910" s="5" t="s">
        <v>455</v>
      </c>
      <c r="B2910" s="6" t="s">
        <v>221</v>
      </c>
      <c r="C2910" s="12" t="s">
        <v>3452</v>
      </c>
      <c r="D2910" s="15">
        <v>398376.39999999997</v>
      </c>
      <c r="E2910" s="15">
        <v>131056.7</v>
      </c>
      <c r="F2910" s="15">
        <v>267319.69999999995</v>
      </c>
      <c r="G2910" s="15">
        <v>0</v>
      </c>
      <c r="H2910" s="15">
        <v>266710.23320118157</v>
      </c>
      <c r="I2910" s="15">
        <v>397766.93320118159</v>
      </c>
    </row>
    <row r="2911" spans="1:9" x14ac:dyDescent="0.2">
      <c r="A2911" s="5" t="s">
        <v>455</v>
      </c>
      <c r="B2911" s="6" t="s">
        <v>222</v>
      </c>
      <c r="C2911" s="12" t="s">
        <v>3453</v>
      </c>
      <c r="D2911" s="15">
        <v>1305.56</v>
      </c>
      <c r="E2911" s="15">
        <v>1741.4</v>
      </c>
      <c r="F2911" s="15">
        <v>0</v>
      </c>
      <c r="G2911" s="15">
        <v>435.84000000000015</v>
      </c>
      <c r="H2911" s="15">
        <v>0</v>
      </c>
      <c r="I2911" s="15">
        <v>1741.4</v>
      </c>
    </row>
    <row r="2912" spans="1:9" x14ac:dyDescent="0.2">
      <c r="A2912" s="5" t="s">
        <v>455</v>
      </c>
      <c r="B2912" s="6" t="s">
        <v>223</v>
      </c>
      <c r="C2912" s="12" t="s">
        <v>3454</v>
      </c>
      <c r="D2912" s="15">
        <v>15569.85</v>
      </c>
      <c r="E2912" s="15">
        <v>12521.67</v>
      </c>
      <c r="F2912" s="15">
        <v>3048.1800000000003</v>
      </c>
      <c r="G2912" s="15">
        <v>0</v>
      </c>
      <c r="H2912" s="15">
        <v>3041.2304017967167</v>
      </c>
      <c r="I2912" s="15">
        <v>15562.900401796716</v>
      </c>
    </row>
    <row r="2913" spans="1:9" x14ac:dyDescent="0.2">
      <c r="A2913" s="5" t="s">
        <v>455</v>
      </c>
      <c r="B2913" s="6" t="s">
        <v>224</v>
      </c>
      <c r="C2913" s="12" t="s">
        <v>3455</v>
      </c>
      <c r="D2913" s="15">
        <v>21930.29</v>
      </c>
      <c r="E2913" s="15">
        <v>17573.990000000002</v>
      </c>
      <c r="F2913" s="15">
        <v>4356.2999999999993</v>
      </c>
      <c r="G2913" s="15">
        <v>0</v>
      </c>
      <c r="H2913" s="15">
        <v>4346.3679964264029</v>
      </c>
      <c r="I2913" s="15">
        <v>21920.357996426406</v>
      </c>
    </row>
    <row r="2914" spans="1:9" x14ac:dyDescent="0.2">
      <c r="A2914" s="5" t="s">
        <v>455</v>
      </c>
      <c r="B2914" s="6" t="s">
        <v>225</v>
      </c>
      <c r="C2914" s="12" t="s">
        <v>3456</v>
      </c>
      <c r="D2914" s="15">
        <v>53076.84</v>
      </c>
      <c r="E2914" s="15">
        <v>25254.03</v>
      </c>
      <c r="F2914" s="15">
        <v>27822.809999999998</v>
      </c>
      <c r="G2914" s="15">
        <v>0</v>
      </c>
      <c r="H2914" s="15">
        <v>27759.376295170787</v>
      </c>
      <c r="I2914" s="15">
        <v>53013.406295170789</v>
      </c>
    </row>
    <row r="2915" spans="1:9" x14ac:dyDescent="0.2">
      <c r="A2915" s="5" t="s">
        <v>455</v>
      </c>
      <c r="B2915" s="6" t="s">
        <v>226</v>
      </c>
      <c r="C2915" s="12" t="s">
        <v>3457</v>
      </c>
      <c r="D2915" s="15">
        <v>16212.27</v>
      </c>
      <c r="E2915" s="15">
        <v>14608.42</v>
      </c>
      <c r="F2915" s="15">
        <v>1603.8500000000004</v>
      </c>
      <c r="G2915" s="15">
        <v>0</v>
      </c>
      <c r="H2915" s="15">
        <v>1600.1933546974474</v>
      </c>
      <c r="I2915" s="15">
        <v>16208.613354697447</v>
      </c>
    </row>
    <row r="2916" spans="1:9" x14ac:dyDescent="0.2">
      <c r="A2916" s="5" t="s">
        <v>455</v>
      </c>
      <c r="B2916" s="6" t="s">
        <v>228</v>
      </c>
      <c r="C2916" s="12" t="s">
        <v>3458</v>
      </c>
      <c r="D2916" s="15">
        <v>7529.29</v>
      </c>
      <c r="E2916" s="15">
        <v>8214.3700000000008</v>
      </c>
      <c r="F2916" s="15">
        <v>0</v>
      </c>
      <c r="G2916" s="15">
        <v>685.08000000000084</v>
      </c>
      <c r="H2916" s="15">
        <v>0</v>
      </c>
      <c r="I2916" s="15">
        <v>8214.3700000000008</v>
      </c>
    </row>
    <row r="2917" spans="1:9" x14ac:dyDescent="0.2">
      <c r="A2917" s="5" t="s">
        <v>455</v>
      </c>
      <c r="B2917" s="6" t="s">
        <v>229</v>
      </c>
      <c r="C2917" s="12" t="s">
        <v>3459</v>
      </c>
      <c r="D2917" s="15">
        <v>97525.709999999992</v>
      </c>
      <c r="E2917" s="15">
        <v>39159.800000000003</v>
      </c>
      <c r="F2917" s="15">
        <v>58365.909999999989</v>
      </c>
      <c r="G2917" s="15">
        <v>0</v>
      </c>
      <c r="H2917" s="15">
        <v>58232.84055420971</v>
      </c>
      <c r="I2917" s="15">
        <v>97392.640554209705</v>
      </c>
    </row>
    <row r="2918" spans="1:9" x14ac:dyDescent="0.2">
      <c r="A2918" s="5" t="s">
        <v>455</v>
      </c>
      <c r="B2918" s="6" t="s">
        <v>230</v>
      </c>
      <c r="C2918" s="12" t="s">
        <v>3460</v>
      </c>
      <c r="D2918" s="15">
        <v>8109.16</v>
      </c>
      <c r="E2918" s="15">
        <v>8872.4</v>
      </c>
      <c r="F2918" s="15">
        <v>0</v>
      </c>
      <c r="G2918" s="15">
        <v>763.23999999999978</v>
      </c>
      <c r="H2918" s="15">
        <v>0</v>
      </c>
      <c r="I2918" s="15">
        <v>8872.4</v>
      </c>
    </row>
    <row r="2919" spans="1:9" x14ac:dyDescent="0.2">
      <c r="A2919" s="5" t="s">
        <v>455</v>
      </c>
      <c r="B2919" s="6" t="s">
        <v>251</v>
      </c>
      <c r="C2919" s="12" t="s">
        <v>3461</v>
      </c>
      <c r="D2919" s="15">
        <v>390968.7</v>
      </c>
      <c r="E2919" s="15">
        <v>63660.37</v>
      </c>
      <c r="F2919" s="15">
        <v>327308.33</v>
      </c>
      <c r="G2919" s="15">
        <v>0</v>
      </c>
      <c r="H2919" s="15">
        <v>326562.09408805001</v>
      </c>
      <c r="I2919" s="15">
        <v>390222.46408805001</v>
      </c>
    </row>
    <row r="2920" spans="1:9" x14ac:dyDescent="0.2">
      <c r="A2920" s="5" t="s">
        <v>455</v>
      </c>
      <c r="B2920" s="6" t="s">
        <v>231</v>
      </c>
      <c r="C2920" s="12" t="s">
        <v>3462</v>
      </c>
      <c r="D2920" s="15">
        <v>16860.7</v>
      </c>
      <c r="E2920" s="15">
        <v>15600.52</v>
      </c>
      <c r="F2920" s="15">
        <v>1260.1800000000003</v>
      </c>
      <c r="G2920" s="15">
        <v>0</v>
      </c>
      <c r="H2920" s="15">
        <v>1257.3068938632846</v>
      </c>
      <c r="I2920" s="15">
        <v>16857.826893863286</v>
      </c>
    </row>
    <row r="2921" spans="1:9" x14ac:dyDescent="0.2">
      <c r="A2921" s="5" t="s">
        <v>455</v>
      </c>
      <c r="B2921" s="6" t="s">
        <v>233</v>
      </c>
      <c r="C2921" s="12" t="s">
        <v>3463</v>
      </c>
      <c r="D2921" s="15">
        <v>4873.63</v>
      </c>
      <c r="E2921" s="15">
        <v>5640.03</v>
      </c>
      <c r="F2921" s="15">
        <v>0</v>
      </c>
      <c r="G2921" s="15">
        <v>766.39999999999964</v>
      </c>
      <c r="H2921" s="15">
        <v>0</v>
      </c>
      <c r="I2921" s="15">
        <v>5640.03</v>
      </c>
    </row>
    <row r="2922" spans="1:9" x14ac:dyDescent="0.2">
      <c r="A2922" s="5" t="s">
        <v>455</v>
      </c>
      <c r="B2922" s="6" t="s">
        <v>236</v>
      </c>
      <c r="C2922" s="12" t="s">
        <v>3464</v>
      </c>
      <c r="D2922" s="15">
        <v>16795.489999999998</v>
      </c>
      <c r="E2922" s="15">
        <v>12332.86</v>
      </c>
      <c r="F2922" s="15">
        <v>4462.6299999999974</v>
      </c>
      <c r="G2922" s="15">
        <v>0</v>
      </c>
      <c r="H2922" s="15">
        <v>4452.4555728238074</v>
      </c>
      <c r="I2922" s="15">
        <v>16785.315572823809</v>
      </c>
    </row>
    <row r="2923" spans="1:9" x14ac:dyDescent="0.2">
      <c r="A2923" s="5" t="s">
        <v>455</v>
      </c>
      <c r="B2923" s="6" t="s">
        <v>252</v>
      </c>
      <c r="C2923" s="12" t="s">
        <v>3465</v>
      </c>
      <c r="D2923" s="15">
        <v>45562.01</v>
      </c>
      <c r="E2923" s="15">
        <v>18783.02</v>
      </c>
      <c r="F2923" s="15">
        <v>26778.99</v>
      </c>
      <c r="G2923" s="15">
        <v>0</v>
      </c>
      <c r="H2923" s="15">
        <v>26717.936118408445</v>
      </c>
      <c r="I2923" s="15">
        <v>45500.956118408445</v>
      </c>
    </row>
    <row r="2924" spans="1:9" x14ac:dyDescent="0.2">
      <c r="A2924" s="5" t="s">
        <v>455</v>
      </c>
      <c r="B2924" s="6" t="s">
        <v>237</v>
      </c>
      <c r="C2924" s="12" t="s">
        <v>3466</v>
      </c>
      <c r="D2924" s="15">
        <v>3086.76</v>
      </c>
      <c r="E2924" s="15">
        <v>4033.22</v>
      </c>
      <c r="F2924" s="15">
        <v>0</v>
      </c>
      <c r="G2924" s="15">
        <v>946.45999999999958</v>
      </c>
      <c r="H2924" s="15">
        <v>0</v>
      </c>
      <c r="I2924" s="15">
        <v>4033.22</v>
      </c>
    </row>
    <row r="2925" spans="1:9" x14ac:dyDescent="0.2">
      <c r="A2925" s="5" t="s">
        <v>455</v>
      </c>
      <c r="B2925" s="6" t="s">
        <v>238</v>
      </c>
      <c r="C2925" s="12" t="s">
        <v>3467</v>
      </c>
      <c r="D2925" s="15">
        <v>19380.64</v>
      </c>
      <c r="E2925" s="15">
        <v>13175.65</v>
      </c>
      <c r="F2925" s="15">
        <v>6204.99</v>
      </c>
      <c r="G2925" s="15">
        <v>0</v>
      </c>
      <c r="H2925" s="15">
        <v>6190.8431361811336</v>
      </c>
      <c r="I2925" s="15">
        <v>19366.493136181132</v>
      </c>
    </row>
    <row r="2926" spans="1:9" x14ac:dyDescent="0.2">
      <c r="A2926" s="5" t="s">
        <v>455</v>
      </c>
      <c r="B2926" s="6" t="s">
        <v>239</v>
      </c>
      <c r="C2926" s="12" t="s">
        <v>3468</v>
      </c>
      <c r="D2926" s="15">
        <v>3469.2099999999996</v>
      </c>
      <c r="E2926" s="15">
        <v>2813.15</v>
      </c>
      <c r="F2926" s="15">
        <v>656.05999999999949</v>
      </c>
      <c r="G2926" s="15">
        <v>0</v>
      </c>
      <c r="H2926" s="15">
        <v>654.56423748031682</v>
      </c>
      <c r="I2926" s="15">
        <v>3467.714237480317</v>
      </c>
    </row>
    <row r="2927" spans="1:9" x14ac:dyDescent="0.2">
      <c r="A2927" s="5" t="s">
        <v>455</v>
      </c>
      <c r="B2927" s="6" t="s">
        <v>241</v>
      </c>
      <c r="C2927" s="12" t="s">
        <v>3469</v>
      </c>
      <c r="D2927" s="15">
        <v>55627.759999999995</v>
      </c>
      <c r="E2927" s="15">
        <v>36919.730000000003</v>
      </c>
      <c r="F2927" s="15">
        <v>18708.029999999992</v>
      </c>
      <c r="G2927" s="15">
        <v>0</v>
      </c>
      <c r="H2927" s="15">
        <v>18665.377239442882</v>
      </c>
      <c r="I2927" s="15">
        <v>55585.107239442885</v>
      </c>
    </row>
    <row r="2928" spans="1:9" x14ac:dyDescent="0.2">
      <c r="A2928" s="5" t="s">
        <v>455</v>
      </c>
      <c r="B2928" s="6" t="s">
        <v>242</v>
      </c>
      <c r="C2928" s="12" t="s">
        <v>3470</v>
      </c>
      <c r="D2928" s="15">
        <v>5046.54</v>
      </c>
      <c r="E2928" s="15">
        <v>4458.1099999999997</v>
      </c>
      <c r="F2928" s="15">
        <v>588.43000000000029</v>
      </c>
      <c r="G2928" s="15">
        <v>0</v>
      </c>
      <c r="H2928" s="15">
        <v>587.08842828482659</v>
      </c>
      <c r="I2928" s="15">
        <v>5045.1984282848262</v>
      </c>
    </row>
    <row r="2929" spans="1:9" x14ac:dyDescent="0.2">
      <c r="A2929" s="5" t="s">
        <v>455</v>
      </c>
      <c r="B2929" s="6" t="s">
        <v>254</v>
      </c>
      <c r="C2929" s="12" t="s">
        <v>3471</v>
      </c>
      <c r="D2929" s="15">
        <v>54827.060000000005</v>
      </c>
      <c r="E2929" s="15">
        <v>37615.86</v>
      </c>
      <c r="F2929" s="15">
        <v>17211.200000000004</v>
      </c>
      <c r="G2929" s="15">
        <v>0</v>
      </c>
      <c r="H2929" s="15">
        <v>17171.959887999939</v>
      </c>
      <c r="I2929" s="15">
        <v>54787.81988799994</v>
      </c>
    </row>
    <row r="2930" spans="1:9" x14ac:dyDescent="0.2">
      <c r="A2930" s="5" t="s">
        <v>455</v>
      </c>
      <c r="B2930" s="6" t="s">
        <v>255</v>
      </c>
      <c r="C2930" s="12" t="s">
        <v>3472</v>
      </c>
      <c r="D2930" s="15">
        <v>470136.29999999993</v>
      </c>
      <c r="E2930" s="15">
        <v>208894.02</v>
      </c>
      <c r="F2930" s="15">
        <v>261242.27999999994</v>
      </c>
      <c r="G2930" s="15">
        <v>0</v>
      </c>
      <c r="H2930" s="15">
        <v>260646.66921595513</v>
      </c>
      <c r="I2930" s="15">
        <v>469540.68921595509</v>
      </c>
    </row>
    <row r="2931" spans="1:9" x14ac:dyDescent="0.2">
      <c r="A2931" s="5" t="s">
        <v>455</v>
      </c>
      <c r="B2931" s="6" t="s">
        <v>257</v>
      </c>
      <c r="C2931" s="12" t="s">
        <v>3473</v>
      </c>
      <c r="D2931" s="15">
        <v>7324.86</v>
      </c>
      <c r="E2931" s="15">
        <v>8346.74</v>
      </c>
      <c r="F2931" s="15">
        <v>0</v>
      </c>
      <c r="G2931" s="15">
        <v>1021.8800000000001</v>
      </c>
      <c r="H2931" s="15">
        <v>0</v>
      </c>
      <c r="I2931" s="15">
        <v>8346.74</v>
      </c>
    </row>
    <row r="2932" spans="1:9" x14ac:dyDescent="0.2">
      <c r="A2932" s="5" t="s">
        <v>455</v>
      </c>
      <c r="B2932" s="6" t="s">
        <v>341</v>
      </c>
      <c r="C2932" s="12" t="s">
        <v>3474</v>
      </c>
      <c r="D2932" s="15">
        <v>7268.35</v>
      </c>
      <c r="E2932" s="15">
        <v>4651.87</v>
      </c>
      <c r="F2932" s="15">
        <v>2616.4800000000005</v>
      </c>
      <c r="G2932" s="15">
        <v>0</v>
      </c>
      <c r="H2932" s="15">
        <v>2610.5146420792321</v>
      </c>
      <c r="I2932" s="15">
        <v>7262.3846420792324</v>
      </c>
    </row>
    <row r="2933" spans="1:9" x14ac:dyDescent="0.2">
      <c r="A2933" s="5" t="s">
        <v>455</v>
      </c>
      <c r="B2933" s="6" t="s">
        <v>258</v>
      </c>
      <c r="C2933" s="12" t="s">
        <v>3475</v>
      </c>
      <c r="D2933" s="15">
        <v>7151.99</v>
      </c>
      <c r="E2933" s="15">
        <v>6046.57</v>
      </c>
      <c r="F2933" s="15">
        <v>1105.42</v>
      </c>
      <c r="G2933" s="15">
        <v>0</v>
      </c>
      <c r="H2933" s="15">
        <v>1102.8997338589343</v>
      </c>
      <c r="I2933" s="15">
        <v>7149.469733858934</v>
      </c>
    </row>
    <row r="2934" spans="1:9" x14ac:dyDescent="0.2">
      <c r="A2934" s="5" t="s">
        <v>455</v>
      </c>
      <c r="B2934" s="6" t="s">
        <v>259</v>
      </c>
      <c r="C2934" s="12" t="s">
        <v>3476</v>
      </c>
      <c r="D2934" s="15">
        <v>8789.41</v>
      </c>
      <c r="E2934" s="15">
        <v>7081.92</v>
      </c>
      <c r="F2934" s="15">
        <v>1707.4899999999998</v>
      </c>
      <c r="G2934" s="15">
        <v>0</v>
      </c>
      <c r="H2934" s="15">
        <v>1703.5970640722906</v>
      </c>
      <c r="I2934" s="15">
        <v>8785.5170640722899</v>
      </c>
    </row>
    <row r="2935" spans="1:9" x14ac:dyDescent="0.2">
      <c r="A2935" s="5" t="s">
        <v>455</v>
      </c>
      <c r="B2935" s="6" t="s">
        <v>342</v>
      </c>
      <c r="C2935" s="12" t="s">
        <v>3477</v>
      </c>
      <c r="D2935" s="15">
        <v>21550</v>
      </c>
      <c r="E2935" s="15">
        <v>16686.28</v>
      </c>
      <c r="F2935" s="15">
        <v>4863.7200000000012</v>
      </c>
      <c r="G2935" s="15">
        <v>0</v>
      </c>
      <c r="H2935" s="15">
        <v>4852.6311208087218</v>
      </c>
      <c r="I2935" s="15">
        <v>21538.91112080872</v>
      </c>
    </row>
    <row r="2936" spans="1:9" x14ac:dyDescent="0.2">
      <c r="A2936" s="5" t="s">
        <v>455</v>
      </c>
      <c r="B2936" s="6" t="s">
        <v>261</v>
      </c>
      <c r="C2936" s="12" t="s">
        <v>3478</v>
      </c>
      <c r="D2936" s="15">
        <v>253801.77000000002</v>
      </c>
      <c r="E2936" s="15">
        <v>153196.14000000001</v>
      </c>
      <c r="F2936" s="15">
        <v>100605.63</v>
      </c>
      <c r="G2936" s="15">
        <v>0</v>
      </c>
      <c r="H2936" s="15">
        <v>100376.25748738978</v>
      </c>
      <c r="I2936" s="15">
        <v>253572.3974873898</v>
      </c>
    </row>
    <row r="2937" spans="1:9" x14ac:dyDescent="0.2">
      <c r="A2937" s="5" t="s">
        <v>455</v>
      </c>
      <c r="B2937" s="6" t="s">
        <v>262</v>
      </c>
      <c r="C2937" s="12" t="s">
        <v>3479</v>
      </c>
      <c r="D2937" s="15">
        <v>110613.72</v>
      </c>
      <c r="E2937" s="15">
        <v>108921.44</v>
      </c>
      <c r="F2937" s="15">
        <v>1692.2799999999988</v>
      </c>
      <c r="G2937" s="15">
        <v>0</v>
      </c>
      <c r="H2937" s="15">
        <v>1688.4217416138627</v>
      </c>
      <c r="I2937" s="15">
        <v>110609.86174161386</v>
      </c>
    </row>
    <row r="2938" spans="1:9" x14ac:dyDescent="0.2">
      <c r="A2938" s="5" t="s">
        <v>455</v>
      </c>
      <c r="B2938" s="6" t="s">
        <v>263</v>
      </c>
      <c r="C2938" s="12" t="s">
        <v>3480</v>
      </c>
      <c r="D2938" s="15">
        <v>4628.13</v>
      </c>
      <c r="E2938" s="15">
        <v>1839.56</v>
      </c>
      <c r="F2938" s="15">
        <v>2788.57</v>
      </c>
      <c r="G2938" s="15">
        <v>0</v>
      </c>
      <c r="H2938" s="15">
        <v>2782.212291117411</v>
      </c>
      <c r="I2938" s="15">
        <v>4621.7722911174114</v>
      </c>
    </row>
    <row r="2939" spans="1:9" x14ac:dyDescent="0.2">
      <c r="A2939" s="5" t="s">
        <v>455</v>
      </c>
      <c r="B2939" s="6" t="s">
        <v>264</v>
      </c>
      <c r="C2939" s="12" t="s">
        <v>3481</v>
      </c>
      <c r="D2939" s="15">
        <v>10448.849999999999</v>
      </c>
      <c r="E2939" s="15">
        <v>11459.09</v>
      </c>
      <c r="F2939" s="15">
        <v>0</v>
      </c>
      <c r="G2939" s="15">
        <v>1010.2400000000016</v>
      </c>
      <c r="H2939" s="15">
        <v>0</v>
      </c>
      <c r="I2939" s="15">
        <v>11459.09</v>
      </c>
    </row>
    <row r="2940" spans="1:9" x14ac:dyDescent="0.2">
      <c r="A2940" s="5" t="s">
        <v>455</v>
      </c>
      <c r="B2940" s="6" t="s">
        <v>265</v>
      </c>
      <c r="C2940" s="12" t="s">
        <v>3482</v>
      </c>
      <c r="D2940" s="15">
        <v>12222.85</v>
      </c>
      <c r="E2940" s="15">
        <v>8578.3700000000008</v>
      </c>
      <c r="F2940" s="15">
        <v>3644.4799999999996</v>
      </c>
      <c r="G2940" s="15">
        <v>0</v>
      </c>
      <c r="H2940" s="15">
        <v>3636.1708871326809</v>
      </c>
      <c r="I2940" s="15">
        <v>12214.540887132682</v>
      </c>
    </row>
    <row r="2941" spans="1:9" x14ac:dyDescent="0.2">
      <c r="A2941" s="5" t="s">
        <v>455</v>
      </c>
      <c r="B2941" s="6" t="s">
        <v>266</v>
      </c>
      <c r="C2941" s="12" t="s">
        <v>3483</v>
      </c>
      <c r="D2941" s="15">
        <v>241466.27</v>
      </c>
      <c r="E2941" s="15">
        <v>159436.13</v>
      </c>
      <c r="F2941" s="15">
        <v>82030.139999999985</v>
      </c>
      <c r="G2941" s="15">
        <v>0</v>
      </c>
      <c r="H2941" s="15">
        <v>81843.118067712814</v>
      </c>
      <c r="I2941" s="15">
        <v>241279.24806771282</v>
      </c>
    </row>
    <row r="2942" spans="1:9" x14ac:dyDescent="0.2">
      <c r="A2942" s="5" t="s">
        <v>455</v>
      </c>
      <c r="B2942" s="6" t="s">
        <v>267</v>
      </c>
      <c r="C2942" s="12" t="s">
        <v>3484</v>
      </c>
      <c r="D2942" s="15">
        <v>9146.4</v>
      </c>
      <c r="E2942" s="15">
        <v>8721.4599999999991</v>
      </c>
      <c r="F2942" s="15">
        <v>424.94000000000051</v>
      </c>
      <c r="G2942" s="15">
        <v>0</v>
      </c>
      <c r="H2942" s="15">
        <v>423.9711719581843</v>
      </c>
      <c r="I2942" s="15">
        <v>9145.4311719581838</v>
      </c>
    </row>
    <row r="2943" spans="1:9" x14ac:dyDescent="0.2">
      <c r="A2943" s="5" t="s">
        <v>455</v>
      </c>
      <c r="B2943" s="6" t="s">
        <v>269</v>
      </c>
      <c r="C2943" s="12" t="s">
        <v>3485</v>
      </c>
      <c r="D2943" s="15">
        <v>16017.449999999999</v>
      </c>
      <c r="E2943" s="15">
        <v>19059.34</v>
      </c>
      <c r="F2943" s="15">
        <v>0</v>
      </c>
      <c r="G2943" s="15">
        <v>3041.8900000000012</v>
      </c>
      <c r="H2943" s="15">
        <v>0</v>
      </c>
      <c r="I2943" s="15">
        <v>19059.34</v>
      </c>
    </row>
    <row r="2944" spans="1:9" x14ac:dyDescent="0.2">
      <c r="A2944" s="5" t="s">
        <v>455</v>
      </c>
      <c r="B2944" s="6" t="s">
        <v>270</v>
      </c>
      <c r="C2944" s="12" t="s">
        <v>3486</v>
      </c>
      <c r="D2944" s="15">
        <v>200501.26</v>
      </c>
      <c r="E2944" s="15">
        <v>55658.79</v>
      </c>
      <c r="F2944" s="15">
        <v>144842.47</v>
      </c>
      <c r="G2944" s="15">
        <v>0</v>
      </c>
      <c r="H2944" s="15">
        <v>144512.24115220521</v>
      </c>
      <c r="I2944" s="15">
        <v>200171.03115220522</v>
      </c>
    </row>
    <row r="2945" spans="1:9" x14ac:dyDescent="0.2">
      <c r="A2945" s="5" t="s">
        <v>455</v>
      </c>
      <c r="B2945" s="6" t="s">
        <v>271</v>
      </c>
      <c r="C2945" s="12" t="s">
        <v>3487</v>
      </c>
      <c r="D2945" s="15">
        <v>41627.050000000003</v>
      </c>
      <c r="E2945" s="15">
        <v>29063.29</v>
      </c>
      <c r="F2945" s="15">
        <v>12563.760000000002</v>
      </c>
      <c r="G2945" s="15">
        <v>0</v>
      </c>
      <c r="H2945" s="15">
        <v>12535.115666685537</v>
      </c>
      <c r="I2945" s="15">
        <v>41598.405666685539</v>
      </c>
    </row>
    <row r="2946" spans="1:9" x14ac:dyDescent="0.2">
      <c r="A2946" s="5" t="s">
        <v>455</v>
      </c>
      <c r="B2946" s="6" t="s">
        <v>272</v>
      </c>
      <c r="C2946" s="12" t="s">
        <v>3488</v>
      </c>
      <c r="D2946" s="15">
        <v>11790.099999999999</v>
      </c>
      <c r="E2946" s="15">
        <v>12894.35</v>
      </c>
      <c r="F2946" s="15">
        <v>0</v>
      </c>
      <c r="G2946" s="15">
        <v>1104.2500000000018</v>
      </c>
      <c r="H2946" s="15">
        <v>0</v>
      </c>
      <c r="I2946" s="15">
        <v>12894.35</v>
      </c>
    </row>
    <row r="2947" spans="1:9" x14ac:dyDescent="0.2">
      <c r="A2947" s="5" t="s">
        <v>455</v>
      </c>
      <c r="B2947" s="6" t="s">
        <v>273</v>
      </c>
      <c r="C2947" s="12" t="s">
        <v>3489</v>
      </c>
      <c r="D2947" s="15">
        <v>12219.85</v>
      </c>
      <c r="E2947" s="15">
        <v>9171.18</v>
      </c>
      <c r="F2947" s="15">
        <v>3048.67</v>
      </c>
      <c r="G2947" s="15">
        <v>0</v>
      </c>
      <c r="H2947" s="15">
        <v>3041.7192846372577</v>
      </c>
      <c r="I2947" s="15">
        <v>12212.899284637258</v>
      </c>
    </row>
    <row r="2948" spans="1:9" x14ac:dyDescent="0.2">
      <c r="A2948" s="5" t="s">
        <v>455</v>
      </c>
      <c r="B2948" s="6" t="s">
        <v>275</v>
      </c>
      <c r="C2948" s="12" t="s">
        <v>3490</v>
      </c>
      <c r="D2948" s="15">
        <v>9312.35</v>
      </c>
      <c r="E2948" s="15">
        <v>8562.36</v>
      </c>
      <c r="F2948" s="15">
        <v>749.98999999999978</v>
      </c>
      <c r="G2948" s="15">
        <v>0</v>
      </c>
      <c r="H2948" s="15">
        <v>748.28008485178657</v>
      </c>
      <c r="I2948" s="15">
        <v>9310.6400848517878</v>
      </c>
    </row>
    <row r="2949" spans="1:9" x14ac:dyDescent="0.2">
      <c r="A2949" s="5" t="s">
        <v>455</v>
      </c>
      <c r="B2949" s="6" t="s">
        <v>276</v>
      </c>
      <c r="C2949" s="12" t="s">
        <v>3491</v>
      </c>
      <c r="D2949" s="15">
        <v>30198.46</v>
      </c>
      <c r="E2949" s="15">
        <v>23072.32</v>
      </c>
      <c r="F2949" s="15">
        <v>7126.1399999999994</v>
      </c>
      <c r="G2949" s="15">
        <v>0</v>
      </c>
      <c r="H2949" s="15">
        <v>7109.8929903941535</v>
      </c>
      <c r="I2949" s="15">
        <v>30182.212990394153</v>
      </c>
    </row>
    <row r="2950" spans="1:9" x14ac:dyDescent="0.2">
      <c r="A2950" s="5" t="s">
        <v>455</v>
      </c>
      <c r="B2950" s="6" t="s">
        <v>277</v>
      </c>
      <c r="C2950" s="12" t="s">
        <v>3492</v>
      </c>
      <c r="D2950" s="15">
        <v>26781.719999999998</v>
      </c>
      <c r="E2950" s="15">
        <v>14953.7</v>
      </c>
      <c r="F2950" s="15">
        <v>11828.019999999997</v>
      </c>
      <c r="G2950" s="15">
        <v>0</v>
      </c>
      <c r="H2950" s="15">
        <v>11801.053093012744</v>
      </c>
      <c r="I2950" s="15">
        <v>26754.753093012747</v>
      </c>
    </row>
    <row r="2951" spans="1:9" x14ac:dyDescent="0.2">
      <c r="A2951" s="5" t="s">
        <v>455</v>
      </c>
      <c r="B2951" s="6" t="s">
        <v>278</v>
      </c>
      <c r="C2951" s="12" t="s">
        <v>3493</v>
      </c>
      <c r="D2951" s="15">
        <v>48459.799999999996</v>
      </c>
      <c r="E2951" s="15">
        <v>49819.32</v>
      </c>
      <c r="F2951" s="15">
        <v>0</v>
      </c>
      <c r="G2951" s="15">
        <v>1359.5200000000041</v>
      </c>
      <c r="H2951" s="15">
        <v>0</v>
      </c>
      <c r="I2951" s="15">
        <v>49819.32</v>
      </c>
    </row>
    <row r="2952" spans="1:9" x14ac:dyDescent="0.2">
      <c r="A2952" s="5" t="s">
        <v>455</v>
      </c>
      <c r="B2952" s="6" t="s">
        <v>279</v>
      </c>
      <c r="C2952" s="12" t="s">
        <v>3494</v>
      </c>
      <c r="D2952" s="15">
        <v>6899.09</v>
      </c>
      <c r="E2952" s="15">
        <v>10801.03</v>
      </c>
      <c r="F2952" s="15">
        <v>0</v>
      </c>
      <c r="G2952" s="15">
        <v>3901.9400000000005</v>
      </c>
      <c r="H2952" s="15">
        <v>0</v>
      </c>
      <c r="I2952" s="15">
        <v>10801.03</v>
      </c>
    </row>
    <row r="2953" spans="1:9" x14ac:dyDescent="0.2">
      <c r="A2953" s="5" t="s">
        <v>455</v>
      </c>
      <c r="B2953" s="6" t="s">
        <v>280</v>
      </c>
      <c r="C2953" s="12" t="s">
        <v>3495</v>
      </c>
      <c r="D2953" s="15">
        <v>40752.14</v>
      </c>
      <c r="E2953" s="15">
        <v>32130.3</v>
      </c>
      <c r="F2953" s="15">
        <v>8621.84</v>
      </c>
      <c r="G2953" s="15">
        <v>0</v>
      </c>
      <c r="H2953" s="15">
        <v>8602.1829181436151</v>
      </c>
      <c r="I2953" s="15">
        <v>40732.482918143614</v>
      </c>
    </row>
    <row r="2954" spans="1:9" x14ac:dyDescent="0.2">
      <c r="A2954" s="5" t="s">
        <v>455</v>
      </c>
      <c r="B2954" s="6" t="s">
        <v>281</v>
      </c>
      <c r="C2954" s="12" t="s">
        <v>3496</v>
      </c>
      <c r="D2954" s="15">
        <v>1345538.87</v>
      </c>
      <c r="E2954" s="15">
        <v>507230.88</v>
      </c>
      <c r="F2954" s="15">
        <v>838307.99000000011</v>
      </c>
      <c r="G2954" s="15">
        <v>0</v>
      </c>
      <c r="H2954" s="15">
        <v>836396.71714173642</v>
      </c>
      <c r="I2954" s="15">
        <v>1343627.5971417364</v>
      </c>
    </row>
    <row r="2955" spans="1:9" x14ac:dyDescent="0.2">
      <c r="A2955" s="5" t="s">
        <v>455</v>
      </c>
      <c r="B2955" s="6" t="s">
        <v>282</v>
      </c>
      <c r="C2955" s="12" t="s">
        <v>3497</v>
      </c>
      <c r="D2955" s="15">
        <v>9525.32</v>
      </c>
      <c r="E2955" s="15">
        <v>12338.81</v>
      </c>
      <c r="F2955" s="15">
        <v>0</v>
      </c>
      <c r="G2955" s="15">
        <v>2813.49</v>
      </c>
      <c r="H2955" s="15">
        <v>0</v>
      </c>
      <c r="I2955" s="15">
        <v>12338.81</v>
      </c>
    </row>
    <row r="2956" spans="1:9" x14ac:dyDescent="0.2">
      <c r="A2956" s="5" t="s">
        <v>455</v>
      </c>
      <c r="B2956" s="6" t="s">
        <v>283</v>
      </c>
      <c r="C2956" s="12" t="s">
        <v>3498</v>
      </c>
      <c r="D2956" s="15">
        <v>9989.24</v>
      </c>
      <c r="E2956" s="15">
        <v>5572.83</v>
      </c>
      <c r="F2956" s="15">
        <v>4416.41</v>
      </c>
      <c r="G2956" s="15">
        <v>0</v>
      </c>
      <c r="H2956" s="15">
        <v>4406.3409505997142</v>
      </c>
      <c r="I2956" s="15">
        <v>9979.1709505997133</v>
      </c>
    </row>
    <row r="2957" spans="1:9" x14ac:dyDescent="0.2">
      <c r="A2957" s="5" t="s">
        <v>455</v>
      </c>
      <c r="B2957" s="6" t="s">
        <v>284</v>
      </c>
      <c r="C2957" s="12" t="s">
        <v>3499</v>
      </c>
      <c r="D2957" s="15">
        <v>18013.21</v>
      </c>
      <c r="E2957" s="15">
        <v>21753.5</v>
      </c>
      <c r="F2957" s="15">
        <v>0</v>
      </c>
      <c r="G2957" s="15">
        <v>3740.2900000000009</v>
      </c>
      <c r="H2957" s="15">
        <v>0</v>
      </c>
      <c r="I2957" s="15">
        <v>21753.5</v>
      </c>
    </row>
    <row r="2958" spans="1:9" x14ac:dyDescent="0.2">
      <c r="A2958" s="5" t="s">
        <v>455</v>
      </c>
      <c r="B2958" s="6" t="s">
        <v>456</v>
      </c>
      <c r="C2958" s="12" t="s">
        <v>3500</v>
      </c>
      <c r="D2958" s="15">
        <v>6821.79</v>
      </c>
      <c r="E2958" s="15">
        <v>7697.16</v>
      </c>
      <c r="F2958" s="15">
        <v>0</v>
      </c>
      <c r="G2958" s="15">
        <v>875.36999999999989</v>
      </c>
      <c r="H2958" s="15">
        <v>0</v>
      </c>
      <c r="I2958" s="15">
        <v>7697.16</v>
      </c>
    </row>
    <row r="2959" spans="1:9" x14ac:dyDescent="0.2">
      <c r="A2959" s="5" t="s">
        <v>455</v>
      </c>
      <c r="B2959" s="6" t="s">
        <v>457</v>
      </c>
      <c r="C2959" s="12" t="s">
        <v>3501</v>
      </c>
      <c r="D2959" s="15">
        <v>44748.510000000009</v>
      </c>
      <c r="E2959" s="15">
        <v>42221.13</v>
      </c>
      <c r="F2959" s="15">
        <v>2527.3800000000119</v>
      </c>
      <c r="G2959" s="15">
        <v>0</v>
      </c>
      <c r="H2959" s="15">
        <v>2521.617782707393</v>
      </c>
      <c r="I2959" s="15">
        <v>44742.747782707389</v>
      </c>
    </row>
    <row r="2960" spans="1:9" x14ac:dyDescent="0.2">
      <c r="A2960" s="5" t="s">
        <v>455</v>
      </c>
      <c r="B2960" s="6" t="s">
        <v>458</v>
      </c>
      <c r="C2960" s="12" t="s">
        <v>3502</v>
      </c>
      <c r="D2960" s="15">
        <v>11711.51</v>
      </c>
      <c r="E2960" s="15">
        <v>13075.16</v>
      </c>
      <c r="F2960" s="15">
        <v>0</v>
      </c>
      <c r="G2960" s="15">
        <v>1363.6499999999996</v>
      </c>
      <c r="H2960" s="15">
        <v>0</v>
      </c>
      <c r="I2960" s="15">
        <v>13075.16</v>
      </c>
    </row>
    <row r="2961" spans="1:9" x14ac:dyDescent="0.2">
      <c r="A2961" s="5" t="s">
        <v>455</v>
      </c>
      <c r="B2961" s="6" t="s">
        <v>459</v>
      </c>
      <c r="C2961" s="12" t="s">
        <v>3503</v>
      </c>
      <c r="D2961" s="15">
        <v>5031.37</v>
      </c>
      <c r="E2961" s="15">
        <v>6606.58</v>
      </c>
      <c r="F2961" s="15">
        <v>0</v>
      </c>
      <c r="G2961" s="15">
        <v>1575.21</v>
      </c>
      <c r="H2961" s="15">
        <v>0</v>
      </c>
      <c r="I2961" s="15">
        <v>6606.58</v>
      </c>
    </row>
    <row r="2962" spans="1:9" x14ac:dyDescent="0.2">
      <c r="A2962" s="5" t="s">
        <v>455</v>
      </c>
      <c r="B2962" s="6" t="s">
        <v>460</v>
      </c>
      <c r="C2962" s="12" t="s">
        <v>3504</v>
      </c>
      <c r="D2962" s="15">
        <v>15755.880000000001</v>
      </c>
      <c r="E2962" s="15">
        <v>16325.83</v>
      </c>
      <c r="F2962" s="15">
        <v>0</v>
      </c>
      <c r="G2962" s="15">
        <v>569.94999999999891</v>
      </c>
      <c r="H2962" s="15">
        <v>0</v>
      </c>
      <c r="I2962" s="15">
        <v>16325.83</v>
      </c>
    </row>
    <row r="2963" spans="1:9" x14ac:dyDescent="0.2">
      <c r="A2963" s="5" t="s">
        <v>455</v>
      </c>
      <c r="B2963" s="6" t="s">
        <v>462</v>
      </c>
      <c r="C2963" s="12" t="s">
        <v>3505</v>
      </c>
      <c r="D2963" s="15">
        <v>9814.07</v>
      </c>
      <c r="E2963" s="15">
        <v>11331.62</v>
      </c>
      <c r="F2963" s="15">
        <v>0</v>
      </c>
      <c r="G2963" s="15">
        <v>1517.5500000000011</v>
      </c>
      <c r="H2963" s="15">
        <v>0</v>
      </c>
      <c r="I2963" s="15">
        <v>11331.62</v>
      </c>
    </row>
    <row r="2964" spans="1:9" x14ac:dyDescent="0.2">
      <c r="A2964" s="5" t="s">
        <v>455</v>
      </c>
      <c r="B2964" s="6" t="s">
        <v>463</v>
      </c>
      <c r="C2964" s="12" t="s">
        <v>3506</v>
      </c>
      <c r="D2964" s="15">
        <v>7163.4699999999993</v>
      </c>
      <c r="E2964" s="15">
        <v>3769.04</v>
      </c>
      <c r="F2964" s="15">
        <v>3394.4299999999994</v>
      </c>
      <c r="G2964" s="15">
        <v>0</v>
      </c>
      <c r="H2964" s="15">
        <v>3386.6909804443394</v>
      </c>
      <c r="I2964" s="15">
        <v>7155.7309804443394</v>
      </c>
    </row>
    <row r="2965" spans="1:9" x14ac:dyDescent="0.2">
      <c r="A2965" s="5" t="s">
        <v>455</v>
      </c>
      <c r="B2965" s="6" t="s">
        <v>464</v>
      </c>
      <c r="C2965" s="12" t="s">
        <v>3507</v>
      </c>
      <c r="D2965" s="15">
        <v>13248.25</v>
      </c>
      <c r="E2965" s="15">
        <v>17075.060000000001</v>
      </c>
      <c r="F2965" s="15">
        <v>0</v>
      </c>
      <c r="G2965" s="15">
        <v>3826.8100000000013</v>
      </c>
      <c r="H2965" s="15">
        <v>0</v>
      </c>
      <c r="I2965" s="15">
        <v>17075.060000000001</v>
      </c>
    </row>
    <row r="2966" spans="1:9" x14ac:dyDescent="0.2">
      <c r="A2966" s="5" t="s">
        <v>455</v>
      </c>
      <c r="B2966" s="6" t="s">
        <v>465</v>
      </c>
      <c r="C2966" s="12" t="s">
        <v>3508</v>
      </c>
      <c r="D2966" s="15">
        <v>17276.189999999999</v>
      </c>
      <c r="E2966" s="15">
        <v>17900.099999999999</v>
      </c>
      <c r="F2966" s="15">
        <v>0</v>
      </c>
      <c r="G2966" s="15">
        <v>623.90999999999985</v>
      </c>
      <c r="H2966" s="15">
        <v>0</v>
      </c>
      <c r="I2966" s="15">
        <v>17900.099999999999</v>
      </c>
    </row>
    <row r="2967" spans="1:9" x14ac:dyDescent="0.2">
      <c r="A2967" s="5" t="s">
        <v>455</v>
      </c>
      <c r="B2967" s="6" t="s">
        <v>466</v>
      </c>
      <c r="C2967" s="12" t="s">
        <v>3509</v>
      </c>
      <c r="D2967" s="15">
        <v>4540.7899999999991</v>
      </c>
      <c r="E2967" s="15">
        <v>6246.65</v>
      </c>
      <c r="F2967" s="15">
        <v>0</v>
      </c>
      <c r="G2967" s="15">
        <v>1705.8600000000006</v>
      </c>
      <c r="H2967" s="15">
        <v>0</v>
      </c>
      <c r="I2967" s="15">
        <v>6246.65</v>
      </c>
    </row>
    <row r="2968" spans="1:9" x14ac:dyDescent="0.2">
      <c r="A2968" s="5" t="s">
        <v>455</v>
      </c>
      <c r="B2968" s="6" t="s">
        <v>467</v>
      </c>
      <c r="C2968" s="12" t="s">
        <v>3510</v>
      </c>
      <c r="D2968" s="15">
        <v>14426.77</v>
      </c>
      <c r="E2968" s="15">
        <v>12506.12</v>
      </c>
      <c r="F2968" s="15">
        <v>1920.6499999999996</v>
      </c>
      <c r="G2968" s="15">
        <v>0</v>
      </c>
      <c r="H2968" s="15">
        <v>1916.2710769084708</v>
      </c>
      <c r="I2968" s="15">
        <v>14422.391076908472</v>
      </c>
    </row>
    <row r="2969" spans="1:9" x14ac:dyDescent="0.2">
      <c r="A2969" s="5" t="s">
        <v>455</v>
      </c>
      <c r="B2969" s="6" t="s">
        <v>468</v>
      </c>
      <c r="C2969" s="12" t="s">
        <v>3511</v>
      </c>
      <c r="D2969" s="15">
        <v>9090.52</v>
      </c>
      <c r="E2969" s="15">
        <v>10005.120000000001</v>
      </c>
      <c r="F2969" s="15">
        <v>0</v>
      </c>
      <c r="G2969" s="15">
        <v>914.60000000000036</v>
      </c>
      <c r="H2969" s="15">
        <v>0</v>
      </c>
      <c r="I2969" s="15">
        <v>10005.120000000001</v>
      </c>
    </row>
    <row r="2970" spans="1:9" x14ac:dyDescent="0.2">
      <c r="A2970" s="5" t="s">
        <v>455</v>
      </c>
      <c r="B2970" s="6" t="s">
        <v>285</v>
      </c>
      <c r="C2970" s="12" t="s">
        <v>3512</v>
      </c>
      <c r="D2970" s="15">
        <v>7642.32</v>
      </c>
      <c r="E2970" s="15">
        <v>10444.86</v>
      </c>
      <c r="F2970" s="15">
        <v>0</v>
      </c>
      <c r="G2970" s="15">
        <v>2802.5400000000009</v>
      </c>
      <c r="H2970" s="15">
        <v>0</v>
      </c>
      <c r="I2970" s="15">
        <v>10444.86</v>
      </c>
    </row>
    <row r="2971" spans="1:9" x14ac:dyDescent="0.2">
      <c r="A2971" s="5" t="s">
        <v>455</v>
      </c>
      <c r="B2971" s="6" t="s">
        <v>286</v>
      </c>
      <c r="C2971" s="12" t="s">
        <v>3513</v>
      </c>
      <c r="D2971" s="15">
        <v>29361.11</v>
      </c>
      <c r="E2971" s="15">
        <v>17588.95</v>
      </c>
      <c r="F2971" s="15">
        <v>11772.16</v>
      </c>
      <c r="G2971" s="15">
        <v>0</v>
      </c>
      <c r="H2971" s="15">
        <v>11745.320449191069</v>
      </c>
      <c r="I2971" s="15">
        <v>29334.27044919107</v>
      </c>
    </row>
    <row r="2972" spans="1:9" x14ac:dyDescent="0.2">
      <c r="A2972" s="5" t="s">
        <v>455</v>
      </c>
      <c r="B2972" s="6" t="s">
        <v>287</v>
      </c>
      <c r="C2972" s="12" t="s">
        <v>3514</v>
      </c>
      <c r="D2972" s="15">
        <v>541509.32999999996</v>
      </c>
      <c r="E2972" s="15">
        <v>387450.95</v>
      </c>
      <c r="F2972" s="15">
        <v>154058.37999999995</v>
      </c>
      <c r="G2972" s="15">
        <v>0</v>
      </c>
      <c r="H2972" s="15">
        <v>153707.13963990021</v>
      </c>
      <c r="I2972" s="15">
        <v>541158.08963990025</v>
      </c>
    </row>
    <row r="2973" spans="1:9" x14ac:dyDescent="0.2">
      <c r="A2973" s="5" t="s">
        <v>455</v>
      </c>
      <c r="B2973" s="6" t="s">
        <v>288</v>
      </c>
      <c r="C2973" s="12" t="s">
        <v>3515</v>
      </c>
      <c r="D2973" s="15">
        <v>2416.7999999999997</v>
      </c>
      <c r="E2973" s="15">
        <v>2191.54</v>
      </c>
      <c r="F2973" s="15">
        <v>225.25999999999976</v>
      </c>
      <c r="G2973" s="15">
        <v>0</v>
      </c>
      <c r="H2973" s="15">
        <v>224.74642583729559</v>
      </c>
      <c r="I2973" s="15">
        <v>2416.2864258372956</v>
      </c>
    </row>
    <row r="2974" spans="1:9" x14ac:dyDescent="0.2">
      <c r="A2974" s="5" t="s">
        <v>455</v>
      </c>
      <c r="B2974" s="6" t="s">
        <v>289</v>
      </c>
      <c r="C2974" s="12" t="s">
        <v>3516</v>
      </c>
      <c r="D2974" s="15">
        <v>428509.25999999995</v>
      </c>
      <c r="E2974" s="15">
        <v>267780.78000000003</v>
      </c>
      <c r="F2974" s="15">
        <v>160728.47999999992</v>
      </c>
      <c r="G2974" s="15">
        <v>0</v>
      </c>
      <c r="H2974" s="15">
        <v>160362.03236376305</v>
      </c>
      <c r="I2974" s="15">
        <v>428142.81236376311</v>
      </c>
    </row>
    <row r="2975" spans="1:9" x14ac:dyDescent="0.2">
      <c r="A2975" s="5" t="s">
        <v>455</v>
      </c>
      <c r="B2975" s="6" t="s">
        <v>290</v>
      </c>
      <c r="C2975" s="12" t="s">
        <v>3517</v>
      </c>
      <c r="D2975" s="15">
        <v>4447.8099999999995</v>
      </c>
      <c r="E2975" s="15">
        <v>5777.97</v>
      </c>
      <c r="F2975" s="15">
        <v>0</v>
      </c>
      <c r="G2975" s="15">
        <v>1330.1600000000008</v>
      </c>
      <c r="H2975" s="15">
        <v>0</v>
      </c>
      <c r="I2975" s="15">
        <v>5777.97</v>
      </c>
    </row>
    <row r="2976" spans="1:9" x14ac:dyDescent="0.2">
      <c r="A2976" s="5" t="s">
        <v>455</v>
      </c>
      <c r="B2976" s="6" t="s">
        <v>291</v>
      </c>
      <c r="C2976" s="12" t="s">
        <v>3518</v>
      </c>
      <c r="D2976" s="15">
        <v>18512.21</v>
      </c>
      <c r="E2976" s="15">
        <v>10225.48</v>
      </c>
      <c r="F2976" s="15">
        <v>8286.73</v>
      </c>
      <c r="G2976" s="15">
        <v>0</v>
      </c>
      <c r="H2976" s="15">
        <v>8267.836941217678</v>
      </c>
      <c r="I2976" s="15">
        <v>18493.316941217679</v>
      </c>
    </row>
    <row r="2977" spans="1:9" x14ac:dyDescent="0.2">
      <c r="A2977" s="5" t="s">
        <v>455</v>
      </c>
      <c r="B2977" s="6" t="s">
        <v>292</v>
      </c>
      <c r="C2977" s="12" t="s">
        <v>3519</v>
      </c>
      <c r="D2977" s="15">
        <v>6353.7000000000007</v>
      </c>
      <c r="E2977" s="15">
        <v>5637.87</v>
      </c>
      <c r="F2977" s="15">
        <v>715.83000000000084</v>
      </c>
      <c r="G2977" s="15">
        <v>0</v>
      </c>
      <c r="H2977" s="15">
        <v>714.19796682549782</v>
      </c>
      <c r="I2977" s="15">
        <v>6352.0679668254979</v>
      </c>
    </row>
    <row r="2978" spans="1:9" x14ac:dyDescent="0.2">
      <c r="A2978" s="5" t="s">
        <v>455</v>
      </c>
      <c r="B2978" s="6" t="s">
        <v>293</v>
      </c>
      <c r="C2978" s="12" t="s">
        <v>3520</v>
      </c>
      <c r="D2978" s="15">
        <v>17045.809999999998</v>
      </c>
      <c r="E2978" s="15">
        <v>13157.75</v>
      </c>
      <c r="F2978" s="15">
        <v>3888.0599999999977</v>
      </c>
      <c r="G2978" s="15">
        <v>0</v>
      </c>
      <c r="H2978" s="15">
        <v>3879.1955448857134</v>
      </c>
      <c r="I2978" s="15">
        <v>17036.945544885712</v>
      </c>
    </row>
    <row r="2979" spans="1:9" x14ac:dyDescent="0.2">
      <c r="A2979" s="5" t="s">
        <v>455</v>
      </c>
      <c r="B2979" s="6" t="s">
        <v>294</v>
      </c>
      <c r="C2979" s="12" t="s">
        <v>3521</v>
      </c>
      <c r="D2979" s="15">
        <v>5137.2999999999993</v>
      </c>
      <c r="E2979" s="15">
        <v>3528.59</v>
      </c>
      <c r="F2979" s="15">
        <v>1608.7099999999991</v>
      </c>
      <c r="G2979" s="15">
        <v>0</v>
      </c>
      <c r="H2979" s="15">
        <v>1605.042274299547</v>
      </c>
      <c r="I2979" s="15">
        <v>5133.6322742995471</v>
      </c>
    </row>
    <row r="2980" spans="1:9" x14ac:dyDescent="0.2">
      <c r="A2980" s="5" t="s">
        <v>455</v>
      </c>
      <c r="B2980" s="6" t="s">
        <v>295</v>
      </c>
      <c r="C2980" s="12" t="s">
        <v>3522</v>
      </c>
      <c r="D2980" s="15">
        <v>2787.6299999999997</v>
      </c>
      <c r="E2980" s="15">
        <v>2158.1999999999998</v>
      </c>
      <c r="F2980" s="15">
        <v>629.42999999999984</v>
      </c>
      <c r="G2980" s="15">
        <v>0</v>
      </c>
      <c r="H2980" s="15">
        <v>627.99495167703571</v>
      </c>
      <c r="I2980" s="15">
        <v>2786.1949516770355</v>
      </c>
    </row>
    <row r="2981" spans="1:9" x14ac:dyDescent="0.2">
      <c r="A2981" s="5" t="s">
        <v>455</v>
      </c>
      <c r="B2981" s="6" t="s">
        <v>296</v>
      </c>
      <c r="C2981" s="12" t="s">
        <v>3523</v>
      </c>
      <c r="D2981" s="15">
        <v>2995.9900000000002</v>
      </c>
      <c r="E2981" s="15">
        <v>5273.79</v>
      </c>
      <c r="F2981" s="15">
        <v>0</v>
      </c>
      <c r="G2981" s="15">
        <v>2277.7999999999997</v>
      </c>
      <c r="H2981" s="15">
        <v>0</v>
      </c>
      <c r="I2981" s="15">
        <v>5273.79</v>
      </c>
    </row>
    <row r="2982" spans="1:9" x14ac:dyDescent="0.2">
      <c r="A2982" s="5" t="s">
        <v>455</v>
      </c>
      <c r="B2982" s="6" t="s">
        <v>297</v>
      </c>
      <c r="C2982" s="12" t="s">
        <v>3524</v>
      </c>
      <c r="D2982" s="15">
        <v>12351.93</v>
      </c>
      <c r="E2982" s="15">
        <v>21554.01</v>
      </c>
      <c r="F2982" s="15">
        <v>0</v>
      </c>
      <c r="G2982" s="15">
        <v>9202.0799999999981</v>
      </c>
      <c r="H2982" s="15">
        <v>0</v>
      </c>
      <c r="I2982" s="15">
        <v>21554.01</v>
      </c>
    </row>
    <row r="2983" spans="1:9" x14ac:dyDescent="0.2">
      <c r="A2983" s="5" t="s">
        <v>455</v>
      </c>
      <c r="B2983" s="6" t="s">
        <v>298</v>
      </c>
      <c r="C2983" s="12" t="s">
        <v>3525</v>
      </c>
      <c r="D2983" s="15">
        <v>11448.970000000001</v>
      </c>
      <c r="E2983" s="15">
        <v>12602.66</v>
      </c>
      <c r="F2983" s="15">
        <v>0</v>
      </c>
      <c r="G2983" s="15">
        <v>1153.6899999999987</v>
      </c>
      <c r="H2983" s="15">
        <v>0</v>
      </c>
      <c r="I2983" s="15">
        <v>12602.66</v>
      </c>
    </row>
    <row r="2984" spans="1:9" x14ac:dyDescent="0.2">
      <c r="A2984" s="5" t="s">
        <v>455</v>
      </c>
      <c r="B2984" s="6" t="s">
        <v>355</v>
      </c>
      <c r="C2984" s="12" t="s">
        <v>3526</v>
      </c>
      <c r="D2984" s="15">
        <v>1520.49</v>
      </c>
      <c r="E2984" s="15">
        <v>2246.66</v>
      </c>
      <c r="F2984" s="15">
        <v>0</v>
      </c>
      <c r="G2984" s="15">
        <v>726.16999999999985</v>
      </c>
      <c r="H2984" s="15">
        <v>0</v>
      </c>
      <c r="I2984" s="15">
        <v>2246.66</v>
      </c>
    </row>
    <row r="2985" spans="1:9" x14ac:dyDescent="0.2">
      <c r="A2985" s="5" t="s">
        <v>455</v>
      </c>
      <c r="B2985" s="6" t="s">
        <v>356</v>
      </c>
      <c r="C2985" s="12" t="s">
        <v>3527</v>
      </c>
      <c r="D2985" s="15">
        <v>4973.55</v>
      </c>
      <c r="E2985" s="15">
        <v>5792.87</v>
      </c>
      <c r="F2985" s="15">
        <v>0</v>
      </c>
      <c r="G2985" s="15">
        <v>819.31999999999971</v>
      </c>
      <c r="H2985" s="15">
        <v>0</v>
      </c>
      <c r="I2985" s="15">
        <v>5792.87</v>
      </c>
    </row>
    <row r="2986" spans="1:9" x14ac:dyDescent="0.2">
      <c r="A2986" s="5" t="s">
        <v>455</v>
      </c>
      <c r="B2986" s="6" t="s">
        <v>299</v>
      </c>
      <c r="C2986" s="12" t="s">
        <v>3528</v>
      </c>
      <c r="D2986" s="15">
        <v>30954.170000000002</v>
      </c>
      <c r="E2986" s="15">
        <v>27930.560000000001</v>
      </c>
      <c r="F2986" s="15">
        <v>3023.6100000000006</v>
      </c>
      <c r="G2986" s="15">
        <v>0</v>
      </c>
      <c r="H2986" s="15">
        <v>3016.7164193638732</v>
      </c>
      <c r="I2986" s="15">
        <v>30947.276419363876</v>
      </c>
    </row>
    <row r="2987" spans="1:9" x14ac:dyDescent="0.2">
      <c r="A2987" s="5" t="s">
        <v>455</v>
      </c>
      <c r="B2987" s="6" t="s">
        <v>303</v>
      </c>
      <c r="C2987" s="12" t="s">
        <v>3529</v>
      </c>
      <c r="D2987" s="15">
        <v>6662.46</v>
      </c>
      <c r="E2987" s="15">
        <v>7119.5</v>
      </c>
      <c r="F2987" s="15">
        <v>0</v>
      </c>
      <c r="G2987" s="15">
        <v>457.03999999999996</v>
      </c>
      <c r="H2987" s="15">
        <v>0</v>
      </c>
      <c r="I2987" s="15">
        <v>7119.5</v>
      </c>
    </row>
    <row r="2988" spans="1:9" x14ac:dyDescent="0.2">
      <c r="A2988" s="5" t="s">
        <v>455</v>
      </c>
      <c r="B2988" s="6" t="s">
        <v>304</v>
      </c>
      <c r="C2988" s="12" t="s">
        <v>3530</v>
      </c>
      <c r="D2988" s="15">
        <v>8265.3700000000008</v>
      </c>
      <c r="E2988" s="15">
        <v>7789.46</v>
      </c>
      <c r="F2988" s="15">
        <v>475.91000000000076</v>
      </c>
      <c r="G2988" s="15">
        <v>0</v>
      </c>
      <c r="H2988" s="15">
        <v>474.82496457528021</v>
      </c>
      <c r="I2988" s="15">
        <v>8264.2849645752794</v>
      </c>
    </row>
    <row r="2989" spans="1:9" x14ac:dyDescent="0.2">
      <c r="A2989" s="5" t="s">
        <v>455</v>
      </c>
      <c r="B2989" s="6" t="s">
        <v>305</v>
      </c>
      <c r="C2989" s="12" t="s">
        <v>3531</v>
      </c>
      <c r="D2989" s="15">
        <v>3170.06</v>
      </c>
      <c r="E2989" s="15">
        <v>5253.97</v>
      </c>
      <c r="F2989" s="15">
        <v>0</v>
      </c>
      <c r="G2989" s="15">
        <v>2083.9100000000003</v>
      </c>
      <c r="H2989" s="15">
        <v>0</v>
      </c>
      <c r="I2989" s="15">
        <v>5253.97</v>
      </c>
    </row>
    <row r="2990" spans="1:9" x14ac:dyDescent="0.2">
      <c r="A2990" s="5" t="s">
        <v>455</v>
      </c>
      <c r="B2990" s="6" t="s">
        <v>306</v>
      </c>
      <c r="C2990" s="12" t="s">
        <v>3532</v>
      </c>
      <c r="D2990" s="15">
        <v>71452.53</v>
      </c>
      <c r="E2990" s="15">
        <v>94012.84</v>
      </c>
      <c r="F2990" s="15">
        <v>0</v>
      </c>
      <c r="G2990" s="15">
        <v>22560.309999999998</v>
      </c>
      <c r="H2990" s="15">
        <v>0</v>
      </c>
      <c r="I2990" s="15">
        <v>94012.84</v>
      </c>
    </row>
    <row r="2991" spans="1:9" x14ac:dyDescent="0.2">
      <c r="A2991" s="5" t="s">
        <v>455</v>
      </c>
      <c r="B2991" s="6" t="s">
        <v>307</v>
      </c>
      <c r="C2991" s="12" t="s">
        <v>3533</v>
      </c>
      <c r="D2991" s="15">
        <v>144544.21</v>
      </c>
      <c r="E2991" s="15">
        <v>123008.42</v>
      </c>
      <c r="F2991" s="15">
        <v>21535.789999999994</v>
      </c>
      <c r="G2991" s="15">
        <v>0</v>
      </c>
      <c r="H2991" s="15">
        <v>21486.690180602749</v>
      </c>
      <c r="I2991" s="15">
        <v>144495.11018060276</v>
      </c>
    </row>
    <row r="2992" spans="1:9" x14ac:dyDescent="0.2">
      <c r="A2992" s="5" t="s">
        <v>455</v>
      </c>
      <c r="B2992" s="6" t="s">
        <v>308</v>
      </c>
      <c r="C2992" s="12" t="s">
        <v>3534</v>
      </c>
      <c r="D2992" s="15">
        <v>13678.880000000001</v>
      </c>
      <c r="E2992" s="15">
        <v>11699.28</v>
      </c>
      <c r="F2992" s="15">
        <v>1979.6000000000004</v>
      </c>
      <c r="G2992" s="15">
        <v>0</v>
      </c>
      <c r="H2992" s="15">
        <v>1975.0866757858068</v>
      </c>
      <c r="I2992" s="15">
        <v>13674.366675785808</v>
      </c>
    </row>
    <row r="2993" spans="1:9" x14ac:dyDescent="0.2">
      <c r="A2993" s="5" t="s">
        <v>455</v>
      </c>
      <c r="B2993" s="6" t="s">
        <v>309</v>
      </c>
      <c r="C2993" s="12" t="s">
        <v>3535</v>
      </c>
      <c r="D2993" s="15">
        <v>12766.609999999999</v>
      </c>
      <c r="E2993" s="15">
        <v>14147.33</v>
      </c>
      <c r="F2993" s="15">
        <v>0</v>
      </c>
      <c r="G2993" s="15">
        <v>1380.7200000000012</v>
      </c>
      <c r="H2993" s="15">
        <v>0</v>
      </c>
      <c r="I2993" s="15">
        <v>14147.33</v>
      </c>
    </row>
    <row r="2994" spans="1:9" x14ac:dyDescent="0.2">
      <c r="A2994" s="5" t="s">
        <v>455</v>
      </c>
      <c r="B2994" s="6" t="s">
        <v>310</v>
      </c>
      <c r="C2994" s="12" t="s">
        <v>3536</v>
      </c>
      <c r="D2994" s="15">
        <v>25321.54</v>
      </c>
      <c r="E2994" s="15">
        <v>26244.27</v>
      </c>
      <c r="F2994" s="15">
        <v>0</v>
      </c>
      <c r="G2994" s="15">
        <v>922.72999999999956</v>
      </c>
      <c r="H2994" s="15">
        <v>0</v>
      </c>
      <c r="I2994" s="15">
        <v>26244.27</v>
      </c>
    </row>
    <row r="2995" spans="1:9" x14ac:dyDescent="0.2">
      <c r="A2995" s="5" t="s">
        <v>455</v>
      </c>
      <c r="B2995" s="6" t="s">
        <v>311</v>
      </c>
      <c r="C2995" s="12" t="s">
        <v>3537</v>
      </c>
      <c r="D2995" s="15">
        <v>27057.11</v>
      </c>
      <c r="E2995" s="15">
        <v>20534.47</v>
      </c>
      <c r="F2995" s="15">
        <v>6522.6399999999994</v>
      </c>
      <c r="G2995" s="15">
        <v>0</v>
      </c>
      <c r="H2995" s="15">
        <v>6507.7689204624839</v>
      </c>
      <c r="I2995" s="15">
        <v>27042.238920462485</v>
      </c>
    </row>
    <row r="2996" spans="1:9" x14ac:dyDescent="0.2">
      <c r="A2996" s="5" t="s">
        <v>455</v>
      </c>
      <c r="B2996" s="6" t="s">
        <v>312</v>
      </c>
      <c r="C2996" s="12" t="s">
        <v>3538</v>
      </c>
      <c r="D2996" s="15">
        <v>7726.77</v>
      </c>
      <c r="E2996" s="15">
        <v>13773.18</v>
      </c>
      <c r="F2996" s="15">
        <v>0</v>
      </c>
      <c r="G2996" s="15">
        <v>6046.41</v>
      </c>
      <c r="H2996" s="15">
        <v>0</v>
      </c>
      <c r="I2996" s="15">
        <v>13773.18</v>
      </c>
    </row>
    <row r="2997" spans="1:9" x14ac:dyDescent="0.2">
      <c r="A2997" s="5" t="s">
        <v>455</v>
      </c>
      <c r="B2997" s="6" t="s">
        <v>313</v>
      </c>
      <c r="C2997" s="12" t="s">
        <v>3539</v>
      </c>
      <c r="D2997" s="15">
        <v>8481.85</v>
      </c>
      <c r="E2997" s="15">
        <v>9094.1</v>
      </c>
      <c r="F2997" s="15">
        <v>0</v>
      </c>
      <c r="G2997" s="15">
        <v>612.25</v>
      </c>
      <c r="H2997" s="15">
        <v>0</v>
      </c>
      <c r="I2997" s="15">
        <v>9094.1</v>
      </c>
    </row>
    <row r="2998" spans="1:9" x14ac:dyDescent="0.2">
      <c r="A2998" s="5" t="s">
        <v>455</v>
      </c>
      <c r="B2998" s="6" t="s">
        <v>314</v>
      </c>
      <c r="C2998" s="12" t="s">
        <v>3540</v>
      </c>
      <c r="D2998" s="15">
        <v>1831.1399999999999</v>
      </c>
      <c r="E2998" s="15">
        <v>3386.09</v>
      </c>
      <c r="F2998" s="15">
        <v>0</v>
      </c>
      <c r="G2998" s="15">
        <v>1554.9500000000003</v>
      </c>
      <c r="H2998" s="15">
        <v>0</v>
      </c>
      <c r="I2998" s="15">
        <v>3386.09</v>
      </c>
    </row>
    <row r="2999" spans="1:9" x14ac:dyDescent="0.2">
      <c r="A2999" s="5" t="s">
        <v>455</v>
      </c>
      <c r="B2999" s="6" t="s">
        <v>315</v>
      </c>
      <c r="C2999" s="12" t="s">
        <v>3541</v>
      </c>
      <c r="D2999" s="15">
        <v>637252.02</v>
      </c>
      <c r="E2999" s="15">
        <v>99922.97</v>
      </c>
      <c r="F2999" s="15">
        <v>537329.05000000005</v>
      </c>
      <c r="G2999" s="15">
        <v>0</v>
      </c>
      <c r="H2999" s="15">
        <v>536103.98422289628</v>
      </c>
      <c r="I2999" s="15">
        <v>636026.95422289625</v>
      </c>
    </row>
    <row r="3000" spans="1:9" x14ac:dyDescent="0.2">
      <c r="A3000" s="5" t="s">
        <v>455</v>
      </c>
      <c r="B3000" s="6" t="s">
        <v>316</v>
      </c>
      <c r="C3000" s="12" t="s">
        <v>3542</v>
      </c>
      <c r="D3000" s="15">
        <v>9482.2100000000009</v>
      </c>
      <c r="E3000" s="15">
        <v>6545.11</v>
      </c>
      <c r="F3000" s="15">
        <v>2937.1000000000013</v>
      </c>
      <c r="G3000" s="15">
        <v>0</v>
      </c>
      <c r="H3000" s="15">
        <v>2930.403655006312</v>
      </c>
      <c r="I3000" s="15">
        <v>9475.5136550063107</v>
      </c>
    </row>
    <row r="3001" spans="1:9" x14ac:dyDescent="0.2">
      <c r="A3001" s="5" t="s">
        <v>455</v>
      </c>
      <c r="B3001" s="6" t="s">
        <v>317</v>
      </c>
      <c r="C3001" s="12" t="s">
        <v>3543</v>
      </c>
      <c r="D3001" s="15">
        <v>18820.32</v>
      </c>
      <c r="E3001" s="15">
        <v>16568.93</v>
      </c>
      <c r="F3001" s="15">
        <v>2251.3899999999994</v>
      </c>
      <c r="G3001" s="15">
        <v>0</v>
      </c>
      <c r="H3001" s="15">
        <v>2246.2570170728459</v>
      </c>
      <c r="I3001" s="15">
        <v>18815.187017072847</v>
      </c>
    </row>
    <row r="3002" spans="1:9" x14ac:dyDescent="0.2">
      <c r="A3002" s="5" t="s">
        <v>455</v>
      </c>
      <c r="B3002" s="6" t="s">
        <v>357</v>
      </c>
      <c r="C3002" s="12" t="s">
        <v>3544</v>
      </c>
      <c r="D3002" s="15">
        <v>18947.780000000002</v>
      </c>
      <c r="E3002" s="15">
        <v>22807.96</v>
      </c>
      <c r="F3002" s="15">
        <v>0</v>
      </c>
      <c r="G3002" s="15">
        <v>3860.1799999999967</v>
      </c>
      <c r="H3002" s="15">
        <v>0</v>
      </c>
      <c r="I3002" s="15">
        <v>22807.96</v>
      </c>
    </row>
    <row r="3003" spans="1:9" x14ac:dyDescent="0.2">
      <c r="A3003" s="5" t="s">
        <v>455</v>
      </c>
      <c r="B3003" s="6" t="s">
        <v>318</v>
      </c>
      <c r="C3003" s="12" t="s">
        <v>3545</v>
      </c>
      <c r="D3003" s="15">
        <v>17589.63</v>
      </c>
      <c r="E3003" s="15">
        <v>20812.77</v>
      </c>
      <c r="F3003" s="15">
        <v>0</v>
      </c>
      <c r="G3003" s="15">
        <v>3223.1399999999994</v>
      </c>
      <c r="H3003" s="15">
        <v>0</v>
      </c>
      <c r="I3003" s="15">
        <v>20812.77</v>
      </c>
    </row>
    <row r="3004" spans="1:9" x14ac:dyDescent="0.2">
      <c r="A3004" s="5" t="s">
        <v>455</v>
      </c>
      <c r="B3004" s="6" t="s">
        <v>319</v>
      </c>
      <c r="C3004" s="12" t="s">
        <v>3546</v>
      </c>
      <c r="D3004" s="15">
        <v>209132.46999999997</v>
      </c>
      <c r="E3004" s="15">
        <v>61745.23</v>
      </c>
      <c r="F3004" s="15">
        <v>147387.23999999996</v>
      </c>
      <c r="G3004" s="15">
        <v>0</v>
      </c>
      <c r="H3004" s="15">
        <v>147051.20928715135</v>
      </c>
      <c r="I3004" s="15">
        <v>208796.43928715136</v>
      </c>
    </row>
    <row r="3005" spans="1:9" x14ac:dyDescent="0.2">
      <c r="A3005" s="5" t="s">
        <v>455</v>
      </c>
      <c r="B3005" s="6" t="s">
        <v>320</v>
      </c>
      <c r="C3005" s="12" t="s">
        <v>3547</v>
      </c>
      <c r="D3005" s="15">
        <v>6908.25</v>
      </c>
      <c r="E3005" s="15">
        <v>5553.71</v>
      </c>
      <c r="F3005" s="15">
        <v>1354.54</v>
      </c>
      <c r="G3005" s="15">
        <v>0</v>
      </c>
      <c r="H3005" s="15">
        <v>1351.4517608703306</v>
      </c>
      <c r="I3005" s="15">
        <v>6905.1617608703309</v>
      </c>
    </row>
    <row r="3006" spans="1:9" x14ac:dyDescent="0.2">
      <c r="A3006" s="5" t="s">
        <v>455</v>
      </c>
      <c r="B3006" s="6" t="s">
        <v>321</v>
      </c>
      <c r="C3006" s="12" t="s">
        <v>3548</v>
      </c>
      <c r="D3006" s="15">
        <v>9977.7699999999986</v>
      </c>
      <c r="E3006" s="15">
        <v>11529.74</v>
      </c>
      <c r="F3006" s="15">
        <v>0</v>
      </c>
      <c r="G3006" s="15">
        <v>1551.9700000000012</v>
      </c>
      <c r="H3006" s="15">
        <v>0</v>
      </c>
      <c r="I3006" s="15">
        <v>11529.74</v>
      </c>
    </row>
    <row r="3007" spans="1:9" x14ac:dyDescent="0.2">
      <c r="A3007" s="5" t="s">
        <v>455</v>
      </c>
      <c r="B3007" s="6" t="s">
        <v>322</v>
      </c>
      <c r="C3007" s="12" t="s">
        <v>3549</v>
      </c>
      <c r="D3007" s="15">
        <v>6672.73</v>
      </c>
      <c r="E3007" s="15">
        <v>5372.57</v>
      </c>
      <c r="F3007" s="15">
        <v>1300.1599999999999</v>
      </c>
      <c r="G3007" s="15">
        <v>0</v>
      </c>
      <c r="H3007" s="15">
        <v>1297.1957427711022</v>
      </c>
      <c r="I3007" s="15">
        <v>6669.7657427711019</v>
      </c>
    </row>
    <row r="3008" spans="1:9" x14ac:dyDescent="0.2">
      <c r="A3008" s="5" t="s">
        <v>455</v>
      </c>
      <c r="B3008" s="6" t="s">
        <v>323</v>
      </c>
      <c r="C3008" s="12" t="s">
        <v>3550</v>
      </c>
      <c r="D3008" s="15">
        <v>10072.69</v>
      </c>
      <c r="E3008" s="15">
        <v>8356.67</v>
      </c>
      <c r="F3008" s="15">
        <v>1716.0200000000004</v>
      </c>
      <c r="G3008" s="15">
        <v>0</v>
      </c>
      <c r="H3008" s="15">
        <v>1712.1076163780363</v>
      </c>
      <c r="I3008" s="15">
        <v>10068.777616378036</v>
      </c>
    </row>
    <row r="3009" spans="1:9" x14ac:dyDescent="0.2">
      <c r="A3009" s="5" t="s">
        <v>455</v>
      </c>
      <c r="B3009" s="6" t="s">
        <v>324</v>
      </c>
      <c r="C3009" s="12" t="s">
        <v>3551</v>
      </c>
      <c r="D3009" s="15">
        <v>142344.34000000003</v>
      </c>
      <c r="E3009" s="15">
        <v>18109.64</v>
      </c>
      <c r="F3009" s="15">
        <v>124234.70000000003</v>
      </c>
      <c r="G3009" s="15">
        <v>0</v>
      </c>
      <c r="H3009" s="15">
        <v>123951.4551627839</v>
      </c>
      <c r="I3009" s="15">
        <v>142061.09516278389</v>
      </c>
    </row>
    <row r="3010" spans="1:9" x14ac:dyDescent="0.2">
      <c r="A3010" s="5" t="s">
        <v>455</v>
      </c>
      <c r="B3010" s="6" t="s">
        <v>325</v>
      </c>
      <c r="C3010" s="12" t="s">
        <v>3552</v>
      </c>
      <c r="D3010" s="15">
        <v>1945.6599999999999</v>
      </c>
      <c r="E3010" s="15">
        <v>3613.29</v>
      </c>
      <c r="F3010" s="15">
        <v>0</v>
      </c>
      <c r="G3010" s="15">
        <v>1667.63</v>
      </c>
      <c r="H3010" s="15">
        <v>0</v>
      </c>
      <c r="I3010" s="15">
        <v>3613.29</v>
      </c>
    </row>
    <row r="3011" spans="1:9" x14ac:dyDescent="0.2">
      <c r="A3011" s="5" t="s">
        <v>455</v>
      </c>
      <c r="B3011" s="6" t="s">
        <v>326</v>
      </c>
      <c r="C3011" s="12" t="s">
        <v>3553</v>
      </c>
      <c r="D3011" s="15">
        <v>11156.539999999999</v>
      </c>
      <c r="E3011" s="15">
        <v>11121.21</v>
      </c>
      <c r="F3011" s="15">
        <v>35.329999999999927</v>
      </c>
      <c r="G3011" s="15">
        <v>0</v>
      </c>
      <c r="H3011" s="15">
        <v>35.249450523091738</v>
      </c>
      <c r="I3011" s="15">
        <v>11156.459450523091</v>
      </c>
    </row>
    <row r="3012" spans="1:9" x14ac:dyDescent="0.2">
      <c r="A3012" s="5" t="s">
        <v>455</v>
      </c>
      <c r="B3012" s="6" t="s">
        <v>327</v>
      </c>
      <c r="C3012" s="12" t="s">
        <v>3554</v>
      </c>
      <c r="D3012" s="15">
        <v>17060.91</v>
      </c>
      <c r="E3012" s="15">
        <v>9617.66</v>
      </c>
      <c r="F3012" s="15">
        <v>7443.25</v>
      </c>
      <c r="G3012" s="15">
        <v>0</v>
      </c>
      <c r="H3012" s="15">
        <v>7426.2800058308267</v>
      </c>
      <c r="I3012" s="15">
        <v>17043.940005830827</v>
      </c>
    </row>
    <row r="3013" spans="1:9" x14ac:dyDescent="0.2">
      <c r="A3013" s="5" t="s">
        <v>455</v>
      </c>
      <c r="B3013" s="6" t="s">
        <v>328</v>
      </c>
      <c r="C3013" s="12" t="s">
        <v>3555</v>
      </c>
      <c r="D3013" s="15">
        <v>6929.1600000000008</v>
      </c>
      <c r="E3013" s="15">
        <v>5999.1</v>
      </c>
      <c r="F3013" s="15">
        <v>930.0600000000004</v>
      </c>
      <c r="G3013" s="15">
        <v>0</v>
      </c>
      <c r="H3013" s="15">
        <v>927.93954015020608</v>
      </c>
      <c r="I3013" s="15">
        <v>6927.0395401502064</v>
      </c>
    </row>
    <row r="3014" spans="1:9" x14ac:dyDescent="0.2">
      <c r="A3014" s="5" t="s">
        <v>455</v>
      </c>
      <c r="B3014" s="6" t="s">
        <v>329</v>
      </c>
      <c r="C3014" s="12" t="s">
        <v>3556</v>
      </c>
      <c r="D3014" s="15">
        <v>14406.8</v>
      </c>
      <c r="E3014" s="15">
        <v>18636.28</v>
      </c>
      <c r="F3014" s="15">
        <v>0</v>
      </c>
      <c r="G3014" s="15">
        <v>4229.4799999999996</v>
      </c>
      <c r="H3014" s="15">
        <v>0</v>
      </c>
      <c r="I3014" s="15">
        <v>18636.28</v>
      </c>
    </row>
    <row r="3015" spans="1:9" x14ac:dyDescent="0.2">
      <c r="A3015" s="5" t="s">
        <v>455</v>
      </c>
      <c r="B3015" s="6" t="s">
        <v>331</v>
      </c>
      <c r="C3015" s="12" t="s">
        <v>3557</v>
      </c>
      <c r="D3015" s="15">
        <v>7150.68</v>
      </c>
      <c r="E3015" s="15">
        <v>8858.34</v>
      </c>
      <c r="F3015" s="15">
        <v>0</v>
      </c>
      <c r="G3015" s="15">
        <v>1707.6599999999999</v>
      </c>
      <c r="H3015" s="15">
        <v>0</v>
      </c>
      <c r="I3015" s="15">
        <v>8858.34</v>
      </c>
    </row>
    <row r="3016" spans="1:9" x14ac:dyDescent="0.2">
      <c r="A3016" s="5" t="s">
        <v>455</v>
      </c>
      <c r="B3016" s="6" t="s">
        <v>332</v>
      </c>
      <c r="C3016" s="12" t="s">
        <v>3558</v>
      </c>
      <c r="D3016" s="15">
        <v>8159.45</v>
      </c>
      <c r="E3016" s="15">
        <v>8645.6200000000008</v>
      </c>
      <c r="F3016" s="15">
        <v>0</v>
      </c>
      <c r="G3016" s="15">
        <v>486.17000000000098</v>
      </c>
      <c r="H3016" s="15">
        <v>0</v>
      </c>
      <c r="I3016" s="15">
        <v>8645.6200000000008</v>
      </c>
    </row>
    <row r="3017" spans="1:9" x14ac:dyDescent="0.2">
      <c r="A3017" s="5" t="s">
        <v>455</v>
      </c>
      <c r="B3017" s="6" t="s">
        <v>333</v>
      </c>
      <c r="C3017" s="12" t="s">
        <v>3559</v>
      </c>
      <c r="D3017" s="15">
        <v>19428.23</v>
      </c>
      <c r="E3017" s="15">
        <v>15680.19</v>
      </c>
      <c r="F3017" s="15">
        <v>3748.0399999999991</v>
      </c>
      <c r="G3017" s="15">
        <v>0</v>
      </c>
      <c r="H3017" s="15">
        <v>3739.4947789009057</v>
      </c>
      <c r="I3017" s="15">
        <v>19419.684778900904</v>
      </c>
    </row>
    <row r="3018" spans="1:9" x14ac:dyDescent="0.2">
      <c r="A3018" s="5" t="s">
        <v>455</v>
      </c>
      <c r="B3018" s="6" t="s">
        <v>334</v>
      </c>
      <c r="C3018" s="12" t="s">
        <v>3560</v>
      </c>
      <c r="D3018" s="15">
        <v>7392.59</v>
      </c>
      <c r="E3018" s="15">
        <v>11346.96</v>
      </c>
      <c r="F3018" s="15">
        <v>0</v>
      </c>
      <c r="G3018" s="15">
        <v>3954.369999999999</v>
      </c>
      <c r="H3018" s="15">
        <v>0</v>
      </c>
      <c r="I3018" s="15">
        <v>11346.96</v>
      </c>
    </row>
    <row r="3019" spans="1:9" x14ac:dyDescent="0.2">
      <c r="A3019" s="5" t="s">
        <v>455</v>
      </c>
      <c r="B3019" s="6" t="s">
        <v>335</v>
      </c>
      <c r="C3019" s="12" t="s">
        <v>3561</v>
      </c>
      <c r="D3019" s="15">
        <v>7688.9000000000005</v>
      </c>
      <c r="E3019" s="15">
        <v>5939.53</v>
      </c>
      <c r="F3019" s="15">
        <v>1749.3700000000008</v>
      </c>
      <c r="G3019" s="15">
        <v>0</v>
      </c>
      <c r="H3019" s="15">
        <v>1745.3815811373097</v>
      </c>
      <c r="I3019" s="15">
        <v>7684.9115811373094</v>
      </c>
    </row>
    <row r="3020" spans="1:9" x14ac:dyDescent="0.2">
      <c r="A3020" s="5" t="s">
        <v>455</v>
      </c>
      <c r="B3020" s="6" t="s">
        <v>336</v>
      </c>
      <c r="C3020" s="12" t="s">
        <v>3562</v>
      </c>
      <c r="D3020" s="15">
        <v>16341.64</v>
      </c>
      <c r="E3020" s="15">
        <v>14800.35</v>
      </c>
      <c r="F3020" s="15">
        <v>1541.2899999999991</v>
      </c>
      <c r="G3020" s="15">
        <v>0</v>
      </c>
      <c r="H3020" s="15">
        <v>1537.7759863214305</v>
      </c>
      <c r="I3020" s="15">
        <v>16338.125986321431</v>
      </c>
    </row>
    <row r="3021" spans="1:9" x14ac:dyDescent="0.2">
      <c r="A3021" s="5" t="s">
        <v>455</v>
      </c>
      <c r="B3021" s="6" t="s">
        <v>337</v>
      </c>
      <c r="C3021" s="12" t="s">
        <v>3563</v>
      </c>
      <c r="D3021" s="15">
        <v>6442.74</v>
      </c>
      <c r="E3021" s="15">
        <v>7587.93</v>
      </c>
      <c r="F3021" s="15">
        <v>0</v>
      </c>
      <c r="G3021" s="15">
        <v>1145.1900000000005</v>
      </c>
      <c r="H3021" s="15">
        <v>0</v>
      </c>
      <c r="I3021" s="15">
        <v>7587.93</v>
      </c>
    </row>
    <row r="3022" spans="1:9" x14ac:dyDescent="0.2">
      <c r="A3022" s="5" t="s">
        <v>455</v>
      </c>
      <c r="B3022" s="6" t="s">
        <v>528</v>
      </c>
      <c r="C3022" s="12" t="s">
        <v>3564</v>
      </c>
      <c r="D3022" s="15">
        <v>14999.52</v>
      </c>
      <c r="E3022" s="15">
        <v>21211.85</v>
      </c>
      <c r="F3022" s="15">
        <v>0</v>
      </c>
      <c r="G3022" s="15">
        <v>6212.3299999999981</v>
      </c>
      <c r="H3022" s="15">
        <v>0</v>
      </c>
      <c r="I3022" s="15">
        <v>21211.85</v>
      </c>
    </row>
    <row r="3023" spans="1:9" x14ac:dyDescent="0.2">
      <c r="A3023" s="5" t="s">
        <v>455</v>
      </c>
      <c r="B3023" s="6" t="s">
        <v>529</v>
      </c>
      <c r="C3023" s="12" t="s">
        <v>3565</v>
      </c>
      <c r="D3023" s="15">
        <v>275264.32999999996</v>
      </c>
      <c r="E3023" s="15">
        <v>197512.07</v>
      </c>
      <c r="F3023" s="15">
        <v>77752.259999999951</v>
      </c>
      <c r="G3023" s="15">
        <v>0</v>
      </c>
      <c r="H3023" s="15">
        <v>77574.991280174596</v>
      </c>
      <c r="I3023" s="15">
        <v>275087.06128017459</v>
      </c>
    </row>
    <row r="3024" spans="1:9" x14ac:dyDescent="0.2">
      <c r="A3024" s="5" t="s">
        <v>455</v>
      </c>
      <c r="B3024" s="6" t="s">
        <v>530</v>
      </c>
      <c r="C3024" s="12" t="s">
        <v>3566</v>
      </c>
      <c r="D3024" s="15">
        <v>7033.6</v>
      </c>
      <c r="E3024" s="15">
        <v>7269.89</v>
      </c>
      <c r="F3024" s="15">
        <v>0</v>
      </c>
      <c r="G3024" s="15">
        <v>236.28999999999996</v>
      </c>
      <c r="H3024" s="15">
        <v>0</v>
      </c>
      <c r="I3024" s="15">
        <v>7269.89</v>
      </c>
    </row>
    <row r="3025" spans="1:9" x14ac:dyDescent="0.2">
      <c r="A3025" s="5" t="s">
        <v>455</v>
      </c>
      <c r="B3025" s="6" t="s">
        <v>531</v>
      </c>
      <c r="C3025" s="12" t="s">
        <v>3567</v>
      </c>
      <c r="D3025" s="15">
        <v>26767.079999999994</v>
      </c>
      <c r="E3025" s="15">
        <v>26961.279999999999</v>
      </c>
      <c r="F3025" s="15">
        <v>0</v>
      </c>
      <c r="G3025" s="15">
        <v>194.20000000000437</v>
      </c>
      <c r="H3025" s="15">
        <v>0</v>
      </c>
      <c r="I3025" s="15">
        <v>26961.279999999999</v>
      </c>
    </row>
    <row r="3026" spans="1:9" x14ac:dyDescent="0.2">
      <c r="A3026" s="5" t="s">
        <v>455</v>
      </c>
      <c r="B3026" s="6" t="s">
        <v>358</v>
      </c>
      <c r="C3026" s="12" t="s">
        <v>3568</v>
      </c>
      <c r="D3026" s="15">
        <v>12133</v>
      </c>
      <c r="E3026" s="15">
        <v>9102.5400000000009</v>
      </c>
      <c r="F3026" s="15">
        <v>3030.4599999999991</v>
      </c>
      <c r="G3026" s="15">
        <v>0</v>
      </c>
      <c r="H3026" s="15">
        <v>3023.5508019306194</v>
      </c>
      <c r="I3026" s="15">
        <v>12126.090801930621</v>
      </c>
    </row>
    <row r="3027" spans="1:9" x14ac:dyDescent="0.2">
      <c r="A3027" s="5" t="s">
        <v>455</v>
      </c>
      <c r="B3027" s="6" t="s">
        <v>532</v>
      </c>
      <c r="C3027" s="12" t="s">
        <v>3569</v>
      </c>
      <c r="D3027" s="15">
        <v>6068.869999999999</v>
      </c>
      <c r="E3027" s="15">
        <v>5218.7700000000004</v>
      </c>
      <c r="F3027" s="15">
        <v>850.09999999999854</v>
      </c>
      <c r="G3027" s="15">
        <v>0</v>
      </c>
      <c r="H3027" s="15">
        <v>848.16184233456829</v>
      </c>
      <c r="I3027" s="15">
        <v>6066.9318423345685</v>
      </c>
    </row>
    <row r="3028" spans="1:9" x14ac:dyDescent="0.2">
      <c r="A3028" s="5" t="s">
        <v>455</v>
      </c>
      <c r="B3028" s="6" t="s">
        <v>359</v>
      </c>
      <c r="C3028" s="12" t="s">
        <v>3570</v>
      </c>
      <c r="D3028" s="15">
        <v>3046.8900000000003</v>
      </c>
      <c r="E3028" s="15">
        <v>2874.12</v>
      </c>
      <c r="F3028" s="15">
        <v>172.77000000000044</v>
      </c>
      <c r="G3028" s="15">
        <v>0</v>
      </c>
      <c r="H3028" s="15">
        <v>172.37609869444063</v>
      </c>
      <c r="I3028" s="15">
        <v>3046.4960986944407</v>
      </c>
    </row>
    <row r="3029" spans="1:9" x14ac:dyDescent="0.2">
      <c r="A3029" s="5" t="s">
        <v>455</v>
      </c>
      <c r="B3029" s="6" t="s">
        <v>533</v>
      </c>
      <c r="C3029" s="12" t="s">
        <v>3571</v>
      </c>
      <c r="D3029" s="15">
        <v>9382.93</v>
      </c>
      <c r="E3029" s="15">
        <v>8057.94</v>
      </c>
      <c r="F3029" s="15">
        <v>1324.9900000000007</v>
      </c>
      <c r="G3029" s="15">
        <v>0</v>
      </c>
      <c r="H3029" s="15">
        <v>1321.9691324254584</v>
      </c>
      <c r="I3029" s="15">
        <v>9379.9091324254587</v>
      </c>
    </row>
    <row r="3030" spans="1:9" x14ac:dyDescent="0.2">
      <c r="A3030" s="5" t="s">
        <v>455</v>
      </c>
      <c r="B3030" s="6" t="s">
        <v>534</v>
      </c>
      <c r="C3030" s="12" t="s">
        <v>3572</v>
      </c>
      <c r="D3030" s="15">
        <v>14209.300000000001</v>
      </c>
      <c r="E3030" s="15">
        <v>20717.75</v>
      </c>
      <c r="F3030" s="15">
        <v>0</v>
      </c>
      <c r="G3030" s="15">
        <v>6508.4499999999989</v>
      </c>
      <c r="H3030" s="15">
        <v>0</v>
      </c>
      <c r="I3030" s="15">
        <v>20717.75</v>
      </c>
    </row>
    <row r="3031" spans="1:9" x14ac:dyDescent="0.2">
      <c r="A3031" s="5" t="s">
        <v>455</v>
      </c>
      <c r="B3031" s="6" t="s">
        <v>536</v>
      </c>
      <c r="C3031" s="12" t="s">
        <v>3573</v>
      </c>
      <c r="D3031" s="15">
        <v>7950.4299999999994</v>
      </c>
      <c r="E3031" s="15">
        <v>6606.52</v>
      </c>
      <c r="F3031" s="15">
        <v>1343.9099999999989</v>
      </c>
      <c r="G3031" s="15">
        <v>0</v>
      </c>
      <c r="H3031" s="15">
        <v>1340.8459963908372</v>
      </c>
      <c r="I3031" s="15">
        <v>7947.3659963908376</v>
      </c>
    </row>
    <row r="3032" spans="1:9" x14ac:dyDescent="0.2">
      <c r="A3032" s="5" t="s">
        <v>455</v>
      </c>
      <c r="B3032" s="6" t="s">
        <v>360</v>
      </c>
      <c r="C3032" s="12" t="s">
        <v>3574</v>
      </c>
      <c r="D3032" s="15">
        <v>13305</v>
      </c>
      <c r="E3032" s="15">
        <v>19488.63</v>
      </c>
      <c r="F3032" s="15">
        <v>0</v>
      </c>
      <c r="G3032" s="15">
        <v>6183.630000000001</v>
      </c>
      <c r="H3032" s="15">
        <v>0</v>
      </c>
      <c r="I3032" s="15">
        <v>19488.63</v>
      </c>
    </row>
    <row r="3033" spans="1:9" x14ac:dyDescent="0.2">
      <c r="A3033" s="5" t="s">
        <v>455</v>
      </c>
      <c r="B3033" s="6" t="s">
        <v>537</v>
      </c>
      <c r="C3033" s="12" t="s">
        <v>3575</v>
      </c>
      <c r="D3033" s="15">
        <v>8607.119999999999</v>
      </c>
      <c r="E3033" s="15">
        <v>7968.12</v>
      </c>
      <c r="F3033" s="15">
        <v>638.99999999999909</v>
      </c>
      <c r="G3033" s="15">
        <v>0</v>
      </c>
      <c r="H3033" s="15">
        <v>637.54313286882632</v>
      </c>
      <c r="I3033" s="15">
        <v>8605.6631328688254</v>
      </c>
    </row>
    <row r="3034" spans="1:9" x14ac:dyDescent="0.2">
      <c r="A3034" s="5" t="s">
        <v>455</v>
      </c>
      <c r="B3034" s="6" t="s">
        <v>538</v>
      </c>
      <c r="C3034" s="12" t="s">
        <v>3576</v>
      </c>
      <c r="D3034" s="15">
        <v>745676.92999999993</v>
      </c>
      <c r="E3034" s="15">
        <v>553108.63</v>
      </c>
      <c r="F3034" s="15">
        <v>192568.29999999993</v>
      </c>
      <c r="G3034" s="15">
        <v>0</v>
      </c>
      <c r="H3034" s="15">
        <v>192129.26020848847</v>
      </c>
      <c r="I3034" s="15">
        <v>745237.89020848845</v>
      </c>
    </row>
    <row r="3035" spans="1:9" x14ac:dyDescent="0.2">
      <c r="A3035" s="5" t="s">
        <v>455</v>
      </c>
      <c r="B3035" s="6" t="s">
        <v>539</v>
      </c>
      <c r="C3035" s="12" t="s">
        <v>3577</v>
      </c>
      <c r="D3035" s="15">
        <v>16272.84</v>
      </c>
      <c r="E3035" s="15">
        <v>13785.48</v>
      </c>
      <c r="F3035" s="15">
        <v>2487.3600000000006</v>
      </c>
      <c r="G3035" s="15">
        <v>0</v>
      </c>
      <c r="H3035" s="15">
        <v>2481.6890249962544</v>
      </c>
      <c r="I3035" s="15">
        <v>16267.169024996254</v>
      </c>
    </row>
    <row r="3036" spans="1:9" x14ac:dyDescent="0.2">
      <c r="A3036" s="5" t="s">
        <v>455</v>
      </c>
      <c r="B3036" s="6" t="s">
        <v>540</v>
      </c>
      <c r="C3036" s="12" t="s">
        <v>3578</v>
      </c>
      <c r="D3036" s="15">
        <v>5993.5199999999995</v>
      </c>
      <c r="E3036" s="15">
        <v>4219.87</v>
      </c>
      <c r="F3036" s="15">
        <v>1773.6499999999996</v>
      </c>
      <c r="G3036" s="15">
        <v>0</v>
      </c>
      <c r="H3036" s="15">
        <v>1769.6062247461584</v>
      </c>
      <c r="I3036" s="15">
        <v>5989.4762247461586</v>
      </c>
    </row>
    <row r="3037" spans="1:9" x14ac:dyDescent="0.2">
      <c r="A3037" s="5" t="s">
        <v>455</v>
      </c>
      <c r="B3037" s="6" t="s">
        <v>541</v>
      </c>
      <c r="C3037" s="12" t="s">
        <v>3579</v>
      </c>
      <c r="D3037" s="15">
        <v>6755.6600000000008</v>
      </c>
      <c r="E3037" s="15">
        <v>5076.51</v>
      </c>
      <c r="F3037" s="15">
        <v>1679.1500000000005</v>
      </c>
      <c r="G3037" s="15">
        <v>0</v>
      </c>
      <c r="H3037" s="15">
        <v>1675.32167692753</v>
      </c>
      <c r="I3037" s="15">
        <v>6751.8316769275298</v>
      </c>
    </row>
    <row r="3038" spans="1:9" x14ac:dyDescent="0.2">
      <c r="A3038" s="5" t="s">
        <v>455</v>
      </c>
      <c r="B3038" s="6" t="s">
        <v>542</v>
      </c>
      <c r="C3038" s="12" t="s">
        <v>3580</v>
      </c>
      <c r="D3038" s="15">
        <v>5719.76</v>
      </c>
      <c r="E3038" s="15">
        <v>6492.02</v>
      </c>
      <c r="F3038" s="15">
        <v>0</v>
      </c>
      <c r="G3038" s="15">
        <v>772.26000000000022</v>
      </c>
      <c r="H3038" s="15">
        <v>0</v>
      </c>
      <c r="I3038" s="15">
        <v>6492.02</v>
      </c>
    </row>
    <row r="3039" spans="1:9" x14ac:dyDescent="0.2">
      <c r="A3039" s="5" t="s">
        <v>455</v>
      </c>
      <c r="B3039" s="6" t="s">
        <v>543</v>
      </c>
      <c r="C3039" s="12" t="s">
        <v>3581</v>
      </c>
      <c r="D3039" s="15">
        <v>22316.58</v>
      </c>
      <c r="E3039" s="15">
        <v>29449</v>
      </c>
      <c r="F3039" s="15">
        <v>0</v>
      </c>
      <c r="G3039" s="15">
        <v>7132.4199999999983</v>
      </c>
      <c r="H3039" s="15">
        <v>0</v>
      </c>
      <c r="I3039" s="15">
        <v>29449</v>
      </c>
    </row>
    <row r="3040" spans="1:9" x14ac:dyDescent="0.2">
      <c r="A3040" s="5" t="s">
        <v>455</v>
      </c>
      <c r="B3040" s="6" t="s">
        <v>544</v>
      </c>
      <c r="C3040" s="12" t="s">
        <v>3582</v>
      </c>
      <c r="D3040" s="15">
        <v>7814.81</v>
      </c>
      <c r="E3040" s="15">
        <v>4415.8100000000004</v>
      </c>
      <c r="F3040" s="15">
        <v>3399</v>
      </c>
      <c r="G3040" s="15">
        <v>0</v>
      </c>
      <c r="H3040" s="15">
        <v>3391.2505612224472</v>
      </c>
      <c r="I3040" s="15">
        <v>7807.0605612224481</v>
      </c>
    </row>
    <row r="3041" spans="1:9" x14ac:dyDescent="0.2">
      <c r="A3041" s="5" t="s">
        <v>455</v>
      </c>
      <c r="B3041" s="6" t="s">
        <v>545</v>
      </c>
      <c r="C3041" s="12" t="s">
        <v>3583</v>
      </c>
      <c r="D3041" s="15">
        <v>5176.1899999999996</v>
      </c>
      <c r="E3041" s="15">
        <v>7101.77</v>
      </c>
      <c r="F3041" s="15">
        <v>0</v>
      </c>
      <c r="G3041" s="15">
        <v>1925.5800000000008</v>
      </c>
      <c r="H3041" s="15">
        <v>0</v>
      </c>
      <c r="I3041" s="15">
        <v>7101.77</v>
      </c>
    </row>
    <row r="3042" spans="1:9" x14ac:dyDescent="0.2">
      <c r="A3042" s="5" t="s">
        <v>455</v>
      </c>
      <c r="B3042" s="6" t="s">
        <v>546</v>
      </c>
      <c r="C3042" s="12" t="s">
        <v>3584</v>
      </c>
      <c r="D3042" s="15">
        <v>27425.55</v>
      </c>
      <c r="E3042" s="15">
        <v>22067.71</v>
      </c>
      <c r="F3042" s="15">
        <v>5357.84</v>
      </c>
      <c r="G3042" s="15">
        <v>0</v>
      </c>
      <c r="H3042" s="15">
        <v>5345.6245680906377</v>
      </c>
      <c r="I3042" s="15">
        <v>27413.334568090635</v>
      </c>
    </row>
    <row r="3043" spans="1:9" x14ac:dyDescent="0.2">
      <c r="A3043" s="5" t="s">
        <v>455</v>
      </c>
      <c r="B3043" s="6" t="s">
        <v>547</v>
      </c>
      <c r="C3043" s="12" t="s">
        <v>3585</v>
      </c>
      <c r="D3043" s="15">
        <v>52518.94</v>
      </c>
      <c r="E3043" s="15">
        <v>39839.57</v>
      </c>
      <c r="F3043" s="15">
        <v>12679.370000000003</v>
      </c>
      <c r="G3043" s="15">
        <v>0</v>
      </c>
      <c r="H3043" s="15">
        <v>12650.462085450741</v>
      </c>
      <c r="I3043" s="15">
        <v>52490.032085450744</v>
      </c>
    </row>
    <row r="3044" spans="1:9" x14ac:dyDescent="0.2">
      <c r="A3044" s="5" t="s">
        <v>455</v>
      </c>
      <c r="B3044" s="6" t="s">
        <v>548</v>
      </c>
      <c r="C3044" s="12" t="s">
        <v>3586</v>
      </c>
      <c r="D3044" s="15">
        <v>4076.77</v>
      </c>
      <c r="E3044" s="15">
        <v>4127.91</v>
      </c>
      <c r="F3044" s="15">
        <v>0</v>
      </c>
      <c r="G3044" s="15">
        <v>51.139999999999873</v>
      </c>
      <c r="H3044" s="15">
        <v>0</v>
      </c>
      <c r="I3044" s="15">
        <v>4127.91</v>
      </c>
    </row>
    <row r="3045" spans="1:9" x14ac:dyDescent="0.2">
      <c r="A3045" s="5" t="s">
        <v>455</v>
      </c>
      <c r="B3045" s="6" t="s">
        <v>361</v>
      </c>
      <c r="C3045" s="12" t="s">
        <v>3587</v>
      </c>
      <c r="D3045" s="15">
        <v>4720.5499999999993</v>
      </c>
      <c r="E3045" s="15">
        <v>5968.71</v>
      </c>
      <c r="F3045" s="15">
        <v>0</v>
      </c>
      <c r="G3045" s="15">
        <v>1248.1600000000008</v>
      </c>
      <c r="H3045" s="15">
        <v>0</v>
      </c>
      <c r="I3045" s="15">
        <v>5968.71</v>
      </c>
    </row>
    <row r="3046" spans="1:9" x14ac:dyDescent="0.2">
      <c r="A3046" s="5" t="s">
        <v>455</v>
      </c>
      <c r="B3046" s="6" t="s">
        <v>362</v>
      </c>
      <c r="C3046" s="12" t="s">
        <v>3588</v>
      </c>
      <c r="D3046" s="15">
        <v>17542.5</v>
      </c>
      <c r="E3046" s="15">
        <v>18202.060000000001</v>
      </c>
      <c r="F3046" s="15">
        <v>0</v>
      </c>
      <c r="G3046" s="15">
        <v>659.56000000000131</v>
      </c>
      <c r="H3046" s="15">
        <v>0</v>
      </c>
      <c r="I3046" s="15">
        <v>18202.060000000001</v>
      </c>
    </row>
    <row r="3047" spans="1:9" x14ac:dyDescent="0.2">
      <c r="A3047" s="5" t="s">
        <v>455</v>
      </c>
      <c r="B3047" s="6" t="s">
        <v>363</v>
      </c>
      <c r="C3047" s="12" t="s">
        <v>3589</v>
      </c>
      <c r="D3047" s="15">
        <v>2107.14</v>
      </c>
      <c r="E3047" s="15">
        <v>1569.71</v>
      </c>
      <c r="F3047" s="15">
        <v>537.42999999999984</v>
      </c>
      <c r="G3047" s="15">
        <v>0</v>
      </c>
      <c r="H3047" s="15">
        <v>536.20470406524839</v>
      </c>
      <c r="I3047" s="15">
        <v>2105.9147040652483</v>
      </c>
    </row>
    <row r="3048" spans="1:9" x14ac:dyDescent="0.2">
      <c r="A3048" s="5" t="s">
        <v>455</v>
      </c>
      <c r="B3048" s="6" t="s">
        <v>364</v>
      </c>
      <c r="C3048" s="12" t="s">
        <v>3590</v>
      </c>
      <c r="D3048" s="15">
        <v>8419.07</v>
      </c>
      <c r="E3048" s="15">
        <v>7558.91</v>
      </c>
      <c r="F3048" s="15">
        <v>860.15999999999985</v>
      </c>
      <c r="G3048" s="15">
        <v>0</v>
      </c>
      <c r="H3048" s="15">
        <v>858.19890636690195</v>
      </c>
      <c r="I3048" s="15">
        <v>8417.1089063669024</v>
      </c>
    </row>
    <row r="3049" spans="1:9" x14ac:dyDescent="0.2">
      <c r="A3049" s="5" t="s">
        <v>455</v>
      </c>
      <c r="B3049" s="6" t="s">
        <v>365</v>
      </c>
      <c r="C3049" s="12" t="s">
        <v>3591</v>
      </c>
      <c r="D3049" s="15">
        <v>15997.39</v>
      </c>
      <c r="E3049" s="15">
        <v>16345.72</v>
      </c>
      <c r="F3049" s="15">
        <v>0</v>
      </c>
      <c r="G3049" s="15">
        <v>348.32999999999993</v>
      </c>
      <c r="H3049" s="15">
        <v>0</v>
      </c>
      <c r="I3049" s="15">
        <v>16345.72</v>
      </c>
    </row>
    <row r="3050" spans="1:9" x14ac:dyDescent="0.2">
      <c r="A3050" s="5" t="s">
        <v>455</v>
      </c>
      <c r="B3050" s="6" t="s">
        <v>367</v>
      </c>
      <c r="C3050" s="12" t="s">
        <v>3592</v>
      </c>
      <c r="D3050" s="15">
        <v>244382.79</v>
      </c>
      <c r="E3050" s="15">
        <v>64406.86</v>
      </c>
      <c r="F3050" s="15">
        <v>179975.93</v>
      </c>
      <c r="G3050" s="15">
        <v>0</v>
      </c>
      <c r="H3050" s="15">
        <v>179565.59977023592</v>
      </c>
      <c r="I3050" s="15">
        <v>243972.45977023593</v>
      </c>
    </row>
    <row r="3051" spans="1:9" x14ac:dyDescent="0.2">
      <c r="A3051" s="5" t="s">
        <v>455</v>
      </c>
      <c r="B3051" s="6" t="s">
        <v>370</v>
      </c>
      <c r="C3051" s="12" t="s">
        <v>3593</v>
      </c>
      <c r="D3051" s="15">
        <v>3119.8500000000004</v>
      </c>
      <c r="E3051" s="15">
        <v>2444.9</v>
      </c>
      <c r="F3051" s="15">
        <v>674.95000000000027</v>
      </c>
      <c r="G3051" s="15">
        <v>0</v>
      </c>
      <c r="H3051" s="15">
        <v>673.41116984321616</v>
      </c>
      <c r="I3051" s="15">
        <v>3118.3111698432162</v>
      </c>
    </row>
    <row r="3052" spans="1:9" x14ac:dyDescent="0.2">
      <c r="A3052" s="5" t="s">
        <v>455</v>
      </c>
      <c r="B3052" s="6" t="s">
        <v>371</v>
      </c>
      <c r="C3052" s="12" t="s">
        <v>3594</v>
      </c>
      <c r="D3052" s="15">
        <v>4571.4799999999996</v>
      </c>
      <c r="E3052" s="15">
        <v>6384.81</v>
      </c>
      <c r="F3052" s="15">
        <v>0</v>
      </c>
      <c r="G3052" s="15">
        <v>1813.3300000000008</v>
      </c>
      <c r="H3052" s="15">
        <v>0</v>
      </c>
      <c r="I3052" s="15">
        <v>6384.81</v>
      </c>
    </row>
    <row r="3053" spans="1:9" x14ac:dyDescent="0.2">
      <c r="A3053" s="5" t="s">
        <v>455</v>
      </c>
      <c r="B3053" s="6" t="s">
        <v>508</v>
      </c>
      <c r="C3053" s="12" t="s">
        <v>3595</v>
      </c>
      <c r="D3053" s="15">
        <v>119948.31</v>
      </c>
      <c r="E3053" s="15">
        <v>13624.94</v>
      </c>
      <c r="F3053" s="15">
        <v>106323.37</v>
      </c>
      <c r="G3053" s="15">
        <v>0</v>
      </c>
      <c r="H3053" s="15">
        <v>106080.9615132574</v>
      </c>
      <c r="I3053" s="15">
        <v>119705.9015132574</v>
      </c>
    </row>
    <row r="3054" spans="1:9" x14ac:dyDescent="0.2">
      <c r="A3054" s="5" t="s">
        <v>455</v>
      </c>
      <c r="B3054" s="6" t="s">
        <v>372</v>
      </c>
      <c r="C3054" s="12" t="s">
        <v>3596</v>
      </c>
      <c r="D3054" s="15">
        <v>971632.42999999993</v>
      </c>
      <c r="E3054" s="15">
        <v>239098.38</v>
      </c>
      <c r="F3054" s="15">
        <v>732534.04999999993</v>
      </c>
      <c r="G3054" s="15">
        <v>0</v>
      </c>
      <c r="H3054" s="15">
        <v>730863.9329735369</v>
      </c>
      <c r="I3054" s="15">
        <v>969962.3129735369</v>
      </c>
    </row>
    <row r="3055" spans="1:9" x14ac:dyDescent="0.2">
      <c r="A3055" s="5" t="s">
        <v>455</v>
      </c>
      <c r="B3055" s="6" t="s">
        <v>373</v>
      </c>
      <c r="C3055" s="12" t="s">
        <v>3597</v>
      </c>
      <c r="D3055" s="15">
        <v>4325.6499999999996</v>
      </c>
      <c r="E3055" s="15">
        <v>1709.07</v>
      </c>
      <c r="F3055" s="15">
        <v>2616.58</v>
      </c>
      <c r="G3055" s="15">
        <v>0</v>
      </c>
      <c r="H3055" s="15">
        <v>2610.6144140875053</v>
      </c>
      <c r="I3055" s="15">
        <v>4319.6844140875055</v>
      </c>
    </row>
    <row r="3056" spans="1:9" x14ac:dyDescent="0.2">
      <c r="A3056" s="5" t="s">
        <v>455</v>
      </c>
      <c r="B3056" s="6" t="s">
        <v>374</v>
      </c>
      <c r="C3056" s="12" t="s">
        <v>3598</v>
      </c>
      <c r="D3056" s="15">
        <v>31542.770000000004</v>
      </c>
      <c r="E3056" s="15">
        <v>32482.720000000001</v>
      </c>
      <c r="F3056" s="15">
        <v>0</v>
      </c>
      <c r="G3056" s="15">
        <v>939.94999999999709</v>
      </c>
      <c r="H3056" s="15">
        <v>0</v>
      </c>
      <c r="I3056" s="15">
        <v>32482.720000000001</v>
      </c>
    </row>
    <row r="3057" spans="1:9" x14ac:dyDescent="0.2">
      <c r="A3057" s="5" t="s">
        <v>455</v>
      </c>
      <c r="B3057" s="6" t="s">
        <v>375</v>
      </c>
      <c r="C3057" s="12" t="s">
        <v>3599</v>
      </c>
      <c r="D3057" s="15">
        <v>6538.1999999999989</v>
      </c>
      <c r="E3057" s="15">
        <v>6887.02</v>
      </c>
      <c r="F3057" s="15">
        <v>0</v>
      </c>
      <c r="G3057" s="15">
        <v>348.82000000000153</v>
      </c>
      <c r="H3057" s="15">
        <v>0</v>
      </c>
      <c r="I3057" s="15">
        <v>6887.02</v>
      </c>
    </row>
    <row r="3058" spans="1:9" x14ac:dyDescent="0.2">
      <c r="A3058" s="5" t="s">
        <v>455</v>
      </c>
      <c r="B3058" s="6" t="s">
        <v>376</v>
      </c>
      <c r="C3058" s="12" t="s">
        <v>3600</v>
      </c>
      <c r="D3058" s="15">
        <v>1838.79</v>
      </c>
      <c r="E3058" s="15">
        <v>2068.46</v>
      </c>
      <c r="F3058" s="15">
        <v>0</v>
      </c>
      <c r="G3058" s="15">
        <v>229.67000000000007</v>
      </c>
      <c r="H3058" s="15">
        <v>0</v>
      </c>
      <c r="I3058" s="15">
        <v>2068.46</v>
      </c>
    </row>
    <row r="3059" spans="1:9" x14ac:dyDescent="0.2">
      <c r="A3059" s="5" t="s">
        <v>455</v>
      </c>
      <c r="B3059" s="6" t="s">
        <v>377</v>
      </c>
      <c r="C3059" s="12" t="s">
        <v>3601</v>
      </c>
      <c r="D3059" s="15">
        <v>3861.7000000000003</v>
      </c>
      <c r="E3059" s="15">
        <v>4743.6000000000004</v>
      </c>
      <c r="F3059" s="15">
        <v>0</v>
      </c>
      <c r="G3059" s="15">
        <v>881.90000000000009</v>
      </c>
      <c r="H3059" s="15">
        <v>0</v>
      </c>
      <c r="I3059" s="15">
        <v>4743.6000000000004</v>
      </c>
    </row>
    <row r="3060" spans="1:9" x14ac:dyDescent="0.2">
      <c r="A3060" s="5" t="s">
        <v>455</v>
      </c>
      <c r="B3060" s="6" t="s">
        <v>378</v>
      </c>
      <c r="C3060" s="12" t="s">
        <v>3602</v>
      </c>
      <c r="D3060" s="15">
        <v>172659.16999999998</v>
      </c>
      <c r="E3060" s="15">
        <v>52934.64</v>
      </c>
      <c r="F3060" s="15">
        <v>119724.52999999998</v>
      </c>
      <c r="G3060" s="15">
        <v>0</v>
      </c>
      <c r="H3060" s="15">
        <v>119451.56797722673</v>
      </c>
      <c r="I3060" s="15">
        <v>172386.20797722673</v>
      </c>
    </row>
    <row r="3061" spans="1:9" x14ac:dyDescent="0.2">
      <c r="A3061" s="5" t="s">
        <v>455</v>
      </c>
      <c r="B3061" s="6" t="s">
        <v>379</v>
      </c>
      <c r="C3061" s="12" t="s">
        <v>3603</v>
      </c>
      <c r="D3061" s="15">
        <v>38818.720000000001</v>
      </c>
      <c r="E3061" s="15">
        <v>26652.16</v>
      </c>
      <c r="F3061" s="15">
        <v>12166.560000000001</v>
      </c>
      <c r="G3061" s="15">
        <v>0</v>
      </c>
      <c r="H3061" s="15">
        <v>12138.821249822471</v>
      </c>
      <c r="I3061" s="15">
        <v>38790.981249822471</v>
      </c>
    </row>
    <row r="3062" spans="1:9" x14ac:dyDescent="0.2">
      <c r="A3062" s="5" t="s">
        <v>455</v>
      </c>
      <c r="B3062" s="6" t="s">
        <v>380</v>
      </c>
      <c r="C3062" s="12" t="s">
        <v>3604</v>
      </c>
      <c r="D3062" s="15">
        <v>3346.7200000000003</v>
      </c>
      <c r="E3062" s="15">
        <v>4095.46</v>
      </c>
      <c r="F3062" s="15">
        <v>0</v>
      </c>
      <c r="G3062" s="15">
        <v>748.73999999999978</v>
      </c>
      <c r="H3062" s="15">
        <v>0</v>
      </c>
      <c r="I3062" s="15">
        <v>4095.46</v>
      </c>
    </row>
    <row r="3063" spans="1:9" x14ac:dyDescent="0.2">
      <c r="A3063" s="5" t="s">
        <v>455</v>
      </c>
      <c r="B3063" s="6" t="s">
        <v>381</v>
      </c>
      <c r="C3063" s="12" t="s">
        <v>3605</v>
      </c>
      <c r="D3063" s="15">
        <v>4354.37</v>
      </c>
      <c r="E3063" s="15">
        <v>6287.38</v>
      </c>
      <c r="F3063" s="15">
        <v>0</v>
      </c>
      <c r="G3063" s="15">
        <v>1933.0100000000002</v>
      </c>
      <c r="H3063" s="15">
        <v>0</v>
      </c>
      <c r="I3063" s="15">
        <v>6287.38</v>
      </c>
    </row>
    <row r="3064" spans="1:9" x14ac:dyDescent="0.2">
      <c r="A3064" s="5" t="s">
        <v>455</v>
      </c>
      <c r="B3064" s="6" t="s">
        <v>382</v>
      </c>
      <c r="C3064" s="12" t="s">
        <v>3606</v>
      </c>
      <c r="D3064" s="15">
        <v>193156.07</v>
      </c>
      <c r="E3064" s="15">
        <v>108647.7</v>
      </c>
      <c r="F3064" s="15">
        <v>84508.37000000001</v>
      </c>
      <c r="G3064" s="15">
        <v>0</v>
      </c>
      <c r="H3064" s="15">
        <v>84315.697908353715</v>
      </c>
      <c r="I3064" s="15">
        <v>192963.39790835371</v>
      </c>
    </row>
    <row r="3065" spans="1:9" x14ac:dyDescent="0.2">
      <c r="A3065" s="5" t="s">
        <v>455</v>
      </c>
      <c r="B3065" s="6" t="s">
        <v>383</v>
      </c>
      <c r="C3065" s="12" t="s">
        <v>3607</v>
      </c>
      <c r="D3065" s="15">
        <v>238323.34</v>
      </c>
      <c r="E3065" s="15">
        <v>247057.33</v>
      </c>
      <c r="F3065" s="15">
        <v>0</v>
      </c>
      <c r="G3065" s="15">
        <v>8733.9899999999907</v>
      </c>
      <c r="H3065" s="15">
        <v>0</v>
      </c>
      <c r="I3065" s="15">
        <v>247057.33</v>
      </c>
    </row>
    <row r="3066" spans="1:9" x14ac:dyDescent="0.2">
      <c r="A3066" s="5" t="s">
        <v>455</v>
      </c>
      <c r="B3066" s="6" t="s">
        <v>385</v>
      </c>
      <c r="C3066" s="12" t="s">
        <v>3608</v>
      </c>
      <c r="D3066" s="15">
        <v>448641.14</v>
      </c>
      <c r="E3066" s="15">
        <v>196748.26</v>
      </c>
      <c r="F3066" s="15">
        <v>251892.88</v>
      </c>
      <c r="G3066" s="15">
        <v>0</v>
      </c>
      <c r="H3066" s="15">
        <v>251318.58507441558</v>
      </c>
      <c r="I3066" s="15">
        <v>448066.84507441556</v>
      </c>
    </row>
    <row r="3067" spans="1:9" x14ac:dyDescent="0.2">
      <c r="A3067" s="5" t="s">
        <v>455</v>
      </c>
      <c r="B3067" s="6" t="s">
        <v>386</v>
      </c>
      <c r="C3067" s="12" t="s">
        <v>3609</v>
      </c>
      <c r="D3067" s="15">
        <v>4479.0599999999995</v>
      </c>
      <c r="E3067" s="15">
        <v>3637.62</v>
      </c>
      <c r="F3067" s="15">
        <v>841.4399999999996</v>
      </c>
      <c r="G3067" s="15">
        <v>0</v>
      </c>
      <c r="H3067" s="15">
        <v>839.52158641806841</v>
      </c>
      <c r="I3067" s="15">
        <v>4477.1415864180681</v>
      </c>
    </row>
    <row r="3068" spans="1:9" x14ac:dyDescent="0.2">
      <c r="A3068" s="5" t="s">
        <v>455</v>
      </c>
      <c r="B3068" s="6" t="s">
        <v>388</v>
      </c>
      <c r="C3068" s="12" t="s">
        <v>3610</v>
      </c>
      <c r="D3068" s="15">
        <v>5585.1699999999992</v>
      </c>
      <c r="E3068" s="15">
        <v>6139.24</v>
      </c>
      <c r="F3068" s="15">
        <v>0</v>
      </c>
      <c r="G3068" s="15">
        <v>554.07000000000062</v>
      </c>
      <c r="H3068" s="15">
        <v>0</v>
      </c>
      <c r="I3068" s="15">
        <v>6139.24</v>
      </c>
    </row>
    <row r="3069" spans="1:9" x14ac:dyDescent="0.2">
      <c r="A3069" s="5" t="s">
        <v>455</v>
      </c>
      <c r="B3069" s="6" t="s">
        <v>389</v>
      </c>
      <c r="C3069" s="12" t="s">
        <v>3611</v>
      </c>
      <c r="D3069" s="15">
        <v>5545.83</v>
      </c>
      <c r="E3069" s="15">
        <v>3232.89</v>
      </c>
      <c r="F3069" s="15">
        <v>2312.94</v>
      </c>
      <c r="G3069" s="15">
        <v>0</v>
      </c>
      <c r="H3069" s="15">
        <v>2307.6666881652977</v>
      </c>
      <c r="I3069" s="15">
        <v>5540.5566881652976</v>
      </c>
    </row>
    <row r="3070" spans="1:9" x14ac:dyDescent="0.2">
      <c r="A3070" s="5" t="s">
        <v>455</v>
      </c>
      <c r="B3070" s="6" t="s">
        <v>390</v>
      </c>
      <c r="C3070" s="12" t="s">
        <v>3612</v>
      </c>
      <c r="D3070" s="15">
        <v>12904.15</v>
      </c>
      <c r="E3070" s="15">
        <v>9873.83</v>
      </c>
      <c r="F3070" s="15">
        <v>3030.3199999999997</v>
      </c>
      <c r="G3070" s="15">
        <v>0</v>
      </c>
      <c r="H3070" s="15">
        <v>3023.4111211190366</v>
      </c>
      <c r="I3070" s="15">
        <v>12897.241121119037</v>
      </c>
    </row>
    <row r="3071" spans="1:9" x14ac:dyDescent="0.2">
      <c r="A3071" s="5" t="s">
        <v>455</v>
      </c>
      <c r="B3071" s="6" t="s">
        <v>391</v>
      </c>
      <c r="C3071" s="12" t="s">
        <v>3613</v>
      </c>
      <c r="D3071" s="15">
        <v>17760.05</v>
      </c>
      <c r="E3071" s="15">
        <v>11977.89</v>
      </c>
      <c r="F3071" s="15">
        <v>5782.16</v>
      </c>
      <c r="G3071" s="15">
        <v>0</v>
      </c>
      <c r="H3071" s="15">
        <v>5768.9771535975242</v>
      </c>
      <c r="I3071" s="15">
        <v>17746.867153597523</v>
      </c>
    </row>
    <row r="3072" spans="1:9" x14ac:dyDescent="0.2">
      <c r="A3072" s="5" t="s">
        <v>455</v>
      </c>
      <c r="B3072" s="6" t="s">
        <v>392</v>
      </c>
      <c r="C3072" s="12" t="s">
        <v>3614</v>
      </c>
      <c r="D3072" s="15">
        <v>194985.33</v>
      </c>
      <c r="E3072" s="15">
        <v>63255.42</v>
      </c>
      <c r="F3072" s="15">
        <v>131729.90999999997</v>
      </c>
      <c r="G3072" s="15">
        <v>0</v>
      </c>
      <c r="H3072" s="15">
        <v>131429.57670411369</v>
      </c>
      <c r="I3072" s="15">
        <v>194684.99670411367</v>
      </c>
    </row>
    <row r="3073" spans="1:9" x14ac:dyDescent="0.2">
      <c r="A3073" s="5" t="s">
        <v>455</v>
      </c>
      <c r="B3073" s="6" t="s">
        <v>393</v>
      </c>
      <c r="C3073" s="12" t="s">
        <v>3615</v>
      </c>
      <c r="D3073" s="15">
        <v>7139.79</v>
      </c>
      <c r="E3073" s="15">
        <v>5703.7</v>
      </c>
      <c r="F3073" s="15">
        <v>1436.0900000000001</v>
      </c>
      <c r="G3073" s="15">
        <v>0</v>
      </c>
      <c r="H3073" s="15">
        <v>1432.8158336175184</v>
      </c>
      <c r="I3073" s="15">
        <v>7136.5158336175182</v>
      </c>
    </row>
    <row r="3074" spans="1:9" x14ac:dyDescent="0.2">
      <c r="A3074" s="5" t="s">
        <v>455</v>
      </c>
      <c r="B3074" s="6" t="s">
        <v>394</v>
      </c>
      <c r="C3074" s="12" t="s">
        <v>3616</v>
      </c>
      <c r="D3074" s="15">
        <v>10371.230000000001</v>
      </c>
      <c r="E3074" s="15">
        <v>7100.98</v>
      </c>
      <c r="F3074" s="15">
        <v>3270.2500000000018</v>
      </c>
      <c r="G3074" s="15">
        <v>0</v>
      </c>
      <c r="H3074" s="15">
        <v>3262.7941005700836</v>
      </c>
      <c r="I3074" s="15">
        <v>10363.774100570083</v>
      </c>
    </row>
    <row r="3075" spans="1:9" x14ac:dyDescent="0.2">
      <c r="A3075" s="5" t="s">
        <v>455</v>
      </c>
      <c r="B3075" s="6" t="s">
        <v>395</v>
      </c>
      <c r="C3075" s="12" t="s">
        <v>3617</v>
      </c>
      <c r="D3075" s="15">
        <v>8733.98</v>
      </c>
      <c r="E3075" s="15">
        <v>5801.06</v>
      </c>
      <c r="F3075" s="15">
        <v>2932.9199999999992</v>
      </c>
      <c r="G3075" s="15">
        <v>0</v>
      </c>
      <c r="H3075" s="15">
        <v>2926.2331850604701</v>
      </c>
      <c r="I3075" s="15">
        <v>8727.2931850604709</v>
      </c>
    </row>
    <row r="3076" spans="1:9" x14ac:dyDescent="0.2">
      <c r="A3076" s="5" t="s">
        <v>455</v>
      </c>
      <c r="B3076" s="6" t="s">
        <v>396</v>
      </c>
      <c r="C3076" s="12" t="s">
        <v>3618</v>
      </c>
      <c r="D3076" s="15">
        <v>42852.069999999992</v>
      </c>
      <c r="E3076" s="15">
        <v>24208.51</v>
      </c>
      <c r="F3076" s="15">
        <v>18643.559999999994</v>
      </c>
      <c r="G3076" s="15">
        <v>0</v>
      </c>
      <c r="H3076" s="15">
        <v>18601.054225708842</v>
      </c>
      <c r="I3076" s="15">
        <v>42809.56422570884</v>
      </c>
    </row>
    <row r="3077" spans="1:9" x14ac:dyDescent="0.2">
      <c r="A3077" s="5" t="s">
        <v>455</v>
      </c>
      <c r="B3077" s="6" t="s">
        <v>397</v>
      </c>
      <c r="C3077" s="12" t="s">
        <v>3619</v>
      </c>
      <c r="D3077" s="15">
        <v>30938.049999999996</v>
      </c>
      <c r="E3077" s="15">
        <v>22693.99</v>
      </c>
      <c r="F3077" s="15">
        <v>8244.059999999994</v>
      </c>
      <c r="G3077" s="15">
        <v>0</v>
      </c>
      <c r="H3077" s="15">
        <v>8225.264225287292</v>
      </c>
      <c r="I3077" s="15">
        <v>30919.254225287295</v>
      </c>
    </row>
    <row r="3078" spans="1:9" x14ac:dyDescent="0.2">
      <c r="A3078" s="5" t="s">
        <v>455</v>
      </c>
      <c r="B3078" s="6" t="s">
        <v>398</v>
      </c>
      <c r="C3078" s="12" t="s">
        <v>3620</v>
      </c>
      <c r="D3078" s="15">
        <v>3696.78</v>
      </c>
      <c r="E3078" s="15">
        <v>4773.88</v>
      </c>
      <c r="F3078" s="15">
        <v>0</v>
      </c>
      <c r="G3078" s="15">
        <v>1077.0999999999999</v>
      </c>
      <c r="H3078" s="15">
        <v>0</v>
      </c>
      <c r="I3078" s="15">
        <v>4773.88</v>
      </c>
    </row>
    <row r="3079" spans="1:9" x14ac:dyDescent="0.2">
      <c r="A3079" s="5" t="s">
        <v>455</v>
      </c>
      <c r="B3079" s="6" t="s">
        <v>399</v>
      </c>
      <c r="C3079" s="12" t="s">
        <v>3621</v>
      </c>
      <c r="D3079" s="15">
        <v>4590.76</v>
      </c>
      <c r="E3079" s="15">
        <v>4185.01</v>
      </c>
      <c r="F3079" s="15">
        <v>405.75</v>
      </c>
      <c r="G3079" s="15">
        <v>0</v>
      </c>
      <c r="H3079" s="15">
        <v>404.82492357046425</v>
      </c>
      <c r="I3079" s="15">
        <v>4589.8349235704645</v>
      </c>
    </row>
    <row r="3080" spans="1:9" x14ac:dyDescent="0.2">
      <c r="A3080" s="5" t="s">
        <v>455</v>
      </c>
      <c r="B3080" s="6" t="s">
        <v>400</v>
      </c>
      <c r="C3080" s="12" t="s">
        <v>3622</v>
      </c>
      <c r="D3080" s="15">
        <v>9819.07</v>
      </c>
      <c r="E3080" s="15">
        <v>11602.77</v>
      </c>
      <c r="F3080" s="15">
        <v>0</v>
      </c>
      <c r="G3080" s="15">
        <v>1783.7000000000007</v>
      </c>
      <c r="H3080" s="15">
        <v>0</v>
      </c>
      <c r="I3080" s="15">
        <v>11602.77</v>
      </c>
    </row>
    <row r="3081" spans="1:9" x14ac:dyDescent="0.2">
      <c r="A3081" s="5" t="s">
        <v>455</v>
      </c>
      <c r="B3081" s="6" t="s">
        <v>509</v>
      </c>
      <c r="C3081" s="12" t="s">
        <v>3623</v>
      </c>
      <c r="D3081" s="15">
        <v>4058.44</v>
      </c>
      <c r="E3081" s="15">
        <v>5220.95</v>
      </c>
      <c r="F3081" s="15">
        <v>0</v>
      </c>
      <c r="G3081" s="15">
        <v>1162.5099999999998</v>
      </c>
      <c r="H3081" s="15">
        <v>0</v>
      </c>
      <c r="I3081" s="15">
        <v>5220.95</v>
      </c>
    </row>
    <row r="3082" spans="1:9" x14ac:dyDescent="0.2">
      <c r="A3082" s="5" t="s">
        <v>455</v>
      </c>
      <c r="B3082" s="6" t="s">
        <v>510</v>
      </c>
      <c r="C3082" s="12" t="s">
        <v>3624</v>
      </c>
      <c r="D3082" s="15">
        <v>1438.81</v>
      </c>
      <c r="E3082" s="15">
        <v>1910.78</v>
      </c>
      <c r="F3082" s="15">
        <v>0</v>
      </c>
      <c r="G3082" s="15">
        <v>471.97</v>
      </c>
      <c r="H3082" s="15">
        <v>0</v>
      </c>
      <c r="I3082" s="15">
        <v>1910.78</v>
      </c>
    </row>
    <row r="3083" spans="1:9" x14ac:dyDescent="0.2">
      <c r="A3083" s="5" t="s">
        <v>455</v>
      </c>
      <c r="B3083" s="6" t="s">
        <v>511</v>
      </c>
      <c r="C3083" s="12" t="s">
        <v>3625</v>
      </c>
      <c r="D3083" s="15">
        <v>14064.350000000002</v>
      </c>
      <c r="E3083" s="15">
        <v>11095.93</v>
      </c>
      <c r="F3083" s="15">
        <v>2968.4200000000019</v>
      </c>
      <c r="G3083" s="15">
        <v>0</v>
      </c>
      <c r="H3083" s="15">
        <v>2961.6522479976297</v>
      </c>
      <c r="I3083" s="15">
        <v>14057.58224799763</v>
      </c>
    </row>
    <row r="3084" spans="1:9" x14ac:dyDescent="0.2">
      <c r="A3084" s="5" t="s">
        <v>455</v>
      </c>
      <c r="B3084" s="6" t="s">
        <v>513</v>
      </c>
      <c r="C3084" s="12" t="s">
        <v>3626</v>
      </c>
      <c r="D3084" s="15">
        <v>8162.83</v>
      </c>
      <c r="E3084" s="15">
        <v>5426.27</v>
      </c>
      <c r="F3084" s="15">
        <v>2736.5599999999995</v>
      </c>
      <c r="G3084" s="15">
        <v>0</v>
      </c>
      <c r="H3084" s="15">
        <v>2730.3208696142683</v>
      </c>
      <c r="I3084" s="15">
        <v>8156.5908696142687</v>
      </c>
    </row>
    <row r="3085" spans="1:9" x14ac:dyDescent="0.2">
      <c r="A3085" s="5" t="s">
        <v>455</v>
      </c>
      <c r="B3085" s="6" t="s">
        <v>516</v>
      </c>
      <c r="C3085" s="12" t="s">
        <v>3627</v>
      </c>
      <c r="D3085" s="15">
        <v>26457.370000000003</v>
      </c>
      <c r="E3085" s="15">
        <v>27216.85</v>
      </c>
      <c r="F3085" s="15">
        <v>0</v>
      </c>
      <c r="G3085" s="15">
        <v>759.47999999999593</v>
      </c>
      <c r="H3085" s="15">
        <v>0</v>
      </c>
      <c r="I3085" s="15">
        <v>27216.85</v>
      </c>
    </row>
    <row r="3086" spans="1:9" x14ac:dyDescent="0.2">
      <c r="A3086" s="5" t="s">
        <v>455</v>
      </c>
      <c r="B3086" s="6" t="s">
        <v>517</v>
      </c>
      <c r="C3086" s="12" t="s">
        <v>3628</v>
      </c>
      <c r="D3086" s="15">
        <v>4837.13</v>
      </c>
      <c r="E3086" s="15">
        <v>5227.3900000000003</v>
      </c>
      <c r="F3086" s="15">
        <v>0</v>
      </c>
      <c r="G3086" s="15">
        <v>390.26000000000022</v>
      </c>
      <c r="H3086" s="15">
        <v>0</v>
      </c>
      <c r="I3086" s="15">
        <v>5227.3900000000003</v>
      </c>
    </row>
    <row r="3087" spans="1:9" x14ac:dyDescent="0.2">
      <c r="A3087" s="5" t="s">
        <v>455</v>
      </c>
      <c r="B3087" s="6" t="s">
        <v>408</v>
      </c>
      <c r="C3087" s="12" t="s">
        <v>3629</v>
      </c>
      <c r="D3087" s="15">
        <v>1195787.1199999999</v>
      </c>
      <c r="E3087" s="15">
        <v>443021.92</v>
      </c>
      <c r="F3087" s="15">
        <v>752765.2</v>
      </c>
      <c r="G3087" s="15">
        <v>0</v>
      </c>
      <c r="H3087" s="15">
        <v>751048.95762539795</v>
      </c>
      <c r="I3087" s="15">
        <v>1194070.8776253979</v>
      </c>
    </row>
    <row r="3088" spans="1:9" x14ac:dyDescent="0.2">
      <c r="A3088" s="5" t="s">
        <v>455</v>
      </c>
      <c r="B3088" s="6" t="s">
        <v>518</v>
      </c>
      <c r="C3088" s="12" t="s">
        <v>3630</v>
      </c>
      <c r="D3088" s="15">
        <v>7774.28</v>
      </c>
      <c r="E3088" s="15">
        <v>6314.39</v>
      </c>
      <c r="F3088" s="15">
        <v>1459.8899999999994</v>
      </c>
      <c r="G3088" s="15">
        <v>0</v>
      </c>
      <c r="H3088" s="15">
        <v>1456.5615715866538</v>
      </c>
      <c r="I3088" s="15">
        <v>7770.9515715866546</v>
      </c>
    </row>
    <row r="3089" spans="1:9" x14ac:dyDescent="0.2">
      <c r="A3089" s="5" t="s">
        <v>455</v>
      </c>
      <c r="B3089" s="6" t="s">
        <v>469</v>
      </c>
      <c r="C3089" s="12" t="s">
        <v>3631</v>
      </c>
      <c r="D3089" s="15">
        <v>4839.93</v>
      </c>
      <c r="E3089" s="15">
        <v>6870.92</v>
      </c>
      <c r="F3089" s="15">
        <v>0</v>
      </c>
      <c r="G3089" s="15">
        <v>2030.9899999999998</v>
      </c>
      <c r="H3089" s="15">
        <v>0</v>
      </c>
      <c r="I3089" s="15">
        <v>6870.92</v>
      </c>
    </row>
    <row r="3090" spans="1:9" x14ac:dyDescent="0.2">
      <c r="A3090" s="5" t="s">
        <v>455</v>
      </c>
      <c r="B3090" s="6" t="s">
        <v>519</v>
      </c>
      <c r="C3090" s="12" t="s">
        <v>3632</v>
      </c>
      <c r="D3090" s="15">
        <v>5742.62</v>
      </c>
      <c r="E3090" s="15">
        <v>8202.07</v>
      </c>
      <c r="F3090" s="15">
        <v>0</v>
      </c>
      <c r="G3090" s="15">
        <v>2459.4499999999998</v>
      </c>
      <c r="H3090" s="15">
        <v>0</v>
      </c>
      <c r="I3090" s="15">
        <v>8202.07</v>
      </c>
    </row>
    <row r="3091" spans="1:9" x14ac:dyDescent="0.2">
      <c r="A3091" s="5" t="s">
        <v>455</v>
      </c>
      <c r="B3091" s="6" t="s">
        <v>470</v>
      </c>
      <c r="C3091" s="12" t="s">
        <v>3633</v>
      </c>
      <c r="D3091" s="15">
        <v>32164.04</v>
      </c>
      <c r="E3091" s="15">
        <v>27039.03</v>
      </c>
      <c r="F3091" s="15">
        <v>5125.010000000002</v>
      </c>
      <c r="G3091" s="15">
        <v>0</v>
      </c>
      <c r="H3091" s="15">
        <v>5113.3254012270263</v>
      </c>
      <c r="I3091" s="15">
        <v>32152.355401227025</v>
      </c>
    </row>
    <row r="3092" spans="1:9" x14ac:dyDescent="0.2">
      <c r="A3092" s="5" t="s">
        <v>455</v>
      </c>
      <c r="B3092" s="6" t="s">
        <v>520</v>
      </c>
      <c r="C3092" s="12" t="s">
        <v>3634</v>
      </c>
      <c r="D3092" s="15">
        <v>22745</v>
      </c>
      <c r="E3092" s="15">
        <v>13199.14</v>
      </c>
      <c r="F3092" s="15">
        <v>9545.86</v>
      </c>
      <c r="G3092" s="15">
        <v>0</v>
      </c>
      <c r="H3092" s="15">
        <v>9524.0962289940908</v>
      </c>
      <c r="I3092" s="15">
        <v>22723.23622899409</v>
      </c>
    </row>
    <row r="3093" spans="1:9" x14ac:dyDescent="0.2">
      <c r="A3093" s="5" t="s">
        <v>455</v>
      </c>
      <c r="B3093" s="6" t="s">
        <v>521</v>
      </c>
      <c r="C3093" s="12" t="s">
        <v>3635</v>
      </c>
      <c r="D3093" s="15">
        <v>647769.34000000008</v>
      </c>
      <c r="E3093" s="15">
        <v>24049.3</v>
      </c>
      <c r="F3093" s="15">
        <v>623720.04</v>
      </c>
      <c r="G3093" s="15">
        <v>0</v>
      </c>
      <c r="H3093" s="15">
        <v>622298.00991341204</v>
      </c>
      <c r="I3093" s="15">
        <v>646347.30991341209</v>
      </c>
    </row>
    <row r="3094" spans="1:9" x14ac:dyDescent="0.2">
      <c r="A3094" s="5" t="s">
        <v>455</v>
      </c>
      <c r="B3094" s="6" t="s">
        <v>522</v>
      </c>
      <c r="C3094" s="12" t="s">
        <v>3636</v>
      </c>
      <c r="D3094" s="15">
        <v>74173.05</v>
      </c>
      <c r="E3094" s="15">
        <v>61057.33</v>
      </c>
      <c r="F3094" s="15">
        <v>13115.720000000001</v>
      </c>
      <c r="G3094" s="15">
        <v>0</v>
      </c>
      <c r="H3094" s="15">
        <v>13085.81724355295</v>
      </c>
      <c r="I3094" s="15">
        <v>74143.147243552958</v>
      </c>
    </row>
    <row r="3095" spans="1:9" x14ac:dyDescent="0.2">
      <c r="A3095" s="5" t="s">
        <v>455</v>
      </c>
      <c r="B3095" s="6" t="s">
        <v>524</v>
      </c>
      <c r="C3095" s="12" t="s">
        <v>3637</v>
      </c>
      <c r="D3095" s="15">
        <v>10520.92</v>
      </c>
      <c r="E3095" s="15">
        <v>9685.92</v>
      </c>
      <c r="F3095" s="15">
        <v>835</v>
      </c>
      <c r="G3095" s="15">
        <v>0</v>
      </c>
      <c r="H3095" s="15">
        <v>833.09626908524376</v>
      </c>
      <c r="I3095" s="15">
        <v>10519.016269085243</v>
      </c>
    </row>
    <row r="3096" spans="1:9" x14ac:dyDescent="0.2">
      <c r="A3096" s="5" t="s">
        <v>455</v>
      </c>
      <c r="B3096" s="6" t="s">
        <v>525</v>
      </c>
      <c r="C3096" s="12" t="s">
        <v>3638</v>
      </c>
      <c r="D3096" s="15">
        <v>13464.320000000002</v>
      </c>
      <c r="E3096" s="15">
        <v>18134.93</v>
      </c>
      <c r="F3096" s="15">
        <v>0</v>
      </c>
      <c r="G3096" s="15">
        <v>4670.6099999999988</v>
      </c>
      <c r="H3096" s="15">
        <v>0</v>
      </c>
      <c r="I3096" s="15">
        <v>18134.93</v>
      </c>
    </row>
    <row r="3097" spans="1:9" x14ac:dyDescent="0.2">
      <c r="A3097" s="5" t="s">
        <v>455</v>
      </c>
      <c r="B3097" s="6" t="s">
        <v>471</v>
      </c>
      <c r="C3097" s="12" t="s">
        <v>3639</v>
      </c>
      <c r="D3097" s="15">
        <v>649180.11</v>
      </c>
      <c r="E3097" s="15">
        <v>252427.14</v>
      </c>
      <c r="F3097" s="15">
        <v>396752.97</v>
      </c>
      <c r="G3097" s="15">
        <v>0</v>
      </c>
      <c r="H3097" s="15">
        <v>395848.4060544786</v>
      </c>
      <c r="I3097" s="15">
        <v>648275.54605447862</v>
      </c>
    </row>
    <row r="3098" spans="1:9" x14ac:dyDescent="0.2">
      <c r="A3098" s="5" t="s">
        <v>455</v>
      </c>
      <c r="B3098" s="6" t="s">
        <v>526</v>
      </c>
      <c r="C3098" s="12" t="s">
        <v>3640</v>
      </c>
      <c r="D3098" s="15">
        <v>14277.349999999999</v>
      </c>
      <c r="E3098" s="15">
        <v>17824.439999999999</v>
      </c>
      <c r="F3098" s="15">
        <v>0</v>
      </c>
      <c r="G3098" s="15">
        <v>3547.09</v>
      </c>
      <c r="H3098" s="15">
        <v>0</v>
      </c>
      <c r="I3098" s="15">
        <v>17824.439999999999</v>
      </c>
    </row>
    <row r="3099" spans="1:9" x14ac:dyDescent="0.2">
      <c r="A3099" s="5" t="s">
        <v>455</v>
      </c>
      <c r="B3099" s="6" t="s">
        <v>472</v>
      </c>
      <c r="C3099" s="12" t="s">
        <v>3641</v>
      </c>
      <c r="D3099" s="15">
        <v>20512.400000000001</v>
      </c>
      <c r="E3099" s="15">
        <v>21524.880000000001</v>
      </c>
      <c r="F3099" s="15">
        <v>0</v>
      </c>
      <c r="G3099" s="15">
        <v>1012.4799999999996</v>
      </c>
      <c r="H3099" s="15">
        <v>0</v>
      </c>
      <c r="I3099" s="15">
        <v>21524.880000000001</v>
      </c>
    </row>
    <row r="3100" spans="1:9" x14ac:dyDescent="0.2">
      <c r="A3100" s="5" t="s">
        <v>455</v>
      </c>
      <c r="B3100" s="6" t="s">
        <v>410</v>
      </c>
      <c r="C3100" s="12" t="s">
        <v>3642</v>
      </c>
      <c r="D3100" s="15">
        <v>6445.6600000000008</v>
      </c>
      <c r="E3100" s="15">
        <v>5205.1000000000004</v>
      </c>
      <c r="F3100" s="15">
        <v>1240.5600000000004</v>
      </c>
      <c r="G3100" s="15">
        <v>0</v>
      </c>
      <c r="H3100" s="15">
        <v>1237.7316258399883</v>
      </c>
      <c r="I3100" s="15">
        <v>6442.8316258399882</v>
      </c>
    </row>
    <row r="3101" spans="1:9" x14ac:dyDescent="0.2">
      <c r="A3101" s="5" t="s">
        <v>455</v>
      </c>
      <c r="B3101" s="6" t="s">
        <v>411</v>
      </c>
      <c r="C3101" s="12" t="s">
        <v>3643</v>
      </c>
      <c r="D3101" s="15">
        <v>11841.52</v>
      </c>
      <c r="E3101" s="15">
        <v>10794.77</v>
      </c>
      <c r="F3101" s="15">
        <v>1046.75</v>
      </c>
      <c r="G3101" s="15">
        <v>0</v>
      </c>
      <c r="H3101" s="15">
        <v>1044.363496604765</v>
      </c>
      <c r="I3101" s="15">
        <v>11839.133496604765</v>
      </c>
    </row>
    <row r="3102" spans="1:9" x14ac:dyDescent="0.2">
      <c r="A3102" s="5" t="s">
        <v>455</v>
      </c>
      <c r="B3102" s="6" t="s">
        <v>491</v>
      </c>
      <c r="C3102" s="12" t="s">
        <v>3644</v>
      </c>
      <c r="D3102" s="15">
        <v>6850.7</v>
      </c>
      <c r="E3102" s="15">
        <v>5318.82</v>
      </c>
      <c r="F3102" s="15">
        <v>1531.88</v>
      </c>
      <c r="G3102" s="15">
        <v>0</v>
      </c>
      <c r="H3102" s="15">
        <v>1528.3874403428781</v>
      </c>
      <c r="I3102" s="15">
        <v>6847.2074403428778</v>
      </c>
    </row>
    <row r="3103" spans="1:9" x14ac:dyDescent="0.2">
      <c r="A3103" s="5" t="s">
        <v>473</v>
      </c>
      <c r="B3103" s="6" t="s">
        <v>71</v>
      </c>
      <c r="C3103" s="12" t="s">
        <v>3645</v>
      </c>
      <c r="D3103" s="15">
        <v>308.64999999999998</v>
      </c>
      <c r="E3103" s="15">
        <v>268.33</v>
      </c>
      <c r="F3103" s="15">
        <v>40.319999999999993</v>
      </c>
      <c r="G3103" s="15">
        <v>0</v>
      </c>
      <c r="H3103" s="15">
        <v>40.228073735948527</v>
      </c>
      <c r="I3103" s="15">
        <v>308.55807373594848</v>
      </c>
    </row>
    <row r="3104" spans="1:9" x14ac:dyDescent="0.2">
      <c r="A3104" s="5" t="s">
        <v>473</v>
      </c>
      <c r="B3104" s="6" t="s">
        <v>72</v>
      </c>
      <c r="C3104" s="12" t="s">
        <v>3646</v>
      </c>
      <c r="D3104" s="15">
        <v>491.59000000000003</v>
      </c>
      <c r="E3104" s="15">
        <v>402.88</v>
      </c>
      <c r="F3104" s="15">
        <v>88.710000000000036</v>
      </c>
      <c r="G3104" s="15">
        <v>0</v>
      </c>
      <c r="H3104" s="15">
        <v>88.507748539583233</v>
      </c>
      <c r="I3104" s="15">
        <v>491.38774853958324</v>
      </c>
    </row>
    <row r="3105" spans="1:9" x14ac:dyDescent="0.2">
      <c r="A3105" s="5" t="s">
        <v>473</v>
      </c>
      <c r="B3105" s="6" t="s">
        <v>73</v>
      </c>
      <c r="C3105" s="12" t="s">
        <v>3647</v>
      </c>
      <c r="D3105" s="15">
        <v>820.49999999999989</v>
      </c>
      <c r="E3105" s="15">
        <v>611.67999999999995</v>
      </c>
      <c r="F3105" s="15">
        <v>208.81999999999994</v>
      </c>
      <c r="G3105" s="15">
        <v>0</v>
      </c>
      <c r="H3105" s="15">
        <v>208.34390767710244</v>
      </c>
      <c r="I3105" s="15">
        <v>820.02390767710244</v>
      </c>
    </row>
    <row r="3106" spans="1:9" x14ac:dyDescent="0.2">
      <c r="A3106" s="5" t="s">
        <v>473</v>
      </c>
      <c r="B3106" s="6" t="s">
        <v>74</v>
      </c>
      <c r="C3106" s="12" t="s">
        <v>3648</v>
      </c>
      <c r="D3106" s="15">
        <v>298.59999999999997</v>
      </c>
      <c r="E3106" s="15">
        <v>302.70999999999998</v>
      </c>
      <c r="F3106" s="15">
        <v>0</v>
      </c>
      <c r="G3106" s="15">
        <v>4.1100000000000136</v>
      </c>
      <c r="H3106" s="15">
        <v>0</v>
      </c>
      <c r="I3106" s="15">
        <v>302.70999999999998</v>
      </c>
    </row>
    <row r="3107" spans="1:9" x14ac:dyDescent="0.2">
      <c r="A3107" s="5" t="s">
        <v>473</v>
      </c>
      <c r="B3107" s="6" t="s">
        <v>494</v>
      </c>
      <c r="C3107" s="12" t="s">
        <v>3649</v>
      </c>
      <c r="D3107" s="15">
        <v>1710.04</v>
      </c>
      <c r="E3107" s="15">
        <v>1612.88</v>
      </c>
      <c r="F3107" s="15">
        <v>97.159999999999854</v>
      </c>
      <c r="G3107" s="15">
        <v>0</v>
      </c>
      <c r="H3107" s="15">
        <v>96.938483238709168</v>
      </c>
      <c r="I3107" s="15">
        <v>1709.8184832387092</v>
      </c>
    </row>
    <row r="3108" spans="1:9" x14ac:dyDescent="0.2">
      <c r="A3108" s="5" t="s">
        <v>473</v>
      </c>
      <c r="B3108" s="6" t="s">
        <v>75</v>
      </c>
      <c r="C3108" s="12" t="s">
        <v>3650</v>
      </c>
      <c r="D3108" s="15">
        <v>367.73</v>
      </c>
      <c r="E3108" s="15">
        <v>279.77999999999997</v>
      </c>
      <c r="F3108" s="15">
        <v>87.950000000000045</v>
      </c>
      <c r="G3108" s="15">
        <v>0</v>
      </c>
      <c r="H3108" s="15">
        <v>87.749481276703264</v>
      </c>
      <c r="I3108" s="15">
        <v>367.52948127670322</v>
      </c>
    </row>
    <row r="3109" spans="1:9" x14ac:dyDescent="0.2">
      <c r="A3109" s="5" t="s">
        <v>473</v>
      </c>
      <c r="B3109" s="6" t="s">
        <v>495</v>
      </c>
      <c r="C3109" s="12" t="s">
        <v>3651</v>
      </c>
      <c r="D3109" s="15">
        <v>414.97999999999996</v>
      </c>
      <c r="E3109" s="15">
        <v>326.11</v>
      </c>
      <c r="F3109" s="15">
        <v>88.869999999999948</v>
      </c>
      <c r="G3109" s="15">
        <v>0</v>
      </c>
      <c r="H3109" s="15">
        <v>88.667383752821038</v>
      </c>
      <c r="I3109" s="15">
        <v>414.77738375282104</v>
      </c>
    </row>
    <row r="3110" spans="1:9" x14ac:dyDescent="0.2">
      <c r="A3110" s="5" t="s">
        <v>473</v>
      </c>
      <c r="B3110" s="6" t="s">
        <v>76</v>
      </c>
      <c r="C3110" s="12" t="s">
        <v>3652</v>
      </c>
      <c r="D3110" s="15">
        <v>892.31999999999994</v>
      </c>
      <c r="E3110" s="15">
        <v>1021.9</v>
      </c>
      <c r="F3110" s="15">
        <v>0</v>
      </c>
      <c r="G3110" s="15">
        <v>129.58000000000004</v>
      </c>
      <c r="H3110" s="15">
        <v>0</v>
      </c>
      <c r="I3110" s="15">
        <v>1021.9</v>
      </c>
    </row>
    <row r="3111" spans="1:9" x14ac:dyDescent="0.2">
      <c r="A3111" s="5" t="s">
        <v>473</v>
      </c>
      <c r="B3111" s="6" t="s">
        <v>77</v>
      </c>
      <c r="C3111" s="12" t="s">
        <v>3653</v>
      </c>
      <c r="D3111" s="15">
        <v>16868.399999999998</v>
      </c>
      <c r="E3111" s="15">
        <v>14446.12</v>
      </c>
      <c r="F3111" s="15">
        <v>2422.279999999997</v>
      </c>
      <c r="G3111" s="15">
        <v>0</v>
      </c>
      <c r="H3111" s="15">
        <v>2416.7574020117386</v>
      </c>
      <c r="I3111" s="15">
        <v>16862.877402011738</v>
      </c>
    </row>
    <row r="3112" spans="1:9" x14ac:dyDescent="0.2">
      <c r="A3112" s="5" t="s">
        <v>473</v>
      </c>
      <c r="B3112" s="6" t="s">
        <v>78</v>
      </c>
      <c r="C3112" s="12" t="s">
        <v>3654</v>
      </c>
      <c r="D3112" s="15">
        <v>2063.4899999999998</v>
      </c>
      <c r="E3112" s="15">
        <v>1670.52</v>
      </c>
      <c r="F3112" s="15">
        <v>392.9699999999998</v>
      </c>
      <c r="G3112" s="15">
        <v>0</v>
      </c>
      <c r="H3112" s="15">
        <v>392.07406091308752</v>
      </c>
      <c r="I3112" s="15">
        <v>2062.5940609130876</v>
      </c>
    </row>
    <row r="3113" spans="1:9" x14ac:dyDescent="0.2">
      <c r="A3113" s="5" t="s">
        <v>473</v>
      </c>
      <c r="B3113" s="6" t="s">
        <v>79</v>
      </c>
      <c r="C3113" s="12" t="s">
        <v>3655</v>
      </c>
      <c r="D3113" s="15">
        <v>2124.73</v>
      </c>
      <c r="E3113" s="15">
        <v>1969.54</v>
      </c>
      <c r="F3113" s="15">
        <v>155.19000000000005</v>
      </c>
      <c r="G3113" s="15">
        <v>0</v>
      </c>
      <c r="H3113" s="15">
        <v>154.83617963992697</v>
      </c>
      <c r="I3113" s="15">
        <v>2124.3761796399267</v>
      </c>
    </row>
    <row r="3114" spans="1:9" x14ac:dyDescent="0.2">
      <c r="A3114" s="5" t="s">
        <v>473</v>
      </c>
      <c r="B3114" s="6" t="s">
        <v>496</v>
      </c>
      <c r="C3114" s="12" t="s">
        <v>3656</v>
      </c>
      <c r="D3114" s="15">
        <v>189.08</v>
      </c>
      <c r="E3114" s="15">
        <v>165.71</v>
      </c>
      <c r="F3114" s="15">
        <v>23.370000000000005</v>
      </c>
      <c r="G3114" s="15">
        <v>0</v>
      </c>
      <c r="H3114" s="15">
        <v>23.316718333559461</v>
      </c>
      <c r="I3114" s="15">
        <v>189.02671833355947</v>
      </c>
    </row>
    <row r="3115" spans="1:9" x14ac:dyDescent="0.2">
      <c r="A3115" s="5" t="s">
        <v>473</v>
      </c>
      <c r="B3115" s="6" t="s">
        <v>80</v>
      </c>
      <c r="C3115" s="12" t="s">
        <v>3657</v>
      </c>
      <c r="D3115" s="15">
        <v>8274.49</v>
      </c>
      <c r="E3115" s="15">
        <v>6653.55</v>
      </c>
      <c r="F3115" s="15">
        <v>1620.9399999999996</v>
      </c>
      <c r="G3115" s="15">
        <v>0</v>
      </c>
      <c r="H3115" s="15">
        <v>1617.2443909114188</v>
      </c>
      <c r="I3115" s="15">
        <v>8270.7943909114183</v>
      </c>
    </row>
    <row r="3116" spans="1:9" x14ac:dyDescent="0.2">
      <c r="A3116" s="5" t="s">
        <v>473</v>
      </c>
      <c r="B3116" s="6" t="s">
        <v>81</v>
      </c>
      <c r="C3116" s="12" t="s">
        <v>3658</v>
      </c>
      <c r="D3116" s="15">
        <v>1702.1100000000001</v>
      </c>
      <c r="E3116" s="15">
        <v>1388.53</v>
      </c>
      <c r="F3116" s="15">
        <v>313.58000000000015</v>
      </c>
      <c r="G3116" s="15">
        <v>0</v>
      </c>
      <c r="H3116" s="15">
        <v>312.86506354461181</v>
      </c>
      <c r="I3116" s="15">
        <v>1701.3950635446117</v>
      </c>
    </row>
    <row r="3117" spans="1:9" x14ac:dyDescent="0.2">
      <c r="A3117" s="5" t="s">
        <v>473</v>
      </c>
      <c r="B3117" s="6" t="s">
        <v>497</v>
      </c>
      <c r="C3117" s="12" t="s">
        <v>3659</v>
      </c>
      <c r="D3117" s="15">
        <v>1545.44</v>
      </c>
      <c r="E3117" s="15">
        <v>1498.07</v>
      </c>
      <c r="F3117" s="15">
        <v>47.370000000000118</v>
      </c>
      <c r="G3117" s="15">
        <v>0</v>
      </c>
      <c r="H3117" s="15">
        <v>47.262000319243228</v>
      </c>
      <c r="I3117" s="15">
        <v>1545.3320003192432</v>
      </c>
    </row>
    <row r="3118" spans="1:9" x14ac:dyDescent="0.2">
      <c r="A3118" s="5" t="s">
        <v>473</v>
      </c>
      <c r="B3118" s="6" t="s">
        <v>82</v>
      </c>
      <c r="C3118" s="12" t="s">
        <v>3660</v>
      </c>
      <c r="D3118" s="15">
        <v>2015.1299999999999</v>
      </c>
      <c r="E3118" s="15">
        <v>1708.48</v>
      </c>
      <c r="F3118" s="15">
        <v>306.64999999999986</v>
      </c>
      <c r="G3118" s="15">
        <v>0</v>
      </c>
      <c r="H3118" s="15">
        <v>305.95086337124536</v>
      </c>
      <c r="I3118" s="15">
        <v>2014.4308633712453</v>
      </c>
    </row>
    <row r="3119" spans="1:9" x14ac:dyDescent="0.2">
      <c r="A3119" s="5" t="s">
        <v>473</v>
      </c>
      <c r="B3119" s="6" t="s">
        <v>83</v>
      </c>
      <c r="C3119" s="12" t="s">
        <v>3661</v>
      </c>
      <c r="D3119" s="15">
        <v>13569.81</v>
      </c>
      <c r="E3119" s="15">
        <v>11058.67</v>
      </c>
      <c r="F3119" s="15">
        <v>2511.1399999999994</v>
      </c>
      <c r="G3119" s="15">
        <v>0</v>
      </c>
      <c r="H3119" s="15">
        <v>2505.4148085637348</v>
      </c>
      <c r="I3119" s="15">
        <v>13564.084808563735</v>
      </c>
    </row>
    <row r="3120" spans="1:9" x14ac:dyDescent="0.2">
      <c r="A3120" s="5" t="s">
        <v>473</v>
      </c>
      <c r="B3120" s="6" t="s">
        <v>84</v>
      </c>
      <c r="C3120" s="12" t="s">
        <v>3662</v>
      </c>
      <c r="D3120" s="15">
        <v>17923.91</v>
      </c>
      <c r="E3120" s="15">
        <v>15714.56</v>
      </c>
      <c r="F3120" s="15">
        <v>2209.3500000000004</v>
      </c>
      <c r="G3120" s="15">
        <v>0</v>
      </c>
      <c r="H3120" s="15">
        <v>2204.312864794591</v>
      </c>
      <c r="I3120" s="15">
        <v>17918.87286479459</v>
      </c>
    </row>
    <row r="3121" spans="1:9" x14ac:dyDescent="0.2">
      <c r="A3121" s="5" t="s">
        <v>473</v>
      </c>
      <c r="B3121" s="6" t="s">
        <v>85</v>
      </c>
      <c r="C3121" s="12" t="s">
        <v>3663</v>
      </c>
      <c r="D3121" s="15">
        <v>16970.64</v>
      </c>
      <c r="E3121" s="15">
        <v>13335.25</v>
      </c>
      <c r="F3121" s="15">
        <v>3635.3899999999994</v>
      </c>
      <c r="G3121" s="15">
        <v>0</v>
      </c>
      <c r="H3121" s="15">
        <v>3627.1016115806033</v>
      </c>
      <c r="I3121" s="15">
        <v>16962.351611580605</v>
      </c>
    </row>
    <row r="3122" spans="1:9" x14ac:dyDescent="0.2">
      <c r="A3122" s="5" t="s">
        <v>473</v>
      </c>
      <c r="B3122" s="6" t="s">
        <v>86</v>
      </c>
      <c r="C3122" s="12" t="s">
        <v>3664</v>
      </c>
      <c r="D3122" s="15">
        <v>150.42000000000002</v>
      </c>
      <c r="E3122" s="15">
        <v>169.09</v>
      </c>
      <c r="F3122" s="15">
        <v>0</v>
      </c>
      <c r="G3122" s="15">
        <v>18.669999999999987</v>
      </c>
      <c r="H3122" s="15">
        <v>0</v>
      </c>
      <c r="I3122" s="15">
        <v>169.09</v>
      </c>
    </row>
    <row r="3123" spans="1:9" x14ac:dyDescent="0.2">
      <c r="A3123" s="5" t="s">
        <v>473</v>
      </c>
      <c r="B3123" s="6" t="s">
        <v>87</v>
      </c>
      <c r="C3123" s="12" t="s">
        <v>3665</v>
      </c>
      <c r="D3123" s="15">
        <v>243.3</v>
      </c>
      <c r="E3123" s="15">
        <v>297.89999999999998</v>
      </c>
      <c r="F3123" s="15">
        <v>0</v>
      </c>
      <c r="G3123" s="15">
        <v>54.599999999999966</v>
      </c>
      <c r="H3123" s="15">
        <v>0</v>
      </c>
      <c r="I3123" s="15">
        <v>297.89999999999998</v>
      </c>
    </row>
    <row r="3124" spans="1:9" x14ac:dyDescent="0.2">
      <c r="A3124" s="5" t="s">
        <v>473</v>
      </c>
      <c r="B3124" s="6" t="s">
        <v>88</v>
      </c>
      <c r="C3124" s="12" t="s">
        <v>3666</v>
      </c>
      <c r="D3124" s="15">
        <v>1038.1600000000001</v>
      </c>
      <c r="E3124" s="15">
        <v>1002.8</v>
      </c>
      <c r="F3124" s="15">
        <v>35.360000000000127</v>
      </c>
      <c r="G3124" s="15">
        <v>0</v>
      </c>
      <c r="H3124" s="15">
        <v>35.279382125574038</v>
      </c>
      <c r="I3124" s="15">
        <v>1038.0793821255741</v>
      </c>
    </row>
    <row r="3125" spans="1:9" x14ac:dyDescent="0.2">
      <c r="A3125" s="5" t="s">
        <v>473</v>
      </c>
      <c r="B3125" s="6" t="s">
        <v>89</v>
      </c>
      <c r="C3125" s="12" t="s">
        <v>3667</v>
      </c>
      <c r="D3125" s="15">
        <v>603.41</v>
      </c>
      <c r="E3125" s="15">
        <v>574</v>
      </c>
      <c r="F3125" s="15">
        <v>29.409999999999968</v>
      </c>
      <c r="G3125" s="15">
        <v>0</v>
      </c>
      <c r="H3125" s="15">
        <v>29.34294763328981</v>
      </c>
      <c r="I3125" s="15">
        <v>603.34294763328978</v>
      </c>
    </row>
    <row r="3126" spans="1:9" x14ac:dyDescent="0.2">
      <c r="A3126" s="5" t="s">
        <v>473</v>
      </c>
      <c r="B3126" s="6" t="s">
        <v>498</v>
      </c>
      <c r="C3126" s="12" t="s">
        <v>3668</v>
      </c>
      <c r="D3126" s="15">
        <v>503.67</v>
      </c>
      <c r="E3126" s="15">
        <v>458.97</v>
      </c>
      <c r="F3126" s="15">
        <v>44.699999999999989</v>
      </c>
      <c r="G3126" s="15">
        <v>0</v>
      </c>
      <c r="H3126" s="15">
        <v>44.598087698335789</v>
      </c>
      <c r="I3126" s="15">
        <v>503.56808769833583</v>
      </c>
    </row>
    <row r="3127" spans="1:9" x14ac:dyDescent="0.2">
      <c r="A3127" s="5" t="s">
        <v>473</v>
      </c>
      <c r="B3127" s="6" t="s">
        <v>499</v>
      </c>
      <c r="C3127" s="12" t="s">
        <v>3669</v>
      </c>
      <c r="D3127" s="15">
        <v>1446.73</v>
      </c>
      <c r="E3127" s="15">
        <v>1288.79</v>
      </c>
      <c r="F3127" s="15">
        <v>157.94000000000005</v>
      </c>
      <c r="G3127" s="15">
        <v>0</v>
      </c>
      <c r="H3127" s="15">
        <v>157.57990986745321</v>
      </c>
      <c r="I3127" s="15">
        <v>1446.3699098674531</v>
      </c>
    </row>
    <row r="3128" spans="1:9" x14ac:dyDescent="0.2">
      <c r="A3128" s="5" t="s">
        <v>473</v>
      </c>
      <c r="B3128" s="6" t="s">
        <v>500</v>
      </c>
      <c r="C3128" s="12" t="s">
        <v>3670</v>
      </c>
      <c r="D3128" s="15">
        <v>239.06</v>
      </c>
      <c r="E3128" s="15">
        <v>248.04</v>
      </c>
      <c r="F3128" s="15">
        <v>0</v>
      </c>
      <c r="G3128" s="15">
        <v>8.9799999999999898</v>
      </c>
      <c r="H3128" s="15">
        <v>0</v>
      </c>
      <c r="I3128" s="15">
        <v>248.04</v>
      </c>
    </row>
    <row r="3129" spans="1:9" x14ac:dyDescent="0.2">
      <c r="A3129" s="5" t="s">
        <v>473</v>
      </c>
      <c r="B3129" s="6" t="s">
        <v>90</v>
      </c>
      <c r="C3129" s="12" t="s">
        <v>3671</v>
      </c>
      <c r="D3129" s="15">
        <v>3881.94</v>
      </c>
      <c r="E3129" s="15">
        <v>3215.06</v>
      </c>
      <c r="F3129" s="15">
        <v>666.88000000000011</v>
      </c>
      <c r="G3129" s="15">
        <v>0</v>
      </c>
      <c r="H3129" s="15">
        <v>665.35956877552985</v>
      </c>
      <c r="I3129" s="15">
        <v>3880.41956877553</v>
      </c>
    </row>
    <row r="3130" spans="1:9" x14ac:dyDescent="0.2">
      <c r="A3130" s="5" t="s">
        <v>473</v>
      </c>
      <c r="B3130" s="6" t="s">
        <v>91</v>
      </c>
      <c r="C3130" s="12" t="s">
        <v>3672</v>
      </c>
      <c r="D3130" s="15">
        <v>2916.4100000000003</v>
      </c>
      <c r="E3130" s="15">
        <v>2840.03</v>
      </c>
      <c r="F3130" s="15">
        <v>76.380000000000109</v>
      </c>
      <c r="G3130" s="15">
        <v>0</v>
      </c>
      <c r="H3130" s="15">
        <v>76.205859919438339</v>
      </c>
      <c r="I3130" s="15">
        <v>2916.2358599194386</v>
      </c>
    </row>
    <row r="3131" spans="1:9" x14ac:dyDescent="0.2">
      <c r="A3131" s="5" t="s">
        <v>473</v>
      </c>
      <c r="B3131" s="6" t="s">
        <v>501</v>
      </c>
      <c r="C3131" s="12" t="s">
        <v>3673</v>
      </c>
      <c r="D3131" s="15">
        <v>6633.51</v>
      </c>
      <c r="E3131" s="15">
        <v>6132.35</v>
      </c>
      <c r="F3131" s="15">
        <v>501.15999999999985</v>
      </c>
      <c r="G3131" s="15">
        <v>0</v>
      </c>
      <c r="H3131" s="15">
        <v>500.01739666438397</v>
      </c>
      <c r="I3131" s="15">
        <v>6632.3673966643846</v>
      </c>
    </row>
    <row r="3132" spans="1:9" x14ac:dyDescent="0.2">
      <c r="A3132" s="5" t="s">
        <v>473</v>
      </c>
      <c r="B3132" s="6" t="s">
        <v>92</v>
      </c>
      <c r="C3132" s="12" t="s">
        <v>3674</v>
      </c>
      <c r="D3132" s="15">
        <v>36236.14</v>
      </c>
      <c r="E3132" s="15">
        <v>33160.379999999997</v>
      </c>
      <c r="F3132" s="15">
        <v>3075.760000000002</v>
      </c>
      <c r="G3132" s="15">
        <v>0</v>
      </c>
      <c r="H3132" s="15">
        <v>3068.7475216786002</v>
      </c>
      <c r="I3132" s="15">
        <v>36229.127521678594</v>
      </c>
    </row>
    <row r="3133" spans="1:9" x14ac:dyDescent="0.2">
      <c r="A3133" s="5" t="s">
        <v>473</v>
      </c>
      <c r="B3133" s="6" t="s">
        <v>93</v>
      </c>
      <c r="C3133" s="12" t="s">
        <v>3675</v>
      </c>
      <c r="D3133" s="15">
        <v>227.14</v>
      </c>
      <c r="E3133" s="15">
        <v>213.9</v>
      </c>
      <c r="F3133" s="15">
        <v>13.239999999999981</v>
      </c>
      <c r="G3133" s="15">
        <v>0</v>
      </c>
      <c r="H3133" s="15">
        <v>13.209813895435463</v>
      </c>
      <c r="I3133" s="15">
        <v>227.10981389543548</v>
      </c>
    </row>
    <row r="3134" spans="1:9" x14ac:dyDescent="0.2">
      <c r="A3134" s="5" t="s">
        <v>473</v>
      </c>
      <c r="B3134" s="6" t="s">
        <v>94</v>
      </c>
      <c r="C3134" s="12" t="s">
        <v>3676</v>
      </c>
      <c r="D3134" s="15">
        <v>12991.12</v>
      </c>
      <c r="E3134" s="15">
        <v>11330.83</v>
      </c>
      <c r="F3134" s="15">
        <v>1660.2900000000009</v>
      </c>
      <c r="G3134" s="15">
        <v>0</v>
      </c>
      <c r="H3134" s="15">
        <v>1656.5046761671138</v>
      </c>
      <c r="I3134" s="15">
        <v>12987.334676167113</v>
      </c>
    </row>
    <row r="3135" spans="1:9" x14ac:dyDescent="0.2">
      <c r="A3135" s="5" t="s">
        <v>473</v>
      </c>
      <c r="B3135" s="6" t="s">
        <v>95</v>
      </c>
      <c r="C3135" s="12" t="s">
        <v>3677</v>
      </c>
      <c r="D3135" s="15">
        <v>1142.08</v>
      </c>
      <c r="E3135" s="15">
        <v>1036.95</v>
      </c>
      <c r="F3135" s="15">
        <v>105.12999999999988</v>
      </c>
      <c r="G3135" s="15">
        <v>0</v>
      </c>
      <c r="H3135" s="15">
        <v>104.89031229812164</v>
      </c>
      <c r="I3135" s="15">
        <v>1141.8403122981217</v>
      </c>
    </row>
    <row r="3136" spans="1:9" x14ac:dyDescent="0.2">
      <c r="A3136" s="5" t="s">
        <v>473</v>
      </c>
      <c r="B3136" s="6" t="s">
        <v>96</v>
      </c>
      <c r="C3136" s="12" t="s">
        <v>3678</v>
      </c>
      <c r="D3136" s="15">
        <v>4131.08</v>
      </c>
      <c r="E3136" s="15">
        <v>3870.86</v>
      </c>
      <c r="F3136" s="15">
        <v>260.2199999999998</v>
      </c>
      <c r="G3136" s="15">
        <v>0</v>
      </c>
      <c r="H3136" s="15">
        <v>259.62671992977482</v>
      </c>
      <c r="I3136" s="15">
        <v>4130.4867199297751</v>
      </c>
    </row>
    <row r="3137" spans="1:9" x14ac:dyDescent="0.2">
      <c r="A3137" s="5" t="s">
        <v>473</v>
      </c>
      <c r="B3137" s="6" t="s">
        <v>439</v>
      </c>
      <c r="C3137" s="12" t="s">
        <v>3679</v>
      </c>
      <c r="D3137" s="15">
        <v>591.4799999999999</v>
      </c>
      <c r="E3137" s="15">
        <v>616.09</v>
      </c>
      <c r="F3137" s="15">
        <v>0</v>
      </c>
      <c r="G3137" s="15">
        <v>24.610000000000127</v>
      </c>
      <c r="H3137" s="15">
        <v>0</v>
      </c>
      <c r="I3137" s="15">
        <v>616.09</v>
      </c>
    </row>
    <row r="3138" spans="1:9" x14ac:dyDescent="0.2">
      <c r="A3138" s="5" t="s">
        <v>473</v>
      </c>
      <c r="B3138" s="6" t="s">
        <v>97</v>
      </c>
      <c r="C3138" s="12" t="s">
        <v>3680</v>
      </c>
      <c r="D3138" s="15">
        <v>20872.740000000002</v>
      </c>
      <c r="E3138" s="15">
        <v>18006.650000000001</v>
      </c>
      <c r="F3138" s="15">
        <v>2866.09</v>
      </c>
      <c r="G3138" s="15">
        <v>0</v>
      </c>
      <c r="H3138" s="15">
        <v>2859.5555519311692</v>
      </c>
      <c r="I3138" s="15">
        <v>20866.205551931169</v>
      </c>
    </row>
    <row r="3139" spans="1:9" x14ac:dyDescent="0.2">
      <c r="A3139" s="5" t="s">
        <v>473</v>
      </c>
      <c r="B3139" s="6" t="s">
        <v>98</v>
      </c>
      <c r="C3139" s="12" t="s">
        <v>3681</v>
      </c>
      <c r="D3139" s="15">
        <v>122.74</v>
      </c>
      <c r="E3139" s="15">
        <v>120.86</v>
      </c>
      <c r="F3139" s="15">
        <v>1.8799999999999955</v>
      </c>
      <c r="G3139" s="15">
        <v>0</v>
      </c>
      <c r="H3139" s="15">
        <v>1.8757137555452148</v>
      </c>
      <c r="I3139" s="15">
        <v>122.73571375554522</v>
      </c>
    </row>
    <row r="3140" spans="1:9" x14ac:dyDescent="0.2">
      <c r="A3140" s="5" t="s">
        <v>473</v>
      </c>
      <c r="B3140" s="6" t="s">
        <v>440</v>
      </c>
      <c r="C3140" s="12" t="s">
        <v>3682</v>
      </c>
      <c r="D3140" s="15">
        <v>451.78999999999996</v>
      </c>
      <c r="E3140" s="15">
        <v>438.97</v>
      </c>
      <c r="F3140" s="15">
        <v>12.819999999999936</v>
      </c>
      <c r="G3140" s="15">
        <v>0</v>
      </c>
      <c r="H3140" s="15">
        <v>12.790771460685955</v>
      </c>
      <c r="I3140" s="15">
        <v>451.76077146068599</v>
      </c>
    </row>
    <row r="3141" spans="1:9" x14ac:dyDescent="0.2">
      <c r="A3141" s="5" t="s">
        <v>473</v>
      </c>
      <c r="B3141" s="6" t="s">
        <v>99</v>
      </c>
      <c r="C3141" s="12" t="s">
        <v>3683</v>
      </c>
      <c r="D3141" s="15">
        <v>2814.5200000000004</v>
      </c>
      <c r="E3141" s="15">
        <v>2587.2600000000002</v>
      </c>
      <c r="F3141" s="15">
        <v>227.26000000000022</v>
      </c>
      <c r="G3141" s="15">
        <v>0</v>
      </c>
      <c r="H3141" s="15">
        <v>226.74186600276968</v>
      </c>
      <c r="I3141" s="15">
        <v>2814.0018660027699</v>
      </c>
    </row>
    <row r="3142" spans="1:9" x14ac:dyDescent="0.2">
      <c r="A3142" s="5" t="s">
        <v>473</v>
      </c>
      <c r="B3142" s="6" t="s">
        <v>441</v>
      </c>
      <c r="C3142" s="12" t="s">
        <v>3684</v>
      </c>
      <c r="D3142" s="15">
        <v>26173.860000000004</v>
      </c>
      <c r="E3142" s="15">
        <v>20457.5</v>
      </c>
      <c r="F3142" s="15">
        <v>5716.3600000000042</v>
      </c>
      <c r="G3142" s="15">
        <v>0</v>
      </c>
      <c r="H3142" s="15">
        <v>5703.3271721534456</v>
      </c>
      <c r="I3142" s="15">
        <v>26160.827172153447</v>
      </c>
    </row>
    <row r="3143" spans="1:9" x14ac:dyDescent="0.2">
      <c r="A3143" s="5" t="s">
        <v>473</v>
      </c>
      <c r="B3143" s="6" t="s">
        <v>100</v>
      </c>
      <c r="C3143" s="12" t="s">
        <v>3685</v>
      </c>
      <c r="D3143" s="15">
        <v>306.10000000000002</v>
      </c>
      <c r="E3143" s="15">
        <v>276.36</v>
      </c>
      <c r="F3143" s="15">
        <v>29.740000000000009</v>
      </c>
      <c r="G3143" s="15">
        <v>0</v>
      </c>
      <c r="H3143" s="15">
        <v>29.672195260593</v>
      </c>
      <c r="I3143" s="15">
        <v>306.03219526059303</v>
      </c>
    </row>
    <row r="3144" spans="1:9" x14ac:dyDescent="0.2">
      <c r="A3144" s="5" t="s">
        <v>473</v>
      </c>
      <c r="B3144" s="6" t="s">
        <v>101</v>
      </c>
      <c r="C3144" s="12" t="s">
        <v>3686</v>
      </c>
      <c r="D3144" s="15">
        <v>4383.95</v>
      </c>
      <c r="E3144" s="15">
        <v>4087.57</v>
      </c>
      <c r="F3144" s="15">
        <v>296.37999999999965</v>
      </c>
      <c r="G3144" s="15">
        <v>0</v>
      </c>
      <c r="H3144" s="15">
        <v>295.70427812153804</v>
      </c>
      <c r="I3144" s="15">
        <v>4383.2742781215384</v>
      </c>
    </row>
    <row r="3145" spans="1:9" x14ac:dyDescent="0.2">
      <c r="A3145" s="5" t="s">
        <v>473</v>
      </c>
      <c r="B3145" s="6" t="s">
        <v>102</v>
      </c>
      <c r="C3145" s="12" t="s">
        <v>3687</v>
      </c>
      <c r="D3145" s="15">
        <v>2284.4900000000002</v>
      </c>
      <c r="E3145" s="15">
        <v>2065.2399999999998</v>
      </c>
      <c r="F3145" s="15">
        <v>219.25000000000045</v>
      </c>
      <c r="G3145" s="15">
        <v>0</v>
      </c>
      <c r="H3145" s="15">
        <v>218.75012814004799</v>
      </c>
      <c r="I3145" s="15">
        <v>2283.990128140048</v>
      </c>
    </row>
    <row r="3146" spans="1:9" x14ac:dyDescent="0.2">
      <c r="A3146" s="5" t="s">
        <v>473</v>
      </c>
      <c r="B3146" s="6" t="s">
        <v>103</v>
      </c>
      <c r="C3146" s="12" t="s">
        <v>3688</v>
      </c>
      <c r="D3146" s="15">
        <v>487.61</v>
      </c>
      <c r="E3146" s="15">
        <v>408.78</v>
      </c>
      <c r="F3146" s="15">
        <v>78.830000000000041</v>
      </c>
      <c r="G3146" s="15">
        <v>0</v>
      </c>
      <c r="H3146" s="15">
        <v>78.650274122143472</v>
      </c>
      <c r="I3146" s="15">
        <v>487.43027412214343</v>
      </c>
    </row>
    <row r="3147" spans="1:9" x14ac:dyDescent="0.2">
      <c r="A3147" s="5" t="s">
        <v>473</v>
      </c>
      <c r="B3147" s="6" t="s">
        <v>442</v>
      </c>
      <c r="C3147" s="12" t="s">
        <v>3689</v>
      </c>
      <c r="D3147" s="15">
        <v>82303.959999999992</v>
      </c>
      <c r="E3147" s="15">
        <v>68650.759999999995</v>
      </c>
      <c r="F3147" s="15">
        <v>13653.199999999997</v>
      </c>
      <c r="G3147" s="15">
        <v>0</v>
      </c>
      <c r="H3147" s="15">
        <v>13622.071833622333</v>
      </c>
      <c r="I3147" s="15">
        <v>82272.831833622331</v>
      </c>
    </row>
    <row r="3148" spans="1:9" x14ac:dyDescent="0.2">
      <c r="A3148" s="5" t="s">
        <v>473</v>
      </c>
      <c r="B3148" s="6" t="s">
        <v>104</v>
      </c>
      <c r="C3148" s="12" t="s">
        <v>3690</v>
      </c>
      <c r="D3148" s="15">
        <v>1998.71</v>
      </c>
      <c r="E3148" s="15">
        <v>1043.06</v>
      </c>
      <c r="F3148" s="15">
        <v>955.65000000000009</v>
      </c>
      <c r="G3148" s="15">
        <v>0</v>
      </c>
      <c r="H3148" s="15">
        <v>953.47119706744104</v>
      </c>
      <c r="I3148" s="15">
        <v>1996.5311970674411</v>
      </c>
    </row>
    <row r="3149" spans="1:9" x14ac:dyDescent="0.2">
      <c r="A3149" s="5" t="s">
        <v>473</v>
      </c>
      <c r="B3149" s="6" t="s">
        <v>105</v>
      </c>
      <c r="C3149" s="12" t="s">
        <v>3691</v>
      </c>
      <c r="D3149" s="15">
        <v>651.90000000000009</v>
      </c>
      <c r="E3149" s="15">
        <v>568.83000000000004</v>
      </c>
      <c r="F3149" s="15">
        <v>83.07000000000005</v>
      </c>
      <c r="G3149" s="15">
        <v>0</v>
      </c>
      <c r="H3149" s="15">
        <v>82.880607272947586</v>
      </c>
      <c r="I3149" s="15">
        <v>651.71060727294764</v>
      </c>
    </row>
    <row r="3150" spans="1:9" x14ac:dyDescent="0.2">
      <c r="A3150" s="5" t="s">
        <v>473</v>
      </c>
      <c r="B3150" s="6" t="s">
        <v>443</v>
      </c>
      <c r="C3150" s="12" t="s">
        <v>3692</v>
      </c>
      <c r="D3150" s="15">
        <v>245.80999999999997</v>
      </c>
      <c r="E3150" s="15">
        <v>161.47</v>
      </c>
      <c r="F3150" s="15">
        <v>84.339999999999975</v>
      </c>
      <c r="G3150" s="15">
        <v>0</v>
      </c>
      <c r="H3150" s="15">
        <v>84.147711778023279</v>
      </c>
      <c r="I3150" s="15">
        <v>245.61771177802328</v>
      </c>
    </row>
    <row r="3151" spans="1:9" x14ac:dyDescent="0.2">
      <c r="A3151" s="5" t="s">
        <v>473</v>
      </c>
      <c r="B3151" s="6" t="s">
        <v>106</v>
      </c>
      <c r="C3151" s="12" t="s">
        <v>3693</v>
      </c>
      <c r="D3151" s="15">
        <v>6613.7</v>
      </c>
      <c r="E3151" s="15">
        <v>5243.97</v>
      </c>
      <c r="F3151" s="15">
        <v>1369.7299999999996</v>
      </c>
      <c r="G3151" s="15">
        <v>0</v>
      </c>
      <c r="H3151" s="15">
        <v>1366.6071289271024</v>
      </c>
      <c r="I3151" s="15">
        <v>6610.5771289271024</v>
      </c>
    </row>
    <row r="3152" spans="1:9" x14ac:dyDescent="0.2">
      <c r="A3152" s="5" t="s">
        <v>473</v>
      </c>
      <c r="B3152" s="6" t="s">
        <v>444</v>
      </c>
      <c r="C3152" s="12" t="s">
        <v>3694</v>
      </c>
      <c r="D3152" s="15">
        <v>360.47</v>
      </c>
      <c r="E3152" s="15">
        <v>354.08</v>
      </c>
      <c r="F3152" s="15">
        <v>6.3900000000000432</v>
      </c>
      <c r="G3152" s="15">
        <v>0</v>
      </c>
      <c r="H3152" s="15">
        <v>6.3754313286883155</v>
      </c>
      <c r="I3152" s="15">
        <v>360.45543132868829</v>
      </c>
    </row>
    <row r="3153" spans="1:9" x14ac:dyDescent="0.2">
      <c r="A3153" s="5" t="s">
        <v>473</v>
      </c>
      <c r="B3153" s="6" t="s">
        <v>478</v>
      </c>
      <c r="C3153" s="12" t="s">
        <v>3695</v>
      </c>
      <c r="D3153" s="15">
        <v>9700.2599999999984</v>
      </c>
      <c r="E3153" s="15">
        <v>9257.7999999999993</v>
      </c>
      <c r="F3153" s="15">
        <v>442.45999999999913</v>
      </c>
      <c r="G3153" s="15">
        <v>0</v>
      </c>
      <c r="H3153" s="15">
        <v>441.45122780773198</v>
      </c>
      <c r="I3153" s="15">
        <v>9699.251227807732</v>
      </c>
    </row>
    <row r="3154" spans="1:9" x14ac:dyDescent="0.2">
      <c r="A3154" s="5" t="s">
        <v>473</v>
      </c>
      <c r="B3154" s="6" t="s">
        <v>479</v>
      </c>
      <c r="C3154" s="12" t="s">
        <v>3696</v>
      </c>
      <c r="D3154" s="15">
        <v>1380.8799999999999</v>
      </c>
      <c r="E3154" s="15">
        <v>1389.66</v>
      </c>
      <c r="F3154" s="15">
        <v>0</v>
      </c>
      <c r="G3154" s="15">
        <v>8.7800000000002001</v>
      </c>
      <c r="H3154" s="15">
        <v>0</v>
      </c>
      <c r="I3154" s="15">
        <v>1389.66</v>
      </c>
    </row>
    <row r="3155" spans="1:9" x14ac:dyDescent="0.2">
      <c r="A3155" s="5" t="s">
        <v>473</v>
      </c>
      <c r="B3155" s="6" t="s">
        <v>480</v>
      </c>
      <c r="C3155" s="12" t="s">
        <v>3697</v>
      </c>
      <c r="D3155" s="15">
        <v>7190.93</v>
      </c>
      <c r="E3155" s="15">
        <v>6755.66</v>
      </c>
      <c r="F3155" s="15">
        <v>435.27000000000044</v>
      </c>
      <c r="G3155" s="15">
        <v>0</v>
      </c>
      <c r="H3155" s="15">
        <v>434.27762041285558</v>
      </c>
      <c r="I3155" s="15">
        <v>7189.9376204128557</v>
      </c>
    </row>
    <row r="3156" spans="1:9" x14ac:dyDescent="0.2">
      <c r="A3156" s="5" t="s">
        <v>473</v>
      </c>
      <c r="B3156" s="6" t="s">
        <v>481</v>
      </c>
      <c r="C3156" s="12" t="s">
        <v>3698</v>
      </c>
      <c r="D3156" s="15">
        <v>557.5</v>
      </c>
      <c r="E3156" s="15">
        <v>610.1</v>
      </c>
      <c r="F3156" s="15">
        <v>0</v>
      </c>
      <c r="G3156" s="15">
        <v>52.600000000000023</v>
      </c>
      <c r="H3156" s="15">
        <v>0</v>
      </c>
      <c r="I3156" s="15">
        <v>610.1</v>
      </c>
    </row>
    <row r="3157" spans="1:9" x14ac:dyDescent="0.2">
      <c r="A3157" s="5" t="s">
        <v>473</v>
      </c>
      <c r="B3157" s="6" t="s">
        <v>482</v>
      </c>
      <c r="C3157" s="12" t="s">
        <v>3699</v>
      </c>
      <c r="D3157" s="15">
        <v>28456.13</v>
      </c>
      <c r="E3157" s="15">
        <v>26522.58</v>
      </c>
      <c r="F3157" s="15">
        <v>1933.5499999999993</v>
      </c>
      <c r="G3157" s="15">
        <v>0</v>
      </c>
      <c r="H3157" s="15">
        <v>1929.1416659757754</v>
      </c>
      <c r="I3157" s="15">
        <v>28451.721665975776</v>
      </c>
    </row>
    <row r="3158" spans="1:9" x14ac:dyDescent="0.2">
      <c r="A3158" s="5" t="s">
        <v>473</v>
      </c>
      <c r="B3158" s="6" t="s">
        <v>483</v>
      </c>
      <c r="C3158" s="12" t="s">
        <v>3700</v>
      </c>
      <c r="D3158" s="15">
        <v>6113.51</v>
      </c>
      <c r="E3158" s="15">
        <v>4869.22</v>
      </c>
      <c r="F3158" s="15">
        <v>1244.29</v>
      </c>
      <c r="G3158" s="15">
        <v>0</v>
      </c>
      <c r="H3158" s="15">
        <v>1241.4531217485962</v>
      </c>
      <c r="I3158" s="15">
        <v>6110.6731217485967</v>
      </c>
    </row>
    <row r="3159" spans="1:9" x14ac:dyDescent="0.2">
      <c r="A3159" s="5" t="s">
        <v>473</v>
      </c>
      <c r="B3159" s="6" t="s">
        <v>484</v>
      </c>
      <c r="C3159" s="12" t="s">
        <v>3701</v>
      </c>
      <c r="D3159" s="15">
        <v>237.14000000000001</v>
      </c>
      <c r="E3159" s="15">
        <v>149.55000000000001</v>
      </c>
      <c r="F3159" s="15">
        <v>87.59</v>
      </c>
      <c r="G3159" s="15">
        <v>0</v>
      </c>
      <c r="H3159" s="15">
        <v>87.390302046917967</v>
      </c>
      <c r="I3159" s="15">
        <v>236.94030204691796</v>
      </c>
    </row>
    <row r="3160" spans="1:9" x14ac:dyDescent="0.2">
      <c r="A3160" s="5" t="s">
        <v>473</v>
      </c>
      <c r="B3160" s="6" t="s">
        <v>485</v>
      </c>
      <c r="C3160" s="12" t="s">
        <v>3702</v>
      </c>
      <c r="D3160" s="15">
        <v>906</v>
      </c>
      <c r="E3160" s="15">
        <v>966.1</v>
      </c>
      <c r="F3160" s="15">
        <v>0</v>
      </c>
      <c r="G3160" s="15">
        <v>60.100000000000023</v>
      </c>
      <c r="H3160" s="15">
        <v>0</v>
      </c>
      <c r="I3160" s="15">
        <v>966.1</v>
      </c>
    </row>
    <row r="3161" spans="1:9" x14ac:dyDescent="0.2">
      <c r="A3161" s="5" t="s">
        <v>473</v>
      </c>
      <c r="B3161" s="6" t="s">
        <v>486</v>
      </c>
      <c r="C3161" s="12" t="s">
        <v>3703</v>
      </c>
      <c r="D3161" s="15">
        <v>13062.73</v>
      </c>
      <c r="E3161" s="15">
        <v>11689.99</v>
      </c>
      <c r="F3161" s="15">
        <v>1372.7399999999998</v>
      </c>
      <c r="G3161" s="15">
        <v>0</v>
      </c>
      <c r="H3161" s="15">
        <v>1369.6102663761405</v>
      </c>
      <c r="I3161" s="15">
        <v>13059.600266376141</v>
      </c>
    </row>
    <row r="3162" spans="1:9" x14ac:dyDescent="0.2">
      <c r="A3162" s="5" t="s">
        <v>473</v>
      </c>
      <c r="B3162" s="6" t="s">
        <v>487</v>
      </c>
      <c r="C3162" s="12" t="s">
        <v>3704</v>
      </c>
      <c r="D3162" s="15">
        <v>115.35</v>
      </c>
      <c r="E3162" s="15">
        <v>79.900000000000006</v>
      </c>
      <c r="F3162" s="15">
        <v>35.449999999999989</v>
      </c>
      <c r="G3162" s="15">
        <v>0</v>
      </c>
      <c r="H3162" s="15">
        <v>35.369176933020213</v>
      </c>
      <c r="I3162" s="15">
        <v>115.26917693302022</v>
      </c>
    </row>
    <row r="3163" spans="1:9" x14ac:dyDescent="0.2">
      <c r="A3163" s="5" t="s">
        <v>473</v>
      </c>
      <c r="B3163" s="6" t="s">
        <v>488</v>
      </c>
      <c r="C3163" s="12" t="s">
        <v>3705</v>
      </c>
      <c r="D3163" s="15">
        <v>6638.4400000000005</v>
      </c>
      <c r="E3163" s="15">
        <v>4438.76</v>
      </c>
      <c r="F3163" s="15">
        <v>2199.6800000000003</v>
      </c>
      <c r="G3163" s="15">
        <v>0</v>
      </c>
      <c r="H3163" s="15">
        <v>2194.6649115945261</v>
      </c>
      <c r="I3163" s="15">
        <v>6633.4249115945258</v>
      </c>
    </row>
    <row r="3164" spans="1:9" x14ac:dyDescent="0.2">
      <c r="A3164" s="5" t="s">
        <v>473</v>
      </c>
      <c r="B3164" s="6" t="s">
        <v>489</v>
      </c>
      <c r="C3164" s="12" t="s">
        <v>3706</v>
      </c>
      <c r="D3164" s="15">
        <v>1242.1099999999999</v>
      </c>
      <c r="E3164" s="15">
        <v>1268.92</v>
      </c>
      <c r="F3164" s="15">
        <v>0</v>
      </c>
      <c r="G3164" s="15">
        <v>26.810000000000173</v>
      </c>
      <c r="H3164" s="15">
        <v>0</v>
      </c>
      <c r="I3164" s="15">
        <v>1268.92</v>
      </c>
    </row>
    <row r="3165" spans="1:9" x14ac:dyDescent="0.2">
      <c r="A3165" s="5" t="s">
        <v>473</v>
      </c>
      <c r="B3165" s="6" t="s">
        <v>490</v>
      </c>
      <c r="C3165" s="12" t="s">
        <v>3707</v>
      </c>
      <c r="D3165" s="15">
        <v>12238.2</v>
      </c>
      <c r="E3165" s="15">
        <v>10242.24</v>
      </c>
      <c r="F3165" s="15">
        <v>1995.9600000000009</v>
      </c>
      <c r="G3165" s="15">
        <v>0</v>
      </c>
      <c r="H3165" s="15">
        <v>1991.4093763393819</v>
      </c>
      <c r="I3165" s="15">
        <v>12233.649376339381</v>
      </c>
    </row>
    <row r="3166" spans="1:9" x14ac:dyDescent="0.2">
      <c r="A3166" s="5" t="s">
        <v>473</v>
      </c>
      <c r="B3166" s="6" t="s">
        <v>445</v>
      </c>
      <c r="C3166" s="12" t="s">
        <v>3708</v>
      </c>
      <c r="D3166" s="15">
        <v>19835.549999999996</v>
      </c>
      <c r="E3166" s="15">
        <v>17479.62</v>
      </c>
      <c r="F3166" s="15">
        <v>2355.9299999999967</v>
      </c>
      <c r="G3166" s="15">
        <v>0</v>
      </c>
      <c r="H3166" s="15">
        <v>2350.5586745221503</v>
      </c>
      <c r="I3166" s="15">
        <v>19830.178674522151</v>
      </c>
    </row>
    <row r="3167" spans="1:9" x14ac:dyDescent="0.2">
      <c r="A3167" s="5" t="s">
        <v>473</v>
      </c>
      <c r="B3167" s="6" t="s">
        <v>446</v>
      </c>
      <c r="C3167" s="12" t="s">
        <v>3709</v>
      </c>
      <c r="D3167" s="15">
        <v>3940.87</v>
      </c>
      <c r="E3167" s="15">
        <v>4163.6000000000004</v>
      </c>
      <c r="F3167" s="15">
        <v>0</v>
      </c>
      <c r="G3167" s="15">
        <v>222.73000000000047</v>
      </c>
      <c r="H3167" s="15">
        <v>0</v>
      </c>
      <c r="I3167" s="15">
        <v>4163.6000000000004</v>
      </c>
    </row>
    <row r="3168" spans="1:9" x14ac:dyDescent="0.2">
      <c r="A3168" s="5" t="s">
        <v>473</v>
      </c>
      <c r="B3168" s="6" t="s">
        <v>447</v>
      </c>
      <c r="C3168" s="12" t="s">
        <v>3710</v>
      </c>
      <c r="D3168" s="15">
        <v>581.95000000000005</v>
      </c>
      <c r="E3168" s="15">
        <v>626.91</v>
      </c>
      <c r="F3168" s="15">
        <v>0</v>
      </c>
      <c r="G3168" s="15">
        <v>44.959999999999923</v>
      </c>
      <c r="H3168" s="15">
        <v>0</v>
      </c>
      <c r="I3168" s="15">
        <v>626.91</v>
      </c>
    </row>
    <row r="3169" spans="1:9" x14ac:dyDescent="0.2">
      <c r="A3169" s="5" t="s">
        <v>473</v>
      </c>
      <c r="B3169" s="6" t="s">
        <v>448</v>
      </c>
      <c r="C3169" s="12" t="s">
        <v>3711</v>
      </c>
      <c r="D3169" s="15">
        <v>51213.8</v>
      </c>
      <c r="E3169" s="15">
        <v>44562.23</v>
      </c>
      <c r="F3169" s="15">
        <v>6651.57</v>
      </c>
      <c r="G3169" s="15">
        <v>0</v>
      </c>
      <c r="H3169" s="15">
        <v>6636.4049707297418</v>
      </c>
      <c r="I3169" s="15">
        <v>51198.634970729749</v>
      </c>
    </row>
    <row r="3170" spans="1:9" x14ac:dyDescent="0.2">
      <c r="A3170" s="5" t="s">
        <v>473</v>
      </c>
      <c r="B3170" s="6" t="s">
        <v>449</v>
      </c>
      <c r="C3170" s="12" t="s">
        <v>3712</v>
      </c>
      <c r="D3170" s="15">
        <v>222.13</v>
      </c>
      <c r="E3170" s="15">
        <v>238.8</v>
      </c>
      <c r="F3170" s="15">
        <v>0</v>
      </c>
      <c r="G3170" s="15">
        <v>16.670000000000016</v>
      </c>
      <c r="H3170" s="15">
        <v>0</v>
      </c>
      <c r="I3170" s="15">
        <v>238.8</v>
      </c>
    </row>
    <row r="3171" spans="1:9" x14ac:dyDescent="0.2">
      <c r="A3171" s="5" t="s">
        <v>473</v>
      </c>
      <c r="B3171" s="6" t="s">
        <v>178</v>
      </c>
      <c r="C3171" s="12" t="s">
        <v>3713</v>
      </c>
      <c r="D3171" s="15">
        <v>252893.5</v>
      </c>
      <c r="E3171" s="15">
        <v>237597.7</v>
      </c>
      <c r="F3171" s="15">
        <v>15295.799999999988</v>
      </c>
      <c r="G3171" s="15">
        <v>0</v>
      </c>
      <c r="H3171" s="15">
        <v>15260.926841525823</v>
      </c>
      <c r="I3171" s="15">
        <v>252858.62684152584</v>
      </c>
    </row>
    <row r="3172" spans="1:9" x14ac:dyDescent="0.2">
      <c r="A3172" s="5" t="s">
        <v>473</v>
      </c>
      <c r="B3172" s="6" t="s">
        <v>179</v>
      </c>
      <c r="C3172" s="12" t="s">
        <v>3714</v>
      </c>
      <c r="D3172" s="15">
        <v>1432.25</v>
      </c>
      <c r="E3172" s="15">
        <v>1260.6099999999999</v>
      </c>
      <c r="F3172" s="15">
        <v>171.6400000000001</v>
      </c>
      <c r="G3172" s="15">
        <v>0</v>
      </c>
      <c r="H3172" s="15">
        <v>171.24867500094769</v>
      </c>
      <c r="I3172" s="15">
        <v>1431.8586750009476</v>
      </c>
    </row>
    <row r="3173" spans="1:9" x14ac:dyDescent="0.2">
      <c r="A3173" s="5" t="s">
        <v>473</v>
      </c>
      <c r="B3173" s="6" t="s">
        <v>180</v>
      </c>
      <c r="C3173" s="12" t="s">
        <v>3715</v>
      </c>
      <c r="D3173" s="15">
        <v>23806.739999999998</v>
      </c>
      <c r="E3173" s="15">
        <v>19881.330000000002</v>
      </c>
      <c r="F3173" s="15">
        <v>3925.4099999999962</v>
      </c>
      <c r="G3173" s="15">
        <v>0</v>
      </c>
      <c r="H3173" s="15">
        <v>3916.4603899759322</v>
      </c>
      <c r="I3173" s="15">
        <v>23797.790389975933</v>
      </c>
    </row>
    <row r="3174" spans="1:9" x14ac:dyDescent="0.2">
      <c r="A3174" s="5" t="s">
        <v>473</v>
      </c>
      <c r="B3174" s="6" t="s">
        <v>181</v>
      </c>
      <c r="C3174" s="12" t="s">
        <v>3716</v>
      </c>
      <c r="D3174" s="15">
        <v>6917.29</v>
      </c>
      <c r="E3174" s="15">
        <v>6432.06</v>
      </c>
      <c r="F3174" s="15">
        <v>485.22999999999956</v>
      </c>
      <c r="G3174" s="15">
        <v>0</v>
      </c>
      <c r="H3174" s="15">
        <v>484.12371574638615</v>
      </c>
      <c r="I3174" s="15">
        <v>6916.183715746387</v>
      </c>
    </row>
    <row r="3175" spans="1:9" x14ac:dyDescent="0.2">
      <c r="A3175" s="5" t="s">
        <v>473</v>
      </c>
      <c r="B3175" s="6" t="s">
        <v>182</v>
      </c>
      <c r="C3175" s="12" t="s">
        <v>3717</v>
      </c>
      <c r="D3175" s="15">
        <v>7340.67</v>
      </c>
      <c r="E3175" s="15">
        <v>5975.97</v>
      </c>
      <c r="F3175" s="15">
        <v>1364.6999999999998</v>
      </c>
      <c r="G3175" s="15">
        <v>0</v>
      </c>
      <c r="H3175" s="15">
        <v>1361.5885969109365</v>
      </c>
      <c r="I3175" s="15">
        <v>7337.558596910937</v>
      </c>
    </row>
    <row r="3176" spans="1:9" x14ac:dyDescent="0.2">
      <c r="A3176" s="5" t="s">
        <v>473</v>
      </c>
      <c r="B3176" s="6" t="s">
        <v>183</v>
      </c>
      <c r="C3176" s="12" t="s">
        <v>3718</v>
      </c>
      <c r="D3176" s="15">
        <v>16734.199999999997</v>
      </c>
      <c r="E3176" s="15">
        <v>16157.96</v>
      </c>
      <c r="F3176" s="15">
        <v>576.23999999999796</v>
      </c>
      <c r="G3176" s="15">
        <v>0</v>
      </c>
      <c r="H3176" s="15">
        <v>574.92622047626242</v>
      </c>
      <c r="I3176" s="15">
        <v>16732.886220476263</v>
      </c>
    </row>
    <row r="3177" spans="1:9" x14ac:dyDescent="0.2">
      <c r="A3177" s="5" t="s">
        <v>473</v>
      </c>
      <c r="B3177" s="6" t="s">
        <v>184</v>
      </c>
      <c r="C3177" s="12" t="s">
        <v>3719</v>
      </c>
      <c r="D3177" s="15">
        <v>6686.0199999999995</v>
      </c>
      <c r="E3177" s="15">
        <v>6035.64</v>
      </c>
      <c r="F3177" s="15">
        <v>650.3799999999992</v>
      </c>
      <c r="G3177" s="15">
        <v>0</v>
      </c>
      <c r="H3177" s="15">
        <v>648.89718741037143</v>
      </c>
      <c r="I3177" s="15">
        <v>6684.5371874103721</v>
      </c>
    </row>
    <row r="3178" spans="1:9" x14ac:dyDescent="0.2">
      <c r="A3178" s="5" t="s">
        <v>473</v>
      </c>
      <c r="B3178" s="6" t="s">
        <v>185</v>
      </c>
      <c r="C3178" s="12" t="s">
        <v>3720</v>
      </c>
      <c r="D3178" s="15">
        <v>12260.060000000001</v>
      </c>
      <c r="E3178" s="15">
        <v>9682.2199999999993</v>
      </c>
      <c r="F3178" s="15">
        <v>2577.840000000002</v>
      </c>
      <c r="G3178" s="15">
        <v>0</v>
      </c>
      <c r="H3178" s="15">
        <v>2571.9627380822831</v>
      </c>
      <c r="I3178" s="15">
        <v>12254.182738082283</v>
      </c>
    </row>
    <row r="3179" spans="1:9" x14ac:dyDescent="0.2">
      <c r="A3179" s="5" t="s">
        <v>473</v>
      </c>
      <c r="B3179" s="6" t="s">
        <v>186</v>
      </c>
      <c r="C3179" s="12" t="s">
        <v>3721</v>
      </c>
      <c r="D3179" s="15">
        <v>7562.88</v>
      </c>
      <c r="E3179" s="15">
        <v>7198.47</v>
      </c>
      <c r="F3179" s="15">
        <v>364.40999999999985</v>
      </c>
      <c r="G3179" s="15">
        <v>0</v>
      </c>
      <c r="H3179" s="15">
        <v>363.57917535012399</v>
      </c>
      <c r="I3179" s="15">
        <v>7562.0491753501246</v>
      </c>
    </row>
    <row r="3180" spans="1:9" x14ac:dyDescent="0.2">
      <c r="A3180" s="5" t="s">
        <v>473</v>
      </c>
      <c r="B3180" s="6" t="s">
        <v>187</v>
      </c>
      <c r="C3180" s="12" t="s">
        <v>3722</v>
      </c>
      <c r="D3180" s="15">
        <v>1592.2800000000002</v>
      </c>
      <c r="E3180" s="15">
        <v>1508.52</v>
      </c>
      <c r="F3180" s="15">
        <v>83.760000000000218</v>
      </c>
      <c r="G3180" s="15">
        <v>0</v>
      </c>
      <c r="H3180" s="15">
        <v>83.569034130036158</v>
      </c>
      <c r="I3180" s="15">
        <v>1592.0890341300362</v>
      </c>
    </row>
    <row r="3181" spans="1:9" x14ac:dyDescent="0.2">
      <c r="A3181" s="5" t="s">
        <v>473</v>
      </c>
      <c r="B3181" s="6" t="s">
        <v>188</v>
      </c>
      <c r="C3181" s="12" t="s">
        <v>3723</v>
      </c>
      <c r="D3181" s="15">
        <v>31004.219999999998</v>
      </c>
      <c r="E3181" s="15">
        <v>25671.32</v>
      </c>
      <c r="F3181" s="15">
        <v>5332.8999999999978</v>
      </c>
      <c r="G3181" s="15">
        <v>0</v>
      </c>
      <c r="H3181" s="15">
        <v>5320.7414292271787</v>
      </c>
      <c r="I3181" s="15">
        <v>30992.061429227178</v>
      </c>
    </row>
    <row r="3182" spans="1:9" x14ac:dyDescent="0.2">
      <c r="A3182" s="5" t="s">
        <v>473</v>
      </c>
      <c r="B3182" s="6" t="s">
        <v>189</v>
      </c>
      <c r="C3182" s="12" t="s">
        <v>3724</v>
      </c>
      <c r="D3182" s="15">
        <v>11269.94</v>
      </c>
      <c r="E3182" s="15">
        <v>10492.67</v>
      </c>
      <c r="F3182" s="15">
        <v>777.27000000000044</v>
      </c>
      <c r="G3182" s="15">
        <v>0</v>
      </c>
      <c r="H3182" s="15">
        <v>775.49788870884765</v>
      </c>
      <c r="I3182" s="15">
        <v>11268.167888708847</v>
      </c>
    </row>
    <row r="3183" spans="1:9" x14ac:dyDescent="0.2">
      <c r="A3183" s="5" t="s">
        <v>473</v>
      </c>
      <c r="B3183" s="6" t="s">
        <v>190</v>
      </c>
      <c r="C3183" s="12" t="s">
        <v>3725</v>
      </c>
      <c r="D3183" s="15">
        <v>11909.9</v>
      </c>
      <c r="E3183" s="15">
        <v>9383.02</v>
      </c>
      <c r="F3183" s="15">
        <v>2526.8799999999992</v>
      </c>
      <c r="G3183" s="15">
        <v>0</v>
      </c>
      <c r="H3183" s="15">
        <v>2521.1189226660122</v>
      </c>
      <c r="I3183" s="15">
        <v>11904.138922666012</v>
      </c>
    </row>
    <row r="3184" spans="1:9" x14ac:dyDescent="0.2">
      <c r="A3184" s="5" t="s">
        <v>473</v>
      </c>
      <c r="B3184" s="6" t="s">
        <v>491</v>
      </c>
      <c r="C3184" s="12" t="s">
        <v>3726</v>
      </c>
      <c r="D3184" s="15">
        <v>1988.4299999999998</v>
      </c>
      <c r="E3184" s="15">
        <v>1535.07</v>
      </c>
      <c r="F3184" s="15">
        <v>453.3599999999999</v>
      </c>
      <c r="G3184" s="15">
        <v>0</v>
      </c>
      <c r="H3184" s="15">
        <v>452.3263767095641</v>
      </c>
      <c r="I3184" s="15">
        <v>1987.396376709564</v>
      </c>
    </row>
    <row r="3185" spans="1:9" x14ac:dyDescent="0.2">
      <c r="A3185" s="5" t="s">
        <v>473</v>
      </c>
      <c r="B3185" s="6" t="s">
        <v>492</v>
      </c>
      <c r="C3185" s="12" t="s">
        <v>3727</v>
      </c>
      <c r="D3185" s="15">
        <v>20997.149999999998</v>
      </c>
      <c r="E3185" s="15">
        <v>18920.71</v>
      </c>
      <c r="F3185" s="15">
        <v>2076.4399999999987</v>
      </c>
      <c r="G3185" s="15">
        <v>0</v>
      </c>
      <c r="H3185" s="15">
        <v>2071.7058885980387</v>
      </c>
      <c r="I3185" s="15">
        <v>20992.415888598036</v>
      </c>
    </row>
    <row r="3186" spans="1:9" x14ac:dyDescent="0.2">
      <c r="A3186" s="5" t="s">
        <v>473</v>
      </c>
      <c r="B3186" s="6" t="s">
        <v>244</v>
      </c>
      <c r="C3186" s="12" t="s">
        <v>3728</v>
      </c>
      <c r="D3186" s="15">
        <v>7530.71</v>
      </c>
      <c r="E3186" s="15">
        <v>4131.8900000000003</v>
      </c>
      <c r="F3186" s="15">
        <v>3398.8199999999997</v>
      </c>
      <c r="G3186" s="15">
        <v>0</v>
      </c>
      <c r="H3186" s="15">
        <v>3391.0709716075544</v>
      </c>
      <c r="I3186" s="15">
        <v>7522.9609716075547</v>
      </c>
    </row>
    <row r="3187" spans="1:9" x14ac:dyDescent="0.2">
      <c r="A3187" s="5" t="s">
        <v>473</v>
      </c>
      <c r="B3187" s="6" t="s">
        <v>245</v>
      </c>
      <c r="C3187" s="12" t="s">
        <v>3729</v>
      </c>
      <c r="D3187" s="15">
        <v>129.41</v>
      </c>
      <c r="E3187" s="15">
        <v>103.05</v>
      </c>
      <c r="F3187" s="15">
        <v>26.36</v>
      </c>
      <c r="G3187" s="15">
        <v>0</v>
      </c>
      <c r="H3187" s="15">
        <v>26.299901380942543</v>
      </c>
      <c r="I3187" s="15">
        <v>129.34990138094253</v>
      </c>
    </row>
    <row r="3188" spans="1:9" x14ac:dyDescent="0.2">
      <c r="A3188" s="5" t="s">
        <v>473</v>
      </c>
      <c r="B3188" s="6" t="s">
        <v>549</v>
      </c>
      <c r="C3188" s="12" t="s">
        <v>3730</v>
      </c>
      <c r="D3188" s="15">
        <v>208.17000000000002</v>
      </c>
      <c r="E3188" s="15">
        <v>176.98</v>
      </c>
      <c r="F3188" s="15">
        <v>31.190000000000026</v>
      </c>
      <c r="G3188" s="15">
        <v>0</v>
      </c>
      <c r="H3188" s="15">
        <v>31.118889380561406</v>
      </c>
      <c r="I3188" s="15">
        <v>208.09888938056139</v>
      </c>
    </row>
    <row r="3189" spans="1:9" x14ac:dyDescent="0.2">
      <c r="A3189" s="5" t="s">
        <v>473</v>
      </c>
      <c r="B3189" s="6" t="s">
        <v>53</v>
      </c>
      <c r="C3189" s="12" t="s">
        <v>3731</v>
      </c>
      <c r="D3189" s="15">
        <v>167.92999999999998</v>
      </c>
      <c r="E3189" s="15">
        <v>123.82</v>
      </c>
      <c r="F3189" s="15">
        <v>44.109999999999985</v>
      </c>
      <c r="G3189" s="15">
        <v>0</v>
      </c>
      <c r="H3189" s="15">
        <v>44.009432849521062</v>
      </c>
      <c r="I3189" s="15">
        <v>167.82943284952106</v>
      </c>
    </row>
    <row r="3190" spans="1:9" x14ac:dyDescent="0.2">
      <c r="A3190" s="5" t="s">
        <v>473</v>
      </c>
      <c r="B3190" s="6" t="s">
        <v>54</v>
      </c>
      <c r="C3190" s="12" t="s">
        <v>3732</v>
      </c>
      <c r="D3190" s="15">
        <v>143.15</v>
      </c>
      <c r="E3190" s="15">
        <v>143.83000000000001</v>
      </c>
      <c r="F3190" s="15">
        <v>0</v>
      </c>
      <c r="G3190" s="15">
        <v>0.68000000000000682</v>
      </c>
      <c r="H3190" s="15">
        <v>0</v>
      </c>
      <c r="I3190" s="15">
        <v>143.83000000000001</v>
      </c>
    </row>
    <row r="3191" spans="1:9" x14ac:dyDescent="0.2">
      <c r="A3191" s="5" t="s">
        <v>409</v>
      </c>
      <c r="B3191" s="6" t="s">
        <v>71</v>
      </c>
      <c r="C3191" s="12" t="s">
        <v>3733</v>
      </c>
      <c r="D3191" s="15">
        <v>140786.57</v>
      </c>
      <c r="E3191" s="15">
        <v>90722.51</v>
      </c>
      <c r="F3191" s="15">
        <v>50064.060000000012</v>
      </c>
      <c r="G3191" s="15">
        <v>0</v>
      </c>
      <c r="H3191" s="15">
        <v>49949.918085341073</v>
      </c>
      <c r="I3191" s="15">
        <v>140672.42808534106</v>
      </c>
    </row>
    <row r="3192" spans="1:9" x14ac:dyDescent="0.2">
      <c r="A3192" s="5" t="s">
        <v>409</v>
      </c>
      <c r="B3192" s="6" t="s">
        <v>72</v>
      </c>
      <c r="C3192" s="12" t="s">
        <v>3734</v>
      </c>
      <c r="D3192" s="15">
        <v>4429024.21</v>
      </c>
      <c r="E3192" s="15">
        <v>1647744.7</v>
      </c>
      <c r="F3192" s="15">
        <v>2781279.51</v>
      </c>
      <c r="G3192" s="15">
        <v>0</v>
      </c>
      <c r="H3192" s="15">
        <v>2774938.4228314189</v>
      </c>
      <c r="I3192" s="15">
        <v>4422683.1228314191</v>
      </c>
    </row>
    <row r="3193" spans="1:9" x14ac:dyDescent="0.2">
      <c r="A3193" s="5" t="s">
        <v>409</v>
      </c>
      <c r="B3193" s="6" t="s">
        <v>73</v>
      </c>
      <c r="C3193" s="12" t="s">
        <v>3735</v>
      </c>
      <c r="D3193" s="15">
        <v>148001.96999999997</v>
      </c>
      <c r="E3193" s="15">
        <v>102279.23</v>
      </c>
      <c r="F3193" s="15">
        <v>45722.739999999976</v>
      </c>
      <c r="G3193" s="15">
        <v>0</v>
      </c>
      <c r="H3193" s="15">
        <v>45618.495935754036</v>
      </c>
      <c r="I3193" s="15">
        <v>147897.72593575402</v>
      </c>
    </row>
    <row r="3194" spans="1:9" x14ac:dyDescent="0.2">
      <c r="A3194" s="5" t="s">
        <v>409</v>
      </c>
      <c r="B3194" s="6" t="s">
        <v>74</v>
      </c>
      <c r="C3194" s="12" t="s">
        <v>3736</v>
      </c>
      <c r="D3194" s="15">
        <v>347740.76</v>
      </c>
      <c r="E3194" s="15">
        <v>214494.09</v>
      </c>
      <c r="F3194" s="15">
        <v>133246.67000000001</v>
      </c>
      <c r="G3194" s="15">
        <v>0</v>
      </c>
      <c r="H3194" s="15">
        <v>132942.87861680562</v>
      </c>
      <c r="I3194" s="15">
        <v>347436.96861680562</v>
      </c>
    </row>
    <row r="3195" spans="1:9" x14ac:dyDescent="0.2">
      <c r="A3195" s="5" t="s">
        <v>409</v>
      </c>
      <c r="B3195" s="6" t="s">
        <v>494</v>
      </c>
      <c r="C3195" s="12" t="s">
        <v>3737</v>
      </c>
      <c r="D3195" s="15">
        <v>4959398.37</v>
      </c>
      <c r="E3195" s="15">
        <v>2592724.5299999998</v>
      </c>
      <c r="F3195" s="15">
        <v>2366673.8400000003</v>
      </c>
      <c r="G3195" s="15">
        <v>0</v>
      </c>
      <c r="H3195" s="15">
        <v>2361278.019455865</v>
      </c>
      <c r="I3195" s="15">
        <v>4954002.5494558644</v>
      </c>
    </row>
    <row r="3196" spans="1:9" x14ac:dyDescent="0.2">
      <c r="A3196" s="5" t="s">
        <v>409</v>
      </c>
      <c r="B3196" s="6" t="s">
        <v>75</v>
      </c>
      <c r="C3196" s="12" t="s">
        <v>3738</v>
      </c>
      <c r="D3196" s="15">
        <v>672932.45</v>
      </c>
      <c r="E3196" s="15">
        <v>501390.53</v>
      </c>
      <c r="F3196" s="15">
        <v>171541.91999999993</v>
      </c>
      <c r="G3196" s="15">
        <v>0</v>
      </c>
      <c r="H3196" s="15">
        <v>171150.81861523268</v>
      </c>
      <c r="I3196" s="15">
        <v>672541.34861523274</v>
      </c>
    </row>
    <row r="3197" spans="1:9" x14ac:dyDescent="0.2">
      <c r="A3197" s="5" t="s">
        <v>409</v>
      </c>
      <c r="B3197" s="6" t="s">
        <v>495</v>
      </c>
      <c r="C3197" s="12" t="s">
        <v>3739</v>
      </c>
      <c r="D3197" s="15">
        <v>1553996.18</v>
      </c>
      <c r="E3197" s="15">
        <v>894366.37</v>
      </c>
      <c r="F3197" s="15">
        <v>659629.80999999994</v>
      </c>
      <c r="G3197" s="15">
        <v>0</v>
      </c>
      <c r="H3197" s="15">
        <v>658125.90860887209</v>
      </c>
      <c r="I3197" s="15">
        <v>1552492.2786088721</v>
      </c>
    </row>
    <row r="3198" spans="1:9" x14ac:dyDescent="0.2">
      <c r="A3198" s="5" t="s">
        <v>409</v>
      </c>
      <c r="B3198" s="6" t="s">
        <v>76</v>
      </c>
      <c r="C3198" s="12" t="s">
        <v>3740</v>
      </c>
      <c r="D3198" s="15">
        <v>618163.75</v>
      </c>
      <c r="E3198" s="15">
        <v>376585.36</v>
      </c>
      <c r="F3198" s="15">
        <v>241578.39</v>
      </c>
      <c r="G3198" s="15">
        <v>0</v>
      </c>
      <c r="H3198" s="15">
        <v>241027.61125822749</v>
      </c>
      <c r="I3198" s="15">
        <v>617612.97125822748</v>
      </c>
    </row>
    <row r="3199" spans="1:9" x14ac:dyDescent="0.2">
      <c r="A3199" s="5" t="s">
        <v>409</v>
      </c>
      <c r="B3199" s="6" t="s">
        <v>77</v>
      </c>
      <c r="C3199" s="12" t="s">
        <v>3741</v>
      </c>
      <c r="D3199" s="15">
        <v>172169.11</v>
      </c>
      <c r="E3199" s="15">
        <v>126553.06</v>
      </c>
      <c r="F3199" s="15">
        <v>45616.049999999988</v>
      </c>
      <c r="G3199" s="15">
        <v>0</v>
      </c>
      <c r="H3199" s="15">
        <v>45512.049180126851</v>
      </c>
      <c r="I3199" s="15">
        <v>172065.10918012686</v>
      </c>
    </row>
    <row r="3200" spans="1:9" x14ac:dyDescent="0.2">
      <c r="A3200" s="5" t="s">
        <v>409</v>
      </c>
      <c r="B3200" s="6" t="s">
        <v>78</v>
      </c>
      <c r="C3200" s="12" t="s">
        <v>3742</v>
      </c>
      <c r="D3200" s="15">
        <v>4466591.3099999996</v>
      </c>
      <c r="E3200" s="15">
        <v>2282814.6800000002</v>
      </c>
      <c r="F3200" s="15">
        <v>2183776.6299999994</v>
      </c>
      <c r="G3200" s="15">
        <v>0</v>
      </c>
      <c r="H3200" s="15">
        <v>2178797.7999623311</v>
      </c>
      <c r="I3200" s="15">
        <v>4461612.4799623312</v>
      </c>
    </row>
    <row r="3201" spans="1:9" x14ac:dyDescent="0.2">
      <c r="A3201" s="5" t="s">
        <v>409</v>
      </c>
      <c r="B3201" s="6" t="s">
        <v>79</v>
      </c>
      <c r="C3201" s="12" t="s">
        <v>3743</v>
      </c>
      <c r="D3201" s="15">
        <v>722142.16</v>
      </c>
      <c r="E3201" s="15">
        <v>476899.11</v>
      </c>
      <c r="F3201" s="15">
        <v>245243.05000000005</v>
      </c>
      <c r="G3201" s="15">
        <v>0</v>
      </c>
      <c r="H3201" s="15">
        <v>244683.91613662985</v>
      </c>
      <c r="I3201" s="15">
        <v>721583.02613662987</v>
      </c>
    </row>
    <row r="3202" spans="1:9" x14ac:dyDescent="0.2">
      <c r="A3202" s="5" t="s">
        <v>409</v>
      </c>
      <c r="B3202" s="6" t="s">
        <v>496</v>
      </c>
      <c r="C3202" s="12" t="s">
        <v>3744</v>
      </c>
      <c r="D3202" s="15">
        <v>57049.33</v>
      </c>
      <c r="E3202" s="15">
        <v>45118.53</v>
      </c>
      <c r="F3202" s="15">
        <v>11930.800000000003</v>
      </c>
      <c r="G3202" s="15">
        <v>0</v>
      </c>
      <c r="H3202" s="15">
        <v>11903.598763116441</v>
      </c>
      <c r="I3202" s="15">
        <v>57022.128763116438</v>
      </c>
    </row>
    <row r="3203" spans="1:9" x14ac:dyDescent="0.2">
      <c r="A3203" s="5" t="s">
        <v>409</v>
      </c>
      <c r="B3203" s="6" t="s">
        <v>80</v>
      </c>
      <c r="C3203" s="12" t="s">
        <v>3745</v>
      </c>
      <c r="D3203" s="15">
        <v>2836516.92</v>
      </c>
      <c r="E3203" s="15">
        <v>1689086.49</v>
      </c>
      <c r="F3203" s="15">
        <v>1147430.43</v>
      </c>
      <c r="G3203" s="15">
        <v>0</v>
      </c>
      <c r="H3203" s="15">
        <v>1144814.3835543436</v>
      </c>
      <c r="I3203" s="15">
        <v>2833900.8735543434</v>
      </c>
    </row>
    <row r="3204" spans="1:9" x14ac:dyDescent="0.2">
      <c r="A3204" s="5" t="s">
        <v>409</v>
      </c>
      <c r="B3204" s="6" t="s">
        <v>81</v>
      </c>
      <c r="C3204" s="12" t="s">
        <v>3746</v>
      </c>
      <c r="D3204" s="15">
        <v>1201248.6599999999</v>
      </c>
      <c r="E3204" s="15">
        <v>692985.95</v>
      </c>
      <c r="F3204" s="15">
        <v>508262.70999999996</v>
      </c>
      <c r="G3204" s="15">
        <v>0</v>
      </c>
      <c r="H3204" s="15">
        <v>507103.91307323973</v>
      </c>
      <c r="I3204" s="15">
        <v>1200089.8630732396</v>
      </c>
    </row>
    <row r="3205" spans="1:9" x14ac:dyDescent="0.2">
      <c r="A3205" s="5" t="s">
        <v>409</v>
      </c>
      <c r="B3205" s="6" t="s">
        <v>497</v>
      </c>
      <c r="C3205" s="12" t="s">
        <v>3747</v>
      </c>
      <c r="D3205" s="15">
        <v>152251.72999999998</v>
      </c>
      <c r="E3205" s="15">
        <v>110248.88</v>
      </c>
      <c r="F3205" s="15">
        <v>42002.849999999977</v>
      </c>
      <c r="G3205" s="15">
        <v>0</v>
      </c>
      <c r="H3205" s="15">
        <v>41907.086977182167</v>
      </c>
      <c r="I3205" s="15">
        <v>152155.96697718216</v>
      </c>
    </row>
    <row r="3206" spans="1:9" x14ac:dyDescent="0.2">
      <c r="A3206" s="5" t="s">
        <v>409</v>
      </c>
      <c r="B3206" s="6" t="s">
        <v>82</v>
      </c>
      <c r="C3206" s="12" t="s">
        <v>3748</v>
      </c>
      <c r="D3206" s="15">
        <v>200993.44</v>
      </c>
      <c r="E3206" s="15">
        <v>159970.84</v>
      </c>
      <c r="F3206" s="15">
        <v>41022.600000000006</v>
      </c>
      <c r="G3206" s="15">
        <v>0</v>
      </c>
      <c r="H3206" s="15">
        <v>40929.07186607943</v>
      </c>
      <c r="I3206" s="15">
        <v>200899.91186607943</v>
      </c>
    </row>
    <row r="3207" spans="1:9" x14ac:dyDescent="0.2">
      <c r="A3207" s="5" t="s">
        <v>409</v>
      </c>
      <c r="B3207" s="6" t="s">
        <v>83</v>
      </c>
      <c r="C3207" s="12" t="s">
        <v>3749</v>
      </c>
      <c r="D3207" s="15">
        <v>454161.12</v>
      </c>
      <c r="E3207" s="15">
        <v>343840.28</v>
      </c>
      <c r="F3207" s="15">
        <v>110320.83999999997</v>
      </c>
      <c r="G3207" s="15">
        <v>0</v>
      </c>
      <c r="H3207" s="15">
        <v>110069.31761239532</v>
      </c>
      <c r="I3207" s="15">
        <v>453909.59761239536</v>
      </c>
    </row>
    <row r="3208" spans="1:9" x14ac:dyDescent="0.2">
      <c r="A3208" s="5" t="s">
        <v>409</v>
      </c>
      <c r="B3208" s="6" t="s">
        <v>84</v>
      </c>
      <c r="C3208" s="12" t="s">
        <v>3750</v>
      </c>
      <c r="D3208" s="15">
        <v>378969.26</v>
      </c>
      <c r="E3208" s="15">
        <v>338960.31</v>
      </c>
      <c r="F3208" s="15">
        <v>40008.950000000012</v>
      </c>
      <c r="G3208" s="15">
        <v>0</v>
      </c>
      <c r="H3208" s="15">
        <v>39917.732904213262</v>
      </c>
      <c r="I3208" s="15">
        <v>378878.04290421325</v>
      </c>
    </row>
    <row r="3209" spans="1:9" x14ac:dyDescent="0.2">
      <c r="A3209" s="5" t="s">
        <v>409</v>
      </c>
      <c r="B3209" s="6" t="s">
        <v>85</v>
      </c>
      <c r="C3209" s="12" t="s">
        <v>3751</v>
      </c>
      <c r="D3209" s="15">
        <v>123074.23999999999</v>
      </c>
      <c r="E3209" s="15">
        <v>98099.8</v>
      </c>
      <c r="F3209" s="15">
        <v>24974.439999999988</v>
      </c>
      <c r="G3209" s="15">
        <v>0</v>
      </c>
      <c r="H3209" s="15">
        <v>24917.500343105705</v>
      </c>
      <c r="I3209" s="15">
        <v>123017.30034310572</v>
      </c>
    </row>
    <row r="3210" spans="1:9" x14ac:dyDescent="0.2">
      <c r="A3210" s="5" t="s">
        <v>409</v>
      </c>
      <c r="B3210" s="6" t="s">
        <v>86</v>
      </c>
      <c r="C3210" s="12" t="s">
        <v>3752</v>
      </c>
      <c r="D3210" s="15">
        <v>71707.320000000007</v>
      </c>
      <c r="E3210" s="15">
        <v>54715.61</v>
      </c>
      <c r="F3210" s="15">
        <v>16991.710000000006</v>
      </c>
      <c r="G3210" s="15">
        <v>0</v>
      </c>
      <c r="H3210" s="15">
        <v>16952.970307040039</v>
      </c>
      <c r="I3210" s="15">
        <v>71668.580307040043</v>
      </c>
    </row>
    <row r="3211" spans="1:9" x14ac:dyDescent="0.2">
      <c r="A3211" s="5" t="s">
        <v>409</v>
      </c>
      <c r="B3211" s="6" t="s">
        <v>87</v>
      </c>
      <c r="C3211" s="12" t="s">
        <v>3753</v>
      </c>
      <c r="D3211" s="15">
        <v>3761659.92</v>
      </c>
      <c r="E3211" s="15">
        <v>1855614.01</v>
      </c>
      <c r="F3211" s="15">
        <v>1906045.91</v>
      </c>
      <c r="G3211" s="15">
        <v>0</v>
      </c>
      <c r="H3211" s="15">
        <v>1901700.2830253751</v>
      </c>
      <c r="I3211" s="15">
        <v>3757314.2930253753</v>
      </c>
    </row>
    <row r="3212" spans="1:9" x14ac:dyDescent="0.2">
      <c r="A3212" s="5" t="s">
        <v>409</v>
      </c>
      <c r="B3212" s="6" t="s">
        <v>88</v>
      </c>
      <c r="C3212" s="12" t="s">
        <v>3754</v>
      </c>
      <c r="D3212" s="15">
        <v>36987.619999999995</v>
      </c>
      <c r="E3212" s="15">
        <v>24528.36</v>
      </c>
      <c r="F3212" s="15">
        <v>12459.259999999995</v>
      </c>
      <c r="G3212" s="15">
        <v>0</v>
      </c>
      <c r="H3212" s="15">
        <v>12430.853918039533</v>
      </c>
      <c r="I3212" s="15">
        <v>36959.213918039532</v>
      </c>
    </row>
    <row r="3213" spans="1:9" x14ac:dyDescent="0.2">
      <c r="A3213" s="5" t="s">
        <v>409</v>
      </c>
      <c r="B3213" s="6" t="s">
        <v>89</v>
      </c>
      <c r="C3213" s="12" t="s">
        <v>3755</v>
      </c>
      <c r="D3213" s="15">
        <v>393079.86</v>
      </c>
      <c r="E3213" s="15">
        <v>310907.49</v>
      </c>
      <c r="F3213" s="15">
        <v>82172.37</v>
      </c>
      <c r="G3213" s="15">
        <v>0</v>
      </c>
      <c r="H3213" s="15">
        <v>81985.023795080488</v>
      </c>
      <c r="I3213" s="15">
        <v>392892.51379508048</v>
      </c>
    </row>
    <row r="3214" spans="1:9" x14ac:dyDescent="0.2">
      <c r="A3214" s="5" t="s">
        <v>409</v>
      </c>
      <c r="B3214" s="6" t="s">
        <v>498</v>
      </c>
      <c r="C3214" s="12" t="s">
        <v>3756</v>
      </c>
      <c r="D3214" s="15">
        <v>88360.110000000015</v>
      </c>
      <c r="E3214" s="15">
        <v>74739.62</v>
      </c>
      <c r="F3214" s="15">
        <v>13620.49000000002</v>
      </c>
      <c r="G3214" s="15">
        <v>0</v>
      </c>
      <c r="H3214" s="15">
        <v>13589.436409716034</v>
      </c>
      <c r="I3214" s="15">
        <v>88329.056409716024</v>
      </c>
    </row>
    <row r="3215" spans="1:9" x14ac:dyDescent="0.2">
      <c r="A3215" s="5" t="s">
        <v>409</v>
      </c>
      <c r="B3215" s="6" t="s">
        <v>499</v>
      </c>
      <c r="C3215" s="12" t="s">
        <v>3757</v>
      </c>
      <c r="D3215" s="15">
        <v>833474.06</v>
      </c>
      <c r="E3215" s="15">
        <v>619701.43999999994</v>
      </c>
      <c r="F3215" s="15">
        <v>213772.62000000011</v>
      </c>
      <c r="G3215" s="15">
        <v>0</v>
      </c>
      <c r="H3215" s="15">
        <v>213285.23611326664</v>
      </c>
      <c r="I3215" s="15">
        <v>832986.67611326661</v>
      </c>
    </row>
    <row r="3216" spans="1:9" x14ac:dyDescent="0.2">
      <c r="A3216" s="5" t="s">
        <v>409</v>
      </c>
      <c r="B3216" s="6" t="s">
        <v>500</v>
      </c>
      <c r="C3216" s="12" t="s">
        <v>3758</v>
      </c>
      <c r="D3216" s="15">
        <v>49911.510000000009</v>
      </c>
      <c r="E3216" s="15">
        <v>36084.400000000001</v>
      </c>
      <c r="F3216" s="15">
        <v>13827.110000000008</v>
      </c>
      <c r="G3216" s="15">
        <v>0</v>
      </c>
      <c r="H3216" s="15">
        <v>13795.585333211104</v>
      </c>
      <c r="I3216" s="15">
        <v>49879.985333211109</v>
      </c>
    </row>
    <row r="3217" spans="1:9" x14ac:dyDescent="0.2">
      <c r="A3217" s="5" t="s">
        <v>409</v>
      </c>
      <c r="B3217" s="6" t="s">
        <v>90</v>
      </c>
      <c r="C3217" s="12" t="s">
        <v>3759</v>
      </c>
      <c r="D3217" s="15">
        <v>9628.69</v>
      </c>
      <c r="E3217" s="15">
        <v>5602.82</v>
      </c>
      <c r="F3217" s="15">
        <v>4025.8700000000008</v>
      </c>
      <c r="G3217" s="15">
        <v>0</v>
      </c>
      <c r="H3217" s="15">
        <v>4016.6913494876776</v>
      </c>
      <c r="I3217" s="15">
        <v>9619.5113494876769</v>
      </c>
    </row>
    <row r="3218" spans="1:9" x14ac:dyDescent="0.2">
      <c r="A3218" s="5" t="s">
        <v>409</v>
      </c>
      <c r="B3218" s="6" t="s">
        <v>91</v>
      </c>
      <c r="C3218" s="12" t="s">
        <v>3760</v>
      </c>
      <c r="D3218" s="15">
        <v>66495.320000000007</v>
      </c>
      <c r="E3218" s="15">
        <v>62811.95</v>
      </c>
      <c r="F3218" s="15">
        <v>3683.3700000000099</v>
      </c>
      <c r="G3218" s="15">
        <v>0</v>
      </c>
      <c r="H3218" s="15">
        <v>3674.9722211503263</v>
      </c>
      <c r="I3218" s="15">
        <v>66486.922221150322</v>
      </c>
    </row>
    <row r="3219" spans="1:9" x14ac:dyDescent="0.2">
      <c r="A3219" s="5" t="s">
        <v>409</v>
      </c>
      <c r="B3219" s="6" t="s">
        <v>501</v>
      </c>
      <c r="C3219" s="12" t="s">
        <v>3761</v>
      </c>
      <c r="D3219" s="15">
        <v>303930.84000000003</v>
      </c>
      <c r="E3219" s="15">
        <v>237206.45</v>
      </c>
      <c r="F3219" s="15">
        <v>66724.390000000014</v>
      </c>
      <c r="G3219" s="15">
        <v>0</v>
      </c>
      <c r="H3219" s="15">
        <v>66572.263911363785</v>
      </c>
      <c r="I3219" s="15">
        <v>303778.7139113638</v>
      </c>
    </row>
    <row r="3220" spans="1:9" x14ac:dyDescent="0.2">
      <c r="A3220" s="5" t="s">
        <v>409</v>
      </c>
      <c r="B3220" s="6" t="s">
        <v>92</v>
      </c>
      <c r="C3220" s="12" t="s">
        <v>3762</v>
      </c>
      <c r="D3220" s="15">
        <v>397194.4</v>
      </c>
      <c r="E3220" s="15">
        <v>241381.82</v>
      </c>
      <c r="F3220" s="15">
        <v>155812.58000000002</v>
      </c>
      <c r="G3220" s="15">
        <v>0</v>
      </c>
      <c r="H3220" s="15">
        <v>155457.34020903721</v>
      </c>
      <c r="I3220" s="15">
        <v>396839.16020903725</v>
      </c>
    </row>
    <row r="3221" spans="1:9" x14ac:dyDescent="0.2">
      <c r="A3221" s="5" t="s">
        <v>409</v>
      </c>
      <c r="B3221" s="6" t="s">
        <v>93</v>
      </c>
      <c r="C3221" s="12" t="s">
        <v>3763</v>
      </c>
      <c r="D3221" s="15">
        <v>226912.59</v>
      </c>
      <c r="E3221" s="15">
        <v>191078.92</v>
      </c>
      <c r="F3221" s="15">
        <v>35833.669999999984</v>
      </c>
      <c r="G3221" s="15">
        <v>0</v>
      </c>
      <c r="H3221" s="15">
        <v>35751.97219716385</v>
      </c>
      <c r="I3221" s="15">
        <v>226830.89219716386</v>
      </c>
    </row>
    <row r="3222" spans="1:9" x14ac:dyDescent="0.2">
      <c r="A3222" s="5" t="s">
        <v>409</v>
      </c>
      <c r="B3222" s="6" t="s">
        <v>94</v>
      </c>
      <c r="C3222" s="12" t="s">
        <v>3764</v>
      </c>
      <c r="D3222" s="15">
        <v>381040.31</v>
      </c>
      <c r="E3222" s="15">
        <v>256884.16</v>
      </c>
      <c r="F3222" s="15">
        <v>124156.15</v>
      </c>
      <c r="G3222" s="15">
        <v>0</v>
      </c>
      <c r="H3222" s="15">
        <v>123873.08425028488</v>
      </c>
      <c r="I3222" s="15">
        <v>380757.24425028486</v>
      </c>
    </row>
    <row r="3223" spans="1:9" x14ac:dyDescent="0.2">
      <c r="A3223" s="5" t="s">
        <v>409</v>
      </c>
      <c r="B3223" s="6" t="s">
        <v>95</v>
      </c>
      <c r="C3223" s="12" t="s">
        <v>3765</v>
      </c>
      <c r="D3223" s="15">
        <v>100257.2</v>
      </c>
      <c r="E3223" s="15">
        <v>80918.490000000005</v>
      </c>
      <c r="F3223" s="15">
        <v>19338.709999999992</v>
      </c>
      <c r="G3223" s="15">
        <v>0</v>
      </c>
      <c r="H3223" s="15">
        <v>19294.619341223337</v>
      </c>
      <c r="I3223" s="15">
        <v>100213.10934122335</v>
      </c>
    </row>
    <row r="3224" spans="1:9" x14ac:dyDescent="0.2">
      <c r="A3224" s="5" t="s">
        <v>409</v>
      </c>
      <c r="B3224" s="6" t="s">
        <v>96</v>
      </c>
      <c r="C3224" s="12" t="s">
        <v>3766</v>
      </c>
      <c r="D3224" s="15">
        <v>243246.63</v>
      </c>
      <c r="E3224" s="15">
        <v>186699.23</v>
      </c>
      <c r="F3224" s="15">
        <v>56547.399999999994</v>
      </c>
      <c r="G3224" s="15">
        <v>0</v>
      </c>
      <c r="H3224" s="15">
        <v>56418.476606551987</v>
      </c>
      <c r="I3224" s="15">
        <v>243117.706606552</v>
      </c>
    </row>
    <row r="3225" spans="1:9" x14ac:dyDescent="0.2">
      <c r="A3225" s="5" t="s">
        <v>409</v>
      </c>
      <c r="B3225" s="6" t="s">
        <v>439</v>
      </c>
      <c r="C3225" s="12" t="s">
        <v>3767</v>
      </c>
      <c r="D3225" s="15">
        <v>2429872.34</v>
      </c>
      <c r="E3225" s="15">
        <v>1368947.79</v>
      </c>
      <c r="F3225" s="15">
        <v>1060924.5499999998</v>
      </c>
      <c r="G3225" s="15">
        <v>0</v>
      </c>
      <c r="H3225" s="15">
        <v>1058505.7298035221</v>
      </c>
      <c r="I3225" s="15">
        <v>2427453.5198035222</v>
      </c>
    </row>
    <row r="3226" spans="1:9" x14ac:dyDescent="0.2">
      <c r="A3226" s="5" t="s">
        <v>409</v>
      </c>
      <c r="B3226" s="6" t="s">
        <v>97</v>
      </c>
      <c r="C3226" s="12" t="s">
        <v>3768</v>
      </c>
      <c r="D3226" s="15">
        <v>45711.77</v>
      </c>
      <c r="E3226" s="15">
        <v>29032.07</v>
      </c>
      <c r="F3226" s="15">
        <v>16679.699999999997</v>
      </c>
      <c r="G3226" s="15">
        <v>0</v>
      </c>
      <c r="H3226" s="15">
        <v>16641.671664025314</v>
      </c>
      <c r="I3226" s="15">
        <v>45673.741664025314</v>
      </c>
    </row>
    <row r="3227" spans="1:9" x14ac:dyDescent="0.2">
      <c r="A3227" s="5" t="s">
        <v>409</v>
      </c>
      <c r="B3227" s="6" t="s">
        <v>98</v>
      </c>
      <c r="C3227" s="12" t="s">
        <v>3769</v>
      </c>
      <c r="D3227" s="15">
        <v>85668.14</v>
      </c>
      <c r="E3227" s="15">
        <v>71714.67</v>
      </c>
      <c r="F3227" s="15">
        <v>13953.470000000001</v>
      </c>
      <c r="G3227" s="15">
        <v>0</v>
      </c>
      <c r="H3227" s="15">
        <v>13921.65724286572</v>
      </c>
      <c r="I3227" s="15">
        <v>85636.327242865722</v>
      </c>
    </row>
    <row r="3228" spans="1:9" x14ac:dyDescent="0.2">
      <c r="A3228" s="5" t="s">
        <v>409</v>
      </c>
      <c r="B3228" s="6" t="s">
        <v>440</v>
      </c>
      <c r="C3228" s="12" t="s">
        <v>3770</v>
      </c>
      <c r="D3228" s="15">
        <v>216404.02</v>
      </c>
      <c r="E3228" s="15">
        <v>149267.57999999999</v>
      </c>
      <c r="F3228" s="15">
        <v>67136.44</v>
      </c>
      <c r="G3228" s="15">
        <v>0</v>
      </c>
      <c r="H3228" s="15">
        <v>66983.374471455478</v>
      </c>
      <c r="I3228" s="15">
        <v>216250.95447145548</v>
      </c>
    </row>
    <row r="3229" spans="1:9" x14ac:dyDescent="0.2">
      <c r="A3229" s="5" t="s">
        <v>409</v>
      </c>
      <c r="B3229" s="6" t="s">
        <v>99</v>
      </c>
      <c r="C3229" s="12" t="s">
        <v>3771</v>
      </c>
      <c r="D3229" s="15">
        <v>53915.14</v>
      </c>
      <c r="E3229" s="15">
        <v>45310.23</v>
      </c>
      <c r="F3229" s="15">
        <v>8604.9099999999962</v>
      </c>
      <c r="G3229" s="15">
        <v>0</v>
      </c>
      <c r="H3229" s="15">
        <v>8585.2915171428758</v>
      </c>
      <c r="I3229" s="15">
        <v>53895.521517142879</v>
      </c>
    </row>
    <row r="3230" spans="1:9" x14ac:dyDescent="0.2">
      <c r="A3230" s="5" t="s">
        <v>409</v>
      </c>
      <c r="B3230" s="6" t="s">
        <v>441</v>
      </c>
      <c r="C3230" s="12" t="s">
        <v>3772</v>
      </c>
      <c r="D3230" s="15">
        <v>690833.9800000001</v>
      </c>
      <c r="E3230" s="15">
        <v>407704.34</v>
      </c>
      <c r="F3230" s="15">
        <v>283129.64000000007</v>
      </c>
      <c r="G3230" s="15">
        <v>0</v>
      </c>
      <c r="H3230" s="15">
        <v>282484.12784604583</v>
      </c>
      <c r="I3230" s="15">
        <v>690188.46784604585</v>
      </c>
    </row>
    <row r="3231" spans="1:9" x14ac:dyDescent="0.2">
      <c r="A3231" s="5" t="s">
        <v>409</v>
      </c>
      <c r="B3231" s="6" t="s">
        <v>101</v>
      </c>
      <c r="C3231" s="12" t="s">
        <v>3773</v>
      </c>
      <c r="D3231" s="15">
        <v>4561653.67</v>
      </c>
      <c r="E3231" s="15">
        <v>2555689.7200000002</v>
      </c>
      <c r="F3231" s="15">
        <v>2005963.9499999997</v>
      </c>
      <c r="G3231" s="15">
        <v>0</v>
      </c>
      <c r="H3231" s="15">
        <v>2001390.5181610757</v>
      </c>
      <c r="I3231" s="15">
        <v>4557080.2381610759</v>
      </c>
    </row>
    <row r="3232" spans="1:9" x14ac:dyDescent="0.2">
      <c r="A3232" s="5" t="s">
        <v>409</v>
      </c>
      <c r="B3232" s="6" t="s">
        <v>102</v>
      </c>
      <c r="C3232" s="12" t="s">
        <v>3774</v>
      </c>
      <c r="D3232" s="15">
        <v>383450.96</v>
      </c>
      <c r="E3232" s="15">
        <v>295244.01</v>
      </c>
      <c r="F3232" s="15">
        <v>88206.950000000012</v>
      </c>
      <c r="G3232" s="15">
        <v>0</v>
      </c>
      <c r="H3232" s="15">
        <v>88005.84545196245</v>
      </c>
      <c r="I3232" s="15">
        <v>383249.85545196244</v>
      </c>
    </row>
    <row r="3233" spans="1:9" x14ac:dyDescent="0.2">
      <c r="A3233" s="5" t="s">
        <v>409</v>
      </c>
      <c r="B3233" s="6" t="s">
        <v>103</v>
      </c>
      <c r="C3233" s="12" t="s">
        <v>3775</v>
      </c>
      <c r="D3233" s="15">
        <v>5742394.04</v>
      </c>
      <c r="E3233" s="15">
        <v>3014965.33</v>
      </c>
      <c r="F3233" s="15">
        <v>2727428.71</v>
      </c>
      <c r="G3233" s="15">
        <v>0</v>
      </c>
      <c r="H3233" s="15">
        <v>2721210.398199975</v>
      </c>
      <c r="I3233" s="15">
        <v>5736175.7281999756</v>
      </c>
    </row>
    <row r="3234" spans="1:9" x14ac:dyDescent="0.2">
      <c r="A3234" s="5" t="s">
        <v>409</v>
      </c>
      <c r="B3234" s="6" t="s">
        <v>442</v>
      </c>
      <c r="C3234" s="12" t="s">
        <v>3776</v>
      </c>
      <c r="D3234" s="15">
        <v>43019.600000000006</v>
      </c>
      <c r="E3234" s="15">
        <v>37169.32</v>
      </c>
      <c r="F3234" s="15">
        <v>5850.2800000000061</v>
      </c>
      <c r="G3234" s="15">
        <v>0</v>
      </c>
      <c r="H3234" s="15">
        <v>5836.9418456335625</v>
      </c>
      <c r="I3234" s="15">
        <v>43006.261845633562</v>
      </c>
    </row>
    <row r="3235" spans="1:9" x14ac:dyDescent="0.2">
      <c r="A3235" s="5" t="s">
        <v>409</v>
      </c>
      <c r="B3235" s="6" t="s">
        <v>104</v>
      </c>
      <c r="C3235" s="12" t="s">
        <v>3777</v>
      </c>
      <c r="D3235" s="15">
        <v>600621.97</v>
      </c>
      <c r="E3235" s="15">
        <v>238247.96</v>
      </c>
      <c r="F3235" s="15">
        <v>362374.01</v>
      </c>
      <c r="G3235" s="15">
        <v>0</v>
      </c>
      <c r="H3235" s="15">
        <v>361547.82723887282</v>
      </c>
      <c r="I3235" s="15">
        <v>599795.78723887284</v>
      </c>
    </row>
    <row r="3236" spans="1:9" x14ac:dyDescent="0.2">
      <c r="A3236" s="5" t="s">
        <v>409</v>
      </c>
      <c r="B3236" s="6" t="s">
        <v>105</v>
      </c>
      <c r="C3236" s="12" t="s">
        <v>3778</v>
      </c>
      <c r="D3236" s="15">
        <v>363224.62</v>
      </c>
      <c r="E3236" s="15">
        <v>293761.55</v>
      </c>
      <c r="F3236" s="15">
        <v>69463.070000000007</v>
      </c>
      <c r="G3236" s="15">
        <v>0</v>
      </c>
      <c r="H3236" s="15">
        <v>69304.699947553439</v>
      </c>
      <c r="I3236" s="15">
        <v>363066.24994755344</v>
      </c>
    </row>
    <row r="3237" spans="1:9" x14ac:dyDescent="0.2">
      <c r="A3237" s="5" t="s">
        <v>409</v>
      </c>
      <c r="B3237" s="6" t="s">
        <v>443</v>
      </c>
      <c r="C3237" s="12" t="s">
        <v>3779</v>
      </c>
      <c r="D3237" s="15">
        <v>65773.2</v>
      </c>
      <c r="E3237" s="15">
        <v>41445.14</v>
      </c>
      <c r="F3237" s="15">
        <v>24328.059999999998</v>
      </c>
      <c r="G3237" s="15">
        <v>0</v>
      </c>
      <c r="H3237" s="15">
        <v>24272.59403602629</v>
      </c>
      <c r="I3237" s="15">
        <v>65717.73403602629</v>
      </c>
    </row>
    <row r="3238" spans="1:9" x14ac:dyDescent="0.2">
      <c r="A3238" s="5" t="s">
        <v>409</v>
      </c>
      <c r="B3238" s="6" t="s">
        <v>106</v>
      </c>
      <c r="C3238" s="12" t="s">
        <v>3780</v>
      </c>
      <c r="D3238" s="15">
        <v>691967.55999999994</v>
      </c>
      <c r="E3238" s="15">
        <v>616682.21</v>
      </c>
      <c r="F3238" s="15">
        <v>75285.349999999977</v>
      </c>
      <c r="G3238" s="15">
        <v>0</v>
      </c>
      <c r="H3238" s="15">
        <v>75113.705630870347</v>
      </c>
      <c r="I3238" s="15">
        <v>691795.91563087027</v>
      </c>
    </row>
    <row r="3239" spans="1:9" x14ac:dyDescent="0.2">
      <c r="A3239" s="5" t="s">
        <v>409</v>
      </c>
      <c r="B3239" s="6" t="s">
        <v>444</v>
      </c>
      <c r="C3239" s="12" t="s">
        <v>3781</v>
      </c>
      <c r="D3239" s="15">
        <v>4644885.54</v>
      </c>
      <c r="E3239" s="15">
        <v>2104558.17</v>
      </c>
      <c r="F3239" s="15">
        <v>2540327.37</v>
      </c>
      <c r="G3239" s="15">
        <v>0</v>
      </c>
      <c r="H3239" s="15">
        <v>2534535.6337750056</v>
      </c>
      <c r="I3239" s="15">
        <v>4639093.803775005</v>
      </c>
    </row>
    <row r="3240" spans="1:9" x14ac:dyDescent="0.2">
      <c r="A3240" s="5" t="s">
        <v>409</v>
      </c>
      <c r="B3240" s="6" t="s">
        <v>478</v>
      </c>
      <c r="C3240" s="12" t="s">
        <v>3782</v>
      </c>
      <c r="D3240" s="15">
        <v>45479.08</v>
      </c>
      <c r="E3240" s="15">
        <v>33881.230000000003</v>
      </c>
      <c r="F3240" s="15">
        <v>11597.849999999999</v>
      </c>
      <c r="G3240" s="15">
        <v>0</v>
      </c>
      <c r="H3240" s="15">
        <v>11571.407861569212</v>
      </c>
      <c r="I3240" s="15">
        <v>45452.637861569216</v>
      </c>
    </row>
    <row r="3241" spans="1:9" x14ac:dyDescent="0.2">
      <c r="A3241" s="5" t="s">
        <v>409</v>
      </c>
      <c r="B3241" s="6" t="s">
        <v>479</v>
      </c>
      <c r="C3241" s="12" t="s">
        <v>3783</v>
      </c>
      <c r="D3241" s="15">
        <v>1085035.54</v>
      </c>
      <c r="E3241" s="15">
        <v>737810.99</v>
      </c>
      <c r="F3241" s="15">
        <v>347224.55000000005</v>
      </c>
      <c r="G3241" s="15">
        <v>0</v>
      </c>
      <c r="H3241" s="15">
        <v>346432.90675425471</v>
      </c>
      <c r="I3241" s="15">
        <v>1084243.8967542546</v>
      </c>
    </row>
    <row r="3242" spans="1:9" x14ac:dyDescent="0.2">
      <c r="A3242" s="5" t="s">
        <v>409</v>
      </c>
      <c r="B3242" s="6" t="s">
        <v>480</v>
      </c>
      <c r="C3242" s="12" t="s">
        <v>3784</v>
      </c>
      <c r="D3242" s="15">
        <v>693633.81</v>
      </c>
      <c r="E3242" s="15">
        <v>450712.25</v>
      </c>
      <c r="F3242" s="15">
        <v>242921.56000000006</v>
      </c>
      <c r="G3242" s="15">
        <v>0</v>
      </c>
      <c r="H3242" s="15">
        <v>242367.71894175716</v>
      </c>
      <c r="I3242" s="15">
        <v>693079.96894175722</v>
      </c>
    </row>
    <row r="3243" spans="1:9" x14ac:dyDescent="0.2">
      <c r="A3243" s="5" t="s">
        <v>409</v>
      </c>
      <c r="B3243" s="6" t="s">
        <v>481</v>
      </c>
      <c r="C3243" s="12" t="s">
        <v>3785</v>
      </c>
      <c r="D3243" s="15">
        <v>2049863</v>
      </c>
      <c r="E3243" s="15">
        <v>1193693.1499999999</v>
      </c>
      <c r="F3243" s="15">
        <v>856169.85000000009</v>
      </c>
      <c r="G3243" s="15">
        <v>0</v>
      </c>
      <c r="H3243" s="15">
        <v>854217.85357876983</v>
      </c>
      <c r="I3243" s="15">
        <v>2047911.0035787697</v>
      </c>
    </row>
    <row r="3244" spans="1:9" x14ac:dyDescent="0.2">
      <c r="A3244" s="5" t="s">
        <v>409</v>
      </c>
      <c r="B3244" s="6" t="s">
        <v>482</v>
      </c>
      <c r="C3244" s="12" t="s">
        <v>3786</v>
      </c>
      <c r="D3244" s="15">
        <v>2286694.75</v>
      </c>
      <c r="E3244" s="15">
        <v>1532119.94</v>
      </c>
      <c r="F3244" s="15">
        <v>754574.81</v>
      </c>
      <c r="G3244" s="15">
        <v>0</v>
      </c>
      <c r="H3244" s="15">
        <v>752854.44186431938</v>
      </c>
      <c r="I3244" s="15">
        <v>2284974.3818643196</v>
      </c>
    </row>
    <row r="3245" spans="1:9" x14ac:dyDescent="0.2">
      <c r="A3245" s="5" t="s">
        <v>409</v>
      </c>
      <c r="B3245" s="6" t="s">
        <v>483</v>
      </c>
      <c r="C3245" s="12" t="s">
        <v>3787</v>
      </c>
      <c r="D3245" s="15">
        <v>592540.90999999992</v>
      </c>
      <c r="E3245" s="15">
        <v>435794.44</v>
      </c>
      <c r="F3245" s="15">
        <v>156746.46999999991</v>
      </c>
      <c r="G3245" s="15">
        <v>0</v>
      </c>
      <c r="H3245" s="15">
        <v>156389.1010171042</v>
      </c>
      <c r="I3245" s="15">
        <v>592183.54101710417</v>
      </c>
    </row>
    <row r="3246" spans="1:9" x14ac:dyDescent="0.2">
      <c r="A3246" s="5" t="s">
        <v>409</v>
      </c>
      <c r="B3246" s="6" t="s">
        <v>484</v>
      </c>
      <c r="C3246" s="12" t="s">
        <v>3788</v>
      </c>
      <c r="D3246" s="15">
        <v>208051.31000000003</v>
      </c>
      <c r="E3246" s="15">
        <v>148728.47</v>
      </c>
      <c r="F3246" s="15">
        <v>59322.840000000026</v>
      </c>
      <c r="G3246" s="15">
        <v>0</v>
      </c>
      <c r="H3246" s="15">
        <v>59187.588832983092</v>
      </c>
      <c r="I3246" s="15">
        <v>207916.05883298308</v>
      </c>
    </row>
    <row r="3247" spans="1:9" x14ac:dyDescent="0.2">
      <c r="A3247" s="5" t="s">
        <v>409</v>
      </c>
      <c r="B3247" s="6" t="s">
        <v>485</v>
      </c>
      <c r="C3247" s="12" t="s">
        <v>3789</v>
      </c>
      <c r="D3247" s="15">
        <v>529421.68999999994</v>
      </c>
      <c r="E3247" s="15">
        <v>359158.63</v>
      </c>
      <c r="F3247" s="15">
        <v>170263.05999999994</v>
      </c>
      <c r="G3247" s="15">
        <v>0</v>
      </c>
      <c r="H3247" s="15">
        <v>169874.87431022388</v>
      </c>
      <c r="I3247" s="15">
        <v>529033.50431022386</v>
      </c>
    </row>
    <row r="3248" spans="1:9" x14ac:dyDescent="0.2">
      <c r="A3248" s="5" t="s">
        <v>409</v>
      </c>
      <c r="B3248" s="6" t="s">
        <v>486</v>
      </c>
      <c r="C3248" s="12" t="s">
        <v>3790</v>
      </c>
      <c r="D3248" s="15">
        <v>46659.03</v>
      </c>
      <c r="E3248" s="15">
        <v>32562.639999999999</v>
      </c>
      <c r="F3248" s="15">
        <v>14096.39</v>
      </c>
      <c r="G3248" s="15">
        <v>0</v>
      </c>
      <c r="H3248" s="15">
        <v>14064.251397090466</v>
      </c>
      <c r="I3248" s="15">
        <v>46626.891397090469</v>
      </c>
    </row>
    <row r="3249" spans="1:9" x14ac:dyDescent="0.2">
      <c r="A3249" s="5" t="s">
        <v>409</v>
      </c>
      <c r="B3249" s="6" t="s">
        <v>487</v>
      </c>
      <c r="C3249" s="12" t="s">
        <v>3791</v>
      </c>
      <c r="D3249" s="15">
        <v>3072022.2999999993</v>
      </c>
      <c r="E3249" s="15">
        <v>1932114.36</v>
      </c>
      <c r="F3249" s="15">
        <v>1139907.9399999992</v>
      </c>
      <c r="G3249" s="15">
        <v>0</v>
      </c>
      <c r="H3249" s="15">
        <v>1137309.044209156</v>
      </c>
      <c r="I3249" s="15">
        <v>3069423.4042091561</v>
      </c>
    </row>
    <row r="3250" spans="1:9" x14ac:dyDescent="0.2">
      <c r="A3250" s="5" t="s">
        <v>409</v>
      </c>
      <c r="B3250" s="6" t="s">
        <v>488</v>
      </c>
      <c r="C3250" s="12" t="s">
        <v>3792</v>
      </c>
      <c r="D3250" s="15">
        <v>1568122.21</v>
      </c>
      <c r="E3250" s="15">
        <v>778907.1</v>
      </c>
      <c r="F3250" s="15">
        <v>789215.11</v>
      </c>
      <c r="G3250" s="15">
        <v>0</v>
      </c>
      <c r="H3250" s="15">
        <v>787415.76484634762</v>
      </c>
      <c r="I3250" s="15">
        <v>1566322.8648463476</v>
      </c>
    </row>
    <row r="3251" spans="1:9" x14ac:dyDescent="0.2">
      <c r="A3251" s="5" t="s">
        <v>409</v>
      </c>
      <c r="B3251" s="6" t="s">
        <v>489</v>
      </c>
      <c r="C3251" s="12" t="s">
        <v>3793</v>
      </c>
      <c r="D3251" s="15">
        <v>298911.45</v>
      </c>
      <c r="E3251" s="15">
        <v>195365.44</v>
      </c>
      <c r="F3251" s="15">
        <v>103546.01000000001</v>
      </c>
      <c r="G3251" s="15">
        <v>0</v>
      </c>
      <c r="H3251" s="15">
        <v>103309.93366426748</v>
      </c>
      <c r="I3251" s="15">
        <v>298675.37366426748</v>
      </c>
    </row>
    <row r="3252" spans="1:9" x14ac:dyDescent="0.2">
      <c r="A3252" s="5" t="s">
        <v>409</v>
      </c>
      <c r="B3252" s="6" t="s">
        <v>490</v>
      </c>
      <c r="C3252" s="12" t="s">
        <v>3794</v>
      </c>
      <c r="D3252" s="15">
        <v>625046.65</v>
      </c>
      <c r="E3252" s="15">
        <v>337649.67</v>
      </c>
      <c r="F3252" s="15">
        <v>287396.98000000004</v>
      </c>
      <c r="G3252" s="15">
        <v>0</v>
      </c>
      <c r="H3252" s="15">
        <v>286741.73866391194</v>
      </c>
      <c r="I3252" s="15">
        <v>624391.40866391198</v>
      </c>
    </row>
    <row r="3253" spans="1:9" x14ac:dyDescent="0.2">
      <c r="A3253" s="5" t="s">
        <v>409</v>
      </c>
      <c r="B3253" s="6" t="s">
        <v>445</v>
      </c>
      <c r="C3253" s="12" t="s">
        <v>3795</v>
      </c>
      <c r="D3253" s="15">
        <v>1746916.92</v>
      </c>
      <c r="E3253" s="15">
        <v>758463.93</v>
      </c>
      <c r="F3253" s="15">
        <v>988452.98999999987</v>
      </c>
      <c r="G3253" s="15">
        <v>0</v>
      </c>
      <c r="H3253" s="15">
        <v>986199.39896425582</v>
      </c>
      <c r="I3253" s="15">
        <v>1744663.3289642558</v>
      </c>
    </row>
    <row r="3254" spans="1:9" x14ac:dyDescent="0.2">
      <c r="A3254" s="5" t="s">
        <v>409</v>
      </c>
      <c r="B3254" s="6" t="s">
        <v>446</v>
      </c>
      <c r="C3254" s="12" t="s">
        <v>3796</v>
      </c>
      <c r="D3254" s="15">
        <v>70995.289999999994</v>
      </c>
      <c r="E3254" s="15">
        <v>45510.66</v>
      </c>
      <c r="F3254" s="15">
        <v>25484.62999999999</v>
      </c>
      <c r="G3254" s="15">
        <v>0</v>
      </c>
      <c r="H3254" s="15">
        <v>25426.527152117207</v>
      </c>
      <c r="I3254" s="15">
        <v>70937.187152117214</v>
      </c>
    </row>
    <row r="3255" spans="1:9" x14ac:dyDescent="0.2">
      <c r="A3255" s="5" t="s">
        <v>409</v>
      </c>
      <c r="B3255" s="6" t="s">
        <v>447</v>
      </c>
      <c r="C3255" s="12" t="s">
        <v>3797</v>
      </c>
      <c r="D3255" s="15">
        <v>99666.43</v>
      </c>
      <c r="E3255" s="15">
        <v>71228.56</v>
      </c>
      <c r="F3255" s="15">
        <v>28437.869999999995</v>
      </c>
      <c r="G3255" s="15">
        <v>0</v>
      </c>
      <c r="H3255" s="15">
        <v>28373.034009258892</v>
      </c>
      <c r="I3255" s="15">
        <v>99601.594009258886</v>
      </c>
    </row>
    <row r="3256" spans="1:9" x14ac:dyDescent="0.2">
      <c r="A3256" s="5" t="s">
        <v>409</v>
      </c>
      <c r="B3256" s="6" t="s">
        <v>448</v>
      </c>
      <c r="C3256" s="12" t="s">
        <v>3798</v>
      </c>
      <c r="D3256" s="15">
        <v>81712.2</v>
      </c>
      <c r="E3256" s="15">
        <v>56024.36</v>
      </c>
      <c r="F3256" s="15">
        <v>25687.839999999997</v>
      </c>
      <c r="G3256" s="15">
        <v>0</v>
      </c>
      <c r="H3256" s="15">
        <v>25629.273850130161</v>
      </c>
      <c r="I3256" s="15">
        <v>81653.633850130165</v>
      </c>
    </row>
    <row r="3257" spans="1:9" x14ac:dyDescent="0.2">
      <c r="A3257" s="5" t="s">
        <v>409</v>
      </c>
      <c r="B3257" s="6" t="s">
        <v>449</v>
      </c>
      <c r="C3257" s="12" t="s">
        <v>3799</v>
      </c>
      <c r="D3257" s="15">
        <v>183298.25</v>
      </c>
      <c r="E3257" s="15">
        <v>142007.73000000001</v>
      </c>
      <c r="F3257" s="15">
        <v>41290.51999999999</v>
      </c>
      <c r="G3257" s="15">
        <v>0</v>
      </c>
      <c r="H3257" s="15">
        <v>41196.381030646262</v>
      </c>
      <c r="I3257" s="15">
        <v>183204.11103064628</v>
      </c>
    </row>
    <row r="3258" spans="1:9" x14ac:dyDescent="0.2">
      <c r="A3258" s="5" t="s">
        <v>409</v>
      </c>
      <c r="B3258" s="6" t="s">
        <v>178</v>
      </c>
      <c r="C3258" s="12" t="s">
        <v>3800</v>
      </c>
      <c r="D3258" s="15">
        <v>335042.96000000002</v>
      </c>
      <c r="E3258" s="15">
        <v>237775.55</v>
      </c>
      <c r="F3258" s="15">
        <v>97267.410000000033</v>
      </c>
      <c r="G3258" s="15">
        <v>0</v>
      </c>
      <c r="H3258" s="15">
        <v>97045.64835279611</v>
      </c>
      <c r="I3258" s="15">
        <v>334821.19835279608</v>
      </c>
    </row>
    <row r="3259" spans="1:9" x14ac:dyDescent="0.2">
      <c r="A3259" s="5" t="s">
        <v>409</v>
      </c>
      <c r="B3259" s="6" t="s">
        <v>179</v>
      </c>
      <c r="C3259" s="12" t="s">
        <v>3801</v>
      </c>
      <c r="D3259" s="15">
        <v>1507483.5899999999</v>
      </c>
      <c r="E3259" s="15">
        <v>890116.25</v>
      </c>
      <c r="F3259" s="15">
        <v>617367.33999999985</v>
      </c>
      <c r="G3259" s="15">
        <v>0</v>
      </c>
      <c r="H3259" s="15">
        <v>615959.79354380968</v>
      </c>
      <c r="I3259" s="15">
        <v>1506076.0435438096</v>
      </c>
    </row>
    <row r="3260" spans="1:9" x14ac:dyDescent="0.2">
      <c r="A3260" s="5" t="s">
        <v>409</v>
      </c>
      <c r="B3260" s="6" t="s">
        <v>180</v>
      </c>
      <c r="C3260" s="12" t="s">
        <v>3802</v>
      </c>
      <c r="D3260" s="15">
        <v>40285.1</v>
      </c>
      <c r="E3260" s="15">
        <v>28000.9</v>
      </c>
      <c r="F3260" s="15">
        <v>12284.199999999997</v>
      </c>
      <c r="G3260" s="15">
        <v>0</v>
      </c>
      <c r="H3260" s="15">
        <v>12256.193040355627</v>
      </c>
      <c r="I3260" s="15">
        <v>40257.093040355627</v>
      </c>
    </row>
    <row r="3261" spans="1:9" x14ac:dyDescent="0.2">
      <c r="A3261" s="5" t="s">
        <v>409</v>
      </c>
      <c r="B3261" s="6" t="s">
        <v>181</v>
      </c>
      <c r="C3261" s="12" t="s">
        <v>3803</v>
      </c>
      <c r="D3261" s="15">
        <v>2492326.96</v>
      </c>
      <c r="E3261" s="15">
        <v>1531180.65</v>
      </c>
      <c r="F3261" s="15">
        <v>961146.31</v>
      </c>
      <c r="G3261" s="15">
        <v>0</v>
      </c>
      <c r="H3261" s="15">
        <v>958954.97593538824</v>
      </c>
      <c r="I3261" s="15">
        <v>2490135.6259353883</v>
      </c>
    </row>
    <row r="3262" spans="1:9" x14ac:dyDescent="0.2">
      <c r="A3262" s="5" t="s">
        <v>409</v>
      </c>
      <c r="B3262" s="6" t="s">
        <v>182</v>
      </c>
      <c r="C3262" s="12" t="s">
        <v>3804</v>
      </c>
      <c r="D3262" s="15">
        <v>521462.88</v>
      </c>
      <c r="E3262" s="15">
        <v>247924.84</v>
      </c>
      <c r="F3262" s="15">
        <v>273538.04000000004</v>
      </c>
      <c r="G3262" s="15">
        <v>0</v>
      </c>
      <c r="H3262" s="15">
        <v>272914.39590046729</v>
      </c>
      <c r="I3262" s="15">
        <v>520839.23590046726</v>
      </c>
    </row>
    <row r="3263" spans="1:9" x14ac:dyDescent="0.2">
      <c r="A3263" s="5" t="s">
        <v>409</v>
      </c>
      <c r="B3263" s="6" t="s">
        <v>183</v>
      </c>
      <c r="C3263" s="12" t="s">
        <v>3805</v>
      </c>
      <c r="D3263" s="15">
        <v>557089.41</v>
      </c>
      <c r="E3263" s="15">
        <v>396635.28</v>
      </c>
      <c r="F3263" s="15">
        <v>160454.13</v>
      </c>
      <c r="G3263" s="15">
        <v>0</v>
      </c>
      <c r="H3263" s="15">
        <v>160088.30785906428</v>
      </c>
      <c r="I3263" s="15">
        <v>556723.58785906434</v>
      </c>
    </row>
    <row r="3264" spans="1:9" x14ac:dyDescent="0.2">
      <c r="A3264" s="5" t="s">
        <v>409</v>
      </c>
      <c r="B3264" s="6" t="s">
        <v>184</v>
      </c>
      <c r="C3264" s="12" t="s">
        <v>3806</v>
      </c>
      <c r="D3264" s="15">
        <v>62854.36</v>
      </c>
      <c r="E3264" s="15">
        <v>44948.57</v>
      </c>
      <c r="F3264" s="15">
        <v>17905.79</v>
      </c>
      <c r="G3264" s="15">
        <v>0</v>
      </c>
      <c r="H3264" s="15">
        <v>17864.966280268105</v>
      </c>
      <c r="I3264" s="15">
        <v>62813.536280268105</v>
      </c>
    </row>
    <row r="3265" spans="1:9" x14ac:dyDescent="0.2">
      <c r="A3265" s="5" t="s">
        <v>409</v>
      </c>
      <c r="B3265" s="6" t="s">
        <v>185</v>
      </c>
      <c r="C3265" s="12" t="s">
        <v>3807</v>
      </c>
      <c r="D3265" s="15">
        <v>489245.63</v>
      </c>
      <c r="E3265" s="15">
        <v>307276.46000000002</v>
      </c>
      <c r="F3265" s="15">
        <v>181969.16999999998</v>
      </c>
      <c r="G3265" s="15">
        <v>0</v>
      </c>
      <c r="H3265" s="15">
        <v>181554.29534795025</v>
      </c>
      <c r="I3265" s="15">
        <v>488830.75534795027</v>
      </c>
    </row>
    <row r="3266" spans="1:9" x14ac:dyDescent="0.2">
      <c r="A3266" s="5" t="s">
        <v>409</v>
      </c>
      <c r="B3266" s="6" t="s">
        <v>186</v>
      </c>
      <c r="C3266" s="12" t="s">
        <v>3808</v>
      </c>
      <c r="D3266" s="15">
        <v>389500.98</v>
      </c>
      <c r="E3266" s="15">
        <v>249947.05</v>
      </c>
      <c r="F3266" s="15">
        <v>139553.93</v>
      </c>
      <c r="G3266" s="15">
        <v>0</v>
      </c>
      <c r="H3266" s="15">
        <v>139235.75858584821</v>
      </c>
      <c r="I3266" s="15">
        <v>389182.80858584819</v>
      </c>
    </row>
    <row r="3267" spans="1:9" x14ac:dyDescent="0.2">
      <c r="A3267" s="5" t="s">
        <v>409</v>
      </c>
      <c r="B3267" s="6" t="s">
        <v>187</v>
      </c>
      <c r="C3267" s="12" t="s">
        <v>3809</v>
      </c>
      <c r="D3267" s="15">
        <v>573802.19999999995</v>
      </c>
      <c r="E3267" s="15">
        <v>402483.5</v>
      </c>
      <c r="F3267" s="15">
        <v>171318.69999999995</v>
      </c>
      <c r="G3267" s="15">
        <v>0</v>
      </c>
      <c r="H3267" s="15">
        <v>170928.10753836419</v>
      </c>
      <c r="I3267" s="15">
        <v>573411.60753836413</v>
      </c>
    </row>
    <row r="3268" spans="1:9" x14ac:dyDescent="0.2">
      <c r="A3268" s="5" t="s">
        <v>409</v>
      </c>
      <c r="B3268" s="6" t="s">
        <v>188</v>
      </c>
      <c r="C3268" s="12" t="s">
        <v>3810</v>
      </c>
      <c r="D3268" s="15">
        <v>133213.87</v>
      </c>
      <c r="E3268" s="15">
        <v>115167.12</v>
      </c>
      <c r="F3268" s="15">
        <v>18046.75</v>
      </c>
      <c r="G3268" s="15">
        <v>0</v>
      </c>
      <c r="H3268" s="15">
        <v>18005.604903130687</v>
      </c>
      <c r="I3268" s="15">
        <v>133172.72490313067</v>
      </c>
    </row>
    <row r="3269" spans="1:9" x14ac:dyDescent="0.2">
      <c r="A3269" s="5" t="s">
        <v>409</v>
      </c>
      <c r="B3269" s="6" t="s">
        <v>492</v>
      </c>
      <c r="C3269" s="12" t="s">
        <v>8571</v>
      </c>
      <c r="D3269" s="15">
        <v>212127.07</v>
      </c>
      <c r="E3269" s="15">
        <v>160599.03</v>
      </c>
      <c r="F3269" s="15">
        <v>51528.040000000008</v>
      </c>
      <c r="G3269" s="15">
        <v>0</v>
      </c>
      <c r="H3269" s="15">
        <v>51410.560332066118</v>
      </c>
      <c r="I3269" s="15">
        <v>212009.59033206612</v>
      </c>
    </row>
    <row r="3270" spans="1:9" x14ac:dyDescent="0.2">
      <c r="A3270" s="5" t="s">
        <v>129</v>
      </c>
      <c r="B3270" s="6" t="s">
        <v>71</v>
      </c>
      <c r="C3270" s="12" t="s">
        <v>3811</v>
      </c>
      <c r="D3270" s="15">
        <v>44591.72</v>
      </c>
      <c r="E3270" s="15">
        <v>36133.629999999997</v>
      </c>
      <c r="F3270" s="15">
        <v>8458.0900000000038</v>
      </c>
      <c r="G3270" s="15">
        <v>0</v>
      </c>
      <c r="H3270" s="15">
        <v>8438.8062545954635</v>
      </c>
      <c r="I3270" s="15">
        <v>44572.436254595465</v>
      </c>
    </row>
    <row r="3271" spans="1:9" x14ac:dyDescent="0.2">
      <c r="A3271" s="5" t="s">
        <v>129</v>
      </c>
      <c r="B3271" s="6" t="s">
        <v>72</v>
      </c>
      <c r="C3271" s="12" t="s">
        <v>3812</v>
      </c>
      <c r="D3271" s="15">
        <v>28361.37</v>
      </c>
      <c r="E3271" s="15">
        <v>22668.06</v>
      </c>
      <c r="F3271" s="15">
        <v>5693.3099999999977</v>
      </c>
      <c r="G3271" s="15">
        <v>0</v>
      </c>
      <c r="H3271" s="15">
        <v>5680.3297242463559</v>
      </c>
      <c r="I3271" s="15">
        <v>28348.389724246357</v>
      </c>
    </row>
    <row r="3272" spans="1:9" x14ac:dyDescent="0.2">
      <c r="A3272" s="5" t="s">
        <v>129</v>
      </c>
      <c r="B3272" s="6" t="s">
        <v>73</v>
      </c>
      <c r="C3272" s="12" t="s">
        <v>3813</v>
      </c>
      <c r="D3272" s="15">
        <v>33945.620000000003</v>
      </c>
      <c r="E3272" s="15">
        <v>18015.080000000002</v>
      </c>
      <c r="F3272" s="15">
        <v>15930.54</v>
      </c>
      <c r="G3272" s="15">
        <v>0</v>
      </c>
      <c r="H3272" s="15">
        <v>15894.219686842203</v>
      </c>
      <c r="I3272" s="15">
        <v>33909.299686842205</v>
      </c>
    </row>
    <row r="3273" spans="1:9" x14ac:dyDescent="0.2">
      <c r="A3273" s="5" t="s">
        <v>129</v>
      </c>
      <c r="B3273" s="6" t="s">
        <v>74</v>
      </c>
      <c r="C3273" s="12" t="s">
        <v>3814</v>
      </c>
      <c r="D3273" s="15">
        <v>23545.73</v>
      </c>
      <c r="E3273" s="15">
        <v>19368.32</v>
      </c>
      <c r="F3273" s="15">
        <v>4177.41</v>
      </c>
      <c r="G3273" s="15">
        <v>0</v>
      </c>
      <c r="H3273" s="15">
        <v>4167.8858508256144</v>
      </c>
      <c r="I3273" s="15">
        <v>23536.205850825616</v>
      </c>
    </row>
    <row r="3274" spans="1:9" x14ac:dyDescent="0.2">
      <c r="A3274" s="5" t="s">
        <v>129</v>
      </c>
      <c r="B3274" s="6" t="s">
        <v>75</v>
      </c>
      <c r="C3274" s="12" t="s">
        <v>3815</v>
      </c>
      <c r="D3274" s="15">
        <v>58523.299999999996</v>
      </c>
      <c r="E3274" s="15">
        <v>70614.929999999993</v>
      </c>
      <c r="F3274" s="15">
        <v>0</v>
      </c>
      <c r="G3274" s="15">
        <v>12091.629999999997</v>
      </c>
      <c r="H3274" s="15">
        <v>0</v>
      </c>
      <c r="I3274" s="15">
        <v>70614.929999999993</v>
      </c>
    </row>
    <row r="3275" spans="1:9" x14ac:dyDescent="0.2">
      <c r="A3275" s="5" t="s">
        <v>129</v>
      </c>
      <c r="B3275" s="6" t="s">
        <v>495</v>
      </c>
      <c r="C3275" s="12" t="s">
        <v>3816</v>
      </c>
      <c r="D3275" s="15">
        <v>216649.17</v>
      </c>
      <c r="E3275" s="15">
        <v>150231.16</v>
      </c>
      <c r="F3275" s="15">
        <v>66418.010000000009</v>
      </c>
      <c r="G3275" s="15">
        <v>0</v>
      </c>
      <c r="H3275" s="15">
        <v>66266.582432414871</v>
      </c>
      <c r="I3275" s="15">
        <v>216497.74243241487</v>
      </c>
    </row>
    <row r="3276" spans="1:9" x14ac:dyDescent="0.2">
      <c r="A3276" s="5" t="s">
        <v>129</v>
      </c>
      <c r="B3276" s="6" t="s">
        <v>76</v>
      </c>
      <c r="C3276" s="12" t="s">
        <v>3817</v>
      </c>
      <c r="D3276" s="15">
        <v>32933.380000000005</v>
      </c>
      <c r="E3276" s="15">
        <v>28160.66</v>
      </c>
      <c r="F3276" s="15">
        <v>4772.7200000000048</v>
      </c>
      <c r="G3276" s="15">
        <v>0</v>
      </c>
      <c r="H3276" s="15">
        <v>4761.8385932796746</v>
      </c>
      <c r="I3276" s="15">
        <v>32922.498593279677</v>
      </c>
    </row>
    <row r="3277" spans="1:9" x14ac:dyDescent="0.2">
      <c r="A3277" s="5" t="s">
        <v>129</v>
      </c>
      <c r="B3277" s="6" t="s">
        <v>77</v>
      </c>
      <c r="C3277" s="12" t="s">
        <v>3818</v>
      </c>
      <c r="D3277" s="15">
        <v>134581.31</v>
      </c>
      <c r="E3277" s="15">
        <v>113420.5</v>
      </c>
      <c r="F3277" s="15">
        <v>21160.809999999998</v>
      </c>
      <c r="G3277" s="15">
        <v>0</v>
      </c>
      <c r="H3277" s="15">
        <v>21112.565103978101</v>
      </c>
      <c r="I3277" s="15">
        <v>134533.06510397809</v>
      </c>
    </row>
    <row r="3278" spans="1:9" x14ac:dyDescent="0.2">
      <c r="A3278" s="5" t="s">
        <v>129</v>
      </c>
      <c r="B3278" s="6" t="s">
        <v>79</v>
      </c>
      <c r="C3278" s="12" t="s">
        <v>3819</v>
      </c>
      <c r="D3278" s="15">
        <v>18407.259999999998</v>
      </c>
      <c r="E3278" s="15">
        <v>11990.32</v>
      </c>
      <c r="F3278" s="15">
        <v>6416.9399999999987</v>
      </c>
      <c r="G3278" s="15">
        <v>0</v>
      </c>
      <c r="H3278" s="15">
        <v>6402.309907717201</v>
      </c>
      <c r="I3278" s="15">
        <v>18392.629907717201</v>
      </c>
    </row>
    <row r="3279" spans="1:9" x14ac:dyDescent="0.2">
      <c r="A3279" s="5" t="s">
        <v>129</v>
      </c>
      <c r="B3279" s="6" t="s">
        <v>496</v>
      </c>
      <c r="C3279" s="12" t="s">
        <v>3820</v>
      </c>
      <c r="D3279" s="15">
        <v>28911.96</v>
      </c>
      <c r="E3279" s="15">
        <v>12375.45</v>
      </c>
      <c r="F3279" s="15">
        <v>16536.509999999998</v>
      </c>
      <c r="G3279" s="15">
        <v>0</v>
      </c>
      <c r="H3279" s="15">
        <v>16498.808125378229</v>
      </c>
      <c r="I3279" s="15">
        <v>28874.25812537823</v>
      </c>
    </row>
    <row r="3280" spans="1:9" x14ac:dyDescent="0.2">
      <c r="A3280" s="5" t="s">
        <v>129</v>
      </c>
      <c r="B3280" s="6" t="s">
        <v>80</v>
      </c>
      <c r="C3280" s="12" t="s">
        <v>3821</v>
      </c>
      <c r="D3280" s="15">
        <v>71370.709999999992</v>
      </c>
      <c r="E3280" s="15">
        <v>45367.29</v>
      </c>
      <c r="F3280" s="15">
        <v>26003.419999999991</v>
      </c>
      <c r="G3280" s="15">
        <v>0</v>
      </c>
      <c r="H3280" s="15">
        <v>25944.13435384024</v>
      </c>
      <c r="I3280" s="15">
        <v>71311.424353840237</v>
      </c>
    </row>
    <row r="3281" spans="1:9" x14ac:dyDescent="0.2">
      <c r="A3281" s="5" t="s">
        <v>129</v>
      </c>
      <c r="B3281" s="6" t="s">
        <v>81</v>
      </c>
      <c r="C3281" s="12" t="s">
        <v>3822</v>
      </c>
      <c r="D3281" s="15">
        <v>45011.8</v>
      </c>
      <c r="E3281" s="15">
        <v>48814.62</v>
      </c>
      <c r="F3281" s="15">
        <v>0</v>
      </c>
      <c r="G3281" s="15">
        <v>3802.8199999999997</v>
      </c>
      <c r="H3281" s="15">
        <v>0</v>
      </c>
      <c r="I3281" s="15">
        <v>48814.62</v>
      </c>
    </row>
    <row r="3282" spans="1:9" x14ac:dyDescent="0.2">
      <c r="A3282" s="5" t="s">
        <v>129</v>
      </c>
      <c r="B3282" s="6" t="s">
        <v>497</v>
      </c>
      <c r="C3282" s="12" t="s">
        <v>3823</v>
      </c>
      <c r="D3282" s="15">
        <v>51060.34</v>
      </c>
      <c r="E3282" s="15">
        <v>39161.910000000003</v>
      </c>
      <c r="F3282" s="15">
        <v>11898.429999999993</v>
      </c>
      <c r="G3282" s="15">
        <v>0</v>
      </c>
      <c r="H3282" s="15">
        <v>11871.30256403824</v>
      </c>
      <c r="I3282" s="15">
        <v>51033.212564038244</v>
      </c>
    </row>
    <row r="3283" spans="1:9" x14ac:dyDescent="0.2">
      <c r="A3283" s="5" t="s">
        <v>129</v>
      </c>
      <c r="B3283" s="6" t="s">
        <v>82</v>
      </c>
      <c r="C3283" s="12" t="s">
        <v>3824</v>
      </c>
      <c r="D3283" s="15">
        <v>121813.06999999999</v>
      </c>
      <c r="E3283" s="15">
        <v>100272.22</v>
      </c>
      <c r="F3283" s="15">
        <v>21540.849999999991</v>
      </c>
      <c r="G3283" s="15">
        <v>0</v>
      </c>
      <c r="H3283" s="15">
        <v>21491.738644221394</v>
      </c>
      <c r="I3283" s="15">
        <v>121763.95864422139</v>
      </c>
    </row>
    <row r="3284" spans="1:9" x14ac:dyDescent="0.2">
      <c r="A3284" s="5" t="s">
        <v>129</v>
      </c>
      <c r="B3284" s="6" t="s">
        <v>83</v>
      </c>
      <c r="C3284" s="12" t="s">
        <v>3825</v>
      </c>
      <c r="D3284" s="15">
        <v>225541.4</v>
      </c>
      <c r="E3284" s="15">
        <v>150158.70000000001</v>
      </c>
      <c r="F3284" s="15">
        <v>75382.699999999983</v>
      </c>
      <c r="G3284" s="15">
        <v>0</v>
      </c>
      <c r="H3284" s="15">
        <v>75210.83368092477</v>
      </c>
      <c r="I3284" s="15">
        <v>225369.5336809248</v>
      </c>
    </row>
    <row r="3285" spans="1:9" x14ac:dyDescent="0.2">
      <c r="A3285" s="5" t="s">
        <v>129</v>
      </c>
      <c r="B3285" s="6" t="s">
        <v>84</v>
      </c>
      <c r="C3285" s="12" t="s">
        <v>3826</v>
      </c>
      <c r="D3285" s="15">
        <v>73931.600000000006</v>
      </c>
      <c r="E3285" s="15">
        <v>54345.45</v>
      </c>
      <c r="F3285" s="15">
        <v>19586.150000000009</v>
      </c>
      <c r="G3285" s="15">
        <v>0</v>
      </c>
      <c r="H3285" s="15">
        <v>19541.495198495752</v>
      </c>
      <c r="I3285" s="15">
        <v>73886.945198495756</v>
      </c>
    </row>
    <row r="3286" spans="1:9" x14ac:dyDescent="0.2">
      <c r="A3286" s="5" t="s">
        <v>129</v>
      </c>
      <c r="B3286" s="6" t="s">
        <v>85</v>
      </c>
      <c r="C3286" s="12" t="s">
        <v>3827</v>
      </c>
      <c r="D3286" s="15">
        <v>34584.53</v>
      </c>
      <c r="E3286" s="15">
        <v>24805.03</v>
      </c>
      <c r="F3286" s="15">
        <v>9779.5</v>
      </c>
      <c r="G3286" s="15">
        <v>0</v>
      </c>
      <c r="H3286" s="15">
        <v>9757.2035491247207</v>
      </c>
      <c r="I3286" s="15">
        <v>34562.233549124721</v>
      </c>
    </row>
    <row r="3287" spans="1:9" x14ac:dyDescent="0.2">
      <c r="A3287" s="5" t="s">
        <v>129</v>
      </c>
      <c r="B3287" s="6" t="s">
        <v>86</v>
      </c>
      <c r="C3287" s="12" t="s">
        <v>3828</v>
      </c>
      <c r="D3287" s="15">
        <v>26441.269999999997</v>
      </c>
      <c r="E3287" s="15">
        <v>12042.29</v>
      </c>
      <c r="F3287" s="15">
        <v>14398.979999999996</v>
      </c>
      <c r="G3287" s="15">
        <v>0</v>
      </c>
      <c r="H3287" s="15">
        <v>14366.151516925796</v>
      </c>
      <c r="I3287" s="15">
        <v>26408.441516925799</v>
      </c>
    </row>
    <row r="3288" spans="1:9" x14ac:dyDescent="0.2">
      <c r="A3288" s="5" t="s">
        <v>129</v>
      </c>
      <c r="B3288" s="6" t="s">
        <v>87</v>
      </c>
      <c r="C3288" s="12" t="s">
        <v>3829</v>
      </c>
      <c r="D3288" s="15">
        <v>406648.91000000003</v>
      </c>
      <c r="E3288" s="15">
        <v>261868.52</v>
      </c>
      <c r="F3288" s="15">
        <v>144780.39000000004</v>
      </c>
      <c r="G3288" s="15">
        <v>0</v>
      </c>
      <c r="H3288" s="15">
        <v>144450.30268946895</v>
      </c>
      <c r="I3288" s="15">
        <v>406318.82268946897</v>
      </c>
    </row>
    <row r="3289" spans="1:9" x14ac:dyDescent="0.2">
      <c r="A3289" s="5" t="s">
        <v>129</v>
      </c>
      <c r="B3289" s="6" t="s">
        <v>88</v>
      </c>
      <c r="C3289" s="12" t="s">
        <v>3830</v>
      </c>
      <c r="D3289" s="15">
        <v>128598.81</v>
      </c>
      <c r="E3289" s="15">
        <v>79551.59</v>
      </c>
      <c r="F3289" s="15">
        <v>49047.22</v>
      </c>
      <c r="G3289" s="15">
        <v>0</v>
      </c>
      <c r="H3289" s="15">
        <v>48935.396396410957</v>
      </c>
      <c r="I3289" s="15">
        <v>128486.98639641095</v>
      </c>
    </row>
    <row r="3290" spans="1:9" x14ac:dyDescent="0.2">
      <c r="A3290" s="5" t="s">
        <v>129</v>
      </c>
      <c r="B3290" s="6" t="s">
        <v>89</v>
      </c>
      <c r="C3290" s="12" t="s">
        <v>3831</v>
      </c>
      <c r="D3290" s="15">
        <v>88615.3</v>
      </c>
      <c r="E3290" s="15">
        <v>66670.28</v>
      </c>
      <c r="F3290" s="15">
        <v>21945.020000000004</v>
      </c>
      <c r="G3290" s="15">
        <v>0</v>
      </c>
      <c r="H3290" s="15">
        <v>21894.987170061147</v>
      </c>
      <c r="I3290" s="15">
        <v>88565.267170061154</v>
      </c>
    </row>
    <row r="3291" spans="1:9" x14ac:dyDescent="0.2">
      <c r="A3291" s="5" t="s">
        <v>129</v>
      </c>
      <c r="B3291" s="6" t="s">
        <v>498</v>
      </c>
      <c r="C3291" s="12" t="s">
        <v>3832</v>
      </c>
      <c r="D3291" s="15">
        <v>51076.9</v>
      </c>
      <c r="E3291" s="15">
        <v>37625.47</v>
      </c>
      <c r="F3291" s="15">
        <v>13451.43</v>
      </c>
      <c r="G3291" s="15">
        <v>0</v>
      </c>
      <c r="H3291" s="15">
        <v>13420.761852528527</v>
      </c>
      <c r="I3291" s="15">
        <v>51046.23185252853</v>
      </c>
    </row>
    <row r="3292" spans="1:9" x14ac:dyDescent="0.2">
      <c r="A3292" s="5" t="s">
        <v>129</v>
      </c>
      <c r="B3292" s="6" t="s">
        <v>499</v>
      </c>
      <c r="C3292" s="12" t="s">
        <v>3833</v>
      </c>
      <c r="D3292" s="15">
        <v>261793.58000000002</v>
      </c>
      <c r="E3292" s="15">
        <v>173420.32</v>
      </c>
      <c r="F3292" s="15">
        <v>88373.260000000009</v>
      </c>
      <c r="G3292" s="15">
        <v>0</v>
      </c>
      <c r="H3292" s="15">
        <v>88171.776278922407</v>
      </c>
      <c r="I3292" s="15">
        <v>261592.0962789224</v>
      </c>
    </row>
    <row r="3293" spans="1:9" x14ac:dyDescent="0.2">
      <c r="A3293" s="5" t="s">
        <v>129</v>
      </c>
      <c r="B3293" s="6" t="s">
        <v>90</v>
      </c>
      <c r="C3293" s="12" t="s">
        <v>3834</v>
      </c>
      <c r="D3293" s="15">
        <v>69349.47</v>
      </c>
      <c r="E3293" s="15">
        <v>50214.3</v>
      </c>
      <c r="F3293" s="15">
        <v>19135.169999999998</v>
      </c>
      <c r="G3293" s="15">
        <v>0</v>
      </c>
      <c r="H3293" s="15">
        <v>19091.543395583092</v>
      </c>
      <c r="I3293" s="15">
        <v>69305.843395583099</v>
      </c>
    </row>
    <row r="3294" spans="1:9" x14ac:dyDescent="0.2">
      <c r="A3294" s="5" t="s">
        <v>129</v>
      </c>
      <c r="B3294" s="6" t="s">
        <v>91</v>
      </c>
      <c r="C3294" s="12" t="s">
        <v>3835</v>
      </c>
      <c r="D3294" s="15">
        <v>71242.86</v>
      </c>
      <c r="E3294" s="15">
        <v>62152.46</v>
      </c>
      <c r="F3294" s="15">
        <v>9090.4000000000015</v>
      </c>
      <c r="G3294" s="15">
        <v>0</v>
      </c>
      <c r="H3294" s="15">
        <v>9069.6746401107794</v>
      </c>
      <c r="I3294" s="15">
        <v>71222.134640110773</v>
      </c>
    </row>
    <row r="3295" spans="1:9" x14ac:dyDescent="0.2">
      <c r="A3295" s="5" t="s">
        <v>129</v>
      </c>
      <c r="B3295" s="6" t="s">
        <v>501</v>
      </c>
      <c r="C3295" s="12" t="s">
        <v>3836</v>
      </c>
      <c r="D3295" s="15">
        <v>42001.8</v>
      </c>
      <c r="E3295" s="15">
        <v>18672.73</v>
      </c>
      <c r="F3295" s="15">
        <v>23329.070000000003</v>
      </c>
      <c r="G3295" s="15">
        <v>0</v>
      </c>
      <c r="H3295" s="15">
        <v>23275.881650573043</v>
      </c>
      <c r="I3295" s="15">
        <v>41948.611650573046</v>
      </c>
    </row>
    <row r="3296" spans="1:9" x14ac:dyDescent="0.2">
      <c r="A3296" s="5" t="s">
        <v>129</v>
      </c>
      <c r="B3296" s="6" t="s">
        <v>94</v>
      </c>
      <c r="C3296" s="12" t="s">
        <v>3837</v>
      </c>
      <c r="D3296" s="15">
        <v>20400.5</v>
      </c>
      <c r="E3296" s="15">
        <v>16074.86</v>
      </c>
      <c r="F3296" s="15">
        <v>4325.6399999999994</v>
      </c>
      <c r="G3296" s="15">
        <v>0</v>
      </c>
      <c r="H3296" s="15">
        <v>4315.7778986896928</v>
      </c>
      <c r="I3296" s="15">
        <v>20390.637898689693</v>
      </c>
    </row>
    <row r="3297" spans="1:9" x14ac:dyDescent="0.2">
      <c r="A3297" s="5" t="s">
        <v>129</v>
      </c>
      <c r="B3297" s="6" t="s">
        <v>439</v>
      </c>
      <c r="C3297" s="12" t="s">
        <v>3838</v>
      </c>
      <c r="D3297" s="15">
        <v>55138.82</v>
      </c>
      <c r="E3297" s="15">
        <v>44201.04</v>
      </c>
      <c r="F3297" s="15">
        <v>10937.779999999999</v>
      </c>
      <c r="G3297" s="15">
        <v>0</v>
      </c>
      <c r="H3297" s="15">
        <v>10912.842766557122</v>
      </c>
      <c r="I3297" s="15">
        <v>55113.882766557123</v>
      </c>
    </row>
    <row r="3298" spans="1:9" x14ac:dyDescent="0.2">
      <c r="A3298" s="5" t="s">
        <v>129</v>
      </c>
      <c r="B3298" s="6" t="s">
        <v>97</v>
      </c>
      <c r="C3298" s="12" t="s">
        <v>3839</v>
      </c>
      <c r="D3298" s="15">
        <v>18435.37</v>
      </c>
      <c r="E3298" s="15">
        <v>14544.1</v>
      </c>
      <c r="F3298" s="15">
        <v>3891.2699999999986</v>
      </c>
      <c r="G3298" s="15">
        <v>0</v>
      </c>
      <c r="H3298" s="15">
        <v>3882.3982263512999</v>
      </c>
      <c r="I3298" s="15">
        <v>18426.498226351301</v>
      </c>
    </row>
    <row r="3299" spans="1:9" x14ac:dyDescent="0.2">
      <c r="A3299" s="5" t="s">
        <v>129</v>
      </c>
      <c r="B3299" s="6" t="s">
        <v>98</v>
      </c>
      <c r="C3299" s="12" t="s">
        <v>3840</v>
      </c>
      <c r="D3299" s="15">
        <v>21568.550000000003</v>
      </c>
      <c r="E3299" s="15">
        <v>9191.83</v>
      </c>
      <c r="F3299" s="15">
        <v>12376.720000000003</v>
      </c>
      <c r="G3299" s="15">
        <v>0</v>
      </c>
      <c r="H3299" s="15">
        <v>12348.502102410444</v>
      </c>
      <c r="I3299" s="15">
        <v>21540.332102410444</v>
      </c>
    </row>
    <row r="3300" spans="1:9" x14ac:dyDescent="0.2">
      <c r="A3300" s="5" t="s">
        <v>129</v>
      </c>
      <c r="B3300" s="6" t="s">
        <v>99</v>
      </c>
      <c r="C3300" s="12" t="s">
        <v>3841</v>
      </c>
      <c r="D3300" s="15">
        <v>181529.59999999998</v>
      </c>
      <c r="E3300" s="15">
        <v>131066.5</v>
      </c>
      <c r="F3300" s="15">
        <v>50463.099999999977</v>
      </c>
      <c r="G3300" s="15">
        <v>0</v>
      </c>
      <c r="H3300" s="15">
        <v>50348.048307156343</v>
      </c>
      <c r="I3300" s="15">
        <v>181414.54830715634</v>
      </c>
    </row>
    <row r="3301" spans="1:9" x14ac:dyDescent="0.2">
      <c r="A3301" s="5" t="s">
        <v>129</v>
      </c>
      <c r="B3301" s="6" t="s">
        <v>441</v>
      </c>
      <c r="C3301" s="12" t="s">
        <v>3842</v>
      </c>
      <c r="D3301" s="15">
        <v>34342.76</v>
      </c>
      <c r="E3301" s="15">
        <v>21602.05</v>
      </c>
      <c r="F3301" s="15">
        <v>12740.710000000003</v>
      </c>
      <c r="G3301" s="15">
        <v>0</v>
      </c>
      <c r="H3301" s="15">
        <v>12711.662235325817</v>
      </c>
      <c r="I3301" s="15">
        <v>34313.712235325816</v>
      </c>
    </row>
    <row r="3302" spans="1:9" x14ac:dyDescent="0.2">
      <c r="A3302" s="5" t="s">
        <v>129</v>
      </c>
      <c r="B3302" s="6" t="s">
        <v>100</v>
      </c>
      <c r="C3302" s="12" t="s">
        <v>3843</v>
      </c>
      <c r="D3302" s="15">
        <v>36417.82</v>
      </c>
      <c r="E3302" s="15">
        <v>23985.64</v>
      </c>
      <c r="F3302" s="15">
        <v>12432.18</v>
      </c>
      <c r="G3302" s="15">
        <v>0</v>
      </c>
      <c r="H3302" s="15">
        <v>12403.835658199025</v>
      </c>
      <c r="I3302" s="15">
        <v>36389.475658199022</v>
      </c>
    </row>
    <row r="3303" spans="1:9" x14ac:dyDescent="0.2">
      <c r="A3303" s="5" t="s">
        <v>129</v>
      </c>
      <c r="B3303" s="6" t="s">
        <v>101</v>
      </c>
      <c r="C3303" s="12" t="s">
        <v>3844</v>
      </c>
      <c r="D3303" s="15">
        <v>30929.8</v>
      </c>
      <c r="E3303" s="15">
        <v>16937.36</v>
      </c>
      <c r="F3303" s="15">
        <v>13992.439999999999</v>
      </c>
      <c r="G3303" s="15">
        <v>0</v>
      </c>
      <c r="H3303" s="15">
        <v>13960.538394489971</v>
      </c>
      <c r="I3303" s="15">
        <v>30897.898394489974</v>
      </c>
    </row>
    <row r="3304" spans="1:9" x14ac:dyDescent="0.2">
      <c r="A3304" s="5" t="s">
        <v>129</v>
      </c>
      <c r="B3304" s="6" t="s">
        <v>102</v>
      </c>
      <c r="C3304" s="12" t="s">
        <v>3845</v>
      </c>
      <c r="D3304" s="15">
        <v>16787.080000000002</v>
      </c>
      <c r="E3304" s="15">
        <v>14247.63</v>
      </c>
      <c r="F3304" s="15">
        <v>2539.4500000000025</v>
      </c>
      <c r="G3304" s="15">
        <v>0</v>
      </c>
      <c r="H3304" s="15">
        <v>2533.6602641060172</v>
      </c>
      <c r="I3304" s="15">
        <v>16781.290264106017</v>
      </c>
    </row>
    <row r="3305" spans="1:9" x14ac:dyDescent="0.2">
      <c r="A3305" s="5" t="s">
        <v>129</v>
      </c>
      <c r="B3305" s="6" t="s">
        <v>103</v>
      </c>
      <c r="C3305" s="12" t="s">
        <v>3846</v>
      </c>
      <c r="D3305" s="15">
        <v>49696.43</v>
      </c>
      <c r="E3305" s="15">
        <v>32756.65</v>
      </c>
      <c r="F3305" s="15">
        <v>16939.78</v>
      </c>
      <c r="G3305" s="15">
        <v>0</v>
      </c>
      <c r="H3305" s="15">
        <v>16901.158703143508</v>
      </c>
      <c r="I3305" s="15">
        <v>49657.808703143513</v>
      </c>
    </row>
    <row r="3306" spans="1:9" x14ac:dyDescent="0.2">
      <c r="A3306" s="5" t="s">
        <v>129</v>
      </c>
      <c r="B3306" s="6" t="s">
        <v>442</v>
      </c>
      <c r="C3306" s="12" t="s">
        <v>3847</v>
      </c>
      <c r="D3306" s="15">
        <v>12166.29</v>
      </c>
      <c r="E3306" s="15">
        <v>15789.53</v>
      </c>
      <c r="F3306" s="15">
        <v>0</v>
      </c>
      <c r="G3306" s="15">
        <v>3623.24</v>
      </c>
      <c r="H3306" s="15">
        <v>0</v>
      </c>
      <c r="I3306" s="15">
        <v>15789.53</v>
      </c>
    </row>
    <row r="3307" spans="1:9" x14ac:dyDescent="0.2">
      <c r="A3307" s="5" t="s">
        <v>129</v>
      </c>
      <c r="B3307" s="6" t="s">
        <v>104</v>
      </c>
      <c r="C3307" s="12" t="s">
        <v>3848</v>
      </c>
      <c r="D3307" s="15">
        <v>149262.42000000001</v>
      </c>
      <c r="E3307" s="15">
        <v>115309.47</v>
      </c>
      <c r="F3307" s="15">
        <v>33952.950000000012</v>
      </c>
      <c r="G3307" s="15">
        <v>0</v>
      </c>
      <c r="H3307" s="15">
        <v>33875.540083159089</v>
      </c>
      <c r="I3307" s="15">
        <v>149185.01008315908</v>
      </c>
    </row>
    <row r="3308" spans="1:9" x14ac:dyDescent="0.2">
      <c r="A3308" s="5" t="s">
        <v>129</v>
      </c>
      <c r="B3308" s="6" t="s">
        <v>105</v>
      </c>
      <c r="C3308" s="12" t="s">
        <v>3849</v>
      </c>
      <c r="D3308" s="15">
        <v>50507.149999999994</v>
      </c>
      <c r="E3308" s="15">
        <v>23540.21</v>
      </c>
      <c r="F3308" s="15">
        <v>26966.939999999995</v>
      </c>
      <c r="G3308" s="15">
        <v>0</v>
      </c>
      <c r="H3308" s="15">
        <v>26905.457607958826</v>
      </c>
      <c r="I3308" s="15">
        <v>50445.667607958821</v>
      </c>
    </row>
    <row r="3309" spans="1:9" x14ac:dyDescent="0.2">
      <c r="A3309" s="5" t="s">
        <v>129</v>
      </c>
      <c r="B3309" s="6" t="s">
        <v>443</v>
      </c>
      <c r="C3309" s="12" t="s">
        <v>3850</v>
      </c>
      <c r="D3309" s="15">
        <v>3314503.44</v>
      </c>
      <c r="E3309" s="15">
        <v>1947823.48</v>
      </c>
      <c r="F3309" s="15">
        <v>1366679.96</v>
      </c>
      <c r="G3309" s="15">
        <v>0</v>
      </c>
      <c r="H3309" s="15">
        <v>1363564.0427659522</v>
      </c>
      <c r="I3309" s="15">
        <v>3311387.5227659522</v>
      </c>
    </row>
    <row r="3310" spans="1:9" x14ac:dyDescent="0.2">
      <c r="A3310" s="5" t="s">
        <v>129</v>
      </c>
      <c r="B3310" s="6" t="s">
        <v>106</v>
      </c>
      <c r="C3310" s="12" t="s">
        <v>3851</v>
      </c>
      <c r="D3310" s="15">
        <v>15970.260000000002</v>
      </c>
      <c r="E3310" s="15">
        <v>12491.45</v>
      </c>
      <c r="F3310" s="15">
        <v>3478.8100000000013</v>
      </c>
      <c r="G3310" s="15">
        <v>0</v>
      </c>
      <c r="H3310" s="15">
        <v>3470.878601025674</v>
      </c>
      <c r="I3310" s="15">
        <v>15962.328601025674</v>
      </c>
    </row>
    <row r="3311" spans="1:9" x14ac:dyDescent="0.2">
      <c r="A3311" s="5" t="s">
        <v>129</v>
      </c>
      <c r="B3311" s="6" t="s">
        <v>444</v>
      </c>
      <c r="C3311" s="12" t="s">
        <v>3852</v>
      </c>
      <c r="D3311" s="15">
        <v>17852.420000000002</v>
      </c>
      <c r="E3311" s="15">
        <v>13997</v>
      </c>
      <c r="F3311" s="15">
        <v>3855.4200000000019</v>
      </c>
      <c r="G3311" s="15">
        <v>0</v>
      </c>
      <c r="H3311" s="15">
        <v>3846.6299613851879</v>
      </c>
      <c r="I3311" s="15">
        <v>17843.629961385188</v>
      </c>
    </row>
    <row r="3312" spans="1:9" x14ac:dyDescent="0.2">
      <c r="A3312" s="5" t="s">
        <v>129</v>
      </c>
      <c r="B3312" s="6" t="s">
        <v>478</v>
      </c>
      <c r="C3312" s="12" t="s">
        <v>3853</v>
      </c>
      <c r="D3312" s="15">
        <v>19777.739999999998</v>
      </c>
      <c r="E3312" s="15">
        <v>11899.22</v>
      </c>
      <c r="F3312" s="15">
        <v>7878.5199999999986</v>
      </c>
      <c r="G3312" s="15">
        <v>0</v>
      </c>
      <c r="H3312" s="15">
        <v>7860.5576262436807</v>
      </c>
      <c r="I3312" s="15">
        <v>19759.777626243682</v>
      </c>
    </row>
    <row r="3313" spans="1:9" x14ac:dyDescent="0.2">
      <c r="A3313" s="5" t="s">
        <v>129</v>
      </c>
      <c r="B3313" s="6" t="s">
        <v>479</v>
      </c>
      <c r="C3313" s="12" t="s">
        <v>3854</v>
      </c>
      <c r="D3313" s="15">
        <v>275073.33</v>
      </c>
      <c r="E3313" s="15">
        <v>156275.67000000001</v>
      </c>
      <c r="F3313" s="15">
        <v>118797.66</v>
      </c>
      <c r="G3313" s="15">
        <v>0</v>
      </c>
      <c r="H3313" s="15">
        <v>118526.81116414048</v>
      </c>
      <c r="I3313" s="15">
        <v>274802.48116414051</v>
      </c>
    </row>
    <row r="3314" spans="1:9" x14ac:dyDescent="0.2">
      <c r="A3314" s="5" t="s">
        <v>129</v>
      </c>
      <c r="B3314" s="6" t="s">
        <v>480</v>
      </c>
      <c r="C3314" s="12" t="s">
        <v>3855</v>
      </c>
      <c r="D3314" s="15">
        <v>204633.75</v>
      </c>
      <c r="E3314" s="15">
        <v>135046.82999999999</v>
      </c>
      <c r="F3314" s="15">
        <v>69586.920000000013</v>
      </c>
      <c r="G3314" s="15">
        <v>0</v>
      </c>
      <c r="H3314" s="15">
        <v>69428.267579800406</v>
      </c>
      <c r="I3314" s="15">
        <v>204475.09757980041</v>
      </c>
    </row>
    <row r="3315" spans="1:9" x14ac:dyDescent="0.2">
      <c r="A3315" s="5" t="s">
        <v>129</v>
      </c>
      <c r="B3315" s="6" t="s">
        <v>481</v>
      </c>
      <c r="C3315" s="12" t="s">
        <v>3856</v>
      </c>
      <c r="D3315" s="15">
        <v>400802.47</v>
      </c>
      <c r="E3315" s="15">
        <v>286795.93</v>
      </c>
      <c r="F3315" s="15">
        <v>114006.53999999998</v>
      </c>
      <c r="G3315" s="15">
        <v>0</v>
      </c>
      <c r="H3315" s="15">
        <v>113746.61452133843</v>
      </c>
      <c r="I3315" s="15">
        <v>400542.54452133842</v>
      </c>
    </row>
    <row r="3316" spans="1:9" x14ac:dyDescent="0.2">
      <c r="A3316" s="5" t="s">
        <v>129</v>
      </c>
      <c r="B3316" s="6" t="s">
        <v>482</v>
      </c>
      <c r="C3316" s="12" t="s">
        <v>3857</v>
      </c>
      <c r="D3316" s="15">
        <v>79140.61</v>
      </c>
      <c r="E3316" s="15">
        <v>56806.19</v>
      </c>
      <c r="F3316" s="15">
        <v>22334.42</v>
      </c>
      <c r="G3316" s="15">
        <v>0</v>
      </c>
      <c r="H3316" s="15">
        <v>22283.49937027886</v>
      </c>
      <c r="I3316" s="15">
        <v>79089.689370278866</v>
      </c>
    </row>
    <row r="3317" spans="1:9" x14ac:dyDescent="0.2">
      <c r="A3317" s="5" t="s">
        <v>129</v>
      </c>
      <c r="B3317" s="6" t="s">
        <v>484</v>
      </c>
      <c r="C3317" s="12" t="s">
        <v>3858</v>
      </c>
      <c r="D3317" s="15">
        <v>83721.430000000008</v>
      </c>
      <c r="E3317" s="15">
        <v>62058.16</v>
      </c>
      <c r="F3317" s="15">
        <v>21663.270000000004</v>
      </c>
      <c r="G3317" s="15">
        <v>0</v>
      </c>
      <c r="H3317" s="15">
        <v>21613.87953675005</v>
      </c>
      <c r="I3317" s="15">
        <v>83672.039536750061</v>
      </c>
    </row>
    <row r="3318" spans="1:9" x14ac:dyDescent="0.2">
      <c r="A3318" s="5" t="s">
        <v>129</v>
      </c>
      <c r="B3318" s="6" t="s">
        <v>485</v>
      </c>
      <c r="C3318" s="12" t="s">
        <v>3859</v>
      </c>
      <c r="D3318" s="15">
        <v>38520.019999999997</v>
      </c>
      <c r="E3318" s="15">
        <v>29207.06</v>
      </c>
      <c r="F3318" s="15">
        <v>9312.9599999999955</v>
      </c>
      <c r="G3318" s="15">
        <v>0</v>
      </c>
      <c r="H3318" s="15">
        <v>9291.7272217246791</v>
      </c>
      <c r="I3318" s="15">
        <v>38498.787221724677</v>
      </c>
    </row>
    <row r="3319" spans="1:9" x14ac:dyDescent="0.2">
      <c r="A3319" s="5" t="s">
        <v>129</v>
      </c>
      <c r="B3319" s="6" t="s">
        <v>486</v>
      </c>
      <c r="C3319" s="12" t="s">
        <v>3860</v>
      </c>
      <c r="D3319" s="15">
        <v>274507.13</v>
      </c>
      <c r="E3319" s="15">
        <v>205898.76</v>
      </c>
      <c r="F3319" s="15">
        <v>68608.37</v>
      </c>
      <c r="G3319" s="15">
        <v>0</v>
      </c>
      <c r="H3319" s="15">
        <v>68451.948592838278</v>
      </c>
      <c r="I3319" s="15">
        <v>274350.70859283826</v>
      </c>
    </row>
    <row r="3320" spans="1:9" x14ac:dyDescent="0.2">
      <c r="A3320" s="5" t="s">
        <v>129</v>
      </c>
      <c r="B3320" s="6" t="s">
        <v>487</v>
      </c>
      <c r="C3320" s="12" t="s">
        <v>3861</v>
      </c>
      <c r="D3320" s="15">
        <v>288420.5</v>
      </c>
      <c r="E3320" s="15">
        <v>202993.28</v>
      </c>
      <c r="F3320" s="15">
        <v>85427.22</v>
      </c>
      <c r="G3320" s="15">
        <v>0</v>
      </c>
      <c r="H3320" s="15">
        <v>85232.453006376425</v>
      </c>
      <c r="I3320" s="15">
        <v>288225.73300637642</v>
      </c>
    </row>
    <row r="3321" spans="1:9" x14ac:dyDescent="0.2">
      <c r="A3321" s="5" t="s">
        <v>129</v>
      </c>
      <c r="B3321" s="6" t="s">
        <v>488</v>
      </c>
      <c r="C3321" s="12" t="s">
        <v>3862</v>
      </c>
      <c r="D3321" s="15">
        <v>1887671.99</v>
      </c>
      <c r="E3321" s="15">
        <v>1072737.18</v>
      </c>
      <c r="F3321" s="15">
        <v>814934.81</v>
      </c>
      <c r="G3321" s="15">
        <v>0</v>
      </c>
      <c r="H3321" s="15">
        <v>813076.82605831383</v>
      </c>
      <c r="I3321" s="15">
        <v>1885814.0060583139</v>
      </c>
    </row>
    <row r="3322" spans="1:9" x14ac:dyDescent="0.2">
      <c r="A3322" s="5" t="s">
        <v>129</v>
      </c>
      <c r="B3322" s="6" t="s">
        <v>489</v>
      </c>
      <c r="C3322" s="12" t="s">
        <v>3863</v>
      </c>
      <c r="D3322" s="15">
        <v>33331.019999999997</v>
      </c>
      <c r="E3322" s="15">
        <v>25124.29</v>
      </c>
      <c r="F3322" s="15">
        <v>8206.7299999999959</v>
      </c>
      <c r="G3322" s="15">
        <v>0</v>
      </c>
      <c r="H3322" s="15">
        <v>8188.0193345987291</v>
      </c>
      <c r="I3322" s="15">
        <v>33312.309334598729</v>
      </c>
    </row>
    <row r="3323" spans="1:9" x14ac:dyDescent="0.2">
      <c r="A3323" s="5" t="s">
        <v>129</v>
      </c>
      <c r="B3323" s="6" t="s">
        <v>490</v>
      </c>
      <c r="C3323" s="12" t="s">
        <v>3864</v>
      </c>
      <c r="D3323" s="15">
        <v>33573.839999999997</v>
      </c>
      <c r="E3323" s="15">
        <v>26139.38</v>
      </c>
      <c r="F3323" s="15">
        <v>7434.4599999999955</v>
      </c>
      <c r="G3323" s="15">
        <v>0</v>
      </c>
      <c r="H3323" s="15">
        <v>7417.510046303566</v>
      </c>
      <c r="I3323" s="15">
        <v>33556.890046303568</v>
      </c>
    </row>
    <row r="3324" spans="1:9" x14ac:dyDescent="0.2">
      <c r="A3324" s="5" t="s">
        <v>129</v>
      </c>
      <c r="B3324" s="6" t="s">
        <v>445</v>
      </c>
      <c r="C3324" s="12" t="s">
        <v>3865</v>
      </c>
      <c r="D3324" s="15">
        <v>36158.050000000003</v>
      </c>
      <c r="E3324" s="15">
        <v>22703.439999999999</v>
      </c>
      <c r="F3324" s="15">
        <v>13454.610000000004</v>
      </c>
      <c r="G3324" s="15">
        <v>0</v>
      </c>
      <c r="H3324" s="15">
        <v>13423.934602391635</v>
      </c>
      <c r="I3324" s="15">
        <v>36127.374602391632</v>
      </c>
    </row>
    <row r="3325" spans="1:9" x14ac:dyDescent="0.2">
      <c r="A3325" s="5" t="s">
        <v>129</v>
      </c>
      <c r="B3325" s="6" t="s">
        <v>447</v>
      </c>
      <c r="C3325" s="12" t="s">
        <v>3866</v>
      </c>
      <c r="D3325" s="15">
        <v>172807.94999999998</v>
      </c>
      <c r="E3325" s="15">
        <v>108310.16</v>
      </c>
      <c r="F3325" s="15">
        <v>64497.789999999979</v>
      </c>
      <c r="G3325" s="15">
        <v>0</v>
      </c>
      <c r="H3325" s="15">
        <v>64350.740375141948</v>
      </c>
      <c r="I3325" s="15">
        <v>172660.90037514194</v>
      </c>
    </row>
    <row r="3326" spans="1:9" x14ac:dyDescent="0.2">
      <c r="A3326" s="5" t="s">
        <v>129</v>
      </c>
      <c r="B3326" s="6" t="s">
        <v>448</v>
      </c>
      <c r="C3326" s="12" t="s">
        <v>3867</v>
      </c>
      <c r="D3326" s="15">
        <v>14346.23</v>
      </c>
      <c r="E3326" s="15">
        <v>12196.39</v>
      </c>
      <c r="F3326" s="15">
        <v>2149.84</v>
      </c>
      <c r="G3326" s="15">
        <v>0</v>
      </c>
      <c r="H3326" s="15">
        <v>2144.9385426709227</v>
      </c>
      <c r="I3326" s="15">
        <v>14341.328542670923</v>
      </c>
    </row>
    <row r="3327" spans="1:9" x14ac:dyDescent="0.2">
      <c r="A3327" s="5" t="s">
        <v>129</v>
      </c>
      <c r="B3327" s="6" t="s">
        <v>449</v>
      </c>
      <c r="C3327" s="12" t="s">
        <v>3868</v>
      </c>
      <c r="D3327" s="15">
        <v>14094.609999999999</v>
      </c>
      <c r="E3327" s="15">
        <v>8383.58</v>
      </c>
      <c r="F3327" s="15">
        <v>5711.0299999999988</v>
      </c>
      <c r="G3327" s="15">
        <v>0</v>
      </c>
      <c r="H3327" s="15">
        <v>5698.0093241124532</v>
      </c>
      <c r="I3327" s="15">
        <v>14081.589324112454</v>
      </c>
    </row>
    <row r="3328" spans="1:9" x14ac:dyDescent="0.2">
      <c r="A3328" s="5" t="s">
        <v>129</v>
      </c>
      <c r="B3328" s="6" t="s">
        <v>178</v>
      </c>
      <c r="C3328" s="12" t="s">
        <v>3869</v>
      </c>
      <c r="D3328" s="15">
        <v>89067.609999999986</v>
      </c>
      <c r="E3328" s="15">
        <v>64487.77</v>
      </c>
      <c r="F3328" s="15">
        <v>24579.839999999989</v>
      </c>
      <c r="G3328" s="15">
        <v>0</v>
      </c>
      <c r="H3328" s="15">
        <v>24523.799998457758</v>
      </c>
      <c r="I3328" s="15">
        <v>89011.569998457751</v>
      </c>
    </row>
    <row r="3329" spans="1:9" x14ac:dyDescent="0.2">
      <c r="A3329" s="5" t="s">
        <v>129</v>
      </c>
      <c r="B3329" s="6" t="s">
        <v>181</v>
      </c>
      <c r="C3329" s="12" t="s">
        <v>3870</v>
      </c>
      <c r="D3329" s="15">
        <v>37867.47</v>
      </c>
      <c r="E3329" s="15">
        <v>31211.02</v>
      </c>
      <c r="F3329" s="15">
        <v>6656.4500000000007</v>
      </c>
      <c r="G3329" s="15">
        <v>0</v>
      </c>
      <c r="H3329" s="15">
        <v>6641.2738447334987</v>
      </c>
      <c r="I3329" s="15">
        <v>37852.293844733496</v>
      </c>
    </row>
    <row r="3330" spans="1:9" x14ac:dyDescent="0.2">
      <c r="A3330" s="5" t="s">
        <v>129</v>
      </c>
      <c r="B3330" s="6" t="s">
        <v>183</v>
      </c>
      <c r="C3330" s="12" t="s">
        <v>3871</v>
      </c>
      <c r="D3330" s="15">
        <v>59713.609999999993</v>
      </c>
      <c r="E3330" s="15">
        <v>43003.48</v>
      </c>
      <c r="F3330" s="15">
        <v>16710.12999999999</v>
      </c>
      <c r="G3330" s="15">
        <v>0</v>
      </c>
      <c r="H3330" s="15">
        <v>16672.032286142989</v>
      </c>
      <c r="I3330" s="15">
        <v>59675.512286142992</v>
      </c>
    </row>
    <row r="3331" spans="1:9" x14ac:dyDescent="0.2">
      <c r="A3331" s="5" t="s">
        <v>129</v>
      </c>
      <c r="B3331" s="6" t="s">
        <v>184</v>
      </c>
      <c r="C3331" s="12" t="s">
        <v>3872</v>
      </c>
      <c r="D3331" s="15">
        <v>25234.82</v>
      </c>
      <c r="E3331" s="15">
        <v>26921.200000000001</v>
      </c>
      <c r="F3331" s="15">
        <v>0</v>
      </c>
      <c r="G3331" s="15">
        <v>1686.380000000001</v>
      </c>
      <c r="H3331" s="15">
        <v>0</v>
      </c>
      <c r="I3331" s="15">
        <v>26921.200000000001</v>
      </c>
    </row>
    <row r="3332" spans="1:9" x14ac:dyDescent="0.2">
      <c r="A3332" s="5" t="s">
        <v>129</v>
      </c>
      <c r="B3332" s="6" t="s">
        <v>185</v>
      </c>
      <c r="C3332" s="12" t="s">
        <v>3873</v>
      </c>
      <c r="D3332" s="15">
        <v>53489.649999999994</v>
      </c>
      <c r="E3332" s="15">
        <v>48011.96</v>
      </c>
      <c r="F3332" s="15">
        <v>5477.6899999999951</v>
      </c>
      <c r="G3332" s="15">
        <v>0</v>
      </c>
      <c r="H3332" s="15">
        <v>5465.2013200066403</v>
      </c>
      <c r="I3332" s="15">
        <v>53477.161320006642</v>
      </c>
    </row>
    <row r="3333" spans="1:9" x14ac:dyDescent="0.2">
      <c r="A3333" s="5" t="s">
        <v>129</v>
      </c>
      <c r="B3333" s="6" t="s">
        <v>186</v>
      </c>
      <c r="C3333" s="12" t="s">
        <v>3874</v>
      </c>
      <c r="D3333" s="15">
        <v>51635.75</v>
      </c>
      <c r="E3333" s="15">
        <v>63949.48</v>
      </c>
      <c r="F3333" s="15">
        <v>0</v>
      </c>
      <c r="G3333" s="15">
        <v>12313.730000000003</v>
      </c>
      <c r="H3333" s="15">
        <v>0</v>
      </c>
      <c r="I3333" s="15">
        <v>63949.48</v>
      </c>
    </row>
    <row r="3334" spans="1:9" x14ac:dyDescent="0.2">
      <c r="A3334" s="5" t="s">
        <v>129</v>
      </c>
      <c r="B3334" s="6" t="s">
        <v>187</v>
      </c>
      <c r="C3334" s="12" t="s">
        <v>3875</v>
      </c>
      <c r="D3334" s="15">
        <v>98669.680000000008</v>
      </c>
      <c r="E3334" s="15">
        <v>94644.57</v>
      </c>
      <c r="F3334" s="15">
        <v>4025.1100000000006</v>
      </c>
      <c r="G3334" s="15">
        <v>0</v>
      </c>
      <c r="H3334" s="15">
        <v>4015.9330822247975</v>
      </c>
      <c r="I3334" s="15">
        <v>98660.503082224808</v>
      </c>
    </row>
    <row r="3335" spans="1:9" x14ac:dyDescent="0.2">
      <c r="A3335" s="5" t="s">
        <v>129</v>
      </c>
      <c r="B3335" s="6" t="s">
        <v>188</v>
      </c>
      <c r="C3335" s="12" t="s">
        <v>3876</v>
      </c>
      <c r="D3335" s="15">
        <v>36997.599999999999</v>
      </c>
      <c r="E3335" s="15">
        <v>19438.689999999999</v>
      </c>
      <c r="F3335" s="15">
        <v>17558.91</v>
      </c>
      <c r="G3335" s="15">
        <v>0</v>
      </c>
      <c r="H3335" s="15">
        <v>17518.877137968357</v>
      </c>
      <c r="I3335" s="15">
        <v>36957.567137968355</v>
      </c>
    </row>
    <row r="3336" spans="1:9" x14ac:dyDescent="0.2">
      <c r="A3336" s="5" t="s">
        <v>129</v>
      </c>
      <c r="B3336" s="6" t="s">
        <v>189</v>
      </c>
      <c r="C3336" s="12" t="s">
        <v>3877</v>
      </c>
      <c r="D3336" s="15">
        <v>62947.02</v>
      </c>
      <c r="E3336" s="15">
        <v>44962.04</v>
      </c>
      <c r="F3336" s="15">
        <v>17984.979999999996</v>
      </c>
      <c r="G3336" s="15">
        <v>0</v>
      </c>
      <c r="H3336" s="15">
        <v>17943.975733620027</v>
      </c>
      <c r="I3336" s="15">
        <v>62906.015733620028</v>
      </c>
    </row>
    <row r="3337" spans="1:9" x14ac:dyDescent="0.2">
      <c r="A3337" s="5" t="s">
        <v>129</v>
      </c>
      <c r="B3337" s="6" t="s">
        <v>190</v>
      </c>
      <c r="C3337" s="12" t="s">
        <v>3878</v>
      </c>
      <c r="D3337" s="15">
        <v>48550.18</v>
      </c>
      <c r="E3337" s="15">
        <v>32608.54</v>
      </c>
      <c r="F3337" s="15">
        <v>15941.64</v>
      </c>
      <c r="G3337" s="15">
        <v>0</v>
      </c>
      <c r="H3337" s="15">
        <v>15905.29437976058</v>
      </c>
      <c r="I3337" s="15">
        <v>48513.834379760578</v>
      </c>
    </row>
    <row r="3338" spans="1:9" x14ac:dyDescent="0.2">
      <c r="A3338" s="5" t="s">
        <v>129</v>
      </c>
      <c r="B3338" s="6" t="s">
        <v>191</v>
      </c>
      <c r="C3338" s="12" t="s">
        <v>3879</v>
      </c>
      <c r="D3338" s="15">
        <v>58672.83</v>
      </c>
      <c r="E3338" s="15">
        <v>41820.300000000003</v>
      </c>
      <c r="F3338" s="15">
        <v>16852.53</v>
      </c>
      <c r="G3338" s="15">
        <v>0</v>
      </c>
      <c r="H3338" s="15">
        <v>16814.10762592472</v>
      </c>
      <c r="I3338" s="15">
        <v>58634.407625924723</v>
      </c>
    </row>
    <row r="3339" spans="1:9" x14ac:dyDescent="0.2">
      <c r="A3339" s="5" t="s">
        <v>129</v>
      </c>
      <c r="B3339" s="6" t="s">
        <v>192</v>
      </c>
      <c r="C3339" s="12" t="s">
        <v>3880</v>
      </c>
      <c r="D3339" s="15">
        <v>93616.42</v>
      </c>
      <c r="E3339" s="15">
        <v>83555.070000000007</v>
      </c>
      <c r="F3339" s="15">
        <v>10061.349999999991</v>
      </c>
      <c r="G3339" s="15">
        <v>0</v>
      </c>
      <c r="H3339" s="15">
        <v>10038.410954444083</v>
      </c>
      <c r="I3339" s="15">
        <v>93593.480954444094</v>
      </c>
    </row>
    <row r="3340" spans="1:9" x14ac:dyDescent="0.2">
      <c r="A3340" s="5" t="s">
        <v>129</v>
      </c>
      <c r="B3340" s="6" t="s">
        <v>193</v>
      </c>
      <c r="C3340" s="12" t="s">
        <v>3881</v>
      </c>
      <c r="D3340" s="15">
        <v>133905.4</v>
      </c>
      <c r="E3340" s="15">
        <v>84214.69</v>
      </c>
      <c r="F3340" s="15">
        <v>49690.709999999992</v>
      </c>
      <c r="G3340" s="15">
        <v>0</v>
      </c>
      <c r="H3340" s="15">
        <v>49577.419292451261</v>
      </c>
      <c r="I3340" s="15">
        <v>133792.10929245126</v>
      </c>
    </row>
    <row r="3341" spans="1:9" x14ac:dyDescent="0.2">
      <c r="A3341" s="5" t="s">
        <v>129</v>
      </c>
      <c r="B3341" s="6" t="s">
        <v>402</v>
      </c>
      <c r="C3341" s="12" t="s">
        <v>3882</v>
      </c>
      <c r="D3341" s="15">
        <v>21561.63</v>
      </c>
      <c r="E3341" s="15">
        <v>14890.82</v>
      </c>
      <c r="F3341" s="15">
        <v>6670.8100000000013</v>
      </c>
      <c r="G3341" s="15">
        <v>0</v>
      </c>
      <c r="H3341" s="15">
        <v>6655.6011051216001</v>
      </c>
      <c r="I3341" s="15">
        <v>21546.421105121601</v>
      </c>
    </row>
    <row r="3342" spans="1:9" x14ac:dyDescent="0.2">
      <c r="A3342" s="5" t="s">
        <v>129</v>
      </c>
      <c r="B3342" s="6" t="s">
        <v>403</v>
      </c>
      <c r="C3342" s="12" t="s">
        <v>3883</v>
      </c>
      <c r="D3342" s="15">
        <v>49276.869999999995</v>
      </c>
      <c r="E3342" s="15">
        <v>30901.919999999998</v>
      </c>
      <c r="F3342" s="15">
        <v>18374.949999999997</v>
      </c>
      <c r="G3342" s="15">
        <v>0</v>
      </c>
      <c r="H3342" s="15">
        <v>18333.056634284905</v>
      </c>
      <c r="I3342" s="15">
        <v>49234.976634284903</v>
      </c>
    </row>
    <row r="3343" spans="1:9" x14ac:dyDescent="0.2">
      <c r="A3343" s="5" t="s">
        <v>129</v>
      </c>
      <c r="B3343" s="6" t="s">
        <v>450</v>
      </c>
      <c r="C3343" s="12" t="s">
        <v>3884</v>
      </c>
      <c r="D3343" s="15">
        <v>23698.84</v>
      </c>
      <c r="E3343" s="15">
        <v>14259.75</v>
      </c>
      <c r="F3343" s="15">
        <v>9439.09</v>
      </c>
      <c r="G3343" s="15">
        <v>0</v>
      </c>
      <c r="H3343" s="15">
        <v>9417.5696557602787</v>
      </c>
      <c r="I3343" s="15">
        <v>23677.319655760279</v>
      </c>
    </row>
    <row r="3344" spans="1:9" x14ac:dyDescent="0.2">
      <c r="A3344" s="5" t="s">
        <v>129</v>
      </c>
      <c r="B3344" s="6" t="s">
        <v>194</v>
      </c>
      <c r="C3344" s="12" t="s">
        <v>3885</v>
      </c>
      <c r="D3344" s="15">
        <v>30741.47</v>
      </c>
      <c r="E3344" s="15">
        <v>23945.4</v>
      </c>
      <c r="F3344" s="15">
        <v>6796.07</v>
      </c>
      <c r="G3344" s="15">
        <v>0</v>
      </c>
      <c r="H3344" s="15">
        <v>6780.5755226852125</v>
      </c>
      <c r="I3344" s="15">
        <v>30725.975522685214</v>
      </c>
    </row>
    <row r="3345" spans="1:9" x14ac:dyDescent="0.2">
      <c r="A3345" s="5" t="s">
        <v>129</v>
      </c>
      <c r="B3345" s="6" t="s">
        <v>195</v>
      </c>
      <c r="C3345" s="12" t="s">
        <v>3886</v>
      </c>
      <c r="D3345" s="15">
        <v>54357.409999999996</v>
      </c>
      <c r="E3345" s="15">
        <v>46554.69</v>
      </c>
      <c r="F3345" s="15">
        <v>7802.7199999999939</v>
      </c>
      <c r="G3345" s="15">
        <v>0</v>
      </c>
      <c r="H3345" s="15">
        <v>7784.9304439722255</v>
      </c>
      <c r="I3345" s="15">
        <v>54339.620443972228</v>
      </c>
    </row>
    <row r="3346" spans="1:9" x14ac:dyDescent="0.2">
      <c r="A3346" s="5" t="s">
        <v>129</v>
      </c>
      <c r="B3346" s="6" t="s">
        <v>196</v>
      </c>
      <c r="C3346" s="12" t="s">
        <v>3887</v>
      </c>
      <c r="D3346" s="15">
        <v>23302.04</v>
      </c>
      <c r="E3346" s="15">
        <v>15131.44</v>
      </c>
      <c r="F3346" s="15">
        <v>8170.6</v>
      </c>
      <c r="G3346" s="15">
        <v>0</v>
      </c>
      <c r="H3346" s="15">
        <v>8151.9717080094524</v>
      </c>
      <c r="I3346" s="15">
        <v>23283.411708009451</v>
      </c>
    </row>
    <row r="3347" spans="1:9" x14ac:dyDescent="0.2">
      <c r="A3347" s="5" t="s">
        <v>129</v>
      </c>
      <c r="B3347" s="6" t="s">
        <v>200</v>
      </c>
      <c r="C3347" s="12" t="s">
        <v>3888</v>
      </c>
      <c r="D3347" s="15">
        <v>22127.329999999998</v>
      </c>
      <c r="E3347" s="15">
        <v>18747.87</v>
      </c>
      <c r="F3347" s="15">
        <v>3379.4599999999991</v>
      </c>
      <c r="G3347" s="15">
        <v>0</v>
      </c>
      <c r="H3347" s="15">
        <v>3371.7551108057692</v>
      </c>
      <c r="I3347" s="15">
        <v>22119.62511080577</v>
      </c>
    </row>
    <row r="3348" spans="1:9" x14ac:dyDescent="0.2">
      <c r="A3348" s="5" t="s">
        <v>129</v>
      </c>
      <c r="B3348" s="6" t="s">
        <v>201</v>
      </c>
      <c r="C3348" s="12" t="s">
        <v>3889</v>
      </c>
      <c r="D3348" s="15">
        <v>14393.79</v>
      </c>
      <c r="E3348" s="15">
        <v>11775.28</v>
      </c>
      <c r="F3348" s="15">
        <v>2618.5100000000002</v>
      </c>
      <c r="G3348" s="15">
        <v>0</v>
      </c>
      <c r="H3348" s="15">
        <v>2612.5400138471878</v>
      </c>
      <c r="I3348" s="15">
        <v>14387.820013847188</v>
      </c>
    </row>
    <row r="3349" spans="1:9" x14ac:dyDescent="0.2">
      <c r="A3349" s="5" t="s">
        <v>129</v>
      </c>
      <c r="B3349" s="6" t="s">
        <v>202</v>
      </c>
      <c r="C3349" s="12" t="s">
        <v>3890</v>
      </c>
      <c r="D3349" s="15">
        <v>69293.929999999993</v>
      </c>
      <c r="E3349" s="15">
        <v>27946.82</v>
      </c>
      <c r="F3349" s="15">
        <v>41347.109999999993</v>
      </c>
      <c r="G3349" s="15">
        <v>0</v>
      </c>
      <c r="H3349" s="15">
        <v>41252.842010128341</v>
      </c>
      <c r="I3349" s="15">
        <v>69199.662010128348</v>
      </c>
    </row>
    <row r="3350" spans="1:9" x14ac:dyDescent="0.2">
      <c r="A3350" s="5" t="s">
        <v>129</v>
      </c>
      <c r="B3350" s="6" t="s">
        <v>248</v>
      </c>
      <c r="C3350" s="12" t="s">
        <v>3891</v>
      </c>
      <c r="D3350" s="15">
        <v>116632.94</v>
      </c>
      <c r="E3350" s="15">
        <v>93447.58</v>
      </c>
      <c r="F3350" s="15">
        <v>23185.360000000001</v>
      </c>
      <c r="G3350" s="15">
        <v>0</v>
      </c>
      <c r="H3350" s="15">
        <v>23132.499297482929</v>
      </c>
      <c r="I3350" s="15">
        <v>116580.07929748294</v>
      </c>
    </row>
    <row r="3351" spans="1:9" x14ac:dyDescent="0.2">
      <c r="A3351" s="5" t="s">
        <v>129</v>
      </c>
      <c r="B3351" s="6" t="s">
        <v>207</v>
      </c>
      <c r="C3351" s="12" t="s">
        <v>3892</v>
      </c>
      <c r="D3351" s="15">
        <v>33725.31</v>
      </c>
      <c r="E3351" s="15">
        <v>22596.5</v>
      </c>
      <c r="F3351" s="15">
        <v>11128.809999999998</v>
      </c>
      <c r="G3351" s="15">
        <v>0</v>
      </c>
      <c r="H3351" s="15">
        <v>11103.437233962335</v>
      </c>
      <c r="I3351" s="15">
        <v>33699.937233962337</v>
      </c>
    </row>
    <row r="3352" spans="1:9" x14ac:dyDescent="0.2">
      <c r="A3352" s="5" t="s">
        <v>129</v>
      </c>
      <c r="B3352" s="6" t="s">
        <v>208</v>
      </c>
      <c r="C3352" s="12" t="s">
        <v>3893</v>
      </c>
      <c r="D3352" s="15">
        <v>135113.17000000001</v>
      </c>
      <c r="E3352" s="15">
        <v>103653.18</v>
      </c>
      <c r="F3352" s="15">
        <v>31459.99000000002</v>
      </c>
      <c r="G3352" s="15">
        <v>0</v>
      </c>
      <c r="H3352" s="15">
        <v>31388.263825699512</v>
      </c>
      <c r="I3352" s="15">
        <v>135041.44382569951</v>
      </c>
    </row>
    <row r="3353" spans="1:9" x14ac:dyDescent="0.2">
      <c r="A3353" s="5" t="s">
        <v>129</v>
      </c>
      <c r="B3353" s="6" t="s">
        <v>210</v>
      </c>
      <c r="C3353" s="12" t="s">
        <v>3894</v>
      </c>
      <c r="D3353" s="15">
        <v>22221.8</v>
      </c>
      <c r="E3353" s="15">
        <v>30551.57</v>
      </c>
      <c r="F3353" s="15">
        <v>0</v>
      </c>
      <c r="G3353" s="15">
        <v>8329.77</v>
      </c>
      <c r="H3353" s="15">
        <v>0</v>
      </c>
      <c r="I3353" s="15">
        <v>30551.57</v>
      </c>
    </row>
    <row r="3354" spans="1:9" x14ac:dyDescent="0.2">
      <c r="A3354" s="5" t="s">
        <v>129</v>
      </c>
      <c r="B3354" s="6" t="s">
        <v>211</v>
      </c>
      <c r="C3354" s="12" t="s">
        <v>3895</v>
      </c>
      <c r="D3354" s="15">
        <v>3752.8799999999997</v>
      </c>
      <c r="E3354" s="15">
        <v>3659.36</v>
      </c>
      <c r="F3354" s="15">
        <v>93.519999999999527</v>
      </c>
      <c r="G3354" s="15">
        <v>0</v>
      </c>
      <c r="H3354" s="15">
        <v>93.306782137546833</v>
      </c>
      <c r="I3354" s="15">
        <v>3752.6667821375468</v>
      </c>
    </row>
    <row r="3355" spans="1:9" x14ac:dyDescent="0.2">
      <c r="A3355" s="5" t="s">
        <v>129</v>
      </c>
      <c r="B3355" s="6" t="s">
        <v>212</v>
      </c>
      <c r="C3355" s="12" t="s">
        <v>3896</v>
      </c>
      <c r="D3355" s="15">
        <v>18550.68</v>
      </c>
      <c r="E3355" s="15">
        <v>19955.61</v>
      </c>
      <c r="F3355" s="15">
        <v>0</v>
      </c>
      <c r="G3355" s="15">
        <v>1404.9300000000003</v>
      </c>
      <c r="H3355" s="15">
        <v>0</v>
      </c>
      <c r="I3355" s="15">
        <v>19955.61</v>
      </c>
    </row>
    <row r="3356" spans="1:9" x14ac:dyDescent="0.2">
      <c r="A3356" s="5" t="s">
        <v>129</v>
      </c>
      <c r="B3356" s="6" t="s">
        <v>213</v>
      </c>
      <c r="C3356" s="12" t="s">
        <v>3897</v>
      </c>
      <c r="D3356" s="15">
        <v>57929.499999999993</v>
      </c>
      <c r="E3356" s="15">
        <v>33175.43</v>
      </c>
      <c r="F3356" s="15">
        <v>24754.069999999992</v>
      </c>
      <c r="G3356" s="15">
        <v>0</v>
      </c>
      <c r="H3356" s="15">
        <v>24697.632768472999</v>
      </c>
      <c r="I3356" s="15">
        <v>57873.062768472999</v>
      </c>
    </row>
    <row r="3357" spans="1:9" x14ac:dyDescent="0.2">
      <c r="A3357" s="5" t="s">
        <v>129</v>
      </c>
      <c r="B3357" s="6" t="s">
        <v>214</v>
      </c>
      <c r="C3357" s="12" t="s">
        <v>3898</v>
      </c>
      <c r="D3357" s="15">
        <v>149575.14000000001</v>
      </c>
      <c r="E3357" s="15">
        <v>124171</v>
      </c>
      <c r="F3357" s="15">
        <v>25404.140000000014</v>
      </c>
      <c r="G3357" s="15">
        <v>0</v>
      </c>
      <c r="H3357" s="15">
        <v>25346.220662657743</v>
      </c>
      <c r="I3357" s="15">
        <v>149517.22066265775</v>
      </c>
    </row>
    <row r="3358" spans="1:9" x14ac:dyDescent="0.2">
      <c r="A3358" s="5" t="s">
        <v>129</v>
      </c>
      <c r="B3358" s="6" t="s">
        <v>215</v>
      </c>
      <c r="C3358" s="12" t="s">
        <v>3899</v>
      </c>
      <c r="D3358" s="15">
        <v>33009.279999999999</v>
      </c>
      <c r="E3358" s="15">
        <v>23964.01</v>
      </c>
      <c r="F3358" s="15">
        <v>9045.27</v>
      </c>
      <c r="G3358" s="15">
        <v>0</v>
      </c>
      <c r="H3358" s="15">
        <v>9024.6475327768658</v>
      </c>
      <c r="I3358" s="15">
        <v>32988.657532776866</v>
      </c>
    </row>
    <row r="3359" spans="1:9" x14ac:dyDescent="0.2">
      <c r="A3359" s="5" t="s">
        <v>129</v>
      </c>
      <c r="B3359" s="6" t="s">
        <v>216</v>
      </c>
      <c r="C3359" s="12" t="s">
        <v>3900</v>
      </c>
      <c r="D3359" s="15">
        <v>3029921.63</v>
      </c>
      <c r="E3359" s="15">
        <v>1651614.97</v>
      </c>
      <c r="F3359" s="15">
        <v>1378306.66</v>
      </c>
      <c r="G3359" s="15">
        <v>0</v>
      </c>
      <c r="H3359" s="15">
        <v>1375164.2348519084</v>
      </c>
      <c r="I3359" s="15">
        <v>3026779.2048519086</v>
      </c>
    </row>
    <row r="3360" spans="1:9" x14ac:dyDescent="0.2">
      <c r="A3360" s="5" t="s">
        <v>129</v>
      </c>
      <c r="B3360" s="6" t="s">
        <v>217</v>
      </c>
      <c r="C3360" s="12" t="s">
        <v>3901</v>
      </c>
      <c r="D3360" s="15">
        <v>101023.79</v>
      </c>
      <c r="E3360" s="15">
        <v>78666.92</v>
      </c>
      <c r="F3360" s="15">
        <v>22356.869999999995</v>
      </c>
      <c r="G3360" s="15">
        <v>0</v>
      </c>
      <c r="H3360" s="15">
        <v>22305.898186136299</v>
      </c>
      <c r="I3360" s="15">
        <v>100972.8181861363</v>
      </c>
    </row>
    <row r="3361" spans="1:9" x14ac:dyDescent="0.2">
      <c r="A3361" s="5" t="s">
        <v>129</v>
      </c>
      <c r="B3361" s="6" t="s">
        <v>218</v>
      </c>
      <c r="C3361" s="12" t="s">
        <v>3902</v>
      </c>
      <c r="D3361" s="15">
        <v>29295.329999999998</v>
      </c>
      <c r="E3361" s="15">
        <v>17819</v>
      </c>
      <c r="F3361" s="15">
        <v>11476.329999999998</v>
      </c>
      <c r="G3361" s="15">
        <v>0</v>
      </c>
      <c r="H3361" s="15">
        <v>11450.164917115035</v>
      </c>
      <c r="I3361" s="15">
        <v>29269.164917115035</v>
      </c>
    </row>
    <row r="3362" spans="1:9" x14ac:dyDescent="0.2">
      <c r="A3362" s="5" t="s">
        <v>129</v>
      </c>
      <c r="B3362" s="6" t="s">
        <v>219</v>
      </c>
      <c r="C3362" s="12" t="s">
        <v>3903</v>
      </c>
      <c r="D3362" s="15">
        <v>76093.72</v>
      </c>
      <c r="E3362" s="15">
        <v>67552.77</v>
      </c>
      <c r="F3362" s="15">
        <v>8540.9499999999971</v>
      </c>
      <c r="G3362" s="15">
        <v>0</v>
      </c>
      <c r="H3362" s="15">
        <v>8521.4773406510303</v>
      </c>
      <c r="I3362" s="15">
        <v>76074.24734065104</v>
      </c>
    </row>
    <row r="3363" spans="1:9" x14ac:dyDescent="0.2">
      <c r="A3363" s="5" t="s">
        <v>129</v>
      </c>
      <c r="B3363" s="6" t="s">
        <v>220</v>
      </c>
      <c r="C3363" s="12" t="s">
        <v>3904</v>
      </c>
      <c r="D3363" s="15">
        <v>316564.84000000003</v>
      </c>
      <c r="E3363" s="15">
        <v>232310.38</v>
      </c>
      <c r="F3363" s="15">
        <v>84254.460000000021</v>
      </c>
      <c r="G3363" s="15">
        <v>0</v>
      </c>
      <c r="H3363" s="15">
        <v>84062.366802146018</v>
      </c>
      <c r="I3363" s="15">
        <v>316372.74680214602</v>
      </c>
    </row>
    <row r="3364" spans="1:9" x14ac:dyDescent="0.2">
      <c r="A3364" s="5" t="s">
        <v>129</v>
      </c>
      <c r="B3364" s="6" t="s">
        <v>221</v>
      </c>
      <c r="C3364" s="12" t="s">
        <v>3905</v>
      </c>
      <c r="D3364" s="15">
        <v>548737.31000000006</v>
      </c>
      <c r="E3364" s="15">
        <v>391899.31</v>
      </c>
      <c r="F3364" s="15">
        <v>156838.00000000006</v>
      </c>
      <c r="G3364" s="15">
        <v>0</v>
      </c>
      <c r="H3364" s="15">
        <v>156480.42233627726</v>
      </c>
      <c r="I3364" s="15">
        <v>548379.73233627726</v>
      </c>
    </row>
    <row r="3365" spans="1:9" x14ac:dyDescent="0.2">
      <c r="A3365" s="5" t="s">
        <v>129</v>
      </c>
      <c r="B3365" s="6" t="s">
        <v>223</v>
      </c>
      <c r="C3365" s="12" t="s">
        <v>3906</v>
      </c>
      <c r="D3365" s="15">
        <v>251643.56999999998</v>
      </c>
      <c r="E3365" s="15">
        <v>205977.39</v>
      </c>
      <c r="F3365" s="15">
        <v>45666.179999999964</v>
      </c>
      <c r="G3365" s="15">
        <v>0</v>
      </c>
      <c r="H3365" s="15">
        <v>45562.064887874425</v>
      </c>
      <c r="I3365" s="15">
        <v>251539.45488787442</v>
      </c>
    </row>
    <row r="3366" spans="1:9" x14ac:dyDescent="0.2">
      <c r="A3366" s="5" t="s">
        <v>129</v>
      </c>
      <c r="B3366" s="6" t="s">
        <v>226</v>
      </c>
      <c r="C3366" s="12" t="s">
        <v>3907</v>
      </c>
      <c r="D3366" s="15">
        <v>13659.619999999999</v>
      </c>
      <c r="E3366" s="15">
        <v>10046.86</v>
      </c>
      <c r="F3366" s="15">
        <v>3612.7599999999984</v>
      </c>
      <c r="G3366" s="15">
        <v>0</v>
      </c>
      <c r="H3366" s="15">
        <v>3604.5232061082679</v>
      </c>
      <c r="I3366" s="15">
        <v>13651.383206108268</v>
      </c>
    </row>
    <row r="3367" spans="1:9" x14ac:dyDescent="0.2">
      <c r="A3367" s="5" t="s">
        <v>129</v>
      </c>
      <c r="B3367" s="6" t="s">
        <v>229</v>
      </c>
      <c r="C3367" s="12" t="s">
        <v>3908</v>
      </c>
      <c r="D3367" s="15">
        <v>42016.759999999995</v>
      </c>
      <c r="E3367" s="15">
        <v>30598.16</v>
      </c>
      <c r="F3367" s="15">
        <v>11418.599999999995</v>
      </c>
      <c r="G3367" s="15">
        <v>0</v>
      </c>
      <c r="H3367" s="15">
        <v>11392.566536738635</v>
      </c>
      <c r="I3367" s="15">
        <v>41990.726536738635</v>
      </c>
    </row>
    <row r="3368" spans="1:9" x14ac:dyDescent="0.2">
      <c r="A3368" s="5" t="s">
        <v>129</v>
      </c>
      <c r="B3368" s="6" t="s">
        <v>251</v>
      </c>
      <c r="C3368" s="12" t="s">
        <v>3909</v>
      </c>
      <c r="D3368" s="15">
        <v>19335.189999999999</v>
      </c>
      <c r="E3368" s="15">
        <v>12268.66</v>
      </c>
      <c r="F3368" s="15">
        <v>7066.5299999999988</v>
      </c>
      <c r="G3368" s="15">
        <v>0</v>
      </c>
      <c r="H3368" s="15">
        <v>7050.4188962622111</v>
      </c>
      <c r="I3368" s="15">
        <v>19319.07889626221</v>
      </c>
    </row>
    <row r="3369" spans="1:9" x14ac:dyDescent="0.2">
      <c r="A3369" s="5" t="s">
        <v>129</v>
      </c>
      <c r="B3369" s="6" t="s">
        <v>231</v>
      </c>
      <c r="C3369" s="12" t="s">
        <v>3910</v>
      </c>
      <c r="D3369" s="15">
        <v>131626.16999999998</v>
      </c>
      <c r="E3369" s="15">
        <v>35317.79</v>
      </c>
      <c r="F3369" s="15">
        <v>96308.379999999976</v>
      </c>
      <c r="G3369" s="15">
        <v>0</v>
      </c>
      <c r="H3369" s="15">
        <v>96088.80486184897</v>
      </c>
      <c r="I3369" s="15">
        <v>131406.59486184898</v>
      </c>
    </row>
    <row r="3370" spans="1:9" x14ac:dyDescent="0.2">
      <c r="A3370" s="5" t="s">
        <v>129</v>
      </c>
      <c r="B3370" s="6" t="s">
        <v>232</v>
      </c>
      <c r="C3370" s="12" t="s">
        <v>3911</v>
      </c>
      <c r="D3370" s="15">
        <v>47259.06</v>
      </c>
      <c r="E3370" s="15">
        <v>31419.15</v>
      </c>
      <c r="F3370" s="15">
        <v>15839.909999999996</v>
      </c>
      <c r="G3370" s="15">
        <v>0</v>
      </c>
      <c r="H3370" s="15">
        <v>15803.796315743761</v>
      </c>
      <c r="I3370" s="15">
        <v>47222.946315743764</v>
      </c>
    </row>
    <row r="3371" spans="1:9" x14ac:dyDescent="0.2">
      <c r="A3371" s="5" t="s">
        <v>129</v>
      </c>
      <c r="B3371" s="6" t="s">
        <v>233</v>
      </c>
      <c r="C3371" s="12" t="s">
        <v>3912</v>
      </c>
      <c r="D3371" s="15">
        <v>40554.99</v>
      </c>
      <c r="E3371" s="15">
        <v>32495.78</v>
      </c>
      <c r="F3371" s="15">
        <v>8059.2099999999991</v>
      </c>
      <c r="G3371" s="15">
        <v>0</v>
      </c>
      <c r="H3371" s="15">
        <v>8040.8356679933968</v>
      </c>
      <c r="I3371" s="15">
        <v>40536.615667993392</v>
      </c>
    </row>
    <row r="3372" spans="1:9" x14ac:dyDescent="0.2">
      <c r="A3372" s="5" t="s">
        <v>129</v>
      </c>
      <c r="B3372" s="6" t="s">
        <v>234</v>
      </c>
      <c r="C3372" s="12" t="s">
        <v>3913</v>
      </c>
      <c r="D3372" s="15">
        <v>2506281.3899999997</v>
      </c>
      <c r="E3372" s="15">
        <v>1791936.61</v>
      </c>
      <c r="F3372" s="15">
        <v>714344.77999999956</v>
      </c>
      <c r="G3372" s="15">
        <v>0</v>
      </c>
      <c r="H3372" s="15">
        <v>712716.13300421427</v>
      </c>
      <c r="I3372" s="15">
        <v>2504652.7430042145</v>
      </c>
    </row>
    <row r="3373" spans="1:9" x14ac:dyDescent="0.2">
      <c r="A3373" s="5" t="s">
        <v>129</v>
      </c>
      <c r="B3373" s="6" t="s">
        <v>235</v>
      </c>
      <c r="C3373" s="12" t="s">
        <v>3914</v>
      </c>
      <c r="D3373" s="15">
        <v>17219.789999999997</v>
      </c>
      <c r="E3373" s="15">
        <v>13657.23</v>
      </c>
      <c r="F3373" s="15">
        <v>3562.5599999999977</v>
      </c>
      <c r="G3373" s="15">
        <v>0</v>
      </c>
      <c r="H3373" s="15">
        <v>3554.4376579548789</v>
      </c>
      <c r="I3373" s="15">
        <v>17211.66765795488</v>
      </c>
    </row>
    <row r="3374" spans="1:9" x14ac:dyDescent="0.2">
      <c r="A3374" s="5" t="s">
        <v>129</v>
      </c>
      <c r="B3374" s="6" t="s">
        <v>252</v>
      </c>
      <c r="C3374" s="12" t="s">
        <v>3915</v>
      </c>
      <c r="D3374" s="15">
        <v>27419.06</v>
      </c>
      <c r="E3374" s="15">
        <v>18839.240000000002</v>
      </c>
      <c r="F3374" s="15">
        <v>8579.82</v>
      </c>
      <c r="G3374" s="15">
        <v>0</v>
      </c>
      <c r="H3374" s="15">
        <v>8560.2587202670129</v>
      </c>
      <c r="I3374" s="15">
        <v>27399.498720267016</v>
      </c>
    </row>
    <row r="3375" spans="1:9" x14ac:dyDescent="0.2">
      <c r="A3375" s="5" t="s">
        <v>129</v>
      </c>
      <c r="B3375" s="6" t="s">
        <v>238</v>
      </c>
      <c r="C3375" s="12" t="s">
        <v>3916</v>
      </c>
      <c r="D3375" s="15">
        <v>34825.15</v>
      </c>
      <c r="E3375" s="15">
        <v>29958.71</v>
      </c>
      <c r="F3375" s="15">
        <v>4866.4400000000023</v>
      </c>
      <c r="G3375" s="15">
        <v>0</v>
      </c>
      <c r="H3375" s="15">
        <v>4855.3449194337672</v>
      </c>
      <c r="I3375" s="15">
        <v>34814.054919433765</v>
      </c>
    </row>
    <row r="3376" spans="1:9" x14ac:dyDescent="0.2">
      <c r="A3376" s="5" t="s">
        <v>129</v>
      </c>
      <c r="B3376" s="6" t="s">
        <v>239</v>
      </c>
      <c r="C3376" s="12" t="s">
        <v>3917</v>
      </c>
      <c r="D3376" s="15">
        <v>163734.81999999998</v>
      </c>
      <c r="E3376" s="15">
        <v>142080.95999999999</v>
      </c>
      <c r="F3376" s="15">
        <v>21653.859999999986</v>
      </c>
      <c r="G3376" s="15">
        <v>0</v>
      </c>
      <c r="H3376" s="15">
        <v>21604.490990771479</v>
      </c>
      <c r="I3376" s="15">
        <v>163685.45099077147</v>
      </c>
    </row>
    <row r="3377" spans="1:9" x14ac:dyDescent="0.2">
      <c r="A3377" s="5" t="s">
        <v>129</v>
      </c>
      <c r="B3377" s="6" t="s">
        <v>240</v>
      </c>
      <c r="C3377" s="12" t="s">
        <v>3918</v>
      </c>
      <c r="D3377" s="15">
        <v>219055.26</v>
      </c>
      <c r="E3377" s="15">
        <v>177037.06</v>
      </c>
      <c r="F3377" s="15">
        <v>42018.200000000012</v>
      </c>
      <c r="G3377" s="15">
        <v>0</v>
      </c>
      <c r="H3377" s="15">
        <v>41922.40198045221</v>
      </c>
      <c r="I3377" s="15">
        <v>218959.46198045221</v>
      </c>
    </row>
    <row r="3378" spans="1:9" x14ac:dyDescent="0.2">
      <c r="A3378" s="5" t="s">
        <v>129</v>
      </c>
      <c r="B3378" s="6" t="s">
        <v>242</v>
      </c>
      <c r="C3378" s="12" t="s">
        <v>3919</v>
      </c>
      <c r="D3378" s="15">
        <v>15901.220000000001</v>
      </c>
      <c r="E3378" s="15">
        <v>11590.99</v>
      </c>
      <c r="F3378" s="15">
        <v>4310.2300000000014</v>
      </c>
      <c r="G3378" s="15">
        <v>0</v>
      </c>
      <c r="H3378" s="15">
        <v>4300.40303221472</v>
      </c>
      <c r="I3378" s="15">
        <v>15891.393032214721</v>
      </c>
    </row>
    <row r="3379" spans="1:9" x14ac:dyDescent="0.2">
      <c r="A3379" s="5" t="s">
        <v>129</v>
      </c>
      <c r="B3379" s="6" t="s">
        <v>253</v>
      </c>
      <c r="C3379" s="12" t="s">
        <v>3920</v>
      </c>
      <c r="D3379" s="15">
        <v>23434.71</v>
      </c>
      <c r="E3379" s="15">
        <v>17602.73</v>
      </c>
      <c r="F3379" s="15">
        <v>5831.98</v>
      </c>
      <c r="G3379" s="15">
        <v>0</v>
      </c>
      <c r="H3379" s="15">
        <v>5818.6835681194725</v>
      </c>
      <c r="I3379" s="15">
        <v>23421.413568119471</v>
      </c>
    </row>
    <row r="3380" spans="1:9" x14ac:dyDescent="0.2">
      <c r="A3380" s="5" t="s">
        <v>129</v>
      </c>
      <c r="B3380" s="6" t="s">
        <v>254</v>
      </c>
      <c r="C3380" s="12" t="s">
        <v>3921</v>
      </c>
      <c r="D3380" s="15">
        <v>25078.06</v>
      </c>
      <c r="E3380" s="15">
        <v>17841.97</v>
      </c>
      <c r="F3380" s="15">
        <v>7236.09</v>
      </c>
      <c r="G3380" s="15">
        <v>0</v>
      </c>
      <c r="H3380" s="15">
        <v>7219.5923134910672</v>
      </c>
      <c r="I3380" s="15">
        <v>25061.562313491067</v>
      </c>
    </row>
    <row r="3381" spans="1:9" x14ac:dyDescent="0.2">
      <c r="A3381" s="5" t="s">
        <v>129</v>
      </c>
      <c r="B3381" s="6" t="s">
        <v>255</v>
      </c>
      <c r="C3381" s="12" t="s">
        <v>3922</v>
      </c>
      <c r="D3381" s="15">
        <v>38430.53</v>
      </c>
      <c r="E3381" s="15">
        <v>31204.75</v>
      </c>
      <c r="F3381" s="15">
        <v>7225.7799999999988</v>
      </c>
      <c r="G3381" s="15">
        <v>0</v>
      </c>
      <c r="H3381" s="15">
        <v>7209.3058194380501</v>
      </c>
      <c r="I3381" s="15">
        <v>38414.05581943805</v>
      </c>
    </row>
    <row r="3382" spans="1:9" x14ac:dyDescent="0.2">
      <c r="A3382" s="5" t="s">
        <v>129</v>
      </c>
      <c r="B3382" s="6" t="s">
        <v>256</v>
      </c>
      <c r="C3382" s="12" t="s">
        <v>3923</v>
      </c>
      <c r="D3382" s="15">
        <v>49639.759999999995</v>
      </c>
      <c r="E3382" s="15">
        <v>31004.58</v>
      </c>
      <c r="F3382" s="15">
        <v>18635.179999999993</v>
      </c>
      <c r="G3382" s="15">
        <v>0</v>
      </c>
      <c r="H3382" s="15">
        <v>18592.693331415507</v>
      </c>
      <c r="I3382" s="15">
        <v>49597.273331415505</v>
      </c>
    </row>
    <row r="3383" spans="1:9" x14ac:dyDescent="0.2">
      <c r="A3383" s="5" t="s">
        <v>129</v>
      </c>
      <c r="B3383" s="6" t="s">
        <v>260</v>
      </c>
      <c r="C3383" s="12" t="s">
        <v>3924</v>
      </c>
      <c r="D3383" s="15">
        <v>60150.34</v>
      </c>
      <c r="E3383" s="15">
        <v>41940.06</v>
      </c>
      <c r="F3383" s="15">
        <v>18210.28</v>
      </c>
      <c r="G3383" s="15">
        <v>0</v>
      </c>
      <c r="H3383" s="15">
        <v>18168.762068260636</v>
      </c>
      <c r="I3383" s="15">
        <v>60108.822068260633</v>
      </c>
    </row>
    <row r="3384" spans="1:9" x14ac:dyDescent="0.2">
      <c r="A3384" s="5" t="s">
        <v>129</v>
      </c>
      <c r="B3384" s="6" t="s">
        <v>342</v>
      </c>
      <c r="C3384" s="12" t="s">
        <v>3925</v>
      </c>
      <c r="D3384" s="15">
        <v>93039.91</v>
      </c>
      <c r="E3384" s="15">
        <v>56905.98</v>
      </c>
      <c r="F3384" s="15">
        <v>36133.93</v>
      </c>
      <c r="G3384" s="15">
        <v>0</v>
      </c>
      <c r="H3384" s="15">
        <v>36051.54762920642</v>
      </c>
      <c r="I3384" s="15">
        <v>92957.527629206423</v>
      </c>
    </row>
    <row r="3385" spans="1:9" x14ac:dyDescent="0.2">
      <c r="A3385" s="5" t="s">
        <v>129</v>
      </c>
      <c r="B3385" s="6" t="s">
        <v>261</v>
      </c>
      <c r="C3385" s="12" t="s">
        <v>3926</v>
      </c>
      <c r="D3385" s="15">
        <v>23946.2</v>
      </c>
      <c r="E3385" s="15">
        <v>13251.84</v>
      </c>
      <c r="F3385" s="15">
        <v>10694.36</v>
      </c>
      <c r="G3385" s="15">
        <v>0</v>
      </c>
      <c r="H3385" s="15">
        <v>10669.977744017327</v>
      </c>
      <c r="I3385" s="15">
        <v>23921.817744017328</v>
      </c>
    </row>
    <row r="3386" spans="1:9" x14ac:dyDescent="0.2">
      <c r="A3386" s="5" t="s">
        <v>129</v>
      </c>
      <c r="B3386" s="6" t="s">
        <v>265</v>
      </c>
      <c r="C3386" s="12" t="s">
        <v>3927</v>
      </c>
      <c r="D3386" s="15">
        <v>21373.98</v>
      </c>
      <c r="E3386" s="15">
        <v>11747.47</v>
      </c>
      <c r="F3386" s="15">
        <v>9626.51</v>
      </c>
      <c r="G3386" s="15">
        <v>0</v>
      </c>
      <c r="H3386" s="15">
        <v>9604.5623536668136</v>
      </c>
      <c r="I3386" s="15">
        <v>21352.032353666815</v>
      </c>
    </row>
    <row r="3387" spans="1:9" x14ac:dyDescent="0.2">
      <c r="A3387" s="5" t="s">
        <v>129</v>
      </c>
      <c r="B3387" s="6" t="s">
        <v>266</v>
      </c>
      <c r="C3387" s="12" t="s">
        <v>3928</v>
      </c>
      <c r="D3387" s="15">
        <v>71372.94</v>
      </c>
      <c r="E3387" s="15">
        <v>23310.54</v>
      </c>
      <c r="F3387" s="15">
        <v>48062.400000000001</v>
      </c>
      <c r="G3387" s="15">
        <v>0</v>
      </c>
      <c r="H3387" s="15">
        <v>47952.821704530084</v>
      </c>
      <c r="I3387" s="15">
        <v>71263.361704530078</v>
      </c>
    </row>
    <row r="3388" spans="1:9" x14ac:dyDescent="0.2">
      <c r="A3388" s="5" t="s">
        <v>129</v>
      </c>
      <c r="B3388" s="6" t="s">
        <v>267</v>
      </c>
      <c r="C3388" s="12" t="s">
        <v>3929</v>
      </c>
      <c r="D3388" s="15">
        <v>39111.22</v>
      </c>
      <c r="E3388" s="15">
        <v>67985.55</v>
      </c>
      <c r="F3388" s="15">
        <v>0</v>
      </c>
      <c r="G3388" s="15">
        <v>28874.33</v>
      </c>
      <c r="H3388" s="15">
        <v>0</v>
      </c>
      <c r="I3388" s="15">
        <v>67985.55</v>
      </c>
    </row>
    <row r="3389" spans="1:9" x14ac:dyDescent="0.2">
      <c r="A3389" s="5" t="s">
        <v>129</v>
      </c>
      <c r="B3389" s="6" t="s">
        <v>268</v>
      </c>
      <c r="C3389" s="12" t="s">
        <v>3930</v>
      </c>
      <c r="D3389" s="15">
        <v>3515729.3</v>
      </c>
      <c r="E3389" s="15">
        <v>1925036.66</v>
      </c>
      <c r="F3389" s="15">
        <v>1590692.64</v>
      </c>
      <c r="G3389" s="15">
        <v>0</v>
      </c>
      <c r="H3389" s="15">
        <v>1587065.9923896487</v>
      </c>
      <c r="I3389" s="15">
        <v>3512102.6523896484</v>
      </c>
    </row>
    <row r="3390" spans="1:9" x14ac:dyDescent="0.2">
      <c r="A3390" s="5" t="s">
        <v>129</v>
      </c>
      <c r="B3390" s="6" t="s">
        <v>270</v>
      </c>
      <c r="C3390" s="12" t="s">
        <v>3931</v>
      </c>
      <c r="D3390" s="15">
        <v>46387.95</v>
      </c>
      <c r="E3390" s="15">
        <v>41529.82</v>
      </c>
      <c r="F3390" s="15">
        <v>4858.1299999999974</v>
      </c>
      <c r="G3390" s="15">
        <v>0</v>
      </c>
      <c r="H3390" s="15">
        <v>4847.0538655462187</v>
      </c>
      <c r="I3390" s="15">
        <v>46376.873865546222</v>
      </c>
    </row>
    <row r="3391" spans="1:9" x14ac:dyDescent="0.2">
      <c r="A3391" s="5" t="s">
        <v>129</v>
      </c>
      <c r="B3391" s="6" t="s">
        <v>272</v>
      </c>
      <c r="C3391" s="12" t="s">
        <v>3932</v>
      </c>
      <c r="D3391" s="15">
        <v>29287.46</v>
      </c>
      <c r="E3391" s="15">
        <v>20053.23</v>
      </c>
      <c r="F3391" s="15">
        <v>9234.23</v>
      </c>
      <c r="G3391" s="15">
        <v>0</v>
      </c>
      <c r="H3391" s="15">
        <v>9213.176719610814</v>
      </c>
      <c r="I3391" s="15">
        <v>29266.406719610815</v>
      </c>
    </row>
    <row r="3392" spans="1:9" x14ac:dyDescent="0.2">
      <c r="A3392" s="5" t="s">
        <v>129</v>
      </c>
      <c r="B3392" s="6" t="s">
        <v>273</v>
      </c>
      <c r="C3392" s="12" t="s">
        <v>3933</v>
      </c>
      <c r="D3392" s="15">
        <v>89234.360000000015</v>
      </c>
      <c r="E3392" s="15">
        <v>48694.51</v>
      </c>
      <c r="F3392" s="15">
        <v>40539.850000000013</v>
      </c>
      <c r="G3392" s="15">
        <v>0</v>
      </c>
      <c r="H3392" s="15">
        <v>40447.422496138235</v>
      </c>
      <c r="I3392" s="15">
        <v>89141.932496138237</v>
      </c>
    </row>
    <row r="3393" spans="1:9" x14ac:dyDescent="0.2">
      <c r="A3393" s="5" t="s">
        <v>129</v>
      </c>
      <c r="B3393" s="6" t="s">
        <v>274</v>
      </c>
      <c r="C3393" s="12" t="s">
        <v>3934</v>
      </c>
      <c r="D3393" s="15">
        <v>9031.56</v>
      </c>
      <c r="E3393" s="15">
        <v>7437.31</v>
      </c>
      <c r="F3393" s="15">
        <v>1594.2499999999991</v>
      </c>
      <c r="G3393" s="15">
        <v>0</v>
      </c>
      <c r="H3393" s="15">
        <v>1590.6152419031725</v>
      </c>
      <c r="I3393" s="15">
        <v>9027.9252419031727</v>
      </c>
    </row>
    <row r="3394" spans="1:9" x14ac:dyDescent="0.2">
      <c r="A3394" s="5" t="s">
        <v>129</v>
      </c>
      <c r="B3394" s="6" t="s">
        <v>275</v>
      </c>
      <c r="C3394" s="12" t="s">
        <v>3935</v>
      </c>
      <c r="D3394" s="15">
        <v>105421.63</v>
      </c>
      <c r="E3394" s="15">
        <v>74552.73</v>
      </c>
      <c r="F3394" s="15">
        <v>30868.900000000009</v>
      </c>
      <c r="G3394" s="15">
        <v>0</v>
      </c>
      <c r="H3394" s="15">
        <v>30798.521461994595</v>
      </c>
      <c r="I3394" s="15">
        <v>105351.25146199459</v>
      </c>
    </row>
    <row r="3395" spans="1:9" x14ac:dyDescent="0.2">
      <c r="A3395" s="5" t="s">
        <v>129</v>
      </c>
      <c r="B3395" s="6" t="s">
        <v>277</v>
      </c>
      <c r="C3395" s="12" t="s">
        <v>3936</v>
      </c>
      <c r="D3395" s="15">
        <v>153892.47999999998</v>
      </c>
      <c r="E3395" s="15">
        <v>92584.31</v>
      </c>
      <c r="F3395" s="15">
        <v>61308.169999999984</v>
      </c>
      <c r="G3395" s="15">
        <v>0</v>
      </c>
      <c r="H3395" s="15">
        <v>61168.392444842939</v>
      </c>
      <c r="I3395" s="15">
        <v>153752.70244484293</v>
      </c>
    </row>
    <row r="3396" spans="1:9" x14ac:dyDescent="0.2">
      <c r="A3396" s="5" t="s">
        <v>129</v>
      </c>
      <c r="B3396" s="6" t="s">
        <v>278</v>
      </c>
      <c r="C3396" s="12" t="s">
        <v>3937</v>
      </c>
      <c r="D3396" s="15">
        <v>4408.59</v>
      </c>
      <c r="E3396" s="15">
        <v>9843.0400000000009</v>
      </c>
      <c r="F3396" s="15">
        <v>0</v>
      </c>
      <c r="G3396" s="15">
        <v>5434.4500000000007</v>
      </c>
      <c r="H3396" s="15">
        <v>0</v>
      </c>
      <c r="I3396" s="15">
        <v>9843.0400000000009</v>
      </c>
    </row>
    <row r="3397" spans="1:9" x14ac:dyDescent="0.2">
      <c r="A3397" s="5" t="s">
        <v>129</v>
      </c>
      <c r="B3397" s="6" t="s">
        <v>280</v>
      </c>
      <c r="C3397" s="12" t="s">
        <v>3938</v>
      </c>
      <c r="D3397" s="15">
        <v>143996.87</v>
      </c>
      <c r="E3397" s="15">
        <v>101813.71</v>
      </c>
      <c r="F3397" s="15">
        <v>42183.159999999989</v>
      </c>
      <c r="G3397" s="15">
        <v>0</v>
      </c>
      <c r="H3397" s="15">
        <v>42086.985885300455</v>
      </c>
      <c r="I3397" s="15">
        <v>143900.69588530046</v>
      </c>
    </row>
    <row r="3398" spans="1:9" x14ac:dyDescent="0.2">
      <c r="A3398" s="5" t="s">
        <v>129</v>
      </c>
      <c r="B3398" s="6" t="s">
        <v>282</v>
      </c>
      <c r="C3398" s="12" t="s">
        <v>3939</v>
      </c>
      <c r="D3398" s="15">
        <v>101627.55</v>
      </c>
      <c r="E3398" s="15">
        <v>92872.89</v>
      </c>
      <c r="F3398" s="15">
        <v>8754.6600000000035</v>
      </c>
      <c r="G3398" s="15">
        <v>0</v>
      </c>
      <c r="H3398" s="15">
        <v>8734.7000995327217</v>
      </c>
      <c r="I3398" s="15">
        <v>101607.59009953272</v>
      </c>
    </row>
    <row r="3399" spans="1:9" x14ac:dyDescent="0.2">
      <c r="A3399" s="5" t="s">
        <v>129</v>
      </c>
      <c r="B3399" s="6" t="s">
        <v>283</v>
      </c>
      <c r="C3399" s="12" t="s">
        <v>3940</v>
      </c>
      <c r="D3399" s="15">
        <v>42136.979999999996</v>
      </c>
      <c r="E3399" s="15">
        <v>32822.26</v>
      </c>
      <c r="F3399" s="15">
        <v>9314.7199999999939</v>
      </c>
      <c r="G3399" s="15">
        <v>0</v>
      </c>
      <c r="H3399" s="15">
        <v>9293.4832090702948</v>
      </c>
      <c r="I3399" s="15">
        <v>42115.743209070293</v>
      </c>
    </row>
    <row r="3400" spans="1:9" x14ac:dyDescent="0.2">
      <c r="A3400" s="5" t="s">
        <v>129</v>
      </c>
      <c r="B3400" s="6" t="s">
        <v>284</v>
      </c>
      <c r="C3400" s="12" t="s">
        <v>3941</v>
      </c>
      <c r="D3400" s="15">
        <v>113439.03</v>
      </c>
      <c r="E3400" s="15">
        <v>78382.350000000006</v>
      </c>
      <c r="F3400" s="15">
        <v>35056.679999999993</v>
      </c>
      <c r="G3400" s="15">
        <v>0</v>
      </c>
      <c r="H3400" s="15">
        <v>34976.753670078178</v>
      </c>
      <c r="I3400" s="15">
        <v>113359.10367007818</v>
      </c>
    </row>
    <row r="3401" spans="1:9" x14ac:dyDescent="0.2">
      <c r="A3401" s="5" t="s">
        <v>129</v>
      </c>
      <c r="B3401" s="6" t="s">
        <v>456</v>
      </c>
      <c r="C3401" s="12" t="s">
        <v>3942</v>
      </c>
      <c r="D3401" s="15">
        <v>36524.85</v>
      </c>
      <c r="E3401" s="15">
        <v>31432.15</v>
      </c>
      <c r="F3401" s="15">
        <v>5092.6999999999971</v>
      </c>
      <c r="G3401" s="15">
        <v>0</v>
      </c>
      <c r="H3401" s="15">
        <v>5081.0890653537945</v>
      </c>
      <c r="I3401" s="15">
        <v>36513.239065353795</v>
      </c>
    </row>
    <row r="3402" spans="1:9" x14ac:dyDescent="0.2">
      <c r="A3402" s="5" t="s">
        <v>129</v>
      </c>
      <c r="B3402" s="6" t="s">
        <v>457</v>
      </c>
      <c r="C3402" s="12" t="s">
        <v>3943</v>
      </c>
      <c r="D3402" s="15">
        <v>43709.67</v>
      </c>
      <c r="E3402" s="15">
        <v>19066.12</v>
      </c>
      <c r="F3402" s="15">
        <v>24643.55</v>
      </c>
      <c r="G3402" s="15">
        <v>0</v>
      </c>
      <c r="H3402" s="15">
        <v>24587.364744928931</v>
      </c>
      <c r="I3402" s="15">
        <v>43653.48474492893</v>
      </c>
    </row>
    <row r="3403" spans="1:9" x14ac:dyDescent="0.2">
      <c r="A3403" s="5" t="s">
        <v>129</v>
      </c>
      <c r="B3403" s="6" t="s">
        <v>458</v>
      </c>
      <c r="C3403" s="12" t="s">
        <v>3944</v>
      </c>
      <c r="D3403" s="15">
        <v>19085.759999999998</v>
      </c>
      <c r="E3403" s="15">
        <v>14106.87</v>
      </c>
      <c r="F3403" s="15">
        <v>4978.8899999999976</v>
      </c>
      <c r="G3403" s="15">
        <v>0</v>
      </c>
      <c r="H3403" s="15">
        <v>4967.5385427375177</v>
      </c>
      <c r="I3403" s="15">
        <v>19074.408542737518</v>
      </c>
    </row>
    <row r="3404" spans="1:9" x14ac:dyDescent="0.2">
      <c r="A3404" s="5" t="s">
        <v>129</v>
      </c>
      <c r="B3404" s="6" t="s">
        <v>459</v>
      </c>
      <c r="C3404" s="12" t="s">
        <v>3945</v>
      </c>
      <c r="D3404" s="15">
        <v>20436.469999999998</v>
      </c>
      <c r="E3404" s="15">
        <v>18561.439999999999</v>
      </c>
      <c r="F3404" s="15">
        <v>1875.0299999999988</v>
      </c>
      <c r="G3404" s="15">
        <v>0</v>
      </c>
      <c r="H3404" s="15">
        <v>1870.7550867340162</v>
      </c>
      <c r="I3404" s="15">
        <v>20432.195086734017</v>
      </c>
    </row>
    <row r="3405" spans="1:9" x14ac:dyDescent="0.2">
      <c r="A3405" s="5" t="s">
        <v>129</v>
      </c>
      <c r="B3405" s="6" t="s">
        <v>462</v>
      </c>
      <c r="C3405" s="12" t="s">
        <v>3946</v>
      </c>
      <c r="D3405" s="15">
        <v>21336.86</v>
      </c>
      <c r="E3405" s="15">
        <v>12076.36</v>
      </c>
      <c r="F3405" s="15">
        <v>9260.5</v>
      </c>
      <c r="G3405" s="15">
        <v>0</v>
      </c>
      <c r="H3405" s="15">
        <v>9239.3868261843108</v>
      </c>
      <c r="I3405" s="15">
        <v>21315.74682618431</v>
      </c>
    </row>
    <row r="3406" spans="1:9" x14ac:dyDescent="0.2">
      <c r="A3406" s="5" t="s">
        <v>129</v>
      </c>
      <c r="B3406" s="6" t="s">
        <v>463</v>
      </c>
      <c r="C3406" s="12" t="s">
        <v>3947</v>
      </c>
      <c r="D3406" s="15">
        <v>47979.07</v>
      </c>
      <c r="E3406" s="15">
        <v>41542.559999999998</v>
      </c>
      <c r="F3406" s="15">
        <v>6436.510000000002</v>
      </c>
      <c r="G3406" s="15">
        <v>0</v>
      </c>
      <c r="H3406" s="15">
        <v>6421.8352897363638</v>
      </c>
      <c r="I3406" s="15">
        <v>47964.395289736363</v>
      </c>
    </row>
    <row r="3407" spans="1:9" x14ac:dyDescent="0.2">
      <c r="A3407" s="5" t="s">
        <v>129</v>
      </c>
      <c r="B3407" s="6" t="s">
        <v>465</v>
      </c>
      <c r="C3407" s="12" t="s">
        <v>3948</v>
      </c>
      <c r="D3407" s="15">
        <v>41158.44</v>
      </c>
      <c r="E3407" s="15">
        <v>33888.089999999997</v>
      </c>
      <c r="F3407" s="15">
        <v>7270.3500000000058</v>
      </c>
      <c r="G3407" s="15">
        <v>0</v>
      </c>
      <c r="H3407" s="15">
        <v>7253.7742035256369</v>
      </c>
      <c r="I3407" s="15">
        <v>41141.864203525634</v>
      </c>
    </row>
    <row r="3408" spans="1:9" x14ac:dyDescent="0.2">
      <c r="A3408" s="5" t="s">
        <v>129</v>
      </c>
      <c r="B3408" s="6" t="s">
        <v>467</v>
      </c>
      <c r="C3408" s="12" t="s">
        <v>3949</v>
      </c>
      <c r="D3408" s="15">
        <v>43971.25</v>
      </c>
      <c r="E3408" s="15">
        <v>27760.560000000001</v>
      </c>
      <c r="F3408" s="15">
        <v>16210.689999999999</v>
      </c>
      <c r="G3408" s="15">
        <v>0</v>
      </c>
      <c r="H3408" s="15">
        <v>16173.73096802092</v>
      </c>
      <c r="I3408" s="15">
        <v>43934.29096802092</v>
      </c>
    </row>
    <row r="3409" spans="1:9" x14ac:dyDescent="0.2">
      <c r="A3409" s="5" t="s">
        <v>129</v>
      </c>
      <c r="B3409" s="6" t="s">
        <v>468</v>
      </c>
      <c r="C3409" s="12" t="s">
        <v>3950</v>
      </c>
      <c r="D3409" s="15">
        <v>62526.81</v>
      </c>
      <c r="E3409" s="15">
        <v>43706.53</v>
      </c>
      <c r="F3409" s="15">
        <v>18820.28</v>
      </c>
      <c r="G3409" s="15">
        <v>0</v>
      </c>
      <c r="H3409" s="15">
        <v>18777.371318730096</v>
      </c>
      <c r="I3409" s="15">
        <v>62483.901318730095</v>
      </c>
    </row>
    <row r="3410" spans="1:9" x14ac:dyDescent="0.2">
      <c r="A3410" s="5" t="s">
        <v>129</v>
      </c>
      <c r="B3410" s="6" t="s">
        <v>285</v>
      </c>
      <c r="C3410" s="12" t="s">
        <v>3951</v>
      </c>
      <c r="D3410" s="15">
        <v>17558.580000000002</v>
      </c>
      <c r="E3410" s="15">
        <v>12983.06</v>
      </c>
      <c r="F3410" s="15">
        <v>4575.5200000000023</v>
      </c>
      <c r="G3410" s="15">
        <v>0</v>
      </c>
      <c r="H3410" s="15">
        <v>4565.0881929639718</v>
      </c>
      <c r="I3410" s="15">
        <v>17548.14819296397</v>
      </c>
    </row>
    <row r="3411" spans="1:9" x14ac:dyDescent="0.2">
      <c r="A3411" s="5" t="s">
        <v>129</v>
      </c>
      <c r="B3411" s="6" t="s">
        <v>286</v>
      </c>
      <c r="C3411" s="12" t="s">
        <v>3952</v>
      </c>
      <c r="D3411" s="15">
        <v>34759.040000000001</v>
      </c>
      <c r="E3411" s="15">
        <v>25646.18</v>
      </c>
      <c r="F3411" s="15">
        <v>9112.86</v>
      </c>
      <c r="G3411" s="15">
        <v>0</v>
      </c>
      <c r="H3411" s="15">
        <v>9092.0834331690476</v>
      </c>
      <c r="I3411" s="15">
        <v>34738.26343316905</v>
      </c>
    </row>
    <row r="3412" spans="1:9" x14ac:dyDescent="0.2">
      <c r="A3412" s="5" t="s">
        <v>129</v>
      </c>
      <c r="B3412" s="6" t="s">
        <v>287</v>
      </c>
      <c r="C3412" s="12" t="s">
        <v>3953</v>
      </c>
      <c r="D3412" s="15">
        <v>26009.86</v>
      </c>
      <c r="E3412" s="15">
        <v>15571.93</v>
      </c>
      <c r="F3412" s="15">
        <v>10437.93</v>
      </c>
      <c r="G3412" s="15">
        <v>0</v>
      </c>
      <c r="H3412" s="15">
        <v>10414.132383201124</v>
      </c>
      <c r="I3412" s="15">
        <v>25986.062383201126</v>
      </c>
    </row>
    <row r="3413" spans="1:9" x14ac:dyDescent="0.2">
      <c r="A3413" s="5" t="s">
        <v>129</v>
      </c>
      <c r="B3413" s="6" t="s">
        <v>290</v>
      </c>
      <c r="C3413" s="12" t="s">
        <v>3954</v>
      </c>
      <c r="D3413" s="15">
        <v>64423.68</v>
      </c>
      <c r="E3413" s="15">
        <v>39232.68</v>
      </c>
      <c r="F3413" s="15">
        <v>25191</v>
      </c>
      <c r="G3413" s="15">
        <v>0</v>
      </c>
      <c r="H3413" s="15">
        <v>25133.566604223204</v>
      </c>
      <c r="I3413" s="15">
        <v>64366.246604223204</v>
      </c>
    </row>
    <row r="3414" spans="1:9" x14ac:dyDescent="0.2">
      <c r="A3414" s="5" t="s">
        <v>129</v>
      </c>
      <c r="B3414" s="6" t="s">
        <v>292</v>
      </c>
      <c r="C3414" s="12" t="s">
        <v>3955</v>
      </c>
      <c r="D3414" s="15">
        <v>50151.62</v>
      </c>
      <c r="E3414" s="15">
        <v>16120.06</v>
      </c>
      <c r="F3414" s="15">
        <v>34031.560000000005</v>
      </c>
      <c r="G3414" s="15">
        <v>0</v>
      </c>
      <c r="H3414" s="15">
        <v>33953.970858863016</v>
      </c>
      <c r="I3414" s="15">
        <v>50074.030858863014</v>
      </c>
    </row>
    <row r="3415" spans="1:9" x14ac:dyDescent="0.2">
      <c r="A3415" s="5" t="s">
        <v>129</v>
      </c>
      <c r="B3415" s="6" t="s">
        <v>294</v>
      </c>
      <c r="C3415" s="12" t="s">
        <v>3956</v>
      </c>
      <c r="D3415" s="15">
        <v>93256.74</v>
      </c>
      <c r="E3415" s="15">
        <v>75215.91</v>
      </c>
      <c r="F3415" s="15">
        <v>18040.830000000002</v>
      </c>
      <c r="G3415" s="15">
        <v>0</v>
      </c>
      <c r="H3415" s="15">
        <v>17999.698400240886</v>
      </c>
      <c r="I3415" s="15">
        <v>93215.60840024089</v>
      </c>
    </row>
    <row r="3416" spans="1:9" x14ac:dyDescent="0.2">
      <c r="A3416" s="5" t="s">
        <v>129</v>
      </c>
      <c r="B3416" s="6" t="s">
        <v>296</v>
      </c>
      <c r="C3416" s="12" t="s">
        <v>3957</v>
      </c>
      <c r="D3416" s="15">
        <v>1797756.88</v>
      </c>
      <c r="E3416" s="15">
        <v>1110611.79</v>
      </c>
      <c r="F3416" s="15">
        <v>687145.08999999985</v>
      </c>
      <c r="G3416" s="15">
        <v>0</v>
      </c>
      <c r="H3416" s="15">
        <v>685578.45604699873</v>
      </c>
      <c r="I3416" s="15">
        <v>1796190.2460469988</v>
      </c>
    </row>
    <row r="3417" spans="1:9" x14ac:dyDescent="0.2">
      <c r="A3417" s="5" t="s">
        <v>129</v>
      </c>
      <c r="B3417" s="6" t="s">
        <v>297</v>
      </c>
      <c r="C3417" s="12" t="s">
        <v>3958</v>
      </c>
      <c r="D3417" s="15">
        <v>50688.979999999996</v>
      </c>
      <c r="E3417" s="15">
        <v>29595.08</v>
      </c>
      <c r="F3417" s="15">
        <v>21093.899999999994</v>
      </c>
      <c r="G3417" s="15">
        <v>0</v>
      </c>
      <c r="H3417" s="15">
        <v>21045.807653242176</v>
      </c>
      <c r="I3417" s="15">
        <v>50640.887653242178</v>
      </c>
    </row>
    <row r="3418" spans="1:9" x14ac:dyDescent="0.2">
      <c r="A3418" s="5" t="s">
        <v>129</v>
      </c>
      <c r="B3418" s="6" t="s">
        <v>298</v>
      </c>
      <c r="C3418" s="12" t="s">
        <v>3959</v>
      </c>
      <c r="D3418" s="15">
        <v>71468.739999999991</v>
      </c>
      <c r="E3418" s="15">
        <v>42563.32</v>
      </c>
      <c r="F3418" s="15">
        <v>28905.419999999991</v>
      </c>
      <c r="G3418" s="15">
        <v>0</v>
      </c>
      <c r="H3418" s="15">
        <v>28839.518033942488</v>
      </c>
      <c r="I3418" s="15">
        <v>71402.838033942491</v>
      </c>
    </row>
    <row r="3419" spans="1:9" x14ac:dyDescent="0.2">
      <c r="A3419" s="5" t="s">
        <v>129</v>
      </c>
      <c r="B3419" s="6" t="s">
        <v>355</v>
      </c>
      <c r="C3419" s="12" t="s">
        <v>3960</v>
      </c>
      <c r="D3419" s="15">
        <v>27817.420000000002</v>
      </c>
      <c r="E3419" s="15">
        <v>17744.04</v>
      </c>
      <c r="F3419" s="15">
        <v>10073.380000000001</v>
      </c>
      <c r="G3419" s="15">
        <v>0</v>
      </c>
      <c r="H3419" s="15">
        <v>10050.413527039418</v>
      </c>
      <c r="I3419" s="15">
        <v>27794.453527039419</v>
      </c>
    </row>
    <row r="3420" spans="1:9" x14ac:dyDescent="0.2">
      <c r="A3420" s="5" t="s">
        <v>129</v>
      </c>
      <c r="B3420" s="6" t="s">
        <v>356</v>
      </c>
      <c r="C3420" s="12" t="s">
        <v>3961</v>
      </c>
      <c r="D3420" s="15">
        <v>17519.689999999999</v>
      </c>
      <c r="E3420" s="15">
        <v>13539.37</v>
      </c>
      <c r="F3420" s="15">
        <v>3980.3199999999979</v>
      </c>
      <c r="G3420" s="15">
        <v>0</v>
      </c>
      <c r="H3420" s="15">
        <v>3971.2451997190128</v>
      </c>
      <c r="I3420" s="15">
        <v>17510.615199719014</v>
      </c>
    </row>
    <row r="3421" spans="1:9" x14ac:dyDescent="0.2">
      <c r="A3421" s="5" t="s">
        <v>129</v>
      </c>
      <c r="B3421" s="6" t="s">
        <v>299</v>
      </c>
      <c r="C3421" s="12" t="s">
        <v>3962</v>
      </c>
      <c r="D3421" s="15">
        <v>271501.17</v>
      </c>
      <c r="E3421" s="15">
        <v>173022.84</v>
      </c>
      <c r="F3421" s="15">
        <v>98478.329999999987</v>
      </c>
      <c r="G3421" s="15">
        <v>0</v>
      </c>
      <c r="H3421" s="15">
        <v>98253.807555383741</v>
      </c>
      <c r="I3421" s="15">
        <v>271276.64755538374</v>
      </c>
    </row>
    <row r="3422" spans="1:9" x14ac:dyDescent="0.2">
      <c r="A3422" s="5" t="s">
        <v>129</v>
      </c>
      <c r="B3422" s="6" t="s">
        <v>300</v>
      </c>
      <c r="C3422" s="12" t="s">
        <v>3963</v>
      </c>
      <c r="D3422" s="15">
        <v>93039.45</v>
      </c>
      <c r="E3422" s="15">
        <v>69690.740000000005</v>
      </c>
      <c r="F3422" s="15">
        <v>23348.709999999992</v>
      </c>
      <c r="G3422" s="15">
        <v>0</v>
      </c>
      <c r="H3422" s="15">
        <v>23295.476872997981</v>
      </c>
      <c r="I3422" s="15">
        <v>92986.216872997989</v>
      </c>
    </row>
    <row r="3423" spans="1:9" x14ac:dyDescent="0.2">
      <c r="A3423" s="5" t="s">
        <v>129</v>
      </c>
      <c r="B3423" s="6" t="s">
        <v>301</v>
      </c>
      <c r="C3423" s="12" t="s">
        <v>3964</v>
      </c>
      <c r="D3423" s="15">
        <v>42973.590000000004</v>
      </c>
      <c r="E3423" s="15">
        <v>33533.97</v>
      </c>
      <c r="F3423" s="15">
        <v>9439.6200000000026</v>
      </c>
      <c r="G3423" s="15">
        <v>0</v>
      </c>
      <c r="H3423" s="15">
        <v>9418.0984474041325</v>
      </c>
      <c r="I3423" s="15">
        <v>42952.068447404134</v>
      </c>
    </row>
    <row r="3424" spans="1:9" x14ac:dyDescent="0.2">
      <c r="A3424" s="5" t="s">
        <v>129</v>
      </c>
      <c r="B3424" s="6" t="s">
        <v>302</v>
      </c>
      <c r="C3424" s="12" t="s">
        <v>3965</v>
      </c>
      <c r="D3424" s="15">
        <v>26390.67</v>
      </c>
      <c r="E3424" s="15">
        <v>16935.75</v>
      </c>
      <c r="F3424" s="15">
        <v>9454.9199999999983</v>
      </c>
      <c r="G3424" s="15">
        <v>0</v>
      </c>
      <c r="H3424" s="15">
        <v>9433.3635646700022</v>
      </c>
      <c r="I3424" s="15">
        <v>26369.113564670002</v>
      </c>
    </row>
    <row r="3425" spans="1:9" x14ac:dyDescent="0.2">
      <c r="A3425" s="5" t="s">
        <v>129</v>
      </c>
      <c r="B3425" s="6" t="s">
        <v>303</v>
      </c>
      <c r="C3425" s="12" t="s">
        <v>3966</v>
      </c>
      <c r="D3425" s="15">
        <v>39199.550000000003</v>
      </c>
      <c r="E3425" s="15">
        <v>22935.99</v>
      </c>
      <c r="F3425" s="15">
        <v>16263.560000000001</v>
      </c>
      <c r="G3425" s="15">
        <v>0</v>
      </c>
      <c r="H3425" s="15">
        <v>16226.480428795219</v>
      </c>
      <c r="I3425" s="15">
        <v>39162.470428795219</v>
      </c>
    </row>
    <row r="3426" spans="1:9" x14ac:dyDescent="0.2">
      <c r="A3426" s="5" t="s">
        <v>129</v>
      </c>
      <c r="B3426" s="6" t="s">
        <v>304</v>
      </c>
      <c r="C3426" s="12" t="s">
        <v>3967</v>
      </c>
      <c r="D3426" s="15">
        <v>30604.09</v>
      </c>
      <c r="E3426" s="15">
        <v>17843.48</v>
      </c>
      <c r="F3426" s="15">
        <v>12760.61</v>
      </c>
      <c r="G3426" s="15">
        <v>0</v>
      </c>
      <c r="H3426" s="15">
        <v>12731.516864972278</v>
      </c>
      <c r="I3426" s="15">
        <v>30574.99686497228</v>
      </c>
    </row>
    <row r="3427" spans="1:9" x14ac:dyDescent="0.2">
      <c r="A3427" s="5" t="s">
        <v>129</v>
      </c>
      <c r="B3427" s="6" t="s">
        <v>307</v>
      </c>
      <c r="C3427" s="12" t="s">
        <v>3968</v>
      </c>
      <c r="D3427" s="15">
        <v>15037.47</v>
      </c>
      <c r="E3427" s="15">
        <v>11507.26</v>
      </c>
      <c r="F3427" s="15">
        <v>3530.2099999999991</v>
      </c>
      <c r="G3427" s="15">
        <v>0</v>
      </c>
      <c r="H3427" s="15">
        <v>3522.1614132783443</v>
      </c>
      <c r="I3427" s="15">
        <v>15029.421413278345</v>
      </c>
    </row>
    <row r="3428" spans="1:9" x14ac:dyDescent="0.2">
      <c r="A3428" s="5" t="s">
        <v>129</v>
      </c>
      <c r="B3428" s="6" t="s">
        <v>308</v>
      </c>
      <c r="C3428" s="12" t="s">
        <v>3969</v>
      </c>
      <c r="D3428" s="15">
        <v>745538.07000000007</v>
      </c>
      <c r="E3428" s="15">
        <v>470864.26</v>
      </c>
      <c r="F3428" s="15">
        <v>274673.81000000006</v>
      </c>
      <c r="G3428" s="15">
        <v>0</v>
      </c>
      <c r="H3428" s="15">
        <v>274047.57643883734</v>
      </c>
      <c r="I3428" s="15">
        <v>744911.83643883734</v>
      </c>
    </row>
    <row r="3429" spans="1:9" x14ac:dyDescent="0.2">
      <c r="A3429" s="5" t="s">
        <v>129</v>
      </c>
      <c r="B3429" s="6" t="s">
        <v>309</v>
      </c>
      <c r="C3429" s="12" t="s">
        <v>3970</v>
      </c>
      <c r="D3429" s="15">
        <v>26818.589999999997</v>
      </c>
      <c r="E3429" s="15">
        <v>28360.74</v>
      </c>
      <c r="F3429" s="15">
        <v>0</v>
      </c>
      <c r="G3429" s="15">
        <v>1542.1500000000051</v>
      </c>
      <c r="H3429" s="15">
        <v>0</v>
      </c>
      <c r="I3429" s="15">
        <v>28360.74</v>
      </c>
    </row>
    <row r="3430" spans="1:9" x14ac:dyDescent="0.2">
      <c r="A3430" s="5" t="s">
        <v>129</v>
      </c>
      <c r="B3430" s="6" t="s">
        <v>310</v>
      </c>
      <c r="C3430" s="12" t="s">
        <v>3971</v>
      </c>
      <c r="D3430" s="15">
        <v>25226.01</v>
      </c>
      <c r="E3430" s="15">
        <v>22763.32</v>
      </c>
      <c r="F3430" s="15">
        <v>2462.6899999999987</v>
      </c>
      <c r="G3430" s="15">
        <v>0</v>
      </c>
      <c r="H3430" s="15">
        <v>2457.0752705551349</v>
      </c>
      <c r="I3430" s="15">
        <v>25220.395270555135</v>
      </c>
    </row>
    <row r="3431" spans="1:9" x14ac:dyDescent="0.2">
      <c r="A3431" s="5" t="s">
        <v>129</v>
      </c>
      <c r="B3431" s="6" t="s">
        <v>312</v>
      </c>
      <c r="C3431" s="12" t="s">
        <v>3972</v>
      </c>
      <c r="D3431" s="15">
        <v>92314.349999999991</v>
      </c>
      <c r="E3431" s="15">
        <v>73547.839999999997</v>
      </c>
      <c r="F3431" s="15">
        <v>18766.509999999995</v>
      </c>
      <c r="G3431" s="15">
        <v>0</v>
      </c>
      <c r="H3431" s="15">
        <v>18723.723909881333</v>
      </c>
      <c r="I3431" s="15">
        <v>92271.563909881326</v>
      </c>
    </row>
    <row r="3432" spans="1:9" x14ac:dyDescent="0.2">
      <c r="A3432" s="5" t="s">
        <v>129</v>
      </c>
      <c r="B3432" s="6" t="s">
        <v>313</v>
      </c>
      <c r="C3432" s="12" t="s">
        <v>3973</v>
      </c>
      <c r="D3432" s="15">
        <v>7351.35</v>
      </c>
      <c r="E3432" s="15">
        <v>6130.56</v>
      </c>
      <c r="F3432" s="15">
        <v>1220.79</v>
      </c>
      <c r="G3432" s="15">
        <v>0</v>
      </c>
      <c r="H3432" s="15">
        <v>1218.006699804281</v>
      </c>
      <c r="I3432" s="15">
        <v>7348.5666998042816</v>
      </c>
    </row>
    <row r="3433" spans="1:9" x14ac:dyDescent="0.2">
      <c r="A3433" s="5" t="s">
        <v>129</v>
      </c>
      <c r="B3433" s="6" t="s">
        <v>315</v>
      </c>
      <c r="C3433" s="12" t="s">
        <v>3974</v>
      </c>
      <c r="D3433" s="15">
        <v>30701.670000000002</v>
      </c>
      <c r="E3433" s="15">
        <v>27988.05</v>
      </c>
      <c r="F3433" s="15">
        <v>2713.6200000000026</v>
      </c>
      <c r="G3433" s="15">
        <v>0</v>
      </c>
      <c r="H3433" s="15">
        <v>2707.4331709162889</v>
      </c>
      <c r="I3433" s="15">
        <v>30695.48317091629</v>
      </c>
    </row>
    <row r="3434" spans="1:9" x14ac:dyDescent="0.2">
      <c r="A3434" s="5" t="s">
        <v>129</v>
      </c>
      <c r="B3434" s="6" t="s">
        <v>316</v>
      </c>
      <c r="C3434" s="12" t="s">
        <v>3975</v>
      </c>
      <c r="D3434" s="15">
        <v>23510.39</v>
      </c>
      <c r="E3434" s="15">
        <v>15126.97</v>
      </c>
      <c r="F3434" s="15">
        <v>8383.42</v>
      </c>
      <c r="G3434" s="15">
        <v>0</v>
      </c>
      <c r="H3434" s="15">
        <v>8364.3064960175016</v>
      </c>
      <c r="I3434" s="15">
        <v>23491.276496017501</v>
      </c>
    </row>
    <row r="3435" spans="1:9" x14ac:dyDescent="0.2">
      <c r="A3435" s="5" t="s">
        <v>129</v>
      </c>
      <c r="B3435" s="6" t="s">
        <v>317</v>
      </c>
      <c r="C3435" s="12" t="s">
        <v>3976</v>
      </c>
      <c r="D3435" s="15">
        <v>121605.71</v>
      </c>
      <c r="E3435" s="15">
        <v>52195</v>
      </c>
      <c r="F3435" s="15">
        <v>69410.710000000006</v>
      </c>
      <c r="G3435" s="15">
        <v>0</v>
      </c>
      <c r="H3435" s="15">
        <v>69252.459324021343</v>
      </c>
      <c r="I3435" s="15">
        <v>121447.45932402134</v>
      </c>
    </row>
    <row r="3436" spans="1:9" x14ac:dyDescent="0.2">
      <c r="A3436" s="5" t="s">
        <v>129</v>
      </c>
      <c r="B3436" s="6" t="s">
        <v>357</v>
      </c>
      <c r="C3436" s="12" t="s">
        <v>3977</v>
      </c>
      <c r="D3436" s="15">
        <v>17272.059999999998</v>
      </c>
      <c r="E3436" s="15">
        <v>24626.25</v>
      </c>
      <c r="F3436" s="15">
        <v>0</v>
      </c>
      <c r="G3436" s="15">
        <v>7354.1900000000023</v>
      </c>
      <c r="H3436" s="15">
        <v>0</v>
      </c>
      <c r="I3436" s="15">
        <v>24626.25</v>
      </c>
    </row>
    <row r="3437" spans="1:9" x14ac:dyDescent="0.2">
      <c r="A3437" s="5" t="s">
        <v>129</v>
      </c>
      <c r="B3437" s="6" t="s">
        <v>319</v>
      </c>
      <c r="C3437" s="12" t="s">
        <v>3978</v>
      </c>
      <c r="D3437" s="15">
        <v>645030.22000000009</v>
      </c>
      <c r="E3437" s="15">
        <v>439984.3</v>
      </c>
      <c r="F3437" s="15">
        <v>205045.9200000001</v>
      </c>
      <c r="G3437" s="15">
        <v>0</v>
      </c>
      <c r="H3437" s="15">
        <v>204578.43226724723</v>
      </c>
      <c r="I3437" s="15">
        <v>644562.73226724728</v>
      </c>
    </row>
    <row r="3438" spans="1:9" x14ac:dyDescent="0.2">
      <c r="A3438" s="5" t="s">
        <v>129</v>
      </c>
      <c r="B3438" s="6" t="s">
        <v>320</v>
      </c>
      <c r="C3438" s="12" t="s">
        <v>3979</v>
      </c>
      <c r="D3438" s="15">
        <v>160873.38999999998</v>
      </c>
      <c r="E3438" s="15">
        <v>130872.83</v>
      </c>
      <c r="F3438" s="15">
        <v>30000.559999999983</v>
      </c>
      <c r="G3438" s="15">
        <v>0</v>
      </c>
      <c r="H3438" s="15">
        <v>29932.16120535088</v>
      </c>
      <c r="I3438" s="15">
        <v>160804.99120535087</v>
      </c>
    </row>
    <row r="3439" spans="1:9" x14ac:dyDescent="0.2">
      <c r="A3439" s="5" t="s">
        <v>129</v>
      </c>
      <c r="B3439" s="6" t="s">
        <v>321</v>
      </c>
      <c r="C3439" s="12" t="s">
        <v>3980</v>
      </c>
      <c r="D3439" s="15">
        <v>39647.17</v>
      </c>
      <c r="E3439" s="15">
        <v>33438.93</v>
      </c>
      <c r="F3439" s="15">
        <v>6208.239999999998</v>
      </c>
      <c r="G3439" s="15">
        <v>0</v>
      </c>
      <c r="H3439" s="15">
        <v>6194.0857264500264</v>
      </c>
      <c r="I3439" s="15">
        <v>39633.01572645003</v>
      </c>
    </row>
    <row r="3440" spans="1:9" x14ac:dyDescent="0.2">
      <c r="A3440" s="5" t="s">
        <v>129</v>
      </c>
      <c r="B3440" s="6" t="s">
        <v>322</v>
      </c>
      <c r="C3440" s="12" t="s">
        <v>3981</v>
      </c>
      <c r="D3440" s="15">
        <v>156815.03</v>
      </c>
      <c r="E3440" s="15">
        <v>18856.48</v>
      </c>
      <c r="F3440" s="15">
        <v>137958.54999999999</v>
      </c>
      <c r="G3440" s="15">
        <v>0</v>
      </c>
      <c r="H3440" s="15">
        <v>137644.01592025155</v>
      </c>
      <c r="I3440" s="15">
        <v>156500.49592025156</v>
      </c>
    </row>
    <row r="3441" spans="1:9" x14ac:dyDescent="0.2">
      <c r="A3441" s="5" t="s">
        <v>129</v>
      </c>
      <c r="B3441" s="6" t="s">
        <v>323</v>
      </c>
      <c r="C3441" s="12" t="s">
        <v>3982</v>
      </c>
      <c r="D3441" s="15">
        <v>22137.15</v>
      </c>
      <c r="E3441" s="15">
        <v>21382.32</v>
      </c>
      <c r="F3441" s="15">
        <v>754.83000000000175</v>
      </c>
      <c r="G3441" s="15">
        <v>0</v>
      </c>
      <c r="H3441" s="15">
        <v>753.10905005223469</v>
      </c>
      <c r="I3441" s="15">
        <v>22135.429050052233</v>
      </c>
    </row>
    <row r="3442" spans="1:9" x14ac:dyDescent="0.2">
      <c r="A3442" s="5" t="s">
        <v>129</v>
      </c>
      <c r="B3442" s="6" t="s">
        <v>324</v>
      </c>
      <c r="C3442" s="12" t="s">
        <v>3983</v>
      </c>
      <c r="D3442" s="15">
        <v>49434.14</v>
      </c>
      <c r="E3442" s="15">
        <v>38926.92</v>
      </c>
      <c r="F3442" s="15">
        <v>10507.220000000001</v>
      </c>
      <c r="G3442" s="15">
        <v>0</v>
      </c>
      <c r="H3442" s="15">
        <v>10483.264407733959</v>
      </c>
      <c r="I3442" s="15">
        <v>49410.184407733956</v>
      </c>
    </row>
    <row r="3443" spans="1:9" x14ac:dyDescent="0.2">
      <c r="A3443" s="5" t="s">
        <v>129</v>
      </c>
      <c r="B3443" s="6" t="s">
        <v>326</v>
      </c>
      <c r="C3443" s="12" t="s">
        <v>3984</v>
      </c>
      <c r="D3443" s="15">
        <v>18014.870000000003</v>
      </c>
      <c r="E3443" s="15">
        <v>13982.88</v>
      </c>
      <c r="F3443" s="15">
        <v>4031.9900000000034</v>
      </c>
      <c r="G3443" s="15">
        <v>0</v>
      </c>
      <c r="H3443" s="15">
        <v>4022.7973963940294</v>
      </c>
      <c r="I3443" s="15">
        <v>18005.677396394029</v>
      </c>
    </row>
    <row r="3444" spans="1:9" x14ac:dyDescent="0.2">
      <c r="A3444" s="5" t="s">
        <v>129</v>
      </c>
      <c r="B3444" s="6" t="s">
        <v>327</v>
      </c>
      <c r="C3444" s="12" t="s">
        <v>3985</v>
      </c>
      <c r="D3444" s="15">
        <v>18845.379999999997</v>
      </c>
      <c r="E3444" s="15">
        <v>13751.53</v>
      </c>
      <c r="F3444" s="15">
        <v>5093.8499999999967</v>
      </c>
      <c r="G3444" s="15">
        <v>0</v>
      </c>
      <c r="H3444" s="15">
        <v>5082.2364434489418</v>
      </c>
      <c r="I3444" s="15">
        <v>18833.766443448942</v>
      </c>
    </row>
    <row r="3445" spans="1:9" x14ac:dyDescent="0.2">
      <c r="A3445" s="5" t="s">
        <v>129</v>
      </c>
      <c r="B3445" s="6" t="s">
        <v>328</v>
      </c>
      <c r="C3445" s="12" t="s">
        <v>3986</v>
      </c>
      <c r="D3445" s="15">
        <v>200285.97</v>
      </c>
      <c r="E3445" s="15">
        <v>121500.42</v>
      </c>
      <c r="F3445" s="15">
        <v>78785.55</v>
      </c>
      <c r="G3445" s="15">
        <v>0</v>
      </c>
      <c r="H3445" s="15">
        <v>78605.925464465778</v>
      </c>
      <c r="I3445" s="15">
        <v>200106.34546446579</v>
      </c>
    </row>
    <row r="3446" spans="1:9" x14ac:dyDescent="0.2">
      <c r="A3446" s="5" t="s">
        <v>129</v>
      </c>
      <c r="B3446" s="6" t="s">
        <v>329</v>
      </c>
      <c r="C3446" s="12" t="s">
        <v>3987</v>
      </c>
      <c r="D3446" s="15">
        <v>18285.48</v>
      </c>
      <c r="E3446" s="15">
        <v>16194.37</v>
      </c>
      <c r="F3446" s="15">
        <v>2091.1099999999988</v>
      </c>
      <c r="G3446" s="15">
        <v>0</v>
      </c>
      <c r="H3446" s="15">
        <v>2086.3424422117882</v>
      </c>
      <c r="I3446" s="15">
        <v>18280.712442211789</v>
      </c>
    </row>
    <row r="3447" spans="1:9" x14ac:dyDescent="0.2">
      <c r="A3447" s="5" t="s">
        <v>129</v>
      </c>
      <c r="B3447" s="6" t="s">
        <v>330</v>
      </c>
      <c r="C3447" s="12" t="s">
        <v>3988</v>
      </c>
      <c r="D3447" s="15">
        <v>53432.78</v>
      </c>
      <c r="E3447" s="15">
        <v>37779.56</v>
      </c>
      <c r="F3447" s="15">
        <v>15653.220000000001</v>
      </c>
      <c r="G3447" s="15">
        <v>0</v>
      </c>
      <c r="H3447" s="15">
        <v>15617.531953497628</v>
      </c>
      <c r="I3447" s="15">
        <v>53397.091953497627</v>
      </c>
    </row>
    <row r="3448" spans="1:9" x14ac:dyDescent="0.2">
      <c r="A3448" s="5" t="s">
        <v>129</v>
      </c>
      <c r="B3448" s="6" t="s">
        <v>333</v>
      </c>
      <c r="C3448" s="12" t="s">
        <v>3989</v>
      </c>
      <c r="D3448" s="15">
        <v>20249.77</v>
      </c>
      <c r="E3448" s="15">
        <v>11740.35</v>
      </c>
      <c r="F3448" s="15">
        <v>8509.42</v>
      </c>
      <c r="G3448" s="15">
        <v>0</v>
      </c>
      <c r="H3448" s="15">
        <v>8490.0192264423404</v>
      </c>
      <c r="I3448" s="15">
        <v>20230.369226442341</v>
      </c>
    </row>
    <row r="3449" spans="1:9" x14ac:dyDescent="0.2">
      <c r="A3449" s="5" t="s">
        <v>129</v>
      </c>
      <c r="B3449" s="6" t="s">
        <v>336</v>
      </c>
      <c r="C3449" s="12" t="s">
        <v>3990</v>
      </c>
      <c r="D3449" s="15">
        <v>12165.01</v>
      </c>
      <c r="E3449" s="15">
        <v>11301.26</v>
      </c>
      <c r="F3449" s="15">
        <v>863.75</v>
      </c>
      <c r="G3449" s="15">
        <v>0</v>
      </c>
      <c r="H3449" s="15">
        <v>861.78072146392731</v>
      </c>
      <c r="I3449" s="15">
        <v>12163.040721463927</v>
      </c>
    </row>
    <row r="3450" spans="1:9" x14ac:dyDescent="0.2">
      <c r="A3450" s="5" t="s">
        <v>129</v>
      </c>
      <c r="B3450" s="6" t="s">
        <v>337</v>
      </c>
      <c r="C3450" s="12" t="s">
        <v>3991</v>
      </c>
      <c r="D3450" s="15">
        <v>6671.7400000000007</v>
      </c>
      <c r="E3450" s="15">
        <v>5753.1</v>
      </c>
      <c r="F3450" s="15">
        <v>918.64000000000033</v>
      </c>
      <c r="G3450" s="15">
        <v>0</v>
      </c>
      <c r="H3450" s="15">
        <v>916.54557680535163</v>
      </c>
      <c r="I3450" s="15">
        <v>6669.645576805352</v>
      </c>
    </row>
    <row r="3451" spans="1:9" x14ac:dyDescent="0.2">
      <c r="A3451" s="5" t="s">
        <v>129</v>
      </c>
      <c r="B3451" s="6" t="s">
        <v>528</v>
      </c>
      <c r="C3451" s="12" t="s">
        <v>3992</v>
      </c>
      <c r="D3451" s="15">
        <v>7816.76</v>
      </c>
      <c r="E3451" s="15">
        <v>5602.56</v>
      </c>
      <c r="F3451" s="15">
        <v>2214.1999999999998</v>
      </c>
      <c r="G3451" s="15">
        <v>0</v>
      </c>
      <c r="H3451" s="15">
        <v>2209.151807195864</v>
      </c>
      <c r="I3451" s="15">
        <v>7811.7118071958648</v>
      </c>
    </row>
    <row r="3452" spans="1:9" x14ac:dyDescent="0.2">
      <c r="A3452" s="5" t="s">
        <v>129</v>
      </c>
      <c r="B3452" s="6" t="s">
        <v>529</v>
      </c>
      <c r="C3452" s="12" t="s">
        <v>3993</v>
      </c>
      <c r="D3452" s="15">
        <v>94928.89</v>
      </c>
      <c r="E3452" s="15">
        <v>56522.67</v>
      </c>
      <c r="F3452" s="15">
        <v>38406.22</v>
      </c>
      <c r="G3452" s="15">
        <v>0</v>
      </c>
      <c r="H3452" s="15">
        <v>38318.656996008467</v>
      </c>
      <c r="I3452" s="15">
        <v>94841.326996008458</v>
      </c>
    </row>
    <row r="3453" spans="1:9" x14ac:dyDescent="0.2">
      <c r="A3453" s="5" t="s">
        <v>129</v>
      </c>
      <c r="B3453" s="6" t="s">
        <v>530</v>
      </c>
      <c r="C3453" s="12" t="s">
        <v>3994</v>
      </c>
      <c r="D3453" s="15">
        <v>13616.78</v>
      </c>
      <c r="E3453" s="15">
        <v>11712.81</v>
      </c>
      <c r="F3453" s="15">
        <v>1903.9700000000012</v>
      </c>
      <c r="G3453" s="15">
        <v>0</v>
      </c>
      <c r="H3453" s="15">
        <v>1899.6291059284222</v>
      </c>
      <c r="I3453" s="15">
        <v>13612.439105928421</v>
      </c>
    </row>
    <row r="3454" spans="1:9" x14ac:dyDescent="0.2">
      <c r="A3454" s="5" t="s">
        <v>129</v>
      </c>
      <c r="B3454" s="6" t="s">
        <v>531</v>
      </c>
      <c r="C3454" s="12" t="s">
        <v>3995</v>
      </c>
      <c r="D3454" s="15">
        <v>6500.57</v>
      </c>
      <c r="E3454" s="15">
        <v>11716.72</v>
      </c>
      <c r="F3454" s="15">
        <v>0</v>
      </c>
      <c r="G3454" s="15">
        <v>5216.1499999999996</v>
      </c>
      <c r="H3454" s="15">
        <v>0</v>
      </c>
      <c r="I3454" s="15">
        <v>11716.72</v>
      </c>
    </row>
    <row r="3455" spans="1:9" x14ac:dyDescent="0.2">
      <c r="A3455" s="5" t="s">
        <v>129</v>
      </c>
      <c r="B3455" s="6" t="s">
        <v>358</v>
      </c>
      <c r="C3455" s="12" t="s">
        <v>3996</v>
      </c>
      <c r="D3455" s="15">
        <v>22222.92</v>
      </c>
      <c r="E3455" s="15">
        <v>13020.4</v>
      </c>
      <c r="F3455" s="15">
        <v>9202.5199999999986</v>
      </c>
      <c r="G3455" s="15">
        <v>0</v>
      </c>
      <c r="H3455" s="15">
        <v>9181.539015787228</v>
      </c>
      <c r="I3455" s="15">
        <v>22201.939015787226</v>
      </c>
    </row>
    <row r="3456" spans="1:9" x14ac:dyDescent="0.2">
      <c r="A3456" s="5" t="s">
        <v>129</v>
      </c>
      <c r="B3456" s="6" t="s">
        <v>532</v>
      </c>
      <c r="C3456" s="12" t="s">
        <v>3997</v>
      </c>
      <c r="D3456" s="15">
        <v>27500.43</v>
      </c>
      <c r="E3456" s="15">
        <v>16812.41</v>
      </c>
      <c r="F3456" s="15">
        <v>10688.02</v>
      </c>
      <c r="G3456" s="15">
        <v>0</v>
      </c>
      <c r="H3456" s="15">
        <v>10663.652198692775</v>
      </c>
      <c r="I3456" s="15">
        <v>27476.062198692773</v>
      </c>
    </row>
    <row r="3457" spans="1:9" x14ac:dyDescent="0.2">
      <c r="A3457" s="5" t="s">
        <v>129</v>
      </c>
      <c r="B3457" s="6" t="s">
        <v>359</v>
      </c>
      <c r="C3457" s="12" t="s">
        <v>3998</v>
      </c>
      <c r="D3457" s="15">
        <v>81896.079999999987</v>
      </c>
      <c r="E3457" s="15">
        <v>61341.8</v>
      </c>
      <c r="F3457" s="15">
        <v>20554.279999999984</v>
      </c>
      <c r="G3457" s="15">
        <v>0</v>
      </c>
      <c r="H3457" s="15">
        <v>20507.417942195727</v>
      </c>
      <c r="I3457" s="15">
        <v>81849.217942195726</v>
      </c>
    </row>
    <row r="3458" spans="1:9" x14ac:dyDescent="0.2">
      <c r="A3458" s="5" t="s">
        <v>129</v>
      </c>
      <c r="B3458" s="6" t="s">
        <v>533</v>
      </c>
      <c r="C3458" s="12" t="s">
        <v>3999</v>
      </c>
      <c r="D3458" s="15">
        <v>75486.14</v>
      </c>
      <c r="E3458" s="15">
        <v>65210.41</v>
      </c>
      <c r="F3458" s="15">
        <v>10275.729999999996</v>
      </c>
      <c r="G3458" s="15">
        <v>0</v>
      </c>
      <c r="H3458" s="15">
        <v>10252.302185781207</v>
      </c>
      <c r="I3458" s="15">
        <v>75462.712185781216</v>
      </c>
    </row>
    <row r="3459" spans="1:9" x14ac:dyDescent="0.2">
      <c r="A3459" s="5" t="s">
        <v>129</v>
      </c>
      <c r="B3459" s="6" t="s">
        <v>534</v>
      </c>
      <c r="C3459" s="12" t="s">
        <v>4000</v>
      </c>
      <c r="D3459" s="15">
        <v>25943.190000000002</v>
      </c>
      <c r="E3459" s="15">
        <v>19328.8</v>
      </c>
      <c r="F3459" s="15">
        <v>6614.3900000000031</v>
      </c>
      <c r="G3459" s="15">
        <v>0</v>
      </c>
      <c r="H3459" s="15">
        <v>6599.3097380535901</v>
      </c>
      <c r="I3459" s="15">
        <v>25928.10973805359</v>
      </c>
    </row>
    <row r="3460" spans="1:9" x14ac:dyDescent="0.2">
      <c r="A3460" s="5" t="s">
        <v>129</v>
      </c>
      <c r="B3460" s="6" t="s">
        <v>535</v>
      </c>
      <c r="C3460" s="12" t="s">
        <v>4001</v>
      </c>
      <c r="D3460" s="15">
        <v>9438.44</v>
      </c>
      <c r="E3460" s="15">
        <v>8147.32</v>
      </c>
      <c r="F3460" s="15">
        <v>1291.1200000000008</v>
      </c>
      <c r="G3460" s="15">
        <v>0</v>
      </c>
      <c r="H3460" s="15">
        <v>1288.1763532231623</v>
      </c>
      <c r="I3460" s="15">
        <v>9435.4963532231613</v>
      </c>
    </row>
    <row r="3461" spans="1:9" x14ac:dyDescent="0.2">
      <c r="A3461" s="5" t="s">
        <v>129</v>
      </c>
      <c r="B3461" s="6" t="s">
        <v>536</v>
      </c>
      <c r="C3461" s="12" t="s">
        <v>4002</v>
      </c>
      <c r="D3461" s="15">
        <v>371895.81</v>
      </c>
      <c r="E3461" s="15">
        <v>200298.45</v>
      </c>
      <c r="F3461" s="15">
        <v>171597.36</v>
      </c>
      <c r="G3461" s="15">
        <v>0</v>
      </c>
      <c r="H3461" s="15">
        <v>171206.13221661968</v>
      </c>
      <c r="I3461" s="15">
        <v>371504.58221661969</v>
      </c>
    </row>
    <row r="3462" spans="1:9" x14ac:dyDescent="0.2">
      <c r="A3462" s="5" t="s">
        <v>129</v>
      </c>
      <c r="B3462" s="6" t="s">
        <v>491</v>
      </c>
      <c r="C3462" s="12" t="s">
        <v>4003</v>
      </c>
      <c r="D3462" s="15">
        <v>148589.81</v>
      </c>
      <c r="E3462" s="15">
        <v>112832.94</v>
      </c>
      <c r="F3462" s="15">
        <v>35756.869999999995</v>
      </c>
      <c r="G3462" s="15">
        <v>0</v>
      </c>
      <c r="H3462" s="15">
        <v>35675.347294809668</v>
      </c>
      <c r="I3462" s="15">
        <v>148508.28729480968</v>
      </c>
    </row>
    <row r="3463" spans="1:9" x14ac:dyDescent="0.2">
      <c r="A3463" s="5" t="s">
        <v>129</v>
      </c>
      <c r="B3463" s="6" t="s">
        <v>492</v>
      </c>
      <c r="C3463" s="12" t="s">
        <v>4004</v>
      </c>
      <c r="D3463" s="15">
        <v>42131.669999999991</v>
      </c>
      <c r="E3463" s="15">
        <v>29089.22</v>
      </c>
      <c r="F3463" s="15">
        <v>13042.44999999999</v>
      </c>
      <c r="G3463" s="15">
        <v>0</v>
      </c>
      <c r="H3463" s="15">
        <v>13012.714293090812</v>
      </c>
      <c r="I3463" s="15">
        <v>42101.934293090817</v>
      </c>
    </row>
    <row r="3464" spans="1:9" x14ac:dyDescent="0.2">
      <c r="A3464" s="5" t="s">
        <v>129</v>
      </c>
      <c r="B3464" s="6" t="s">
        <v>244</v>
      </c>
      <c r="C3464" s="12" t="s">
        <v>4005</v>
      </c>
      <c r="D3464" s="15">
        <v>177685.13</v>
      </c>
      <c r="E3464" s="15">
        <v>102798.36</v>
      </c>
      <c r="F3464" s="15">
        <v>74886.77</v>
      </c>
      <c r="G3464" s="15">
        <v>0</v>
      </c>
      <c r="H3464" s="15">
        <v>74716.034360293124</v>
      </c>
      <c r="I3464" s="15">
        <v>177514.39436029311</v>
      </c>
    </row>
    <row r="3465" spans="1:9" x14ac:dyDescent="0.2">
      <c r="A3465" s="5" t="s">
        <v>129</v>
      </c>
      <c r="B3465" s="6" t="s">
        <v>245</v>
      </c>
      <c r="C3465" s="12" t="s">
        <v>4006</v>
      </c>
      <c r="D3465" s="15">
        <v>167639.85</v>
      </c>
      <c r="E3465" s="15">
        <v>126637.38</v>
      </c>
      <c r="F3465" s="15">
        <v>41002.47</v>
      </c>
      <c r="G3465" s="15">
        <v>0</v>
      </c>
      <c r="H3465" s="15">
        <v>40908.987760813936</v>
      </c>
      <c r="I3465" s="15">
        <v>167546.36776081394</v>
      </c>
    </row>
    <row r="3466" spans="1:9" x14ac:dyDescent="0.2">
      <c r="A3466" s="5" t="s">
        <v>129</v>
      </c>
      <c r="B3466" s="6" t="s">
        <v>549</v>
      </c>
      <c r="C3466" s="12" t="s">
        <v>4007</v>
      </c>
      <c r="D3466" s="15">
        <v>57921.67</v>
      </c>
      <c r="E3466" s="15">
        <v>42528.22</v>
      </c>
      <c r="F3466" s="15">
        <v>15393.449999999997</v>
      </c>
      <c r="G3466" s="15">
        <v>0</v>
      </c>
      <c r="H3466" s="15">
        <v>15358.354207605082</v>
      </c>
      <c r="I3466" s="15">
        <v>57886.574207605081</v>
      </c>
    </row>
    <row r="3467" spans="1:9" x14ac:dyDescent="0.2">
      <c r="A3467" s="5" t="s">
        <v>129</v>
      </c>
      <c r="B3467" s="6" t="s">
        <v>53</v>
      </c>
      <c r="C3467" s="12" t="s">
        <v>4008</v>
      </c>
      <c r="D3467" s="15">
        <v>46082.33</v>
      </c>
      <c r="E3467" s="15">
        <v>24993.62</v>
      </c>
      <c r="F3467" s="15">
        <v>21088.710000000003</v>
      </c>
      <c r="G3467" s="15">
        <v>0</v>
      </c>
      <c r="H3467" s="15">
        <v>21040.629486012782</v>
      </c>
      <c r="I3467" s="15">
        <v>46034.249486012777</v>
      </c>
    </row>
    <row r="3468" spans="1:9" x14ac:dyDescent="0.2">
      <c r="A3468" s="5" t="s">
        <v>129</v>
      </c>
      <c r="B3468" s="6" t="s">
        <v>54</v>
      </c>
      <c r="C3468" s="12" t="s">
        <v>4009</v>
      </c>
      <c r="D3468" s="15">
        <v>369645.35</v>
      </c>
      <c r="E3468" s="15">
        <v>223755.8</v>
      </c>
      <c r="F3468" s="15">
        <v>145889.54999999999</v>
      </c>
      <c r="G3468" s="15">
        <v>0</v>
      </c>
      <c r="H3468" s="15">
        <v>145556.93389643726</v>
      </c>
      <c r="I3468" s="15">
        <v>369312.73389643722</v>
      </c>
    </row>
    <row r="3469" spans="1:9" x14ac:dyDescent="0.2">
      <c r="A3469" s="5" t="s">
        <v>129</v>
      </c>
      <c r="B3469" s="6" t="s">
        <v>55</v>
      </c>
      <c r="C3469" s="12" t="s">
        <v>4010</v>
      </c>
      <c r="D3469" s="15">
        <v>54377.01</v>
      </c>
      <c r="E3469" s="15">
        <v>25882.45</v>
      </c>
      <c r="F3469" s="15">
        <v>28494.560000000001</v>
      </c>
      <c r="G3469" s="15">
        <v>0</v>
      </c>
      <c r="H3469" s="15">
        <v>28429.594760749249</v>
      </c>
      <c r="I3469" s="15">
        <v>54312.044760749253</v>
      </c>
    </row>
    <row r="3470" spans="1:9" x14ac:dyDescent="0.2">
      <c r="A3470" s="5" t="s">
        <v>129</v>
      </c>
      <c r="B3470" s="6" t="s">
        <v>175</v>
      </c>
      <c r="C3470" s="12" t="s">
        <v>4011</v>
      </c>
      <c r="D3470" s="15">
        <v>87420.27</v>
      </c>
      <c r="E3470" s="15">
        <v>54768.58</v>
      </c>
      <c r="F3470" s="15">
        <v>32651.690000000002</v>
      </c>
      <c r="G3470" s="15">
        <v>0</v>
      </c>
      <c r="H3470" s="15">
        <v>32577.246848296963</v>
      </c>
      <c r="I3470" s="15">
        <v>87345.826848296972</v>
      </c>
    </row>
    <row r="3471" spans="1:9" x14ac:dyDescent="0.2">
      <c r="A3471" s="5" t="s">
        <v>475</v>
      </c>
      <c r="B3471" s="6" t="s">
        <v>71</v>
      </c>
      <c r="C3471" s="12" t="s">
        <v>4012</v>
      </c>
      <c r="D3471" s="15">
        <v>184712.45</v>
      </c>
      <c r="E3471" s="15">
        <v>160653</v>
      </c>
      <c r="F3471" s="15">
        <v>24059.450000000012</v>
      </c>
      <c r="G3471" s="15">
        <v>0</v>
      </c>
      <c r="H3471" s="15">
        <v>24004.596444602368</v>
      </c>
      <c r="I3471" s="15">
        <v>184657.59644460236</v>
      </c>
    </row>
    <row r="3472" spans="1:9" x14ac:dyDescent="0.2">
      <c r="A3472" s="5" t="s">
        <v>475</v>
      </c>
      <c r="B3472" s="6" t="s">
        <v>72</v>
      </c>
      <c r="C3472" s="12" t="s">
        <v>4013</v>
      </c>
      <c r="D3472" s="15">
        <v>4341797.83</v>
      </c>
      <c r="E3472" s="15">
        <v>2897506.18</v>
      </c>
      <c r="F3472" s="15">
        <v>1444291.65</v>
      </c>
      <c r="G3472" s="15">
        <v>0</v>
      </c>
      <c r="H3472" s="15">
        <v>1440998.7845340965</v>
      </c>
      <c r="I3472" s="15">
        <v>4338504.9645340964</v>
      </c>
    </row>
    <row r="3473" spans="1:9" x14ac:dyDescent="0.2">
      <c r="A3473" s="5" t="s">
        <v>475</v>
      </c>
      <c r="B3473" s="6" t="s">
        <v>73</v>
      </c>
      <c r="C3473" s="12" t="s">
        <v>4014</v>
      </c>
      <c r="D3473" s="15">
        <v>1990782.8199999998</v>
      </c>
      <c r="E3473" s="15">
        <v>1379367.79</v>
      </c>
      <c r="F3473" s="15">
        <v>611415.0299999998</v>
      </c>
      <c r="G3473" s="15">
        <v>0</v>
      </c>
      <c r="H3473" s="15">
        <v>610021.05431813432</v>
      </c>
      <c r="I3473" s="15">
        <v>1989388.8443181342</v>
      </c>
    </row>
    <row r="3474" spans="1:9" x14ac:dyDescent="0.2">
      <c r="A3474" s="5" t="s">
        <v>475</v>
      </c>
      <c r="B3474" s="6" t="s">
        <v>74</v>
      </c>
      <c r="C3474" s="12" t="s">
        <v>4015</v>
      </c>
      <c r="D3474" s="15">
        <v>87006.51</v>
      </c>
      <c r="E3474" s="15">
        <v>64366.84</v>
      </c>
      <c r="F3474" s="15">
        <v>22639.67</v>
      </c>
      <c r="G3474" s="15">
        <v>0</v>
      </c>
      <c r="H3474" s="15">
        <v>22588.053425534275</v>
      </c>
      <c r="I3474" s="15">
        <v>86954.893425534276</v>
      </c>
    </row>
    <row r="3475" spans="1:9" x14ac:dyDescent="0.2">
      <c r="A3475" s="5" t="s">
        <v>475</v>
      </c>
      <c r="B3475" s="6" t="s">
        <v>494</v>
      </c>
      <c r="C3475" s="12" t="s">
        <v>4016</v>
      </c>
      <c r="D3475" s="15">
        <v>7839389.5200000005</v>
      </c>
      <c r="E3475" s="15">
        <v>5096371.54</v>
      </c>
      <c r="F3475" s="15">
        <v>2743017.9800000004</v>
      </c>
      <c r="G3475" s="15">
        <v>0</v>
      </c>
      <c r="H3475" s="15">
        <v>2736764.1259541824</v>
      </c>
      <c r="I3475" s="15">
        <v>7833135.6659541819</v>
      </c>
    </row>
    <row r="3476" spans="1:9" x14ac:dyDescent="0.2">
      <c r="A3476" s="5" t="s">
        <v>475</v>
      </c>
      <c r="B3476" s="6" t="s">
        <v>75</v>
      </c>
      <c r="C3476" s="12" t="s">
        <v>4017</v>
      </c>
      <c r="D3476" s="15">
        <v>1128901.5</v>
      </c>
      <c r="E3476" s="15">
        <v>725203.16</v>
      </c>
      <c r="F3476" s="15">
        <v>403698.33999999997</v>
      </c>
      <c r="G3476" s="15">
        <v>0</v>
      </c>
      <c r="H3476" s="15">
        <v>402777.94118551642</v>
      </c>
      <c r="I3476" s="15">
        <v>1127981.1011855165</v>
      </c>
    </row>
    <row r="3477" spans="1:9" x14ac:dyDescent="0.2">
      <c r="A3477" s="5" t="s">
        <v>475</v>
      </c>
      <c r="B3477" s="6" t="s">
        <v>495</v>
      </c>
      <c r="C3477" s="12" t="s">
        <v>4018</v>
      </c>
      <c r="D3477" s="15">
        <v>597321.68000000005</v>
      </c>
      <c r="E3477" s="15">
        <v>457180.87</v>
      </c>
      <c r="F3477" s="15">
        <v>140140.81000000006</v>
      </c>
      <c r="G3477" s="15">
        <v>0</v>
      </c>
      <c r="H3477" s="15">
        <v>139821.30054800486</v>
      </c>
      <c r="I3477" s="15">
        <v>597002.1705480048</v>
      </c>
    </row>
    <row r="3478" spans="1:9" x14ac:dyDescent="0.2">
      <c r="A3478" s="5" t="s">
        <v>475</v>
      </c>
      <c r="B3478" s="6" t="s">
        <v>76</v>
      </c>
      <c r="C3478" s="12" t="s">
        <v>4019</v>
      </c>
      <c r="D3478" s="15">
        <v>305920.78000000003</v>
      </c>
      <c r="E3478" s="15">
        <v>223598.8</v>
      </c>
      <c r="F3478" s="15">
        <v>82321.98000000004</v>
      </c>
      <c r="G3478" s="15">
        <v>0</v>
      </c>
      <c r="H3478" s="15">
        <v>82134.292696658784</v>
      </c>
      <c r="I3478" s="15">
        <v>305733.0926966588</v>
      </c>
    </row>
    <row r="3479" spans="1:9" x14ac:dyDescent="0.2">
      <c r="A3479" s="5" t="s">
        <v>475</v>
      </c>
      <c r="B3479" s="6" t="s">
        <v>77</v>
      </c>
      <c r="C3479" s="12" t="s">
        <v>4020</v>
      </c>
      <c r="D3479" s="15">
        <v>3082251.39</v>
      </c>
      <c r="E3479" s="15">
        <v>1898484.94</v>
      </c>
      <c r="F3479" s="15">
        <v>1183766.4500000002</v>
      </c>
      <c r="G3479" s="15">
        <v>0</v>
      </c>
      <c r="H3479" s="15">
        <v>1181067.5604350704</v>
      </c>
      <c r="I3479" s="15">
        <v>3079552.5004350701</v>
      </c>
    </row>
    <row r="3480" spans="1:9" x14ac:dyDescent="0.2">
      <c r="A3480" s="5" t="s">
        <v>475</v>
      </c>
      <c r="B3480" s="6" t="s">
        <v>78</v>
      </c>
      <c r="C3480" s="12" t="s">
        <v>4021</v>
      </c>
      <c r="D3480" s="15">
        <v>3453164.6</v>
      </c>
      <c r="E3480" s="15">
        <v>2189709.06</v>
      </c>
      <c r="F3480" s="15">
        <v>1263455.54</v>
      </c>
      <c r="G3480" s="15">
        <v>0</v>
      </c>
      <c r="H3480" s="15">
        <v>1260574.9659030922</v>
      </c>
      <c r="I3480" s="15">
        <v>3450284.0259030922</v>
      </c>
    </row>
    <row r="3481" spans="1:9" x14ac:dyDescent="0.2">
      <c r="A3481" s="5" t="s">
        <v>475</v>
      </c>
      <c r="B3481" s="6" t="s">
        <v>79</v>
      </c>
      <c r="C3481" s="12" t="s">
        <v>4022</v>
      </c>
      <c r="D3481" s="15">
        <v>444915.83999999997</v>
      </c>
      <c r="E3481" s="15">
        <v>308830.03999999998</v>
      </c>
      <c r="F3481" s="15">
        <v>136085.79999999999</v>
      </c>
      <c r="G3481" s="15">
        <v>0</v>
      </c>
      <c r="H3481" s="15">
        <v>135775.53563530618</v>
      </c>
      <c r="I3481" s="15">
        <v>444605.57563530619</v>
      </c>
    </row>
    <row r="3482" spans="1:9" x14ac:dyDescent="0.2">
      <c r="A3482" s="5" t="s">
        <v>475</v>
      </c>
      <c r="B3482" s="6" t="s">
        <v>496</v>
      </c>
      <c r="C3482" s="12" t="s">
        <v>4023</v>
      </c>
      <c r="D3482" s="15">
        <v>985098.19</v>
      </c>
      <c r="E3482" s="15">
        <v>686500.24</v>
      </c>
      <c r="F3482" s="15">
        <v>298597.94999999995</v>
      </c>
      <c r="G3482" s="15">
        <v>0</v>
      </c>
      <c r="H3482" s="15">
        <v>297917.17137904448</v>
      </c>
      <c r="I3482" s="15">
        <v>984417.41137904441</v>
      </c>
    </row>
    <row r="3483" spans="1:9" x14ac:dyDescent="0.2">
      <c r="A3483" s="5" t="s">
        <v>475</v>
      </c>
      <c r="B3483" s="6" t="s">
        <v>81</v>
      </c>
      <c r="C3483" s="12" t="s">
        <v>4024</v>
      </c>
      <c r="D3483" s="15">
        <v>514719.32</v>
      </c>
      <c r="E3483" s="15">
        <v>360310.8</v>
      </c>
      <c r="F3483" s="15">
        <v>154408.52000000002</v>
      </c>
      <c r="G3483" s="15">
        <v>0</v>
      </c>
      <c r="H3483" s="15">
        <v>154056.48134966978</v>
      </c>
      <c r="I3483" s="15">
        <v>514367.28134966979</v>
      </c>
    </row>
    <row r="3484" spans="1:9" x14ac:dyDescent="0.2">
      <c r="A3484" s="5" t="s">
        <v>475</v>
      </c>
      <c r="B3484" s="6" t="s">
        <v>497</v>
      </c>
      <c r="C3484" s="12" t="s">
        <v>4025</v>
      </c>
      <c r="D3484" s="15">
        <v>279244.03999999998</v>
      </c>
      <c r="E3484" s="15">
        <v>216599.48</v>
      </c>
      <c r="F3484" s="15">
        <v>62644.559999999969</v>
      </c>
      <c r="G3484" s="15">
        <v>0</v>
      </c>
      <c r="H3484" s="15">
        <v>62501.73558621158</v>
      </c>
      <c r="I3484" s="15">
        <v>279101.21558621159</v>
      </c>
    </row>
    <row r="3485" spans="1:9" x14ac:dyDescent="0.2">
      <c r="A3485" s="5" t="s">
        <v>475</v>
      </c>
      <c r="B3485" s="6" t="s">
        <v>82</v>
      </c>
      <c r="C3485" s="12" t="s">
        <v>4026</v>
      </c>
      <c r="D3485" s="15">
        <v>75584.009999999995</v>
      </c>
      <c r="E3485" s="15">
        <v>71221</v>
      </c>
      <c r="F3485" s="15">
        <v>4363.0099999999948</v>
      </c>
      <c r="G3485" s="15">
        <v>0</v>
      </c>
      <c r="H3485" s="15">
        <v>4353.0626981815631</v>
      </c>
      <c r="I3485" s="15">
        <v>75574.062698181559</v>
      </c>
    </row>
    <row r="3486" spans="1:9" x14ac:dyDescent="0.2">
      <c r="A3486" s="5" t="s">
        <v>475</v>
      </c>
      <c r="B3486" s="6" t="s">
        <v>83</v>
      </c>
      <c r="C3486" s="12" t="s">
        <v>4027</v>
      </c>
      <c r="D3486" s="15">
        <v>312367.02</v>
      </c>
      <c r="E3486" s="15">
        <v>255793.58</v>
      </c>
      <c r="F3486" s="15">
        <v>56573.440000000031</v>
      </c>
      <c r="G3486" s="15">
        <v>0</v>
      </c>
      <c r="H3486" s="15">
        <v>56444.457237506489</v>
      </c>
      <c r="I3486" s="15">
        <v>312238.03723750648</v>
      </c>
    </row>
    <row r="3487" spans="1:9" x14ac:dyDescent="0.2">
      <c r="A3487" s="5" t="s">
        <v>475</v>
      </c>
      <c r="B3487" s="6" t="s">
        <v>84</v>
      </c>
      <c r="C3487" s="12" t="s">
        <v>4028</v>
      </c>
      <c r="D3487" s="15">
        <v>485444.92</v>
      </c>
      <c r="E3487" s="15">
        <v>339474.34</v>
      </c>
      <c r="F3487" s="15">
        <v>145970.57999999996</v>
      </c>
      <c r="G3487" s="15">
        <v>0</v>
      </c>
      <c r="H3487" s="15">
        <v>145637.77915474138</v>
      </c>
      <c r="I3487" s="15">
        <v>485112.11915474141</v>
      </c>
    </row>
    <row r="3488" spans="1:9" x14ac:dyDescent="0.2">
      <c r="A3488" s="5" t="s">
        <v>475</v>
      </c>
      <c r="B3488" s="6" t="s">
        <v>85</v>
      </c>
      <c r="C3488" s="12" t="s">
        <v>4029</v>
      </c>
      <c r="D3488" s="15">
        <v>294844.32</v>
      </c>
      <c r="E3488" s="15">
        <v>237291.6</v>
      </c>
      <c r="F3488" s="15">
        <v>57552.72</v>
      </c>
      <c r="G3488" s="15">
        <v>0</v>
      </c>
      <c r="H3488" s="15">
        <v>57421.504560128968</v>
      </c>
      <c r="I3488" s="15">
        <v>294713.104560129</v>
      </c>
    </row>
    <row r="3489" spans="1:9" x14ac:dyDescent="0.2">
      <c r="A3489" s="5" t="s">
        <v>475</v>
      </c>
      <c r="B3489" s="6" t="s">
        <v>86</v>
      </c>
      <c r="C3489" s="12" t="s">
        <v>4030</v>
      </c>
      <c r="D3489" s="15">
        <v>314875.12</v>
      </c>
      <c r="E3489" s="15">
        <v>235049.84</v>
      </c>
      <c r="F3489" s="15">
        <v>79825.279999999999</v>
      </c>
      <c r="G3489" s="15">
        <v>0</v>
      </c>
      <c r="H3489" s="15">
        <v>79643.284966089734</v>
      </c>
      <c r="I3489" s="15">
        <v>314693.12496608973</v>
      </c>
    </row>
    <row r="3490" spans="1:9" x14ac:dyDescent="0.2">
      <c r="A3490" s="5" t="s">
        <v>475</v>
      </c>
      <c r="B3490" s="6" t="s">
        <v>87</v>
      </c>
      <c r="C3490" s="12" t="s">
        <v>4031</v>
      </c>
      <c r="D3490" s="15">
        <v>105573.68999999999</v>
      </c>
      <c r="E3490" s="15">
        <v>81431.539999999994</v>
      </c>
      <c r="F3490" s="15">
        <v>24142.149999999994</v>
      </c>
      <c r="G3490" s="15">
        <v>0</v>
      </c>
      <c r="H3490" s="15">
        <v>24087.107895444686</v>
      </c>
      <c r="I3490" s="15">
        <v>105518.64789544468</v>
      </c>
    </row>
    <row r="3491" spans="1:9" x14ac:dyDescent="0.2">
      <c r="A3491" s="5" t="s">
        <v>475</v>
      </c>
      <c r="B3491" s="6" t="s">
        <v>498</v>
      </c>
      <c r="C3491" s="12" t="s">
        <v>4032</v>
      </c>
      <c r="D3491" s="15">
        <v>3183648.36</v>
      </c>
      <c r="E3491" s="15">
        <v>1861453.42</v>
      </c>
      <c r="F3491" s="15">
        <v>1322194.94</v>
      </c>
      <c r="G3491" s="15">
        <v>0</v>
      </c>
      <c r="H3491" s="15">
        <v>1319180.4449310033</v>
      </c>
      <c r="I3491" s="15">
        <v>3180633.8649310032</v>
      </c>
    </row>
    <row r="3492" spans="1:9" x14ac:dyDescent="0.2">
      <c r="A3492" s="5" t="s">
        <v>475</v>
      </c>
      <c r="B3492" s="6" t="s">
        <v>499</v>
      </c>
      <c r="C3492" s="12" t="s">
        <v>4033</v>
      </c>
      <c r="D3492" s="15">
        <v>571182.52</v>
      </c>
      <c r="E3492" s="15">
        <v>427855.43</v>
      </c>
      <c r="F3492" s="15">
        <v>143327.09000000003</v>
      </c>
      <c r="G3492" s="15">
        <v>0</v>
      </c>
      <c r="H3492" s="15">
        <v>143000.31609322751</v>
      </c>
      <c r="I3492" s="15">
        <v>570855.74609322753</v>
      </c>
    </row>
    <row r="3493" spans="1:9" x14ac:dyDescent="0.2">
      <c r="A3493" s="5" t="s">
        <v>475</v>
      </c>
      <c r="B3493" s="6" t="s">
        <v>500</v>
      </c>
      <c r="C3493" s="12" t="s">
        <v>4034</v>
      </c>
      <c r="D3493" s="15">
        <v>697239.63</v>
      </c>
      <c r="E3493" s="15">
        <v>550096.41</v>
      </c>
      <c r="F3493" s="15">
        <v>147143.21999999997</v>
      </c>
      <c r="G3493" s="15">
        <v>0</v>
      </c>
      <c r="H3493" s="15">
        <v>146807.74563256191</v>
      </c>
      <c r="I3493" s="15">
        <v>696904.155632562</v>
      </c>
    </row>
    <row r="3494" spans="1:9" x14ac:dyDescent="0.2">
      <c r="A3494" s="5" t="s">
        <v>475</v>
      </c>
      <c r="B3494" s="6" t="s">
        <v>90</v>
      </c>
      <c r="C3494" s="12" t="s">
        <v>4035</v>
      </c>
      <c r="D3494" s="15">
        <v>146462.71</v>
      </c>
      <c r="E3494" s="15">
        <v>100464.54</v>
      </c>
      <c r="F3494" s="15">
        <v>45998.17</v>
      </c>
      <c r="G3494" s="15">
        <v>0</v>
      </c>
      <c r="H3494" s="15">
        <v>45893.297978142255</v>
      </c>
      <c r="I3494" s="15">
        <v>146357.83797814226</v>
      </c>
    </row>
    <row r="3495" spans="1:9" x14ac:dyDescent="0.2">
      <c r="A3495" s="5" t="s">
        <v>475</v>
      </c>
      <c r="B3495" s="6" t="s">
        <v>91</v>
      </c>
      <c r="C3495" s="12" t="s">
        <v>4036</v>
      </c>
      <c r="D3495" s="15">
        <v>1468669.8199999998</v>
      </c>
      <c r="E3495" s="15">
        <v>1008819.81</v>
      </c>
      <c r="F3495" s="15">
        <v>459850.00999999978</v>
      </c>
      <c r="G3495" s="15">
        <v>0</v>
      </c>
      <c r="H3495" s="15">
        <v>458801.59002372675</v>
      </c>
      <c r="I3495" s="15">
        <v>1467621.4000237267</v>
      </c>
    </row>
    <row r="3496" spans="1:9" x14ac:dyDescent="0.2">
      <c r="A3496" s="5" t="s">
        <v>475</v>
      </c>
      <c r="B3496" s="6" t="s">
        <v>501</v>
      </c>
      <c r="C3496" s="12" t="s">
        <v>4037</v>
      </c>
      <c r="D3496" s="15">
        <v>160047.00999999998</v>
      </c>
      <c r="E3496" s="15">
        <v>150349.98000000001</v>
      </c>
      <c r="F3496" s="15">
        <v>9697.0299999999697</v>
      </c>
      <c r="G3496" s="15">
        <v>0</v>
      </c>
      <c r="H3496" s="15">
        <v>9674.9215739013835</v>
      </c>
      <c r="I3496" s="15">
        <v>160024.90157390138</v>
      </c>
    </row>
    <row r="3497" spans="1:9" x14ac:dyDescent="0.2">
      <c r="A3497" s="5" t="s">
        <v>475</v>
      </c>
      <c r="B3497" s="6" t="s">
        <v>92</v>
      </c>
      <c r="C3497" s="12" t="s">
        <v>4038</v>
      </c>
      <c r="D3497" s="15">
        <v>259453.29</v>
      </c>
      <c r="E3497" s="15">
        <v>197720.56</v>
      </c>
      <c r="F3497" s="15">
        <v>61732.73000000001</v>
      </c>
      <c r="G3497" s="15">
        <v>0</v>
      </c>
      <c r="H3497" s="15">
        <v>61591.984483169712</v>
      </c>
      <c r="I3497" s="15">
        <v>259312.54448316971</v>
      </c>
    </row>
    <row r="3498" spans="1:9" x14ac:dyDescent="0.2">
      <c r="A3498" s="5" t="s">
        <v>475</v>
      </c>
      <c r="B3498" s="6" t="s">
        <v>93</v>
      </c>
      <c r="C3498" s="12" t="s">
        <v>4039</v>
      </c>
      <c r="D3498" s="15">
        <v>164617.13</v>
      </c>
      <c r="E3498" s="15">
        <v>114433.66</v>
      </c>
      <c r="F3498" s="15">
        <v>50183.47</v>
      </c>
      <c r="G3498" s="15">
        <v>0</v>
      </c>
      <c r="H3498" s="15">
        <v>50069.055840420668</v>
      </c>
      <c r="I3498" s="15">
        <v>164502.71584042069</v>
      </c>
    </row>
    <row r="3499" spans="1:9" x14ac:dyDescent="0.2">
      <c r="A3499" s="5" t="s">
        <v>475</v>
      </c>
      <c r="B3499" s="6" t="s">
        <v>94</v>
      </c>
      <c r="C3499" s="12" t="s">
        <v>4040</v>
      </c>
      <c r="D3499" s="15">
        <v>120669.26000000001</v>
      </c>
      <c r="E3499" s="15">
        <v>99984</v>
      </c>
      <c r="F3499" s="15">
        <v>20685.260000000009</v>
      </c>
      <c r="G3499" s="15">
        <v>0</v>
      </c>
      <c r="H3499" s="15">
        <v>20638.09931863262</v>
      </c>
      <c r="I3499" s="15">
        <v>120622.09931863262</v>
      </c>
    </row>
    <row r="3500" spans="1:9" x14ac:dyDescent="0.2">
      <c r="A3500" s="5" t="s">
        <v>475</v>
      </c>
      <c r="B3500" s="6" t="s">
        <v>95</v>
      </c>
      <c r="C3500" s="12" t="s">
        <v>4041</v>
      </c>
      <c r="D3500" s="15">
        <v>263908.22000000003</v>
      </c>
      <c r="E3500" s="15">
        <v>199969.49</v>
      </c>
      <c r="F3500" s="15">
        <v>63938.73000000004</v>
      </c>
      <c r="G3500" s="15">
        <v>0</v>
      </c>
      <c r="H3500" s="15">
        <v>63792.95498568716</v>
      </c>
      <c r="I3500" s="15">
        <v>263762.44498568715</v>
      </c>
    </row>
    <row r="3501" spans="1:9" x14ac:dyDescent="0.2">
      <c r="A3501" s="5" t="s">
        <v>475</v>
      </c>
      <c r="B3501" s="6" t="s">
        <v>96</v>
      </c>
      <c r="C3501" s="12" t="s">
        <v>4042</v>
      </c>
      <c r="D3501" s="15">
        <v>529860.67000000004</v>
      </c>
      <c r="E3501" s="15">
        <v>359951.37</v>
      </c>
      <c r="F3501" s="15">
        <v>169909.30000000005</v>
      </c>
      <c r="G3501" s="15">
        <v>0</v>
      </c>
      <c r="H3501" s="15">
        <v>169521.92085375503</v>
      </c>
      <c r="I3501" s="15">
        <v>529473.29085375508</v>
      </c>
    </row>
    <row r="3502" spans="1:9" x14ac:dyDescent="0.2">
      <c r="A3502" s="5" t="s">
        <v>475</v>
      </c>
      <c r="B3502" s="6" t="s">
        <v>439</v>
      </c>
      <c r="C3502" s="12" t="s">
        <v>4043</v>
      </c>
      <c r="D3502" s="15">
        <v>234228.25999999998</v>
      </c>
      <c r="E3502" s="15">
        <v>144008.95000000001</v>
      </c>
      <c r="F3502" s="15">
        <v>90219.309999999969</v>
      </c>
      <c r="G3502" s="15">
        <v>0</v>
      </c>
      <c r="H3502" s="15">
        <v>90013.617437658671</v>
      </c>
      <c r="I3502" s="15">
        <v>234022.56743765867</v>
      </c>
    </row>
    <row r="3503" spans="1:9" x14ac:dyDescent="0.2">
      <c r="A3503" s="5" t="s">
        <v>475</v>
      </c>
      <c r="B3503" s="6" t="s">
        <v>98</v>
      </c>
      <c r="C3503" s="12" t="s">
        <v>4044</v>
      </c>
      <c r="D3503" s="15">
        <v>104341.35</v>
      </c>
      <c r="E3503" s="15">
        <v>70976.789999999994</v>
      </c>
      <c r="F3503" s="15">
        <v>33364.560000000012</v>
      </c>
      <c r="G3503" s="15">
        <v>0</v>
      </c>
      <c r="H3503" s="15">
        <v>33288.49156367757</v>
      </c>
      <c r="I3503" s="15">
        <v>104265.28156367756</v>
      </c>
    </row>
    <row r="3504" spans="1:9" x14ac:dyDescent="0.2">
      <c r="A3504" s="5" t="s">
        <v>475</v>
      </c>
      <c r="B3504" s="6" t="s">
        <v>440</v>
      </c>
      <c r="C3504" s="12" t="s">
        <v>4045</v>
      </c>
      <c r="D3504" s="15">
        <v>812347.87</v>
      </c>
      <c r="E3504" s="15">
        <v>253782.23</v>
      </c>
      <c r="F3504" s="15">
        <v>558565.64</v>
      </c>
      <c r="G3504" s="15">
        <v>0</v>
      </c>
      <c r="H3504" s="15">
        <v>557292.15655474423</v>
      </c>
      <c r="I3504" s="15">
        <v>811074.38655474421</v>
      </c>
    </row>
    <row r="3505" spans="1:9" x14ac:dyDescent="0.2">
      <c r="A3505" s="5" t="s">
        <v>475</v>
      </c>
      <c r="B3505" s="6" t="s">
        <v>99</v>
      </c>
      <c r="C3505" s="12" t="s">
        <v>4046</v>
      </c>
      <c r="D3505" s="15">
        <v>472822.47</v>
      </c>
      <c r="E3505" s="15">
        <v>337188.51</v>
      </c>
      <c r="F3505" s="15">
        <v>135633.95999999996</v>
      </c>
      <c r="G3505" s="15">
        <v>0</v>
      </c>
      <c r="H3505" s="15">
        <v>135324.72579312234</v>
      </c>
      <c r="I3505" s="15">
        <v>472513.23579312232</v>
      </c>
    </row>
    <row r="3506" spans="1:9" x14ac:dyDescent="0.2">
      <c r="A3506" s="5" t="s">
        <v>475</v>
      </c>
      <c r="B3506" s="6" t="s">
        <v>441</v>
      </c>
      <c r="C3506" s="12" t="s">
        <v>4047</v>
      </c>
      <c r="D3506" s="15">
        <v>309876.13</v>
      </c>
      <c r="E3506" s="15">
        <v>221473.5</v>
      </c>
      <c r="F3506" s="15">
        <v>88402.63</v>
      </c>
      <c r="G3506" s="15">
        <v>0</v>
      </c>
      <c r="H3506" s="15">
        <v>88201.079317752388</v>
      </c>
      <c r="I3506" s="15">
        <v>309674.57931775239</v>
      </c>
    </row>
    <row r="3507" spans="1:9" x14ac:dyDescent="0.2">
      <c r="A3507" s="5" t="s">
        <v>475</v>
      </c>
      <c r="B3507" s="6" t="s">
        <v>100</v>
      </c>
      <c r="C3507" s="12" t="s">
        <v>4048</v>
      </c>
      <c r="D3507" s="15">
        <v>113916.84</v>
      </c>
      <c r="E3507" s="15">
        <v>83728.31</v>
      </c>
      <c r="F3507" s="15">
        <v>30188.53</v>
      </c>
      <c r="G3507" s="15">
        <v>0</v>
      </c>
      <c r="H3507" s="15">
        <v>30119.702649302937</v>
      </c>
      <c r="I3507" s="15">
        <v>113848.01264930294</v>
      </c>
    </row>
    <row r="3508" spans="1:9" x14ac:dyDescent="0.2">
      <c r="A3508" s="5" t="s">
        <v>475</v>
      </c>
      <c r="B3508" s="6" t="s">
        <v>101</v>
      </c>
      <c r="C3508" s="12" t="s">
        <v>4049</v>
      </c>
      <c r="D3508" s="15">
        <v>56715.94</v>
      </c>
      <c r="E3508" s="15">
        <v>50576.62</v>
      </c>
      <c r="F3508" s="15">
        <v>6139.32</v>
      </c>
      <c r="G3508" s="15">
        <v>0</v>
      </c>
      <c r="H3508" s="15">
        <v>6125.3228583478067</v>
      </c>
      <c r="I3508" s="15">
        <v>56701.942858347807</v>
      </c>
    </row>
    <row r="3509" spans="1:9" x14ac:dyDescent="0.2">
      <c r="A3509" s="5" t="s">
        <v>475</v>
      </c>
      <c r="B3509" s="6" t="s">
        <v>102</v>
      </c>
      <c r="C3509" s="12" t="s">
        <v>4050</v>
      </c>
      <c r="D3509" s="15">
        <v>98583.039999999994</v>
      </c>
      <c r="E3509" s="15">
        <v>79200.399999999994</v>
      </c>
      <c r="F3509" s="15">
        <v>19382.64</v>
      </c>
      <c r="G3509" s="15">
        <v>0</v>
      </c>
      <c r="H3509" s="15">
        <v>19338.449184457975</v>
      </c>
      <c r="I3509" s="15">
        <v>98538.849184457969</v>
      </c>
    </row>
    <row r="3510" spans="1:9" x14ac:dyDescent="0.2">
      <c r="A3510" s="5" t="s">
        <v>475</v>
      </c>
      <c r="B3510" s="6" t="s">
        <v>103</v>
      </c>
      <c r="C3510" s="12" t="s">
        <v>4051</v>
      </c>
      <c r="D3510" s="15">
        <v>1014066.5000000001</v>
      </c>
      <c r="E3510" s="15">
        <v>742360.64</v>
      </c>
      <c r="F3510" s="15">
        <v>271705.8600000001</v>
      </c>
      <c r="G3510" s="15">
        <v>0</v>
      </c>
      <c r="H3510" s="15">
        <v>271086.3931192786</v>
      </c>
      <c r="I3510" s="15">
        <v>1013447.0331192786</v>
      </c>
    </row>
    <row r="3511" spans="1:9" x14ac:dyDescent="0.2">
      <c r="A3511" s="5" t="s">
        <v>475</v>
      </c>
      <c r="B3511" s="6" t="s">
        <v>442</v>
      </c>
      <c r="C3511" s="12" t="s">
        <v>4052</v>
      </c>
      <c r="D3511" s="15">
        <v>454365.31999999995</v>
      </c>
      <c r="E3511" s="15">
        <v>303775.67</v>
      </c>
      <c r="F3511" s="15">
        <v>150589.64999999997</v>
      </c>
      <c r="G3511" s="15">
        <v>0</v>
      </c>
      <c r="H3511" s="15">
        <v>150246.31805730856</v>
      </c>
      <c r="I3511" s="15">
        <v>454021.98805730854</v>
      </c>
    </row>
    <row r="3512" spans="1:9" x14ac:dyDescent="0.2">
      <c r="A3512" s="5" t="s">
        <v>475</v>
      </c>
      <c r="B3512" s="6" t="s">
        <v>104</v>
      </c>
      <c r="C3512" s="12" t="s">
        <v>4053</v>
      </c>
      <c r="D3512" s="15">
        <v>500845.20999999996</v>
      </c>
      <c r="E3512" s="15">
        <v>357077.68</v>
      </c>
      <c r="F3512" s="15">
        <v>143767.52999999997</v>
      </c>
      <c r="G3512" s="15">
        <v>0</v>
      </c>
      <c r="H3512" s="15">
        <v>143439.75192646804</v>
      </c>
      <c r="I3512" s="15">
        <v>500517.43192646804</v>
      </c>
    </row>
    <row r="3513" spans="1:9" x14ac:dyDescent="0.2">
      <c r="A3513" s="5" t="s">
        <v>475</v>
      </c>
      <c r="B3513" s="6" t="s">
        <v>105</v>
      </c>
      <c r="C3513" s="12" t="s">
        <v>4054</v>
      </c>
      <c r="D3513" s="15">
        <v>320694.11</v>
      </c>
      <c r="E3513" s="15">
        <v>221439.04</v>
      </c>
      <c r="F3513" s="15">
        <v>99255.069999999978</v>
      </c>
      <c r="G3513" s="15">
        <v>0</v>
      </c>
      <c r="H3513" s="15">
        <v>99028.776652448723</v>
      </c>
      <c r="I3513" s="15">
        <v>320467.81665244873</v>
      </c>
    </row>
    <row r="3514" spans="1:9" x14ac:dyDescent="0.2">
      <c r="A3514" s="5" t="s">
        <v>475</v>
      </c>
      <c r="B3514" s="6" t="s">
        <v>443</v>
      </c>
      <c r="C3514" s="12" t="s">
        <v>4055</v>
      </c>
      <c r="D3514" s="15">
        <v>167453.55000000002</v>
      </c>
      <c r="E3514" s="15">
        <v>141665.60000000001</v>
      </c>
      <c r="F3514" s="15">
        <v>25787.950000000012</v>
      </c>
      <c r="G3514" s="15">
        <v>0</v>
      </c>
      <c r="H3514" s="15">
        <v>25729.15560761296</v>
      </c>
      <c r="I3514" s="15">
        <v>167394.75560761295</v>
      </c>
    </row>
    <row r="3515" spans="1:9" x14ac:dyDescent="0.2">
      <c r="A3515" s="5" t="s">
        <v>475</v>
      </c>
      <c r="B3515" s="6" t="s">
        <v>106</v>
      </c>
      <c r="C3515" s="12" t="s">
        <v>4056</v>
      </c>
      <c r="D3515" s="15">
        <v>378843.31</v>
      </c>
      <c r="E3515" s="15">
        <v>295013.44</v>
      </c>
      <c r="F3515" s="15">
        <v>83829.87</v>
      </c>
      <c r="G3515" s="15">
        <v>0</v>
      </c>
      <c r="H3515" s="15">
        <v>83638.744832216762</v>
      </c>
      <c r="I3515" s="15">
        <v>378652.18483221676</v>
      </c>
    </row>
    <row r="3516" spans="1:9" x14ac:dyDescent="0.2">
      <c r="A3516" s="5" t="s">
        <v>475</v>
      </c>
      <c r="B3516" s="6" t="s">
        <v>478</v>
      </c>
      <c r="C3516" s="12" t="s">
        <v>4057</v>
      </c>
      <c r="D3516" s="15">
        <v>552506.66</v>
      </c>
      <c r="E3516" s="15">
        <v>380890.37</v>
      </c>
      <c r="F3516" s="15">
        <v>171616.29000000004</v>
      </c>
      <c r="G3516" s="15">
        <v>0</v>
      </c>
      <c r="H3516" s="15">
        <v>171225.01905778595</v>
      </c>
      <c r="I3516" s="15">
        <v>552115.38905778597</v>
      </c>
    </row>
    <row r="3517" spans="1:9" x14ac:dyDescent="0.2">
      <c r="A3517" s="5" t="s">
        <v>475</v>
      </c>
      <c r="B3517" s="6" t="s">
        <v>479</v>
      </c>
      <c r="C3517" s="12" t="s">
        <v>4058</v>
      </c>
      <c r="D3517" s="15">
        <v>225092.38999999998</v>
      </c>
      <c r="E3517" s="15">
        <v>178197.33</v>
      </c>
      <c r="F3517" s="15">
        <v>46895.06</v>
      </c>
      <c r="G3517" s="15">
        <v>0</v>
      </c>
      <c r="H3517" s="15">
        <v>46788.143143148081</v>
      </c>
      <c r="I3517" s="15">
        <v>224985.47314314806</v>
      </c>
    </row>
    <row r="3518" spans="1:9" x14ac:dyDescent="0.2">
      <c r="A3518" s="5" t="s">
        <v>475</v>
      </c>
      <c r="B3518" s="6" t="s">
        <v>480</v>
      </c>
      <c r="C3518" s="12" t="s">
        <v>4059</v>
      </c>
      <c r="D3518" s="15">
        <v>2512738.2999999998</v>
      </c>
      <c r="E3518" s="15">
        <v>1487741.47</v>
      </c>
      <c r="F3518" s="15">
        <v>1024996.8299999998</v>
      </c>
      <c r="G3518" s="15">
        <v>0</v>
      </c>
      <c r="H3518" s="15">
        <v>1022659.9220325769</v>
      </c>
      <c r="I3518" s="15">
        <v>2510401.3920325767</v>
      </c>
    </row>
    <row r="3519" spans="1:9" x14ac:dyDescent="0.2">
      <c r="A3519" s="5" t="s">
        <v>475</v>
      </c>
      <c r="B3519" s="6" t="s">
        <v>481</v>
      </c>
      <c r="C3519" s="12" t="s">
        <v>4060</v>
      </c>
      <c r="D3519" s="15">
        <v>86405.22</v>
      </c>
      <c r="E3519" s="15">
        <v>59746.35</v>
      </c>
      <c r="F3519" s="15">
        <v>26658.870000000003</v>
      </c>
      <c r="G3519" s="15">
        <v>0</v>
      </c>
      <c r="H3519" s="15">
        <v>26598.089982070102</v>
      </c>
      <c r="I3519" s="15">
        <v>86344.439982070093</v>
      </c>
    </row>
    <row r="3520" spans="1:9" x14ac:dyDescent="0.2">
      <c r="A3520" s="5" t="s">
        <v>475</v>
      </c>
      <c r="B3520" s="6" t="s">
        <v>482</v>
      </c>
      <c r="C3520" s="12" t="s">
        <v>4061</v>
      </c>
      <c r="D3520" s="15">
        <v>13348329.469999999</v>
      </c>
      <c r="E3520" s="15">
        <v>7926120.0099999998</v>
      </c>
      <c r="F3520" s="15">
        <v>5422209.459999999</v>
      </c>
      <c r="G3520" s="15">
        <v>0</v>
      </c>
      <c r="H3520" s="15">
        <v>5409847.2710475605</v>
      </c>
      <c r="I3520" s="15">
        <v>13335967.28104756</v>
      </c>
    </row>
    <row r="3521" spans="1:9" x14ac:dyDescent="0.2">
      <c r="A3521" s="5" t="s">
        <v>475</v>
      </c>
      <c r="B3521" s="6" t="s">
        <v>483</v>
      </c>
      <c r="C3521" s="12" t="s">
        <v>4062</v>
      </c>
      <c r="D3521" s="15">
        <v>644491.04999999993</v>
      </c>
      <c r="E3521" s="15">
        <v>447660.68</v>
      </c>
      <c r="F3521" s="15">
        <v>196830.36999999994</v>
      </c>
      <c r="G3521" s="15">
        <v>0</v>
      </c>
      <c r="H3521" s="15">
        <v>196381.61304151861</v>
      </c>
      <c r="I3521" s="15">
        <v>644042.29304151866</v>
      </c>
    </row>
    <row r="3522" spans="1:9" x14ac:dyDescent="0.2">
      <c r="A3522" s="5" t="s">
        <v>475</v>
      </c>
      <c r="B3522" s="6" t="s">
        <v>484</v>
      </c>
      <c r="C3522" s="12" t="s">
        <v>4063</v>
      </c>
      <c r="D3522" s="15">
        <v>149751.61000000002</v>
      </c>
      <c r="E3522" s="15">
        <v>123045.71</v>
      </c>
      <c r="F3522" s="15">
        <v>26705.900000000009</v>
      </c>
      <c r="G3522" s="15">
        <v>0</v>
      </c>
      <c r="H3522" s="15">
        <v>26645.01275756122</v>
      </c>
      <c r="I3522" s="15">
        <v>149690.72275756122</v>
      </c>
    </row>
    <row r="3523" spans="1:9" x14ac:dyDescent="0.2">
      <c r="A3523" s="5" t="s">
        <v>475</v>
      </c>
      <c r="B3523" s="6" t="s">
        <v>485</v>
      </c>
      <c r="C3523" s="12" t="s">
        <v>4064</v>
      </c>
      <c r="D3523" s="15">
        <v>2142220.58</v>
      </c>
      <c r="E3523" s="15">
        <v>1188076.3600000001</v>
      </c>
      <c r="F3523" s="15">
        <v>954144.22</v>
      </c>
      <c r="G3523" s="15">
        <v>0</v>
      </c>
      <c r="H3523" s="15">
        <v>951968.85012125748</v>
      </c>
      <c r="I3523" s="15">
        <v>2140045.2101212577</v>
      </c>
    </row>
    <row r="3524" spans="1:9" x14ac:dyDescent="0.2">
      <c r="A3524" s="5" t="s">
        <v>475</v>
      </c>
      <c r="B3524" s="6" t="s">
        <v>486</v>
      </c>
      <c r="C3524" s="12" t="s">
        <v>4065</v>
      </c>
      <c r="D3524" s="15">
        <v>1304893.1400000001</v>
      </c>
      <c r="E3524" s="15">
        <v>952071.99</v>
      </c>
      <c r="F3524" s="15">
        <v>352821.15000000014</v>
      </c>
      <c r="G3524" s="15">
        <v>0</v>
      </c>
      <c r="H3524" s="15">
        <v>352016.74696929974</v>
      </c>
      <c r="I3524" s="15">
        <v>1304088.7369692996</v>
      </c>
    </row>
    <row r="3525" spans="1:9" x14ac:dyDescent="0.2">
      <c r="A3525" s="5" t="s">
        <v>475</v>
      </c>
      <c r="B3525" s="6" t="s">
        <v>487</v>
      </c>
      <c r="C3525" s="12" t="s">
        <v>4066</v>
      </c>
      <c r="D3525" s="15">
        <v>5080496.18</v>
      </c>
      <c r="E3525" s="15">
        <v>3044973.92</v>
      </c>
      <c r="F3525" s="15">
        <v>2035522.2599999998</v>
      </c>
      <c r="G3525" s="15">
        <v>0</v>
      </c>
      <c r="H3525" s="15">
        <v>2030881.4376598364</v>
      </c>
      <c r="I3525" s="15">
        <v>5075855.3576598363</v>
      </c>
    </row>
    <row r="3526" spans="1:9" x14ac:dyDescent="0.2">
      <c r="A3526" s="5" t="s">
        <v>475</v>
      </c>
      <c r="B3526" s="6" t="s">
        <v>488</v>
      </c>
      <c r="C3526" s="12" t="s">
        <v>4067</v>
      </c>
      <c r="D3526" s="15">
        <v>1955794.1800000002</v>
      </c>
      <c r="E3526" s="15">
        <v>1092190.45</v>
      </c>
      <c r="F3526" s="15">
        <v>863603.73000000021</v>
      </c>
      <c r="G3526" s="15">
        <v>0</v>
      </c>
      <c r="H3526" s="15">
        <v>861634.78494742559</v>
      </c>
      <c r="I3526" s="15">
        <v>1953825.2349474255</v>
      </c>
    </row>
    <row r="3527" spans="1:9" x14ac:dyDescent="0.2">
      <c r="A3527" s="5" t="s">
        <v>475</v>
      </c>
      <c r="B3527" s="6" t="s">
        <v>489</v>
      </c>
      <c r="C3527" s="12" t="s">
        <v>4068</v>
      </c>
      <c r="D3527" s="15">
        <v>297256.06</v>
      </c>
      <c r="E3527" s="15">
        <v>228627.54</v>
      </c>
      <c r="F3527" s="15">
        <v>68628.51999999999</v>
      </c>
      <c r="G3527" s="15">
        <v>0</v>
      </c>
      <c r="H3527" s="15">
        <v>68472.052652505416</v>
      </c>
      <c r="I3527" s="15">
        <v>297099.59265250544</v>
      </c>
    </row>
    <row r="3528" spans="1:9" x14ac:dyDescent="0.2">
      <c r="A3528" s="5" t="s">
        <v>475</v>
      </c>
      <c r="B3528" s="6" t="s">
        <v>490</v>
      </c>
      <c r="C3528" s="12" t="s">
        <v>4069</v>
      </c>
      <c r="D3528" s="15">
        <v>779272.35000000009</v>
      </c>
      <c r="E3528" s="15">
        <v>626771.79</v>
      </c>
      <c r="F3528" s="15">
        <v>152500.56000000006</v>
      </c>
      <c r="G3528" s="15">
        <v>0</v>
      </c>
      <c r="H3528" s="15">
        <v>152152.87134061125</v>
      </c>
      <c r="I3528" s="15">
        <v>778924.66134061129</v>
      </c>
    </row>
    <row r="3529" spans="1:9" x14ac:dyDescent="0.2">
      <c r="A3529" s="5" t="s">
        <v>475</v>
      </c>
      <c r="B3529" s="6" t="s">
        <v>445</v>
      </c>
      <c r="C3529" s="12" t="s">
        <v>4070</v>
      </c>
      <c r="D3529" s="15">
        <v>357173.02</v>
      </c>
      <c r="E3529" s="15">
        <v>241379.61</v>
      </c>
      <c r="F3529" s="15">
        <v>115793.41000000003</v>
      </c>
      <c r="G3529" s="15">
        <v>0</v>
      </c>
      <c r="H3529" s="15">
        <v>115529.41060557842</v>
      </c>
      <c r="I3529" s="15">
        <v>356909.02060557844</v>
      </c>
    </row>
    <row r="3530" spans="1:9" x14ac:dyDescent="0.2">
      <c r="A3530" s="5" t="s">
        <v>475</v>
      </c>
      <c r="B3530" s="6" t="s">
        <v>446</v>
      </c>
      <c r="C3530" s="12" t="s">
        <v>4071</v>
      </c>
      <c r="D3530" s="15">
        <v>309384.08</v>
      </c>
      <c r="E3530" s="15">
        <v>245022.32</v>
      </c>
      <c r="F3530" s="15">
        <v>64361.760000000009</v>
      </c>
      <c r="G3530" s="15">
        <v>0</v>
      </c>
      <c r="H3530" s="15">
        <v>64215.020512287287</v>
      </c>
      <c r="I3530" s="15">
        <v>309237.34051228728</v>
      </c>
    </row>
    <row r="3531" spans="1:9" x14ac:dyDescent="0.2">
      <c r="A3531" s="5" t="s">
        <v>475</v>
      </c>
      <c r="B3531" s="6" t="s">
        <v>447</v>
      </c>
      <c r="C3531" s="12" t="s">
        <v>4072</v>
      </c>
      <c r="D3531" s="15">
        <v>968253.72</v>
      </c>
      <c r="E3531" s="15">
        <v>662987.77</v>
      </c>
      <c r="F3531" s="15">
        <v>305265.94999999995</v>
      </c>
      <c r="G3531" s="15">
        <v>0</v>
      </c>
      <c r="H3531" s="15">
        <v>304569.96889073355</v>
      </c>
      <c r="I3531" s="15">
        <v>967557.73889073357</v>
      </c>
    </row>
    <row r="3532" spans="1:9" x14ac:dyDescent="0.2">
      <c r="A3532" s="5" t="s">
        <v>475</v>
      </c>
      <c r="B3532" s="6" t="s">
        <v>448</v>
      </c>
      <c r="C3532" s="12" t="s">
        <v>4073</v>
      </c>
      <c r="D3532" s="15">
        <v>514068.81</v>
      </c>
      <c r="E3532" s="15">
        <v>338851.88</v>
      </c>
      <c r="F3532" s="15">
        <v>175216.93</v>
      </c>
      <c r="G3532" s="15">
        <v>0</v>
      </c>
      <c r="H3532" s="15">
        <v>174817.44989649139</v>
      </c>
      <c r="I3532" s="15">
        <v>513669.32989649137</v>
      </c>
    </row>
    <row r="3533" spans="1:9" x14ac:dyDescent="0.2">
      <c r="A3533" s="5" t="s">
        <v>475</v>
      </c>
      <c r="B3533" s="6" t="s">
        <v>178</v>
      </c>
      <c r="C3533" s="12" t="s">
        <v>4074</v>
      </c>
      <c r="D3533" s="15">
        <v>1175690.6000000001</v>
      </c>
      <c r="E3533" s="15">
        <v>854651.93</v>
      </c>
      <c r="F3533" s="15">
        <v>321038.67000000004</v>
      </c>
      <c r="G3533" s="15">
        <v>0</v>
      </c>
      <c r="H3533" s="15">
        <v>320306.72839411831</v>
      </c>
      <c r="I3533" s="15">
        <v>1174958.6583941183</v>
      </c>
    </row>
    <row r="3534" spans="1:9" x14ac:dyDescent="0.2">
      <c r="A3534" s="5" t="s">
        <v>475</v>
      </c>
      <c r="B3534" s="6" t="s">
        <v>179</v>
      </c>
      <c r="C3534" s="12" t="s">
        <v>4075</v>
      </c>
      <c r="D3534" s="15">
        <v>778772.91999999993</v>
      </c>
      <c r="E3534" s="15">
        <v>679279</v>
      </c>
      <c r="F3534" s="15">
        <v>99493.919999999925</v>
      </c>
      <c r="G3534" s="15">
        <v>0</v>
      </c>
      <c r="H3534" s="15">
        <v>99267.08209421036</v>
      </c>
      <c r="I3534" s="15">
        <v>778546.08209421032</v>
      </c>
    </row>
    <row r="3535" spans="1:9" x14ac:dyDescent="0.2">
      <c r="A3535" s="5" t="s">
        <v>475</v>
      </c>
      <c r="B3535" s="6" t="s">
        <v>180</v>
      </c>
      <c r="C3535" s="12" t="s">
        <v>4076</v>
      </c>
      <c r="D3535" s="15">
        <v>371717.61000000004</v>
      </c>
      <c r="E3535" s="15">
        <v>237179.47</v>
      </c>
      <c r="F3535" s="15">
        <v>134538.14000000004</v>
      </c>
      <c r="G3535" s="15">
        <v>0</v>
      </c>
      <c r="H3535" s="15">
        <v>134231.40417205775</v>
      </c>
      <c r="I3535" s="15">
        <v>371410.87417205772</v>
      </c>
    </row>
    <row r="3536" spans="1:9" x14ac:dyDescent="0.2">
      <c r="A3536" s="5" t="s">
        <v>475</v>
      </c>
      <c r="B3536" s="6" t="s">
        <v>181</v>
      </c>
      <c r="C3536" s="12" t="s">
        <v>4077</v>
      </c>
      <c r="D3536" s="15">
        <v>391383.02999999997</v>
      </c>
      <c r="E3536" s="15">
        <v>292444.36</v>
      </c>
      <c r="F3536" s="15">
        <v>98938.669999999984</v>
      </c>
      <c r="G3536" s="15">
        <v>0</v>
      </c>
      <c r="H3536" s="15">
        <v>98713.098018270801</v>
      </c>
      <c r="I3536" s="15">
        <v>391157.45801827079</v>
      </c>
    </row>
    <row r="3537" spans="1:9" x14ac:dyDescent="0.2">
      <c r="A3537" s="5" t="s">
        <v>475</v>
      </c>
      <c r="B3537" s="6" t="s">
        <v>182</v>
      </c>
      <c r="C3537" s="12" t="s">
        <v>4078</v>
      </c>
      <c r="D3537" s="15">
        <v>1072120.44</v>
      </c>
      <c r="E3537" s="15">
        <v>736650.62</v>
      </c>
      <c r="F3537" s="15">
        <v>335469.81999999995</v>
      </c>
      <c r="G3537" s="15">
        <v>0</v>
      </c>
      <c r="H3537" s="15">
        <v>334704.97656610567</v>
      </c>
      <c r="I3537" s="15">
        <v>1071355.5965661057</v>
      </c>
    </row>
    <row r="3538" spans="1:9" x14ac:dyDescent="0.2">
      <c r="A3538" s="5" t="s">
        <v>475</v>
      </c>
      <c r="B3538" s="6" t="s">
        <v>183</v>
      </c>
      <c r="C3538" s="12" t="s">
        <v>4079</v>
      </c>
      <c r="D3538" s="15">
        <v>620318.69000000006</v>
      </c>
      <c r="E3538" s="15">
        <v>416575.25</v>
      </c>
      <c r="F3538" s="15">
        <v>203743.44000000006</v>
      </c>
      <c r="G3538" s="15">
        <v>0</v>
      </c>
      <c r="H3538" s="15">
        <v>203278.92181388414</v>
      </c>
      <c r="I3538" s="15">
        <v>619854.17181388417</v>
      </c>
    </row>
    <row r="3539" spans="1:9" x14ac:dyDescent="0.2">
      <c r="A3539" s="5" t="s">
        <v>475</v>
      </c>
      <c r="B3539" s="6" t="s">
        <v>184</v>
      </c>
      <c r="C3539" s="12" t="s">
        <v>4080</v>
      </c>
      <c r="D3539" s="15">
        <v>617566.27</v>
      </c>
      <c r="E3539" s="15">
        <v>467539.48</v>
      </c>
      <c r="F3539" s="15">
        <v>150026.79000000004</v>
      </c>
      <c r="G3539" s="15">
        <v>0</v>
      </c>
      <c r="H3539" s="15">
        <v>149684.74133153938</v>
      </c>
      <c r="I3539" s="15">
        <v>617224.22133153933</v>
      </c>
    </row>
    <row r="3540" spans="1:9" x14ac:dyDescent="0.2">
      <c r="A3540" s="5" t="s">
        <v>475</v>
      </c>
      <c r="B3540" s="6" t="s">
        <v>185</v>
      </c>
      <c r="C3540" s="12" t="s">
        <v>4081</v>
      </c>
      <c r="D3540" s="15">
        <v>149148.68</v>
      </c>
      <c r="E3540" s="15">
        <v>116603.1</v>
      </c>
      <c r="F3540" s="15">
        <v>32545.579999999987</v>
      </c>
      <c r="G3540" s="15">
        <v>0</v>
      </c>
      <c r="H3540" s="15">
        <v>32471.378770317744</v>
      </c>
      <c r="I3540" s="15">
        <v>149074.47877031774</v>
      </c>
    </row>
    <row r="3541" spans="1:9" x14ac:dyDescent="0.2">
      <c r="A3541" s="5" t="s">
        <v>475</v>
      </c>
      <c r="B3541" s="6" t="s">
        <v>186</v>
      </c>
      <c r="C3541" s="12" t="s">
        <v>4082</v>
      </c>
      <c r="D3541" s="15">
        <v>128820.48</v>
      </c>
      <c r="E3541" s="15">
        <v>108743.37</v>
      </c>
      <c r="F3541" s="15">
        <v>20077.11</v>
      </c>
      <c r="G3541" s="15">
        <v>0</v>
      </c>
      <c r="H3541" s="15">
        <v>20031.335850316213</v>
      </c>
      <c r="I3541" s="15">
        <v>128774.70585031621</v>
      </c>
    </row>
    <row r="3542" spans="1:9" x14ac:dyDescent="0.2">
      <c r="A3542" s="5" t="s">
        <v>475</v>
      </c>
      <c r="B3542" s="6" t="s">
        <v>188</v>
      </c>
      <c r="C3542" s="12" t="s">
        <v>4083</v>
      </c>
      <c r="D3542" s="15">
        <v>811091.56</v>
      </c>
      <c r="E3542" s="15">
        <v>557092.84</v>
      </c>
      <c r="F3542" s="15">
        <v>253998.72000000009</v>
      </c>
      <c r="G3542" s="15">
        <v>0</v>
      </c>
      <c r="H3542" s="15">
        <v>253419.62393344619</v>
      </c>
      <c r="I3542" s="15">
        <v>810512.46393344621</v>
      </c>
    </row>
    <row r="3543" spans="1:9" x14ac:dyDescent="0.2">
      <c r="A3543" s="5" t="s">
        <v>475</v>
      </c>
      <c r="B3543" s="6" t="s">
        <v>189</v>
      </c>
      <c r="C3543" s="12" t="s">
        <v>4084</v>
      </c>
      <c r="D3543" s="15">
        <v>363462.77</v>
      </c>
      <c r="E3543" s="15">
        <v>257550.99</v>
      </c>
      <c r="F3543" s="15">
        <v>105911.78000000003</v>
      </c>
      <c r="G3543" s="15">
        <v>0</v>
      </c>
      <c r="H3543" s="15">
        <v>105670.30990440378</v>
      </c>
      <c r="I3543" s="15">
        <v>363221.29990440374</v>
      </c>
    </row>
    <row r="3544" spans="1:9" x14ac:dyDescent="0.2">
      <c r="A3544" s="5" t="s">
        <v>475</v>
      </c>
      <c r="B3544" s="6" t="s">
        <v>190</v>
      </c>
      <c r="C3544" s="12" t="s">
        <v>4085</v>
      </c>
      <c r="D3544" s="15">
        <v>289410.99</v>
      </c>
      <c r="E3544" s="15">
        <v>223423.86</v>
      </c>
      <c r="F3544" s="15">
        <v>65987.13</v>
      </c>
      <c r="G3544" s="15">
        <v>0</v>
      </c>
      <c r="H3544" s="15">
        <v>65836.684803165219</v>
      </c>
      <c r="I3544" s="15">
        <v>289260.54480316519</v>
      </c>
    </row>
    <row r="3545" spans="1:9" x14ac:dyDescent="0.2">
      <c r="A3545" s="5" t="s">
        <v>475</v>
      </c>
      <c r="B3545" s="6" t="s">
        <v>191</v>
      </c>
      <c r="C3545" s="12" t="s">
        <v>4086</v>
      </c>
      <c r="D3545" s="15">
        <v>354858.76999999996</v>
      </c>
      <c r="E3545" s="15">
        <v>278598.25</v>
      </c>
      <c r="F3545" s="15">
        <v>76260.51999999996</v>
      </c>
      <c r="G3545" s="15">
        <v>0</v>
      </c>
      <c r="H3545" s="15">
        <v>76086.652323952789</v>
      </c>
      <c r="I3545" s="15">
        <v>354684.90232395276</v>
      </c>
    </row>
    <row r="3546" spans="1:9" x14ac:dyDescent="0.2">
      <c r="A3546" s="5" t="s">
        <v>475</v>
      </c>
      <c r="B3546" s="6" t="s">
        <v>193</v>
      </c>
      <c r="C3546" s="12" t="s">
        <v>4087</v>
      </c>
      <c r="D3546" s="15">
        <v>198100.5</v>
      </c>
      <c r="E3546" s="15">
        <v>148114.26999999999</v>
      </c>
      <c r="F3546" s="15">
        <v>49986.23000000001</v>
      </c>
      <c r="G3546" s="15">
        <v>0</v>
      </c>
      <c r="H3546" s="15">
        <v>49872.265531301666</v>
      </c>
      <c r="I3546" s="15">
        <v>197986.53553130166</v>
      </c>
    </row>
    <row r="3547" spans="1:9" x14ac:dyDescent="0.2">
      <c r="A3547" s="5" t="s">
        <v>475</v>
      </c>
      <c r="B3547" s="6" t="s">
        <v>402</v>
      </c>
      <c r="C3547" s="12" t="s">
        <v>4088</v>
      </c>
      <c r="D3547" s="15">
        <v>464385.65</v>
      </c>
      <c r="E3547" s="15">
        <v>334332.71000000002</v>
      </c>
      <c r="F3547" s="15">
        <v>130052.94</v>
      </c>
      <c r="G3547" s="15">
        <v>0</v>
      </c>
      <c r="H3547" s="15">
        <v>129756.43005696654</v>
      </c>
      <c r="I3547" s="15">
        <v>464089.14005696657</v>
      </c>
    </row>
    <row r="3548" spans="1:9" x14ac:dyDescent="0.2">
      <c r="A3548" s="5" t="s">
        <v>475</v>
      </c>
      <c r="B3548" s="6" t="s">
        <v>403</v>
      </c>
      <c r="C3548" s="12" t="s">
        <v>4089</v>
      </c>
      <c r="D3548" s="15">
        <v>2749678</v>
      </c>
      <c r="E3548" s="15">
        <v>1703322.44</v>
      </c>
      <c r="F3548" s="15">
        <v>1046355.56</v>
      </c>
      <c r="G3548" s="15">
        <v>0</v>
      </c>
      <c r="H3548" s="15">
        <v>1043969.9558953305</v>
      </c>
      <c r="I3548" s="15">
        <v>2747292.3958953302</v>
      </c>
    </row>
    <row r="3549" spans="1:9" x14ac:dyDescent="0.2">
      <c r="A3549" s="5" t="s">
        <v>475</v>
      </c>
      <c r="B3549" s="6" t="s">
        <v>450</v>
      </c>
      <c r="C3549" s="12" t="s">
        <v>4090</v>
      </c>
      <c r="D3549" s="15">
        <v>2587056.56</v>
      </c>
      <c r="E3549" s="15">
        <v>1715116.45</v>
      </c>
      <c r="F3549" s="15">
        <v>871940.1100000001</v>
      </c>
      <c r="G3549" s="15">
        <v>0</v>
      </c>
      <c r="H3549" s="15">
        <v>869952.15869075106</v>
      </c>
      <c r="I3549" s="15">
        <v>2585068.6086907508</v>
      </c>
    </row>
    <row r="3550" spans="1:9" x14ac:dyDescent="0.2">
      <c r="A3550" s="5" t="s">
        <v>475</v>
      </c>
      <c r="B3550" s="6" t="s">
        <v>194</v>
      </c>
      <c r="C3550" s="12" t="s">
        <v>4091</v>
      </c>
      <c r="D3550" s="15">
        <v>1339470.83</v>
      </c>
      <c r="E3550" s="15">
        <v>872027.27</v>
      </c>
      <c r="F3550" s="15">
        <v>467443.56000000006</v>
      </c>
      <c r="G3550" s="15">
        <v>0</v>
      </c>
      <c r="H3550" s="15">
        <v>466377.82735799323</v>
      </c>
      <c r="I3550" s="15">
        <v>1338405.0973579932</v>
      </c>
    </row>
    <row r="3551" spans="1:9" x14ac:dyDescent="0.2">
      <c r="A3551" s="5" t="s">
        <v>475</v>
      </c>
      <c r="B3551" s="6" t="s">
        <v>196</v>
      </c>
      <c r="C3551" s="12" t="s">
        <v>4092</v>
      </c>
      <c r="D3551" s="15">
        <v>238710.84</v>
      </c>
      <c r="E3551" s="15">
        <v>205398.09</v>
      </c>
      <c r="F3551" s="15">
        <v>33312.75</v>
      </c>
      <c r="G3551" s="15">
        <v>0</v>
      </c>
      <c r="H3551" s="15">
        <v>33236.799686190963</v>
      </c>
      <c r="I3551" s="15">
        <v>238634.88968619096</v>
      </c>
    </row>
    <row r="3552" spans="1:9" x14ac:dyDescent="0.2">
      <c r="A3552" s="5" t="s">
        <v>475</v>
      </c>
      <c r="B3552" s="6" t="s">
        <v>197</v>
      </c>
      <c r="C3552" s="12" t="s">
        <v>4093</v>
      </c>
      <c r="D3552" s="15">
        <v>135982.62</v>
      </c>
      <c r="E3552" s="15">
        <v>115434.8</v>
      </c>
      <c r="F3552" s="15">
        <v>20547.819999999992</v>
      </c>
      <c r="G3552" s="15">
        <v>0</v>
      </c>
      <c r="H3552" s="15">
        <v>20500.972670461255</v>
      </c>
      <c r="I3552" s="15">
        <v>135935.77267046127</v>
      </c>
    </row>
    <row r="3553" spans="1:9" x14ac:dyDescent="0.2">
      <c r="A3553" s="5" t="s">
        <v>475</v>
      </c>
      <c r="B3553" s="6" t="s">
        <v>198</v>
      </c>
      <c r="C3553" s="12" t="s">
        <v>4094</v>
      </c>
      <c r="D3553" s="15">
        <v>7108828.9699999997</v>
      </c>
      <c r="E3553" s="15">
        <v>4536726.26</v>
      </c>
      <c r="F3553" s="15">
        <v>2572102.71</v>
      </c>
      <c r="G3553" s="15">
        <v>0</v>
      </c>
      <c r="H3553" s="15">
        <v>2566238.5286287959</v>
      </c>
      <c r="I3553" s="15">
        <v>7102964.7886287961</v>
      </c>
    </row>
    <row r="3554" spans="1:9" x14ac:dyDescent="0.2">
      <c r="A3554" s="5" t="s">
        <v>475</v>
      </c>
      <c r="B3554" s="6" t="s">
        <v>199</v>
      </c>
      <c r="C3554" s="12" t="s">
        <v>4095</v>
      </c>
      <c r="D3554" s="15">
        <v>661028.27</v>
      </c>
      <c r="E3554" s="15">
        <v>490412.82</v>
      </c>
      <c r="F3554" s="15">
        <v>170615.45</v>
      </c>
      <c r="G3554" s="15">
        <v>0</v>
      </c>
      <c r="H3554" s="15">
        <v>170226.46089017959</v>
      </c>
      <c r="I3554" s="15">
        <v>660639.28089017957</v>
      </c>
    </row>
    <row r="3555" spans="1:9" x14ac:dyDescent="0.2">
      <c r="A3555" s="5" t="s">
        <v>475</v>
      </c>
      <c r="B3555" s="6" t="s">
        <v>200</v>
      </c>
      <c r="C3555" s="12" t="s">
        <v>4096</v>
      </c>
      <c r="D3555" s="15">
        <v>763722.36</v>
      </c>
      <c r="E3555" s="15">
        <v>561753.71</v>
      </c>
      <c r="F3555" s="15">
        <v>201968.65000000002</v>
      </c>
      <c r="G3555" s="15">
        <v>0</v>
      </c>
      <c r="H3555" s="15">
        <v>201508.17818824362</v>
      </c>
      <c r="I3555" s="15">
        <v>763261.88818824361</v>
      </c>
    </row>
    <row r="3556" spans="1:9" x14ac:dyDescent="0.2">
      <c r="A3556" s="5" t="s">
        <v>475</v>
      </c>
      <c r="B3556" s="6" t="s">
        <v>201</v>
      </c>
      <c r="C3556" s="12" t="s">
        <v>4097</v>
      </c>
      <c r="D3556" s="15">
        <v>2030881.9</v>
      </c>
      <c r="E3556" s="15">
        <v>1360298.1</v>
      </c>
      <c r="F3556" s="15">
        <v>670583.79999999981</v>
      </c>
      <c r="G3556" s="15">
        <v>0</v>
      </c>
      <c r="H3556" s="15">
        <v>669054.92441797024</v>
      </c>
      <c r="I3556" s="15">
        <v>2029353.0244179703</v>
      </c>
    </row>
    <row r="3557" spans="1:9" x14ac:dyDescent="0.2">
      <c r="A3557" s="5" t="s">
        <v>475</v>
      </c>
      <c r="B3557" s="6" t="s">
        <v>202</v>
      </c>
      <c r="C3557" s="12" t="s">
        <v>4098</v>
      </c>
      <c r="D3557" s="15">
        <v>536601.16</v>
      </c>
      <c r="E3557" s="15">
        <v>389937.53</v>
      </c>
      <c r="F3557" s="15">
        <v>146663.63</v>
      </c>
      <c r="G3557" s="15">
        <v>0</v>
      </c>
      <c r="H3557" s="15">
        <v>146329.24905808221</v>
      </c>
      <c r="I3557" s="15">
        <v>536266.77905808226</v>
      </c>
    </row>
    <row r="3558" spans="1:9" x14ac:dyDescent="0.2">
      <c r="A3558" s="5" t="s">
        <v>475</v>
      </c>
      <c r="B3558" s="6" t="s">
        <v>203</v>
      </c>
      <c r="C3558" s="12" t="s">
        <v>4099</v>
      </c>
      <c r="D3558" s="15">
        <v>1531465.99</v>
      </c>
      <c r="E3558" s="15">
        <v>1046564.04</v>
      </c>
      <c r="F3558" s="15">
        <v>484901.94999999995</v>
      </c>
      <c r="G3558" s="15">
        <v>0</v>
      </c>
      <c r="H3558" s="15">
        <v>483796.41367324477</v>
      </c>
      <c r="I3558" s="15">
        <v>1530360.4536732449</v>
      </c>
    </row>
    <row r="3559" spans="1:9" x14ac:dyDescent="0.2">
      <c r="A3559" s="5" t="s">
        <v>475</v>
      </c>
      <c r="B3559" s="6" t="s">
        <v>204</v>
      </c>
      <c r="C3559" s="12" t="s">
        <v>4100</v>
      </c>
      <c r="D3559" s="15">
        <v>153861.29999999999</v>
      </c>
      <c r="E3559" s="15">
        <v>135870.54999999999</v>
      </c>
      <c r="F3559" s="15">
        <v>17990.75</v>
      </c>
      <c r="G3559" s="15">
        <v>0</v>
      </c>
      <c r="H3559" s="15">
        <v>17949.732578497424</v>
      </c>
      <c r="I3559" s="15">
        <v>153820.28257849743</v>
      </c>
    </row>
    <row r="3560" spans="1:9" x14ac:dyDescent="0.2">
      <c r="A3560" s="5" t="s">
        <v>475</v>
      </c>
      <c r="B3560" s="6" t="s">
        <v>248</v>
      </c>
      <c r="C3560" s="12" t="s">
        <v>4101</v>
      </c>
      <c r="D3560" s="15">
        <v>1076910.3799999999</v>
      </c>
      <c r="E3560" s="15">
        <v>629441.25</v>
      </c>
      <c r="F3560" s="15">
        <v>447469.12999999989</v>
      </c>
      <c r="G3560" s="15">
        <v>0</v>
      </c>
      <c r="H3560" s="15">
        <v>446448.93740577222</v>
      </c>
      <c r="I3560" s="15">
        <v>1075890.1874057723</v>
      </c>
    </row>
    <row r="3561" spans="1:9" x14ac:dyDescent="0.2">
      <c r="A3561" s="5" t="s">
        <v>475</v>
      </c>
      <c r="B3561" s="6" t="s">
        <v>206</v>
      </c>
      <c r="C3561" s="12" t="s">
        <v>4102</v>
      </c>
      <c r="D3561" s="15">
        <v>71934.100000000006</v>
      </c>
      <c r="E3561" s="15">
        <v>63753.84</v>
      </c>
      <c r="F3561" s="15">
        <v>8180.2600000000093</v>
      </c>
      <c r="G3561" s="15">
        <v>0</v>
      </c>
      <c r="H3561" s="15">
        <v>8161.6096840086993</v>
      </c>
      <c r="I3561" s="15">
        <v>71915.449684008694</v>
      </c>
    </row>
    <row r="3562" spans="1:9" x14ac:dyDescent="0.2">
      <c r="A3562" s="5" t="s">
        <v>475</v>
      </c>
      <c r="B3562" s="6" t="s">
        <v>491</v>
      </c>
      <c r="C3562" s="12" t="s">
        <v>4103</v>
      </c>
      <c r="D3562" s="15">
        <v>225037.31</v>
      </c>
      <c r="E3562" s="15">
        <v>165328.57999999999</v>
      </c>
      <c r="F3562" s="15">
        <v>59708.73000000001</v>
      </c>
      <c r="G3562" s="15">
        <v>0</v>
      </c>
      <c r="H3562" s="15">
        <v>59572.599035710387</v>
      </c>
      <c r="I3562" s="15">
        <v>224901.17903571037</v>
      </c>
    </row>
    <row r="3563" spans="1:9" x14ac:dyDescent="0.2">
      <c r="A3563" s="5" t="s">
        <v>475</v>
      </c>
      <c r="B3563" s="6" t="s">
        <v>492</v>
      </c>
      <c r="C3563" s="12" t="s">
        <v>4104</v>
      </c>
      <c r="D3563" s="15">
        <v>454232.05</v>
      </c>
      <c r="E3563" s="15">
        <v>367746.28</v>
      </c>
      <c r="F3563" s="15">
        <v>86485.76999999996</v>
      </c>
      <c r="G3563" s="15">
        <v>0</v>
      </c>
      <c r="H3563" s="15">
        <v>86288.589599957442</v>
      </c>
      <c r="I3563" s="15">
        <v>454034.86959995748</v>
      </c>
    </row>
    <row r="3564" spans="1:9" x14ac:dyDescent="0.2">
      <c r="A3564" s="5" t="s">
        <v>475</v>
      </c>
      <c r="B3564" s="6" t="s">
        <v>244</v>
      </c>
      <c r="C3564" s="12" t="s">
        <v>4105</v>
      </c>
      <c r="D3564" s="15">
        <v>792168.94999999984</v>
      </c>
      <c r="E3564" s="15">
        <v>486949.97</v>
      </c>
      <c r="F3564" s="15">
        <v>305218.97999999986</v>
      </c>
      <c r="G3564" s="15">
        <v>0</v>
      </c>
      <c r="H3564" s="15">
        <v>304523.1059784473</v>
      </c>
      <c r="I3564" s="15">
        <v>791473.07597844722</v>
      </c>
    </row>
    <row r="3565" spans="1:9" x14ac:dyDescent="0.2">
      <c r="A3565" s="5" t="s">
        <v>475</v>
      </c>
      <c r="B3565" s="6" t="s">
        <v>245</v>
      </c>
      <c r="C3565" s="12" t="s">
        <v>4106</v>
      </c>
      <c r="D3565" s="15">
        <v>502223.82999999996</v>
      </c>
      <c r="E3565" s="15">
        <v>497268.93</v>
      </c>
      <c r="F3565" s="15">
        <v>4954.8999999999651</v>
      </c>
      <c r="G3565" s="15">
        <v>0</v>
      </c>
      <c r="H3565" s="15">
        <v>4943.6032379526287</v>
      </c>
      <c r="I3565" s="15">
        <v>502212.53323795262</v>
      </c>
    </row>
    <row r="3566" spans="1:9" x14ac:dyDescent="0.2">
      <c r="A3566" s="5" t="s">
        <v>475</v>
      </c>
      <c r="B3566" s="6" t="s">
        <v>549</v>
      </c>
      <c r="C3566" s="12" t="s">
        <v>4107</v>
      </c>
      <c r="D3566" s="15">
        <v>389539.39</v>
      </c>
      <c r="E3566" s="15">
        <v>256915.34</v>
      </c>
      <c r="F3566" s="15">
        <v>132624.05000000002</v>
      </c>
      <c r="G3566" s="15">
        <v>0</v>
      </c>
      <c r="H3566" s="15">
        <v>132321.67813889202</v>
      </c>
      <c r="I3566" s="15">
        <v>389237.01813889202</v>
      </c>
    </row>
    <row r="3567" spans="1:9" x14ac:dyDescent="0.2">
      <c r="A3567" s="5" t="s">
        <v>438</v>
      </c>
      <c r="B3567" s="6" t="s">
        <v>71</v>
      </c>
      <c r="C3567" s="12" t="s">
        <v>4108</v>
      </c>
      <c r="D3567" s="15">
        <v>35243.08</v>
      </c>
      <c r="E3567" s="15">
        <v>37772.589999999997</v>
      </c>
      <c r="F3567" s="15">
        <v>0</v>
      </c>
      <c r="G3567" s="15">
        <v>2529.5099999999948</v>
      </c>
      <c r="H3567" s="15">
        <v>0</v>
      </c>
      <c r="I3567" s="15">
        <v>37772.589999999997</v>
      </c>
    </row>
    <row r="3568" spans="1:9" x14ac:dyDescent="0.2">
      <c r="A3568" s="5" t="s">
        <v>438</v>
      </c>
      <c r="B3568" s="6" t="s">
        <v>72</v>
      </c>
      <c r="C3568" s="12" t="s">
        <v>4109</v>
      </c>
      <c r="D3568" s="15">
        <v>59127.929999999993</v>
      </c>
      <c r="E3568" s="15">
        <v>41818.93</v>
      </c>
      <c r="F3568" s="15">
        <v>17308.999999999993</v>
      </c>
      <c r="G3568" s="15">
        <v>0</v>
      </c>
      <c r="H3568" s="15">
        <v>17269.536912091589</v>
      </c>
      <c r="I3568" s="15">
        <v>59088.466912091593</v>
      </c>
    </row>
    <row r="3569" spans="1:9" x14ac:dyDescent="0.2">
      <c r="A3569" s="5" t="s">
        <v>438</v>
      </c>
      <c r="B3569" s="6" t="s">
        <v>73</v>
      </c>
      <c r="C3569" s="12" t="s">
        <v>4110</v>
      </c>
      <c r="D3569" s="15">
        <v>119751.75000000001</v>
      </c>
      <c r="E3569" s="15">
        <v>110104.16</v>
      </c>
      <c r="F3569" s="15">
        <v>9647.5900000000111</v>
      </c>
      <c r="G3569" s="15">
        <v>0</v>
      </c>
      <c r="H3569" s="15">
        <v>9625.5942930109177</v>
      </c>
      <c r="I3569" s="15">
        <v>119729.75429301092</v>
      </c>
    </row>
    <row r="3570" spans="1:9" x14ac:dyDescent="0.2">
      <c r="A3570" s="5" t="s">
        <v>438</v>
      </c>
      <c r="B3570" s="6" t="s">
        <v>74</v>
      </c>
      <c r="C3570" s="12" t="s">
        <v>4111</v>
      </c>
      <c r="D3570" s="15">
        <v>99165.94</v>
      </c>
      <c r="E3570" s="15">
        <v>77930.570000000007</v>
      </c>
      <c r="F3570" s="15">
        <v>21235.369999999995</v>
      </c>
      <c r="G3570" s="15">
        <v>0</v>
      </c>
      <c r="H3570" s="15">
        <v>21186.955113346958</v>
      </c>
      <c r="I3570" s="15">
        <v>99117.525113346957</v>
      </c>
    </row>
    <row r="3571" spans="1:9" x14ac:dyDescent="0.2">
      <c r="A3571" s="5" t="s">
        <v>438</v>
      </c>
      <c r="B3571" s="6" t="s">
        <v>494</v>
      </c>
      <c r="C3571" s="12" t="s">
        <v>4112</v>
      </c>
      <c r="D3571" s="15">
        <v>72157.33</v>
      </c>
      <c r="E3571" s="15">
        <v>67845.009999999995</v>
      </c>
      <c r="F3571" s="15">
        <v>4312.320000000007</v>
      </c>
      <c r="G3571" s="15">
        <v>0</v>
      </c>
      <c r="H3571" s="15">
        <v>4302.4882671876458</v>
      </c>
      <c r="I3571" s="15">
        <v>72147.498267187635</v>
      </c>
    </row>
    <row r="3572" spans="1:9" x14ac:dyDescent="0.2">
      <c r="A3572" s="5" t="s">
        <v>438</v>
      </c>
      <c r="B3572" s="6" t="s">
        <v>75</v>
      </c>
      <c r="C3572" s="12" t="s">
        <v>4113</v>
      </c>
      <c r="D3572" s="15">
        <v>88672.260000000009</v>
      </c>
      <c r="E3572" s="15">
        <v>79081.31</v>
      </c>
      <c r="F3572" s="15">
        <v>9590.9500000000116</v>
      </c>
      <c r="G3572" s="15">
        <v>0</v>
      </c>
      <c r="H3572" s="15">
        <v>9569.0834275247034</v>
      </c>
      <c r="I3572" s="15">
        <v>88650.393427524701</v>
      </c>
    </row>
    <row r="3573" spans="1:9" x14ac:dyDescent="0.2">
      <c r="A3573" s="5" t="s">
        <v>438</v>
      </c>
      <c r="B3573" s="6" t="s">
        <v>495</v>
      </c>
      <c r="C3573" s="12" t="s">
        <v>4114</v>
      </c>
      <c r="D3573" s="15">
        <v>136475.51999999999</v>
      </c>
      <c r="E3573" s="15">
        <v>101799.72</v>
      </c>
      <c r="F3573" s="15">
        <v>34675.799999999988</v>
      </c>
      <c r="G3573" s="15">
        <v>0</v>
      </c>
      <c r="H3573" s="15">
        <v>34596.742044965373</v>
      </c>
      <c r="I3573" s="15">
        <v>136396.46204496536</v>
      </c>
    </row>
    <row r="3574" spans="1:9" x14ac:dyDescent="0.2">
      <c r="A3574" s="5" t="s">
        <v>438</v>
      </c>
      <c r="B3574" s="6" t="s">
        <v>76</v>
      </c>
      <c r="C3574" s="12" t="s">
        <v>4115</v>
      </c>
      <c r="D3574" s="15">
        <v>2092607.6500000001</v>
      </c>
      <c r="E3574" s="15">
        <v>1631646.01</v>
      </c>
      <c r="F3574" s="15">
        <v>460961.64000000013</v>
      </c>
      <c r="G3574" s="15">
        <v>0</v>
      </c>
      <c r="H3574" s="15">
        <v>459910.68559929985</v>
      </c>
      <c r="I3574" s="15">
        <v>2091556.6955992999</v>
      </c>
    </row>
    <row r="3575" spans="1:9" x14ac:dyDescent="0.2">
      <c r="A3575" s="5" t="s">
        <v>438</v>
      </c>
      <c r="B3575" s="6" t="s">
        <v>77</v>
      </c>
      <c r="C3575" s="12" t="s">
        <v>4116</v>
      </c>
      <c r="D3575" s="15">
        <v>75646.44</v>
      </c>
      <c r="E3575" s="15">
        <v>46622.46</v>
      </c>
      <c r="F3575" s="15">
        <v>29023.980000000003</v>
      </c>
      <c r="G3575" s="15">
        <v>0</v>
      </c>
      <c r="H3575" s="15">
        <v>28957.807726951778</v>
      </c>
      <c r="I3575" s="15">
        <v>75580.267726951774</v>
      </c>
    </row>
    <row r="3576" spans="1:9" x14ac:dyDescent="0.2">
      <c r="A3576" s="5" t="s">
        <v>438</v>
      </c>
      <c r="B3576" s="6" t="s">
        <v>78</v>
      </c>
      <c r="C3576" s="12" t="s">
        <v>4117</v>
      </c>
      <c r="D3576" s="15">
        <v>1982852.58</v>
      </c>
      <c r="E3576" s="15">
        <v>1273327.4099999999</v>
      </c>
      <c r="F3576" s="15">
        <v>709525.17000000016</v>
      </c>
      <c r="G3576" s="15">
        <v>0</v>
      </c>
      <c r="H3576" s="15">
        <v>707907.51131625567</v>
      </c>
      <c r="I3576" s="15">
        <v>1981234.9213162556</v>
      </c>
    </row>
    <row r="3577" spans="1:9" x14ac:dyDescent="0.2">
      <c r="A3577" s="5" t="s">
        <v>438</v>
      </c>
      <c r="B3577" s="6" t="s">
        <v>79</v>
      </c>
      <c r="C3577" s="12" t="s">
        <v>4118</v>
      </c>
      <c r="D3577" s="15">
        <v>44842.13</v>
      </c>
      <c r="E3577" s="15">
        <v>54650.68</v>
      </c>
      <c r="F3577" s="15">
        <v>0</v>
      </c>
      <c r="G3577" s="15">
        <v>9808.5500000000029</v>
      </c>
      <c r="H3577" s="15">
        <v>0</v>
      </c>
      <c r="I3577" s="15">
        <v>54650.68</v>
      </c>
    </row>
    <row r="3578" spans="1:9" x14ac:dyDescent="0.2">
      <c r="A3578" s="5" t="s">
        <v>438</v>
      </c>
      <c r="B3578" s="6" t="s">
        <v>496</v>
      </c>
      <c r="C3578" s="12" t="s">
        <v>4119</v>
      </c>
      <c r="D3578" s="15">
        <v>57555.86</v>
      </c>
      <c r="E3578" s="15">
        <v>59082.31</v>
      </c>
      <c r="F3578" s="15">
        <v>0</v>
      </c>
      <c r="G3578" s="15">
        <v>1526.4499999999971</v>
      </c>
      <c r="H3578" s="15">
        <v>0</v>
      </c>
      <c r="I3578" s="15">
        <v>59082.31</v>
      </c>
    </row>
    <row r="3579" spans="1:9" x14ac:dyDescent="0.2">
      <c r="A3579" s="5" t="s">
        <v>438</v>
      </c>
      <c r="B3579" s="6" t="s">
        <v>81</v>
      </c>
      <c r="C3579" s="12" t="s">
        <v>4120</v>
      </c>
      <c r="D3579" s="15">
        <v>1772447.5</v>
      </c>
      <c r="E3579" s="15">
        <v>1273831.56</v>
      </c>
      <c r="F3579" s="15">
        <v>498615.93999999994</v>
      </c>
      <c r="G3579" s="15">
        <v>0</v>
      </c>
      <c r="H3579" s="15">
        <v>497479.13691069663</v>
      </c>
      <c r="I3579" s="15">
        <v>1771310.6969106966</v>
      </c>
    </row>
    <row r="3580" spans="1:9" x14ac:dyDescent="0.2">
      <c r="A3580" s="5" t="s">
        <v>438</v>
      </c>
      <c r="B3580" s="6" t="s">
        <v>497</v>
      </c>
      <c r="C3580" s="12" t="s">
        <v>4121</v>
      </c>
      <c r="D3580" s="15">
        <v>398325.76000000001</v>
      </c>
      <c r="E3580" s="15">
        <v>341325.05</v>
      </c>
      <c r="F3580" s="15">
        <v>57000.710000000021</v>
      </c>
      <c r="G3580" s="15">
        <v>0</v>
      </c>
      <c r="H3580" s="15">
        <v>56870.753097257439</v>
      </c>
      <c r="I3580" s="15">
        <v>398195.80309725745</v>
      </c>
    </row>
    <row r="3581" spans="1:9" x14ac:dyDescent="0.2">
      <c r="A3581" s="5" t="s">
        <v>438</v>
      </c>
      <c r="B3581" s="6" t="s">
        <v>82</v>
      </c>
      <c r="C3581" s="12" t="s">
        <v>4122</v>
      </c>
      <c r="D3581" s="15">
        <v>119582.12</v>
      </c>
      <c r="E3581" s="15">
        <v>86086.2</v>
      </c>
      <c r="F3581" s="15">
        <v>33495.919999999998</v>
      </c>
      <c r="G3581" s="15">
        <v>0</v>
      </c>
      <c r="H3581" s="15">
        <v>33419.552073745865</v>
      </c>
      <c r="I3581" s="15">
        <v>119505.75207374585</v>
      </c>
    </row>
    <row r="3582" spans="1:9" x14ac:dyDescent="0.2">
      <c r="A3582" s="5" t="s">
        <v>438</v>
      </c>
      <c r="B3582" s="6" t="s">
        <v>83</v>
      </c>
      <c r="C3582" s="12" t="s">
        <v>4123</v>
      </c>
      <c r="D3582" s="15">
        <v>111933.06</v>
      </c>
      <c r="E3582" s="15">
        <v>90397.81</v>
      </c>
      <c r="F3582" s="15">
        <v>21535.25</v>
      </c>
      <c r="G3582" s="15">
        <v>0</v>
      </c>
      <c r="H3582" s="15">
        <v>21486.151411758077</v>
      </c>
      <c r="I3582" s="15">
        <v>111883.96141175808</v>
      </c>
    </row>
    <row r="3583" spans="1:9" x14ac:dyDescent="0.2">
      <c r="A3583" s="5" t="s">
        <v>438</v>
      </c>
      <c r="B3583" s="6" t="s">
        <v>84</v>
      </c>
      <c r="C3583" s="12" t="s">
        <v>4124</v>
      </c>
      <c r="D3583" s="15">
        <v>39688.130000000005</v>
      </c>
      <c r="E3583" s="15">
        <v>24267.66</v>
      </c>
      <c r="F3583" s="15">
        <v>15420.470000000005</v>
      </c>
      <c r="G3583" s="15">
        <v>0</v>
      </c>
      <c r="H3583" s="15">
        <v>15385.312604240638</v>
      </c>
      <c r="I3583" s="15">
        <v>39652.97260424064</v>
      </c>
    </row>
    <row r="3584" spans="1:9" x14ac:dyDescent="0.2">
      <c r="A3584" s="5" t="s">
        <v>438</v>
      </c>
      <c r="B3584" s="6" t="s">
        <v>85</v>
      </c>
      <c r="C3584" s="12" t="s">
        <v>4125</v>
      </c>
      <c r="D3584" s="15">
        <v>70227.149999999994</v>
      </c>
      <c r="E3584" s="15">
        <v>74855.89</v>
      </c>
      <c r="F3584" s="15">
        <v>0</v>
      </c>
      <c r="G3584" s="15">
        <v>4628.7400000000052</v>
      </c>
      <c r="H3584" s="15">
        <v>0</v>
      </c>
      <c r="I3584" s="15">
        <v>74855.89</v>
      </c>
    </row>
    <row r="3585" spans="1:9" x14ac:dyDescent="0.2">
      <c r="A3585" s="5" t="s">
        <v>438</v>
      </c>
      <c r="B3585" s="6" t="s">
        <v>86</v>
      </c>
      <c r="C3585" s="12" t="s">
        <v>4126</v>
      </c>
      <c r="D3585" s="15">
        <v>78652.5</v>
      </c>
      <c r="E3585" s="15">
        <v>65673.88</v>
      </c>
      <c r="F3585" s="15">
        <v>12978.619999999995</v>
      </c>
      <c r="G3585" s="15">
        <v>0</v>
      </c>
      <c r="H3585" s="15">
        <v>12949.029820209727</v>
      </c>
      <c r="I3585" s="15">
        <v>78622.909820209738</v>
      </c>
    </row>
    <row r="3586" spans="1:9" x14ac:dyDescent="0.2">
      <c r="A3586" s="5" t="s">
        <v>438</v>
      </c>
      <c r="B3586" s="6" t="s">
        <v>87</v>
      </c>
      <c r="C3586" s="12" t="s">
        <v>4127</v>
      </c>
      <c r="D3586" s="15">
        <v>314057.92000000004</v>
      </c>
      <c r="E3586" s="15">
        <v>280354.75</v>
      </c>
      <c r="F3586" s="15">
        <v>33703.170000000042</v>
      </c>
      <c r="G3586" s="15">
        <v>0</v>
      </c>
      <c r="H3586" s="15">
        <v>33626.329560893115</v>
      </c>
      <c r="I3586" s="15">
        <v>313981.07956089312</v>
      </c>
    </row>
    <row r="3587" spans="1:9" x14ac:dyDescent="0.2">
      <c r="A3587" s="5" t="s">
        <v>438</v>
      </c>
      <c r="B3587" s="6" t="s">
        <v>88</v>
      </c>
      <c r="C3587" s="12" t="s">
        <v>4128</v>
      </c>
      <c r="D3587" s="15">
        <v>56212.37</v>
      </c>
      <c r="E3587" s="15">
        <v>50534.54</v>
      </c>
      <c r="F3587" s="15">
        <v>5677.8300000000017</v>
      </c>
      <c r="G3587" s="15">
        <v>0</v>
      </c>
      <c r="H3587" s="15">
        <v>5664.8850173655937</v>
      </c>
      <c r="I3587" s="15">
        <v>56199.425017365596</v>
      </c>
    </row>
    <row r="3588" spans="1:9" x14ac:dyDescent="0.2">
      <c r="A3588" s="5" t="s">
        <v>438</v>
      </c>
      <c r="B3588" s="6" t="s">
        <v>89</v>
      </c>
      <c r="C3588" s="12" t="s">
        <v>4129</v>
      </c>
      <c r="D3588" s="15">
        <v>50015.46</v>
      </c>
      <c r="E3588" s="15">
        <v>39623.56</v>
      </c>
      <c r="F3588" s="15">
        <v>10391.900000000001</v>
      </c>
      <c r="G3588" s="15">
        <v>0</v>
      </c>
      <c r="H3588" s="15">
        <v>10368.207327792748</v>
      </c>
      <c r="I3588" s="15">
        <v>49991.767327792746</v>
      </c>
    </row>
    <row r="3589" spans="1:9" x14ac:dyDescent="0.2">
      <c r="A3589" s="5" t="s">
        <v>438</v>
      </c>
      <c r="B3589" s="6" t="s">
        <v>498</v>
      </c>
      <c r="C3589" s="12" t="s">
        <v>4130</v>
      </c>
      <c r="D3589" s="15">
        <v>132314.43</v>
      </c>
      <c r="E3589" s="15">
        <v>109486.69</v>
      </c>
      <c r="F3589" s="15">
        <v>22827.739999999991</v>
      </c>
      <c r="G3589" s="15">
        <v>0</v>
      </c>
      <c r="H3589" s="15">
        <v>22775.694641494581</v>
      </c>
      <c r="I3589" s="15">
        <v>132262.38464149457</v>
      </c>
    </row>
    <row r="3590" spans="1:9" x14ac:dyDescent="0.2">
      <c r="A3590" s="5" t="s">
        <v>438</v>
      </c>
      <c r="B3590" s="6" t="s">
        <v>499</v>
      </c>
      <c r="C3590" s="12" t="s">
        <v>4131</v>
      </c>
      <c r="D3590" s="15">
        <v>48686.060000000005</v>
      </c>
      <c r="E3590" s="15">
        <v>44482.23</v>
      </c>
      <c r="F3590" s="15">
        <v>4203.8300000000017</v>
      </c>
      <c r="G3590" s="15">
        <v>0</v>
      </c>
      <c r="H3590" s="15">
        <v>4194.2456154115225</v>
      </c>
      <c r="I3590" s="15">
        <v>48676.475615411524</v>
      </c>
    </row>
    <row r="3591" spans="1:9" x14ac:dyDescent="0.2">
      <c r="A3591" s="5" t="s">
        <v>438</v>
      </c>
      <c r="B3591" s="6" t="s">
        <v>500</v>
      </c>
      <c r="C3591" s="12" t="s">
        <v>4132</v>
      </c>
      <c r="D3591" s="15">
        <v>196580.31</v>
      </c>
      <c r="E3591" s="15">
        <v>192036.78</v>
      </c>
      <c r="F3591" s="15">
        <v>4543.5299999999988</v>
      </c>
      <c r="G3591" s="15">
        <v>0</v>
      </c>
      <c r="H3591" s="15">
        <v>4533.1711275172174</v>
      </c>
      <c r="I3591" s="15">
        <v>196569.95112751721</v>
      </c>
    </row>
    <row r="3592" spans="1:9" x14ac:dyDescent="0.2">
      <c r="A3592" s="5" t="s">
        <v>438</v>
      </c>
      <c r="B3592" s="6" t="s">
        <v>90</v>
      </c>
      <c r="C3592" s="12" t="s">
        <v>4133</v>
      </c>
      <c r="D3592" s="15">
        <v>210902.22</v>
      </c>
      <c r="E3592" s="15">
        <v>140633.04</v>
      </c>
      <c r="F3592" s="15">
        <v>70269.179999999993</v>
      </c>
      <c r="G3592" s="15">
        <v>0</v>
      </c>
      <c r="H3592" s="15">
        <v>70108.972083448403</v>
      </c>
      <c r="I3592" s="15">
        <v>210742.01208344841</v>
      </c>
    </row>
    <row r="3593" spans="1:9" x14ac:dyDescent="0.2">
      <c r="A3593" s="5" t="s">
        <v>438</v>
      </c>
      <c r="B3593" s="6" t="s">
        <v>91</v>
      </c>
      <c r="C3593" s="12" t="s">
        <v>4134</v>
      </c>
      <c r="D3593" s="15">
        <v>81311.210000000006</v>
      </c>
      <c r="E3593" s="15">
        <v>64925.84</v>
      </c>
      <c r="F3593" s="15">
        <v>16385.37000000001</v>
      </c>
      <c r="G3593" s="15">
        <v>0</v>
      </c>
      <c r="H3593" s="15">
        <v>16348.0127120734</v>
      </c>
      <c r="I3593" s="15">
        <v>81273.852712073392</v>
      </c>
    </row>
    <row r="3594" spans="1:9" x14ac:dyDescent="0.2">
      <c r="A3594" s="5" t="s">
        <v>438</v>
      </c>
      <c r="B3594" s="6" t="s">
        <v>501</v>
      </c>
      <c r="C3594" s="12" t="s">
        <v>4135</v>
      </c>
      <c r="D3594" s="15">
        <v>140752.45000000001</v>
      </c>
      <c r="E3594" s="15">
        <v>119513.71</v>
      </c>
      <c r="F3594" s="15">
        <v>21238.740000000005</v>
      </c>
      <c r="G3594" s="15">
        <v>0</v>
      </c>
      <c r="H3594" s="15">
        <v>21190.317430025789</v>
      </c>
      <c r="I3594" s="15">
        <v>140704.0274300258</v>
      </c>
    </row>
    <row r="3595" spans="1:9" x14ac:dyDescent="0.2">
      <c r="A3595" s="5" t="s">
        <v>438</v>
      </c>
      <c r="B3595" s="6" t="s">
        <v>92</v>
      </c>
      <c r="C3595" s="12" t="s">
        <v>4136</v>
      </c>
      <c r="D3595" s="15">
        <v>958906.8</v>
      </c>
      <c r="E3595" s="15">
        <v>563429.4</v>
      </c>
      <c r="F3595" s="15">
        <v>395477.4</v>
      </c>
      <c r="G3595" s="15">
        <v>0</v>
      </c>
      <c r="H3595" s="15">
        <v>394575.744248542</v>
      </c>
      <c r="I3595" s="15">
        <v>958005.14424854203</v>
      </c>
    </row>
    <row r="3596" spans="1:9" x14ac:dyDescent="0.2">
      <c r="A3596" s="5" t="s">
        <v>438</v>
      </c>
      <c r="B3596" s="6" t="s">
        <v>93</v>
      </c>
      <c r="C3596" s="12" t="s">
        <v>4137</v>
      </c>
      <c r="D3596" s="15">
        <v>45004.619999999995</v>
      </c>
      <c r="E3596" s="15">
        <v>35980.03</v>
      </c>
      <c r="F3596" s="15">
        <v>9024.5899999999965</v>
      </c>
      <c r="G3596" s="15">
        <v>0</v>
      </c>
      <c r="H3596" s="15">
        <v>9004.0146814658638</v>
      </c>
      <c r="I3596" s="15">
        <v>44984.044681465864</v>
      </c>
    </row>
    <row r="3597" spans="1:9" x14ac:dyDescent="0.2">
      <c r="A3597" s="5" t="s">
        <v>438</v>
      </c>
      <c r="B3597" s="6" t="s">
        <v>94</v>
      </c>
      <c r="C3597" s="12" t="s">
        <v>4138</v>
      </c>
      <c r="D3597" s="15">
        <v>28589.35</v>
      </c>
      <c r="E3597" s="15">
        <v>17404.009999999998</v>
      </c>
      <c r="F3597" s="15">
        <v>11185.34</v>
      </c>
      <c r="G3597" s="15">
        <v>0</v>
      </c>
      <c r="H3597" s="15">
        <v>11159.83835023945</v>
      </c>
      <c r="I3597" s="15">
        <v>28563.848350239448</v>
      </c>
    </row>
    <row r="3598" spans="1:9" x14ac:dyDescent="0.2">
      <c r="A3598" s="5" t="s">
        <v>438</v>
      </c>
      <c r="B3598" s="6" t="s">
        <v>95</v>
      </c>
      <c r="C3598" s="12" t="s">
        <v>4139</v>
      </c>
      <c r="D3598" s="15">
        <v>35720.6</v>
      </c>
      <c r="E3598" s="15">
        <v>34521.65</v>
      </c>
      <c r="F3598" s="15">
        <v>1198.9499999999971</v>
      </c>
      <c r="G3598" s="15">
        <v>0</v>
      </c>
      <c r="H3598" s="15">
        <v>1196.2164931973061</v>
      </c>
      <c r="I3598" s="15">
        <v>35717.866493197311</v>
      </c>
    </row>
    <row r="3599" spans="1:9" x14ac:dyDescent="0.2">
      <c r="A3599" s="5" t="s">
        <v>438</v>
      </c>
      <c r="B3599" s="6" t="s">
        <v>96</v>
      </c>
      <c r="C3599" s="12" t="s">
        <v>4140</v>
      </c>
      <c r="D3599" s="15">
        <v>679091.92</v>
      </c>
      <c r="E3599" s="15">
        <v>363631.5</v>
      </c>
      <c r="F3599" s="15">
        <v>315460.42000000004</v>
      </c>
      <c r="G3599" s="15">
        <v>0</v>
      </c>
      <c r="H3599" s="15">
        <v>314741.19634259166</v>
      </c>
      <c r="I3599" s="15">
        <v>678372.69634259166</v>
      </c>
    </row>
    <row r="3600" spans="1:9" x14ac:dyDescent="0.2">
      <c r="A3600" s="5" t="s">
        <v>438</v>
      </c>
      <c r="B3600" s="6" t="s">
        <v>97</v>
      </c>
      <c r="C3600" s="12" t="s">
        <v>4141</v>
      </c>
      <c r="D3600" s="15">
        <v>51798.65</v>
      </c>
      <c r="E3600" s="15">
        <v>50848.480000000003</v>
      </c>
      <c r="F3600" s="15">
        <v>950.16999999999825</v>
      </c>
      <c r="G3600" s="15">
        <v>0</v>
      </c>
      <c r="H3600" s="15">
        <v>948.00369101404146</v>
      </c>
      <c r="I3600" s="15">
        <v>51796.483691014044</v>
      </c>
    </row>
    <row r="3601" spans="1:9" x14ac:dyDescent="0.2">
      <c r="A3601" s="5" t="s">
        <v>438</v>
      </c>
      <c r="B3601" s="6" t="s">
        <v>98</v>
      </c>
      <c r="C3601" s="12" t="s">
        <v>4142</v>
      </c>
      <c r="D3601" s="15">
        <v>62951.4</v>
      </c>
      <c r="E3601" s="15">
        <v>46457.27</v>
      </c>
      <c r="F3601" s="15">
        <v>16494.130000000005</v>
      </c>
      <c r="G3601" s="15">
        <v>0</v>
      </c>
      <c r="H3601" s="15">
        <v>16456.524748271851</v>
      </c>
      <c r="I3601" s="15">
        <v>62913.794748271845</v>
      </c>
    </row>
    <row r="3602" spans="1:9" x14ac:dyDescent="0.2">
      <c r="A3602" s="5" t="s">
        <v>438</v>
      </c>
      <c r="B3602" s="6" t="s">
        <v>440</v>
      </c>
      <c r="C3602" s="12" t="s">
        <v>4143</v>
      </c>
      <c r="D3602" s="15">
        <v>578625</v>
      </c>
      <c r="E3602" s="15">
        <v>386606.62</v>
      </c>
      <c r="F3602" s="15">
        <v>192018.38</v>
      </c>
      <c r="G3602" s="15">
        <v>0</v>
      </c>
      <c r="H3602" s="15">
        <v>191580.59398058994</v>
      </c>
      <c r="I3602" s="15">
        <v>578187.21398058999</v>
      </c>
    </row>
    <row r="3603" spans="1:9" x14ac:dyDescent="0.2">
      <c r="A3603" s="5" t="s">
        <v>438</v>
      </c>
      <c r="B3603" s="6" t="s">
        <v>99</v>
      </c>
      <c r="C3603" s="12" t="s">
        <v>4144</v>
      </c>
      <c r="D3603" s="15">
        <v>370105.97</v>
      </c>
      <c r="E3603" s="15">
        <v>301213.09999999998</v>
      </c>
      <c r="F3603" s="15">
        <v>68892.87</v>
      </c>
      <c r="G3603" s="15">
        <v>0</v>
      </c>
      <c r="H3603" s="15">
        <v>68735.799956376897</v>
      </c>
      <c r="I3603" s="15">
        <v>369948.89995637687</v>
      </c>
    </row>
    <row r="3604" spans="1:9" x14ac:dyDescent="0.2">
      <c r="A3604" s="5" t="s">
        <v>438</v>
      </c>
      <c r="B3604" s="6" t="s">
        <v>441</v>
      </c>
      <c r="C3604" s="12" t="s">
        <v>4145</v>
      </c>
      <c r="D3604" s="15">
        <v>76330.51999999999</v>
      </c>
      <c r="E3604" s="15">
        <v>73347.47</v>
      </c>
      <c r="F3604" s="15">
        <v>2983.0499999999884</v>
      </c>
      <c r="G3604" s="15">
        <v>0</v>
      </c>
      <c r="H3604" s="15">
        <v>2976.2488928080556</v>
      </c>
      <c r="I3604" s="15">
        <v>76323.718892808058</v>
      </c>
    </row>
    <row r="3605" spans="1:9" x14ac:dyDescent="0.2">
      <c r="A3605" s="5" t="s">
        <v>438</v>
      </c>
      <c r="B3605" s="6" t="s">
        <v>100</v>
      </c>
      <c r="C3605" s="12" t="s">
        <v>4146</v>
      </c>
      <c r="D3605" s="15">
        <v>89041.07</v>
      </c>
      <c r="E3605" s="15">
        <v>73053.95</v>
      </c>
      <c r="F3605" s="15">
        <v>15987.12000000001</v>
      </c>
      <c r="G3605" s="15">
        <v>0</v>
      </c>
      <c r="H3605" s="15">
        <v>15950.670689123461</v>
      </c>
      <c r="I3605" s="15">
        <v>89004.620689123461</v>
      </c>
    </row>
    <row r="3606" spans="1:9" x14ac:dyDescent="0.2">
      <c r="A3606" s="5" t="s">
        <v>438</v>
      </c>
      <c r="B3606" s="6" t="s">
        <v>101</v>
      </c>
      <c r="C3606" s="12" t="s">
        <v>4147</v>
      </c>
      <c r="D3606" s="15">
        <v>11866.25</v>
      </c>
      <c r="E3606" s="15">
        <v>10982.78</v>
      </c>
      <c r="F3606" s="15">
        <v>883.46999999999935</v>
      </c>
      <c r="G3606" s="15">
        <v>0</v>
      </c>
      <c r="H3606" s="15">
        <v>881.45576149549674</v>
      </c>
      <c r="I3606" s="15">
        <v>11864.235761495498</v>
      </c>
    </row>
    <row r="3607" spans="1:9" x14ac:dyDescent="0.2">
      <c r="A3607" s="5" t="s">
        <v>438</v>
      </c>
      <c r="B3607" s="6" t="s">
        <v>102</v>
      </c>
      <c r="C3607" s="12" t="s">
        <v>4148</v>
      </c>
      <c r="D3607" s="15">
        <v>21772.010000000002</v>
      </c>
      <c r="E3607" s="15">
        <v>25112.04</v>
      </c>
      <c r="F3607" s="15">
        <v>0</v>
      </c>
      <c r="G3607" s="15">
        <v>3340.0299999999988</v>
      </c>
      <c r="H3607" s="15">
        <v>0</v>
      </c>
      <c r="I3607" s="15">
        <v>25112.04</v>
      </c>
    </row>
    <row r="3608" spans="1:9" x14ac:dyDescent="0.2">
      <c r="A3608" s="5" t="s">
        <v>438</v>
      </c>
      <c r="B3608" s="6" t="s">
        <v>103</v>
      </c>
      <c r="C3608" s="12" t="s">
        <v>4149</v>
      </c>
      <c r="D3608" s="15">
        <v>29699.350000000002</v>
      </c>
      <c r="E3608" s="15">
        <v>28543.919999999998</v>
      </c>
      <c r="F3608" s="15">
        <v>1155.4300000000039</v>
      </c>
      <c r="G3608" s="15">
        <v>0</v>
      </c>
      <c r="H3608" s="15">
        <v>1152.7957151966066</v>
      </c>
      <c r="I3608" s="15">
        <v>29696.715715196606</v>
      </c>
    </row>
    <row r="3609" spans="1:9" x14ac:dyDescent="0.2">
      <c r="A3609" s="5" t="s">
        <v>438</v>
      </c>
      <c r="B3609" s="6" t="s">
        <v>104</v>
      </c>
      <c r="C3609" s="12" t="s">
        <v>4150</v>
      </c>
      <c r="D3609" s="15">
        <v>169837.46</v>
      </c>
      <c r="E3609" s="15">
        <v>137207.18</v>
      </c>
      <c r="F3609" s="15">
        <v>32630.28</v>
      </c>
      <c r="G3609" s="15">
        <v>0</v>
      </c>
      <c r="H3609" s="15">
        <v>32555.885661325563</v>
      </c>
      <c r="I3609" s="15">
        <v>169763.06566132556</v>
      </c>
    </row>
    <row r="3610" spans="1:9" x14ac:dyDescent="0.2">
      <c r="A3610" s="5" t="s">
        <v>438</v>
      </c>
      <c r="B3610" s="6" t="s">
        <v>105</v>
      </c>
      <c r="C3610" s="12" t="s">
        <v>4151</v>
      </c>
      <c r="D3610" s="15">
        <v>131490.24000000002</v>
      </c>
      <c r="E3610" s="15">
        <v>122992.3</v>
      </c>
      <c r="F3610" s="15">
        <v>8497.9400000000169</v>
      </c>
      <c r="G3610" s="15">
        <v>0</v>
      </c>
      <c r="H3610" s="15">
        <v>8478.5653998925391</v>
      </c>
      <c r="I3610" s="15">
        <v>131470.86539989253</v>
      </c>
    </row>
    <row r="3611" spans="1:9" x14ac:dyDescent="0.2">
      <c r="A3611" s="5" t="s">
        <v>438</v>
      </c>
      <c r="B3611" s="6" t="s">
        <v>106</v>
      </c>
      <c r="C3611" s="12" t="s">
        <v>4152</v>
      </c>
      <c r="D3611" s="15">
        <v>275602.34000000003</v>
      </c>
      <c r="E3611" s="15">
        <v>205048.41</v>
      </c>
      <c r="F3611" s="15">
        <v>70553.930000000022</v>
      </c>
      <c r="G3611" s="15">
        <v>0</v>
      </c>
      <c r="H3611" s="15">
        <v>70393.07287700774</v>
      </c>
      <c r="I3611" s="15">
        <v>275441.48287700774</v>
      </c>
    </row>
    <row r="3612" spans="1:9" x14ac:dyDescent="0.2">
      <c r="A3612" s="5" t="s">
        <v>438</v>
      </c>
      <c r="B3612" s="6" t="s">
        <v>444</v>
      </c>
      <c r="C3612" s="12" t="s">
        <v>4153</v>
      </c>
      <c r="D3612" s="15">
        <v>22189.58</v>
      </c>
      <c r="E3612" s="15">
        <v>16889.75</v>
      </c>
      <c r="F3612" s="15">
        <v>5299.8300000000017</v>
      </c>
      <c r="G3612" s="15">
        <v>0</v>
      </c>
      <c r="H3612" s="15">
        <v>5287.7468260910764</v>
      </c>
      <c r="I3612" s="15">
        <v>22177.496826091075</v>
      </c>
    </row>
    <row r="3613" spans="1:9" x14ac:dyDescent="0.2">
      <c r="A3613" s="5" t="s">
        <v>438</v>
      </c>
      <c r="B3613" s="6" t="s">
        <v>478</v>
      </c>
      <c r="C3613" s="12" t="s">
        <v>4154</v>
      </c>
      <c r="D3613" s="15">
        <v>68154.94</v>
      </c>
      <c r="E3613" s="15">
        <v>72060.649999999994</v>
      </c>
      <c r="F3613" s="15">
        <v>0</v>
      </c>
      <c r="G3613" s="15">
        <v>3905.7099999999919</v>
      </c>
      <c r="H3613" s="15">
        <v>0</v>
      </c>
      <c r="I3613" s="15">
        <v>72060.649999999994</v>
      </c>
    </row>
    <row r="3614" spans="1:9" x14ac:dyDescent="0.2">
      <c r="A3614" s="5" t="s">
        <v>438</v>
      </c>
      <c r="B3614" s="6" t="s">
        <v>479</v>
      </c>
      <c r="C3614" s="12" t="s">
        <v>4155</v>
      </c>
      <c r="D3614" s="15">
        <v>28058.159999999996</v>
      </c>
      <c r="E3614" s="15">
        <v>24559.119999999999</v>
      </c>
      <c r="F3614" s="15">
        <v>3499.0399999999972</v>
      </c>
      <c r="G3614" s="15">
        <v>0</v>
      </c>
      <c r="H3614" s="15">
        <v>3491.062478299436</v>
      </c>
      <c r="I3614" s="15">
        <v>28050.182478299434</v>
      </c>
    </row>
    <row r="3615" spans="1:9" x14ac:dyDescent="0.2">
      <c r="A3615" s="5" t="s">
        <v>438</v>
      </c>
      <c r="B3615" s="6" t="s">
        <v>480</v>
      </c>
      <c r="C3615" s="12" t="s">
        <v>4156</v>
      </c>
      <c r="D3615" s="15">
        <v>92311.39</v>
      </c>
      <c r="E3615" s="15">
        <v>71319.33</v>
      </c>
      <c r="F3615" s="15">
        <v>20992.059999999998</v>
      </c>
      <c r="G3615" s="15">
        <v>0</v>
      </c>
      <c r="H3615" s="15">
        <v>20944.199840016263</v>
      </c>
      <c r="I3615" s="15">
        <v>92263.529840016272</v>
      </c>
    </row>
    <row r="3616" spans="1:9" x14ac:dyDescent="0.2">
      <c r="A3616" s="5" t="s">
        <v>438</v>
      </c>
      <c r="B3616" s="6" t="s">
        <v>481</v>
      </c>
      <c r="C3616" s="12" t="s">
        <v>4157</v>
      </c>
      <c r="D3616" s="15">
        <v>86968.610000000015</v>
      </c>
      <c r="E3616" s="15">
        <v>72858.259999999995</v>
      </c>
      <c r="F3616" s="15">
        <v>14110.35000000002</v>
      </c>
      <c r="G3616" s="15">
        <v>0</v>
      </c>
      <c r="H3616" s="15">
        <v>14078.179569445492</v>
      </c>
      <c r="I3616" s="15">
        <v>86936.439569445487</v>
      </c>
    </row>
    <row r="3617" spans="1:9" x14ac:dyDescent="0.2">
      <c r="A3617" s="5" t="s">
        <v>438</v>
      </c>
      <c r="B3617" s="6" t="s">
        <v>482</v>
      </c>
      <c r="C3617" s="12" t="s">
        <v>4158</v>
      </c>
      <c r="D3617" s="15">
        <v>117300.86</v>
      </c>
      <c r="E3617" s="15">
        <v>108750.61</v>
      </c>
      <c r="F3617" s="15">
        <v>8550.25</v>
      </c>
      <c r="G3617" s="15">
        <v>0</v>
      </c>
      <c r="H3617" s="15">
        <v>8530.7561374204852</v>
      </c>
      <c r="I3617" s="15">
        <v>117281.36613742048</v>
      </c>
    </row>
    <row r="3618" spans="1:9" x14ac:dyDescent="0.2">
      <c r="A3618" s="5" t="s">
        <v>438</v>
      </c>
      <c r="B3618" s="6" t="s">
        <v>483</v>
      </c>
      <c r="C3618" s="12" t="s">
        <v>4159</v>
      </c>
      <c r="D3618" s="15">
        <v>543555.35000000009</v>
      </c>
      <c r="E3618" s="15">
        <v>469714.39</v>
      </c>
      <c r="F3618" s="15">
        <v>73840.960000000079</v>
      </c>
      <c r="G3618" s="15">
        <v>0</v>
      </c>
      <c r="H3618" s="15">
        <v>73672.608720566204</v>
      </c>
      <c r="I3618" s="15">
        <v>543386.99872056628</v>
      </c>
    </row>
    <row r="3619" spans="1:9" x14ac:dyDescent="0.2">
      <c r="A3619" s="5" t="s">
        <v>438</v>
      </c>
      <c r="B3619" s="6" t="s">
        <v>484</v>
      </c>
      <c r="C3619" s="12" t="s">
        <v>4160</v>
      </c>
      <c r="D3619" s="15">
        <v>261200.97999999998</v>
      </c>
      <c r="E3619" s="15">
        <v>194874.81</v>
      </c>
      <c r="F3619" s="15">
        <v>66326.169999999984</v>
      </c>
      <c r="G3619" s="15">
        <v>0</v>
      </c>
      <c r="H3619" s="15">
        <v>66174.9518200163</v>
      </c>
      <c r="I3619" s="15">
        <v>261049.76182001631</v>
      </c>
    </row>
    <row r="3620" spans="1:9" x14ac:dyDescent="0.2">
      <c r="A3620" s="5" t="s">
        <v>438</v>
      </c>
      <c r="B3620" s="6" t="s">
        <v>485</v>
      </c>
      <c r="C3620" s="12" t="s">
        <v>4161</v>
      </c>
      <c r="D3620" s="15">
        <v>45520.049999999996</v>
      </c>
      <c r="E3620" s="15">
        <v>38551.68</v>
      </c>
      <c r="F3620" s="15">
        <v>6968.3699999999953</v>
      </c>
      <c r="G3620" s="15">
        <v>0</v>
      </c>
      <c r="H3620" s="15">
        <v>6952.4826929407618</v>
      </c>
      <c r="I3620" s="15">
        <v>45504.162692940765</v>
      </c>
    </row>
    <row r="3621" spans="1:9" x14ac:dyDescent="0.2">
      <c r="A3621" s="5" t="s">
        <v>438</v>
      </c>
      <c r="B3621" s="6" t="s">
        <v>486</v>
      </c>
      <c r="C3621" s="12" t="s">
        <v>4162</v>
      </c>
      <c r="D3621" s="15">
        <v>198145.47999999998</v>
      </c>
      <c r="E3621" s="15">
        <v>126812.18</v>
      </c>
      <c r="F3621" s="15">
        <v>71333.299999999988</v>
      </c>
      <c r="G3621" s="15">
        <v>0</v>
      </c>
      <c r="H3621" s="15">
        <v>71170.665977890312</v>
      </c>
      <c r="I3621" s="15">
        <v>197982.84597789031</v>
      </c>
    </row>
    <row r="3622" spans="1:9" x14ac:dyDescent="0.2">
      <c r="A3622" s="5" t="s">
        <v>438</v>
      </c>
      <c r="B3622" s="6" t="s">
        <v>487</v>
      </c>
      <c r="C3622" s="12" t="s">
        <v>4163</v>
      </c>
      <c r="D3622" s="15">
        <v>95229.97</v>
      </c>
      <c r="E3622" s="15">
        <v>140527.17000000001</v>
      </c>
      <c r="F3622" s="15">
        <v>0</v>
      </c>
      <c r="G3622" s="15">
        <v>45297.200000000012</v>
      </c>
      <c r="H3622" s="15">
        <v>0</v>
      </c>
      <c r="I3622" s="15">
        <v>140527.17000000001</v>
      </c>
    </row>
    <row r="3623" spans="1:9" x14ac:dyDescent="0.2">
      <c r="A3623" s="5" t="s">
        <v>438</v>
      </c>
      <c r="B3623" s="6" t="s">
        <v>488</v>
      </c>
      <c r="C3623" s="12" t="s">
        <v>4164</v>
      </c>
      <c r="D3623" s="15">
        <v>332599.26999999996</v>
      </c>
      <c r="E3623" s="15">
        <v>188828.3</v>
      </c>
      <c r="F3623" s="15">
        <v>143770.96999999997</v>
      </c>
      <c r="G3623" s="15">
        <v>0</v>
      </c>
      <c r="H3623" s="15">
        <v>143443.18408355268</v>
      </c>
      <c r="I3623" s="15">
        <v>332271.48408355267</v>
      </c>
    </row>
    <row r="3624" spans="1:9" x14ac:dyDescent="0.2">
      <c r="A3624" s="5" t="s">
        <v>438</v>
      </c>
      <c r="B3624" s="6" t="s">
        <v>489</v>
      </c>
      <c r="C3624" s="12" t="s">
        <v>4165</v>
      </c>
      <c r="D3624" s="15">
        <v>30237.859999999997</v>
      </c>
      <c r="E3624" s="15">
        <v>22723.23</v>
      </c>
      <c r="F3624" s="15">
        <v>7514.6299999999974</v>
      </c>
      <c r="G3624" s="15">
        <v>0</v>
      </c>
      <c r="H3624" s="15">
        <v>7497.4972653365785</v>
      </c>
      <c r="I3624" s="15">
        <v>30220.72726533658</v>
      </c>
    </row>
    <row r="3625" spans="1:9" x14ac:dyDescent="0.2">
      <c r="A3625" s="5" t="s">
        <v>438</v>
      </c>
      <c r="B3625" s="6" t="s">
        <v>490</v>
      </c>
      <c r="C3625" s="12" t="s">
        <v>4166</v>
      </c>
      <c r="D3625" s="15">
        <v>67131.92</v>
      </c>
      <c r="E3625" s="15">
        <v>68246.240000000005</v>
      </c>
      <c r="F3625" s="15">
        <v>0</v>
      </c>
      <c r="G3625" s="15">
        <v>1114.320000000007</v>
      </c>
      <c r="H3625" s="15">
        <v>0</v>
      </c>
      <c r="I3625" s="15">
        <v>68246.240000000005</v>
      </c>
    </row>
    <row r="3626" spans="1:9" x14ac:dyDescent="0.2">
      <c r="A3626" s="5" t="s">
        <v>438</v>
      </c>
      <c r="B3626" s="6" t="s">
        <v>445</v>
      </c>
      <c r="C3626" s="12" t="s">
        <v>4167</v>
      </c>
      <c r="D3626" s="15">
        <v>323189.38</v>
      </c>
      <c r="E3626" s="15">
        <v>209088.67</v>
      </c>
      <c r="F3626" s="15">
        <v>114100.70999999999</v>
      </c>
      <c r="G3626" s="15">
        <v>0</v>
      </c>
      <c r="H3626" s="15">
        <v>113840.56982152976</v>
      </c>
      <c r="I3626" s="15">
        <v>322929.23982152977</v>
      </c>
    </row>
    <row r="3627" spans="1:9" x14ac:dyDescent="0.2">
      <c r="A3627" s="5" t="s">
        <v>438</v>
      </c>
      <c r="B3627" s="6" t="s">
        <v>446</v>
      </c>
      <c r="C3627" s="12" t="s">
        <v>4168</v>
      </c>
      <c r="D3627" s="15">
        <v>417700.22000000003</v>
      </c>
      <c r="E3627" s="15">
        <v>220440.25</v>
      </c>
      <c r="F3627" s="15">
        <v>197259.97000000003</v>
      </c>
      <c r="G3627" s="15">
        <v>0</v>
      </c>
      <c r="H3627" s="15">
        <v>196810.23358906244</v>
      </c>
      <c r="I3627" s="15">
        <v>417250.48358906247</v>
      </c>
    </row>
    <row r="3628" spans="1:9" x14ac:dyDescent="0.2">
      <c r="A3628" s="5" t="s">
        <v>438</v>
      </c>
      <c r="B3628" s="6" t="s">
        <v>447</v>
      </c>
      <c r="C3628" s="12" t="s">
        <v>4169</v>
      </c>
      <c r="D3628" s="15">
        <v>88128.5</v>
      </c>
      <c r="E3628" s="15">
        <v>102013.17</v>
      </c>
      <c r="F3628" s="15">
        <v>0</v>
      </c>
      <c r="G3628" s="15">
        <v>13884.669999999998</v>
      </c>
      <c r="H3628" s="15">
        <v>0</v>
      </c>
      <c r="I3628" s="15">
        <v>102013.17</v>
      </c>
    </row>
    <row r="3629" spans="1:9" x14ac:dyDescent="0.2">
      <c r="A3629" s="5" t="s">
        <v>438</v>
      </c>
      <c r="B3629" s="6" t="s">
        <v>448</v>
      </c>
      <c r="C3629" s="12" t="s">
        <v>4170</v>
      </c>
      <c r="D3629" s="15">
        <v>122777.89</v>
      </c>
      <c r="E3629" s="15">
        <v>112882.33</v>
      </c>
      <c r="F3629" s="15">
        <v>9895.5599999999977</v>
      </c>
      <c r="G3629" s="15">
        <v>0</v>
      </c>
      <c r="H3629" s="15">
        <v>9872.9989419271533</v>
      </c>
      <c r="I3629" s="15">
        <v>122755.32894192716</v>
      </c>
    </row>
    <row r="3630" spans="1:9" x14ac:dyDescent="0.2">
      <c r="A3630" s="5" t="s">
        <v>438</v>
      </c>
      <c r="B3630" s="6" t="s">
        <v>449</v>
      </c>
      <c r="C3630" s="12" t="s">
        <v>4171</v>
      </c>
      <c r="D3630" s="15">
        <v>75716.84</v>
      </c>
      <c r="E3630" s="15">
        <v>76152.179999999993</v>
      </c>
      <c r="F3630" s="15">
        <v>0</v>
      </c>
      <c r="G3630" s="15">
        <v>435.33999999999651</v>
      </c>
      <c r="H3630" s="15">
        <v>0</v>
      </c>
      <c r="I3630" s="15">
        <v>76152.179999999993</v>
      </c>
    </row>
    <row r="3631" spans="1:9" x14ac:dyDescent="0.2">
      <c r="A3631" s="5" t="s">
        <v>438</v>
      </c>
      <c r="B3631" s="6" t="s">
        <v>178</v>
      </c>
      <c r="C3631" s="12" t="s">
        <v>4172</v>
      </c>
      <c r="D3631" s="15">
        <v>7814.1399999999994</v>
      </c>
      <c r="E3631" s="15">
        <v>8610.06</v>
      </c>
      <c r="F3631" s="15">
        <v>0</v>
      </c>
      <c r="G3631" s="15">
        <v>795.92000000000007</v>
      </c>
      <c r="H3631" s="15">
        <v>0</v>
      </c>
      <c r="I3631" s="15">
        <v>8610.06</v>
      </c>
    </row>
    <row r="3632" spans="1:9" x14ac:dyDescent="0.2">
      <c r="A3632" s="5" t="s">
        <v>438</v>
      </c>
      <c r="B3632" s="6" t="s">
        <v>179</v>
      </c>
      <c r="C3632" s="12" t="s">
        <v>4173</v>
      </c>
      <c r="D3632" s="15">
        <v>795549.41999999993</v>
      </c>
      <c r="E3632" s="15">
        <v>662362.52</v>
      </c>
      <c r="F3632" s="15">
        <v>133186.89999999991</v>
      </c>
      <c r="G3632" s="15">
        <v>0</v>
      </c>
      <c r="H3632" s="15">
        <v>132883.24488746031</v>
      </c>
      <c r="I3632" s="15">
        <v>795245.76488746027</v>
      </c>
    </row>
    <row r="3633" spans="1:9" x14ac:dyDescent="0.2">
      <c r="A3633" s="5" t="s">
        <v>438</v>
      </c>
      <c r="B3633" s="6" t="s">
        <v>180</v>
      </c>
      <c r="C3633" s="12" t="s">
        <v>4174</v>
      </c>
      <c r="D3633" s="15">
        <v>190945.1</v>
      </c>
      <c r="E3633" s="15">
        <v>142114.06</v>
      </c>
      <c r="F3633" s="15">
        <v>48831.040000000008</v>
      </c>
      <c r="G3633" s="15">
        <v>0</v>
      </c>
      <c r="H3633" s="15">
        <v>48719.709268924918</v>
      </c>
      <c r="I3633" s="15">
        <v>190833.76926892492</v>
      </c>
    </row>
    <row r="3634" spans="1:9" x14ac:dyDescent="0.2">
      <c r="A3634" s="5" t="s">
        <v>438</v>
      </c>
      <c r="B3634" s="6" t="s">
        <v>182</v>
      </c>
      <c r="C3634" s="12" t="s">
        <v>4175</v>
      </c>
      <c r="D3634" s="15">
        <v>87529.85</v>
      </c>
      <c r="E3634" s="15">
        <v>75354.78</v>
      </c>
      <c r="F3634" s="15">
        <v>12175.070000000007</v>
      </c>
      <c r="G3634" s="15">
        <v>0</v>
      </c>
      <c r="H3634" s="15">
        <v>12147.311847726569</v>
      </c>
      <c r="I3634" s="15">
        <v>87502.091847726566</v>
      </c>
    </row>
    <row r="3635" spans="1:9" x14ac:dyDescent="0.2">
      <c r="A3635" s="5" t="s">
        <v>438</v>
      </c>
      <c r="B3635" s="6" t="s">
        <v>183</v>
      </c>
      <c r="C3635" s="12" t="s">
        <v>4176</v>
      </c>
      <c r="D3635" s="15">
        <v>16973.849999999999</v>
      </c>
      <c r="E3635" s="15">
        <v>14277.75</v>
      </c>
      <c r="F3635" s="15">
        <v>2696.0999999999985</v>
      </c>
      <c r="G3635" s="15">
        <v>0</v>
      </c>
      <c r="H3635" s="15">
        <v>2689.9531150667358</v>
      </c>
      <c r="I3635" s="15">
        <v>16967.703115066735</v>
      </c>
    </row>
    <row r="3636" spans="1:9" x14ac:dyDescent="0.2">
      <c r="A3636" s="5" t="s">
        <v>438</v>
      </c>
      <c r="B3636" s="6" t="s">
        <v>185</v>
      </c>
      <c r="C3636" s="12" t="s">
        <v>4177</v>
      </c>
      <c r="D3636" s="15">
        <v>238613.25</v>
      </c>
      <c r="E3636" s="15">
        <v>134255.32999999999</v>
      </c>
      <c r="F3636" s="15">
        <v>104357.92000000001</v>
      </c>
      <c r="G3636" s="15">
        <v>0</v>
      </c>
      <c r="H3636" s="15">
        <v>104119.99257664234</v>
      </c>
      <c r="I3636" s="15">
        <v>238375.32257664233</v>
      </c>
    </row>
    <row r="3637" spans="1:9" x14ac:dyDescent="0.2">
      <c r="A3637" s="5" t="s">
        <v>438</v>
      </c>
      <c r="B3637" s="6" t="s">
        <v>186</v>
      </c>
      <c r="C3637" s="12" t="s">
        <v>4178</v>
      </c>
      <c r="D3637" s="15">
        <v>42292.13</v>
      </c>
      <c r="E3637" s="15">
        <v>37692.339999999997</v>
      </c>
      <c r="F3637" s="15">
        <v>4599.7900000000009</v>
      </c>
      <c r="G3637" s="15">
        <v>0</v>
      </c>
      <c r="H3637" s="15">
        <v>4589.3028593719928</v>
      </c>
      <c r="I3637" s="15">
        <v>42281.64285937199</v>
      </c>
    </row>
    <row r="3638" spans="1:9" x14ac:dyDescent="0.2">
      <c r="A3638" s="5" t="s">
        <v>438</v>
      </c>
      <c r="B3638" s="6" t="s">
        <v>187</v>
      </c>
      <c r="C3638" s="12" t="s">
        <v>4179</v>
      </c>
      <c r="D3638" s="15">
        <v>70784.22</v>
      </c>
      <c r="E3638" s="15">
        <v>102731.12</v>
      </c>
      <c r="F3638" s="15">
        <v>0</v>
      </c>
      <c r="G3638" s="15">
        <v>31946.899999999994</v>
      </c>
      <c r="H3638" s="15">
        <v>0</v>
      </c>
      <c r="I3638" s="15">
        <v>102731.12</v>
      </c>
    </row>
    <row r="3639" spans="1:9" x14ac:dyDescent="0.2">
      <c r="A3639" s="5" t="s">
        <v>438</v>
      </c>
      <c r="B3639" s="6" t="s">
        <v>188</v>
      </c>
      <c r="C3639" s="12" t="s">
        <v>4180</v>
      </c>
      <c r="D3639" s="15">
        <v>161676.92000000001</v>
      </c>
      <c r="E3639" s="15">
        <v>138842.49</v>
      </c>
      <c r="F3639" s="15">
        <v>22834.430000000022</v>
      </c>
      <c r="G3639" s="15">
        <v>0</v>
      </c>
      <c r="H3639" s="15">
        <v>22782.369388848121</v>
      </c>
      <c r="I3639" s="15">
        <v>161624.85938884813</v>
      </c>
    </row>
    <row r="3640" spans="1:9" x14ac:dyDescent="0.2">
      <c r="A3640" s="5" t="s">
        <v>438</v>
      </c>
      <c r="B3640" s="6" t="s">
        <v>189</v>
      </c>
      <c r="C3640" s="12" t="s">
        <v>4181</v>
      </c>
      <c r="D3640" s="15">
        <v>38272.54</v>
      </c>
      <c r="E3640" s="15">
        <v>30182.14</v>
      </c>
      <c r="F3640" s="15">
        <v>8090.4000000000015</v>
      </c>
      <c r="G3640" s="15">
        <v>0</v>
      </c>
      <c r="H3640" s="15">
        <v>8071.9545573739606</v>
      </c>
      <c r="I3640" s="15">
        <v>38254.094557373959</v>
      </c>
    </row>
    <row r="3641" spans="1:9" x14ac:dyDescent="0.2">
      <c r="A3641" s="5" t="s">
        <v>438</v>
      </c>
      <c r="B3641" s="6" t="s">
        <v>190</v>
      </c>
      <c r="C3641" s="12" t="s">
        <v>4182</v>
      </c>
      <c r="D3641" s="15">
        <v>23503.79</v>
      </c>
      <c r="E3641" s="15">
        <v>23396.23</v>
      </c>
      <c r="F3641" s="15">
        <v>107.56000000000131</v>
      </c>
      <c r="G3641" s="15">
        <v>0</v>
      </c>
      <c r="H3641" s="15">
        <v>107.31477209917354</v>
      </c>
      <c r="I3641" s="15">
        <v>23503.544772099172</v>
      </c>
    </row>
    <row r="3642" spans="1:9" x14ac:dyDescent="0.2">
      <c r="A3642" s="5" t="s">
        <v>438</v>
      </c>
      <c r="B3642" s="6" t="s">
        <v>191</v>
      </c>
      <c r="C3642" s="12" t="s">
        <v>4183</v>
      </c>
      <c r="D3642" s="15">
        <v>162545.12000000002</v>
      </c>
      <c r="E3642" s="15">
        <v>132485.96</v>
      </c>
      <c r="F3642" s="15">
        <v>30059.160000000033</v>
      </c>
      <c r="G3642" s="15">
        <v>0</v>
      </c>
      <c r="H3642" s="15">
        <v>29990.627602199307</v>
      </c>
      <c r="I3642" s="15">
        <v>162476.58760219929</v>
      </c>
    </row>
    <row r="3643" spans="1:9" x14ac:dyDescent="0.2">
      <c r="A3643" s="5" t="s">
        <v>438</v>
      </c>
      <c r="B3643" s="6" t="s">
        <v>192</v>
      </c>
      <c r="C3643" s="12" t="s">
        <v>4184</v>
      </c>
      <c r="D3643" s="15">
        <v>205887.77000000002</v>
      </c>
      <c r="E3643" s="15">
        <v>226031.2</v>
      </c>
      <c r="F3643" s="15">
        <v>0</v>
      </c>
      <c r="G3643" s="15">
        <v>20143.429999999993</v>
      </c>
      <c r="H3643" s="15">
        <v>0</v>
      </c>
      <c r="I3643" s="15">
        <v>226031.2</v>
      </c>
    </row>
    <row r="3644" spans="1:9" x14ac:dyDescent="0.2">
      <c r="A3644" s="5" t="s">
        <v>438</v>
      </c>
      <c r="B3644" s="6" t="s">
        <v>193</v>
      </c>
      <c r="C3644" s="12" t="s">
        <v>4185</v>
      </c>
      <c r="D3644" s="15">
        <v>30106.09</v>
      </c>
      <c r="E3644" s="15">
        <v>28388.46</v>
      </c>
      <c r="F3644" s="15">
        <v>1717.630000000001</v>
      </c>
      <c r="G3644" s="15">
        <v>0</v>
      </c>
      <c r="H3644" s="15">
        <v>1713.7139457112432</v>
      </c>
      <c r="I3644" s="15">
        <v>30102.173945711242</v>
      </c>
    </row>
    <row r="3645" spans="1:9" x14ac:dyDescent="0.2">
      <c r="A3645" s="5" t="s">
        <v>438</v>
      </c>
      <c r="B3645" s="6" t="s">
        <v>403</v>
      </c>
      <c r="C3645" s="12" t="s">
        <v>4186</v>
      </c>
      <c r="D3645" s="15">
        <v>53312.27</v>
      </c>
      <c r="E3645" s="15">
        <v>46691.29</v>
      </c>
      <c r="F3645" s="15">
        <v>6620.9799999999959</v>
      </c>
      <c r="G3645" s="15">
        <v>0</v>
      </c>
      <c r="H3645" s="15">
        <v>6605.8847133988183</v>
      </c>
      <c r="I3645" s="15">
        <v>53297.174713398817</v>
      </c>
    </row>
    <row r="3646" spans="1:9" x14ac:dyDescent="0.2">
      <c r="A3646" s="5" t="s">
        <v>438</v>
      </c>
      <c r="B3646" s="6" t="s">
        <v>450</v>
      </c>
      <c r="C3646" s="12" t="s">
        <v>4187</v>
      </c>
      <c r="D3646" s="15">
        <v>117629.39</v>
      </c>
      <c r="E3646" s="15">
        <v>102038.99</v>
      </c>
      <c r="F3646" s="15">
        <v>15590.399999999994</v>
      </c>
      <c r="G3646" s="15">
        <v>0</v>
      </c>
      <c r="H3646" s="15">
        <v>15554.855177900095</v>
      </c>
      <c r="I3646" s="15">
        <v>117593.8451779001</v>
      </c>
    </row>
    <row r="3647" spans="1:9" x14ac:dyDescent="0.2">
      <c r="A3647" s="5" t="s">
        <v>438</v>
      </c>
      <c r="B3647" s="6" t="s">
        <v>194</v>
      </c>
      <c r="C3647" s="12" t="s">
        <v>4188</v>
      </c>
      <c r="D3647" s="15">
        <v>184471.91000000003</v>
      </c>
      <c r="E3647" s="15">
        <v>166994.41</v>
      </c>
      <c r="F3647" s="15">
        <v>17477.500000000029</v>
      </c>
      <c r="G3647" s="15">
        <v>0</v>
      </c>
      <c r="H3647" s="15">
        <v>17437.652746032782</v>
      </c>
      <c r="I3647" s="15">
        <v>184432.06274603278</v>
      </c>
    </row>
    <row r="3648" spans="1:9" x14ac:dyDescent="0.2">
      <c r="A3648" s="5" t="s">
        <v>438</v>
      </c>
      <c r="B3648" s="6" t="s">
        <v>196</v>
      </c>
      <c r="C3648" s="12" t="s">
        <v>4189</v>
      </c>
      <c r="D3648" s="15">
        <v>61823.259999999995</v>
      </c>
      <c r="E3648" s="15">
        <v>50253.58</v>
      </c>
      <c r="F3648" s="15">
        <v>11569.679999999993</v>
      </c>
      <c r="G3648" s="15">
        <v>0</v>
      </c>
      <c r="H3648" s="15">
        <v>11543.302086838512</v>
      </c>
      <c r="I3648" s="15">
        <v>61796.882086838516</v>
      </c>
    </row>
    <row r="3649" spans="1:9" x14ac:dyDescent="0.2">
      <c r="A3649" s="5" t="s">
        <v>438</v>
      </c>
      <c r="B3649" s="6" t="s">
        <v>197</v>
      </c>
      <c r="C3649" s="12" t="s">
        <v>4190</v>
      </c>
      <c r="D3649" s="15">
        <v>117359.32</v>
      </c>
      <c r="E3649" s="15">
        <v>99230.76</v>
      </c>
      <c r="F3649" s="15">
        <v>18128.560000000012</v>
      </c>
      <c r="G3649" s="15">
        <v>0</v>
      </c>
      <c r="H3649" s="15">
        <v>18087.228383099398</v>
      </c>
      <c r="I3649" s="15">
        <v>117317.98838309939</v>
      </c>
    </row>
    <row r="3650" spans="1:9" x14ac:dyDescent="0.2">
      <c r="A3650" s="5" t="s">
        <v>438</v>
      </c>
      <c r="B3650" s="6" t="s">
        <v>198</v>
      </c>
      <c r="C3650" s="12" t="s">
        <v>4191</v>
      </c>
      <c r="D3650" s="15">
        <v>137720.06</v>
      </c>
      <c r="E3650" s="15">
        <v>131241.34</v>
      </c>
      <c r="F3650" s="15">
        <v>6478.7200000000012</v>
      </c>
      <c r="G3650" s="15">
        <v>0</v>
      </c>
      <c r="H3650" s="15">
        <v>6463.9490544286846</v>
      </c>
      <c r="I3650" s="15">
        <v>137705.28905442869</v>
      </c>
    </row>
    <row r="3651" spans="1:9" x14ac:dyDescent="0.2">
      <c r="A3651" s="5" t="s">
        <v>438</v>
      </c>
      <c r="B3651" s="6" t="s">
        <v>199</v>
      </c>
      <c r="C3651" s="12" t="s">
        <v>4192</v>
      </c>
      <c r="D3651" s="15">
        <v>60663.94</v>
      </c>
      <c r="E3651" s="15">
        <v>52859.06</v>
      </c>
      <c r="F3651" s="15">
        <v>7804.8800000000047</v>
      </c>
      <c r="G3651" s="15">
        <v>0</v>
      </c>
      <c r="H3651" s="15">
        <v>7787.0855193509469</v>
      </c>
      <c r="I3651" s="15">
        <v>60646.145519350946</v>
      </c>
    </row>
    <row r="3652" spans="1:9" x14ac:dyDescent="0.2">
      <c r="A3652" s="5" t="s">
        <v>438</v>
      </c>
      <c r="B3652" s="6" t="s">
        <v>200</v>
      </c>
      <c r="C3652" s="12" t="s">
        <v>4193</v>
      </c>
      <c r="D3652" s="15">
        <v>292844.37</v>
      </c>
      <c r="E3652" s="15">
        <v>212127.43</v>
      </c>
      <c r="F3652" s="15">
        <v>80716.94</v>
      </c>
      <c r="G3652" s="15">
        <v>0</v>
      </c>
      <c r="H3652" s="15">
        <v>80532.912055062843</v>
      </c>
      <c r="I3652" s="15">
        <v>292660.34205506282</v>
      </c>
    </row>
    <row r="3653" spans="1:9" x14ac:dyDescent="0.2">
      <c r="A3653" s="5" t="s">
        <v>438</v>
      </c>
      <c r="B3653" s="6" t="s">
        <v>201</v>
      </c>
      <c r="C3653" s="12" t="s">
        <v>4194</v>
      </c>
      <c r="D3653" s="15">
        <v>57075.9</v>
      </c>
      <c r="E3653" s="15">
        <v>45668.18</v>
      </c>
      <c r="F3653" s="15">
        <v>11407.720000000001</v>
      </c>
      <c r="G3653" s="15">
        <v>0</v>
      </c>
      <c r="H3653" s="15">
        <v>11381.711342238465</v>
      </c>
      <c r="I3653" s="15">
        <v>57049.891342238465</v>
      </c>
    </row>
    <row r="3654" spans="1:9" x14ac:dyDescent="0.2">
      <c r="A3654" s="5" t="s">
        <v>438</v>
      </c>
      <c r="B3654" s="6" t="s">
        <v>202</v>
      </c>
      <c r="C3654" s="12" t="s">
        <v>4195</v>
      </c>
      <c r="D3654" s="15">
        <v>20835.36</v>
      </c>
      <c r="E3654" s="15">
        <v>19008.21</v>
      </c>
      <c r="F3654" s="15">
        <v>1827.1500000000015</v>
      </c>
      <c r="G3654" s="15">
        <v>0</v>
      </c>
      <c r="H3654" s="15">
        <v>1822.9842491725801</v>
      </c>
      <c r="I3654" s="15">
        <v>20831.194249172579</v>
      </c>
    </row>
    <row r="3655" spans="1:9" x14ac:dyDescent="0.2">
      <c r="A3655" s="5" t="s">
        <v>438</v>
      </c>
      <c r="B3655" s="6" t="s">
        <v>203</v>
      </c>
      <c r="C3655" s="12" t="s">
        <v>4196</v>
      </c>
      <c r="D3655" s="15">
        <v>45259.69</v>
      </c>
      <c r="E3655" s="15">
        <v>30668.33</v>
      </c>
      <c r="F3655" s="15">
        <v>14591.36</v>
      </c>
      <c r="G3655" s="15">
        <v>0</v>
      </c>
      <c r="H3655" s="15">
        <v>14558.092906442709</v>
      </c>
      <c r="I3655" s="15">
        <v>45226.422906442713</v>
      </c>
    </row>
    <row r="3656" spans="1:9" x14ac:dyDescent="0.2">
      <c r="A3656" s="5" t="s">
        <v>438</v>
      </c>
      <c r="B3656" s="6" t="s">
        <v>204</v>
      </c>
      <c r="C3656" s="12" t="s">
        <v>4197</v>
      </c>
      <c r="D3656" s="15">
        <v>218664.11</v>
      </c>
      <c r="E3656" s="15">
        <v>189439.26</v>
      </c>
      <c r="F3656" s="15">
        <v>29224.849999999977</v>
      </c>
      <c r="G3656" s="15">
        <v>0</v>
      </c>
      <c r="H3656" s="15">
        <v>29158.219759971096</v>
      </c>
      <c r="I3656" s="15">
        <v>218597.47975997112</v>
      </c>
    </row>
    <row r="3657" spans="1:9" x14ac:dyDescent="0.2">
      <c r="A3657" s="5" t="s">
        <v>438</v>
      </c>
      <c r="B3657" s="6" t="s">
        <v>248</v>
      </c>
      <c r="C3657" s="12" t="s">
        <v>4198</v>
      </c>
      <c r="D3657" s="15">
        <v>30258.010000000002</v>
      </c>
      <c r="E3657" s="15">
        <v>36540.550000000003</v>
      </c>
      <c r="F3657" s="15">
        <v>0</v>
      </c>
      <c r="G3657" s="15">
        <v>6282.5400000000009</v>
      </c>
      <c r="H3657" s="15">
        <v>0</v>
      </c>
      <c r="I3657" s="15">
        <v>36540.550000000003</v>
      </c>
    </row>
    <row r="3658" spans="1:9" x14ac:dyDescent="0.2">
      <c r="A3658" s="5" t="s">
        <v>438</v>
      </c>
      <c r="B3658" s="6" t="s">
        <v>205</v>
      </c>
      <c r="C3658" s="12" t="s">
        <v>4199</v>
      </c>
      <c r="D3658" s="15">
        <v>146985.41</v>
      </c>
      <c r="E3658" s="15">
        <v>83544.17</v>
      </c>
      <c r="F3658" s="15">
        <v>63441.240000000005</v>
      </c>
      <c r="G3658" s="15">
        <v>0</v>
      </c>
      <c r="H3658" s="15">
        <v>63296.599221726385</v>
      </c>
      <c r="I3658" s="15">
        <v>146840.7692217264</v>
      </c>
    </row>
    <row r="3659" spans="1:9" x14ac:dyDescent="0.2">
      <c r="A3659" s="5" t="s">
        <v>438</v>
      </c>
      <c r="B3659" s="6" t="s">
        <v>206</v>
      </c>
      <c r="C3659" s="12" t="s">
        <v>4200</v>
      </c>
      <c r="D3659" s="15">
        <v>70063.76999999999</v>
      </c>
      <c r="E3659" s="15">
        <v>81290.89</v>
      </c>
      <c r="F3659" s="15">
        <v>0</v>
      </c>
      <c r="G3659" s="15">
        <v>11227.12000000001</v>
      </c>
      <c r="H3659" s="15">
        <v>0</v>
      </c>
      <c r="I3659" s="15">
        <v>81290.89</v>
      </c>
    </row>
    <row r="3660" spans="1:9" x14ac:dyDescent="0.2">
      <c r="A3660" s="5" t="s">
        <v>438</v>
      </c>
      <c r="B3660" s="6" t="s">
        <v>207</v>
      </c>
      <c r="C3660" s="12" t="s">
        <v>4201</v>
      </c>
      <c r="D3660" s="15">
        <v>121325.15</v>
      </c>
      <c r="E3660" s="15">
        <v>95947.38</v>
      </c>
      <c r="F3660" s="15">
        <v>25377.76999999999</v>
      </c>
      <c r="G3660" s="15">
        <v>0</v>
      </c>
      <c r="H3660" s="15">
        <v>25319.91078407595</v>
      </c>
      <c r="I3660" s="15">
        <v>121267.29078407596</v>
      </c>
    </row>
    <row r="3661" spans="1:9" x14ac:dyDescent="0.2">
      <c r="A3661" s="5" t="s">
        <v>438</v>
      </c>
      <c r="B3661" s="6" t="s">
        <v>208</v>
      </c>
      <c r="C3661" s="12" t="s">
        <v>4202</v>
      </c>
      <c r="D3661" s="15">
        <v>62172.67</v>
      </c>
      <c r="E3661" s="15">
        <v>49123.72</v>
      </c>
      <c r="F3661" s="15">
        <v>13048.949999999997</v>
      </c>
      <c r="G3661" s="15">
        <v>0</v>
      </c>
      <c r="H3661" s="15">
        <v>13019.199473628609</v>
      </c>
      <c r="I3661" s="15">
        <v>62142.919473628608</v>
      </c>
    </row>
    <row r="3662" spans="1:9" x14ac:dyDescent="0.2">
      <c r="A3662" s="5" t="s">
        <v>438</v>
      </c>
      <c r="B3662" s="6" t="s">
        <v>209</v>
      </c>
      <c r="C3662" s="12" t="s">
        <v>4203</v>
      </c>
      <c r="D3662" s="15">
        <v>45207.46</v>
      </c>
      <c r="E3662" s="15">
        <v>45105.66</v>
      </c>
      <c r="F3662" s="15">
        <v>101.79999999999563</v>
      </c>
      <c r="G3662" s="15">
        <v>0</v>
      </c>
      <c r="H3662" s="15">
        <v>101.5679044226038</v>
      </c>
      <c r="I3662" s="15">
        <v>45207.227904422609</v>
      </c>
    </row>
    <row r="3663" spans="1:9" x14ac:dyDescent="0.2">
      <c r="A3663" s="5" t="s">
        <v>438</v>
      </c>
      <c r="B3663" s="6" t="s">
        <v>210</v>
      </c>
      <c r="C3663" s="12" t="s">
        <v>4204</v>
      </c>
      <c r="D3663" s="15">
        <v>305677.91000000003</v>
      </c>
      <c r="E3663" s="15">
        <v>195780.6</v>
      </c>
      <c r="F3663" s="15">
        <v>109897.31000000003</v>
      </c>
      <c r="G3663" s="15">
        <v>0</v>
      </c>
      <c r="H3663" s="15">
        <v>109646.75322575386</v>
      </c>
      <c r="I3663" s="15">
        <v>305427.35322575388</v>
      </c>
    </row>
    <row r="3664" spans="1:9" x14ac:dyDescent="0.2">
      <c r="A3664" s="5" t="s">
        <v>438</v>
      </c>
      <c r="B3664" s="6" t="s">
        <v>211</v>
      </c>
      <c r="C3664" s="12" t="s">
        <v>4205</v>
      </c>
      <c r="D3664" s="15">
        <v>42028.869999999995</v>
      </c>
      <c r="E3664" s="15">
        <v>34638.01</v>
      </c>
      <c r="F3664" s="15">
        <v>7390.8599999999933</v>
      </c>
      <c r="G3664" s="15">
        <v>0</v>
      </c>
      <c r="H3664" s="15">
        <v>7374.0094506962387</v>
      </c>
      <c r="I3664" s="15">
        <v>42012.019450696243</v>
      </c>
    </row>
    <row r="3665" spans="1:9" x14ac:dyDescent="0.2">
      <c r="A3665" s="5" t="s">
        <v>438</v>
      </c>
      <c r="B3665" s="6" t="s">
        <v>212</v>
      </c>
      <c r="C3665" s="12" t="s">
        <v>4206</v>
      </c>
      <c r="D3665" s="15">
        <v>57106.66</v>
      </c>
      <c r="E3665" s="15">
        <v>39835.53</v>
      </c>
      <c r="F3665" s="15">
        <v>17271.130000000005</v>
      </c>
      <c r="G3665" s="15">
        <v>0</v>
      </c>
      <c r="H3665" s="15">
        <v>17231.753252558359</v>
      </c>
      <c r="I3665" s="15">
        <v>57067.283252558358</v>
      </c>
    </row>
    <row r="3666" spans="1:9" x14ac:dyDescent="0.2">
      <c r="A3666" s="5" t="s">
        <v>438</v>
      </c>
      <c r="B3666" s="6" t="s">
        <v>250</v>
      </c>
      <c r="C3666" s="12" t="s">
        <v>4207</v>
      </c>
      <c r="D3666" s="15">
        <v>65639.049999999988</v>
      </c>
      <c r="E3666" s="15">
        <v>58533.02</v>
      </c>
      <c r="F3666" s="15">
        <v>7106.0299999999916</v>
      </c>
      <c r="G3666" s="15">
        <v>0</v>
      </c>
      <c r="H3666" s="15">
        <v>7089.8288395303089</v>
      </c>
      <c r="I3666" s="15">
        <v>65622.848839530299</v>
      </c>
    </row>
    <row r="3667" spans="1:9" x14ac:dyDescent="0.2">
      <c r="A3667" s="5" t="s">
        <v>438</v>
      </c>
      <c r="B3667" s="6" t="s">
        <v>213</v>
      </c>
      <c r="C3667" s="12" t="s">
        <v>4208</v>
      </c>
      <c r="D3667" s="15">
        <v>175214.58000000002</v>
      </c>
      <c r="E3667" s="15">
        <v>162116.54</v>
      </c>
      <c r="F3667" s="15">
        <v>13098.040000000008</v>
      </c>
      <c r="G3667" s="15">
        <v>0</v>
      </c>
      <c r="H3667" s="15">
        <v>13068.177552490171</v>
      </c>
      <c r="I3667" s="15">
        <v>175184.71755249018</v>
      </c>
    </row>
    <row r="3668" spans="1:9" x14ac:dyDescent="0.2">
      <c r="A3668" s="5" t="s">
        <v>438</v>
      </c>
      <c r="B3668" s="6" t="s">
        <v>214</v>
      </c>
      <c r="C3668" s="12" t="s">
        <v>4209</v>
      </c>
      <c r="D3668" s="15">
        <v>205170.93</v>
      </c>
      <c r="E3668" s="15">
        <v>222577.16</v>
      </c>
      <c r="F3668" s="15">
        <v>0</v>
      </c>
      <c r="G3668" s="15">
        <v>17406.23000000001</v>
      </c>
      <c r="H3668" s="15">
        <v>0</v>
      </c>
      <c r="I3668" s="15">
        <v>222577.16</v>
      </c>
    </row>
    <row r="3669" spans="1:9" x14ac:dyDescent="0.2">
      <c r="A3669" s="5" t="s">
        <v>438</v>
      </c>
      <c r="B3669" s="6" t="s">
        <v>216</v>
      </c>
      <c r="C3669" s="12" t="s">
        <v>4210</v>
      </c>
      <c r="D3669" s="15">
        <v>53680.6</v>
      </c>
      <c r="E3669" s="15">
        <v>34967.370000000003</v>
      </c>
      <c r="F3669" s="15">
        <v>18713.229999999996</v>
      </c>
      <c r="G3669" s="15">
        <v>0</v>
      </c>
      <c r="H3669" s="15">
        <v>18670.565383873116</v>
      </c>
      <c r="I3669" s="15">
        <v>53637.935383873119</v>
      </c>
    </row>
    <row r="3670" spans="1:9" x14ac:dyDescent="0.2">
      <c r="A3670" s="5" t="s">
        <v>438</v>
      </c>
      <c r="B3670" s="6" t="s">
        <v>217</v>
      </c>
      <c r="C3670" s="12" t="s">
        <v>4211</v>
      </c>
      <c r="D3670" s="15">
        <v>72877.53</v>
      </c>
      <c r="E3670" s="15">
        <v>65585.8</v>
      </c>
      <c r="F3670" s="15">
        <v>7291.7299999999959</v>
      </c>
      <c r="G3670" s="15">
        <v>0</v>
      </c>
      <c r="H3670" s="15">
        <v>7275.1054588945399</v>
      </c>
      <c r="I3670" s="15">
        <v>72860.905458894544</v>
      </c>
    </row>
    <row r="3671" spans="1:9" x14ac:dyDescent="0.2">
      <c r="A3671" s="5" t="s">
        <v>438</v>
      </c>
      <c r="B3671" s="6" t="s">
        <v>218</v>
      </c>
      <c r="C3671" s="12" t="s">
        <v>4212</v>
      </c>
      <c r="D3671" s="15">
        <v>588269.76</v>
      </c>
      <c r="E3671" s="15">
        <v>551006.23</v>
      </c>
      <c r="F3671" s="15">
        <v>37263.530000000028</v>
      </c>
      <c r="G3671" s="15">
        <v>0</v>
      </c>
      <c r="H3671" s="15">
        <v>37178.57223466596</v>
      </c>
      <c r="I3671" s="15">
        <v>588184.80223466596</v>
      </c>
    </row>
    <row r="3672" spans="1:9" x14ac:dyDescent="0.2">
      <c r="A3672" s="5" t="s">
        <v>438</v>
      </c>
      <c r="B3672" s="6" t="s">
        <v>219</v>
      </c>
      <c r="C3672" s="12" t="s">
        <v>4213</v>
      </c>
      <c r="D3672" s="15">
        <v>14680601.710000001</v>
      </c>
      <c r="E3672" s="15">
        <v>9154288.0899999999</v>
      </c>
      <c r="F3672" s="15">
        <v>5526313.620000001</v>
      </c>
      <c r="G3672" s="15">
        <v>0</v>
      </c>
      <c r="H3672" s="15">
        <v>5513714.0821760101</v>
      </c>
      <c r="I3672" s="15">
        <v>14668002.172176011</v>
      </c>
    </row>
    <row r="3673" spans="1:9" x14ac:dyDescent="0.2">
      <c r="A3673" s="5" t="s">
        <v>438</v>
      </c>
      <c r="B3673" s="6" t="s">
        <v>220</v>
      </c>
      <c r="C3673" s="12" t="s">
        <v>4214</v>
      </c>
      <c r="D3673" s="15">
        <v>75636.02</v>
      </c>
      <c r="E3673" s="15">
        <v>60678.31</v>
      </c>
      <c r="F3673" s="15">
        <v>14957.710000000006</v>
      </c>
      <c r="G3673" s="15">
        <v>0</v>
      </c>
      <c r="H3673" s="15">
        <v>14923.60765875335</v>
      </c>
      <c r="I3673" s="15">
        <v>75601.917658753344</v>
      </c>
    </row>
    <row r="3674" spans="1:9" x14ac:dyDescent="0.2">
      <c r="A3674" s="5" t="s">
        <v>438</v>
      </c>
      <c r="B3674" s="6" t="s">
        <v>221</v>
      </c>
      <c r="C3674" s="12" t="s">
        <v>4215</v>
      </c>
      <c r="D3674" s="15">
        <v>81397.83</v>
      </c>
      <c r="E3674" s="15">
        <v>66199.11</v>
      </c>
      <c r="F3674" s="15">
        <v>15198.720000000001</v>
      </c>
      <c r="G3674" s="15">
        <v>0</v>
      </c>
      <c r="H3674" s="15">
        <v>15164.068175893744</v>
      </c>
      <c r="I3674" s="15">
        <v>81363.178175893743</v>
      </c>
    </row>
    <row r="3675" spans="1:9" x14ac:dyDescent="0.2">
      <c r="A3675" s="5" t="s">
        <v>438</v>
      </c>
      <c r="B3675" s="6" t="s">
        <v>222</v>
      </c>
      <c r="C3675" s="12" t="s">
        <v>4216</v>
      </c>
      <c r="D3675" s="15">
        <v>23204.6</v>
      </c>
      <c r="E3675" s="15">
        <v>15786.23</v>
      </c>
      <c r="F3675" s="15">
        <v>7418.369999999999</v>
      </c>
      <c r="G3675" s="15">
        <v>0</v>
      </c>
      <c r="H3675" s="15">
        <v>7401.4567301723337</v>
      </c>
      <c r="I3675" s="15">
        <v>23187.686730172332</v>
      </c>
    </row>
    <row r="3676" spans="1:9" x14ac:dyDescent="0.2">
      <c r="A3676" s="5" t="s">
        <v>438</v>
      </c>
      <c r="B3676" s="6" t="s">
        <v>223</v>
      </c>
      <c r="C3676" s="12" t="s">
        <v>4217</v>
      </c>
      <c r="D3676" s="15">
        <v>189108.64</v>
      </c>
      <c r="E3676" s="15">
        <v>101167.51</v>
      </c>
      <c r="F3676" s="15">
        <v>87941.130000000019</v>
      </c>
      <c r="G3676" s="15">
        <v>0</v>
      </c>
      <c r="H3676" s="15">
        <v>87740.631499569368</v>
      </c>
      <c r="I3676" s="15">
        <v>188908.14149956935</v>
      </c>
    </row>
    <row r="3677" spans="1:9" x14ac:dyDescent="0.2">
      <c r="A3677" s="5" t="s">
        <v>438</v>
      </c>
      <c r="B3677" s="6" t="s">
        <v>224</v>
      </c>
      <c r="C3677" s="12" t="s">
        <v>4218</v>
      </c>
      <c r="D3677" s="15">
        <v>59219.29</v>
      </c>
      <c r="E3677" s="15">
        <v>49314.2</v>
      </c>
      <c r="F3677" s="15">
        <v>9905.0900000000038</v>
      </c>
      <c r="G3677" s="15">
        <v>0</v>
      </c>
      <c r="H3677" s="15">
        <v>9882.5072143156412</v>
      </c>
      <c r="I3677" s="15">
        <v>59196.70721431564</v>
      </c>
    </row>
    <row r="3678" spans="1:9" x14ac:dyDescent="0.2">
      <c r="A3678" s="5" t="s">
        <v>438</v>
      </c>
      <c r="B3678" s="6" t="s">
        <v>225</v>
      </c>
      <c r="C3678" s="12" t="s">
        <v>4219</v>
      </c>
      <c r="D3678" s="15">
        <v>110853.91</v>
      </c>
      <c r="E3678" s="15">
        <v>86478.9</v>
      </c>
      <c r="F3678" s="15">
        <v>24375.010000000009</v>
      </c>
      <c r="G3678" s="15">
        <v>0</v>
      </c>
      <c r="H3678" s="15">
        <v>24319.436993910796</v>
      </c>
      <c r="I3678" s="15">
        <v>110798.33699391079</v>
      </c>
    </row>
    <row r="3679" spans="1:9" x14ac:dyDescent="0.2">
      <c r="A3679" s="5" t="s">
        <v>438</v>
      </c>
      <c r="B3679" s="6" t="s">
        <v>226</v>
      </c>
      <c r="C3679" s="12" t="s">
        <v>4220</v>
      </c>
      <c r="D3679" s="15">
        <v>269128.56</v>
      </c>
      <c r="E3679" s="15">
        <v>214384.99</v>
      </c>
      <c r="F3679" s="15">
        <v>54743.570000000007</v>
      </c>
      <c r="G3679" s="15">
        <v>0</v>
      </c>
      <c r="H3679" s="15">
        <v>54618.759189708842</v>
      </c>
      <c r="I3679" s="15">
        <v>269003.74918970885</v>
      </c>
    </row>
    <row r="3680" spans="1:9" x14ac:dyDescent="0.2">
      <c r="A3680" s="5" t="s">
        <v>438</v>
      </c>
      <c r="B3680" s="6" t="s">
        <v>228</v>
      </c>
      <c r="C3680" s="12" t="s">
        <v>4221</v>
      </c>
      <c r="D3680" s="15">
        <v>123210.06</v>
      </c>
      <c r="E3680" s="15">
        <v>113462.44</v>
      </c>
      <c r="F3680" s="15">
        <v>9747.6199999999953</v>
      </c>
      <c r="G3680" s="15">
        <v>0</v>
      </c>
      <c r="H3680" s="15">
        <v>9725.3962328870657</v>
      </c>
      <c r="I3680" s="15">
        <v>123187.83623288707</v>
      </c>
    </row>
    <row r="3681" spans="1:9" x14ac:dyDescent="0.2">
      <c r="A3681" s="5" t="s">
        <v>438</v>
      </c>
      <c r="B3681" s="6" t="s">
        <v>229</v>
      </c>
      <c r="C3681" s="12" t="s">
        <v>4222</v>
      </c>
      <c r="D3681" s="15">
        <v>77109.259999999995</v>
      </c>
      <c r="E3681" s="15">
        <v>60871.99</v>
      </c>
      <c r="F3681" s="15">
        <v>16237.269999999997</v>
      </c>
      <c r="G3681" s="15">
        <v>0</v>
      </c>
      <c r="H3681" s="15">
        <v>16200.250367820063</v>
      </c>
      <c r="I3681" s="15">
        <v>77072.240367820064</v>
      </c>
    </row>
    <row r="3682" spans="1:9" x14ac:dyDescent="0.2">
      <c r="A3682" s="5" t="s">
        <v>438</v>
      </c>
      <c r="B3682" s="6" t="s">
        <v>230</v>
      </c>
      <c r="C3682" s="12" t="s">
        <v>4223</v>
      </c>
      <c r="D3682" s="15">
        <v>59969.87</v>
      </c>
      <c r="E3682" s="15">
        <v>83094.740000000005</v>
      </c>
      <c r="F3682" s="15">
        <v>0</v>
      </c>
      <c r="G3682" s="15">
        <v>23124.870000000003</v>
      </c>
      <c r="H3682" s="15">
        <v>0</v>
      </c>
      <c r="I3682" s="15">
        <v>83094.740000000005</v>
      </c>
    </row>
    <row r="3683" spans="1:9" x14ac:dyDescent="0.2">
      <c r="A3683" s="5" t="s">
        <v>438</v>
      </c>
      <c r="B3683" s="6" t="s">
        <v>231</v>
      </c>
      <c r="C3683" s="12" t="s">
        <v>4224</v>
      </c>
      <c r="D3683" s="15">
        <v>49439.89</v>
      </c>
      <c r="E3683" s="15">
        <v>43332.18</v>
      </c>
      <c r="F3683" s="15">
        <v>6107.7099999999991</v>
      </c>
      <c r="G3683" s="15">
        <v>0</v>
      </c>
      <c r="H3683" s="15">
        <v>6093.7849265324949</v>
      </c>
      <c r="I3683" s="15">
        <v>49425.964926532499</v>
      </c>
    </row>
    <row r="3684" spans="1:9" x14ac:dyDescent="0.2">
      <c r="A3684" s="5" t="s">
        <v>438</v>
      </c>
      <c r="B3684" s="6" t="s">
        <v>233</v>
      </c>
      <c r="C3684" s="12" t="s">
        <v>4225</v>
      </c>
      <c r="D3684" s="15">
        <v>24049.279999999999</v>
      </c>
      <c r="E3684" s="15">
        <v>16767.84</v>
      </c>
      <c r="F3684" s="15">
        <v>7281.4399999999987</v>
      </c>
      <c r="G3684" s="15">
        <v>0</v>
      </c>
      <c r="H3684" s="15">
        <v>7264.8389192431805</v>
      </c>
      <c r="I3684" s="15">
        <v>24032.678919243182</v>
      </c>
    </row>
    <row r="3685" spans="1:9" x14ac:dyDescent="0.2">
      <c r="A3685" s="5" t="s">
        <v>438</v>
      </c>
      <c r="B3685" s="6" t="s">
        <v>234</v>
      </c>
      <c r="C3685" s="12" t="s">
        <v>4226</v>
      </c>
      <c r="D3685" s="15">
        <v>83377.329999999987</v>
      </c>
      <c r="E3685" s="15">
        <v>76523.490000000005</v>
      </c>
      <c r="F3685" s="15">
        <v>6853.839999999982</v>
      </c>
      <c r="G3685" s="15">
        <v>0</v>
      </c>
      <c r="H3685" s="15">
        <v>6838.2138118649009</v>
      </c>
      <c r="I3685" s="15">
        <v>83361.703811864907</v>
      </c>
    </row>
    <row r="3686" spans="1:9" x14ac:dyDescent="0.2">
      <c r="A3686" s="5" t="s">
        <v>438</v>
      </c>
      <c r="B3686" s="6" t="s">
        <v>235</v>
      </c>
      <c r="C3686" s="12" t="s">
        <v>4227</v>
      </c>
      <c r="D3686" s="15">
        <v>126326.33</v>
      </c>
      <c r="E3686" s="15">
        <v>120030.94</v>
      </c>
      <c r="F3686" s="15">
        <v>6295.3899999999994</v>
      </c>
      <c r="G3686" s="15">
        <v>0</v>
      </c>
      <c r="H3686" s="15">
        <v>6281.0370316605413</v>
      </c>
      <c r="I3686" s="15">
        <v>126311.97703166054</v>
      </c>
    </row>
    <row r="3687" spans="1:9" x14ac:dyDescent="0.2">
      <c r="A3687" s="5" t="s">
        <v>438</v>
      </c>
      <c r="B3687" s="6" t="s">
        <v>236</v>
      </c>
      <c r="C3687" s="12" t="s">
        <v>4228</v>
      </c>
      <c r="D3687" s="15">
        <v>106320.17</v>
      </c>
      <c r="E3687" s="15">
        <v>119249.1</v>
      </c>
      <c r="F3687" s="15">
        <v>0</v>
      </c>
      <c r="G3687" s="15">
        <v>12928.930000000008</v>
      </c>
      <c r="H3687" s="15">
        <v>0</v>
      </c>
      <c r="I3687" s="15">
        <v>119249.1</v>
      </c>
    </row>
    <row r="3688" spans="1:9" x14ac:dyDescent="0.2">
      <c r="A3688" s="5" t="s">
        <v>438</v>
      </c>
      <c r="B3688" s="6" t="s">
        <v>252</v>
      </c>
      <c r="C3688" s="12" t="s">
        <v>4229</v>
      </c>
      <c r="D3688" s="15">
        <v>67732.400000000009</v>
      </c>
      <c r="E3688" s="15">
        <v>91459.520000000004</v>
      </c>
      <c r="F3688" s="15">
        <v>0</v>
      </c>
      <c r="G3688" s="15">
        <v>23727.119999999995</v>
      </c>
      <c r="H3688" s="15">
        <v>0</v>
      </c>
      <c r="I3688" s="15">
        <v>91459.520000000004</v>
      </c>
    </row>
    <row r="3689" spans="1:9" x14ac:dyDescent="0.2">
      <c r="A3689" s="5" t="s">
        <v>438</v>
      </c>
      <c r="B3689" s="6" t="s">
        <v>237</v>
      </c>
      <c r="C3689" s="12" t="s">
        <v>4230</v>
      </c>
      <c r="D3689" s="53">
        <v>653745.26</v>
      </c>
      <c r="E3689" s="15">
        <v>555466.32999999996</v>
      </c>
      <c r="F3689" s="15">
        <v>98278.930000000051</v>
      </c>
      <c r="G3689" s="15">
        <v>0</v>
      </c>
      <c r="H3689" s="15">
        <v>98054.862170886074</v>
      </c>
      <c r="I3689" s="15">
        <v>653521.19217088609</v>
      </c>
    </row>
    <row r="3690" spans="1:9" x14ac:dyDescent="0.2">
      <c r="A3690" s="5" t="s">
        <v>438</v>
      </c>
      <c r="B3690" s="6" t="s">
        <v>239</v>
      </c>
      <c r="C3690" s="12" t="s">
        <v>4231</v>
      </c>
      <c r="D3690" s="15">
        <v>102201.88</v>
      </c>
      <c r="E3690" s="15">
        <v>82965.22</v>
      </c>
      <c r="F3690" s="15">
        <v>19236.660000000003</v>
      </c>
      <c r="G3690" s="15">
        <v>0</v>
      </c>
      <c r="H3690" s="15">
        <v>19192.802006780057</v>
      </c>
      <c r="I3690" s="15">
        <v>102158.02200678005</v>
      </c>
    </row>
    <row r="3691" spans="1:9" x14ac:dyDescent="0.2">
      <c r="A3691" s="5" t="s">
        <v>438</v>
      </c>
      <c r="B3691" s="6" t="s">
        <v>240</v>
      </c>
      <c r="C3691" s="12" t="s">
        <v>4232</v>
      </c>
      <c r="D3691" s="15">
        <v>193907.51999999996</v>
      </c>
      <c r="E3691" s="15">
        <v>230237.78</v>
      </c>
      <c r="F3691" s="15">
        <v>0</v>
      </c>
      <c r="G3691" s="15">
        <v>36330.260000000038</v>
      </c>
      <c r="H3691" s="15">
        <v>0</v>
      </c>
      <c r="I3691" s="15">
        <v>230237.78</v>
      </c>
    </row>
    <row r="3692" spans="1:9" x14ac:dyDescent="0.2">
      <c r="A3692" s="5" t="s">
        <v>438</v>
      </c>
      <c r="B3692" s="6" t="s">
        <v>242</v>
      </c>
      <c r="C3692" s="12" t="s">
        <v>4233</v>
      </c>
      <c r="D3692" s="15">
        <v>413801.33999999997</v>
      </c>
      <c r="E3692" s="15">
        <v>349950.96</v>
      </c>
      <c r="F3692" s="15">
        <v>63850.379999999946</v>
      </c>
      <c r="G3692" s="15">
        <v>0</v>
      </c>
      <c r="H3692" s="15">
        <v>63704.806416377272</v>
      </c>
      <c r="I3692" s="15">
        <v>413655.76641637727</v>
      </c>
    </row>
    <row r="3693" spans="1:9" x14ac:dyDescent="0.2">
      <c r="A3693" s="5" t="s">
        <v>438</v>
      </c>
      <c r="B3693" s="6" t="s">
        <v>253</v>
      </c>
      <c r="C3693" s="12" t="s">
        <v>4234</v>
      </c>
      <c r="D3693" s="15">
        <v>19175.77</v>
      </c>
      <c r="E3693" s="15">
        <v>16651.47</v>
      </c>
      <c r="F3693" s="15">
        <v>2524.2999999999993</v>
      </c>
      <c r="G3693" s="15">
        <v>0</v>
      </c>
      <c r="H3693" s="15">
        <v>2518.5448048525509</v>
      </c>
      <c r="I3693" s="15">
        <v>19170.014804852552</v>
      </c>
    </row>
    <row r="3694" spans="1:9" x14ac:dyDescent="0.2">
      <c r="A3694" s="5" t="s">
        <v>438</v>
      </c>
      <c r="B3694" s="6" t="s">
        <v>254</v>
      </c>
      <c r="C3694" s="12" t="s">
        <v>4235</v>
      </c>
      <c r="D3694" s="15">
        <v>6455283.1600000001</v>
      </c>
      <c r="E3694" s="15">
        <v>3641972.96</v>
      </c>
      <c r="F3694" s="15">
        <v>2813310.2</v>
      </c>
      <c r="G3694" s="15">
        <v>0</v>
      </c>
      <c r="H3694" s="15">
        <v>2806896.0855083368</v>
      </c>
      <c r="I3694" s="15">
        <v>6448869.0455083363</v>
      </c>
    </row>
    <row r="3695" spans="1:9" x14ac:dyDescent="0.2">
      <c r="A3695" s="5" t="s">
        <v>438</v>
      </c>
      <c r="B3695" s="6" t="s">
        <v>255</v>
      </c>
      <c r="C3695" s="12" t="s">
        <v>4236</v>
      </c>
      <c r="D3695" s="15">
        <v>98392.860000000015</v>
      </c>
      <c r="E3695" s="15">
        <v>61057.31</v>
      </c>
      <c r="F3695" s="15">
        <v>37335.550000000017</v>
      </c>
      <c r="G3695" s="15">
        <v>0</v>
      </c>
      <c r="H3695" s="15">
        <v>37250.428035024655</v>
      </c>
      <c r="I3695" s="15">
        <v>98307.738035024653</v>
      </c>
    </row>
    <row r="3696" spans="1:9" x14ac:dyDescent="0.2">
      <c r="A3696" s="5" t="s">
        <v>438</v>
      </c>
      <c r="B3696" s="6" t="s">
        <v>256</v>
      </c>
      <c r="C3696" s="12" t="s">
        <v>4237</v>
      </c>
      <c r="D3696" s="15">
        <v>131666</v>
      </c>
      <c r="E3696" s="15">
        <v>110246.54</v>
      </c>
      <c r="F3696" s="15">
        <v>21419.460000000006</v>
      </c>
      <c r="G3696" s="15">
        <v>0</v>
      </c>
      <c r="H3696" s="15">
        <v>21370.625403377988</v>
      </c>
      <c r="I3696" s="15">
        <v>131617.16540337799</v>
      </c>
    </row>
    <row r="3697" spans="1:9" x14ac:dyDescent="0.2">
      <c r="A3697" s="5" t="s">
        <v>438</v>
      </c>
      <c r="B3697" s="6" t="s">
        <v>257</v>
      </c>
      <c r="C3697" s="12" t="s">
        <v>4238</v>
      </c>
      <c r="D3697" s="15">
        <v>123087.98</v>
      </c>
      <c r="E3697" s="15">
        <v>86144.65</v>
      </c>
      <c r="F3697" s="15">
        <v>36943.33</v>
      </c>
      <c r="G3697" s="15">
        <v>0</v>
      </c>
      <c r="H3697" s="15">
        <v>36859.102264173605</v>
      </c>
      <c r="I3697" s="15">
        <v>123003.7522641736</v>
      </c>
    </row>
    <row r="3698" spans="1:9" x14ac:dyDescent="0.2">
      <c r="A3698" s="5" t="s">
        <v>438</v>
      </c>
      <c r="B3698" s="6" t="s">
        <v>341</v>
      </c>
      <c r="C3698" s="12" t="s">
        <v>4239</v>
      </c>
      <c r="D3698" s="15">
        <v>45135.57</v>
      </c>
      <c r="E3698" s="15">
        <v>51342.21</v>
      </c>
      <c r="F3698" s="15">
        <v>0</v>
      </c>
      <c r="G3698" s="15">
        <v>6206.6399999999994</v>
      </c>
      <c r="H3698" s="15">
        <v>0</v>
      </c>
      <c r="I3698" s="15">
        <v>51342.21</v>
      </c>
    </row>
    <row r="3699" spans="1:9" x14ac:dyDescent="0.2">
      <c r="A3699" s="5" t="s">
        <v>438</v>
      </c>
      <c r="B3699" s="6" t="s">
        <v>259</v>
      </c>
      <c r="C3699" s="12" t="s">
        <v>4240</v>
      </c>
      <c r="D3699" s="15">
        <v>298528.25</v>
      </c>
      <c r="E3699" s="15">
        <v>235789.87</v>
      </c>
      <c r="F3699" s="15">
        <v>62738.380000000005</v>
      </c>
      <c r="G3699" s="15">
        <v>0</v>
      </c>
      <c r="H3699" s="15">
        <v>62595.341684373983</v>
      </c>
      <c r="I3699" s="15">
        <v>298385.21168437396</v>
      </c>
    </row>
    <row r="3700" spans="1:9" x14ac:dyDescent="0.2">
      <c r="A3700" s="5" t="s">
        <v>438</v>
      </c>
      <c r="B3700" s="6" t="s">
        <v>260</v>
      </c>
      <c r="C3700" s="12" t="s">
        <v>4241</v>
      </c>
      <c r="D3700" s="15">
        <v>30359.699999999997</v>
      </c>
      <c r="E3700" s="15">
        <v>23362.69</v>
      </c>
      <c r="F3700" s="15">
        <v>6997.0099999999984</v>
      </c>
      <c r="G3700" s="15">
        <v>0</v>
      </c>
      <c r="H3700" s="15">
        <v>6981.0573961103473</v>
      </c>
      <c r="I3700" s="15">
        <v>30343.747396110346</v>
      </c>
    </row>
    <row r="3701" spans="1:9" x14ac:dyDescent="0.2">
      <c r="A3701" s="5" t="s">
        <v>438</v>
      </c>
      <c r="B3701" s="6" t="s">
        <v>342</v>
      </c>
      <c r="C3701" s="12" t="s">
        <v>4242</v>
      </c>
      <c r="D3701" s="15">
        <v>46575.360000000001</v>
      </c>
      <c r="E3701" s="15">
        <v>41158.69</v>
      </c>
      <c r="F3701" s="15">
        <v>5416.6699999999983</v>
      </c>
      <c r="G3701" s="15">
        <v>0</v>
      </c>
      <c r="H3701" s="15">
        <v>5404.3204405580427</v>
      </c>
      <c r="I3701" s="15">
        <v>46563.010440558042</v>
      </c>
    </row>
    <row r="3702" spans="1:9" x14ac:dyDescent="0.2">
      <c r="A3702" s="5" t="s">
        <v>438</v>
      </c>
      <c r="B3702" s="6" t="s">
        <v>261</v>
      </c>
      <c r="C3702" s="12" t="s">
        <v>4243</v>
      </c>
      <c r="D3702" s="15">
        <v>80713.52</v>
      </c>
      <c r="E3702" s="15">
        <v>67373.2</v>
      </c>
      <c r="F3702" s="15">
        <v>13340.320000000007</v>
      </c>
      <c r="G3702" s="15">
        <v>0</v>
      </c>
      <c r="H3702" s="15">
        <v>13309.905174135647</v>
      </c>
      <c r="I3702" s="15">
        <v>80683.10517413565</v>
      </c>
    </row>
    <row r="3703" spans="1:9" x14ac:dyDescent="0.2">
      <c r="A3703" s="5" t="s">
        <v>438</v>
      </c>
      <c r="B3703" s="6" t="s">
        <v>262</v>
      </c>
      <c r="C3703" s="12" t="s">
        <v>4244</v>
      </c>
      <c r="D3703" s="15">
        <v>80543.25</v>
      </c>
      <c r="E3703" s="15">
        <v>52567.15</v>
      </c>
      <c r="F3703" s="15">
        <v>27976.1</v>
      </c>
      <c r="G3703" s="15">
        <v>0</v>
      </c>
      <c r="H3703" s="15">
        <v>27912.316806653518</v>
      </c>
      <c r="I3703" s="15">
        <v>80479.466806653523</v>
      </c>
    </row>
    <row r="3704" spans="1:9" x14ac:dyDescent="0.2">
      <c r="A3704" s="5" t="s">
        <v>438</v>
      </c>
      <c r="B3704" s="6" t="s">
        <v>263</v>
      </c>
      <c r="C3704" s="12" t="s">
        <v>4245</v>
      </c>
      <c r="D3704" s="15">
        <v>48099.17</v>
      </c>
      <c r="E3704" s="15">
        <v>40511.79</v>
      </c>
      <c r="F3704" s="15">
        <v>7587.3799999999974</v>
      </c>
      <c r="G3704" s="15">
        <v>0</v>
      </c>
      <c r="H3704" s="15">
        <v>7570.0814013556819</v>
      </c>
      <c r="I3704" s="15">
        <v>48081.871401355682</v>
      </c>
    </row>
    <row r="3705" spans="1:9" x14ac:dyDescent="0.2">
      <c r="A3705" s="5" t="s">
        <v>438</v>
      </c>
      <c r="B3705" s="6" t="s">
        <v>264</v>
      </c>
      <c r="C3705" s="12" t="s">
        <v>4246</v>
      </c>
      <c r="D3705" s="15">
        <v>199825.55</v>
      </c>
      <c r="E3705" s="15">
        <v>149641.70000000001</v>
      </c>
      <c r="F3705" s="15">
        <v>50183.849999999977</v>
      </c>
      <c r="G3705" s="15">
        <v>0</v>
      </c>
      <c r="H3705" s="15">
        <v>50069.434974052085</v>
      </c>
      <c r="I3705" s="15">
        <v>199711.13497405208</v>
      </c>
    </row>
    <row r="3706" spans="1:9" x14ac:dyDescent="0.2">
      <c r="A3706" s="5" t="s">
        <v>438</v>
      </c>
      <c r="B3706" s="6" t="s">
        <v>265</v>
      </c>
      <c r="C3706" s="12" t="s">
        <v>4247</v>
      </c>
      <c r="D3706" s="15">
        <v>89152.889999999985</v>
      </c>
      <c r="E3706" s="15">
        <v>72137.399999999994</v>
      </c>
      <c r="F3706" s="15">
        <v>17015.489999999991</v>
      </c>
      <c r="G3706" s="15">
        <v>0</v>
      </c>
      <c r="H3706" s="15">
        <v>16976.696090607504</v>
      </c>
      <c r="I3706" s="15">
        <v>89114.096090607491</v>
      </c>
    </row>
    <row r="3707" spans="1:9" x14ac:dyDescent="0.2">
      <c r="A3707" s="5" t="s">
        <v>438</v>
      </c>
      <c r="B3707" s="6" t="s">
        <v>266</v>
      </c>
      <c r="C3707" s="12" t="s">
        <v>4248</v>
      </c>
      <c r="D3707" s="15">
        <v>38510.339999999997</v>
      </c>
      <c r="E3707" s="15">
        <v>37022.6</v>
      </c>
      <c r="F3707" s="15">
        <v>1487.739999999998</v>
      </c>
      <c r="G3707" s="15">
        <v>0</v>
      </c>
      <c r="H3707" s="15">
        <v>1484.3480758908729</v>
      </c>
      <c r="I3707" s="15">
        <v>38506.948075890868</v>
      </c>
    </row>
    <row r="3708" spans="1:9" x14ac:dyDescent="0.2">
      <c r="A3708" s="5" t="s">
        <v>438</v>
      </c>
      <c r="B3708" s="6" t="s">
        <v>267</v>
      </c>
      <c r="C3708" s="12" t="s">
        <v>4249</v>
      </c>
      <c r="D3708" s="15">
        <v>516123.70999999996</v>
      </c>
      <c r="E3708" s="15">
        <v>373462.77</v>
      </c>
      <c r="F3708" s="15">
        <v>142660.93999999994</v>
      </c>
      <c r="G3708" s="15">
        <v>0</v>
      </c>
      <c r="H3708" s="15">
        <v>142335.68486011229</v>
      </c>
      <c r="I3708" s="15">
        <v>515798.45486011228</v>
      </c>
    </row>
    <row r="3709" spans="1:9" x14ac:dyDescent="0.2">
      <c r="A3709" s="5" t="s">
        <v>438</v>
      </c>
      <c r="B3709" s="6" t="s">
        <v>268</v>
      </c>
      <c r="C3709" s="12" t="s">
        <v>4250</v>
      </c>
      <c r="D3709" s="15">
        <v>54535.649999999994</v>
      </c>
      <c r="E3709" s="15">
        <v>45457.279999999999</v>
      </c>
      <c r="F3709" s="15">
        <v>9078.3699999999953</v>
      </c>
      <c r="G3709" s="15">
        <v>0</v>
      </c>
      <c r="H3709" s="15">
        <v>9057.6720675154502</v>
      </c>
      <c r="I3709" s="15">
        <v>54514.952067515449</v>
      </c>
    </row>
    <row r="3710" spans="1:9" x14ac:dyDescent="0.2">
      <c r="A3710" s="5" t="s">
        <v>438</v>
      </c>
      <c r="B3710" s="6" t="s">
        <v>269</v>
      </c>
      <c r="C3710" s="12" t="s">
        <v>4251</v>
      </c>
      <c r="D3710" s="15">
        <v>338898.88</v>
      </c>
      <c r="E3710" s="15">
        <v>280655.57</v>
      </c>
      <c r="F3710" s="15">
        <v>58243.31</v>
      </c>
      <c r="G3710" s="15">
        <v>0</v>
      </c>
      <c r="H3710" s="15">
        <v>58110.520072066189</v>
      </c>
      <c r="I3710" s="15">
        <v>338766.09007206617</v>
      </c>
    </row>
    <row r="3711" spans="1:9" x14ac:dyDescent="0.2">
      <c r="A3711" s="5" t="s">
        <v>438</v>
      </c>
      <c r="B3711" s="6" t="s">
        <v>270</v>
      </c>
      <c r="C3711" s="12" t="s">
        <v>4252</v>
      </c>
      <c r="D3711" s="15">
        <v>128531.98</v>
      </c>
      <c r="E3711" s="15">
        <v>110634.23</v>
      </c>
      <c r="F3711" s="15">
        <v>17897.75</v>
      </c>
      <c r="G3711" s="15">
        <v>0</v>
      </c>
      <c r="H3711" s="15">
        <v>17856.944610802901</v>
      </c>
      <c r="I3711" s="15">
        <v>128491.1746108029</v>
      </c>
    </row>
    <row r="3712" spans="1:9" x14ac:dyDescent="0.2">
      <c r="A3712" s="5" t="s">
        <v>438</v>
      </c>
      <c r="B3712" s="6" t="s">
        <v>271</v>
      </c>
      <c r="C3712" s="12" t="s">
        <v>4253</v>
      </c>
      <c r="D3712" s="15">
        <v>55845.78</v>
      </c>
      <c r="E3712" s="15">
        <v>35878.36</v>
      </c>
      <c r="F3712" s="15">
        <v>19967.419999999998</v>
      </c>
      <c r="G3712" s="15">
        <v>0</v>
      </c>
      <c r="H3712" s="15">
        <v>19921.89593444081</v>
      </c>
      <c r="I3712" s="15">
        <v>55800.255934440807</v>
      </c>
    </row>
    <row r="3713" spans="1:9" x14ac:dyDescent="0.2">
      <c r="A3713" s="5" t="s">
        <v>438</v>
      </c>
      <c r="B3713" s="6" t="s">
        <v>272</v>
      </c>
      <c r="C3713" s="12" t="s">
        <v>4254</v>
      </c>
      <c r="D3713" s="15">
        <v>362511.82999999996</v>
      </c>
      <c r="E3713" s="15">
        <v>219396.74</v>
      </c>
      <c r="F3713" s="15">
        <v>143115.08999999997</v>
      </c>
      <c r="G3713" s="15">
        <v>0</v>
      </c>
      <c r="H3713" s="15">
        <v>142788.79943568725</v>
      </c>
      <c r="I3713" s="15">
        <v>362185.53943568724</v>
      </c>
    </row>
    <row r="3714" spans="1:9" x14ac:dyDescent="0.2">
      <c r="A3714" s="5" t="s">
        <v>438</v>
      </c>
      <c r="B3714" s="6" t="s">
        <v>273</v>
      </c>
      <c r="C3714" s="12" t="s">
        <v>4255</v>
      </c>
      <c r="D3714" s="15">
        <v>930052.42999999993</v>
      </c>
      <c r="E3714" s="15">
        <v>380563.13</v>
      </c>
      <c r="F3714" s="15">
        <v>549489.29999999993</v>
      </c>
      <c r="G3714" s="15">
        <v>0</v>
      </c>
      <c r="H3714" s="15">
        <v>548236.50985899661</v>
      </c>
      <c r="I3714" s="15">
        <v>928799.63985899661</v>
      </c>
    </row>
    <row r="3715" spans="1:9" x14ac:dyDescent="0.2">
      <c r="A3715" s="5" t="s">
        <v>438</v>
      </c>
      <c r="B3715" s="6" t="s">
        <v>274</v>
      </c>
      <c r="C3715" s="12" t="s">
        <v>4256</v>
      </c>
      <c r="D3715" s="15">
        <v>66123.360000000001</v>
      </c>
      <c r="E3715" s="15">
        <v>80205.710000000006</v>
      </c>
      <c r="F3715" s="15">
        <v>0</v>
      </c>
      <c r="G3715" s="15">
        <v>14082.350000000006</v>
      </c>
      <c r="H3715" s="15">
        <v>0</v>
      </c>
      <c r="I3715" s="15">
        <v>80205.710000000006</v>
      </c>
    </row>
    <row r="3716" spans="1:9" x14ac:dyDescent="0.2">
      <c r="A3716" s="5" t="s">
        <v>438</v>
      </c>
      <c r="B3716" s="6" t="s">
        <v>275</v>
      </c>
      <c r="C3716" s="12" t="s">
        <v>2715</v>
      </c>
      <c r="D3716" s="15">
        <v>61473.3</v>
      </c>
      <c r="E3716" s="15">
        <v>52929.08</v>
      </c>
      <c r="F3716" s="15">
        <v>8544.2200000000012</v>
      </c>
      <c r="G3716" s="15">
        <v>0</v>
      </c>
      <c r="H3716" s="15">
        <v>8524.7398853215836</v>
      </c>
      <c r="I3716" s="15">
        <v>61453.819885321587</v>
      </c>
    </row>
    <row r="3717" spans="1:9" x14ac:dyDescent="0.2">
      <c r="A3717" s="5" t="s">
        <v>438</v>
      </c>
      <c r="B3717" s="6" t="s">
        <v>276</v>
      </c>
      <c r="C3717" s="12" t="s">
        <v>4257</v>
      </c>
      <c r="D3717" s="15">
        <v>291903.60000000003</v>
      </c>
      <c r="E3717" s="15">
        <v>196657.02</v>
      </c>
      <c r="F3717" s="15">
        <v>95246.580000000045</v>
      </c>
      <c r="G3717" s="15">
        <v>0</v>
      </c>
      <c r="H3717" s="15">
        <v>95029.425677999083</v>
      </c>
      <c r="I3717" s="15">
        <v>291686.44567799906</v>
      </c>
    </row>
    <row r="3718" spans="1:9" x14ac:dyDescent="0.2">
      <c r="A3718" s="5" t="s">
        <v>438</v>
      </c>
      <c r="B3718" s="6" t="s">
        <v>277</v>
      </c>
      <c r="C3718" s="12" t="s">
        <v>4258</v>
      </c>
      <c r="D3718" s="15">
        <v>135676.1</v>
      </c>
      <c r="E3718" s="15">
        <v>125534.47</v>
      </c>
      <c r="F3718" s="15">
        <v>10141.630000000005</v>
      </c>
      <c r="G3718" s="15">
        <v>0</v>
      </c>
      <c r="H3718" s="15">
        <v>10118.507922686209</v>
      </c>
      <c r="I3718" s="15">
        <v>135652.9779226862</v>
      </c>
    </row>
    <row r="3719" spans="1:9" x14ac:dyDescent="0.2">
      <c r="A3719" s="5" t="s">
        <v>438</v>
      </c>
      <c r="B3719" s="6" t="s">
        <v>278</v>
      </c>
      <c r="C3719" s="12" t="s">
        <v>4259</v>
      </c>
      <c r="D3719" s="15">
        <v>96776.81</v>
      </c>
      <c r="E3719" s="15">
        <v>68730.59</v>
      </c>
      <c r="F3719" s="15">
        <v>28046.22</v>
      </c>
      <c r="G3719" s="15">
        <v>0</v>
      </c>
      <c r="H3719" s="15">
        <v>27982.276938855026</v>
      </c>
      <c r="I3719" s="15">
        <v>96712.866938855019</v>
      </c>
    </row>
    <row r="3720" spans="1:9" x14ac:dyDescent="0.2">
      <c r="A3720" s="5" t="s">
        <v>438</v>
      </c>
      <c r="B3720" s="6" t="s">
        <v>279</v>
      </c>
      <c r="C3720" s="12" t="s">
        <v>4260</v>
      </c>
      <c r="D3720" s="15">
        <v>536497.25</v>
      </c>
      <c r="E3720" s="15">
        <v>489094.91</v>
      </c>
      <c r="F3720" s="15">
        <v>47402.340000000026</v>
      </c>
      <c r="G3720" s="15">
        <v>0</v>
      </c>
      <c r="H3720" s="15">
        <v>47294.266586718841</v>
      </c>
      <c r="I3720" s="15">
        <v>536389.17658671876</v>
      </c>
    </row>
    <row r="3721" spans="1:9" x14ac:dyDescent="0.2">
      <c r="A3721" s="5" t="s">
        <v>438</v>
      </c>
      <c r="B3721" s="6" t="s">
        <v>280</v>
      </c>
      <c r="C3721" s="12" t="s">
        <v>4261</v>
      </c>
      <c r="D3721" s="15">
        <v>370567.2</v>
      </c>
      <c r="E3721" s="15">
        <v>325955.26</v>
      </c>
      <c r="F3721" s="15">
        <v>44611.94</v>
      </c>
      <c r="G3721" s="15">
        <v>0</v>
      </c>
      <c r="H3721" s="15">
        <v>44510.22846785</v>
      </c>
      <c r="I3721" s="15">
        <v>370465.48846785002</v>
      </c>
    </row>
    <row r="3722" spans="1:9" x14ac:dyDescent="0.2">
      <c r="A3722" s="5" t="s">
        <v>438</v>
      </c>
      <c r="B3722" s="6" t="s">
        <v>281</v>
      </c>
      <c r="C3722" s="12" t="s">
        <v>4262</v>
      </c>
      <c r="D3722" s="15">
        <v>76617.73</v>
      </c>
      <c r="E3722" s="15">
        <v>58321.25</v>
      </c>
      <c r="F3722" s="15">
        <v>18296.479999999996</v>
      </c>
      <c r="G3722" s="15">
        <v>0</v>
      </c>
      <c r="H3722" s="15">
        <v>18254.765539392549</v>
      </c>
      <c r="I3722" s="15">
        <v>76576.015539392552</v>
      </c>
    </row>
    <row r="3723" spans="1:9" x14ac:dyDescent="0.2">
      <c r="A3723" s="5" t="s">
        <v>438</v>
      </c>
      <c r="B3723" s="6" t="s">
        <v>282</v>
      </c>
      <c r="C3723" s="12" t="s">
        <v>4263</v>
      </c>
      <c r="D3723" s="15">
        <v>67789.41</v>
      </c>
      <c r="E3723" s="15">
        <v>98454.27</v>
      </c>
      <c r="F3723" s="15">
        <v>0</v>
      </c>
      <c r="G3723" s="15">
        <v>30664.86</v>
      </c>
      <c r="H3723" s="15">
        <v>0</v>
      </c>
      <c r="I3723" s="15">
        <v>98454.27</v>
      </c>
    </row>
    <row r="3724" spans="1:9" x14ac:dyDescent="0.2">
      <c r="A3724" s="5" t="s">
        <v>438</v>
      </c>
      <c r="B3724" s="6" t="s">
        <v>283</v>
      </c>
      <c r="C3724" s="12" t="s">
        <v>4264</v>
      </c>
      <c r="D3724" s="15">
        <v>166859.94999999998</v>
      </c>
      <c r="E3724" s="15">
        <v>139581.03</v>
      </c>
      <c r="F3724" s="15">
        <v>27278.919999999984</v>
      </c>
      <c r="G3724" s="15">
        <v>0</v>
      </c>
      <c r="H3724" s="15">
        <v>27216.726319371046</v>
      </c>
      <c r="I3724" s="15">
        <v>166797.75631937105</v>
      </c>
    </row>
    <row r="3725" spans="1:9" x14ac:dyDescent="0.2">
      <c r="A3725" s="5" t="s">
        <v>438</v>
      </c>
      <c r="B3725" s="6" t="s">
        <v>284</v>
      </c>
      <c r="C3725" s="12" t="s">
        <v>4265</v>
      </c>
      <c r="D3725" s="15">
        <v>94387.23</v>
      </c>
      <c r="E3725" s="15">
        <v>70066.570000000007</v>
      </c>
      <c r="F3725" s="15">
        <v>24320.659999999989</v>
      </c>
      <c r="G3725" s="15">
        <v>0</v>
      </c>
      <c r="H3725" s="15">
        <v>24265.210907414028</v>
      </c>
      <c r="I3725" s="15">
        <v>94331.780907414039</v>
      </c>
    </row>
    <row r="3726" spans="1:9" x14ac:dyDescent="0.2">
      <c r="A3726" s="5" t="s">
        <v>438</v>
      </c>
      <c r="B3726" s="6" t="s">
        <v>456</v>
      </c>
      <c r="C3726" s="12" t="s">
        <v>4266</v>
      </c>
      <c r="D3726" s="15">
        <v>352881.25</v>
      </c>
      <c r="E3726" s="15">
        <v>207556.67</v>
      </c>
      <c r="F3726" s="15">
        <v>145324.57999999999</v>
      </c>
      <c r="G3726" s="15">
        <v>0</v>
      </c>
      <c r="H3726" s="15">
        <v>144993.25198129343</v>
      </c>
      <c r="I3726" s="15">
        <v>352549.92198129348</v>
      </c>
    </row>
    <row r="3727" spans="1:9" x14ac:dyDescent="0.2">
      <c r="A3727" s="5" t="s">
        <v>438</v>
      </c>
      <c r="B3727" s="6" t="s">
        <v>457</v>
      </c>
      <c r="C3727" s="12" t="s">
        <v>4267</v>
      </c>
      <c r="D3727" s="15">
        <v>56568.15</v>
      </c>
      <c r="E3727" s="15">
        <v>45683.66</v>
      </c>
      <c r="F3727" s="15">
        <v>10884.489999999998</v>
      </c>
      <c r="G3727" s="15">
        <v>0</v>
      </c>
      <c r="H3727" s="15">
        <v>10859.674263348075</v>
      </c>
      <c r="I3727" s="15">
        <v>56543.334263348079</v>
      </c>
    </row>
    <row r="3728" spans="1:9" x14ac:dyDescent="0.2">
      <c r="A3728" s="5" t="s">
        <v>438</v>
      </c>
      <c r="B3728" s="6" t="s">
        <v>458</v>
      </c>
      <c r="C3728" s="12" t="s">
        <v>4268</v>
      </c>
      <c r="D3728" s="15">
        <v>106716.3</v>
      </c>
      <c r="E3728" s="15">
        <v>50279.57</v>
      </c>
      <c r="F3728" s="15">
        <v>56436.73</v>
      </c>
      <c r="G3728" s="15">
        <v>0</v>
      </c>
      <c r="H3728" s="15">
        <v>56308.058924995508</v>
      </c>
      <c r="I3728" s="15">
        <v>106587.62892499552</v>
      </c>
    </row>
    <row r="3729" spans="1:9" x14ac:dyDescent="0.2">
      <c r="A3729" s="5" t="s">
        <v>438</v>
      </c>
      <c r="B3729" s="6" t="s">
        <v>459</v>
      </c>
      <c r="C3729" s="12" t="s">
        <v>4269</v>
      </c>
      <c r="D3729" s="15">
        <v>14352.31</v>
      </c>
      <c r="E3729" s="15">
        <v>12417.55</v>
      </c>
      <c r="F3729" s="15">
        <v>1934.7600000000002</v>
      </c>
      <c r="G3729" s="15">
        <v>0</v>
      </c>
      <c r="H3729" s="15">
        <v>1930.3489072758878</v>
      </c>
      <c r="I3729" s="15">
        <v>14347.898907275887</v>
      </c>
    </row>
    <row r="3730" spans="1:9" x14ac:dyDescent="0.2">
      <c r="A3730" s="5" t="s">
        <v>438</v>
      </c>
      <c r="B3730" s="6" t="s">
        <v>460</v>
      </c>
      <c r="C3730" s="12" t="s">
        <v>4270</v>
      </c>
      <c r="D3730" s="15">
        <v>58868.53</v>
      </c>
      <c r="E3730" s="15">
        <v>46302.03</v>
      </c>
      <c r="F3730" s="15">
        <v>12566.5</v>
      </c>
      <c r="G3730" s="15">
        <v>0</v>
      </c>
      <c r="H3730" s="15">
        <v>12537.849419712235</v>
      </c>
      <c r="I3730" s="15">
        <v>58839.879419712233</v>
      </c>
    </row>
    <row r="3731" spans="1:9" x14ac:dyDescent="0.2">
      <c r="A3731" s="5" t="s">
        <v>438</v>
      </c>
      <c r="B3731" s="6" t="s">
        <v>461</v>
      </c>
      <c r="C3731" s="12" t="s">
        <v>4271</v>
      </c>
      <c r="D3731" s="15">
        <v>204918.75999999998</v>
      </c>
      <c r="E3731" s="15">
        <v>169976.35</v>
      </c>
      <c r="F3731" s="15">
        <v>34942.409999999974</v>
      </c>
      <c r="G3731" s="15">
        <v>0</v>
      </c>
      <c r="H3731" s="15">
        <v>34862.744196223823</v>
      </c>
      <c r="I3731" s="15">
        <v>204839.09419622383</v>
      </c>
    </row>
    <row r="3732" spans="1:9" x14ac:dyDescent="0.2">
      <c r="A3732" s="5" t="s">
        <v>438</v>
      </c>
      <c r="B3732" s="6" t="s">
        <v>462</v>
      </c>
      <c r="C3732" s="12" t="s">
        <v>4272</v>
      </c>
      <c r="D3732" s="15">
        <v>311358.69</v>
      </c>
      <c r="E3732" s="15">
        <v>238634.17</v>
      </c>
      <c r="F3732" s="15">
        <v>72724.51999999999</v>
      </c>
      <c r="G3732" s="15">
        <v>0</v>
      </c>
      <c r="H3732" s="15">
        <v>72558.714111395428</v>
      </c>
      <c r="I3732" s="15">
        <v>311192.88411139545</v>
      </c>
    </row>
    <row r="3733" spans="1:9" x14ac:dyDescent="0.2">
      <c r="A3733" s="5" t="s">
        <v>438</v>
      </c>
      <c r="B3733" s="6" t="s">
        <v>463</v>
      </c>
      <c r="C3733" s="12" t="s">
        <v>4273</v>
      </c>
      <c r="D3733" s="15">
        <v>76797.19</v>
      </c>
      <c r="E3733" s="15">
        <v>66947.06</v>
      </c>
      <c r="F3733" s="15">
        <v>9850.1300000000047</v>
      </c>
      <c r="G3733" s="15">
        <v>0</v>
      </c>
      <c r="H3733" s="15">
        <v>9827.6725185684263</v>
      </c>
      <c r="I3733" s="15">
        <v>76774.732518568431</v>
      </c>
    </row>
    <row r="3734" spans="1:9" x14ac:dyDescent="0.2">
      <c r="A3734" s="5" t="s">
        <v>438</v>
      </c>
      <c r="B3734" s="6" t="s">
        <v>464</v>
      </c>
      <c r="C3734" s="12" t="s">
        <v>4274</v>
      </c>
      <c r="D3734" s="15">
        <v>154872.71</v>
      </c>
      <c r="E3734" s="15">
        <v>137939.54</v>
      </c>
      <c r="F3734" s="15">
        <v>16933.169999999984</v>
      </c>
      <c r="G3734" s="15">
        <v>0</v>
      </c>
      <c r="H3734" s="15">
        <v>16894.563773396603</v>
      </c>
      <c r="I3734" s="15">
        <v>154834.10377339661</v>
      </c>
    </row>
    <row r="3735" spans="1:9" x14ac:dyDescent="0.2">
      <c r="A3735" s="5" t="s">
        <v>438</v>
      </c>
      <c r="B3735" s="6" t="s">
        <v>465</v>
      </c>
      <c r="C3735" s="12" t="s">
        <v>4275</v>
      </c>
      <c r="D3735" s="15">
        <v>32697.57</v>
      </c>
      <c r="E3735" s="15">
        <v>31296.66</v>
      </c>
      <c r="F3735" s="15">
        <v>1400.9099999999999</v>
      </c>
      <c r="G3735" s="15">
        <v>0</v>
      </c>
      <c r="H3735" s="15">
        <v>1397.7160411068367</v>
      </c>
      <c r="I3735" s="15">
        <v>32694.376041106836</v>
      </c>
    </row>
    <row r="3736" spans="1:9" x14ac:dyDescent="0.2">
      <c r="A3736" s="5" t="s">
        <v>438</v>
      </c>
      <c r="B3736" s="6" t="s">
        <v>466</v>
      </c>
      <c r="C3736" s="12" t="s">
        <v>4276</v>
      </c>
      <c r="D3736" s="15">
        <v>95655.829999999987</v>
      </c>
      <c r="E3736" s="15">
        <v>76744.539999999994</v>
      </c>
      <c r="F3736" s="15">
        <v>18911.289999999994</v>
      </c>
      <c r="G3736" s="15">
        <v>0</v>
      </c>
      <c r="H3736" s="15">
        <v>18868.173823459969</v>
      </c>
      <c r="I3736" s="15">
        <v>95612.713823459955</v>
      </c>
    </row>
    <row r="3737" spans="1:9" x14ac:dyDescent="0.2">
      <c r="A3737" s="5" t="s">
        <v>438</v>
      </c>
      <c r="B3737" s="6" t="s">
        <v>468</v>
      </c>
      <c r="C3737" s="12" t="s">
        <v>4277</v>
      </c>
      <c r="D3737" s="15">
        <v>170317.68</v>
      </c>
      <c r="E3737" s="15">
        <v>124702.33</v>
      </c>
      <c r="F3737" s="15">
        <v>45615.349999999991</v>
      </c>
      <c r="G3737" s="15">
        <v>0</v>
      </c>
      <c r="H3737" s="15">
        <v>45511.350776068939</v>
      </c>
      <c r="I3737" s="15">
        <v>170213.68077606894</v>
      </c>
    </row>
    <row r="3738" spans="1:9" x14ac:dyDescent="0.2">
      <c r="A3738" s="5" t="s">
        <v>438</v>
      </c>
      <c r="B3738" s="6" t="s">
        <v>285</v>
      </c>
      <c r="C3738" s="12" t="s">
        <v>4278</v>
      </c>
      <c r="D3738" s="15">
        <v>1020375.9299999999</v>
      </c>
      <c r="E3738" s="15">
        <v>524444.43999999994</v>
      </c>
      <c r="F3738" s="15">
        <v>495931.49</v>
      </c>
      <c r="G3738" s="15">
        <v>0</v>
      </c>
      <c r="H3738" s="15">
        <v>494800.80723459384</v>
      </c>
      <c r="I3738" s="15">
        <v>1019245.2472345938</v>
      </c>
    </row>
    <row r="3739" spans="1:9" x14ac:dyDescent="0.2">
      <c r="A3739" s="5" t="s">
        <v>438</v>
      </c>
      <c r="B3739" s="6" t="s">
        <v>286</v>
      </c>
      <c r="C3739" s="12" t="s">
        <v>4279</v>
      </c>
      <c r="D3739" s="15">
        <v>1362022.7300000002</v>
      </c>
      <c r="E3739" s="15">
        <v>546469.31000000006</v>
      </c>
      <c r="F3739" s="15">
        <v>815553.42000000016</v>
      </c>
      <c r="G3739" s="15">
        <v>0</v>
      </c>
      <c r="H3739" s="15">
        <v>813694.02567869576</v>
      </c>
      <c r="I3739" s="15">
        <v>1360163.3356786957</v>
      </c>
    </row>
    <row r="3740" spans="1:9" x14ac:dyDescent="0.2">
      <c r="A3740" s="5" t="s">
        <v>438</v>
      </c>
      <c r="B3740" s="6" t="s">
        <v>287</v>
      </c>
      <c r="C3740" s="12" t="s">
        <v>4280</v>
      </c>
      <c r="D3740" s="15">
        <v>27715.560000000005</v>
      </c>
      <c r="E3740" s="15">
        <v>22108.15</v>
      </c>
      <c r="F3740" s="15">
        <v>5607.4100000000035</v>
      </c>
      <c r="G3740" s="15">
        <v>0</v>
      </c>
      <c r="H3740" s="15">
        <v>5594.6255691392689</v>
      </c>
      <c r="I3740" s="15">
        <v>27702.77556913927</v>
      </c>
    </row>
    <row r="3741" spans="1:9" x14ac:dyDescent="0.2">
      <c r="A3741" s="5" t="s">
        <v>438</v>
      </c>
      <c r="B3741" s="6" t="s">
        <v>288</v>
      </c>
      <c r="C3741" s="12" t="s">
        <v>4281</v>
      </c>
      <c r="D3741" s="15">
        <v>21159.100000000002</v>
      </c>
      <c r="E3741" s="15">
        <v>16966.04</v>
      </c>
      <c r="F3741" s="15">
        <v>4193.0600000000013</v>
      </c>
      <c r="G3741" s="15">
        <v>0</v>
      </c>
      <c r="H3741" s="15">
        <v>4183.5001701204474</v>
      </c>
      <c r="I3741" s="15">
        <v>21149.540170120446</v>
      </c>
    </row>
    <row r="3742" spans="1:9" x14ac:dyDescent="0.2">
      <c r="A3742" s="5" t="s">
        <v>438</v>
      </c>
      <c r="B3742" s="6" t="s">
        <v>290</v>
      </c>
      <c r="C3742" s="12" t="s">
        <v>4282</v>
      </c>
      <c r="D3742" s="15">
        <v>67634.709999999992</v>
      </c>
      <c r="E3742" s="15">
        <v>56316.77</v>
      </c>
      <c r="F3742" s="15">
        <v>11317.939999999995</v>
      </c>
      <c r="G3742" s="15">
        <v>0</v>
      </c>
      <c r="H3742" s="15">
        <v>11292.136033210347</v>
      </c>
      <c r="I3742" s="15">
        <v>67608.90603321034</v>
      </c>
    </row>
    <row r="3743" spans="1:9" x14ac:dyDescent="0.2">
      <c r="A3743" s="5" t="s">
        <v>438</v>
      </c>
      <c r="B3743" s="6" t="s">
        <v>291</v>
      </c>
      <c r="C3743" s="12" t="s">
        <v>4283</v>
      </c>
      <c r="D3743" s="15">
        <v>50333.35</v>
      </c>
      <c r="E3743" s="15">
        <v>35992.410000000003</v>
      </c>
      <c r="F3743" s="15">
        <v>14340.939999999995</v>
      </c>
      <c r="G3743" s="15">
        <v>0</v>
      </c>
      <c r="H3743" s="15">
        <v>14308.243843323749</v>
      </c>
      <c r="I3743" s="15">
        <v>50300.653843323751</v>
      </c>
    </row>
    <row r="3744" spans="1:9" x14ac:dyDescent="0.2">
      <c r="A3744" s="5" t="s">
        <v>438</v>
      </c>
      <c r="B3744" s="6" t="s">
        <v>293</v>
      </c>
      <c r="C3744" s="12" t="s">
        <v>4284</v>
      </c>
      <c r="D3744" s="15">
        <v>345222.16</v>
      </c>
      <c r="E3744" s="15">
        <v>314054.26</v>
      </c>
      <c r="F3744" s="15">
        <v>31167.899999999965</v>
      </c>
      <c r="G3744" s="15">
        <v>0</v>
      </c>
      <c r="H3744" s="15">
        <v>31096.839766732861</v>
      </c>
      <c r="I3744" s="15">
        <v>345151.09976673289</v>
      </c>
    </row>
    <row r="3745" spans="1:9" x14ac:dyDescent="0.2">
      <c r="A3745" s="5" t="s">
        <v>438</v>
      </c>
      <c r="B3745" s="6" t="s">
        <v>294</v>
      </c>
      <c r="C3745" s="12" t="s">
        <v>4285</v>
      </c>
      <c r="D3745" s="15">
        <v>145663.59</v>
      </c>
      <c r="E3745" s="15">
        <v>98367.79</v>
      </c>
      <c r="F3745" s="15">
        <v>47295.8</v>
      </c>
      <c r="G3745" s="15">
        <v>0</v>
      </c>
      <c r="H3745" s="15">
        <v>47187.969489104042</v>
      </c>
      <c r="I3745" s="15">
        <v>145555.75948910404</v>
      </c>
    </row>
    <row r="3746" spans="1:9" x14ac:dyDescent="0.2">
      <c r="A3746" s="5" t="s">
        <v>438</v>
      </c>
      <c r="B3746" s="6" t="s">
        <v>295</v>
      </c>
      <c r="C3746" s="12" t="s">
        <v>4286</v>
      </c>
      <c r="D3746" s="15">
        <v>121729.5</v>
      </c>
      <c r="E3746" s="15">
        <v>95921.05</v>
      </c>
      <c r="F3746" s="15">
        <v>25808.449999999997</v>
      </c>
      <c r="G3746" s="15">
        <v>0</v>
      </c>
      <c r="H3746" s="15">
        <v>25749.60886930905</v>
      </c>
      <c r="I3746" s="15">
        <v>121670.65886930906</v>
      </c>
    </row>
    <row r="3747" spans="1:9" x14ac:dyDescent="0.2">
      <c r="A3747" s="5" t="s">
        <v>438</v>
      </c>
      <c r="B3747" s="6" t="s">
        <v>296</v>
      </c>
      <c r="C3747" s="12" t="s">
        <v>4287</v>
      </c>
      <c r="D3747" s="15">
        <v>78555.78</v>
      </c>
      <c r="E3747" s="15">
        <v>53391.96</v>
      </c>
      <c r="F3747" s="15">
        <v>25163.82</v>
      </c>
      <c r="G3747" s="15">
        <v>0</v>
      </c>
      <c r="H3747" s="15">
        <v>25106.448572374418</v>
      </c>
      <c r="I3747" s="15">
        <v>78498.408572374421</v>
      </c>
    </row>
    <row r="3748" spans="1:9" x14ac:dyDescent="0.2">
      <c r="A3748" s="5" t="s">
        <v>438</v>
      </c>
      <c r="B3748" s="6" t="s">
        <v>298</v>
      </c>
      <c r="C3748" s="12" t="s">
        <v>4288</v>
      </c>
      <c r="D3748" s="15">
        <v>182412.45</v>
      </c>
      <c r="E3748" s="15">
        <v>154610.93</v>
      </c>
      <c r="F3748" s="15">
        <v>27801.520000000019</v>
      </c>
      <c r="G3748" s="15">
        <v>0</v>
      </c>
      <c r="H3748" s="15">
        <v>27738.134834609344</v>
      </c>
      <c r="I3748" s="15">
        <v>182349.06483460934</v>
      </c>
    </row>
    <row r="3749" spans="1:9" x14ac:dyDescent="0.2">
      <c r="A3749" s="5" t="s">
        <v>438</v>
      </c>
      <c r="B3749" s="6" t="s">
        <v>355</v>
      </c>
      <c r="C3749" s="12" t="s">
        <v>4289</v>
      </c>
      <c r="D3749" s="15">
        <v>1776995.5899999999</v>
      </c>
      <c r="E3749" s="15">
        <v>1593571.48</v>
      </c>
      <c r="F3749" s="15">
        <v>183424.10999999987</v>
      </c>
      <c r="G3749" s="15">
        <v>0</v>
      </c>
      <c r="H3749" s="15">
        <v>183005.91820512724</v>
      </c>
      <c r="I3749" s="15">
        <v>1776577.3982051271</v>
      </c>
    </row>
    <row r="3750" spans="1:9" x14ac:dyDescent="0.2">
      <c r="A3750" s="5" t="s">
        <v>438</v>
      </c>
      <c r="B3750" s="6" t="s">
        <v>356</v>
      </c>
      <c r="C3750" s="12" t="s">
        <v>4290</v>
      </c>
      <c r="D3750" s="15">
        <v>17483.32</v>
      </c>
      <c r="E3750" s="15">
        <v>15906.93</v>
      </c>
      <c r="F3750" s="15">
        <v>1576.3899999999994</v>
      </c>
      <c r="G3750" s="15">
        <v>0</v>
      </c>
      <c r="H3750" s="15">
        <v>1572.7959612254933</v>
      </c>
      <c r="I3750" s="15">
        <v>17479.725961225493</v>
      </c>
    </row>
    <row r="3751" spans="1:9" x14ac:dyDescent="0.2">
      <c r="A3751" s="5" t="s">
        <v>438</v>
      </c>
      <c r="B3751" s="6" t="s">
        <v>300</v>
      </c>
      <c r="C3751" s="12" t="s">
        <v>4291</v>
      </c>
      <c r="D3751" s="15">
        <v>187264.78</v>
      </c>
      <c r="E3751" s="15">
        <v>121860.91</v>
      </c>
      <c r="F3751" s="15">
        <v>65403.869999999995</v>
      </c>
      <c r="G3751" s="15">
        <v>0</v>
      </c>
      <c r="H3751" s="15">
        <v>65254.754587708143</v>
      </c>
      <c r="I3751" s="15">
        <v>187115.66458770813</v>
      </c>
    </row>
    <row r="3752" spans="1:9" x14ac:dyDescent="0.2">
      <c r="A3752" s="5" t="s">
        <v>438</v>
      </c>
      <c r="B3752" s="6" t="s">
        <v>301</v>
      </c>
      <c r="C3752" s="12" t="s">
        <v>4292</v>
      </c>
      <c r="D3752" s="15">
        <v>357327.56</v>
      </c>
      <c r="E3752" s="15">
        <v>257622.07</v>
      </c>
      <c r="F3752" s="15">
        <v>99705.489999999991</v>
      </c>
      <c r="G3752" s="15">
        <v>0</v>
      </c>
      <c r="H3752" s="15">
        <v>99478.169732115057</v>
      </c>
      <c r="I3752" s="15">
        <v>357100.23973211506</v>
      </c>
    </row>
    <row r="3753" spans="1:9" x14ac:dyDescent="0.2">
      <c r="A3753" s="5" t="s">
        <v>438</v>
      </c>
      <c r="B3753" s="6" t="s">
        <v>302</v>
      </c>
      <c r="C3753" s="12" t="s">
        <v>4293</v>
      </c>
      <c r="D3753" s="15">
        <v>63206.14</v>
      </c>
      <c r="E3753" s="15">
        <v>52753.35</v>
      </c>
      <c r="F3753" s="15">
        <v>10452.790000000001</v>
      </c>
      <c r="G3753" s="15">
        <v>0</v>
      </c>
      <c r="H3753" s="15">
        <v>10428.958503630594</v>
      </c>
      <c r="I3753" s="15">
        <v>63182.308503630593</v>
      </c>
    </row>
    <row r="3754" spans="1:9" x14ac:dyDescent="0.2">
      <c r="A3754" s="5" t="s">
        <v>438</v>
      </c>
      <c r="B3754" s="6" t="s">
        <v>304</v>
      </c>
      <c r="C3754" s="12" t="s">
        <v>4294</v>
      </c>
      <c r="D3754" s="15">
        <v>524159.51</v>
      </c>
      <c r="E3754" s="15">
        <v>422670.93</v>
      </c>
      <c r="F3754" s="15">
        <v>101488.58000000002</v>
      </c>
      <c r="G3754" s="15">
        <v>0</v>
      </c>
      <c r="H3754" s="15">
        <v>101257.19443444228</v>
      </c>
      <c r="I3754" s="15">
        <v>523928.12443444226</v>
      </c>
    </row>
    <row r="3755" spans="1:9" x14ac:dyDescent="0.2">
      <c r="A3755" s="5" t="s">
        <v>438</v>
      </c>
      <c r="B3755" s="6" t="s">
        <v>305</v>
      </c>
      <c r="C3755" s="12" t="s">
        <v>4295</v>
      </c>
      <c r="D3755" s="15">
        <v>101444.02</v>
      </c>
      <c r="E3755" s="15">
        <v>88292.45</v>
      </c>
      <c r="F3755" s="15">
        <v>13151.570000000007</v>
      </c>
      <c r="G3755" s="15">
        <v>0</v>
      </c>
      <c r="H3755" s="15">
        <v>13121.585508519072</v>
      </c>
      <c r="I3755" s="15">
        <v>101414.03550851907</v>
      </c>
    </row>
    <row r="3756" spans="1:9" x14ac:dyDescent="0.2">
      <c r="A3756" s="5" t="s">
        <v>438</v>
      </c>
      <c r="B3756" s="6" t="s">
        <v>306</v>
      </c>
      <c r="C3756" s="12" t="s">
        <v>4296</v>
      </c>
      <c r="D3756" s="15">
        <v>61385.75</v>
      </c>
      <c r="E3756" s="15">
        <v>43864.39</v>
      </c>
      <c r="F3756" s="15">
        <v>17521.36</v>
      </c>
      <c r="G3756" s="15">
        <v>0</v>
      </c>
      <c r="H3756" s="15">
        <v>17481.412748861589</v>
      </c>
      <c r="I3756" s="15">
        <v>61345.802748861592</v>
      </c>
    </row>
    <row r="3757" spans="1:9" x14ac:dyDescent="0.2">
      <c r="A3757" s="5" t="s">
        <v>438</v>
      </c>
      <c r="B3757" s="6" t="s">
        <v>307</v>
      </c>
      <c r="C3757" s="12" t="s">
        <v>4297</v>
      </c>
      <c r="D3757" s="15">
        <v>207114.18</v>
      </c>
      <c r="E3757" s="15">
        <v>151917.82999999999</v>
      </c>
      <c r="F3757" s="15">
        <v>55196.350000000006</v>
      </c>
      <c r="G3757" s="15">
        <v>0</v>
      </c>
      <c r="H3757" s="15">
        <v>55070.506888770418</v>
      </c>
      <c r="I3757" s="15">
        <v>206988.3368887704</v>
      </c>
    </row>
    <row r="3758" spans="1:9" x14ac:dyDescent="0.2">
      <c r="A3758" s="5" t="s">
        <v>438</v>
      </c>
      <c r="B3758" s="6" t="s">
        <v>308</v>
      </c>
      <c r="C3758" s="12" t="s">
        <v>4298</v>
      </c>
      <c r="D3758" s="15">
        <v>26492.28</v>
      </c>
      <c r="E3758" s="15">
        <v>20418.13</v>
      </c>
      <c r="F3758" s="15">
        <v>6074.1499999999978</v>
      </c>
      <c r="G3758" s="15">
        <v>0</v>
      </c>
      <c r="H3758" s="15">
        <v>6060.3014405558461</v>
      </c>
      <c r="I3758" s="15">
        <v>26478.431440555847</v>
      </c>
    </row>
    <row r="3759" spans="1:9" x14ac:dyDescent="0.2">
      <c r="A3759" s="5" t="s">
        <v>438</v>
      </c>
      <c r="B3759" s="6" t="s">
        <v>309</v>
      </c>
      <c r="C3759" s="12" t="s">
        <v>4299</v>
      </c>
      <c r="D3759" s="15">
        <v>118025.12</v>
      </c>
      <c r="E3759" s="15">
        <v>103331.5</v>
      </c>
      <c r="F3759" s="15">
        <v>14693.619999999995</v>
      </c>
      <c r="G3759" s="15">
        <v>0</v>
      </c>
      <c r="H3759" s="15">
        <v>14660.119762103372</v>
      </c>
      <c r="I3759" s="15">
        <v>117991.61976210336</v>
      </c>
    </row>
    <row r="3760" spans="1:9" x14ac:dyDescent="0.2">
      <c r="A3760" s="5" t="s">
        <v>438</v>
      </c>
      <c r="B3760" s="6" t="s">
        <v>310</v>
      </c>
      <c r="C3760" s="12" t="s">
        <v>4300</v>
      </c>
      <c r="D3760" s="15">
        <v>28886.440000000002</v>
      </c>
      <c r="E3760" s="15">
        <v>24865.040000000001</v>
      </c>
      <c r="F3760" s="15">
        <v>4021.4000000000015</v>
      </c>
      <c r="G3760" s="15">
        <v>0</v>
      </c>
      <c r="H3760" s="15">
        <v>4012.2315407178448</v>
      </c>
      <c r="I3760" s="15">
        <v>28877.271540717848</v>
      </c>
    </row>
    <row r="3761" spans="1:9" x14ac:dyDescent="0.2">
      <c r="A3761" s="5" t="s">
        <v>438</v>
      </c>
      <c r="B3761" s="6" t="s">
        <v>311</v>
      </c>
      <c r="C3761" s="12" t="s">
        <v>4301</v>
      </c>
      <c r="D3761" s="15">
        <v>125728.14</v>
      </c>
      <c r="E3761" s="15">
        <v>113936.37</v>
      </c>
      <c r="F3761" s="15">
        <v>11791.770000000004</v>
      </c>
      <c r="G3761" s="15">
        <v>0</v>
      </c>
      <c r="H3761" s="15">
        <v>11764.885740013542</v>
      </c>
      <c r="I3761" s="15">
        <v>125701.25574001354</v>
      </c>
    </row>
    <row r="3762" spans="1:9" x14ac:dyDescent="0.2">
      <c r="A3762" s="5" t="s">
        <v>438</v>
      </c>
      <c r="B3762" s="6" t="s">
        <v>312</v>
      </c>
      <c r="C3762" s="12" t="s">
        <v>4302</v>
      </c>
      <c r="D3762" s="15">
        <v>29533.629999999997</v>
      </c>
      <c r="E3762" s="15">
        <v>22207.19</v>
      </c>
      <c r="F3762" s="15">
        <v>7326.4399999999987</v>
      </c>
      <c r="G3762" s="15">
        <v>0</v>
      </c>
      <c r="H3762" s="15">
        <v>7309.7363229663379</v>
      </c>
      <c r="I3762" s="15">
        <v>29516.926322966337</v>
      </c>
    </row>
    <row r="3763" spans="1:9" x14ac:dyDescent="0.2">
      <c r="A3763" s="5" t="s">
        <v>438</v>
      </c>
      <c r="B3763" s="6" t="s">
        <v>313</v>
      </c>
      <c r="C3763" s="12" t="s">
        <v>4303</v>
      </c>
      <c r="D3763" s="15">
        <v>80088.469999999987</v>
      </c>
      <c r="E3763" s="15">
        <v>63553.14</v>
      </c>
      <c r="F3763" s="15">
        <v>16535.329999999987</v>
      </c>
      <c r="G3763" s="15">
        <v>0</v>
      </c>
      <c r="H3763" s="15">
        <v>16497.63081568059</v>
      </c>
      <c r="I3763" s="15">
        <v>80050.770815680589</v>
      </c>
    </row>
    <row r="3764" spans="1:9" x14ac:dyDescent="0.2">
      <c r="A3764" s="5" t="s">
        <v>438</v>
      </c>
      <c r="B3764" s="6" t="s">
        <v>314</v>
      </c>
      <c r="C3764" s="12" t="s">
        <v>4304</v>
      </c>
      <c r="D3764" s="15">
        <v>99735.9</v>
      </c>
      <c r="E3764" s="15">
        <v>71852.479999999996</v>
      </c>
      <c r="F3764" s="15">
        <v>27883.42</v>
      </c>
      <c r="G3764" s="15">
        <v>0</v>
      </c>
      <c r="H3764" s="15">
        <v>27819.848109385468</v>
      </c>
      <c r="I3764" s="15">
        <v>99672.32810938546</v>
      </c>
    </row>
    <row r="3765" spans="1:9" x14ac:dyDescent="0.2">
      <c r="A3765" s="5" t="s">
        <v>438</v>
      </c>
      <c r="B3765" s="6" t="s">
        <v>316</v>
      </c>
      <c r="C3765" s="12" t="s">
        <v>4305</v>
      </c>
      <c r="D3765" s="15">
        <v>168171.73</v>
      </c>
      <c r="E3765" s="15">
        <v>118914.29</v>
      </c>
      <c r="F3765" s="15">
        <v>49257.440000000017</v>
      </c>
      <c r="G3765" s="15">
        <v>0</v>
      </c>
      <c r="H3765" s="15">
        <v>49145.137112203905</v>
      </c>
      <c r="I3765" s="15">
        <v>168059.42711220391</v>
      </c>
    </row>
    <row r="3766" spans="1:9" x14ac:dyDescent="0.2">
      <c r="A3766" s="5" t="s">
        <v>438</v>
      </c>
      <c r="B3766" s="6" t="s">
        <v>317</v>
      </c>
      <c r="C3766" s="12" t="s">
        <v>4306</v>
      </c>
      <c r="D3766" s="15">
        <v>3463096.93</v>
      </c>
      <c r="E3766" s="15">
        <v>1338803.76</v>
      </c>
      <c r="F3766" s="15">
        <v>2124293.17</v>
      </c>
      <c r="G3766" s="15">
        <v>0</v>
      </c>
      <c r="H3766" s="15">
        <v>2119449.9573296593</v>
      </c>
      <c r="I3766" s="15">
        <v>3458253.7173296595</v>
      </c>
    </row>
    <row r="3767" spans="1:9" x14ac:dyDescent="0.2">
      <c r="A3767" s="5" t="s">
        <v>438</v>
      </c>
      <c r="B3767" s="6" t="s">
        <v>357</v>
      </c>
      <c r="C3767" s="12" t="s">
        <v>4307</v>
      </c>
      <c r="D3767" s="15">
        <v>502973.19</v>
      </c>
      <c r="E3767" s="15">
        <v>380828.75</v>
      </c>
      <c r="F3767" s="15">
        <v>122144.44</v>
      </c>
      <c r="G3767" s="15">
        <v>0</v>
      </c>
      <c r="H3767" s="15">
        <v>121865.9607826424</v>
      </c>
      <c r="I3767" s="15">
        <v>502694.71078264242</v>
      </c>
    </row>
    <row r="3768" spans="1:9" x14ac:dyDescent="0.2">
      <c r="A3768" s="5" t="s">
        <v>438</v>
      </c>
      <c r="B3768" s="6" t="s">
        <v>318</v>
      </c>
      <c r="C3768" s="12" t="s">
        <v>4308</v>
      </c>
      <c r="D3768" s="15">
        <v>105922.88</v>
      </c>
      <c r="E3768" s="15">
        <v>96425.65</v>
      </c>
      <c r="F3768" s="15">
        <v>9497.2300000000105</v>
      </c>
      <c r="G3768" s="15">
        <v>0</v>
      </c>
      <c r="H3768" s="15">
        <v>9475.5771013706089</v>
      </c>
      <c r="I3768" s="15">
        <v>105901.2271013706</v>
      </c>
    </row>
    <row r="3769" spans="1:9" x14ac:dyDescent="0.2">
      <c r="A3769" s="5" t="s">
        <v>438</v>
      </c>
      <c r="B3769" s="6" t="s">
        <v>319</v>
      </c>
      <c r="C3769" s="12" t="s">
        <v>4309</v>
      </c>
      <c r="D3769" s="15">
        <v>195146.56</v>
      </c>
      <c r="E3769" s="15">
        <v>132110.49</v>
      </c>
      <c r="F3769" s="15">
        <v>63036.070000000007</v>
      </c>
      <c r="G3769" s="15">
        <v>0</v>
      </c>
      <c r="H3769" s="15">
        <v>62892.352975803915</v>
      </c>
      <c r="I3769" s="15">
        <v>195002.84297580391</v>
      </c>
    </row>
    <row r="3770" spans="1:9" x14ac:dyDescent="0.2">
      <c r="A3770" s="5" t="s">
        <v>438</v>
      </c>
      <c r="B3770" s="6" t="s">
        <v>320</v>
      </c>
      <c r="C3770" s="12" t="s">
        <v>4310</v>
      </c>
      <c r="D3770" s="15">
        <v>35573.33</v>
      </c>
      <c r="E3770" s="15">
        <v>33201.53</v>
      </c>
      <c r="F3770" s="15">
        <v>2371.8000000000029</v>
      </c>
      <c r="G3770" s="15">
        <v>0</v>
      </c>
      <c r="H3770" s="15">
        <v>2366.3924922351898</v>
      </c>
      <c r="I3770" s="15">
        <v>35567.922492235186</v>
      </c>
    </row>
    <row r="3771" spans="1:9" x14ac:dyDescent="0.2">
      <c r="A3771" s="5" t="s">
        <v>438</v>
      </c>
      <c r="B3771" s="6" t="s">
        <v>321</v>
      </c>
      <c r="C3771" s="12" t="s">
        <v>4311</v>
      </c>
      <c r="D3771" s="15">
        <v>302280.65000000002</v>
      </c>
      <c r="E3771" s="15">
        <v>192414.24</v>
      </c>
      <c r="F3771" s="15">
        <v>109866.41000000003</v>
      </c>
      <c r="G3771" s="15">
        <v>0</v>
      </c>
      <c r="H3771" s="15">
        <v>109615.92367519729</v>
      </c>
      <c r="I3771" s="15">
        <v>302030.16367519728</v>
      </c>
    </row>
    <row r="3772" spans="1:9" x14ac:dyDescent="0.2">
      <c r="A3772" s="5" t="s">
        <v>438</v>
      </c>
      <c r="B3772" s="6" t="s">
        <v>322</v>
      </c>
      <c r="C3772" s="12" t="s">
        <v>4312</v>
      </c>
      <c r="D3772" s="15">
        <v>119177.65</v>
      </c>
      <c r="E3772" s="15">
        <v>109764.45</v>
      </c>
      <c r="F3772" s="15">
        <v>9413.1999999999971</v>
      </c>
      <c r="G3772" s="15">
        <v>0</v>
      </c>
      <c r="H3772" s="15">
        <v>9391.7386828182207</v>
      </c>
      <c r="I3772" s="15">
        <v>119156.18868281822</v>
      </c>
    </row>
    <row r="3773" spans="1:9" x14ac:dyDescent="0.2">
      <c r="A3773" s="5" t="s">
        <v>438</v>
      </c>
      <c r="B3773" s="6" t="s">
        <v>323</v>
      </c>
      <c r="C3773" s="12" t="s">
        <v>4313</v>
      </c>
      <c r="D3773" s="15">
        <v>77827.899999999994</v>
      </c>
      <c r="E3773" s="15">
        <v>73741.259999999995</v>
      </c>
      <c r="F3773" s="15">
        <v>4086.6399999999994</v>
      </c>
      <c r="G3773" s="15">
        <v>0</v>
      </c>
      <c r="H3773" s="15">
        <v>4077.322798915593</v>
      </c>
      <c r="I3773" s="15">
        <v>77818.582798915595</v>
      </c>
    </row>
    <row r="3774" spans="1:9" x14ac:dyDescent="0.2">
      <c r="A3774" s="5" t="s">
        <v>438</v>
      </c>
      <c r="B3774" s="6" t="s">
        <v>324</v>
      </c>
      <c r="C3774" s="12" t="s">
        <v>4314</v>
      </c>
      <c r="D3774" s="15">
        <v>80721.319999999992</v>
      </c>
      <c r="E3774" s="15">
        <v>71220.22</v>
      </c>
      <c r="F3774" s="15">
        <v>9501.0999999999913</v>
      </c>
      <c r="G3774" s="15">
        <v>0</v>
      </c>
      <c r="H3774" s="15">
        <v>9479.4382780907818</v>
      </c>
      <c r="I3774" s="15">
        <v>80699.658278090777</v>
      </c>
    </row>
    <row r="3775" spans="1:9" x14ac:dyDescent="0.2">
      <c r="A3775" s="5" t="s">
        <v>438</v>
      </c>
      <c r="B3775" s="6" t="s">
        <v>491</v>
      </c>
      <c r="C3775" s="12" t="s">
        <v>4315</v>
      </c>
      <c r="D3775" s="15">
        <v>157646.49</v>
      </c>
      <c r="E3775" s="15">
        <v>140698.1</v>
      </c>
      <c r="F3775" s="15">
        <v>16948.389999999985</v>
      </c>
      <c r="G3775" s="15">
        <v>0</v>
      </c>
      <c r="H3775" s="15">
        <v>16909.749073055857</v>
      </c>
      <c r="I3775" s="15">
        <v>157607.84907305587</v>
      </c>
    </row>
    <row r="3776" spans="1:9" x14ac:dyDescent="0.2">
      <c r="A3776" s="5" t="s">
        <v>438</v>
      </c>
      <c r="B3776" s="6" t="s">
        <v>492</v>
      </c>
      <c r="C3776" s="12" t="s">
        <v>4316</v>
      </c>
      <c r="D3776" s="15">
        <v>77079.55</v>
      </c>
      <c r="E3776" s="15">
        <v>60772.86</v>
      </c>
      <c r="F3776" s="15">
        <v>16306.690000000002</v>
      </c>
      <c r="G3776" s="15">
        <v>0</v>
      </c>
      <c r="H3776" s="15">
        <v>16269.512095963659</v>
      </c>
      <c r="I3776" s="15">
        <v>77042.372095963656</v>
      </c>
    </row>
    <row r="3777" spans="1:9" x14ac:dyDescent="0.2">
      <c r="A3777" s="5" t="s">
        <v>0</v>
      </c>
      <c r="B3777" s="6" t="s">
        <v>71</v>
      </c>
      <c r="C3777" s="12" t="s">
        <v>4317</v>
      </c>
      <c r="D3777" s="15">
        <v>53435.71</v>
      </c>
      <c r="E3777" s="15">
        <v>21118.41</v>
      </c>
      <c r="F3777" s="15">
        <v>32317.3</v>
      </c>
      <c r="G3777" s="15">
        <v>0</v>
      </c>
      <c r="H3777" s="15">
        <v>32243.619229830594</v>
      </c>
      <c r="I3777" s="15">
        <v>53362.029229830594</v>
      </c>
    </row>
    <row r="3778" spans="1:9" x14ac:dyDescent="0.2">
      <c r="A3778" s="5" t="s">
        <v>0</v>
      </c>
      <c r="B3778" s="6" t="s">
        <v>72</v>
      </c>
      <c r="C3778" s="12" t="s">
        <v>4318</v>
      </c>
      <c r="D3778" s="15">
        <v>99755.23</v>
      </c>
      <c r="E3778" s="15">
        <v>61848.55</v>
      </c>
      <c r="F3778" s="15">
        <v>37906.679999999993</v>
      </c>
      <c r="G3778" s="15">
        <v>0</v>
      </c>
      <c r="H3778" s="15">
        <v>37820.255905878112</v>
      </c>
      <c r="I3778" s="15">
        <v>99668.805905878107</v>
      </c>
    </row>
    <row r="3779" spans="1:9" x14ac:dyDescent="0.2">
      <c r="A3779" s="5" t="s">
        <v>0</v>
      </c>
      <c r="B3779" s="6" t="s">
        <v>73</v>
      </c>
      <c r="C3779" s="12" t="s">
        <v>4319</v>
      </c>
      <c r="D3779" s="15">
        <v>1025690.96</v>
      </c>
      <c r="E3779" s="15">
        <v>639383.78</v>
      </c>
      <c r="F3779" s="15">
        <v>386307.17999999993</v>
      </c>
      <c r="G3779" s="15">
        <v>0</v>
      </c>
      <c r="H3779" s="15">
        <v>385426.43159142713</v>
      </c>
      <c r="I3779" s="15">
        <v>1024810.2115914272</v>
      </c>
    </row>
    <row r="3780" spans="1:9" x14ac:dyDescent="0.2">
      <c r="A3780" s="5" t="s">
        <v>0</v>
      </c>
      <c r="B3780" s="6" t="s">
        <v>74</v>
      </c>
      <c r="C3780" s="12" t="s">
        <v>4320</v>
      </c>
      <c r="D3780" s="15">
        <v>136863.85999999999</v>
      </c>
      <c r="E3780" s="15">
        <v>82291.11</v>
      </c>
      <c r="F3780" s="15">
        <v>54572.749999999985</v>
      </c>
      <c r="G3780" s="15">
        <v>0</v>
      </c>
      <c r="H3780" s="15">
        <v>54448.328645175716</v>
      </c>
      <c r="I3780" s="15">
        <v>136739.43864517572</v>
      </c>
    </row>
    <row r="3781" spans="1:9" x14ac:dyDescent="0.2">
      <c r="A3781" s="5" t="s">
        <v>0</v>
      </c>
      <c r="B3781" s="6" t="s">
        <v>494</v>
      </c>
      <c r="C3781" s="12" t="s">
        <v>4321</v>
      </c>
      <c r="D3781" s="15">
        <v>57324.409999999996</v>
      </c>
      <c r="E3781" s="15">
        <v>44646.22</v>
      </c>
      <c r="F3781" s="15">
        <v>12678.189999999995</v>
      </c>
      <c r="G3781" s="15">
        <v>0</v>
      </c>
      <c r="H3781" s="15">
        <v>12649.284775753104</v>
      </c>
      <c r="I3781" s="15">
        <v>57295.504775753107</v>
      </c>
    </row>
    <row r="3782" spans="1:9" x14ac:dyDescent="0.2">
      <c r="A3782" s="5" t="s">
        <v>0</v>
      </c>
      <c r="B3782" s="6" t="s">
        <v>75</v>
      </c>
      <c r="C3782" s="12" t="s">
        <v>4322</v>
      </c>
      <c r="D3782" s="15">
        <v>68810.740000000005</v>
      </c>
      <c r="E3782" s="15">
        <v>59536.46</v>
      </c>
      <c r="F3782" s="15">
        <v>9274.2800000000061</v>
      </c>
      <c r="G3782" s="15">
        <v>0</v>
      </c>
      <c r="H3782" s="15">
        <v>9253.1354089244305</v>
      </c>
      <c r="I3782" s="15">
        <v>68789.595408924433</v>
      </c>
    </row>
    <row r="3783" spans="1:9" x14ac:dyDescent="0.2">
      <c r="A3783" s="5" t="s">
        <v>0</v>
      </c>
      <c r="B3783" s="6" t="s">
        <v>495</v>
      </c>
      <c r="C3783" s="12" t="s">
        <v>4323</v>
      </c>
      <c r="D3783" s="15">
        <v>386824.75</v>
      </c>
      <c r="E3783" s="15">
        <v>148569.78</v>
      </c>
      <c r="F3783" s="15">
        <v>238254.97</v>
      </c>
      <c r="G3783" s="15">
        <v>0</v>
      </c>
      <c r="H3783" s="15">
        <v>237711.7683808583</v>
      </c>
      <c r="I3783" s="15">
        <v>386281.54838085826</v>
      </c>
    </row>
    <row r="3784" spans="1:9" x14ac:dyDescent="0.2">
      <c r="A3784" s="5" t="s">
        <v>0</v>
      </c>
      <c r="B3784" s="6" t="s">
        <v>76</v>
      </c>
      <c r="C3784" s="12" t="s">
        <v>4324</v>
      </c>
      <c r="D3784" s="15">
        <v>290981.45</v>
      </c>
      <c r="E3784" s="15">
        <v>171086.07</v>
      </c>
      <c r="F3784" s="15">
        <v>119895.38</v>
      </c>
      <c r="G3784" s="15">
        <v>0</v>
      </c>
      <c r="H3784" s="15">
        <v>119622.02845336233</v>
      </c>
      <c r="I3784" s="15">
        <v>290708.09845336236</v>
      </c>
    </row>
    <row r="3785" spans="1:9" x14ac:dyDescent="0.2">
      <c r="A3785" s="5" t="s">
        <v>0</v>
      </c>
      <c r="B3785" s="6" t="s">
        <v>77</v>
      </c>
      <c r="C3785" s="12" t="s">
        <v>4325</v>
      </c>
      <c r="D3785" s="15">
        <v>129586.16</v>
      </c>
      <c r="E3785" s="15">
        <v>103454.52</v>
      </c>
      <c r="F3785" s="15">
        <v>26131.64</v>
      </c>
      <c r="G3785" s="15">
        <v>0</v>
      </c>
      <c r="H3785" s="15">
        <v>26072.062022848764</v>
      </c>
      <c r="I3785" s="15">
        <v>129526.58202284877</v>
      </c>
    </row>
    <row r="3786" spans="1:9" x14ac:dyDescent="0.2">
      <c r="A3786" s="5" t="s">
        <v>0</v>
      </c>
      <c r="B3786" s="6" t="s">
        <v>78</v>
      </c>
      <c r="C3786" s="12" t="s">
        <v>4326</v>
      </c>
      <c r="D3786" s="15">
        <v>39998.65</v>
      </c>
      <c r="E3786" s="15">
        <v>29473.71</v>
      </c>
      <c r="F3786" s="15">
        <v>10524.940000000002</v>
      </c>
      <c r="G3786" s="15">
        <v>0</v>
      </c>
      <c r="H3786" s="15">
        <v>10500.944007600057</v>
      </c>
      <c r="I3786" s="15">
        <v>39974.654007600053</v>
      </c>
    </row>
    <row r="3787" spans="1:9" x14ac:dyDescent="0.2">
      <c r="A3787" s="5" t="s">
        <v>0</v>
      </c>
      <c r="B3787" s="6" t="s">
        <v>79</v>
      </c>
      <c r="C3787" s="12" t="s">
        <v>4327</v>
      </c>
      <c r="D3787" s="15">
        <v>1759661.75</v>
      </c>
      <c r="E3787" s="15">
        <v>577254.97</v>
      </c>
      <c r="F3787" s="15">
        <v>1182406.78</v>
      </c>
      <c r="G3787" s="15">
        <v>0</v>
      </c>
      <c r="H3787" s="15">
        <v>1179710.9903701756</v>
      </c>
      <c r="I3787" s="15">
        <v>1756965.9603701755</v>
      </c>
    </row>
    <row r="3788" spans="1:9" x14ac:dyDescent="0.2">
      <c r="A3788" s="5" t="s">
        <v>0</v>
      </c>
      <c r="B3788" s="6" t="s">
        <v>496</v>
      </c>
      <c r="C3788" s="12" t="s">
        <v>4328</v>
      </c>
      <c r="D3788" s="15">
        <v>605508.69000000006</v>
      </c>
      <c r="E3788" s="15">
        <v>226221.63</v>
      </c>
      <c r="F3788" s="15">
        <v>379287.06000000006</v>
      </c>
      <c r="G3788" s="15">
        <v>0</v>
      </c>
      <c r="H3788" s="15">
        <v>378422.3168842048</v>
      </c>
      <c r="I3788" s="15">
        <v>604643.94688420487</v>
      </c>
    </row>
    <row r="3789" spans="1:9" x14ac:dyDescent="0.2">
      <c r="A3789" s="5" t="s">
        <v>0</v>
      </c>
      <c r="B3789" s="6" t="s">
        <v>80</v>
      </c>
      <c r="C3789" s="12" t="s">
        <v>4329</v>
      </c>
      <c r="D3789" s="15">
        <v>502985.27</v>
      </c>
      <c r="E3789" s="15">
        <v>319245.56</v>
      </c>
      <c r="F3789" s="15">
        <v>183739.71000000002</v>
      </c>
      <c r="G3789" s="15">
        <v>0</v>
      </c>
      <c r="H3789" s="15">
        <v>183320.79866323911</v>
      </c>
      <c r="I3789" s="15">
        <v>502566.35866323911</v>
      </c>
    </row>
    <row r="3790" spans="1:9" x14ac:dyDescent="0.2">
      <c r="A3790" s="5" t="s">
        <v>0</v>
      </c>
      <c r="B3790" s="6" t="s">
        <v>81</v>
      </c>
      <c r="C3790" s="12" t="s">
        <v>4330</v>
      </c>
      <c r="D3790" s="15">
        <v>55799.95</v>
      </c>
      <c r="E3790" s="15">
        <v>43259.87</v>
      </c>
      <c r="F3790" s="15">
        <v>12540.079999999994</v>
      </c>
      <c r="G3790" s="15">
        <v>0</v>
      </c>
      <c r="H3790" s="15">
        <v>12511.489655126321</v>
      </c>
      <c r="I3790" s="15">
        <v>55771.359655126325</v>
      </c>
    </row>
    <row r="3791" spans="1:9" x14ac:dyDescent="0.2">
      <c r="A3791" s="5" t="s">
        <v>0</v>
      </c>
      <c r="B3791" s="6" t="s">
        <v>497</v>
      </c>
      <c r="C3791" s="12" t="s">
        <v>4331</v>
      </c>
      <c r="D3791" s="15">
        <v>73752.569999999992</v>
      </c>
      <c r="E3791" s="15">
        <v>59782.879999999997</v>
      </c>
      <c r="F3791" s="15">
        <v>13969.689999999995</v>
      </c>
      <c r="G3791" s="15">
        <v>0</v>
      </c>
      <c r="H3791" s="15">
        <v>13937.840262607706</v>
      </c>
      <c r="I3791" s="15">
        <v>73720.720262607705</v>
      </c>
    </row>
    <row r="3792" spans="1:9" x14ac:dyDescent="0.2">
      <c r="A3792" s="5" t="s">
        <v>0</v>
      </c>
      <c r="B3792" s="6" t="s">
        <v>82</v>
      </c>
      <c r="C3792" s="12" t="s">
        <v>4332</v>
      </c>
      <c r="D3792" s="15">
        <v>499560.69</v>
      </c>
      <c r="E3792" s="15">
        <v>320814.89</v>
      </c>
      <c r="F3792" s="15">
        <v>178745.8</v>
      </c>
      <c r="G3792" s="15">
        <v>0</v>
      </c>
      <c r="H3792" s="15">
        <v>178338.27436485887</v>
      </c>
      <c r="I3792" s="15">
        <v>499153.16436485888</v>
      </c>
    </row>
    <row r="3793" spans="1:9" x14ac:dyDescent="0.2">
      <c r="A3793" s="5" t="s">
        <v>0</v>
      </c>
      <c r="B3793" s="6" t="s">
        <v>83</v>
      </c>
      <c r="C3793" s="12" t="s">
        <v>4333</v>
      </c>
      <c r="D3793" s="15">
        <v>47894.63</v>
      </c>
      <c r="E3793" s="15">
        <v>32096.560000000001</v>
      </c>
      <c r="F3793" s="15">
        <v>15798.069999999996</v>
      </c>
      <c r="G3793" s="15">
        <v>0</v>
      </c>
      <c r="H3793" s="15">
        <v>15762.051707482051</v>
      </c>
      <c r="I3793" s="15">
        <v>47858.61170748205</v>
      </c>
    </row>
    <row r="3794" spans="1:9" x14ac:dyDescent="0.2">
      <c r="A3794" s="5" t="s">
        <v>0</v>
      </c>
      <c r="B3794" s="6" t="s">
        <v>85</v>
      </c>
      <c r="C3794" s="12" t="s">
        <v>4334</v>
      </c>
      <c r="D3794" s="15">
        <v>1294906.32</v>
      </c>
      <c r="E3794" s="15">
        <v>709346.32</v>
      </c>
      <c r="F3794" s="15">
        <v>585560.00000000012</v>
      </c>
      <c r="G3794" s="15">
        <v>0</v>
      </c>
      <c r="H3794" s="15">
        <v>584224.97164737177</v>
      </c>
      <c r="I3794" s="15">
        <v>1293571.2916473718</v>
      </c>
    </row>
    <row r="3795" spans="1:9" x14ac:dyDescent="0.2">
      <c r="A3795" s="5" t="s">
        <v>0</v>
      </c>
      <c r="B3795" s="6" t="s">
        <v>86</v>
      </c>
      <c r="C3795" s="12" t="s">
        <v>4335</v>
      </c>
      <c r="D3795" s="15">
        <v>51654.790000000008</v>
      </c>
      <c r="E3795" s="15">
        <v>52402.84</v>
      </c>
      <c r="F3795" s="15">
        <v>0</v>
      </c>
      <c r="G3795" s="15">
        <v>748.04999999998836</v>
      </c>
      <c r="H3795" s="15">
        <v>0</v>
      </c>
      <c r="I3795" s="15">
        <v>52402.84</v>
      </c>
    </row>
    <row r="3796" spans="1:9" x14ac:dyDescent="0.2">
      <c r="A3796" s="5" t="s">
        <v>0</v>
      </c>
      <c r="B3796" s="6" t="s">
        <v>87</v>
      </c>
      <c r="C3796" s="12" t="s">
        <v>4336</v>
      </c>
      <c r="D3796" s="15">
        <v>635714.23</v>
      </c>
      <c r="E3796" s="15">
        <v>408334.96</v>
      </c>
      <c r="F3796" s="15">
        <v>227379.26999999996</v>
      </c>
      <c r="G3796" s="15">
        <v>0</v>
      </c>
      <c r="H3796" s="15">
        <v>226860.86407703743</v>
      </c>
      <c r="I3796" s="15">
        <v>635195.8240770374</v>
      </c>
    </row>
    <row r="3797" spans="1:9" x14ac:dyDescent="0.2">
      <c r="A3797" s="5" t="s">
        <v>0</v>
      </c>
      <c r="B3797" s="6" t="s">
        <v>88</v>
      </c>
      <c r="C3797" s="12" t="s">
        <v>4337</v>
      </c>
      <c r="D3797" s="15">
        <v>21712.49</v>
      </c>
      <c r="E3797" s="15">
        <v>17951</v>
      </c>
      <c r="F3797" s="15">
        <v>3761.4900000000016</v>
      </c>
      <c r="G3797" s="15">
        <v>0</v>
      </c>
      <c r="H3797" s="15">
        <v>3752.9141140137185</v>
      </c>
      <c r="I3797" s="15">
        <v>21703.914114013718</v>
      </c>
    </row>
    <row r="3798" spans="1:9" x14ac:dyDescent="0.2">
      <c r="A3798" s="5" t="s">
        <v>0</v>
      </c>
      <c r="B3798" s="6" t="s">
        <v>89</v>
      </c>
      <c r="C3798" s="12" t="s">
        <v>4338</v>
      </c>
      <c r="D3798" s="15">
        <v>1188457.1400000001</v>
      </c>
      <c r="E3798" s="15">
        <v>532814.43000000005</v>
      </c>
      <c r="F3798" s="15">
        <v>655642.71000000008</v>
      </c>
      <c r="G3798" s="15">
        <v>0</v>
      </c>
      <c r="H3798" s="15">
        <v>654147.89886699221</v>
      </c>
      <c r="I3798" s="15">
        <v>1186962.3288669921</v>
      </c>
    </row>
    <row r="3799" spans="1:9" x14ac:dyDescent="0.2">
      <c r="A3799" s="5" t="s">
        <v>0</v>
      </c>
      <c r="B3799" s="6" t="s">
        <v>498</v>
      </c>
      <c r="C3799" s="12" t="s">
        <v>4339</v>
      </c>
      <c r="D3799" s="15">
        <v>75412.759999999995</v>
      </c>
      <c r="E3799" s="15">
        <v>47445.02</v>
      </c>
      <c r="F3799" s="15">
        <v>27967.739999999998</v>
      </c>
      <c r="G3799" s="15">
        <v>0</v>
      </c>
      <c r="H3799" s="15">
        <v>27903.975866761837</v>
      </c>
      <c r="I3799" s="15">
        <v>75348.995866761834</v>
      </c>
    </row>
    <row r="3800" spans="1:9" x14ac:dyDescent="0.2">
      <c r="A3800" s="5" t="s">
        <v>0</v>
      </c>
      <c r="B3800" s="6" t="s">
        <v>499</v>
      </c>
      <c r="C3800" s="12" t="s">
        <v>4340</v>
      </c>
      <c r="D3800" s="15">
        <v>325938.28000000003</v>
      </c>
      <c r="E3800" s="15">
        <v>272865.62</v>
      </c>
      <c r="F3800" s="15">
        <v>53072.660000000033</v>
      </c>
      <c r="G3800" s="15">
        <v>0</v>
      </c>
      <c r="H3800" s="15">
        <v>52951.658726263086</v>
      </c>
      <c r="I3800" s="15">
        <v>325817.27872626309</v>
      </c>
    </row>
    <row r="3801" spans="1:9" x14ac:dyDescent="0.2">
      <c r="A3801" s="5" t="s">
        <v>0</v>
      </c>
      <c r="B3801" s="6" t="s">
        <v>90</v>
      </c>
      <c r="C3801" s="12" t="s">
        <v>4341</v>
      </c>
      <c r="D3801" s="15">
        <v>231865.16</v>
      </c>
      <c r="E3801" s="15">
        <v>152085.04</v>
      </c>
      <c r="F3801" s="15">
        <v>79780.12</v>
      </c>
      <c r="G3801" s="15">
        <v>0</v>
      </c>
      <c r="H3801" s="15">
        <v>79598.227927153333</v>
      </c>
      <c r="I3801" s="15">
        <v>231683.26792715333</v>
      </c>
    </row>
    <row r="3802" spans="1:9" x14ac:dyDescent="0.2">
      <c r="A3802" s="5" t="s">
        <v>0</v>
      </c>
      <c r="B3802" s="6" t="s">
        <v>501</v>
      </c>
      <c r="C3802" s="12" t="s">
        <v>4342</v>
      </c>
      <c r="D3802" s="15">
        <v>370724.97000000003</v>
      </c>
      <c r="E3802" s="15">
        <v>263513.24</v>
      </c>
      <c r="F3802" s="15">
        <v>107211.73000000004</v>
      </c>
      <c r="G3802" s="15">
        <v>0</v>
      </c>
      <c r="H3802" s="15">
        <v>106967.29612595752</v>
      </c>
      <c r="I3802" s="15">
        <v>370480.5361259575</v>
      </c>
    </row>
    <row r="3803" spans="1:9" x14ac:dyDescent="0.2">
      <c r="A3803" s="5" t="s">
        <v>0</v>
      </c>
      <c r="B3803" s="6" t="s">
        <v>92</v>
      </c>
      <c r="C3803" s="12" t="s">
        <v>4343</v>
      </c>
      <c r="D3803" s="15">
        <v>29357.51</v>
      </c>
      <c r="E3803" s="15">
        <v>17517.5</v>
      </c>
      <c r="F3803" s="15">
        <v>11840.009999999998</v>
      </c>
      <c r="G3803" s="15">
        <v>0</v>
      </c>
      <c r="H3803" s="15">
        <v>11813.015756804762</v>
      </c>
      <c r="I3803" s="15">
        <v>29330.515756804762</v>
      </c>
    </row>
    <row r="3804" spans="1:9" x14ac:dyDescent="0.2">
      <c r="A3804" s="5" t="s">
        <v>0</v>
      </c>
      <c r="B3804" s="6" t="s">
        <v>93</v>
      </c>
      <c r="C3804" s="12" t="s">
        <v>4344</v>
      </c>
      <c r="D3804" s="15">
        <v>11658.999999999998</v>
      </c>
      <c r="E3804" s="15">
        <v>7757.97</v>
      </c>
      <c r="F3804" s="15">
        <v>3901.0299999999979</v>
      </c>
      <c r="G3804" s="15">
        <v>0</v>
      </c>
      <c r="H3804" s="15">
        <v>3892.1359743588105</v>
      </c>
      <c r="I3804" s="15">
        <v>11650.10597435881</v>
      </c>
    </row>
    <row r="3805" spans="1:9" x14ac:dyDescent="0.2">
      <c r="A3805" s="5" t="s">
        <v>0</v>
      </c>
      <c r="B3805" s="6" t="s">
        <v>94</v>
      </c>
      <c r="C3805" s="12" t="s">
        <v>4345</v>
      </c>
      <c r="D3805" s="15">
        <v>14584.52</v>
      </c>
      <c r="E3805" s="15">
        <v>11427.98</v>
      </c>
      <c r="F3805" s="15">
        <v>3156.5400000000009</v>
      </c>
      <c r="G3805" s="15">
        <v>0</v>
      </c>
      <c r="H3805" s="15">
        <v>3149.3433499620792</v>
      </c>
      <c r="I3805" s="15">
        <v>14577.323349962078</v>
      </c>
    </row>
    <row r="3806" spans="1:9" x14ac:dyDescent="0.2">
      <c r="A3806" s="5" t="s">
        <v>0</v>
      </c>
      <c r="B3806" s="6" t="s">
        <v>95</v>
      </c>
      <c r="C3806" s="12" t="s">
        <v>4346</v>
      </c>
      <c r="D3806" s="15">
        <v>260076.64</v>
      </c>
      <c r="E3806" s="15">
        <v>155444.26999999999</v>
      </c>
      <c r="F3806" s="15">
        <v>104632.37000000002</v>
      </c>
      <c r="G3806" s="15">
        <v>0</v>
      </c>
      <c r="H3806" s="15">
        <v>104393.81685334946</v>
      </c>
      <c r="I3806" s="15">
        <v>259838.08685334946</v>
      </c>
    </row>
    <row r="3807" spans="1:9" x14ac:dyDescent="0.2">
      <c r="A3807" s="5" t="s">
        <v>0</v>
      </c>
      <c r="B3807" s="6" t="s">
        <v>96</v>
      </c>
      <c r="C3807" s="12" t="s">
        <v>4347</v>
      </c>
      <c r="D3807" s="15">
        <v>548803.51</v>
      </c>
      <c r="E3807" s="15">
        <v>383352.39</v>
      </c>
      <c r="F3807" s="15">
        <v>165451.12</v>
      </c>
      <c r="G3807" s="15">
        <v>0</v>
      </c>
      <c r="H3807" s="15">
        <v>165073.90513529934</v>
      </c>
      <c r="I3807" s="15">
        <v>548426.29513529933</v>
      </c>
    </row>
    <row r="3808" spans="1:9" x14ac:dyDescent="0.2">
      <c r="A3808" s="5" t="s">
        <v>0</v>
      </c>
      <c r="B3808" s="6" t="s">
        <v>439</v>
      </c>
      <c r="C3808" s="12" t="s">
        <v>4348</v>
      </c>
      <c r="D3808" s="15">
        <v>72669.38</v>
      </c>
      <c r="E3808" s="15">
        <v>56682.29</v>
      </c>
      <c r="F3808" s="15">
        <v>15987.090000000004</v>
      </c>
      <c r="G3808" s="15">
        <v>0</v>
      </c>
      <c r="H3808" s="15">
        <v>15950.640757520972</v>
      </c>
      <c r="I3808" s="15">
        <v>72632.930757520968</v>
      </c>
    </row>
    <row r="3809" spans="1:9" x14ac:dyDescent="0.2">
      <c r="A3809" s="5" t="s">
        <v>0</v>
      </c>
      <c r="B3809" s="6" t="s">
        <v>97</v>
      </c>
      <c r="C3809" s="12" t="s">
        <v>4349</v>
      </c>
      <c r="D3809" s="15">
        <v>38465.620000000003</v>
      </c>
      <c r="E3809" s="15">
        <v>30556.78</v>
      </c>
      <c r="F3809" s="15">
        <v>7908.8400000000038</v>
      </c>
      <c r="G3809" s="15">
        <v>0</v>
      </c>
      <c r="H3809" s="15">
        <v>7890.8084991522664</v>
      </c>
      <c r="I3809" s="15">
        <v>38447.588499152262</v>
      </c>
    </row>
    <row r="3810" spans="1:9" x14ac:dyDescent="0.2">
      <c r="A3810" s="5" t="s">
        <v>0</v>
      </c>
      <c r="B3810" s="6" t="s">
        <v>98</v>
      </c>
      <c r="C3810" s="12" t="s">
        <v>4350</v>
      </c>
      <c r="D3810" s="15">
        <v>75271.649999999994</v>
      </c>
      <c r="E3810" s="15">
        <v>54607.87</v>
      </c>
      <c r="F3810" s="15">
        <v>20663.779999999992</v>
      </c>
      <c r="G3810" s="15">
        <v>0</v>
      </c>
      <c r="H3810" s="15">
        <v>20616.668291255413</v>
      </c>
      <c r="I3810" s="15">
        <v>75224.53829125542</v>
      </c>
    </row>
    <row r="3811" spans="1:9" x14ac:dyDescent="0.2">
      <c r="A3811" s="5" t="s">
        <v>0</v>
      </c>
      <c r="B3811" s="6" t="s">
        <v>440</v>
      </c>
      <c r="C3811" s="12" t="s">
        <v>4351</v>
      </c>
      <c r="D3811" s="15">
        <v>461804.29</v>
      </c>
      <c r="E3811" s="15">
        <v>267029.23</v>
      </c>
      <c r="F3811" s="15">
        <v>194775.06</v>
      </c>
      <c r="G3811" s="15">
        <v>0</v>
      </c>
      <c r="H3811" s="15">
        <v>194330.98897826884</v>
      </c>
      <c r="I3811" s="15">
        <v>461360.21897826879</v>
      </c>
    </row>
    <row r="3812" spans="1:9" x14ac:dyDescent="0.2">
      <c r="A3812" s="5" t="s">
        <v>0</v>
      </c>
      <c r="B3812" s="6" t="s">
        <v>99</v>
      </c>
      <c r="C3812" s="12" t="s">
        <v>4352</v>
      </c>
      <c r="D3812" s="15">
        <v>58972.850000000006</v>
      </c>
      <c r="E3812" s="15">
        <v>39215.24</v>
      </c>
      <c r="F3812" s="15">
        <v>19757.610000000008</v>
      </c>
      <c r="G3812" s="15">
        <v>0</v>
      </c>
      <c r="H3812" s="15">
        <v>19712.564283881806</v>
      </c>
      <c r="I3812" s="15">
        <v>58927.804283881807</v>
      </c>
    </row>
    <row r="3813" spans="1:9" x14ac:dyDescent="0.2">
      <c r="A3813" s="5" t="s">
        <v>0</v>
      </c>
      <c r="B3813" s="6" t="s">
        <v>441</v>
      </c>
      <c r="C3813" s="12" t="s">
        <v>4353</v>
      </c>
      <c r="D3813" s="15">
        <v>3395108.6700000004</v>
      </c>
      <c r="E3813" s="15">
        <v>1779001.22</v>
      </c>
      <c r="F3813" s="15">
        <v>1616107.4500000004</v>
      </c>
      <c r="G3813" s="15">
        <v>0</v>
      </c>
      <c r="H3813" s="15">
        <v>1612422.8587255897</v>
      </c>
      <c r="I3813" s="15">
        <v>3391424.0787255894</v>
      </c>
    </row>
    <row r="3814" spans="1:9" x14ac:dyDescent="0.2">
      <c r="A3814" s="5" t="s">
        <v>0</v>
      </c>
      <c r="B3814" s="6" t="s">
        <v>100</v>
      </c>
      <c r="C3814" s="12" t="s">
        <v>4354</v>
      </c>
      <c r="D3814" s="15">
        <v>185276.95</v>
      </c>
      <c r="E3814" s="15">
        <v>96028.76</v>
      </c>
      <c r="F3814" s="15">
        <v>89248.190000000017</v>
      </c>
      <c r="G3814" s="15">
        <v>0</v>
      </c>
      <c r="H3814" s="15">
        <v>89044.711510911351</v>
      </c>
      <c r="I3814" s="15">
        <v>185073.47151091136</v>
      </c>
    </row>
    <row r="3815" spans="1:9" x14ac:dyDescent="0.2">
      <c r="A3815" s="5" t="s">
        <v>0</v>
      </c>
      <c r="B3815" s="6" t="s">
        <v>101</v>
      </c>
      <c r="C3815" s="12" t="s">
        <v>4355</v>
      </c>
      <c r="D3815" s="15">
        <v>43322.530000000006</v>
      </c>
      <c r="E3815" s="15">
        <v>32437.86</v>
      </c>
      <c r="F3815" s="15">
        <v>10884.670000000006</v>
      </c>
      <c r="G3815" s="15">
        <v>0</v>
      </c>
      <c r="H3815" s="15">
        <v>10859.853852962975</v>
      </c>
      <c r="I3815" s="15">
        <v>43297.713852962974</v>
      </c>
    </row>
    <row r="3816" spans="1:9" x14ac:dyDescent="0.2">
      <c r="A3816" s="5" t="s">
        <v>0</v>
      </c>
      <c r="B3816" s="6" t="s">
        <v>102</v>
      </c>
      <c r="C3816" s="12" t="s">
        <v>4356</v>
      </c>
      <c r="D3816" s="15">
        <v>187749.76000000001</v>
      </c>
      <c r="E3816" s="15">
        <v>138900.73000000001</v>
      </c>
      <c r="F3816" s="15">
        <v>48849.03</v>
      </c>
      <c r="G3816" s="15">
        <v>0</v>
      </c>
      <c r="H3816" s="15">
        <v>48737.658253213347</v>
      </c>
      <c r="I3816" s="15">
        <v>187638.38825321337</v>
      </c>
    </row>
    <row r="3817" spans="1:9" x14ac:dyDescent="0.2">
      <c r="A3817" s="5" t="s">
        <v>0</v>
      </c>
      <c r="B3817" s="6" t="s">
        <v>103</v>
      </c>
      <c r="C3817" s="12" t="s">
        <v>4357</v>
      </c>
      <c r="D3817" s="15">
        <v>42931.26</v>
      </c>
      <c r="E3817" s="15">
        <v>29689.21</v>
      </c>
      <c r="F3817" s="15">
        <v>13242.050000000003</v>
      </c>
      <c r="G3817" s="15">
        <v>0</v>
      </c>
      <c r="H3817" s="15">
        <v>13211.859221605095</v>
      </c>
      <c r="I3817" s="15">
        <v>42901.069221605096</v>
      </c>
    </row>
    <row r="3818" spans="1:9" x14ac:dyDescent="0.2">
      <c r="A3818" s="5" t="s">
        <v>0</v>
      </c>
      <c r="B3818" s="6" t="s">
        <v>442</v>
      </c>
      <c r="C3818" s="12" t="s">
        <v>4358</v>
      </c>
      <c r="D3818" s="15">
        <v>11460.960000000001</v>
      </c>
      <c r="E3818" s="15">
        <v>5642.7</v>
      </c>
      <c r="F3818" s="15">
        <v>5818.2600000000011</v>
      </c>
      <c r="G3818" s="15">
        <v>0</v>
      </c>
      <c r="H3818" s="15">
        <v>5804.9948485843252</v>
      </c>
      <c r="I3818" s="15">
        <v>11447.694848584324</v>
      </c>
    </row>
    <row r="3819" spans="1:9" x14ac:dyDescent="0.2">
      <c r="A3819" s="5" t="s">
        <v>0</v>
      </c>
      <c r="B3819" s="6" t="s">
        <v>104</v>
      </c>
      <c r="C3819" s="12" t="s">
        <v>4359</v>
      </c>
      <c r="D3819" s="15">
        <v>96482.590000000011</v>
      </c>
      <c r="E3819" s="15">
        <v>71656.97</v>
      </c>
      <c r="F3819" s="15">
        <v>24825.62000000001</v>
      </c>
      <c r="G3819" s="15">
        <v>0</v>
      </c>
      <c r="H3819" s="15">
        <v>24769.019640392835</v>
      </c>
      <c r="I3819" s="15">
        <v>96425.989640392829</v>
      </c>
    </row>
    <row r="3820" spans="1:9" x14ac:dyDescent="0.2">
      <c r="A3820" s="5" t="s">
        <v>0</v>
      </c>
      <c r="B3820" s="6" t="s">
        <v>105</v>
      </c>
      <c r="C3820" s="12" t="s">
        <v>4360</v>
      </c>
      <c r="D3820" s="15">
        <v>208308.58000000002</v>
      </c>
      <c r="E3820" s="15">
        <v>149329.85999999999</v>
      </c>
      <c r="F3820" s="15">
        <v>58978.72000000003</v>
      </c>
      <c r="G3820" s="15">
        <v>0</v>
      </c>
      <c r="H3820" s="15">
        <v>58844.253398111701</v>
      </c>
      <c r="I3820" s="15">
        <v>208174.11339811169</v>
      </c>
    </row>
    <row r="3821" spans="1:9" x14ac:dyDescent="0.2">
      <c r="A3821" s="5" t="s">
        <v>0</v>
      </c>
      <c r="B3821" s="6" t="s">
        <v>443</v>
      </c>
      <c r="C3821" s="12" t="s">
        <v>4361</v>
      </c>
      <c r="D3821" s="15">
        <v>375134.17000000004</v>
      </c>
      <c r="E3821" s="15">
        <v>243031.37</v>
      </c>
      <c r="F3821" s="15">
        <v>132102.80000000005</v>
      </c>
      <c r="G3821" s="15">
        <v>0</v>
      </c>
      <c r="H3821" s="15">
        <v>131801.61654576549</v>
      </c>
      <c r="I3821" s="15">
        <v>374832.98654576548</v>
      </c>
    </row>
    <row r="3822" spans="1:9" x14ac:dyDescent="0.2">
      <c r="A3822" s="5" t="s">
        <v>0</v>
      </c>
      <c r="B3822" s="6" t="s">
        <v>106</v>
      </c>
      <c r="C3822" s="12" t="s">
        <v>4362</v>
      </c>
      <c r="D3822" s="15">
        <v>32611.53</v>
      </c>
      <c r="E3822" s="15">
        <v>26883.279999999999</v>
      </c>
      <c r="F3822" s="15">
        <v>5728.25</v>
      </c>
      <c r="G3822" s="15">
        <v>0</v>
      </c>
      <c r="H3822" s="15">
        <v>5715.1900639371825</v>
      </c>
      <c r="I3822" s="15">
        <v>32598.47006393718</v>
      </c>
    </row>
    <row r="3823" spans="1:9" x14ac:dyDescent="0.2">
      <c r="A3823" s="5" t="s">
        <v>0</v>
      </c>
      <c r="B3823" s="6" t="s">
        <v>444</v>
      </c>
      <c r="C3823" s="12" t="s">
        <v>4363</v>
      </c>
      <c r="D3823" s="15">
        <v>994495.56</v>
      </c>
      <c r="E3823" s="15">
        <v>488468.17</v>
      </c>
      <c r="F3823" s="15">
        <v>506027.39000000007</v>
      </c>
      <c r="G3823" s="15">
        <v>0</v>
      </c>
      <c r="H3823" s="15">
        <v>504873.68941789656</v>
      </c>
      <c r="I3823" s="15">
        <v>993341.85941789648</v>
      </c>
    </row>
    <row r="3824" spans="1:9" x14ac:dyDescent="0.2">
      <c r="A3824" s="5" t="s">
        <v>0</v>
      </c>
      <c r="B3824" s="6" t="s">
        <v>478</v>
      </c>
      <c r="C3824" s="12" t="s">
        <v>4364</v>
      </c>
      <c r="D3824" s="15">
        <v>358380.93</v>
      </c>
      <c r="E3824" s="15">
        <v>229207.53</v>
      </c>
      <c r="F3824" s="15">
        <v>129173.4</v>
      </c>
      <c r="G3824" s="15">
        <v>0</v>
      </c>
      <c r="H3824" s="15">
        <v>128878.89533539618</v>
      </c>
      <c r="I3824" s="15">
        <v>358086.4253353962</v>
      </c>
    </row>
    <row r="3825" spans="1:9" x14ac:dyDescent="0.2">
      <c r="A3825" s="5" t="s">
        <v>0</v>
      </c>
      <c r="B3825" s="6" t="s">
        <v>479</v>
      </c>
      <c r="C3825" s="12" t="s">
        <v>4365</v>
      </c>
      <c r="D3825" s="15">
        <v>405286.87</v>
      </c>
      <c r="E3825" s="15">
        <v>254111.73</v>
      </c>
      <c r="F3825" s="15">
        <v>151175.13999999998</v>
      </c>
      <c r="G3825" s="15">
        <v>0</v>
      </c>
      <c r="H3825" s="15">
        <v>150830.47318855015</v>
      </c>
      <c r="I3825" s="15">
        <v>404942.20318855019</v>
      </c>
    </row>
    <row r="3826" spans="1:9" x14ac:dyDescent="0.2">
      <c r="A3826" s="5" t="s">
        <v>0</v>
      </c>
      <c r="B3826" s="6" t="s">
        <v>480</v>
      </c>
      <c r="C3826" s="12" t="s">
        <v>4366</v>
      </c>
      <c r="D3826" s="15">
        <v>251787.14</v>
      </c>
      <c r="E3826" s="15">
        <v>124246.21</v>
      </c>
      <c r="F3826" s="15">
        <v>127540.93000000001</v>
      </c>
      <c r="G3826" s="15">
        <v>0</v>
      </c>
      <c r="H3826" s="15">
        <v>127250.14723193082</v>
      </c>
      <c r="I3826" s="15">
        <v>251496.35723193083</v>
      </c>
    </row>
    <row r="3827" spans="1:9" x14ac:dyDescent="0.2">
      <c r="A3827" s="5" t="s">
        <v>0</v>
      </c>
      <c r="B3827" s="6" t="s">
        <v>482</v>
      </c>
      <c r="C3827" s="12" t="s">
        <v>4367</v>
      </c>
      <c r="D3827" s="15">
        <v>32614.07</v>
      </c>
      <c r="E3827" s="15">
        <v>29059.91</v>
      </c>
      <c r="F3827" s="15">
        <v>3554.16</v>
      </c>
      <c r="G3827" s="15">
        <v>0</v>
      </c>
      <c r="H3827" s="15">
        <v>3546.0568092598919</v>
      </c>
      <c r="I3827" s="15">
        <v>32605.966809259891</v>
      </c>
    </row>
    <row r="3828" spans="1:9" x14ac:dyDescent="0.2">
      <c r="A3828" s="5" t="s">
        <v>0</v>
      </c>
      <c r="B3828" s="6" t="s">
        <v>483</v>
      </c>
      <c r="C3828" s="12" t="s">
        <v>4368</v>
      </c>
      <c r="D3828" s="15">
        <v>49540.990000000005</v>
      </c>
      <c r="E3828" s="15">
        <v>42435.040000000001</v>
      </c>
      <c r="F3828" s="15">
        <v>7105.9500000000044</v>
      </c>
      <c r="G3828" s="15">
        <v>0</v>
      </c>
      <c r="H3828" s="15">
        <v>7089.7490219237025</v>
      </c>
      <c r="I3828" s="15">
        <v>49524.789021923702</v>
      </c>
    </row>
    <row r="3829" spans="1:9" x14ac:dyDescent="0.2">
      <c r="A3829" s="5" t="s">
        <v>0</v>
      </c>
      <c r="B3829" s="6" t="s">
        <v>484</v>
      </c>
      <c r="C3829" s="12" t="s">
        <v>4369</v>
      </c>
      <c r="D3829" s="15">
        <v>48086.83</v>
      </c>
      <c r="E3829" s="15">
        <v>28861.58</v>
      </c>
      <c r="F3829" s="15">
        <v>19225.25</v>
      </c>
      <c r="G3829" s="15">
        <v>0</v>
      </c>
      <c r="H3829" s="15">
        <v>19181.418020636025</v>
      </c>
      <c r="I3829" s="15">
        <v>48042.998020636027</v>
      </c>
    </row>
    <row r="3830" spans="1:9" x14ac:dyDescent="0.2">
      <c r="A3830" s="5" t="s">
        <v>0</v>
      </c>
      <c r="B3830" s="6" t="s">
        <v>485</v>
      </c>
      <c r="C3830" s="12" t="s">
        <v>4370</v>
      </c>
      <c r="D3830" s="15">
        <v>1143038.21</v>
      </c>
      <c r="E3830" s="15">
        <v>665447.74</v>
      </c>
      <c r="F3830" s="15">
        <v>477590.47</v>
      </c>
      <c r="G3830" s="15">
        <v>0</v>
      </c>
      <c r="H3830" s="15">
        <v>476501.60324271617</v>
      </c>
      <c r="I3830" s="15">
        <v>1141949.343242716</v>
      </c>
    </row>
    <row r="3831" spans="1:9" x14ac:dyDescent="0.2">
      <c r="A3831" s="5" t="s">
        <v>0</v>
      </c>
      <c r="B3831" s="6" t="s">
        <v>486</v>
      </c>
      <c r="C3831" s="12" t="s">
        <v>4371</v>
      </c>
      <c r="D3831" s="15">
        <v>198549.92</v>
      </c>
      <c r="E3831" s="15">
        <v>125293.98</v>
      </c>
      <c r="F3831" s="15">
        <v>73255.940000000017</v>
      </c>
      <c r="G3831" s="15">
        <v>0</v>
      </c>
      <c r="H3831" s="15">
        <v>73088.922517763451</v>
      </c>
      <c r="I3831" s="15">
        <v>198382.90251776343</v>
      </c>
    </row>
    <row r="3832" spans="1:9" x14ac:dyDescent="0.2">
      <c r="A3832" s="5" t="s">
        <v>0</v>
      </c>
      <c r="B3832" s="6" t="s">
        <v>487</v>
      </c>
      <c r="C3832" s="12" t="s">
        <v>4372</v>
      </c>
      <c r="D3832" s="15">
        <v>13881.24</v>
      </c>
      <c r="E3832" s="15">
        <v>10930.46</v>
      </c>
      <c r="F3832" s="15">
        <v>2950.7800000000007</v>
      </c>
      <c r="G3832" s="15">
        <v>0</v>
      </c>
      <c r="H3832" s="15">
        <v>2944.0524657381511</v>
      </c>
      <c r="I3832" s="15">
        <v>13874.512465738149</v>
      </c>
    </row>
    <row r="3833" spans="1:9" x14ac:dyDescent="0.2">
      <c r="A3833" s="5" t="s">
        <v>0</v>
      </c>
      <c r="B3833" s="6" t="s">
        <v>488</v>
      </c>
      <c r="C3833" s="12" t="s">
        <v>4373</v>
      </c>
      <c r="D3833" s="15">
        <v>18330.95</v>
      </c>
      <c r="E3833" s="15">
        <v>13385.32</v>
      </c>
      <c r="F3833" s="15">
        <v>4945.630000000001</v>
      </c>
      <c r="G3833" s="15">
        <v>0</v>
      </c>
      <c r="H3833" s="15">
        <v>4934.3543727856941</v>
      </c>
      <c r="I3833" s="15">
        <v>18319.674372785696</v>
      </c>
    </row>
    <row r="3834" spans="1:9" x14ac:dyDescent="0.2">
      <c r="A3834" s="5" t="s">
        <v>0</v>
      </c>
      <c r="B3834" s="6" t="s">
        <v>489</v>
      </c>
      <c r="C3834" s="12" t="s">
        <v>4374</v>
      </c>
      <c r="D3834" s="15">
        <v>139949.89000000001</v>
      </c>
      <c r="E3834" s="15">
        <v>108976.93</v>
      </c>
      <c r="F3834" s="15">
        <v>30972.960000000021</v>
      </c>
      <c r="G3834" s="15">
        <v>0</v>
      </c>
      <c r="H3834" s="15">
        <v>30902.344213804201</v>
      </c>
      <c r="I3834" s="15">
        <v>139879.27421380419</v>
      </c>
    </row>
    <row r="3835" spans="1:9" x14ac:dyDescent="0.2">
      <c r="A3835" s="5" t="s">
        <v>0</v>
      </c>
      <c r="B3835" s="6" t="s">
        <v>490</v>
      </c>
      <c r="C3835" s="12" t="s">
        <v>4375</v>
      </c>
      <c r="D3835" s="15">
        <v>15441.940000000002</v>
      </c>
      <c r="E3835" s="15">
        <v>25767.03</v>
      </c>
      <c r="F3835" s="15">
        <v>0</v>
      </c>
      <c r="G3835" s="15">
        <v>10325.089999999997</v>
      </c>
      <c r="H3835" s="15">
        <v>0</v>
      </c>
      <c r="I3835" s="15">
        <v>25767.03</v>
      </c>
    </row>
    <row r="3836" spans="1:9" x14ac:dyDescent="0.2">
      <c r="A3836" s="5" t="s">
        <v>0</v>
      </c>
      <c r="B3836" s="6" t="s">
        <v>445</v>
      </c>
      <c r="C3836" s="12" t="s">
        <v>4376</v>
      </c>
      <c r="D3836" s="15">
        <v>44442.259999999995</v>
      </c>
      <c r="E3836" s="15">
        <v>18137.45</v>
      </c>
      <c r="F3836" s="15">
        <v>26304.809999999994</v>
      </c>
      <c r="G3836" s="15">
        <v>0</v>
      </c>
      <c r="H3836" s="15">
        <v>26244.837209576293</v>
      </c>
      <c r="I3836" s="15">
        <v>44382.287209576294</v>
      </c>
    </row>
    <row r="3837" spans="1:9" x14ac:dyDescent="0.2">
      <c r="A3837" s="5" t="s">
        <v>0</v>
      </c>
      <c r="B3837" s="6" t="s">
        <v>448</v>
      </c>
      <c r="C3837" s="12" t="s">
        <v>4377</v>
      </c>
      <c r="D3837" s="15">
        <v>163710.35</v>
      </c>
      <c r="E3837" s="15">
        <v>129834.67</v>
      </c>
      <c r="F3837" s="15">
        <v>33875.680000000008</v>
      </c>
      <c r="G3837" s="15">
        <v>0</v>
      </c>
      <c r="H3837" s="15">
        <v>33798.446252366004</v>
      </c>
      <c r="I3837" s="15">
        <v>163633.11625236599</v>
      </c>
    </row>
    <row r="3838" spans="1:9" x14ac:dyDescent="0.2">
      <c r="A3838" s="5" t="s">
        <v>0</v>
      </c>
      <c r="B3838" s="6" t="s">
        <v>449</v>
      </c>
      <c r="C3838" s="12" t="s">
        <v>4378</v>
      </c>
      <c r="D3838" s="15">
        <v>119975.33</v>
      </c>
      <c r="E3838" s="15">
        <v>86294.31</v>
      </c>
      <c r="F3838" s="15">
        <v>33681.020000000004</v>
      </c>
      <c r="G3838" s="15">
        <v>0</v>
      </c>
      <c r="H3838" s="15">
        <v>33604.230061060458</v>
      </c>
      <c r="I3838" s="15">
        <v>119898.54006106046</v>
      </c>
    </row>
    <row r="3839" spans="1:9" x14ac:dyDescent="0.2">
      <c r="A3839" s="5" t="s">
        <v>0</v>
      </c>
      <c r="B3839" s="6" t="s">
        <v>178</v>
      </c>
      <c r="C3839" s="12" t="s">
        <v>4379</v>
      </c>
      <c r="D3839" s="15">
        <v>99321.450000000012</v>
      </c>
      <c r="E3839" s="15">
        <v>67799.520000000004</v>
      </c>
      <c r="F3839" s="15">
        <v>31521.930000000008</v>
      </c>
      <c r="G3839" s="15">
        <v>0</v>
      </c>
      <c r="H3839" s="15">
        <v>31450.062607624219</v>
      </c>
      <c r="I3839" s="15">
        <v>99249.582607624223</v>
      </c>
    </row>
    <row r="3840" spans="1:9" x14ac:dyDescent="0.2">
      <c r="A3840" s="5" t="s">
        <v>0</v>
      </c>
      <c r="B3840" s="6" t="s">
        <v>179</v>
      </c>
      <c r="C3840" s="12" t="s">
        <v>4380</v>
      </c>
      <c r="D3840" s="15">
        <v>172932.61</v>
      </c>
      <c r="E3840" s="15">
        <v>129426.91</v>
      </c>
      <c r="F3840" s="15">
        <v>43505.699999999983</v>
      </c>
      <c r="G3840" s="15">
        <v>0</v>
      </c>
      <c r="H3840" s="15">
        <v>43406.510603523202</v>
      </c>
      <c r="I3840" s="15">
        <v>172833.42060352321</v>
      </c>
    </row>
    <row r="3841" spans="1:9" x14ac:dyDescent="0.2">
      <c r="A3841" s="5" t="s">
        <v>0</v>
      </c>
      <c r="B3841" s="6" t="s">
        <v>180</v>
      </c>
      <c r="C3841" s="12" t="s">
        <v>4381</v>
      </c>
      <c r="D3841" s="15">
        <v>7623.62</v>
      </c>
      <c r="E3841" s="15">
        <v>6207.4</v>
      </c>
      <c r="F3841" s="15">
        <v>1416.2200000000003</v>
      </c>
      <c r="G3841" s="15">
        <v>0</v>
      </c>
      <c r="H3841" s="15">
        <v>1412.9911355735378</v>
      </c>
      <c r="I3841" s="15">
        <v>7620.3911355735372</v>
      </c>
    </row>
    <row r="3842" spans="1:9" x14ac:dyDescent="0.2">
      <c r="A3842" s="5" t="s">
        <v>0</v>
      </c>
      <c r="B3842" s="6" t="s">
        <v>181</v>
      </c>
      <c r="C3842" s="12" t="s">
        <v>4382</v>
      </c>
      <c r="D3842" s="15">
        <v>1705651.6999999997</v>
      </c>
      <c r="E3842" s="15">
        <v>1067474.1399999999</v>
      </c>
      <c r="F3842" s="15">
        <v>638177.55999999982</v>
      </c>
      <c r="G3842" s="15">
        <v>0</v>
      </c>
      <c r="H3842" s="15">
        <v>636722.56796398095</v>
      </c>
      <c r="I3842" s="15">
        <v>1704196.7079639807</v>
      </c>
    </row>
    <row r="3843" spans="1:9" x14ac:dyDescent="0.2">
      <c r="A3843" s="5" t="s">
        <v>0</v>
      </c>
      <c r="B3843" s="6" t="s">
        <v>182</v>
      </c>
      <c r="C3843" s="12" t="s">
        <v>4383</v>
      </c>
      <c r="D3843" s="15">
        <v>120469.67</v>
      </c>
      <c r="E3843" s="15">
        <v>94857.67</v>
      </c>
      <c r="F3843" s="15">
        <v>25612</v>
      </c>
      <c r="G3843" s="15">
        <v>0</v>
      </c>
      <c r="H3843" s="15">
        <v>25553.606759055405</v>
      </c>
      <c r="I3843" s="15">
        <v>120411.2767590554</v>
      </c>
    </row>
    <row r="3844" spans="1:9" x14ac:dyDescent="0.2">
      <c r="A3844" s="5" t="s">
        <v>0</v>
      </c>
      <c r="B3844" s="6" t="s">
        <v>183</v>
      </c>
      <c r="C3844" s="12" t="s">
        <v>4384</v>
      </c>
      <c r="D3844" s="15">
        <v>41039.83</v>
      </c>
      <c r="E3844" s="15">
        <v>23085.56</v>
      </c>
      <c r="F3844" s="15">
        <v>17954.27</v>
      </c>
      <c r="G3844" s="15">
        <v>0</v>
      </c>
      <c r="H3844" s="15">
        <v>17913.335749879185</v>
      </c>
      <c r="I3844" s="15">
        <v>40998.895749879186</v>
      </c>
    </row>
    <row r="3845" spans="1:9" x14ac:dyDescent="0.2">
      <c r="A3845" s="5" t="s">
        <v>0</v>
      </c>
      <c r="B3845" s="6" t="s">
        <v>184</v>
      </c>
      <c r="C3845" s="12" t="s">
        <v>4385</v>
      </c>
      <c r="D3845" s="15">
        <v>24652.309999999998</v>
      </c>
      <c r="E3845" s="15">
        <v>16446.45</v>
      </c>
      <c r="F3845" s="15">
        <v>8205.8599999999969</v>
      </c>
      <c r="G3845" s="15">
        <v>0</v>
      </c>
      <c r="H3845" s="15">
        <v>8187.1513181267492</v>
      </c>
      <c r="I3845" s="15">
        <v>24633.601318126748</v>
      </c>
    </row>
    <row r="3846" spans="1:9" x14ac:dyDescent="0.2">
      <c r="A3846" s="5" t="s">
        <v>0</v>
      </c>
      <c r="B3846" s="6" t="s">
        <v>185</v>
      </c>
      <c r="C3846" s="12" t="s">
        <v>4386</v>
      </c>
      <c r="D3846" s="15">
        <v>31149.47</v>
      </c>
      <c r="E3846" s="15">
        <v>25153.37</v>
      </c>
      <c r="F3846" s="15">
        <v>5996.1000000000022</v>
      </c>
      <c r="G3846" s="15">
        <v>0</v>
      </c>
      <c r="H3846" s="15">
        <v>5982.4293880982414</v>
      </c>
      <c r="I3846" s="15">
        <v>31135.799388098239</v>
      </c>
    </row>
    <row r="3847" spans="1:9" x14ac:dyDescent="0.2">
      <c r="A3847" s="5" t="s">
        <v>0</v>
      </c>
      <c r="B3847" s="6" t="s">
        <v>186</v>
      </c>
      <c r="C3847" s="12" t="s">
        <v>4387</v>
      </c>
      <c r="D3847" s="15">
        <v>88857.079999999987</v>
      </c>
      <c r="E3847" s="15">
        <v>66822.52</v>
      </c>
      <c r="F3847" s="15">
        <v>22034.559999999983</v>
      </c>
      <c r="G3847" s="15">
        <v>0</v>
      </c>
      <c r="H3847" s="15">
        <v>21984.323026269383</v>
      </c>
      <c r="I3847" s="15">
        <v>88806.843026269387</v>
      </c>
    </row>
    <row r="3848" spans="1:9" x14ac:dyDescent="0.2">
      <c r="A3848" s="5" t="s">
        <v>0</v>
      </c>
      <c r="B3848" s="6" t="s">
        <v>187</v>
      </c>
      <c r="C3848" s="12" t="s">
        <v>4388</v>
      </c>
      <c r="D3848" s="15">
        <v>260845.39</v>
      </c>
      <c r="E3848" s="15">
        <v>157433.45000000001</v>
      </c>
      <c r="F3848" s="15">
        <v>103411.94</v>
      </c>
      <c r="G3848" s="15">
        <v>0</v>
      </c>
      <c r="H3848" s="15">
        <v>103176.16933277495</v>
      </c>
      <c r="I3848" s="15">
        <v>260609.61933277495</v>
      </c>
    </row>
    <row r="3849" spans="1:9" x14ac:dyDescent="0.2">
      <c r="A3849" s="5" t="s">
        <v>0</v>
      </c>
      <c r="B3849" s="6" t="s">
        <v>188</v>
      </c>
      <c r="C3849" s="12" t="s">
        <v>4389</v>
      </c>
      <c r="D3849" s="15">
        <v>63777.06</v>
      </c>
      <c r="E3849" s="15">
        <v>45483.71</v>
      </c>
      <c r="F3849" s="15">
        <v>18293.349999999999</v>
      </c>
      <c r="G3849" s="15">
        <v>0</v>
      </c>
      <c r="H3849" s="15">
        <v>18251.642675533585</v>
      </c>
      <c r="I3849" s="15">
        <v>63735.352675533584</v>
      </c>
    </row>
    <row r="3850" spans="1:9" x14ac:dyDescent="0.2">
      <c r="A3850" s="5" t="s">
        <v>0</v>
      </c>
      <c r="B3850" s="6" t="s">
        <v>190</v>
      </c>
      <c r="C3850" s="12" t="s">
        <v>4390</v>
      </c>
      <c r="D3850" s="15">
        <v>66278.700000000012</v>
      </c>
      <c r="E3850" s="15">
        <v>49720.59</v>
      </c>
      <c r="F3850" s="15">
        <v>16558.110000000015</v>
      </c>
      <c r="G3850" s="15">
        <v>0</v>
      </c>
      <c r="H3850" s="15">
        <v>16520.358879165364</v>
      </c>
      <c r="I3850" s="15">
        <v>66240.948879165357</v>
      </c>
    </row>
    <row r="3851" spans="1:9" x14ac:dyDescent="0.2">
      <c r="A3851" s="5" t="s">
        <v>0</v>
      </c>
      <c r="B3851" s="6" t="s">
        <v>191</v>
      </c>
      <c r="C3851" s="12" t="s">
        <v>4391</v>
      </c>
      <c r="D3851" s="15">
        <v>64599.860000000008</v>
      </c>
      <c r="E3851" s="15">
        <v>48998.559999999998</v>
      </c>
      <c r="F3851" s="15">
        <v>15601.30000000001</v>
      </c>
      <c r="G3851" s="15">
        <v>0</v>
      </c>
      <c r="H3851" s="15">
        <v>15565.730326801942</v>
      </c>
      <c r="I3851" s="15">
        <v>64564.290326801944</v>
      </c>
    </row>
    <row r="3852" spans="1:9" x14ac:dyDescent="0.2">
      <c r="A3852" s="5" t="s">
        <v>0</v>
      </c>
      <c r="B3852" s="6" t="s">
        <v>402</v>
      </c>
      <c r="C3852" s="12" t="s">
        <v>4392</v>
      </c>
      <c r="D3852" s="15">
        <v>28819.13</v>
      </c>
      <c r="E3852" s="15">
        <v>21314.47</v>
      </c>
      <c r="F3852" s="15">
        <v>7504.66</v>
      </c>
      <c r="G3852" s="15">
        <v>0</v>
      </c>
      <c r="H3852" s="15">
        <v>7487.5499961116948</v>
      </c>
      <c r="I3852" s="15">
        <v>28802.019996111696</v>
      </c>
    </row>
    <row r="3853" spans="1:9" x14ac:dyDescent="0.2">
      <c r="A3853" s="5" t="s">
        <v>0</v>
      </c>
      <c r="B3853" s="6" t="s">
        <v>403</v>
      </c>
      <c r="C3853" s="12" t="s">
        <v>4393</v>
      </c>
      <c r="D3853" s="15">
        <v>137654.41</v>
      </c>
      <c r="E3853" s="15">
        <v>96853.31</v>
      </c>
      <c r="F3853" s="15">
        <v>40801.100000000006</v>
      </c>
      <c r="G3853" s="15">
        <v>0</v>
      </c>
      <c r="H3853" s="15">
        <v>40708.076867753225</v>
      </c>
      <c r="I3853" s="15">
        <v>137561.38686775323</v>
      </c>
    </row>
    <row r="3854" spans="1:9" x14ac:dyDescent="0.2">
      <c r="A3854" s="5" t="s">
        <v>0</v>
      </c>
      <c r="B3854" s="6" t="s">
        <v>450</v>
      </c>
      <c r="C3854" s="12" t="s">
        <v>4394</v>
      </c>
      <c r="D3854" s="15">
        <v>12133.890000000001</v>
      </c>
      <c r="E3854" s="15">
        <v>7759.67</v>
      </c>
      <c r="F3854" s="15">
        <v>4374.2200000000012</v>
      </c>
      <c r="G3854" s="15">
        <v>0</v>
      </c>
      <c r="H3854" s="15">
        <v>4364.2471403090485</v>
      </c>
      <c r="I3854" s="15">
        <v>12123.917140309048</v>
      </c>
    </row>
    <row r="3855" spans="1:9" x14ac:dyDescent="0.2">
      <c r="A3855" s="5" t="s">
        <v>0</v>
      </c>
      <c r="B3855" s="6" t="s">
        <v>194</v>
      </c>
      <c r="C3855" s="12" t="s">
        <v>4395</v>
      </c>
      <c r="D3855" s="15">
        <v>21363.54</v>
      </c>
      <c r="E3855" s="15">
        <v>13704.72</v>
      </c>
      <c r="F3855" s="15">
        <v>7658.8200000000015</v>
      </c>
      <c r="G3855" s="15">
        <v>0</v>
      </c>
      <c r="H3855" s="15">
        <v>7641.3585240664042</v>
      </c>
      <c r="I3855" s="15">
        <v>21346.078524066404</v>
      </c>
    </row>
    <row r="3856" spans="1:9" x14ac:dyDescent="0.2">
      <c r="A3856" s="5" t="s">
        <v>0</v>
      </c>
      <c r="B3856" s="6" t="s">
        <v>195</v>
      </c>
      <c r="C3856" s="12" t="s">
        <v>4396</v>
      </c>
      <c r="D3856" s="15">
        <v>21858.800000000003</v>
      </c>
      <c r="E3856" s="15">
        <v>11031.68</v>
      </c>
      <c r="F3856" s="15">
        <v>10827.120000000003</v>
      </c>
      <c r="G3856" s="15">
        <v>0</v>
      </c>
      <c r="H3856" s="15">
        <v>10802.435062201468</v>
      </c>
      <c r="I3856" s="15">
        <v>21834.115062201468</v>
      </c>
    </row>
    <row r="3857" spans="1:9" x14ac:dyDescent="0.2">
      <c r="A3857" s="5" t="s">
        <v>0</v>
      </c>
      <c r="B3857" s="6" t="s">
        <v>198</v>
      </c>
      <c r="C3857" s="12" t="s">
        <v>4397</v>
      </c>
      <c r="D3857" s="15">
        <v>30080.200000000004</v>
      </c>
      <c r="E3857" s="15">
        <v>19972.87</v>
      </c>
      <c r="F3857" s="15">
        <v>10107.330000000005</v>
      </c>
      <c r="G3857" s="15">
        <v>0</v>
      </c>
      <c r="H3857" s="15">
        <v>10084.286123848337</v>
      </c>
      <c r="I3857" s="15">
        <v>30057.156123848334</v>
      </c>
    </row>
    <row r="3858" spans="1:9" x14ac:dyDescent="0.2">
      <c r="A3858" s="5" t="s">
        <v>0</v>
      </c>
      <c r="B3858" s="6" t="s">
        <v>199</v>
      </c>
      <c r="C3858" s="12" t="s">
        <v>4398</v>
      </c>
      <c r="D3858" s="15">
        <v>132185.03</v>
      </c>
      <c r="E3858" s="15">
        <v>84063.46</v>
      </c>
      <c r="F3858" s="15">
        <v>48121.569999999992</v>
      </c>
      <c r="G3858" s="15">
        <v>0</v>
      </c>
      <c r="H3858" s="15">
        <v>48011.856801825612</v>
      </c>
      <c r="I3858" s="15">
        <v>132075.31680182563</v>
      </c>
    </row>
    <row r="3859" spans="1:9" x14ac:dyDescent="0.2">
      <c r="A3859" s="5" t="s">
        <v>0</v>
      </c>
      <c r="B3859" s="6" t="s">
        <v>200</v>
      </c>
      <c r="C3859" s="12" t="s">
        <v>4399</v>
      </c>
      <c r="D3859" s="15">
        <v>29175.500000000004</v>
      </c>
      <c r="E3859" s="15">
        <v>22511.27</v>
      </c>
      <c r="F3859" s="15">
        <v>6664.2300000000032</v>
      </c>
      <c r="G3859" s="15">
        <v>0</v>
      </c>
      <c r="H3859" s="15">
        <v>6649.0361069771934</v>
      </c>
      <c r="I3859" s="15">
        <v>29160.306106977194</v>
      </c>
    </row>
    <row r="3860" spans="1:9" x14ac:dyDescent="0.2">
      <c r="A3860" s="5" t="s">
        <v>0</v>
      </c>
      <c r="B3860" s="6" t="s">
        <v>202</v>
      </c>
      <c r="C3860" s="12" t="s">
        <v>4400</v>
      </c>
      <c r="D3860" s="15">
        <v>210993.16000000003</v>
      </c>
      <c r="E3860" s="15">
        <v>145801.85999999999</v>
      </c>
      <c r="F3860" s="15">
        <v>65191.300000000047</v>
      </c>
      <c r="G3860" s="15">
        <v>0</v>
      </c>
      <c r="H3860" s="15">
        <v>65042.669229720828</v>
      </c>
      <c r="I3860" s="15">
        <v>210844.52922972082</v>
      </c>
    </row>
    <row r="3861" spans="1:9" x14ac:dyDescent="0.2">
      <c r="A3861" s="5" t="s">
        <v>0</v>
      </c>
      <c r="B3861" s="6" t="s">
        <v>203</v>
      </c>
      <c r="C3861" s="12" t="s">
        <v>4401</v>
      </c>
      <c r="D3861" s="15">
        <v>14544.67</v>
      </c>
      <c r="E3861" s="15">
        <v>12456.03</v>
      </c>
      <c r="F3861" s="15">
        <v>2088.6399999999994</v>
      </c>
      <c r="G3861" s="15">
        <v>0</v>
      </c>
      <c r="H3861" s="15">
        <v>2083.8780736074286</v>
      </c>
      <c r="I3861" s="15">
        <v>14539.908073607428</v>
      </c>
    </row>
    <row r="3862" spans="1:9" x14ac:dyDescent="0.2">
      <c r="A3862" s="5" t="s">
        <v>0</v>
      </c>
      <c r="B3862" s="6" t="s">
        <v>204</v>
      </c>
      <c r="C3862" s="12" t="s">
        <v>4402</v>
      </c>
      <c r="D3862" s="15">
        <v>56172.44</v>
      </c>
      <c r="E3862" s="15">
        <v>37004.5</v>
      </c>
      <c r="F3862" s="15">
        <v>19167.940000000002</v>
      </c>
      <c r="G3862" s="15">
        <v>0</v>
      </c>
      <c r="H3862" s="15">
        <v>19124.23868269438</v>
      </c>
      <c r="I3862" s="15">
        <v>56128.738682694384</v>
      </c>
    </row>
    <row r="3863" spans="1:9" x14ac:dyDescent="0.2">
      <c r="A3863" s="5" t="s">
        <v>0</v>
      </c>
      <c r="B3863" s="6" t="s">
        <v>248</v>
      </c>
      <c r="C3863" s="12" t="s">
        <v>4403</v>
      </c>
      <c r="D3863" s="15">
        <v>310946.7</v>
      </c>
      <c r="E3863" s="15">
        <v>182461.05</v>
      </c>
      <c r="F3863" s="15">
        <v>128485.65000000002</v>
      </c>
      <c r="G3863" s="15">
        <v>0</v>
      </c>
      <c r="H3863" s="15">
        <v>128192.71334849397</v>
      </c>
      <c r="I3863" s="15">
        <v>310653.76334849396</v>
      </c>
    </row>
    <row r="3864" spans="1:9" x14ac:dyDescent="0.2">
      <c r="A3864" s="5" t="s">
        <v>0</v>
      </c>
      <c r="B3864" s="6" t="s">
        <v>205</v>
      </c>
      <c r="C3864" s="12" t="s">
        <v>4404</v>
      </c>
      <c r="D3864" s="15">
        <v>35080.369999999995</v>
      </c>
      <c r="E3864" s="15">
        <v>28468.31</v>
      </c>
      <c r="F3864" s="15">
        <v>6612.059999999994</v>
      </c>
      <c r="G3864" s="15">
        <v>0</v>
      </c>
      <c r="H3864" s="15">
        <v>6596.9850502608042</v>
      </c>
      <c r="I3864" s="15">
        <v>35065.295050260807</v>
      </c>
    </row>
    <row r="3865" spans="1:9" x14ac:dyDescent="0.2">
      <c r="A3865" s="5" t="s">
        <v>0</v>
      </c>
      <c r="B3865" s="6" t="s">
        <v>206</v>
      </c>
      <c r="C3865" s="12" t="s">
        <v>4405</v>
      </c>
      <c r="D3865" s="15">
        <v>123234.18000000001</v>
      </c>
      <c r="E3865" s="15">
        <v>89812.27</v>
      </c>
      <c r="F3865" s="15">
        <v>33421.910000000003</v>
      </c>
      <c r="G3865" s="15">
        <v>0</v>
      </c>
      <c r="H3865" s="15">
        <v>33345.710810422519</v>
      </c>
      <c r="I3865" s="15">
        <v>123157.98081042252</v>
      </c>
    </row>
    <row r="3866" spans="1:9" x14ac:dyDescent="0.2">
      <c r="A3866" s="5" t="s">
        <v>0</v>
      </c>
      <c r="B3866" s="6" t="s">
        <v>207</v>
      </c>
      <c r="C3866" s="12" t="s">
        <v>4406</v>
      </c>
      <c r="D3866" s="15">
        <v>171831.22</v>
      </c>
      <c r="E3866" s="15">
        <v>128678.63</v>
      </c>
      <c r="F3866" s="15">
        <v>43152.59</v>
      </c>
      <c r="G3866" s="15">
        <v>0</v>
      </c>
      <c r="H3866" s="15">
        <v>43054.20566510802</v>
      </c>
      <c r="I3866" s="15">
        <v>171732.83566510802</v>
      </c>
    </row>
    <row r="3867" spans="1:9" x14ac:dyDescent="0.2">
      <c r="A3867" s="5" t="s">
        <v>0</v>
      </c>
      <c r="B3867" s="6" t="s">
        <v>208</v>
      </c>
      <c r="C3867" s="12" t="s">
        <v>4407</v>
      </c>
      <c r="D3867" s="15">
        <v>22477.86</v>
      </c>
      <c r="E3867" s="15">
        <v>16284.44</v>
      </c>
      <c r="F3867" s="15">
        <v>6193.42</v>
      </c>
      <c r="G3867" s="15">
        <v>0</v>
      </c>
      <c r="H3867" s="15">
        <v>6179.2995148238688</v>
      </c>
      <c r="I3867" s="15">
        <v>22463.739514823868</v>
      </c>
    </row>
    <row r="3868" spans="1:9" x14ac:dyDescent="0.2">
      <c r="A3868" s="5" t="s">
        <v>0</v>
      </c>
      <c r="B3868" s="6" t="s">
        <v>209</v>
      </c>
      <c r="C3868" s="12" t="s">
        <v>4408</v>
      </c>
      <c r="D3868" s="15">
        <v>29241.879999999997</v>
      </c>
      <c r="E3868" s="15">
        <v>16340.72</v>
      </c>
      <c r="F3868" s="15">
        <v>12901.159999999998</v>
      </c>
      <c r="G3868" s="15">
        <v>0</v>
      </c>
      <c r="H3868" s="15">
        <v>12871.746422600936</v>
      </c>
      <c r="I3868" s="15">
        <v>29212.466422600934</v>
      </c>
    </row>
    <row r="3869" spans="1:9" x14ac:dyDescent="0.2">
      <c r="A3869" s="5" t="s">
        <v>0</v>
      </c>
      <c r="B3869" s="6" t="s">
        <v>210</v>
      </c>
      <c r="C3869" s="12" t="s">
        <v>4409</v>
      </c>
      <c r="D3869" s="15">
        <v>27191.03</v>
      </c>
      <c r="E3869" s="15">
        <v>18312.599999999999</v>
      </c>
      <c r="F3869" s="15">
        <v>8878.43</v>
      </c>
      <c r="G3869" s="15">
        <v>0</v>
      </c>
      <c r="H3869" s="15">
        <v>8858.1879141730551</v>
      </c>
      <c r="I3869" s="15">
        <v>27170.787914173052</v>
      </c>
    </row>
    <row r="3870" spans="1:9" x14ac:dyDescent="0.2">
      <c r="A3870" s="5" t="s">
        <v>0</v>
      </c>
      <c r="B3870" s="6" t="s">
        <v>213</v>
      </c>
      <c r="C3870" s="12" t="s">
        <v>4410</v>
      </c>
      <c r="D3870" s="15">
        <v>47756</v>
      </c>
      <c r="E3870" s="15">
        <v>40591.14</v>
      </c>
      <c r="F3870" s="15">
        <v>7164.8600000000006</v>
      </c>
      <c r="G3870" s="15">
        <v>0</v>
      </c>
      <c r="H3870" s="15">
        <v>7148.5247119977248</v>
      </c>
      <c r="I3870" s="15">
        <v>47739.664711997728</v>
      </c>
    </row>
    <row r="3871" spans="1:9" x14ac:dyDescent="0.2">
      <c r="A3871" s="5" t="s">
        <v>0</v>
      </c>
      <c r="B3871" s="6" t="s">
        <v>214</v>
      </c>
      <c r="C3871" s="12" t="s">
        <v>4411</v>
      </c>
      <c r="D3871" s="15">
        <v>1526568.59</v>
      </c>
      <c r="E3871" s="15">
        <v>468092.33</v>
      </c>
      <c r="F3871" s="15">
        <v>1058476.26</v>
      </c>
      <c r="G3871" s="15">
        <v>0</v>
      </c>
      <c r="H3871" s="15">
        <v>1056063.0217021585</v>
      </c>
      <c r="I3871" s="15">
        <v>1524155.3517021586</v>
      </c>
    </row>
    <row r="3872" spans="1:9" x14ac:dyDescent="0.2">
      <c r="A3872" s="5" t="s">
        <v>0</v>
      </c>
      <c r="B3872" s="6" t="s">
        <v>215</v>
      </c>
      <c r="C3872" s="12" t="s">
        <v>4412</v>
      </c>
      <c r="D3872" s="15">
        <v>25483.96</v>
      </c>
      <c r="E3872" s="15">
        <v>18443.2</v>
      </c>
      <c r="F3872" s="15">
        <v>7040.7599999999984</v>
      </c>
      <c r="G3872" s="15">
        <v>0</v>
      </c>
      <c r="H3872" s="15">
        <v>7024.7076497300832</v>
      </c>
      <c r="I3872" s="15">
        <v>25467.907649730085</v>
      </c>
    </row>
    <row r="3873" spans="1:9" x14ac:dyDescent="0.2">
      <c r="A3873" s="5" t="s">
        <v>0</v>
      </c>
      <c r="B3873" s="6" t="s">
        <v>216</v>
      </c>
      <c r="C3873" s="12" t="s">
        <v>4413</v>
      </c>
      <c r="D3873" s="15">
        <v>60865.26</v>
      </c>
      <c r="E3873" s="15">
        <v>39314.129999999997</v>
      </c>
      <c r="F3873" s="15">
        <v>21551.130000000005</v>
      </c>
      <c r="G3873" s="15">
        <v>0</v>
      </c>
      <c r="H3873" s="15">
        <v>21501.995206671945</v>
      </c>
      <c r="I3873" s="15">
        <v>60816.125206671946</v>
      </c>
    </row>
    <row r="3874" spans="1:9" x14ac:dyDescent="0.2">
      <c r="A3874" s="5" t="s">
        <v>0</v>
      </c>
      <c r="B3874" s="6" t="s">
        <v>217</v>
      </c>
      <c r="C3874" s="12" t="s">
        <v>4414</v>
      </c>
      <c r="D3874" s="15">
        <v>275163.52000000002</v>
      </c>
      <c r="E3874" s="15">
        <v>210263.94</v>
      </c>
      <c r="F3874" s="15">
        <v>64899.580000000016</v>
      </c>
      <c r="G3874" s="15">
        <v>0</v>
      </c>
      <c r="H3874" s="15">
        <v>64751.614327184812</v>
      </c>
      <c r="I3874" s="15">
        <v>275015.5543271848</v>
      </c>
    </row>
    <row r="3875" spans="1:9" x14ac:dyDescent="0.2">
      <c r="A3875" s="5" t="s">
        <v>0</v>
      </c>
      <c r="B3875" s="6" t="s">
        <v>218</v>
      </c>
      <c r="C3875" s="12" t="s">
        <v>4415</v>
      </c>
      <c r="D3875" s="15">
        <v>20887.25</v>
      </c>
      <c r="E3875" s="15">
        <v>17878.29</v>
      </c>
      <c r="F3875" s="15">
        <v>3008.9599999999991</v>
      </c>
      <c r="G3875" s="15">
        <v>0</v>
      </c>
      <c r="H3875" s="15">
        <v>3002.0998201517777</v>
      </c>
      <c r="I3875" s="15">
        <v>20880.38982015178</v>
      </c>
    </row>
    <row r="3876" spans="1:9" x14ac:dyDescent="0.2">
      <c r="A3876" s="5" t="s">
        <v>0</v>
      </c>
      <c r="B3876" s="6" t="s">
        <v>219</v>
      </c>
      <c r="C3876" s="12" t="s">
        <v>4416</v>
      </c>
      <c r="D3876" s="15">
        <v>171600.31</v>
      </c>
      <c r="E3876" s="15">
        <v>137891.87</v>
      </c>
      <c r="F3876" s="15">
        <v>33708.44</v>
      </c>
      <c r="G3876" s="15">
        <v>0</v>
      </c>
      <c r="H3876" s="15">
        <v>33631.587545729097</v>
      </c>
      <c r="I3876" s="15">
        <v>171523.45754572909</v>
      </c>
    </row>
    <row r="3877" spans="1:9" x14ac:dyDescent="0.2">
      <c r="A3877" s="5" t="s">
        <v>0</v>
      </c>
      <c r="B3877" s="6" t="s">
        <v>222</v>
      </c>
      <c r="C3877" s="12" t="s">
        <v>4417</v>
      </c>
      <c r="D3877" s="15">
        <v>83664.349999999991</v>
      </c>
      <c r="E3877" s="15">
        <v>68024.34</v>
      </c>
      <c r="F3877" s="15">
        <v>15640.009999999995</v>
      </c>
      <c r="G3877" s="15">
        <v>0</v>
      </c>
      <c r="H3877" s="15">
        <v>15604.352071204668</v>
      </c>
      <c r="I3877" s="15">
        <v>83628.69207120467</v>
      </c>
    </row>
    <row r="3878" spans="1:9" x14ac:dyDescent="0.2">
      <c r="A3878" s="5" t="s">
        <v>0</v>
      </c>
      <c r="B3878" s="6" t="s">
        <v>223</v>
      </c>
      <c r="C3878" s="12" t="s">
        <v>4418</v>
      </c>
      <c r="D3878" s="15">
        <v>581040.31000000006</v>
      </c>
      <c r="E3878" s="15">
        <v>362645.69</v>
      </c>
      <c r="F3878" s="15">
        <v>218394.62000000005</v>
      </c>
      <c r="G3878" s="15">
        <v>0</v>
      </c>
      <c r="H3878" s="15">
        <v>217896.69833567616</v>
      </c>
      <c r="I3878" s="15">
        <v>580542.38833567617</v>
      </c>
    </row>
    <row r="3879" spans="1:9" x14ac:dyDescent="0.2">
      <c r="A3879" s="5" t="s">
        <v>0</v>
      </c>
      <c r="B3879" s="6" t="s">
        <v>225</v>
      </c>
      <c r="C3879" s="12" t="s">
        <v>4419</v>
      </c>
      <c r="D3879" s="15">
        <v>162727.70000000001</v>
      </c>
      <c r="E3879" s="15">
        <v>89338.81</v>
      </c>
      <c r="F3879" s="15">
        <v>73388.890000000014</v>
      </c>
      <c r="G3879" s="15">
        <v>0</v>
      </c>
      <c r="H3879" s="15">
        <v>73221.569402763314</v>
      </c>
      <c r="I3879" s="15">
        <v>162560.37940276333</v>
      </c>
    </row>
    <row r="3880" spans="1:9" x14ac:dyDescent="0.2">
      <c r="A3880" s="5" t="s">
        <v>0</v>
      </c>
      <c r="B3880" s="6" t="s">
        <v>226</v>
      </c>
      <c r="C3880" s="12" t="s">
        <v>4420</v>
      </c>
      <c r="D3880" s="15">
        <v>450591.88</v>
      </c>
      <c r="E3880" s="15">
        <v>284561.91999999998</v>
      </c>
      <c r="F3880" s="15">
        <v>166029.96000000002</v>
      </c>
      <c r="G3880" s="15">
        <v>0</v>
      </c>
      <c r="H3880" s="15">
        <v>165651.42542799073</v>
      </c>
      <c r="I3880" s="15">
        <v>450213.34542799072</v>
      </c>
    </row>
    <row r="3881" spans="1:9" x14ac:dyDescent="0.2">
      <c r="A3881" s="5" t="s">
        <v>0</v>
      </c>
      <c r="B3881" s="6" t="s">
        <v>228</v>
      </c>
      <c r="C3881" s="12" t="s">
        <v>4421</v>
      </c>
      <c r="D3881" s="15">
        <v>38956.909999999996</v>
      </c>
      <c r="E3881" s="15">
        <v>65165.36</v>
      </c>
      <c r="F3881" s="15">
        <v>0</v>
      </c>
      <c r="G3881" s="15">
        <v>26208.450000000004</v>
      </c>
      <c r="H3881" s="15">
        <v>0</v>
      </c>
      <c r="I3881" s="15">
        <v>65165.36</v>
      </c>
    </row>
    <row r="3882" spans="1:9" x14ac:dyDescent="0.2">
      <c r="A3882" s="5" t="s">
        <v>0</v>
      </c>
      <c r="B3882" s="6" t="s">
        <v>229</v>
      </c>
      <c r="C3882" s="12" t="s">
        <v>4422</v>
      </c>
      <c r="D3882" s="15">
        <v>38052.22</v>
      </c>
      <c r="E3882" s="15">
        <v>24647.55</v>
      </c>
      <c r="F3882" s="15">
        <v>13404.670000000002</v>
      </c>
      <c r="G3882" s="15">
        <v>0</v>
      </c>
      <c r="H3882" s="15">
        <v>13374.108461459755</v>
      </c>
      <c r="I3882" s="15">
        <v>38021.658461459752</v>
      </c>
    </row>
    <row r="3883" spans="1:9" x14ac:dyDescent="0.2">
      <c r="A3883" s="5" t="s">
        <v>0</v>
      </c>
      <c r="B3883" s="6" t="s">
        <v>230</v>
      </c>
      <c r="C3883" s="12" t="s">
        <v>4423</v>
      </c>
      <c r="D3883" s="15">
        <v>91173.849999999991</v>
      </c>
      <c r="E3883" s="15">
        <v>67518.81</v>
      </c>
      <c r="F3883" s="15">
        <v>23655.039999999994</v>
      </c>
      <c r="G3883" s="15">
        <v>0</v>
      </c>
      <c r="H3883" s="15">
        <v>23601.108465942754</v>
      </c>
      <c r="I3883" s="15">
        <v>91119.918465942756</v>
      </c>
    </row>
    <row r="3884" spans="1:9" x14ac:dyDescent="0.2">
      <c r="A3884" s="5" t="s">
        <v>0</v>
      </c>
      <c r="B3884" s="6" t="s">
        <v>251</v>
      </c>
      <c r="C3884" s="12" t="s">
        <v>4424</v>
      </c>
      <c r="D3884" s="15">
        <v>58019.490000000005</v>
      </c>
      <c r="E3884" s="15">
        <v>39325.43</v>
      </c>
      <c r="F3884" s="15">
        <v>18694.060000000005</v>
      </c>
      <c r="G3884" s="15">
        <v>0</v>
      </c>
      <c r="H3884" s="15">
        <v>18651.439089887062</v>
      </c>
      <c r="I3884" s="15">
        <v>57976.869089887063</v>
      </c>
    </row>
    <row r="3885" spans="1:9" x14ac:dyDescent="0.2">
      <c r="A3885" s="5" t="s">
        <v>0</v>
      </c>
      <c r="B3885" s="6" t="s">
        <v>231</v>
      </c>
      <c r="C3885" s="12" t="s">
        <v>4425</v>
      </c>
      <c r="D3885" s="15">
        <v>42708.37</v>
      </c>
      <c r="E3885" s="15">
        <v>31077.18</v>
      </c>
      <c r="F3885" s="15">
        <v>11631.190000000002</v>
      </c>
      <c r="G3885" s="15">
        <v>0</v>
      </c>
      <c r="H3885" s="15">
        <v>11604.671849127662</v>
      </c>
      <c r="I3885" s="15">
        <v>42681.851849127663</v>
      </c>
    </row>
    <row r="3886" spans="1:9" x14ac:dyDescent="0.2">
      <c r="A3886" s="5" t="s">
        <v>0</v>
      </c>
      <c r="B3886" s="6" t="s">
        <v>232</v>
      </c>
      <c r="C3886" s="12" t="s">
        <v>4426</v>
      </c>
      <c r="D3886" s="15">
        <v>24824.76</v>
      </c>
      <c r="E3886" s="15">
        <v>19815.63</v>
      </c>
      <c r="F3886" s="15">
        <v>5009.1299999999974</v>
      </c>
      <c r="G3886" s="15">
        <v>0</v>
      </c>
      <c r="H3886" s="15">
        <v>4997.7095980394788</v>
      </c>
      <c r="I3886" s="15">
        <v>24813.339598039478</v>
      </c>
    </row>
    <row r="3887" spans="1:9" x14ac:dyDescent="0.2">
      <c r="A3887" s="5" t="s">
        <v>0</v>
      </c>
      <c r="B3887" s="6" t="s">
        <v>233</v>
      </c>
      <c r="C3887" s="12" t="s">
        <v>4427</v>
      </c>
      <c r="D3887" s="15">
        <v>60767.19</v>
      </c>
      <c r="E3887" s="15">
        <v>25378.33</v>
      </c>
      <c r="F3887" s="15">
        <v>35388.86</v>
      </c>
      <c r="G3887" s="15">
        <v>0</v>
      </c>
      <c r="H3887" s="15">
        <v>35308.176327161702</v>
      </c>
      <c r="I3887" s="15">
        <v>60686.506327161704</v>
      </c>
    </row>
    <row r="3888" spans="1:9" x14ac:dyDescent="0.2">
      <c r="A3888" s="5" t="s">
        <v>0</v>
      </c>
      <c r="B3888" s="6" t="s">
        <v>234</v>
      </c>
      <c r="C3888" s="12" t="s">
        <v>4428</v>
      </c>
      <c r="D3888" s="15">
        <v>45199.61</v>
      </c>
      <c r="E3888" s="15">
        <v>30422.01</v>
      </c>
      <c r="F3888" s="15">
        <v>14777.600000000002</v>
      </c>
      <c r="G3888" s="15">
        <v>0</v>
      </c>
      <c r="H3888" s="15">
        <v>14743.908294651616</v>
      </c>
      <c r="I3888" s="15">
        <v>45165.918294651616</v>
      </c>
    </row>
    <row r="3889" spans="1:9" x14ac:dyDescent="0.2">
      <c r="A3889" s="5" t="s">
        <v>0</v>
      </c>
      <c r="B3889" s="6" t="s">
        <v>235</v>
      </c>
      <c r="C3889" s="12" t="s">
        <v>4429</v>
      </c>
      <c r="D3889" s="15">
        <v>119332.42</v>
      </c>
      <c r="E3889" s="15">
        <v>75269.58</v>
      </c>
      <c r="F3889" s="15">
        <v>44062.84</v>
      </c>
      <c r="G3889" s="15">
        <v>0</v>
      </c>
      <c r="H3889" s="15">
        <v>43962.380370419211</v>
      </c>
      <c r="I3889" s="15">
        <v>119231.96037041921</v>
      </c>
    </row>
    <row r="3890" spans="1:9" x14ac:dyDescent="0.2">
      <c r="A3890" s="5" t="s">
        <v>0</v>
      </c>
      <c r="B3890" s="6" t="s">
        <v>236</v>
      </c>
      <c r="C3890" s="12" t="s">
        <v>4430</v>
      </c>
      <c r="D3890" s="15">
        <v>44269.049999999996</v>
      </c>
      <c r="E3890" s="15">
        <v>22876.41</v>
      </c>
      <c r="F3890" s="15">
        <v>21392.639999999996</v>
      </c>
      <c r="G3890" s="15">
        <v>0</v>
      </c>
      <c r="H3890" s="15">
        <v>21343.866550758976</v>
      </c>
      <c r="I3890" s="15">
        <v>44220.276550758979</v>
      </c>
    </row>
    <row r="3891" spans="1:9" x14ac:dyDescent="0.2">
      <c r="A3891" s="5" t="s">
        <v>0</v>
      </c>
      <c r="B3891" s="6" t="s">
        <v>252</v>
      </c>
      <c r="C3891" s="12" t="s">
        <v>4431</v>
      </c>
      <c r="D3891" s="15">
        <v>167457.84</v>
      </c>
      <c r="E3891" s="15">
        <v>106848.89</v>
      </c>
      <c r="F3891" s="15">
        <v>60608.95</v>
      </c>
      <c r="G3891" s="15">
        <v>0</v>
      </c>
      <c r="H3891" s="15">
        <v>60470.766608591715</v>
      </c>
      <c r="I3891" s="15">
        <v>167319.65660859173</v>
      </c>
    </row>
    <row r="3892" spans="1:9" x14ac:dyDescent="0.2">
      <c r="A3892" s="5" t="s">
        <v>0</v>
      </c>
      <c r="B3892" s="6" t="s">
        <v>237</v>
      </c>
      <c r="C3892" s="12" t="s">
        <v>4432</v>
      </c>
      <c r="D3892" s="15">
        <v>137485.19</v>
      </c>
      <c r="E3892" s="15">
        <v>97094.12</v>
      </c>
      <c r="F3892" s="15">
        <v>40391.070000000007</v>
      </c>
      <c r="G3892" s="15">
        <v>0</v>
      </c>
      <c r="H3892" s="15">
        <v>40298.981702228652</v>
      </c>
      <c r="I3892" s="15">
        <v>137393.10170222865</v>
      </c>
    </row>
    <row r="3893" spans="1:9" x14ac:dyDescent="0.2">
      <c r="A3893" s="5" t="s">
        <v>0</v>
      </c>
      <c r="B3893" s="6" t="s">
        <v>238</v>
      </c>
      <c r="C3893" s="12" t="s">
        <v>4433</v>
      </c>
      <c r="D3893" s="15">
        <v>257624.16</v>
      </c>
      <c r="E3893" s="15">
        <v>151501.71</v>
      </c>
      <c r="F3893" s="15">
        <v>106122.45000000001</v>
      </c>
      <c r="G3893" s="15">
        <v>0</v>
      </c>
      <c r="H3893" s="15">
        <v>105880.49959423393</v>
      </c>
      <c r="I3893" s="15">
        <v>257382.20959423392</v>
      </c>
    </row>
    <row r="3894" spans="1:9" x14ac:dyDescent="0.2">
      <c r="A3894" s="5" t="s">
        <v>0</v>
      </c>
      <c r="B3894" s="6" t="s">
        <v>239</v>
      </c>
      <c r="C3894" s="12" t="s">
        <v>4434</v>
      </c>
      <c r="D3894" s="15">
        <v>32754.04</v>
      </c>
      <c r="E3894" s="15">
        <v>13479.44</v>
      </c>
      <c r="F3894" s="15">
        <v>19274.599999999999</v>
      </c>
      <c r="G3894" s="15">
        <v>0</v>
      </c>
      <c r="H3894" s="15">
        <v>19230.655506719086</v>
      </c>
      <c r="I3894" s="15">
        <v>32710.095506719088</v>
      </c>
    </row>
    <row r="3895" spans="1:9" x14ac:dyDescent="0.2">
      <c r="A3895" s="5" t="s">
        <v>0</v>
      </c>
      <c r="B3895" s="6" t="s">
        <v>240</v>
      </c>
      <c r="C3895" s="12" t="s">
        <v>4435</v>
      </c>
      <c r="D3895" s="15">
        <v>2855365.89</v>
      </c>
      <c r="E3895" s="15">
        <v>1376813.54</v>
      </c>
      <c r="F3895" s="15">
        <v>1478552.35</v>
      </c>
      <c r="G3895" s="15">
        <v>0</v>
      </c>
      <c r="H3895" s="15">
        <v>1475181.372972718</v>
      </c>
      <c r="I3895" s="15">
        <v>2851994.912972718</v>
      </c>
    </row>
    <row r="3896" spans="1:9" x14ac:dyDescent="0.2">
      <c r="A3896" s="5" t="s">
        <v>0</v>
      </c>
      <c r="B3896" s="6" t="s">
        <v>241</v>
      </c>
      <c r="C3896" s="12" t="s">
        <v>4436</v>
      </c>
      <c r="D3896" s="15">
        <v>115864.24000000002</v>
      </c>
      <c r="E3896" s="15">
        <v>93026.38</v>
      </c>
      <c r="F3896" s="15">
        <v>22837.860000000015</v>
      </c>
      <c r="G3896" s="15">
        <v>0</v>
      </c>
      <c r="H3896" s="15">
        <v>22785.7915687319</v>
      </c>
      <c r="I3896" s="15">
        <v>115812.17156873191</v>
      </c>
    </row>
    <row r="3897" spans="1:9" x14ac:dyDescent="0.2">
      <c r="A3897" s="5" t="s">
        <v>0</v>
      </c>
      <c r="B3897" s="6" t="s">
        <v>242</v>
      </c>
      <c r="C3897" s="12" t="s">
        <v>4437</v>
      </c>
      <c r="D3897" s="15">
        <v>91741.42</v>
      </c>
      <c r="E3897" s="15">
        <v>67972.800000000003</v>
      </c>
      <c r="F3897" s="15">
        <v>23768.619999999995</v>
      </c>
      <c r="G3897" s="15">
        <v>0</v>
      </c>
      <c r="H3897" s="15">
        <v>23714.429512940002</v>
      </c>
      <c r="I3897" s="15">
        <v>91687.229512940001</v>
      </c>
    </row>
    <row r="3898" spans="1:9" x14ac:dyDescent="0.2">
      <c r="A3898" s="5" t="s">
        <v>0</v>
      </c>
      <c r="B3898" s="6" t="s">
        <v>243</v>
      </c>
      <c r="C3898" s="12" t="s">
        <v>4438</v>
      </c>
      <c r="D3898" s="15">
        <v>176642.16</v>
      </c>
      <c r="E3898" s="15">
        <v>93978.62</v>
      </c>
      <c r="F3898" s="15">
        <v>82663.540000000008</v>
      </c>
      <c r="G3898" s="15">
        <v>0</v>
      </c>
      <c r="H3898" s="15">
        <v>82475.073968118348</v>
      </c>
      <c r="I3898" s="15">
        <v>176453.69396811834</v>
      </c>
    </row>
    <row r="3899" spans="1:9" x14ac:dyDescent="0.2">
      <c r="A3899" s="5" t="s">
        <v>0</v>
      </c>
      <c r="B3899" s="6" t="s">
        <v>253</v>
      </c>
      <c r="C3899" s="12" t="s">
        <v>4439</v>
      </c>
      <c r="D3899" s="15">
        <v>33318.32</v>
      </c>
      <c r="E3899" s="15">
        <v>20912.810000000001</v>
      </c>
      <c r="F3899" s="15">
        <v>12405.509999999998</v>
      </c>
      <c r="G3899" s="15">
        <v>0</v>
      </c>
      <c r="H3899" s="15">
        <v>12377.226463592431</v>
      </c>
      <c r="I3899" s="15">
        <v>33290.036463592434</v>
      </c>
    </row>
    <row r="3900" spans="1:9" x14ac:dyDescent="0.2">
      <c r="A3900" s="5" t="s">
        <v>0</v>
      </c>
      <c r="B3900" s="6" t="s">
        <v>254</v>
      </c>
      <c r="C3900" s="12" t="s">
        <v>4440</v>
      </c>
      <c r="D3900" s="15">
        <v>78971.739999999991</v>
      </c>
      <c r="E3900" s="15">
        <v>53406.14</v>
      </c>
      <c r="F3900" s="15">
        <v>25565.599999999991</v>
      </c>
      <c r="G3900" s="15">
        <v>0</v>
      </c>
      <c r="H3900" s="15">
        <v>25507.312547216407</v>
      </c>
      <c r="I3900" s="15">
        <v>78913.45254721641</v>
      </c>
    </row>
    <row r="3901" spans="1:9" x14ac:dyDescent="0.2">
      <c r="A3901" s="5" t="s">
        <v>0</v>
      </c>
      <c r="B3901" s="6" t="s">
        <v>255</v>
      </c>
      <c r="C3901" s="12" t="s">
        <v>4441</v>
      </c>
      <c r="D3901" s="15">
        <v>17055.740000000002</v>
      </c>
      <c r="E3901" s="15">
        <v>10656.62</v>
      </c>
      <c r="F3901" s="15">
        <v>6399.1200000000008</v>
      </c>
      <c r="G3901" s="15">
        <v>0</v>
      </c>
      <c r="H3901" s="15">
        <v>6384.5305358428332</v>
      </c>
      <c r="I3901" s="15">
        <v>17041.150535842833</v>
      </c>
    </row>
    <row r="3902" spans="1:9" x14ac:dyDescent="0.2">
      <c r="A3902" s="5" t="s">
        <v>0</v>
      </c>
      <c r="B3902" s="6" t="s">
        <v>257</v>
      </c>
      <c r="C3902" s="12" t="s">
        <v>4442</v>
      </c>
      <c r="D3902" s="15">
        <v>18319.489999999998</v>
      </c>
      <c r="E3902" s="15">
        <v>10227.35</v>
      </c>
      <c r="F3902" s="15">
        <v>8092.1399999999976</v>
      </c>
      <c r="G3902" s="15">
        <v>0</v>
      </c>
      <c r="H3902" s="15">
        <v>8073.6905903179186</v>
      </c>
      <c r="I3902" s="15">
        <v>18301.04059031792</v>
      </c>
    </row>
    <row r="3903" spans="1:9" x14ac:dyDescent="0.2">
      <c r="A3903" s="5" t="s">
        <v>0</v>
      </c>
      <c r="B3903" s="6" t="s">
        <v>341</v>
      </c>
      <c r="C3903" s="12" t="s">
        <v>4443</v>
      </c>
      <c r="D3903" s="15">
        <v>50464.359999999993</v>
      </c>
      <c r="E3903" s="15">
        <v>31690.38</v>
      </c>
      <c r="F3903" s="15">
        <v>18773.979999999992</v>
      </c>
      <c r="G3903" s="15">
        <v>0</v>
      </c>
      <c r="H3903" s="15">
        <v>18731.176878899376</v>
      </c>
      <c r="I3903" s="15">
        <v>50421.556878899377</v>
      </c>
    </row>
    <row r="3904" spans="1:9" x14ac:dyDescent="0.2">
      <c r="A3904" s="5" t="s">
        <v>0</v>
      </c>
      <c r="B3904" s="6" t="s">
        <v>259</v>
      </c>
      <c r="C3904" s="12" t="s">
        <v>4444</v>
      </c>
      <c r="D3904" s="15">
        <v>106535.88999999998</v>
      </c>
      <c r="E3904" s="15">
        <v>30240.959999999999</v>
      </c>
      <c r="F3904" s="15">
        <v>76294.929999999993</v>
      </c>
      <c r="G3904" s="15">
        <v>0</v>
      </c>
      <c r="H3904" s="15">
        <v>76120.983871999793</v>
      </c>
      <c r="I3904" s="15">
        <v>106361.9438719998</v>
      </c>
    </row>
    <row r="3905" spans="1:9" x14ac:dyDescent="0.2">
      <c r="A3905" s="5" t="s">
        <v>0</v>
      </c>
      <c r="B3905" s="6" t="s">
        <v>260</v>
      </c>
      <c r="C3905" s="12" t="s">
        <v>4445</v>
      </c>
      <c r="D3905" s="15">
        <v>297334.71000000002</v>
      </c>
      <c r="E3905" s="15">
        <v>226970.01</v>
      </c>
      <c r="F3905" s="15">
        <v>70364.700000000012</v>
      </c>
      <c r="G3905" s="15">
        <v>0</v>
      </c>
      <c r="H3905" s="15">
        <v>70204.274305751445</v>
      </c>
      <c r="I3905" s="15">
        <v>297174.28430575144</v>
      </c>
    </row>
    <row r="3906" spans="1:9" x14ac:dyDescent="0.2">
      <c r="A3906" s="5" t="s">
        <v>0</v>
      </c>
      <c r="B3906" s="6" t="s">
        <v>342</v>
      </c>
      <c r="C3906" s="12" t="s">
        <v>4446</v>
      </c>
      <c r="D3906" s="15">
        <v>45870.71</v>
      </c>
      <c r="E3906" s="15">
        <v>32846.43</v>
      </c>
      <c r="F3906" s="15">
        <v>13024.279999999999</v>
      </c>
      <c r="G3906" s="15">
        <v>0</v>
      </c>
      <c r="H3906" s="15">
        <v>12994.585719187493</v>
      </c>
      <c r="I3906" s="15">
        <v>45841.01571918749</v>
      </c>
    </row>
    <row r="3907" spans="1:9" x14ac:dyDescent="0.2">
      <c r="A3907" s="5" t="s">
        <v>0</v>
      </c>
      <c r="B3907" s="6" t="s">
        <v>261</v>
      </c>
      <c r="C3907" s="12" t="s">
        <v>4447</v>
      </c>
      <c r="D3907" s="15">
        <v>161504.57</v>
      </c>
      <c r="E3907" s="15">
        <v>64071.31</v>
      </c>
      <c r="F3907" s="15">
        <v>97433.260000000009</v>
      </c>
      <c r="G3907" s="15">
        <v>0</v>
      </c>
      <c r="H3907" s="15">
        <v>97211.12022851799</v>
      </c>
      <c r="I3907" s="15">
        <v>161282.43022851797</v>
      </c>
    </row>
    <row r="3908" spans="1:9" x14ac:dyDescent="0.2">
      <c r="A3908" s="5" t="s">
        <v>0</v>
      </c>
      <c r="B3908" s="6" t="s">
        <v>262</v>
      </c>
      <c r="C3908" s="12" t="s">
        <v>4448</v>
      </c>
      <c r="D3908" s="15">
        <v>29857.47</v>
      </c>
      <c r="E3908" s="15">
        <v>19869.2</v>
      </c>
      <c r="F3908" s="15">
        <v>9988.27</v>
      </c>
      <c r="G3908" s="15">
        <v>0</v>
      </c>
      <c r="H3908" s="15">
        <v>9965.4975707976864</v>
      </c>
      <c r="I3908" s="15">
        <v>29834.697570797689</v>
      </c>
    </row>
    <row r="3909" spans="1:9" x14ac:dyDescent="0.2">
      <c r="A3909" s="5" t="s">
        <v>0</v>
      </c>
      <c r="B3909" s="6" t="s">
        <v>263</v>
      </c>
      <c r="C3909" s="12" t="s">
        <v>4449</v>
      </c>
      <c r="D3909" s="15">
        <v>41953.22</v>
      </c>
      <c r="E3909" s="15">
        <v>29607.54</v>
      </c>
      <c r="F3909" s="15">
        <v>12345.68</v>
      </c>
      <c r="G3909" s="15">
        <v>0</v>
      </c>
      <c r="H3909" s="15">
        <v>12317.532871042289</v>
      </c>
      <c r="I3909" s="15">
        <v>41925.072871042292</v>
      </c>
    </row>
    <row r="3910" spans="1:9" x14ac:dyDescent="0.2">
      <c r="A3910" s="5" t="s">
        <v>0</v>
      </c>
      <c r="B3910" s="6" t="s">
        <v>264</v>
      </c>
      <c r="C3910" s="12" t="s">
        <v>4450</v>
      </c>
      <c r="D3910" s="15">
        <v>26032.460000000003</v>
      </c>
      <c r="E3910" s="15">
        <v>17658.400000000001</v>
      </c>
      <c r="F3910" s="15">
        <v>8374.0600000000013</v>
      </c>
      <c r="G3910" s="15">
        <v>0</v>
      </c>
      <c r="H3910" s="15">
        <v>8354.9678360430862</v>
      </c>
      <c r="I3910" s="15">
        <v>26013.367836043086</v>
      </c>
    </row>
    <row r="3911" spans="1:9" x14ac:dyDescent="0.2">
      <c r="A3911" s="5" t="s">
        <v>0</v>
      </c>
      <c r="B3911" s="6" t="s">
        <v>265</v>
      </c>
      <c r="C3911" s="12" t="s">
        <v>4451</v>
      </c>
      <c r="D3911" s="15">
        <v>132287.66</v>
      </c>
      <c r="E3911" s="15">
        <v>111547.56</v>
      </c>
      <c r="F3911" s="15">
        <v>20740.100000000006</v>
      </c>
      <c r="G3911" s="15">
        <v>0</v>
      </c>
      <c r="H3911" s="15">
        <v>20692.814287969901</v>
      </c>
      <c r="I3911" s="15">
        <v>132240.3742879699</v>
      </c>
    </row>
    <row r="3912" spans="1:9" x14ac:dyDescent="0.2">
      <c r="A3912" s="5" t="s">
        <v>0</v>
      </c>
      <c r="B3912" s="6" t="s">
        <v>266</v>
      </c>
      <c r="C3912" s="12" t="s">
        <v>4452</v>
      </c>
      <c r="D3912" s="15">
        <v>168954</v>
      </c>
      <c r="E3912" s="15">
        <v>105833.75</v>
      </c>
      <c r="F3912" s="15">
        <v>63120.25</v>
      </c>
      <c r="G3912" s="15">
        <v>0</v>
      </c>
      <c r="H3912" s="15">
        <v>62976.341052368691</v>
      </c>
      <c r="I3912" s="15">
        <v>168810.09105236869</v>
      </c>
    </row>
    <row r="3913" spans="1:9" x14ac:dyDescent="0.2">
      <c r="A3913" s="5" t="s">
        <v>0</v>
      </c>
      <c r="B3913" s="6" t="s">
        <v>267</v>
      </c>
      <c r="C3913" s="12" t="s">
        <v>4453</v>
      </c>
      <c r="D3913" s="15">
        <v>43616.08</v>
      </c>
      <c r="E3913" s="15">
        <v>27659.82</v>
      </c>
      <c r="F3913" s="15">
        <v>15956.260000000002</v>
      </c>
      <c r="G3913" s="15">
        <v>0</v>
      </c>
      <c r="H3913" s="15">
        <v>15919.881047370196</v>
      </c>
      <c r="I3913" s="15">
        <v>43579.701047370196</v>
      </c>
    </row>
    <row r="3914" spans="1:9" x14ac:dyDescent="0.2">
      <c r="A3914" s="5" t="s">
        <v>0</v>
      </c>
      <c r="B3914" s="6" t="s">
        <v>268</v>
      </c>
      <c r="C3914" s="12" t="s">
        <v>4454</v>
      </c>
      <c r="D3914" s="15">
        <v>366705.52</v>
      </c>
      <c r="E3914" s="15">
        <v>204751.53</v>
      </c>
      <c r="F3914" s="15">
        <v>161953.99000000002</v>
      </c>
      <c r="G3914" s="15">
        <v>0</v>
      </c>
      <c r="H3914" s="15">
        <v>161584.74830235794</v>
      </c>
      <c r="I3914" s="15">
        <v>366336.27830235794</v>
      </c>
    </row>
    <row r="3915" spans="1:9" x14ac:dyDescent="0.2">
      <c r="A3915" s="5" t="s">
        <v>0</v>
      </c>
      <c r="B3915" s="6" t="s">
        <v>271</v>
      </c>
      <c r="C3915" s="12" t="s">
        <v>4455</v>
      </c>
      <c r="D3915" s="15">
        <v>72785.3</v>
      </c>
      <c r="E3915" s="15">
        <v>47160.68</v>
      </c>
      <c r="F3915" s="15">
        <v>25624.620000000003</v>
      </c>
      <c r="G3915" s="15">
        <v>0</v>
      </c>
      <c r="H3915" s="15">
        <v>25566.197986499545</v>
      </c>
      <c r="I3915" s="15">
        <v>72726.877986499545</v>
      </c>
    </row>
    <row r="3916" spans="1:9" x14ac:dyDescent="0.2">
      <c r="A3916" s="5" t="s">
        <v>0</v>
      </c>
      <c r="B3916" s="6" t="s">
        <v>273</v>
      </c>
      <c r="C3916" s="12" t="s">
        <v>4456</v>
      </c>
      <c r="D3916" s="15">
        <v>49154.920000000006</v>
      </c>
      <c r="E3916" s="15">
        <v>43655.73</v>
      </c>
      <c r="F3916" s="15">
        <v>5499.1900000000023</v>
      </c>
      <c r="G3916" s="15">
        <v>0</v>
      </c>
      <c r="H3916" s="15">
        <v>5486.6523017854888</v>
      </c>
      <c r="I3916" s="15">
        <v>49142.382301785488</v>
      </c>
    </row>
    <row r="3917" spans="1:9" x14ac:dyDescent="0.2">
      <c r="A3917" s="5" t="s">
        <v>0</v>
      </c>
      <c r="B3917" s="6" t="s">
        <v>274</v>
      </c>
      <c r="C3917" s="12" t="s">
        <v>4457</v>
      </c>
      <c r="D3917" s="15">
        <v>82584.59</v>
      </c>
      <c r="E3917" s="15">
        <v>65343.23</v>
      </c>
      <c r="F3917" s="15">
        <v>17241.359999999993</v>
      </c>
      <c r="G3917" s="15">
        <v>0</v>
      </c>
      <c r="H3917" s="15">
        <v>17202.051125695274</v>
      </c>
      <c r="I3917" s="15">
        <v>82545.28112569527</v>
      </c>
    </row>
    <row r="3918" spans="1:9" x14ac:dyDescent="0.2">
      <c r="A3918" s="5" t="s">
        <v>0</v>
      </c>
      <c r="B3918" s="6" t="s">
        <v>275</v>
      </c>
      <c r="C3918" s="12" t="s">
        <v>4458</v>
      </c>
      <c r="D3918" s="15">
        <v>58146.93</v>
      </c>
      <c r="E3918" s="15">
        <v>44206.47</v>
      </c>
      <c r="F3918" s="15">
        <v>13940.46</v>
      </c>
      <c r="G3918" s="15">
        <v>0</v>
      </c>
      <c r="H3918" s="15">
        <v>13908.676904589312</v>
      </c>
      <c r="I3918" s="15">
        <v>58115.146904589317</v>
      </c>
    </row>
    <row r="3919" spans="1:9" x14ac:dyDescent="0.2">
      <c r="A3919" s="5" t="s">
        <v>0</v>
      </c>
      <c r="B3919" s="6" t="s">
        <v>276</v>
      </c>
      <c r="C3919" s="12" t="s">
        <v>4459</v>
      </c>
      <c r="D3919" s="15">
        <v>71306.2</v>
      </c>
      <c r="E3919" s="15">
        <v>23375.68</v>
      </c>
      <c r="F3919" s="15">
        <v>47930.52</v>
      </c>
      <c r="G3919" s="15">
        <v>0</v>
      </c>
      <c r="H3919" s="15">
        <v>47821.242380018746</v>
      </c>
      <c r="I3919" s="15">
        <v>71196.922380018746</v>
      </c>
    </row>
    <row r="3920" spans="1:9" x14ac:dyDescent="0.2">
      <c r="A3920" s="5" t="s">
        <v>0</v>
      </c>
      <c r="B3920" s="6" t="s">
        <v>277</v>
      </c>
      <c r="C3920" s="12" t="s">
        <v>4460</v>
      </c>
      <c r="D3920" s="15">
        <v>76811.8</v>
      </c>
      <c r="E3920" s="15">
        <v>33750.54</v>
      </c>
      <c r="F3920" s="15">
        <v>43061.26</v>
      </c>
      <c r="G3920" s="15">
        <v>0</v>
      </c>
      <c r="H3920" s="15">
        <v>42963.083889951668</v>
      </c>
      <c r="I3920" s="15">
        <v>76713.623889951676</v>
      </c>
    </row>
    <row r="3921" spans="1:9" x14ac:dyDescent="0.2">
      <c r="A3921" s="5" t="s">
        <v>0</v>
      </c>
      <c r="B3921" s="6" t="s">
        <v>278</v>
      </c>
      <c r="C3921" s="12" t="s">
        <v>4461</v>
      </c>
      <c r="D3921" s="15">
        <v>108533.37000000001</v>
      </c>
      <c r="E3921" s="15">
        <v>78747.570000000007</v>
      </c>
      <c r="F3921" s="15">
        <v>29785.800000000003</v>
      </c>
      <c r="G3921" s="15">
        <v>0</v>
      </c>
      <c r="H3921" s="15">
        <v>29717.890840382341</v>
      </c>
      <c r="I3921" s="15">
        <v>108465.46084038235</v>
      </c>
    </row>
    <row r="3922" spans="1:9" x14ac:dyDescent="0.2">
      <c r="A3922" s="5" t="s">
        <v>0</v>
      </c>
      <c r="B3922" s="6" t="s">
        <v>279</v>
      </c>
      <c r="C3922" s="12" t="s">
        <v>4462</v>
      </c>
      <c r="D3922" s="15">
        <v>33607.39</v>
      </c>
      <c r="E3922" s="15">
        <v>27916.92</v>
      </c>
      <c r="F3922" s="15">
        <v>5690.4700000000012</v>
      </c>
      <c r="G3922" s="15">
        <v>0</v>
      </c>
      <c r="H3922" s="15">
        <v>5677.4961992113867</v>
      </c>
      <c r="I3922" s="15">
        <v>33594.416199211388</v>
      </c>
    </row>
    <row r="3923" spans="1:9" x14ac:dyDescent="0.2">
      <c r="A3923" s="5" t="s">
        <v>0</v>
      </c>
      <c r="B3923" s="6" t="s">
        <v>280</v>
      </c>
      <c r="C3923" s="12" t="s">
        <v>4463</v>
      </c>
      <c r="D3923" s="15">
        <v>49809.21</v>
      </c>
      <c r="E3923" s="15">
        <v>40758.75</v>
      </c>
      <c r="F3923" s="15">
        <v>9050.4599999999991</v>
      </c>
      <c r="G3923" s="15">
        <v>0</v>
      </c>
      <c r="H3923" s="15">
        <v>9029.8257000062695</v>
      </c>
      <c r="I3923" s="15">
        <v>49788.575700006273</v>
      </c>
    </row>
    <row r="3924" spans="1:9" x14ac:dyDescent="0.2">
      <c r="A3924" s="5" t="s">
        <v>0</v>
      </c>
      <c r="B3924" s="6" t="s">
        <v>281</v>
      </c>
      <c r="C3924" s="12" t="s">
        <v>4464</v>
      </c>
      <c r="D3924" s="15">
        <v>491083.5</v>
      </c>
      <c r="E3924" s="15">
        <v>353385.48</v>
      </c>
      <c r="F3924" s="15">
        <v>137698.02000000002</v>
      </c>
      <c r="G3924" s="15">
        <v>0</v>
      </c>
      <c r="H3924" s="15">
        <v>137384.07990709617</v>
      </c>
      <c r="I3924" s="15">
        <v>490769.55990709615</v>
      </c>
    </row>
    <row r="3925" spans="1:9" x14ac:dyDescent="0.2">
      <c r="A3925" s="5" t="s">
        <v>0</v>
      </c>
      <c r="B3925" s="6" t="s">
        <v>282</v>
      </c>
      <c r="C3925" s="12" t="s">
        <v>4465</v>
      </c>
      <c r="D3925" s="15">
        <v>440928.87</v>
      </c>
      <c r="E3925" s="15">
        <v>281927.82</v>
      </c>
      <c r="F3925" s="15">
        <v>159001.04999999999</v>
      </c>
      <c r="G3925" s="15">
        <v>0</v>
      </c>
      <c r="H3925" s="15">
        <v>158638.54076124105</v>
      </c>
      <c r="I3925" s="15">
        <v>440566.36076124106</v>
      </c>
    </row>
    <row r="3926" spans="1:9" x14ac:dyDescent="0.2">
      <c r="A3926" s="5" t="s">
        <v>0</v>
      </c>
      <c r="B3926" s="6" t="s">
        <v>283</v>
      </c>
      <c r="C3926" s="12" t="s">
        <v>4466</v>
      </c>
      <c r="D3926" s="15">
        <v>353843.36</v>
      </c>
      <c r="E3926" s="15">
        <v>260270.07999999999</v>
      </c>
      <c r="F3926" s="15">
        <v>93573.28</v>
      </c>
      <c r="G3926" s="15">
        <v>0</v>
      </c>
      <c r="H3926" s="15">
        <v>93359.940663555521</v>
      </c>
      <c r="I3926" s="15">
        <v>353630.02066355548</v>
      </c>
    </row>
    <row r="3927" spans="1:9" x14ac:dyDescent="0.2">
      <c r="A3927" s="5" t="s">
        <v>0</v>
      </c>
      <c r="B3927" s="6" t="s">
        <v>284</v>
      </c>
      <c r="C3927" s="12" t="s">
        <v>4467</v>
      </c>
      <c r="D3927" s="15">
        <v>125025.12</v>
      </c>
      <c r="E3927" s="15">
        <v>74396.42</v>
      </c>
      <c r="F3927" s="15">
        <v>50628.7</v>
      </c>
      <c r="G3927" s="15">
        <v>0</v>
      </c>
      <c r="H3927" s="15">
        <v>50513.270752857577</v>
      </c>
      <c r="I3927" s="15">
        <v>124909.69075285757</v>
      </c>
    </row>
    <row r="3928" spans="1:9" x14ac:dyDescent="0.2">
      <c r="A3928" s="5" t="s">
        <v>0</v>
      </c>
      <c r="B3928" s="6" t="s">
        <v>456</v>
      </c>
      <c r="C3928" s="12" t="s">
        <v>4468</v>
      </c>
      <c r="D3928" s="15">
        <v>42125.880000000005</v>
      </c>
      <c r="E3928" s="15">
        <v>37291.31</v>
      </c>
      <c r="F3928" s="15">
        <v>4834.570000000007</v>
      </c>
      <c r="G3928" s="15">
        <v>0</v>
      </c>
      <c r="H3928" s="15">
        <v>4823.5475803969493</v>
      </c>
      <c r="I3928" s="15">
        <v>42114.857580396943</v>
      </c>
    </row>
    <row r="3929" spans="1:9" x14ac:dyDescent="0.2">
      <c r="A3929" s="5" t="s">
        <v>0</v>
      </c>
      <c r="B3929" s="6" t="s">
        <v>457</v>
      </c>
      <c r="C3929" s="12" t="s">
        <v>4469</v>
      </c>
      <c r="D3929" s="15">
        <v>65144.65</v>
      </c>
      <c r="E3929" s="15">
        <v>48460.29</v>
      </c>
      <c r="F3929" s="15">
        <v>16684.36</v>
      </c>
      <c r="G3929" s="15">
        <v>0</v>
      </c>
      <c r="H3929" s="15">
        <v>16646.32103961087</v>
      </c>
      <c r="I3929" s="15">
        <v>65106.611039610871</v>
      </c>
    </row>
    <row r="3930" spans="1:9" x14ac:dyDescent="0.2">
      <c r="A3930" s="5" t="s">
        <v>0</v>
      </c>
      <c r="B3930" s="6" t="s">
        <v>458</v>
      </c>
      <c r="C3930" s="12" t="s">
        <v>4470</v>
      </c>
      <c r="D3930" s="15">
        <v>75060.17</v>
      </c>
      <c r="E3930" s="15">
        <v>59252.19</v>
      </c>
      <c r="F3930" s="15">
        <v>15807.979999999996</v>
      </c>
      <c r="G3930" s="15">
        <v>0</v>
      </c>
      <c r="H3930" s="15">
        <v>15771.939113501974</v>
      </c>
      <c r="I3930" s="15">
        <v>75024.129113501971</v>
      </c>
    </row>
    <row r="3931" spans="1:9" x14ac:dyDescent="0.2">
      <c r="A3931" s="5" t="s">
        <v>0</v>
      </c>
      <c r="B3931" s="6" t="s">
        <v>460</v>
      </c>
      <c r="C3931" s="12" t="s">
        <v>4471</v>
      </c>
      <c r="D3931" s="15">
        <v>39571.78</v>
      </c>
      <c r="E3931" s="15">
        <v>31401.91</v>
      </c>
      <c r="F3931" s="15">
        <v>8169.869999999999</v>
      </c>
      <c r="G3931" s="15">
        <v>0</v>
      </c>
      <c r="H3931" s="15">
        <v>8151.2433723490531</v>
      </c>
      <c r="I3931" s="15">
        <v>39553.15337234905</v>
      </c>
    </row>
    <row r="3932" spans="1:9" x14ac:dyDescent="0.2">
      <c r="A3932" s="5" t="s">
        <v>0</v>
      </c>
      <c r="B3932" s="6" t="s">
        <v>461</v>
      </c>
      <c r="C3932" s="12" t="s">
        <v>4472</v>
      </c>
      <c r="D3932" s="15">
        <v>48042.74</v>
      </c>
      <c r="E3932" s="15">
        <v>32020.84</v>
      </c>
      <c r="F3932" s="15">
        <v>16021.899999999998</v>
      </c>
      <c r="G3932" s="15">
        <v>0</v>
      </c>
      <c r="H3932" s="15">
        <v>15985.371393601035</v>
      </c>
      <c r="I3932" s="15">
        <v>48006.211393601036</v>
      </c>
    </row>
    <row r="3933" spans="1:9" x14ac:dyDescent="0.2">
      <c r="A3933" s="5" t="s">
        <v>0</v>
      </c>
      <c r="B3933" s="6" t="s">
        <v>462</v>
      </c>
      <c r="C3933" s="12" t="s">
        <v>4473</v>
      </c>
      <c r="D3933" s="15">
        <v>44003.4</v>
      </c>
      <c r="E3933" s="15">
        <v>30924.16</v>
      </c>
      <c r="F3933" s="15">
        <v>13079.240000000002</v>
      </c>
      <c r="G3933" s="15">
        <v>0</v>
      </c>
      <c r="H3933" s="15">
        <v>13049.420414934712</v>
      </c>
      <c r="I3933" s="15">
        <v>43973.58041493471</v>
      </c>
    </row>
    <row r="3934" spans="1:9" x14ac:dyDescent="0.2">
      <c r="A3934" s="5" t="s">
        <v>0</v>
      </c>
      <c r="B3934" s="6" t="s">
        <v>463</v>
      </c>
      <c r="C3934" s="12" t="s">
        <v>4474</v>
      </c>
      <c r="D3934" s="15">
        <v>239000.06</v>
      </c>
      <c r="E3934" s="15">
        <v>135399.54999999999</v>
      </c>
      <c r="F3934" s="15">
        <v>103600.51000000001</v>
      </c>
      <c r="G3934" s="15">
        <v>0</v>
      </c>
      <c r="H3934" s="15">
        <v>103364.30940877664</v>
      </c>
      <c r="I3934" s="15">
        <v>238763.85940877663</v>
      </c>
    </row>
    <row r="3935" spans="1:9" x14ac:dyDescent="0.2">
      <c r="A3935" s="5" t="s">
        <v>0</v>
      </c>
      <c r="B3935" s="6" t="s">
        <v>464</v>
      </c>
      <c r="C3935" s="12" t="s">
        <v>4475</v>
      </c>
      <c r="D3935" s="15">
        <v>112082.57</v>
      </c>
      <c r="E3935" s="15">
        <v>67050.55</v>
      </c>
      <c r="F3935" s="15">
        <v>45032.020000000004</v>
      </c>
      <c r="G3935" s="15">
        <v>0</v>
      </c>
      <c r="H3935" s="15">
        <v>44929.350720206086</v>
      </c>
      <c r="I3935" s="15">
        <v>111979.90072020609</v>
      </c>
    </row>
    <row r="3936" spans="1:9" x14ac:dyDescent="0.2">
      <c r="A3936" s="5" t="s">
        <v>0</v>
      </c>
      <c r="B3936" s="6" t="s">
        <v>466</v>
      </c>
      <c r="C3936" s="12" t="s">
        <v>4476</v>
      </c>
      <c r="D3936" s="15">
        <v>156843.21</v>
      </c>
      <c r="E3936" s="15">
        <v>93772.68</v>
      </c>
      <c r="F3936" s="15">
        <v>63070.53</v>
      </c>
      <c r="G3936" s="15">
        <v>0</v>
      </c>
      <c r="H3936" s="15">
        <v>62926.734409855017</v>
      </c>
      <c r="I3936" s="15">
        <v>156699.414409855</v>
      </c>
    </row>
    <row r="3937" spans="1:9" x14ac:dyDescent="0.2">
      <c r="A3937" s="5" t="s">
        <v>0</v>
      </c>
      <c r="B3937" s="6" t="s">
        <v>467</v>
      </c>
      <c r="C3937" s="12" t="s">
        <v>4477</v>
      </c>
      <c r="D3937" s="15">
        <v>67164.679999999993</v>
      </c>
      <c r="E3937" s="15">
        <v>31496.18</v>
      </c>
      <c r="F3937" s="15">
        <v>35668.499999999993</v>
      </c>
      <c r="G3937" s="15">
        <v>0</v>
      </c>
      <c r="H3937" s="15">
        <v>35587.178771098217</v>
      </c>
      <c r="I3937" s="15">
        <v>67083.358771098225</v>
      </c>
    </row>
    <row r="3938" spans="1:9" x14ac:dyDescent="0.2">
      <c r="A3938" s="5" t="s">
        <v>0</v>
      </c>
      <c r="B3938" s="6" t="s">
        <v>286</v>
      </c>
      <c r="C3938" s="12" t="s">
        <v>4478</v>
      </c>
      <c r="D3938" s="15">
        <v>515614.04</v>
      </c>
      <c r="E3938" s="15">
        <v>233921.83</v>
      </c>
      <c r="F3938" s="15">
        <v>281692.20999999996</v>
      </c>
      <c r="G3938" s="15">
        <v>0</v>
      </c>
      <c r="H3938" s="15">
        <v>281049.97506751731</v>
      </c>
      <c r="I3938" s="15">
        <v>514971.80506751733</v>
      </c>
    </row>
    <row r="3939" spans="1:9" x14ac:dyDescent="0.2">
      <c r="A3939" s="5" t="s">
        <v>0</v>
      </c>
      <c r="B3939" s="6" t="s">
        <v>287</v>
      </c>
      <c r="C3939" s="12" t="s">
        <v>4479</v>
      </c>
      <c r="D3939" s="15">
        <v>56749.41</v>
      </c>
      <c r="E3939" s="15">
        <v>43855.360000000001</v>
      </c>
      <c r="F3939" s="15">
        <v>12894.050000000003</v>
      </c>
      <c r="G3939" s="15">
        <v>0</v>
      </c>
      <c r="H3939" s="15">
        <v>12864.652632812682</v>
      </c>
      <c r="I3939" s="15">
        <v>56720.012632812679</v>
      </c>
    </row>
    <row r="3940" spans="1:9" x14ac:dyDescent="0.2">
      <c r="A3940" s="5" t="s">
        <v>0</v>
      </c>
      <c r="B3940" s="6" t="s">
        <v>288</v>
      </c>
      <c r="C3940" s="12" t="s">
        <v>4480</v>
      </c>
      <c r="D3940" s="15">
        <v>68535.42</v>
      </c>
      <c r="E3940" s="15">
        <v>53810.09</v>
      </c>
      <c r="F3940" s="15">
        <v>14725.330000000002</v>
      </c>
      <c r="G3940" s="15">
        <v>0</v>
      </c>
      <c r="H3940" s="15">
        <v>14691.757465926963</v>
      </c>
      <c r="I3940" s="15">
        <v>68501.847465926956</v>
      </c>
    </row>
    <row r="3941" spans="1:9" x14ac:dyDescent="0.2">
      <c r="A3941" s="5" t="s">
        <v>0</v>
      </c>
      <c r="B3941" s="6" t="s">
        <v>289</v>
      </c>
      <c r="C3941" s="12" t="s">
        <v>4481</v>
      </c>
      <c r="D3941" s="15">
        <v>174297.58</v>
      </c>
      <c r="E3941" s="15">
        <v>120979.84</v>
      </c>
      <c r="F3941" s="15">
        <v>53317.739999999991</v>
      </c>
      <c r="G3941" s="15">
        <v>0</v>
      </c>
      <c r="H3941" s="15">
        <v>53196.179964140189</v>
      </c>
      <c r="I3941" s="15">
        <v>174176.0199641402</v>
      </c>
    </row>
    <row r="3942" spans="1:9" x14ac:dyDescent="0.2">
      <c r="A3942" s="5" t="s">
        <v>0</v>
      </c>
      <c r="B3942" s="6" t="s">
        <v>290</v>
      </c>
      <c r="C3942" s="12" t="s">
        <v>4482</v>
      </c>
      <c r="D3942" s="15">
        <v>158762.10999999999</v>
      </c>
      <c r="E3942" s="15">
        <v>114545.8</v>
      </c>
      <c r="F3942" s="15">
        <v>44216.309999999983</v>
      </c>
      <c r="G3942" s="15">
        <v>0</v>
      </c>
      <c r="H3942" s="15">
        <v>44115.500471516811</v>
      </c>
      <c r="I3942" s="15">
        <v>158661.30047151682</v>
      </c>
    </row>
    <row r="3943" spans="1:9" x14ac:dyDescent="0.2">
      <c r="A3943" s="5" t="s">
        <v>0</v>
      </c>
      <c r="B3943" s="6" t="s">
        <v>291</v>
      </c>
      <c r="C3943" s="12" t="s">
        <v>4483</v>
      </c>
      <c r="D3943" s="15">
        <v>88340.670000000013</v>
      </c>
      <c r="E3943" s="15">
        <v>63969.7</v>
      </c>
      <c r="F3943" s="15">
        <v>24370.970000000016</v>
      </c>
      <c r="G3943" s="15">
        <v>0</v>
      </c>
      <c r="H3943" s="15">
        <v>24315.406204776547</v>
      </c>
      <c r="I3943" s="15">
        <v>88285.106204776544</v>
      </c>
    </row>
    <row r="3944" spans="1:9" x14ac:dyDescent="0.2">
      <c r="A3944" s="5" t="s">
        <v>0</v>
      </c>
      <c r="B3944" s="6" t="s">
        <v>293</v>
      </c>
      <c r="C3944" s="12" t="s">
        <v>4484</v>
      </c>
      <c r="D3944" s="15">
        <v>21815.019999999997</v>
      </c>
      <c r="E3944" s="15">
        <v>14080.36</v>
      </c>
      <c r="F3944" s="15">
        <v>7734.6599999999962</v>
      </c>
      <c r="G3944" s="15">
        <v>0</v>
      </c>
      <c r="H3944" s="15">
        <v>7717.0256151411595</v>
      </c>
      <c r="I3944" s="15">
        <v>21797.38561514116</v>
      </c>
    </row>
    <row r="3945" spans="1:9" x14ac:dyDescent="0.2">
      <c r="A3945" s="5" t="s">
        <v>0</v>
      </c>
      <c r="B3945" s="6" t="s">
        <v>294</v>
      </c>
      <c r="C3945" s="12" t="s">
        <v>4485</v>
      </c>
      <c r="D3945" s="15">
        <v>32073.39</v>
      </c>
      <c r="E3945" s="15">
        <v>19052.849999999999</v>
      </c>
      <c r="F3945" s="15">
        <v>13020.54</v>
      </c>
      <c r="G3945" s="15">
        <v>0</v>
      </c>
      <c r="H3945" s="15">
        <v>12990.854246078061</v>
      </c>
      <c r="I3945" s="15">
        <v>32043.704246078058</v>
      </c>
    </row>
    <row r="3946" spans="1:9" x14ac:dyDescent="0.2">
      <c r="A3946" s="5" t="s">
        <v>0</v>
      </c>
      <c r="B3946" s="6" t="s">
        <v>297</v>
      </c>
      <c r="C3946" s="12" t="s">
        <v>4486</v>
      </c>
      <c r="D3946" s="15">
        <v>66613.02</v>
      </c>
      <c r="E3946" s="15">
        <v>53238.1</v>
      </c>
      <c r="F3946" s="15">
        <v>13374.920000000006</v>
      </c>
      <c r="G3946" s="15">
        <v>0</v>
      </c>
      <c r="H3946" s="15">
        <v>13344.426288998338</v>
      </c>
      <c r="I3946" s="15">
        <v>66582.526288998342</v>
      </c>
    </row>
    <row r="3947" spans="1:9" x14ac:dyDescent="0.2">
      <c r="A3947" s="5" t="s">
        <v>0</v>
      </c>
      <c r="B3947" s="6" t="s">
        <v>298</v>
      </c>
      <c r="C3947" s="12" t="s">
        <v>4487</v>
      </c>
      <c r="D3947" s="15">
        <v>19593.400000000001</v>
      </c>
      <c r="E3947" s="15">
        <v>17466.75</v>
      </c>
      <c r="F3947" s="15">
        <v>2126.6500000000015</v>
      </c>
      <c r="G3947" s="15">
        <v>0</v>
      </c>
      <c r="H3947" s="15">
        <v>2121.8014139522575</v>
      </c>
      <c r="I3947" s="15">
        <v>19588.551413952257</v>
      </c>
    </row>
    <row r="3948" spans="1:9" x14ac:dyDescent="0.2">
      <c r="A3948" s="5" t="s">
        <v>0</v>
      </c>
      <c r="B3948" s="6" t="s">
        <v>355</v>
      </c>
      <c r="C3948" s="12" t="s">
        <v>4488</v>
      </c>
      <c r="D3948" s="15">
        <v>23840.81</v>
      </c>
      <c r="E3948" s="15">
        <v>11648.91</v>
      </c>
      <c r="F3948" s="15">
        <v>12191.900000000001</v>
      </c>
      <c r="G3948" s="15">
        <v>0</v>
      </c>
      <c r="H3948" s="15">
        <v>12164.103476719023</v>
      </c>
      <c r="I3948" s="15">
        <v>23813.013476719025</v>
      </c>
    </row>
    <row r="3949" spans="1:9" x14ac:dyDescent="0.2">
      <c r="A3949" s="5" t="s">
        <v>0</v>
      </c>
      <c r="B3949" s="6" t="s">
        <v>356</v>
      </c>
      <c r="C3949" s="12" t="s">
        <v>4489</v>
      </c>
      <c r="D3949" s="15">
        <v>2339551.7199999997</v>
      </c>
      <c r="E3949" s="15">
        <v>1545978.91</v>
      </c>
      <c r="F3949" s="15">
        <v>793572.80999999982</v>
      </c>
      <c r="G3949" s="15">
        <v>0</v>
      </c>
      <c r="H3949" s="15">
        <v>791763.52965088969</v>
      </c>
      <c r="I3949" s="15">
        <v>2337742.4396508895</v>
      </c>
    </row>
    <row r="3950" spans="1:9" x14ac:dyDescent="0.2">
      <c r="A3950" s="5" t="s">
        <v>0</v>
      </c>
      <c r="B3950" s="6" t="s">
        <v>299</v>
      </c>
      <c r="C3950" s="12" t="s">
        <v>4490</v>
      </c>
      <c r="D3950" s="15">
        <v>355986.72</v>
      </c>
      <c r="E3950" s="15">
        <v>206270.91</v>
      </c>
      <c r="F3950" s="15">
        <v>149715.80999999997</v>
      </c>
      <c r="G3950" s="15">
        <v>0</v>
      </c>
      <c r="H3950" s="15">
        <v>149374.47034020981</v>
      </c>
      <c r="I3950" s="15">
        <v>355645.38034020981</v>
      </c>
    </row>
    <row r="3951" spans="1:9" x14ac:dyDescent="0.2">
      <c r="A3951" s="5" t="s">
        <v>0</v>
      </c>
      <c r="B3951" s="6" t="s">
        <v>300</v>
      </c>
      <c r="C3951" s="12" t="s">
        <v>4491</v>
      </c>
      <c r="D3951" s="15">
        <v>123771.12</v>
      </c>
      <c r="E3951" s="15">
        <v>81234.45</v>
      </c>
      <c r="F3951" s="15">
        <v>42536.67</v>
      </c>
      <c r="G3951" s="15">
        <v>0</v>
      </c>
      <c r="H3951" s="15">
        <v>42439.689911748756</v>
      </c>
      <c r="I3951" s="15">
        <v>123674.13991174876</v>
      </c>
    </row>
    <row r="3952" spans="1:9" x14ac:dyDescent="0.2">
      <c r="A3952" s="5" t="s">
        <v>0</v>
      </c>
      <c r="B3952" s="6" t="s">
        <v>301</v>
      </c>
      <c r="C3952" s="12" t="s">
        <v>4492</v>
      </c>
      <c r="D3952" s="15">
        <v>61057.29</v>
      </c>
      <c r="E3952" s="15">
        <v>48135.82</v>
      </c>
      <c r="F3952" s="15">
        <v>12921.470000000001</v>
      </c>
      <c r="G3952" s="15">
        <v>0</v>
      </c>
      <c r="H3952" s="15">
        <v>12892.010117481324</v>
      </c>
      <c r="I3952" s="15">
        <v>61027.830117481324</v>
      </c>
    </row>
    <row r="3953" spans="1:9" x14ac:dyDescent="0.2">
      <c r="A3953" s="5" t="s">
        <v>0</v>
      </c>
      <c r="B3953" s="6" t="s">
        <v>302</v>
      </c>
      <c r="C3953" s="12" t="s">
        <v>4493</v>
      </c>
      <c r="D3953" s="15">
        <v>1690564.8399999999</v>
      </c>
      <c r="E3953" s="15">
        <v>963522.67</v>
      </c>
      <c r="F3953" s="15">
        <v>727042.16999999981</v>
      </c>
      <c r="G3953" s="15">
        <v>0</v>
      </c>
      <c r="H3953" s="15">
        <v>725384.57400555618</v>
      </c>
      <c r="I3953" s="15">
        <v>1688907.2440055562</v>
      </c>
    </row>
    <row r="3954" spans="1:9" x14ac:dyDescent="0.2">
      <c r="A3954" s="5" t="s">
        <v>0</v>
      </c>
      <c r="B3954" s="6" t="s">
        <v>303</v>
      </c>
      <c r="C3954" s="12" t="s">
        <v>4494</v>
      </c>
      <c r="D3954" s="15">
        <v>68367.13</v>
      </c>
      <c r="E3954" s="15">
        <v>36662.81</v>
      </c>
      <c r="F3954" s="15">
        <v>31704.320000000007</v>
      </c>
      <c r="G3954" s="15">
        <v>0</v>
      </c>
      <c r="H3954" s="15">
        <v>31632.036773514588</v>
      </c>
      <c r="I3954" s="15">
        <v>68294.846773514582</v>
      </c>
    </row>
    <row r="3955" spans="1:9" x14ac:dyDescent="0.2">
      <c r="A3955" s="5" t="s">
        <v>0</v>
      </c>
      <c r="B3955" s="6" t="s">
        <v>304</v>
      </c>
      <c r="C3955" s="12" t="s">
        <v>4495</v>
      </c>
      <c r="D3955" s="15">
        <v>357906.51</v>
      </c>
      <c r="E3955" s="15">
        <v>229256.73</v>
      </c>
      <c r="F3955" s="15">
        <v>128649.78</v>
      </c>
      <c r="G3955" s="15">
        <v>0</v>
      </c>
      <c r="H3955" s="15">
        <v>128356.46914567355</v>
      </c>
      <c r="I3955" s="15">
        <v>357613.19914567354</v>
      </c>
    </row>
    <row r="3956" spans="1:9" x14ac:dyDescent="0.2">
      <c r="A3956" s="5" t="s">
        <v>0</v>
      </c>
      <c r="B3956" s="6" t="s">
        <v>305</v>
      </c>
      <c r="C3956" s="12" t="s">
        <v>4496</v>
      </c>
      <c r="D3956" s="15">
        <v>309528.53999999998</v>
      </c>
      <c r="E3956" s="15">
        <v>190656.56</v>
      </c>
      <c r="F3956" s="15">
        <v>118871.97999999998</v>
      </c>
      <c r="G3956" s="15">
        <v>0</v>
      </c>
      <c r="H3956" s="15">
        <v>118600.96172068946</v>
      </c>
      <c r="I3956" s="15">
        <v>309257.52172068949</v>
      </c>
    </row>
    <row r="3957" spans="1:9" x14ac:dyDescent="0.2">
      <c r="A3957" s="5" t="s">
        <v>0</v>
      </c>
      <c r="B3957" s="6" t="s">
        <v>306</v>
      </c>
      <c r="C3957" s="12" t="s">
        <v>4497</v>
      </c>
      <c r="D3957" s="15">
        <v>151163.05000000002</v>
      </c>
      <c r="E3957" s="15">
        <v>84744</v>
      </c>
      <c r="F3957" s="15">
        <v>66419.050000000017</v>
      </c>
      <c r="G3957" s="15">
        <v>0</v>
      </c>
      <c r="H3957" s="15">
        <v>66267.620061300928</v>
      </c>
      <c r="I3957" s="15">
        <v>151011.62006130093</v>
      </c>
    </row>
    <row r="3958" spans="1:9" x14ac:dyDescent="0.2">
      <c r="A3958" s="5" t="s">
        <v>0</v>
      </c>
      <c r="B3958" s="6" t="s">
        <v>307</v>
      </c>
      <c r="C3958" s="12" t="s">
        <v>4498</v>
      </c>
      <c r="D3958" s="15">
        <v>67691.399999999994</v>
      </c>
      <c r="E3958" s="15">
        <v>33513.699999999997</v>
      </c>
      <c r="F3958" s="15">
        <v>34177.699999999997</v>
      </c>
      <c r="G3958" s="15">
        <v>0</v>
      </c>
      <c r="H3958" s="15">
        <v>34099.777671754171</v>
      </c>
      <c r="I3958" s="15">
        <v>67613.477671754168</v>
      </c>
    </row>
    <row r="3959" spans="1:9" x14ac:dyDescent="0.2">
      <c r="A3959" s="5" t="s">
        <v>0</v>
      </c>
      <c r="B3959" s="6" t="s">
        <v>310</v>
      </c>
      <c r="C3959" s="12" t="s">
        <v>4499</v>
      </c>
      <c r="D3959" s="15">
        <v>113865.45</v>
      </c>
      <c r="E3959" s="15">
        <v>42498.2</v>
      </c>
      <c r="F3959" s="15">
        <v>71367.25</v>
      </c>
      <c r="G3959" s="15">
        <v>0</v>
      </c>
      <c r="H3959" s="15">
        <v>71204.53857469924</v>
      </c>
      <c r="I3959" s="15">
        <v>113702.73857469924</v>
      </c>
    </row>
    <row r="3960" spans="1:9" x14ac:dyDescent="0.2">
      <c r="A3960" s="5" t="s">
        <v>0</v>
      </c>
      <c r="B3960" s="6" t="s">
        <v>311</v>
      </c>
      <c r="C3960" s="12" t="s">
        <v>4500</v>
      </c>
      <c r="D3960" s="15">
        <v>42499.039999999994</v>
      </c>
      <c r="E3960" s="15">
        <v>31005.77</v>
      </c>
      <c r="F3960" s="15">
        <v>11493.269999999993</v>
      </c>
      <c r="G3960" s="15">
        <v>0</v>
      </c>
      <c r="H3960" s="15">
        <v>11467.066295316592</v>
      </c>
      <c r="I3960" s="15">
        <v>42472.836295316592</v>
      </c>
    </row>
    <row r="3961" spans="1:9" x14ac:dyDescent="0.2">
      <c r="A3961" s="5" t="s">
        <v>0</v>
      </c>
      <c r="B3961" s="6" t="s">
        <v>312</v>
      </c>
      <c r="C3961" s="12" t="s">
        <v>4501</v>
      </c>
      <c r="D3961" s="15">
        <v>3157285.29</v>
      </c>
      <c r="E3961" s="15">
        <v>1730309.9</v>
      </c>
      <c r="F3961" s="15">
        <v>1426975.3900000001</v>
      </c>
      <c r="G3961" s="15">
        <v>0</v>
      </c>
      <c r="H3961" s="15">
        <v>1423722.0041742045</v>
      </c>
      <c r="I3961" s="15">
        <v>3154031.9041742045</v>
      </c>
    </row>
    <row r="3962" spans="1:9" x14ac:dyDescent="0.2">
      <c r="A3962" s="5" t="s">
        <v>0</v>
      </c>
      <c r="B3962" s="6" t="s">
        <v>313</v>
      </c>
      <c r="C3962" s="12" t="s">
        <v>4502</v>
      </c>
      <c r="D3962" s="15">
        <v>16556.349999999999</v>
      </c>
      <c r="E3962" s="15">
        <v>14540.39</v>
      </c>
      <c r="F3962" s="15">
        <v>2015.9599999999991</v>
      </c>
      <c r="G3962" s="15">
        <v>0</v>
      </c>
      <c r="H3962" s="15">
        <v>2011.3637779941164</v>
      </c>
      <c r="I3962" s="15">
        <v>16551.753777994116</v>
      </c>
    </row>
    <row r="3963" spans="1:9" x14ac:dyDescent="0.2">
      <c r="A3963" s="5" t="s">
        <v>0</v>
      </c>
      <c r="B3963" s="6" t="s">
        <v>314</v>
      </c>
      <c r="C3963" s="12" t="s">
        <v>4503</v>
      </c>
      <c r="D3963" s="15">
        <v>39158.93</v>
      </c>
      <c r="E3963" s="15">
        <v>17478.310000000001</v>
      </c>
      <c r="F3963" s="15">
        <v>21680.62</v>
      </c>
      <c r="G3963" s="15">
        <v>0</v>
      </c>
      <c r="H3963" s="15">
        <v>21631.189980185529</v>
      </c>
      <c r="I3963" s="15">
        <v>39109.49998018553</v>
      </c>
    </row>
    <row r="3964" spans="1:9" x14ac:dyDescent="0.2">
      <c r="A3964" s="5" t="s">
        <v>0</v>
      </c>
      <c r="B3964" s="6" t="s">
        <v>315</v>
      </c>
      <c r="C3964" s="12" t="s">
        <v>4504</v>
      </c>
      <c r="D3964" s="15">
        <v>242053.41999999998</v>
      </c>
      <c r="E3964" s="15">
        <v>165250.01999999999</v>
      </c>
      <c r="F3964" s="15">
        <v>76803.399999999994</v>
      </c>
      <c r="G3964" s="15">
        <v>0</v>
      </c>
      <c r="H3964" s="15">
        <v>76628.294602468988</v>
      </c>
      <c r="I3964" s="15">
        <v>241878.31460246898</v>
      </c>
    </row>
    <row r="3965" spans="1:9" x14ac:dyDescent="0.2">
      <c r="A3965" s="5" t="s">
        <v>0</v>
      </c>
      <c r="B3965" s="6" t="s">
        <v>316</v>
      </c>
      <c r="C3965" s="12" t="s">
        <v>4505</v>
      </c>
      <c r="D3965" s="15">
        <v>21311.670000000002</v>
      </c>
      <c r="E3965" s="15">
        <v>15651.61</v>
      </c>
      <c r="F3965" s="15">
        <v>5660.0600000000013</v>
      </c>
      <c r="G3965" s="15">
        <v>0</v>
      </c>
      <c r="H3965" s="15">
        <v>5647.1555314953603</v>
      </c>
      <c r="I3965" s="15">
        <v>21298.765531495359</v>
      </c>
    </row>
    <row r="3966" spans="1:9" x14ac:dyDescent="0.2">
      <c r="A3966" s="5" t="s">
        <v>0</v>
      </c>
      <c r="B3966" s="6" t="s">
        <v>317</v>
      </c>
      <c r="C3966" s="12" t="s">
        <v>4506</v>
      </c>
      <c r="D3966" s="15">
        <v>13523.35</v>
      </c>
      <c r="E3966" s="15">
        <v>17263.82</v>
      </c>
      <c r="F3966" s="15">
        <v>0</v>
      </c>
      <c r="G3966" s="15">
        <v>3740.4699999999993</v>
      </c>
      <c r="H3966" s="15">
        <v>0</v>
      </c>
      <c r="I3966" s="15">
        <v>17263.82</v>
      </c>
    </row>
    <row r="3967" spans="1:9" x14ac:dyDescent="0.2">
      <c r="A3967" s="5" t="s">
        <v>0</v>
      </c>
      <c r="B3967" s="6" t="s">
        <v>357</v>
      </c>
      <c r="C3967" s="12" t="s">
        <v>4507</v>
      </c>
      <c r="D3967" s="15">
        <v>215090.82</v>
      </c>
      <c r="E3967" s="15">
        <v>142483.87</v>
      </c>
      <c r="F3967" s="15">
        <v>72606.950000000012</v>
      </c>
      <c r="G3967" s="15">
        <v>0</v>
      </c>
      <c r="H3967" s="15">
        <v>72441.412161268076</v>
      </c>
      <c r="I3967" s="15">
        <v>214925.28216126806</v>
      </c>
    </row>
    <row r="3968" spans="1:9" x14ac:dyDescent="0.2">
      <c r="A3968" s="5" t="s">
        <v>0</v>
      </c>
      <c r="B3968" s="6" t="s">
        <v>318</v>
      </c>
      <c r="C3968" s="12" t="s">
        <v>4508</v>
      </c>
      <c r="D3968" s="15">
        <v>30436.480000000003</v>
      </c>
      <c r="E3968" s="15">
        <v>21495.49</v>
      </c>
      <c r="F3968" s="15">
        <v>8940.9900000000016</v>
      </c>
      <c r="G3968" s="15">
        <v>0</v>
      </c>
      <c r="H3968" s="15">
        <v>8920.6052825490715</v>
      </c>
      <c r="I3968" s="15">
        <v>30416.095282549075</v>
      </c>
    </row>
    <row r="3969" spans="1:9" x14ac:dyDescent="0.2">
      <c r="A3969" s="5" t="s">
        <v>0</v>
      </c>
      <c r="B3969" s="6" t="s">
        <v>319</v>
      </c>
      <c r="C3969" s="12" t="s">
        <v>4509</v>
      </c>
      <c r="D3969" s="15">
        <v>150805.14000000001</v>
      </c>
      <c r="E3969" s="15">
        <v>98916.83</v>
      </c>
      <c r="F3969" s="15">
        <v>51888.310000000012</v>
      </c>
      <c r="G3969" s="15">
        <v>0</v>
      </c>
      <c r="H3969" s="15">
        <v>51770.008946273716</v>
      </c>
      <c r="I3969" s="15">
        <v>150686.83894627373</v>
      </c>
    </row>
    <row r="3970" spans="1:9" x14ac:dyDescent="0.2">
      <c r="A3970" s="5" t="s">
        <v>0</v>
      </c>
      <c r="B3970" s="6" t="s">
        <v>320</v>
      </c>
      <c r="C3970" s="12" t="s">
        <v>4510</v>
      </c>
      <c r="D3970" s="15">
        <v>52323.3</v>
      </c>
      <c r="E3970" s="15">
        <v>35883.879999999997</v>
      </c>
      <c r="F3970" s="15">
        <v>16439.420000000006</v>
      </c>
      <c r="G3970" s="15">
        <v>0</v>
      </c>
      <c r="H3970" s="15">
        <v>16401.93948254532</v>
      </c>
      <c r="I3970" s="15">
        <v>52285.819482545317</v>
      </c>
    </row>
    <row r="3971" spans="1:9" x14ac:dyDescent="0.2">
      <c r="A3971" s="5" t="s">
        <v>0</v>
      </c>
      <c r="B3971" s="6" t="s">
        <v>321</v>
      </c>
      <c r="C3971" s="12" t="s">
        <v>4511</v>
      </c>
      <c r="D3971" s="15">
        <v>136780</v>
      </c>
      <c r="E3971" s="15">
        <v>96762.27</v>
      </c>
      <c r="F3971" s="15">
        <v>40017.729999999996</v>
      </c>
      <c r="G3971" s="15">
        <v>0</v>
      </c>
      <c r="H3971" s="15">
        <v>39926.492886539672</v>
      </c>
      <c r="I3971" s="15">
        <v>136688.76288653968</v>
      </c>
    </row>
    <row r="3972" spans="1:9" x14ac:dyDescent="0.2">
      <c r="A3972" s="5" t="s">
        <v>0</v>
      </c>
      <c r="B3972" s="6" t="s">
        <v>322</v>
      </c>
      <c r="C3972" s="12" t="s">
        <v>4512</v>
      </c>
      <c r="D3972" s="15">
        <v>758751.46</v>
      </c>
      <c r="E3972" s="15">
        <v>253064.88</v>
      </c>
      <c r="F3972" s="15">
        <v>505686.57999999996</v>
      </c>
      <c r="G3972" s="15">
        <v>0</v>
      </c>
      <c r="H3972" s="15">
        <v>504533.65643649892</v>
      </c>
      <c r="I3972" s="15">
        <v>757598.53643649886</v>
      </c>
    </row>
    <row r="3973" spans="1:9" x14ac:dyDescent="0.2">
      <c r="A3973" s="5" t="s">
        <v>0</v>
      </c>
      <c r="B3973" s="6" t="s">
        <v>324</v>
      </c>
      <c r="C3973" s="12" t="s">
        <v>4513</v>
      </c>
      <c r="D3973" s="15">
        <v>386298.70999999996</v>
      </c>
      <c r="E3973" s="15">
        <v>254291.33</v>
      </c>
      <c r="F3973" s="15">
        <v>132007.37999999998</v>
      </c>
      <c r="G3973" s="15">
        <v>0</v>
      </c>
      <c r="H3973" s="15">
        <v>131706.41409547065</v>
      </c>
      <c r="I3973" s="15">
        <v>385997.74409547064</v>
      </c>
    </row>
    <row r="3974" spans="1:9" x14ac:dyDescent="0.2">
      <c r="A3974" s="5" t="s">
        <v>0</v>
      </c>
      <c r="B3974" s="6" t="s">
        <v>325</v>
      </c>
      <c r="C3974" s="12" t="s">
        <v>4514</v>
      </c>
      <c r="D3974" s="15">
        <v>138504.85999999999</v>
      </c>
      <c r="E3974" s="15">
        <v>67775.27</v>
      </c>
      <c r="F3974" s="15">
        <v>70729.589999999982</v>
      </c>
      <c r="G3974" s="15">
        <v>0</v>
      </c>
      <c r="H3974" s="15">
        <v>70568.332386741255</v>
      </c>
      <c r="I3974" s="15">
        <v>138343.60238674126</v>
      </c>
    </row>
    <row r="3975" spans="1:9" x14ac:dyDescent="0.2">
      <c r="A3975" s="5" t="s">
        <v>0</v>
      </c>
      <c r="B3975" s="6" t="s">
        <v>326</v>
      </c>
      <c r="C3975" s="12" t="s">
        <v>4515</v>
      </c>
      <c r="D3975" s="15">
        <v>396799.79</v>
      </c>
      <c r="E3975" s="15">
        <v>232178.52</v>
      </c>
      <c r="F3975" s="15">
        <v>164621.26999999999</v>
      </c>
      <c r="G3975" s="15">
        <v>0</v>
      </c>
      <c r="H3975" s="15">
        <v>164245.9471246402</v>
      </c>
      <c r="I3975" s="15">
        <v>396424.46712464018</v>
      </c>
    </row>
    <row r="3976" spans="1:9" x14ac:dyDescent="0.2">
      <c r="A3976" s="5" t="s">
        <v>0</v>
      </c>
      <c r="B3976" s="6" t="s">
        <v>327</v>
      </c>
      <c r="C3976" s="12" t="s">
        <v>4516</v>
      </c>
      <c r="D3976" s="15">
        <v>61816.1</v>
      </c>
      <c r="E3976" s="15">
        <v>39850.26</v>
      </c>
      <c r="F3976" s="15">
        <v>21965.839999999997</v>
      </c>
      <c r="G3976" s="15">
        <v>0</v>
      </c>
      <c r="H3976" s="15">
        <v>21915.759702183721</v>
      </c>
      <c r="I3976" s="15">
        <v>61766.019702183723</v>
      </c>
    </row>
    <row r="3977" spans="1:9" x14ac:dyDescent="0.2">
      <c r="A3977" s="5" t="s">
        <v>0</v>
      </c>
      <c r="B3977" s="6" t="s">
        <v>328</v>
      </c>
      <c r="C3977" s="12" t="s">
        <v>4517</v>
      </c>
      <c r="D3977" s="15">
        <v>1076429.6400000001</v>
      </c>
      <c r="E3977" s="15">
        <v>690931.01</v>
      </c>
      <c r="F3977" s="15">
        <v>385498.63000000012</v>
      </c>
      <c r="G3977" s="15">
        <v>0</v>
      </c>
      <c r="H3977" s="15">
        <v>384619.72501853044</v>
      </c>
      <c r="I3977" s="15">
        <v>1075550.7350185304</v>
      </c>
    </row>
    <row r="3978" spans="1:9" x14ac:dyDescent="0.2">
      <c r="A3978" s="5" t="s">
        <v>0</v>
      </c>
      <c r="B3978" s="6" t="s">
        <v>332</v>
      </c>
      <c r="C3978" s="12" t="s">
        <v>4518</v>
      </c>
      <c r="D3978" s="15">
        <v>39142.729999999996</v>
      </c>
      <c r="E3978" s="15">
        <v>29650.45</v>
      </c>
      <c r="F3978" s="15">
        <v>9492.2799999999952</v>
      </c>
      <c r="G3978" s="15">
        <v>0</v>
      </c>
      <c r="H3978" s="15">
        <v>9470.6383869610454</v>
      </c>
      <c r="I3978" s="15">
        <v>39121.088386961048</v>
      </c>
    </row>
    <row r="3979" spans="1:9" x14ac:dyDescent="0.2">
      <c r="A3979" s="5" t="s">
        <v>0</v>
      </c>
      <c r="B3979" s="6" t="s">
        <v>333</v>
      </c>
      <c r="C3979" s="12" t="s">
        <v>4519</v>
      </c>
      <c r="D3979" s="15">
        <v>134449.06</v>
      </c>
      <c r="E3979" s="15">
        <v>86130.74</v>
      </c>
      <c r="F3979" s="15">
        <v>48318.319999999992</v>
      </c>
      <c r="G3979" s="15">
        <v>0</v>
      </c>
      <c r="H3979" s="15">
        <v>48208.158228104083</v>
      </c>
      <c r="I3979" s="15">
        <v>134338.89822810408</v>
      </c>
    </row>
    <row r="3980" spans="1:9" x14ac:dyDescent="0.2">
      <c r="A3980" s="5" t="s">
        <v>0</v>
      </c>
      <c r="B3980" s="6" t="s">
        <v>334</v>
      </c>
      <c r="C3980" s="12" t="s">
        <v>4520</v>
      </c>
      <c r="D3980" s="15">
        <v>325387.87000000005</v>
      </c>
      <c r="E3980" s="15">
        <v>177341.73</v>
      </c>
      <c r="F3980" s="15">
        <v>148046.14000000004</v>
      </c>
      <c r="G3980" s="15">
        <v>0</v>
      </c>
      <c r="H3980" s="15">
        <v>147708.60704966672</v>
      </c>
      <c r="I3980" s="15">
        <v>325050.33704966673</v>
      </c>
    </row>
    <row r="3981" spans="1:9" x14ac:dyDescent="0.2">
      <c r="A3981" s="5" t="s">
        <v>0</v>
      </c>
      <c r="B3981" s="6" t="s">
        <v>336</v>
      </c>
      <c r="C3981" s="12" t="s">
        <v>4521</v>
      </c>
      <c r="D3981" s="15">
        <v>171540.24</v>
      </c>
      <c r="E3981" s="15">
        <v>124140.52</v>
      </c>
      <c r="F3981" s="15">
        <v>47399.719999999987</v>
      </c>
      <c r="G3981" s="15">
        <v>0</v>
      </c>
      <c r="H3981" s="15">
        <v>47291.652560102033</v>
      </c>
      <c r="I3981" s="15">
        <v>171432.17256010204</v>
      </c>
    </row>
    <row r="3982" spans="1:9" x14ac:dyDescent="0.2">
      <c r="A3982" s="5" t="s">
        <v>0</v>
      </c>
      <c r="B3982" s="6" t="s">
        <v>337</v>
      </c>
      <c r="C3982" s="12" t="s">
        <v>4522</v>
      </c>
      <c r="D3982" s="15">
        <v>1051625.27</v>
      </c>
      <c r="E3982" s="15">
        <v>617075.54</v>
      </c>
      <c r="F3982" s="15">
        <v>434549.73</v>
      </c>
      <c r="G3982" s="15">
        <v>0</v>
      </c>
      <c r="H3982" s="15">
        <v>433558.99256886228</v>
      </c>
      <c r="I3982" s="15">
        <v>1050634.5325688622</v>
      </c>
    </row>
    <row r="3983" spans="1:9" x14ac:dyDescent="0.2">
      <c r="A3983" s="5" t="s">
        <v>0</v>
      </c>
      <c r="B3983" s="6" t="s">
        <v>528</v>
      </c>
      <c r="C3983" s="12" t="s">
        <v>4523</v>
      </c>
      <c r="D3983" s="15">
        <v>88032.85</v>
      </c>
      <c r="E3983" s="15">
        <v>52939.5</v>
      </c>
      <c r="F3983" s="15">
        <v>35093.350000000006</v>
      </c>
      <c r="G3983" s="15">
        <v>0</v>
      </c>
      <c r="H3983" s="15">
        <v>35013.340065512144</v>
      </c>
      <c r="I3983" s="15">
        <v>87952.840065512137</v>
      </c>
    </row>
    <row r="3984" spans="1:9" x14ac:dyDescent="0.2">
      <c r="A3984" s="5" t="s">
        <v>0</v>
      </c>
      <c r="B3984" s="6" t="s">
        <v>529</v>
      </c>
      <c r="C3984" s="12" t="s">
        <v>4524</v>
      </c>
      <c r="D3984" s="15">
        <v>94250.049999999988</v>
      </c>
      <c r="E3984" s="15">
        <v>101070.48</v>
      </c>
      <c r="F3984" s="15">
        <v>0</v>
      </c>
      <c r="G3984" s="15">
        <v>6820.4300000000076</v>
      </c>
      <c r="H3984" s="15">
        <v>0</v>
      </c>
      <c r="I3984" s="15">
        <v>101070.48</v>
      </c>
    </row>
    <row r="3985" spans="1:9" x14ac:dyDescent="0.2">
      <c r="A3985" s="5" t="s">
        <v>0</v>
      </c>
      <c r="B3985" s="6" t="s">
        <v>531</v>
      </c>
      <c r="C3985" s="12" t="s">
        <v>4525</v>
      </c>
      <c r="D3985" s="15">
        <v>26433.66</v>
      </c>
      <c r="E3985" s="15">
        <v>17136.849999999999</v>
      </c>
      <c r="F3985" s="15">
        <v>9296.8100000000013</v>
      </c>
      <c r="G3985" s="15">
        <v>0</v>
      </c>
      <c r="H3985" s="15">
        <v>9275.6140423884863</v>
      </c>
      <c r="I3985" s="15">
        <v>26412.464042388485</v>
      </c>
    </row>
    <row r="3986" spans="1:9" x14ac:dyDescent="0.2">
      <c r="A3986" s="5" t="s">
        <v>0</v>
      </c>
      <c r="B3986" s="6" t="s">
        <v>358</v>
      </c>
      <c r="C3986" s="12" t="s">
        <v>4526</v>
      </c>
      <c r="D3986" s="15">
        <v>221472.13</v>
      </c>
      <c r="E3986" s="15">
        <v>130990.94</v>
      </c>
      <c r="F3986" s="15">
        <v>90481.19</v>
      </c>
      <c r="G3986" s="15">
        <v>0</v>
      </c>
      <c r="H3986" s="15">
        <v>90274.900372925826</v>
      </c>
      <c r="I3986" s="15">
        <v>221265.84037292583</v>
      </c>
    </row>
    <row r="3987" spans="1:9" x14ac:dyDescent="0.2">
      <c r="A3987" s="5" t="s">
        <v>0</v>
      </c>
      <c r="B3987" s="6" t="s">
        <v>532</v>
      </c>
      <c r="C3987" s="12" t="s">
        <v>4527</v>
      </c>
      <c r="D3987" s="15">
        <v>42901.369999999995</v>
      </c>
      <c r="E3987" s="15">
        <v>29290.44</v>
      </c>
      <c r="F3987" s="15">
        <v>13610.929999999997</v>
      </c>
      <c r="G3987" s="15">
        <v>0</v>
      </c>
      <c r="H3987" s="15">
        <v>13579.898205725047</v>
      </c>
      <c r="I3987" s="15">
        <v>42870.338205725042</v>
      </c>
    </row>
    <row r="3988" spans="1:9" x14ac:dyDescent="0.2">
      <c r="A3988" s="5" t="s">
        <v>0</v>
      </c>
      <c r="B3988" s="6" t="s">
        <v>359</v>
      </c>
      <c r="C3988" s="12" t="s">
        <v>4528</v>
      </c>
      <c r="D3988" s="15">
        <v>68753.09</v>
      </c>
      <c r="E3988" s="15">
        <v>48011.26</v>
      </c>
      <c r="F3988" s="15">
        <v>20741.829999999994</v>
      </c>
      <c r="G3988" s="15">
        <v>0</v>
      </c>
      <c r="H3988" s="15">
        <v>20694.540343713026</v>
      </c>
      <c r="I3988" s="15">
        <v>68705.800343713025</v>
      </c>
    </row>
    <row r="3989" spans="1:9" x14ac:dyDescent="0.2">
      <c r="A3989" s="5" t="s">
        <v>0</v>
      </c>
      <c r="B3989" s="6" t="s">
        <v>533</v>
      </c>
      <c r="C3989" s="12" t="s">
        <v>4529</v>
      </c>
      <c r="D3989" s="15">
        <v>164760.92000000001</v>
      </c>
      <c r="E3989" s="15">
        <v>91258.79</v>
      </c>
      <c r="F3989" s="15">
        <v>73502.130000000019</v>
      </c>
      <c r="G3989" s="15">
        <v>0</v>
      </c>
      <c r="H3989" s="15">
        <v>73334.551224932438</v>
      </c>
      <c r="I3989" s="15">
        <v>164593.34122493243</v>
      </c>
    </row>
    <row r="3990" spans="1:9" x14ac:dyDescent="0.2">
      <c r="A3990" s="5" t="s">
        <v>0</v>
      </c>
      <c r="B3990" s="6" t="s">
        <v>534</v>
      </c>
      <c r="C3990" s="12" t="s">
        <v>4530</v>
      </c>
      <c r="D3990" s="15">
        <v>118690.20000000001</v>
      </c>
      <c r="E3990" s="15">
        <v>71400.58</v>
      </c>
      <c r="F3990" s="15">
        <v>47289.62000000001</v>
      </c>
      <c r="G3990" s="15">
        <v>0</v>
      </c>
      <c r="H3990" s="15">
        <v>47181.803578992731</v>
      </c>
      <c r="I3990" s="15">
        <v>118582.38357899274</v>
      </c>
    </row>
    <row r="3991" spans="1:9" x14ac:dyDescent="0.2">
      <c r="A3991" s="5" t="s">
        <v>0</v>
      </c>
      <c r="B3991" s="6" t="s">
        <v>535</v>
      </c>
      <c r="C3991" s="12" t="s">
        <v>4531</v>
      </c>
      <c r="D3991" s="15">
        <v>28657.089999999997</v>
      </c>
      <c r="E3991" s="15">
        <v>26742.080000000002</v>
      </c>
      <c r="F3991" s="15">
        <v>1915.0099999999948</v>
      </c>
      <c r="G3991" s="15">
        <v>0</v>
      </c>
      <c r="H3991" s="15">
        <v>1910.6439356418302</v>
      </c>
      <c r="I3991" s="15">
        <v>28652.723935641832</v>
      </c>
    </row>
    <row r="3992" spans="1:9" x14ac:dyDescent="0.2">
      <c r="A3992" s="5" t="s">
        <v>0</v>
      </c>
      <c r="B3992" s="6" t="s">
        <v>536</v>
      </c>
      <c r="C3992" s="12" t="s">
        <v>4532</v>
      </c>
      <c r="D3992" s="15">
        <v>175624.5</v>
      </c>
      <c r="E3992" s="15">
        <v>106974.37</v>
      </c>
      <c r="F3992" s="15">
        <v>68650.13</v>
      </c>
      <c r="G3992" s="15">
        <v>0</v>
      </c>
      <c r="H3992" s="15">
        <v>68493.613383493372</v>
      </c>
      <c r="I3992" s="15">
        <v>175467.98338349338</v>
      </c>
    </row>
    <row r="3993" spans="1:9" x14ac:dyDescent="0.2">
      <c r="A3993" s="5" t="s">
        <v>0</v>
      </c>
      <c r="B3993" s="6" t="s">
        <v>360</v>
      </c>
      <c r="C3993" s="12" t="s">
        <v>4533</v>
      </c>
      <c r="D3993" s="15">
        <v>82482.42</v>
      </c>
      <c r="E3993" s="15">
        <v>72649.56</v>
      </c>
      <c r="F3993" s="15">
        <v>9832.86</v>
      </c>
      <c r="G3993" s="15">
        <v>0</v>
      </c>
      <c r="H3993" s="15">
        <v>9810.4418927395564</v>
      </c>
      <c r="I3993" s="15">
        <v>82460.001892739558</v>
      </c>
    </row>
    <row r="3994" spans="1:9" x14ac:dyDescent="0.2">
      <c r="A3994" s="5" t="s">
        <v>0</v>
      </c>
      <c r="B3994" s="6" t="s">
        <v>491</v>
      </c>
      <c r="C3994" s="12" t="s">
        <v>4534</v>
      </c>
      <c r="D3994" s="15">
        <v>62205.59</v>
      </c>
      <c r="E3994" s="15">
        <v>35878.839999999997</v>
      </c>
      <c r="F3994" s="15">
        <v>26326.75</v>
      </c>
      <c r="G3994" s="15">
        <v>0</v>
      </c>
      <c r="H3994" s="15">
        <v>26266.727188191544</v>
      </c>
      <c r="I3994" s="15">
        <v>62145.56718819154</v>
      </c>
    </row>
    <row r="3995" spans="1:9" x14ac:dyDescent="0.2">
      <c r="A3995" s="5" t="s">
        <v>0</v>
      </c>
      <c r="B3995" s="6" t="s">
        <v>492</v>
      </c>
      <c r="C3995" s="12" t="s">
        <v>4535</v>
      </c>
      <c r="D3995" s="15">
        <v>134331.87</v>
      </c>
      <c r="E3995" s="15">
        <v>79669.990000000005</v>
      </c>
      <c r="F3995" s="15">
        <v>54661.87999999999</v>
      </c>
      <c r="G3995" s="15">
        <v>0</v>
      </c>
      <c r="H3995" s="15">
        <v>54537.255436150052</v>
      </c>
      <c r="I3995" s="15">
        <v>134207.24543615006</v>
      </c>
    </row>
    <row r="3996" spans="1:9" x14ac:dyDescent="0.2">
      <c r="A3996" s="5" t="s">
        <v>0</v>
      </c>
      <c r="B3996" s="6" t="s">
        <v>244</v>
      </c>
      <c r="C3996" s="12" t="s">
        <v>4536</v>
      </c>
      <c r="D3996" s="15">
        <v>50413.600000000006</v>
      </c>
      <c r="E3996" s="15">
        <v>39284.49</v>
      </c>
      <c r="F3996" s="15">
        <v>11129.110000000008</v>
      </c>
      <c r="G3996" s="15">
        <v>0</v>
      </c>
      <c r="H3996" s="15">
        <v>11103.736549987167</v>
      </c>
      <c r="I3996" s="15">
        <v>50388.226549987165</v>
      </c>
    </row>
    <row r="3997" spans="1:9" x14ac:dyDescent="0.2">
      <c r="A3997" s="5" t="s">
        <v>0</v>
      </c>
      <c r="B3997" s="6" t="s">
        <v>245</v>
      </c>
      <c r="C3997" s="12" t="s">
        <v>4537</v>
      </c>
      <c r="D3997" s="15">
        <v>27585.390000000003</v>
      </c>
      <c r="E3997" s="15">
        <v>17640.580000000002</v>
      </c>
      <c r="F3997" s="15">
        <v>9944.8100000000013</v>
      </c>
      <c r="G3997" s="15">
        <v>0</v>
      </c>
      <c r="H3997" s="15">
        <v>9922.1366560019451</v>
      </c>
      <c r="I3997" s="15">
        <v>27562.716656001947</v>
      </c>
    </row>
    <row r="3998" spans="1:9" x14ac:dyDescent="0.2">
      <c r="A3998" s="5" t="s">
        <v>0</v>
      </c>
      <c r="B3998" s="6" t="s">
        <v>549</v>
      </c>
      <c r="C3998" s="12" t="s">
        <v>4538</v>
      </c>
      <c r="D3998" s="15">
        <v>75841.119999999995</v>
      </c>
      <c r="E3998" s="15">
        <v>55373.74</v>
      </c>
      <c r="F3998" s="15">
        <v>20467.379999999997</v>
      </c>
      <c r="G3998" s="15">
        <v>0</v>
      </c>
      <c r="H3998" s="15">
        <v>20420.716067005909</v>
      </c>
      <c r="I3998" s="15">
        <v>75794.4560670059</v>
      </c>
    </row>
    <row r="3999" spans="1:9" x14ac:dyDescent="0.2">
      <c r="A3999" s="5" t="s">
        <v>0</v>
      </c>
      <c r="B3999" s="6" t="s">
        <v>53</v>
      </c>
      <c r="C3999" s="12" t="s">
        <v>4539</v>
      </c>
      <c r="D3999" s="15">
        <v>47511.479999999996</v>
      </c>
      <c r="E3999" s="15">
        <v>36505.019999999997</v>
      </c>
      <c r="F3999" s="15">
        <v>11006.46</v>
      </c>
      <c r="G3999" s="15">
        <v>0</v>
      </c>
      <c r="H3999" s="15">
        <v>10981.366181839487</v>
      </c>
      <c r="I3999" s="15">
        <v>47486.38618183948</v>
      </c>
    </row>
    <row r="4000" spans="1:9" x14ac:dyDescent="0.2">
      <c r="A4000" s="5" t="s">
        <v>0</v>
      </c>
      <c r="B4000" s="6" t="s">
        <v>54</v>
      </c>
      <c r="C4000" s="12" t="s">
        <v>4540</v>
      </c>
      <c r="D4000" s="15">
        <v>116861.89000000001</v>
      </c>
      <c r="E4000" s="15">
        <v>71557.56</v>
      </c>
      <c r="F4000" s="15">
        <v>45304.330000000016</v>
      </c>
      <c r="G4000" s="15">
        <v>0</v>
      </c>
      <c r="H4000" s="15">
        <v>45201.039875936163</v>
      </c>
      <c r="I4000" s="15">
        <v>116758.59987593617</v>
      </c>
    </row>
    <row r="4001" spans="1:9" x14ac:dyDescent="0.2">
      <c r="A4001" s="5" t="s">
        <v>0</v>
      </c>
      <c r="B4001" s="6" t="s">
        <v>55</v>
      </c>
      <c r="C4001" s="12" t="s">
        <v>4541</v>
      </c>
      <c r="D4001" s="15">
        <v>45237.27</v>
      </c>
      <c r="E4001" s="15">
        <v>30669.48</v>
      </c>
      <c r="F4001" s="15">
        <v>14567.789999999997</v>
      </c>
      <c r="G4001" s="15">
        <v>0</v>
      </c>
      <c r="H4001" s="15">
        <v>14534.5766440926</v>
      </c>
      <c r="I4001" s="15">
        <v>45204.056644092598</v>
      </c>
    </row>
    <row r="4002" spans="1:9" x14ac:dyDescent="0.2">
      <c r="A4002" s="5" t="s">
        <v>0</v>
      </c>
      <c r="B4002" s="6" t="s">
        <v>175</v>
      </c>
      <c r="C4002" s="12" t="s">
        <v>4542</v>
      </c>
      <c r="D4002" s="15">
        <v>28657.64</v>
      </c>
      <c r="E4002" s="15">
        <v>21240.89</v>
      </c>
      <c r="F4002" s="15">
        <v>7416.75</v>
      </c>
      <c r="G4002" s="15">
        <v>0</v>
      </c>
      <c r="H4002" s="15">
        <v>7399.8404236383012</v>
      </c>
      <c r="I4002" s="15">
        <v>28640.730423638299</v>
      </c>
    </row>
    <row r="4003" spans="1:9" x14ac:dyDescent="0.2">
      <c r="A4003" s="5" t="s">
        <v>0</v>
      </c>
      <c r="B4003" s="6" t="s">
        <v>176</v>
      </c>
      <c r="C4003" s="12" t="s">
        <v>4543</v>
      </c>
      <c r="D4003" s="15">
        <v>19442.07</v>
      </c>
      <c r="E4003" s="15">
        <v>22647.85</v>
      </c>
      <c r="F4003" s="15">
        <v>0</v>
      </c>
      <c r="G4003" s="15">
        <v>3205.7799999999988</v>
      </c>
      <c r="H4003" s="15">
        <v>0</v>
      </c>
      <c r="I4003" s="15">
        <v>22647.85</v>
      </c>
    </row>
    <row r="4004" spans="1:9" x14ac:dyDescent="0.2">
      <c r="A4004" s="5" t="s">
        <v>0</v>
      </c>
      <c r="B4004" s="6" t="s">
        <v>452</v>
      </c>
      <c r="C4004" s="12" t="s">
        <v>4544</v>
      </c>
      <c r="D4004" s="15">
        <v>98285.079999999987</v>
      </c>
      <c r="E4004" s="15">
        <v>64571.45</v>
      </c>
      <c r="F4004" s="15">
        <v>33713.62999999999</v>
      </c>
      <c r="G4004" s="15">
        <v>0</v>
      </c>
      <c r="H4004" s="15">
        <v>33636.765712958491</v>
      </c>
      <c r="I4004" s="15">
        <v>98208.215712958481</v>
      </c>
    </row>
    <row r="4005" spans="1:9" x14ac:dyDescent="0.2">
      <c r="A4005" s="5" t="s">
        <v>0</v>
      </c>
      <c r="B4005" s="6" t="s">
        <v>453</v>
      </c>
      <c r="C4005" s="12" t="s">
        <v>4545</v>
      </c>
      <c r="D4005" s="15">
        <v>195550.3</v>
      </c>
      <c r="E4005" s="15">
        <v>128109.57</v>
      </c>
      <c r="F4005" s="15">
        <v>67440.729999999981</v>
      </c>
      <c r="G4005" s="15">
        <v>0</v>
      </c>
      <c r="H4005" s="15">
        <v>67286.970715431438</v>
      </c>
      <c r="I4005" s="15">
        <v>195396.54071543145</v>
      </c>
    </row>
    <row r="4006" spans="1:9" x14ac:dyDescent="0.2">
      <c r="A4006" s="5" t="s">
        <v>0</v>
      </c>
      <c r="B4006" s="6" t="s">
        <v>454</v>
      </c>
      <c r="C4006" s="12" t="s">
        <v>4546</v>
      </c>
      <c r="D4006" s="15">
        <v>17401.169999999998</v>
      </c>
      <c r="E4006" s="15">
        <v>14764.25</v>
      </c>
      <c r="F4006" s="15">
        <v>2636.9199999999983</v>
      </c>
      <c r="G4006" s="15">
        <v>0</v>
      </c>
      <c r="H4006" s="15">
        <v>2630.9080405703708</v>
      </c>
      <c r="I4006" s="15">
        <v>17395.158040570372</v>
      </c>
    </row>
    <row r="4007" spans="1:9" x14ac:dyDescent="0.2">
      <c r="A4007" s="5" t="s">
        <v>1</v>
      </c>
      <c r="B4007" s="6" t="s">
        <v>71</v>
      </c>
      <c r="C4007" s="12" t="s">
        <v>4547</v>
      </c>
      <c r="D4007" s="15">
        <v>42451.54</v>
      </c>
      <c r="E4007" s="15">
        <v>34344.449999999997</v>
      </c>
      <c r="F4007" s="15">
        <v>8107.0900000000038</v>
      </c>
      <c r="G4007" s="15">
        <v>0</v>
      </c>
      <c r="H4007" s="15">
        <v>8088.6065055548406</v>
      </c>
      <c r="I4007" s="15">
        <v>42433.056505554836</v>
      </c>
    </row>
    <row r="4008" spans="1:9" x14ac:dyDescent="0.2">
      <c r="A4008" s="5" t="s">
        <v>1</v>
      </c>
      <c r="B4008" s="6" t="s">
        <v>72</v>
      </c>
      <c r="C4008" s="12" t="s">
        <v>4548</v>
      </c>
      <c r="D4008" s="15">
        <v>200313.31</v>
      </c>
      <c r="E4008" s="15">
        <v>127471.58</v>
      </c>
      <c r="F4008" s="15">
        <v>72841.73</v>
      </c>
      <c r="G4008" s="15">
        <v>0</v>
      </c>
      <c r="H4008" s="15">
        <v>72675.656882293013</v>
      </c>
      <c r="I4008" s="15">
        <v>200147.23688229301</v>
      </c>
    </row>
    <row r="4009" spans="1:9" x14ac:dyDescent="0.2">
      <c r="A4009" s="5" t="s">
        <v>1</v>
      </c>
      <c r="B4009" s="6" t="s">
        <v>73</v>
      </c>
      <c r="C4009" s="12" t="s">
        <v>4549</v>
      </c>
      <c r="D4009" s="15">
        <v>75890.989999999991</v>
      </c>
      <c r="E4009" s="15">
        <v>79984.289999999994</v>
      </c>
      <c r="F4009" s="15">
        <v>0</v>
      </c>
      <c r="G4009" s="15">
        <v>4093.3000000000029</v>
      </c>
      <c r="H4009" s="15">
        <v>0</v>
      </c>
      <c r="I4009" s="15">
        <v>79984.289999999994</v>
      </c>
    </row>
    <row r="4010" spans="1:9" x14ac:dyDescent="0.2">
      <c r="A4010" s="5" t="s">
        <v>1</v>
      </c>
      <c r="B4010" s="6" t="s">
        <v>74</v>
      </c>
      <c r="C4010" s="12" t="s">
        <v>4550</v>
      </c>
      <c r="D4010" s="15">
        <v>10369.189999999999</v>
      </c>
      <c r="E4010" s="15">
        <v>8071.07</v>
      </c>
      <c r="F4010" s="15">
        <v>2298.119999999999</v>
      </c>
      <c r="G4010" s="15">
        <v>0</v>
      </c>
      <c r="H4010" s="15">
        <v>2292.8804765391369</v>
      </c>
      <c r="I4010" s="15">
        <v>10363.950476539136</v>
      </c>
    </row>
    <row r="4011" spans="1:9" x14ac:dyDescent="0.2">
      <c r="A4011" s="5" t="s">
        <v>1</v>
      </c>
      <c r="B4011" s="6" t="s">
        <v>494</v>
      </c>
      <c r="C4011" s="12" t="s">
        <v>4551</v>
      </c>
      <c r="D4011" s="15">
        <v>563959.90999999992</v>
      </c>
      <c r="E4011" s="15">
        <v>284373.67</v>
      </c>
      <c r="F4011" s="15">
        <v>279586.23999999993</v>
      </c>
      <c r="G4011" s="15">
        <v>0</v>
      </c>
      <c r="H4011" s="15">
        <v>278948.806504876</v>
      </c>
      <c r="I4011" s="15">
        <v>563322.47650487605</v>
      </c>
    </row>
    <row r="4012" spans="1:9" x14ac:dyDescent="0.2">
      <c r="A4012" s="5" t="s">
        <v>1</v>
      </c>
      <c r="B4012" s="6" t="s">
        <v>75</v>
      </c>
      <c r="C4012" s="12" t="s">
        <v>4552</v>
      </c>
      <c r="D4012" s="15">
        <v>393399.85000000003</v>
      </c>
      <c r="E4012" s="15">
        <v>242332.91</v>
      </c>
      <c r="F4012" s="15">
        <v>151066.94000000003</v>
      </c>
      <c r="G4012" s="15">
        <v>0</v>
      </c>
      <c r="H4012" s="15">
        <v>150722.51987559808</v>
      </c>
      <c r="I4012" s="15">
        <v>393055.42987559806</v>
      </c>
    </row>
    <row r="4013" spans="1:9" x14ac:dyDescent="0.2">
      <c r="A4013" s="5" t="s">
        <v>1</v>
      </c>
      <c r="B4013" s="6" t="s">
        <v>495</v>
      </c>
      <c r="C4013" s="12" t="s">
        <v>4553</v>
      </c>
      <c r="D4013" s="15">
        <v>110041.92000000001</v>
      </c>
      <c r="E4013" s="15">
        <v>97823.95</v>
      </c>
      <c r="F4013" s="15">
        <v>12217.970000000016</v>
      </c>
      <c r="G4013" s="15">
        <v>0</v>
      </c>
      <c r="H4013" s="15">
        <v>12190.114039275986</v>
      </c>
      <c r="I4013" s="15">
        <v>110014.06403927598</v>
      </c>
    </row>
    <row r="4014" spans="1:9" x14ac:dyDescent="0.2">
      <c r="A4014" s="5" t="s">
        <v>1</v>
      </c>
      <c r="B4014" s="6" t="s">
        <v>76</v>
      </c>
      <c r="C4014" s="12" t="s">
        <v>4554</v>
      </c>
      <c r="D4014" s="15">
        <v>470092.78</v>
      </c>
      <c r="E4014" s="15">
        <v>313128.23</v>
      </c>
      <c r="F4014" s="15">
        <v>156964.55000000005</v>
      </c>
      <c r="G4014" s="15">
        <v>0</v>
      </c>
      <c r="H4014" s="15">
        <v>156606.68381274759</v>
      </c>
      <c r="I4014" s="15">
        <v>469734.91381274757</v>
      </c>
    </row>
    <row r="4015" spans="1:9" x14ac:dyDescent="0.2">
      <c r="A4015" s="5" t="s">
        <v>1</v>
      </c>
      <c r="B4015" s="6" t="s">
        <v>77</v>
      </c>
      <c r="C4015" s="12" t="s">
        <v>4555</v>
      </c>
      <c r="D4015" s="15">
        <v>93180.23</v>
      </c>
      <c r="E4015" s="15">
        <v>54907.96</v>
      </c>
      <c r="F4015" s="15">
        <v>38272.269999999997</v>
      </c>
      <c r="G4015" s="15">
        <v>0</v>
      </c>
      <c r="H4015" s="15">
        <v>38185.012390925869</v>
      </c>
      <c r="I4015" s="15">
        <v>93092.972390925861</v>
      </c>
    </row>
    <row r="4016" spans="1:9" x14ac:dyDescent="0.2">
      <c r="A4016" s="5" t="s">
        <v>1</v>
      </c>
      <c r="B4016" s="6" t="s">
        <v>78</v>
      </c>
      <c r="C4016" s="12" t="s">
        <v>4556</v>
      </c>
      <c r="D4016" s="15">
        <v>18719.499999999996</v>
      </c>
      <c r="E4016" s="15">
        <v>15045.44</v>
      </c>
      <c r="F4016" s="15">
        <v>3674.0599999999959</v>
      </c>
      <c r="G4016" s="15">
        <v>0</v>
      </c>
      <c r="H4016" s="15">
        <v>3665.6834471800325</v>
      </c>
      <c r="I4016" s="15">
        <v>18711.123447180034</v>
      </c>
    </row>
    <row r="4017" spans="1:9" x14ac:dyDescent="0.2">
      <c r="A4017" s="5" t="s">
        <v>1</v>
      </c>
      <c r="B4017" s="6" t="s">
        <v>79</v>
      </c>
      <c r="C4017" s="12" t="s">
        <v>4557</v>
      </c>
      <c r="D4017" s="15">
        <v>1838298.76</v>
      </c>
      <c r="E4017" s="15">
        <v>1172878.3600000001</v>
      </c>
      <c r="F4017" s="15">
        <v>665420.39999999991</v>
      </c>
      <c r="G4017" s="15">
        <v>0</v>
      </c>
      <c r="H4017" s="15">
        <v>663903.29654276697</v>
      </c>
      <c r="I4017" s="15">
        <v>1836781.6565427671</v>
      </c>
    </row>
    <row r="4018" spans="1:9" x14ac:dyDescent="0.2">
      <c r="A4018" s="5" t="s">
        <v>1</v>
      </c>
      <c r="B4018" s="6" t="s">
        <v>496</v>
      </c>
      <c r="C4018" s="12" t="s">
        <v>4558</v>
      </c>
      <c r="D4018" s="15">
        <v>4884.18</v>
      </c>
      <c r="E4018" s="15">
        <v>4153.24</v>
      </c>
      <c r="F4018" s="15">
        <v>730.94000000000051</v>
      </c>
      <c r="G4018" s="15">
        <v>0</v>
      </c>
      <c r="H4018" s="15">
        <v>729.27351727565087</v>
      </c>
      <c r="I4018" s="15">
        <v>4882.5135172756509</v>
      </c>
    </row>
    <row r="4019" spans="1:9" x14ac:dyDescent="0.2">
      <c r="A4019" s="5" t="s">
        <v>1</v>
      </c>
      <c r="B4019" s="6" t="s">
        <v>80</v>
      </c>
      <c r="C4019" s="12" t="s">
        <v>4559</v>
      </c>
      <c r="D4019" s="15">
        <v>80879.849999999991</v>
      </c>
      <c r="E4019" s="15">
        <v>57554.37</v>
      </c>
      <c r="F4019" s="15">
        <v>23325.479999999989</v>
      </c>
      <c r="G4019" s="15">
        <v>0</v>
      </c>
      <c r="H4019" s="15">
        <v>23272.299835476002</v>
      </c>
      <c r="I4019" s="15">
        <v>80826.669835476001</v>
      </c>
    </row>
    <row r="4020" spans="1:9" x14ac:dyDescent="0.2">
      <c r="A4020" s="5" t="s">
        <v>1</v>
      </c>
      <c r="B4020" s="6" t="s">
        <v>81</v>
      </c>
      <c r="C4020" s="12" t="s">
        <v>4560</v>
      </c>
      <c r="D4020" s="15">
        <v>73376.12</v>
      </c>
      <c r="E4020" s="15">
        <v>60734.79</v>
      </c>
      <c r="F4020" s="15">
        <v>12641.329999999994</v>
      </c>
      <c r="G4020" s="15">
        <v>0</v>
      </c>
      <c r="H4020" s="15">
        <v>12612.508813503424</v>
      </c>
      <c r="I4020" s="15">
        <v>73347.298813503425</v>
      </c>
    </row>
    <row r="4021" spans="1:9" x14ac:dyDescent="0.2">
      <c r="A4021" s="5" t="s">
        <v>1</v>
      </c>
      <c r="B4021" s="6" t="s">
        <v>497</v>
      </c>
      <c r="C4021" s="12" t="s">
        <v>4561</v>
      </c>
      <c r="D4021" s="15">
        <v>38870.42</v>
      </c>
      <c r="E4021" s="15">
        <v>35111.9</v>
      </c>
      <c r="F4021" s="15">
        <v>3758.5199999999968</v>
      </c>
      <c r="G4021" s="15">
        <v>0</v>
      </c>
      <c r="H4021" s="15">
        <v>3749.9508853679854</v>
      </c>
      <c r="I4021" s="15">
        <v>38861.850885367989</v>
      </c>
    </row>
    <row r="4022" spans="1:9" x14ac:dyDescent="0.2">
      <c r="A4022" s="5" t="s">
        <v>1</v>
      </c>
      <c r="B4022" s="6" t="s">
        <v>82</v>
      </c>
      <c r="C4022" s="12" t="s">
        <v>4562</v>
      </c>
      <c r="D4022" s="15">
        <v>5078.0200000000004</v>
      </c>
      <c r="E4022" s="15">
        <v>4221.93</v>
      </c>
      <c r="F4022" s="15">
        <v>856.09000000000015</v>
      </c>
      <c r="G4022" s="15">
        <v>0</v>
      </c>
      <c r="H4022" s="15">
        <v>854.13818563016343</v>
      </c>
      <c r="I4022" s="15">
        <v>5076.0681856301635</v>
      </c>
    </row>
    <row r="4023" spans="1:9" x14ac:dyDescent="0.2">
      <c r="A4023" s="5" t="s">
        <v>1</v>
      </c>
      <c r="B4023" s="6" t="s">
        <v>83</v>
      </c>
      <c r="C4023" s="12" t="s">
        <v>4563</v>
      </c>
      <c r="D4023" s="15">
        <v>80106.959999999992</v>
      </c>
      <c r="E4023" s="15">
        <v>85565.94</v>
      </c>
      <c r="F4023" s="15">
        <v>0</v>
      </c>
      <c r="G4023" s="15">
        <v>5458.9800000000105</v>
      </c>
      <c r="H4023" s="15">
        <v>0</v>
      </c>
      <c r="I4023" s="15">
        <v>85565.94</v>
      </c>
    </row>
    <row r="4024" spans="1:9" x14ac:dyDescent="0.2">
      <c r="A4024" s="5" t="s">
        <v>1</v>
      </c>
      <c r="B4024" s="6" t="s">
        <v>84</v>
      </c>
      <c r="C4024" s="12" t="s">
        <v>4564</v>
      </c>
      <c r="D4024" s="15">
        <v>2842494.97</v>
      </c>
      <c r="E4024" s="15">
        <v>1769850.86</v>
      </c>
      <c r="F4024" s="15">
        <v>1072644.1100000001</v>
      </c>
      <c r="G4024" s="15">
        <v>0</v>
      </c>
      <c r="H4024" s="15">
        <v>1070198.5701763616</v>
      </c>
      <c r="I4024" s="15">
        <v>2840049.4301763615</v>
      </c>
    </row>
    <row r="4025" spans="1:9" x14ac:dyDescent="0.2">
      <c r="A4025" s="5" t="s">
        <v>1</v>
      </c>
      <c r="B4025" s="6" t="s">
        <v>85</v>
      </c>
      <c r="C4025" s="12" t="s">
        <v>4565</v>
      </c>
      <c r="D4025" s="15">
        <v>88398.74</v>
      </c>
      <c r="E4025" s="15">
        <v>63593.06</v>
      </c>
      <c r="F4025" s="15">
        <v>24805.680000000008</v>
      </c>
      <c r="G4025" s="15">
        <v>0</v>
      </c>
      <c r="H4025" s="15">
        <v>24749.12510194306</v>
      </c>
      <c r="I4025" s="15">
        <v>88342.185101943061</v>
      </c>
    </row>
    <row r="4026" spans="1:9" x14ac:dyDescent="0.2">
      <c r="A4026" s="5" t="s">
        <v>1</v>
      </c>
      <c r="B4026" s="6" t="s">
        <v>86</v>
      </c>
      <c r="C4026" s="12" t="s">
        <v>4566</v>
      </c>
      <c r="D4026" s="15">
        <v>132204.26999999999</v>
      </c>
      <c r="E4026" s="15">
        <v>106071.23</v>
      </c>
      <c r="F4026" s="15">
        <v>26133.039999999994</v>
      </c>
      <c r="G4026" s="15">
        <v>0</v>
      </c>
      <c r="H4026" s="15">
        <v>26073.458830964591</v>
      </c>
      <c r="I4026" s="15">
        <v>132144.68883096459</v>
      </c>
    </row>
    <row r="4027" spans="1:9" x14ac:dyDescent="0.2">
      <c r="A4027" s="5" t="s">
        <v>1</v>
      </c>
      <c r="B4027" s="6" t="s">
        <v>87</v>
      </c>
      <c r="C4027" s="12" t="s">
        <v>4567</v>
      </c>
      <c r="D4027" s="15">
        <v>800865.49</v>
      </c>
      <c r="E4027" s="15">
        <v>464530.94</v>
      </c>
      <c r="F4027" s="15">
        <v>336334.55</v>
      </c>
      <c r="G4027" s="15">
        <v>0</v>
      </c>
      <c r="H4027" s="15">
        <v>335567.73505325074</v>
      </c>
      <c r="I4027" s="15">
        <v>800098.67505325074</v>
      </c>
    </row>
    <row r="4028" spans="1:9" x14ac:dyDescent="0.2">
      <c r="A4028" s="5" t="s">
        <v>1</v>
      </c>
      <c r="B4028" s="6" t="s">
        <v>88</v>
      </c>
      <c r="C4028" s="12" t="s">
        <v>4568</v>
      </c>
      <c r="D4028" s="15">
        <v>33931.360000000001</v>
      </c>
      <c r="E4028" s="15">
        <v>39226.49</v>
      </c>
      <c r="F4028" s="15">
        <v>0</v>
      </c>
      <c r="G4028" s="15">
        <v>5295.1299999999974</v>
      </c>
      <c r="H4028" s="15">
        <v>0</v>
      </c>
      <c r="I4028" s="15">
        <v>39226.49</v>
      </c>
    </row>
    <row r="4029" spans="1:9" x14ac:dyDescent="0.2">
      <c r="A4029" s="5" t="s">
        <v>1</v>
      </c>
      <c r="B4029" s="6" t="s">
        <v>89</v>
      </c>
      <c r="C4029" s="12" t="s">
        <v>4569</v>
      </c>
      <c r="D4029" s="15">
        <v>85883.839999999997</v>
      </c>
      <c r="E4029" s="15">
        <v>83567.570000000007</v>
      </c>
      <c r="F4029" s="15">
        <v>2316.2699999999895</v>
      </c>
      <c r="G4029" s="15">
        <v>0</v>
      </c>
      <c r="H4029" s="15">
        <v>2310.9890960408011</v>
      </c>
      <c r="I4029" s="15">
        <v>85878.559096040815</v>
      </c>
    </row>
    <row r="4030" spans="1:9" x14ac:dyDescent="0.2">
      <c r="A4030" s="5" t="s">
        <v>1</v>
      </c>
      <c r="B4030" s="6" t="s">
        <v>498</v>
      </c>
      <c r="C4030" s="12" t="s">
        <v>4570</v>
      </c>
      <c r="D4030" s="15">
        <v>38483.189999999995</v>
      </c>
      <c r="E4030" s="15">
        <v>45733.43</v>
      </c>
      <c r="F4030" s="15">
        <v>0</v>
      </c>
      <c r="G4030" s="15">
        <v>7250.2400000000052</v>
      </c>
      <c r="H4030" s="15">
        <v>0</v>
      </c>
      <c r="I4030" s="15">
        <v>45733.43</v>
      </c>
    </row>
    <row r="4031" spans="1:9" x14ac:dyDescent="0.2">
      <c r="A4031" s="5" t="s">
        <v>1</v>
      </c>
      <c r="B4031" s="6" t="s">
        <v>499</v>
      </c>
      <c r="C4031" s="12" t="s">
        <v>4571</v>
      </c>
      <c r="D4031" s="15">
        <v>14479.09</v>
      </c>
      <c r="E4031" s="15">
        <v>11217.58</v>
      </c>
      <c r="F4031" s="15">
        <v>3261.51</v>
      </c>
      <c r="G4031" s="15">
        <v>0</v>
      </c>
      <c r="H4031" s="15">
        <v>3254.0740270469623</v>
      </c>
      <c r="I4031" s="15">
        <v>14471.654027046963</v>
      </c>
    </row>
    <row r="4032" spans="1:9" x14ac:dyDescent="0.2">
      <c r="A4032" s="5" t="s">
        <v>1</v>
      </c>
      <c r="B4032" s="6" t="s">
        <v>500</v>
      </c>
      <c r="C4032" s="12" t="s">
        <v>4572</v>
      </c>
      <c r="D4032" s="15">
        <v>254125.64</v>
      </c>
      <c r="E4032" s="15">
        <v>197741.9</v>
      </c>
      <c r="F4032" s="15">
        <v>56383.74000000002</v>
      </c>
      <c r="G4032" s="15">
        <v>0</v>
      </c>
      <c r="H4032" s="15">
        <v>56255.189737811299</v>
      </c>
      <c r="I4032" s="15">
        <v>253997.0897378113</v>
      </c>
    </row>
    <row r="4033" spans="1:9" x14ac:dyDescent="0.2">
      <c r="A4033" s="5" t="s">
        <v>1</v>
      </c>
      <c r="B4033" s="6" t="s">
        <v>90</v>
      </c>
      <c r="C4033" s="12" t="s">
        <v>4573</v>
      </c>
      <c r="D4033" s="15">
        <v>26501.74</v>
      </c>
      <c r="E4033" s="15">
        <v>24262.59</v>
      </c>
      <c r="F4033" s="15">
        <v>2239.1500000000015</v>
      </c>
      <c r="G4033" s="15">
        <v>0</v>
      </c>
      <c r="H4033" s="15">
        <v>2234.0449232601495</v>
      </c>
      <c r="I4033" s="15">
        <v>26496.63492326015</v>
      </c>
    </row>
    <row r="4034" spans="1:9" x14ac:dyDescent="0.2">
      <c r="A4034" s="5" t="s">
        <v>1</v>
      </c>
      <c r="B4034" s="6" t="s">
        <v>91</v>
      </c>
      <c r="C4034" s="12" t="s">
        <v>4574</v>
      </c>
      <c r="D4034" s="15">
        <v>23836.39</v>
      </c>
      <c r="E4034" s="15">
        <v>18634.68</v>
      </c>
      <c r="F4034" s="15">
        <v>5201.7099999999991</v>
      </c>
      <c r="G4034" s="15">
        <v>0</v>
      </c>
      <c r="H4034" s="15">
        <v>5189.8505315729371</v>
      </c>
      <c r="I4034" s="15">
        <v>23824.530531572938</v>
      </c>
    </row>
    <row r="4035" spans="1:9" x14ac:dyDescent="0.2">
      <c r="A4035" s="5" t="s">
        <v>1</v>
      </c>
      <c r="B4035" s="6" t="s">
        <v>501</v>
      </c>
      <c r="C4035" s="12" t="s">
        <v>4575</v>
      </c>
      <c r="D4035" s="15">
        <v>7234.9800000000005</v>
      </c>
      <c r="E4035" s="15">
        <v>2932.08</v>
      </c>
      <c r="F4035" s="15">
        <v>4302.9000000000005</v>
      </c>
      <c r="G4035" s="15">
        <v>0</v>
      </c>
      <c r="H4035" s="15">
        <v>4293.0897440082581</v>
      </c>
      <c r="I4035" s="15">
        <v>7225.169744008258</v>
      </c>
    </row>
    <row r="4036" spans="1:9" x14ac:dyDescent="0.2">
      <c r="A4036" s="5" t="s">
        <v>1</v>
      </c>
      <c r="B4036" s="6" t="s">
        <v>92</v>
      </c>
      <c r="C4036" s="12" t="s">
        <v>4576</v>
      </c>
      <c r="D4036" s="15">
        <v>3185.34</v>
      </c>
      <c r="E4036" s="15">
        <v>2517.8200000000002</v>
      </c>
      <c r="F4036" s="15">
        <v>667.52</v>
      </c>
      <c r="G4036" s="15">
        <v>0</v>
      </c>
      <c r="H4036" s="15">
        <v>665.9981096284813</v>
      </c>
      <c r="I4036" s="15">
        <v>3183.8181096284816</v>
      </c>
    </row>
    <row r="4037" spans="1:9" x14ac:dyDescent="0.2">
      <c r="A4037" s="5" t="s">
        <v>1</v>
      </c>
      <c r="B4037" s="6" t="s">
        <v>93</v>
      </c>
      <c r="C4037" s="12" t="s">
        <v>4577</v>
      </c>
      <c r="D4037" s="15">
        <v>17992.72</v>
      </c>
      <c r="E4037" s="15">
        <v>19093.400000000001</v>
      </c>
      <c r="F4037" s="15">
        <v>0</v>
      </c>
      <c r="G4037" s="15">
        <v>1100.6800000000003</v>
      </c>
      <c r="H4037" s="15">
        <v>0</v>
      </c>
      <c r="I4037" s="15">
        <v>19093.400000000001</v>
      </c>
    </row>
    <row r="4038" spans="1:9" x14ac:dyDescent="0.2">
      <c r="A4038" s="5" t="s">
        <v>1</v>
      </c>
      <c r="B4038" s="6" t="s">
        <v>94</v>
      </c>
      <c r="C4038" s="12" t="s">
        <v>4578</v>
      </c>
      <c r="D4038" s="15">
        <v>8416.6299999999992</v>
      </c>
      <c r="E4038" s="15">
        <v>6999.15</v>
      </c>
      <c r="F4038" s="15">
        <v>1417.4799999999996</v>
      </c>
      <c r="G4038" s="15">
        <v>0</v>
      </c>
      <c r="H4038" s="15">
        <v>1414.2482628777855</v>
      </c>
      <c r="I4038" s="15">
        <v>8413.3982628777849</v>
      </c>
    </row>
    <row r="4039" spans="1:9" x14ac:dyDescent="0.2">
      <c r="A4039" s="5" t="s">
        <v>1</v>
      </c>
      <c r="B4039" s="6" t="s">
        <v>95</v>
      </c>
      <c r="C4039" s="12" t="s">
        <v>4579</v>
      </c>
      <c r="D4039" s="15">
        <v>35073.68</v>
      </c>
      <c r="E4039" s="15">
        <v>20808.310000000001</v>
      </c>
      <c r="F4039" s="15">
        <v>14265.369999999999</v>
      </c>
      <c r="G4039" s="15">
        <v>0</v>
      </c>
      <c r="H4039" s="15">
        <v>14232.846136671333</v>
      </c>
      <c r="I4039" s="15">
        <v>35041.156136671336</v>
      </c>
    </row>
    <row r="4040" spans="1:9" x14ac:dyDescent="0.2">
      <c r="A4040" s="5" t="s">
        <v>1</v>
      </c>
      <c r="B4040" s="6" t="s">
        <v>96</v>
      </c>
      <c r="C4040" s="12" t="s">
        <v>4580</v>
      </c>
      <c r="D4040" s="15">
        <v>134732.53</v>
      </c>
      <c r="E4040" s="15">
        <v>97840.19</v>
      </c>
      <c r="F4040" s="15">
        <v>36892.339999999997</v>
      </c>
      <c r="G4040" s="15">
        <v>0</v>
      </c>
      <c r="H4040" s="15">
        <v>36808.22851715485</v>
      </c>
      <c r="I4040" s="15">
        <v>134648.41851715485</v>
      </c>
    </row>
    <row r="4041" spans="1:9" x14ac:dyDescent="0.2">
      <c r="A4041" s="5" t="s">
        <v>1</v>
      </c>
      <c r="B4041" s="6" t="s">
        <v>439</v>
      </c>
      <c r="C4041" s="12" t="s">
        <v>4581</v>
      </c>
      <c r="D4041" s="15">
        <v>3157.7700000000004</v>
      </c>
      <c r="E4041" s="15">
        <v>2772.34</v>
      </c>
      <c r="F4041" s="15">
        <v>385.43000000000029</v>
      </c>
      <c r="G4041" s="15">
        <v>0</v>
      </c>
      <c r="H4041" s="15">
        <v>384.55125148925237</v>
      </c>
      <c r="I4041" s="15">
        <v>3156.8912514892527</v>
      </c>
    </row>
    <row r="4042" spans="1:9" x14ac:dyDescent="0.2">
      <c r="A4042" s="5" t="s">
        <v>1</v>
      </c>
      <c r="B4042" s="6" t="s">
        <v>97</v>
      </c>
      <c r="C4042" s="12" t="s">
        <v>4582</v>
      </c>
      <c r="D4042" s="15">
        <v>4843242.66</v>
      </c>
      <c r="E4042" s="15">
        <v>2894179.38</v>
      </c>
      <c r="F4042" s="15">
        <v>1949063.2800000003</v>
      </c>
      <c r="G4042" s="15">
        <v>0</v>
      </c>
      <c r="H4042" s="15">
        <v>1944619.5769808958</v>
      </c>
      <c r="I4042" s="15">
        <v>4838798.9569808953</v>
      </c>
    </row>
    <row r="4043" spans="1:9" x14ac:dyDescent="0.2">
      <c r="A4043" s="5" t="s">
        <v>1</v>
      </c>
      <c r="B4043" s="6" t="s">
        <v>98</v>
      </c>
      <c r="C4043" s="12" t="s">
        <v>4583</v>
      </c>
      <c r="D4043" s="15">
        <v>25218.739999999998</v>
      </c>
      <c r="E4043" s="15">
        <v>22611.43</v>
      </c>
      <c r="F4043" s="15">
        <v>2607.3099999999977</v>
      </c>
      <c r="G4043" s="15">
        <v>0</v>
      </c>
      <c r="H4043" s="15">
        <v>2601.365548920533</v>
      </c>
      <c r="I4043" s="15">
        <v>25212.795548920534</v>
      </c>
    </row>
    <row r="4044" spans="1:9" x14ac:dyDescent="0.2">
      <c r="A4044" s="5" t="s">
        <v>1</v>
      </c>
      <c r="B4044" s="6" t="s">
        <v>440</v>
      </c>
      <c r="C4044" s="12" t="s">
        <v>4584</v>
      </c>
      <c r="D4044" s="15">
        <v>14108.230000000001</v>
      </c>
      <c r="E4044" s="15">
        <v>11102.37</v>
      </c>
      <c r="F4044" s="15">
        <v>3005.8600000000006</v>
      </c>
      <c r="G4044" s="15">
        <v>0</v>
      </c>
      <c r="H4044" s="15">
        <v>2999.0068878952948</v>
      </c>
      <c r="I4044" s="15">
        <v>14101.376887895296</v>
      </c>
    </row>
    <row r="4045" spans="1:9" x14ac:dyDescent="0.2">
      <c r="A4045" s="5" t="s">
        <v>1</v>
      </c>
      <c r="B4045" s="6" t="s">
        <v>99</v>
      </c>
      <c r="C4045" s="12" t="s">
        <v>4585</v>
      </c>
      <c r="D4045" s="15">
        <v>6949.5599999999995</v>
      </c>
      <c r="E4045" s="15">
        <v>6043.4</v>
      </c>
      <c r="F4045" s="15">
        <v>906.15999999999985</v>
      </c>
      <c r="G4045" s="15">
        <v>0</v>
      </c>
      <c r="H4045" s="15">
        <v>904.09403017279567</v>
      </c>
      <c r="I4045" s="15">
        <v>6947.4940301727956</v>
      </c>
    </row>
    <row r="4046" spans="1:9" x14ac:dyDescent="0.2">
      <c r="A4046" s="5" t="s">
        <v>1</v>
      </c>
      <c r="B4046" s="6" t="s">
        <v>441</v>
      </c>
      <c r="C4046" s="12" t="s">
        <v>4586</v>
      </c>
      <c r="D4046" s="15">
        <v>17154.7</v>
      </c>
      <c r="E4046" s="15">
        <v>13189.18</v>
      </c>
      <c r="F4046" s="15">
        <v>3965.5200000000004</v>
      </c>
      <c r="G4046" s="15">
        <v>0</v>
      </c>
      <c r="H4046" s="15">
        <v>3956.4789424945102</v>
      </c>
      <c r="I4046" s="15">
        <v>17145.658942494512</v>
      </c>
    </row>
    <row r="4047" spans="1:9" x14ac:dyDescent="0.2">
      <c r="A4047" s="5" t="s">
        <v>1</v>
      </c>
      <c r="B4047" s="6" t="s">
        <v>100</v>
      </c>
      <c r="C4047" s="12" t="s">
        <v>4587</v>
      </c>
      <c r="D4047" s="15">
        <v>24261.49</v>
      </c>
      <c r="E4047" s="15">
        <v>23994.69</v>
      </c>
      <c r="F4047" s="15">
        <v>266.80000000000291</v>
      </c>
      <c r="G4047" s="15">
        <v>0</v>
      </c>
      <c r="H4047" s="15">
        <v>266.19171807418616</v>
      </c>
      <c r="I4047" s="15">
        <v>24260.881718074186</v>
      </c>
    </row>
    <row r="4048" spans="1:9" x14ac:dyDescent="0.2">
      <c r="A4048" s="5" t="s">
        <v>1</v>
      </c>
      <c r="B4048" s="6" t="s">
        <v>101</v>
      </c>
      <c r="C4048" s="12" t="s">
        <v>4588</v>
      </c>
      <c r="D4048" s="15">
        <v>213242</v>
      </c>
      <c r="E4048" s="15">
        <v>153661.65</v>
      </c>
      <c r="F4048" s="15">
        <v>59580.350000000006</v>
      </c>
      <c r="G4048" s="15">
        <v>0</v>
      </c>
      <c r="H4048" s="15">
        <v>59444.51173148863</v>
      </c>
      <c r="I4048" s="15">
        <v>213106.16173148862</v>
      </c>
    </row>
    <row r="4049" spans="1:9" x14ac:dyDescent="0.2">
      <c r="A4049" s="5" t="s">
        <v>1</v>
      </c>
      <c r="B4049" s="6" t="s">
        <v>102</v>
      </c>
      <c r="C4049" s="12" t="s">
        <v>4589</v>
      </c>
      <c r="D4049" s="15">
        <v>75261.299999999988</v>
      </c>
      <c r="E4049" s="15">
        <v>52584.08</v>
      </c>
      <c r="F4049" s="15">
        <v>22677.219999999987</v>
      </c>
      <c r="G4049" s="15">
        <v>0</v>
      </c>
      <c r="H4049" s="15">
        <v>22625.517814641029</v>
      </c>
      <c r="I4049" s="15">
        <v>75209.597814641034</v>
      </c>
    </row>
    <row r="4050" spans="1:9" x14ac:dyDescent="0.2">
      <c r="A4050" s="5" t="s">
        <v>1</v>
      </c>
      <c r="B4050" s="6" t="s">
        <v>103</v>
      </c>
      <c r="C4050" s="12" t="s">
        <v>4590</v>
      </c>
      <c r="D4050" s="15">
        <v>9111.619999999999</v>
      </c>
      <c r="E4050" s="15">
        <v>5967.38</v>
      </c>
      <c r="F4050" s="15">
        <v>3144.2399999999989</v>
      </c>
      <c r="G4050" s="15">
        <v>0</v>
      </c>
      <c r="H4050" s="15">
        <v>3137.0713929444141</v>
      </c>
      <c r="I4050" s="15">
        <v>9104.4513929444147</v>
      </c>
    </row>
    <row r="4051" spans="1:9" x14ac:dyDescent="0.2">
      <c r="A4051" s="5" t="s">
        <v>1</v>
      </c>
      <c r="B4051" s="6" t="s">
        <v>442</v>
      </c>
      <c r="C4051" s="12" t="s">
        <v>4591</v>
      </c>
      <c r="D4051" s="15">
        <v>2014.4299999999998</v>
      </c>
      <c r="E4051" s="15">
        <v>2454.33</v>
      </c>
      <c r="F4051" s="15">
        <v>0</v>
      </c>
      <c r="G4051" s="15">
        <v>439.90000000000009</v>
      </c>
      <c r="H4051" s="15">
        <v>0</v>
      </c>
      <c r="I4051" s="15">
        <v>2454.33</v>
      </c>
    </row>
    <row r="4052" spans="1:9" x14ac:dyDescent="0.2">
      <c r="A4052" s="5" t="s">
        <v>1</v>
      </c>
      <c r="B4052" s="6" t="s">
        <v>104</v>
      </c>
      <c r="C4052" s="12" t="s">
        <v>4592</v>
      </c>
      <c r="D4052" s="15">
        <v>337020.43999999994</v>
      </c>
      <c r="E4052" s="15">
        <v>260871.6</v>
      </c>
      <c r="F4052" s="15">
        <v>76148.839999999938</v>
      </c>
      <c r="G4052" s="15">
        <v>0</v>
      </c>
      <c r="H4052" s="15">
        <v>75975.226945112721</v>
      </c>
      <c r="I4052" s="15">
        <v>336846.82694511273</v>
      </c>
    </row>
    <row r="4053" spans="1:9" x14ac:dyDescent="0.2">
      <c r="A4053" s="5" t="s">
        <v>1</v>
      </c>
      <c r="B4053" s="6" t="s">
        <v>105</v>
      </c>
      <c r="C4053" s="12" t="s">
        <v>4593</v>
      </c>
      <c r="D4053" s="15">
        <v>384231.24</v>
      </c>
      <c r="E4053" s="15">
        <v>322548.83</v>
      </c>
      <c r="F4053" s="15">
        <v>61682.409999999974</v>
      </c>
      <c r="G4053" s="15">
        <v>0</v>
      </c>
      <c r="H4053" s="15">
        <v>61541.779208606356</v>
      </c>
      <c r="I4053" s="15">
        <v>384090.60920860636</v>
      </c>
    </row>
    <row r="4054" spans="1:9" x14ac:dyDescent="0.2">
      <c r="A4054" s="5" t="s">
        <v>1</v>
      </c>
      <c r="B4054" s="6" t="s">
        <v>443</v>
      </c>
      <c r="C4054" s="12" t="s">
        <v>4594</v>
      </c>
      <c r="D4054" s="15">
        <v>4170.21</v>
      </c>
      <c r="E4054" s="15">
        <v>6607.55</v>
      </c>
      <c r="F4054" s="15">
        <v>0</v>
      </c>
      <c r="G4054" s="15">
        <v>2437.34</v>
      </c>
      <c r="H4054" s="15">
        <v>0</v>
      </c>
      <c r="I4054" s="15">
        <v>6607.55</v>
      </c>
    </row>
    <row r="4055" spans="1:9" x14ac:dyDescent="0.2">
      <c r="A4055" s="5" t="s">
        <v>1</v>
      </c>
      <c r="B4055" s="6" t="s">
        <v>106</v>
      </c>
      <c r="C4055" s="12" t="s">
        <v>4595</v>
      </c>
      <c r="D4055" s="15">
        <v>36277.049999999996</v>
      </c>
      <c r="E4055" s="15">
        <v>21761.74</v>
      </c>
      <c r="F4055" s="15">
        <v>14515.309999999994</v>
      </c>
      <c r="G4055" s="15">
        <v>0</v>
      </c>
      <c r="H4055" s="15">
        <v>14482.216294150569</v>
      </c>
      <c r="I4055" s="15">
        <v>36243.956294150572</v>
      </c>
    </row>
    <row r="4056" spans="1:9" x14ac:dyDescent="0.2">
      <c r="A4056" s="5" t="s">
        <v>1</v>
      </c>
      <c r="B4056" s="6" t="s">
        <v>444</v>
      </c>
      <c r="C4056" s="12" t="s">
        <v>4596</v>
      </c>
      <c r="D4056" s="15">
        <v>26084.71</v>
      </c>
      <c r="E4056" s="15">
        <v>12818.67</v>
      </c>
      <c r="F4056" s="15">
        <v>13266.039999999999</v>
      </c>
      <c r="G4056" s="15">
        <v>0</v>
      </c>
      <c r="H4056" s="15">
        <v>13235.794526389947</v>
      </c>
      <c r="I4056" s="15">
        <v>26054.464526389947</v>
      </c>
    </row>
    <row r="4057" spans="1:9" x14ac:dyDescent="0.2">
      <c r="A4057" s="5" t="s">
        <v>1</v>
      </c>
      <c r="B4057" s="6" t="s">
        <v>478</v>
      </c>
      <c r="C4057" s="12" t="s">
        <v>4597</v>
      </c>
      <c r="D4057" s="15">
        <v>44467.310000000005</v>
      </c>
      <c r="E4057" s="15">
        <v>23181.53</v>
      </c>
      <c r="F4057" s="15">
        <v>21285.780000000006</v>
      </c>
      <c r="G4057" s="15">
        <v>0</v>
      </c>
      <c r="H4057" s="15">
        <v>21237.250182717729</v>
      </c>
      <c r="I4057" s="15">
        <v>44418.780182717732</v>
      </c>
    </row>
    <row r="4058" spans="1:9" x14ac:dyDescent="0.2">
      <c r="A4058" s="5" t="s">
        <v>1</v>
      </c>
      <c r="B4058" s="6" t="s">
        <v>479</v>
      </c>
      <c r="C4058" s="12" t="s">
        <v>4598</v>
      </c>
      <c r="D4058" s="15">
        <v>26550.579999999998</v>
      </c>
      <c r="E4058" s="15">
        <v>26099.45</v>
      </c>
      <c r="F4058" s="15">
        <v>451.12999999999738</v>
      </c>
      <c r="G4058" s="15">
        <v>0</v>
      </c>
      <c r="H4058" s="15">
        <v>450.10146092505846</v>
      </c>
      <c r="I4058" s="15">
        <v>26549.55146092506</v>
      </c>
    </row>
    <row r="4059" spans="1:9" x14ac:dyDescent="0.2">
      <c r="A4059" s="5" t="s">
        <v>1</v>
      </c>
      <c r="B4059" s="6" t="s">
        <v>480</v>
      </c>
      <c r="C4059" s="12" t="s">
        <v>4599</v>
      </c>
      <c r="D4059" s="15">
        <v>41303.89</v>
      </c>
      <c r="E4059" s="15">
        <v>32725.34</v>
      </c>
      <c r="F4059" s="15">
        <v>8578.5499999999993</v>
      </c>
      <c r="G4059" s="15">
        <v>0</v>
      </c>
      <c r="H4059" s="15">
        <v>8558.9916157619373</v>
      </c>
      <c r="I4059" s="15">
        <v>41284.331615761941</v>
      </c>
    </row>
    <row r="4060" spans="1:9" x14ac:dyDescent="0.2">
      <c r="A4060" s="5" t="s">
        <v>1</v>
      </c>
      <c r="B4060" s="6" t="s">
        <v>481</v>
      </c>
      <c r="C4060" s="12" t="s">
        <v>4600</v>
      </c>
      <c r="D4060" s="15">
        <v>52996.61</v>
      </c>
      <c r="E4060" s="15">
        <v>62777.7</v>
      </c>
      <c r="F4060" s="15">
        <v>0</v>
      </c>
      <c r="G4060" s="15">
        <v>9781.0899999999965</v>
      </c>
      <c r="H4060" s="15">
        <v>0</v>
      </c>
      <c r="I4060" s="15">
        <v>62777.7</v>
      </c>
    </row>
    <row r="4061" spans="1:9" x14ac:dyDescent="0.2">
      <c r="A4061" s="5" t="s">
        <v>1</v>
      </c>
      <c r="B4061" s="6" t="s">
        <v>482</v>
      </c>
      <c r="C4061" s="12" t="s">
        <v>4601</v>
      </c>
      <c r="D4061" s="15">
        <v>6408.7599999999993</v>
      </c>
      <c r="E4061" s="15">
        <v>5607.94</v>
      </c>
      <c r="F4061" s="15">
        <v>800.81999999999971</v>
      </c>
      <c r="G4061" s="15">
        <v>0</v>
      </c>
      <c r="H4061" s="15">
        <v>798.99419665729897</v>
      </c>
      <c r="I4061" s="15">
        <v>6406.9341966572983</v>
      </c>
    </row>
    <row r="4062" spans="1:9" x14ac:dyDescent="0.2">
      <c r="A4062" s="5" t="s">
        <v>1</v>
      </c>
      <c r="B4062" s="6" t="s">
        <v>483</v>
      </c>
      <c r="C4062" s="12" t="s">
        <v>4602</v>
      </c>
      <c r="D4062" s="15">
        <v>90596.98</v>
      </c>
      <c r="E4062" s="15">
        <v>54189.45</v>
      </c>
      <c r="F4062" s="15">
        <v>36407.53</v>
      </c>
      <c r="G4062" s="15">
        <v>0</v>
      </c>
      <c r="H4062" s="15">
        <v>36324.523843843213</v>
      </c>
      <c r="I4062" s="15">
        <v>90513.97384384321</v>
      </c>
    </row>
    <row r="4063" spans="1:9" x14ac:dyDescent="0.2">
      <c r="A4063" s="5" t="s">
        <v>1</v>
      </c>
      <c r="B4063" s="6" t="s">
        <v>484</v>
      </c>
      <c r="C4063" s="12" t="s">
        <v>4603</v>
      </c>
      <c r="D4063" s="15">
        <v>8001.41</v>
      </c>
      <c r="E4063" s="15">
        <v>6623.25</v>
      </c>
      <c r="F4063" s="15">
        <v>1378.1599999999999</v>
      </c>
      <c r="G4063" s="15">
        <v>0</v>
      </c>
      <c r="H4063" s="15">
        <v>1375.0179092245742</v>
      </c>
      <c r="I4063" s="15">
        <v>7998.2679092245744</v>
      </c>
    </row>
    <row r="4064" spans="1:9" x14ac:dyDescent="0.2">
      <c r="A4064" s="5" t="s">
        <v>1</v>
      </c>
      <c r="B4064" s="6" t="s">
        <v>485</v>
      </c>
      <c r="C4064" s="12" t="s">
        <v>4604</v>
      </c>
      <c r="D4064" s="15">
        <v>30459.420000000002</v>
      </c>
      <c r="E4064" s="15">
        <v>21320.79</v>
      </c>
      <c r="F4064" s="15">
        <v>9138.630000000001</v>
      </c>
      <c r="G4064" s="15">
        <v>0</v>
      </c>
      <c r="H4064" s="15">
        <v>9117.7946797011755</v>
      </c>
      <c r="I4064" s="15">
        <v>30438.584679701176</v>
      </c>
    </row>
    <row r="4065" spans="1:9" x14ac:dyDescent="0.2">
      <c r="A4065" s="5" t="s">
        <v>1</v>
      </c>
      <c r="B4065" s="6" t="s">
        <v>486</v>
      </c>
      <c r="C4065" s="12" t="s">
        <v>4605</v>
      </c>
      <c r="D4065" s="15">
        <v>248699.14999999997</v>
      </c>
      <c r="E4065" s="15">
        <v>136803.98000000001</v>
      </c>
      <c r="F4065" s="15">
        <v>111895.16999999995</v>
      </c>
      <c r="G4065" s="15">
        <v>0</v>
      </c>
      <c r="H4065" s="15">
        <v>111640.05827025036</v>
      </c>
      <c r="I4065" s="15">
        <v>248444.03827025037</v>
      </c>
    </row>
    <row r="4066" spans="1:9" x14ac:dyDescent="0.2">
      <c r="A4066" s="5" t="s">
        <v>1</v>
      </c>
      <c r="B4066" s="6" t="s">
        <v>487</v>
      </c>
      <c r="C4066" s="12" t="s">
        <v>4606</v>
      </c>
      <c r="D4066" s="15">
        <v>15322.160000000002</v>
      </c>
      <c r="E4066" s="15">
        <v>15245.09</v>
      </c>
      <c r="F4066" s="15">
        <v>77.070000000001528</v>
      </c>
      <c r="G4066" s="15">
        <v>0</v>
      </c>
      <c r="H4066" s="15">
        <v>76.894286776528148</v>
      </c>
      <c r="I4066" s="15">
        <v>15321.984286776529</v>
      </c>
    </row>
    <row r="4067" spans="1:9" x14ac:dyDescent="0.2">
      <c r="A4067" s="5" t="s">
        <v>1</v>
      </c>
      <c r="B4067" s="6" t="s">
        <v>488</v>
      </c>
      <c r="C4067" s="12" t="s">
        <v>4607</v>
      </c>
      <c r="D4067" s="15">
        <v>349421.18</v>
      </c>
      <c r="E4067" s="15">
        <v>300694.78000000003</v>
      </c>
      <c r="F4067" s="15">
        <v>48726.399999999965</v>
      </c>
      <c r="G4067" s="15">
        <v>0</v>
      </c>
      <c r="H4067" s="15">
        <v>48615.307839467292</v>
      </c>
      <c r="I4067" s="15">
        <v>349310.08783946733</v>
      </c>
    </row>
    <row r="4068" spans="1:9" x14ac:dyDescent="0.2">
      <c r="A4068" s="5" t="s">
        <v>1</v>
      </c>
      <c r="B4068" s="6" t="s">
        <v>489</v>
      </c>
      <c r="C4068" s="12" t="s">
        <v>4608</v>
      </c>
      <c r="D4068" s="15">
        <v>16143.55</v>
      </c>
      <c r="E4068" s="15">
        <v>12375.37</v>
      </c>
      <c r="F4068" s="15">
        <v>3768.1799999999985</v>
      </c>
      <c r="G4068" s="15">
        <v>0</v>
      </c>
      <c r="H4068" s="15">
        <v>3759.5888613672246</v>
      </c>
      <c r="I4068" s="15">
        <v>16134.958861367226</v>
      </c>
    </row>
    <row r="4069" spans="1:9" x14ac:dyDescent="0.2">
      <c r="A4069" s="5" t="s">
        <v>1</v>
      </c>
      <c r="B4069" s="6" t="s">
        <v>490</v>
      </c>
      <c r="C4069" s="12" t="s">
        <v>4609</v>
      </c>
      <c r="D4069" s="15">
        <v>22984.850000000002</v>
      </c>
      <c r="E4069" s="15">
        <v>19108.36</v>
      </c>
      <c r="F4069" s="15">
        <v>3876.4900000000016</v>
      </c>
      <c r="G4069" s="15">
        <v>0</v>
      </c>
      <c r="H4069" s="15">
        <v>3867.6519235284527</v>
      </c>
      <c r="I4069" s="15">
        <v>22976.011923528455</v>
      </c>
    </row>
    <row r="4070" spans="1:9" x14ac:dyDescent="0.2">
      <c r="A4070" s="5" t="s">
        <v>1</v>
      </c>
      <c r="B4070" s="6" t="s">
        <v>445</v>
      </c>
      <c r="C4070" s="12" t="s">
        <v>4610</v>
      </c>
      <c r="D4070" s="15">
        <v>529668.79</v>
      </c>
      <c r="E4070" s="15">
        <v>391457.66</v>
      </c>
      <c r="F4070" s="15">
        <v>138211.13000000006</v>
      </c>
      <c r="G4070" s="15">
        <v>0</v>
      </c>
      <c r="H4070" s="15">
        <v>137896.0200587493</v>
      </c>
      <c r="I4070" s="15">
        <v>529353.68005874928</v>
      </c>
    </row>
    <row r="4071" spans="1:9" x14ac:dyDescent="0.2">
      <c r="A4071" s="5" t="s">
        <v>1</v>
      </c>
      <c r="B4071" s="6" t="s">
        <v>446</v>
      </c>
      <c r="C4071" s="12" t="s">
        <v>4611</v>
      </c>
      <c r="D4071" s="15">
        <v>8341.17</v>
      </c>
      <c r="E4071" s="15">
        <v>7369.68</v>
      </c>
      <c r="F4071" s="15">
        <v>971.48999999999978</v>
      </c>
      <c r="G4071" s="15">
        <v>0</v>
      </c>
      <c r="H4071" s="15">
        <v>969.27508317799197</v>
      </c>
      <c r="I4071" s="15">
        <v>8338.9550831779925</v>
      </c>
    </row>
    <row r="4072" spans="1:9" x14ac:dyDescent="0.2">
      <c r="A4072" s="5" t="s">
        <v>1</v>
      </c>
      <c r="B4072" s="6" t="s">
        <v>447</v>
      </c>
      <c r="C4072" s="12" t="s">
        <v>4612</v>
      </c>
      <c r="D4072" s="15">
        <v>54470.79</v>
      </c>
      <c r="E4072" s="15">
        <v>32811.94</v>
      </c>
      <c r="F4072" s="15">
        <v>21658.85</v>
      </c>
      <c r="G4072" s="15">
        <v>0</v>
      </c>
      <c r="H4072" s="15">
        <v>21609.469613984347</v>
      </c>
      <c r="I4072" s="15">
        <v>54421.409613984346</v>
      </c>
    </row>
    <row r="4073" spans="1:9" x14ac:dyDescent="0.2">
      <c r="A4073" s="5" t="s">
        <v>1</v>
      </c>
      <c r="B4073" s="6" t="s">
        <v>448</v>
      </c>
      <c r="C4073" s="12" t="s">
        <v>4613</v>
      </c>
      <c r="D4073" s="15">
        <v>2978.2700000000004</v>
      </c>
      <c r="E4073" s="15">
        <v>2632.75</v>
      </c>
      <c r="F4073" s="15">
        <v>345.52000000000044</v>
      </c>
      <c r="G4073" s="15">
        <v>0</v>
      </c>
      <c r="H4073" s="15">
        <v>344.73224298722607</v>
      </c>
      <c r="I4073" s="15">
        <v>2977.4822429872261</v>
      </c>
    </row>
    <row r="4074" spans="1:9" x14ac:dyDescent="0.2">
      <c r="A4074" s="5" t="s">
        <v>1</v>
      </c>
      <c r="B4074" s="6" t="s">
        <v>449</v>
      </c>
      <c r="C4074" s="12" t="s">
        <v>4614</v>
      </c>
      <c r="D4074" s="15">
        <v>18727.03</v>
      </c>
      <c r="E4074" s="15">
        <v>15404.09</v>
      </c>
      <c r="F4074" s="15">
        <v>3322.9399999999987</v>
      </c>
      <c r="G4074" s="15">
        <v>0</v>
      </c>
      <c r="H4074" s="15">
        <v>3315.3639717294836</v>
      </c>
      <c r="I4074" s="15">
        <v>18719.453971729483</v>
      </c>
    </row>
    <row r="4075" spans="1:9" x14ac:dyDescent="0.2">
      <c r="A4075" s="5" t="s">
        <v>1</v>
      </c>
      <c r="B4075" s="6" t="s">
        <v>178</v>
      </c>
      <c r="C4075" s="12" t="s">
        <v>4615</v>
      </c>
      <c r="D4075" s="15">
        <v>42519.579999999994</v>
      </c>
      <c r="E4075" s="15">
        <v>44516.89</v>
      </c>
      <c r="F4075" s="15">
        <v>0</v>
      </c>
      <c r="G4075" s="15">
        <v>1997.3100000000049</v>
      </c>
      <c r="H4075" s="15">
        <v>0</v>
      </c>
      <c r="I4075" s="15">
        <v>44516.89</v>
      </c>
    </row>
    <row r="4076" spans="1:9" x14ac:dyDescent="0.2">
      <c r="A4076" s="5" t="s">
        <v>1</v>
      </c>
      <c r="B4076" s="6" t="s">
        <v>179</v>
      </c>
      <c r="C4076" s="12" t="s">
        <v>4616</v>
      </c>
      <c r="D4076" s="15">
        <v>30206.93</v>
      </c>
      <c r="E4076" s="15">
        <v>31350.94</v>
      </c>
      <c r="F4076" s="15">
        <v>0</v>
      </c>
      <c r="G4076" s="15">
        <v>1144.0099999999984</v>
      </c>
      <c r="H4076" s="15">
        <v>0</v>
      </c>
      <c r="I4076" s="15">
        <v>31350.94</v>
      </c>
    </row>
    <row r="4077" spans="1:9" x14ac:dyDescent="0.2">
      <c r="A4077" s="5" t="s">
        <v>1</v>
      </c>
      <c r="B4077" s="6" t="s">
        <v>180</v>
      </c>
      <c r="C4077" s="12" t="s">
        <v>4617</v>
      </c>
      <c r="D4077" s="15">
        <v>2178385.48</v>
      </c>
      <c r="E4077" s="15">
        <v>1277849.58</v>
      </c>
      <c r="F4077" s="15">
        <v>900535.89999999991</v>
      </c>
      <c r="G4077" s="15">
        <v>0</v>
      </c>
      <c r="H4077" s="15">
        <v>898482.75265547552</v>
      </c>
      <c r="I4077" s="15">
        <v>2176332.3326554755</v>
      </c>
    </row>
    <row r="4078" spans="1:9" x14ac:dyDescent="0.2">
      <c r="A4078" s="5" t="s">
        <v>1</v>
      </c>
      <c r="B4078" s="6" t="s">
        <v>181</v>
      </c>
      <c r="C4078" s="12" t="s">
        <v>4618</v>
      </c>
      <c r="D4078" s="15">
        <v>58820.03</v>
      </c>
      <c r="E4078" s="15">
        <v>45456.31</v>
      </c>
      <c r="F4078" s="15">
        <v>13363.720000000001</v>
      </c>
      <c r="G4078" s="15">
        <v>0</v>
      </c>
      <c r="H4078" s="15">
        <v>13333.251824071682</v>
      </c>
      <c r="I4078" s="15">
        <v>58789.561824071679</v>
      </c>
    </row>
    <row r="4079" spans="1:9" x14ac:dyDescent="0.2">
      <c r="A4079" s="5" t="s">
        <v>1</v>
      </c>
      <c r="B4079" s="6" t="s">
        <v>182</v>
      </c>
      <c r="C4079" s="12" t="s">
        <v>4619</v>
      </c>
      <c r="D4079" s="15">
        <v>17996.919999999998</v>
      </c>
      <c r="E4079" s="15">
        <v>15848.9</v>
      </c>
      <c r="F4079" s="15">
        <v>2148.0199999999986</v>
      </c>
      <c r="G4079" s="15">
        <v>0</v>
      </c>
      <c r="H4079" s="15">
        <v>2143.1226921203402</v>
      </c>
      <c r="I4079" s="15">
        <v>17992.022692120339</v>
      </c>
    </row>
    <row r="4080" spans="1:9" x14ac:dyDescent="0.2">
      <c r="A4080" s="5" t="s">
        <v>1</v>
      </c>
      <c r="B4080" s="6" t="s">
        <v>183</v>
      </c>
      <c r="C4080" s="12" t="s">
        <v>4620</v>
      </c>
      <c r="D4080" s="15">
        <v>20055</v>
      </c>
      <c r="E4080" s="15">
        <v>18354.580000000002</v>
      </c>
      <c r="F4080" s="15">
        <v>1700.4199999999983</v>
      </c>
      <c r="G4080" s="15">
        <v>0</v>
      </c>
      <c r="H4080" s="15">
        <v>1696.5431830873397</v>
      </c>
      <c r="I4080" s="15">
        <v>20051.12318308734</v>
      </c>
    </row>
    <row r="4081" spans="1:9" x14ac:dyDescent="0.2">
      <c r="A4081" s="5" t="s">
        <v>1</v>
      </c>
      <c r="B4081" s="6" t="s">
        <v>184</v>
      </c>
      <c r="C4081" s="12" t="s">
        <v>4621</v>
      </c>
      <c r="D4081" s="15">
        <v>71872.31</v>
      </c>
      <c r="E4081" s="15">
        <v>53354.53</v>
      </c>
      <c r="F4081" s="15">
        <v>18517.78</v>
      </c>
      <c r="G4081" s="15">
        <v>0</v>
      </c>
      <c r="H4081" s="15">
        <v>18475.560993702209</v>
      </c>
      <c r="I4081" s="15">
        <v>71830.090993702208</v>
      </c>
    </row>
    <row r="4082" spans="1:9" x14ac:dyDescent="0.2">
      <c r="A4082" s="5" t="s">
        <v>1</v>
      </c>
      <c r="B4082" s="6" t="s">
        <v>185</v>
      </c>
      <c r="C4082" s="12" t="s">
        <v>4622</v>
      </c>
      <c r="D4082" s="15">
        <v>22583.309999999998</v>
      </c>
      <c r="E4082" s="15">
        <v>18487.43</v>
      </c>
      <c r="F4082" s="15">
        <v>4095.8799999999974</v>
      </c>
      <c r="G4082" s="15">
        <v>0</v>
      </c>
      <c r="H4082" s="15">
        <v>4086.5417324800792</v>
      </c>
      <c r="I4082" s="15">
        <v>22573.97173248008</v>
      </c>
    </row>
    <row r="4083" spans="1:9" x14ac:dyDescent="0.2">
      <c r="A4083" s="5" t="s">
        <v>1</v>
      </c>
      <c r="B4083" s="6" t="s">
        <v>186</v>
      </c>
      <c r="C4083" s="12" t="s">
        <v>4623</v>
      </c>
      <c r="D4083" s="15">
        <v>3317.5200000000004</v>
      </c>
      <c r="E4083" s="15">
        <v>2206.46</v>
      </c>
      <c r="F4083" s="15">
        <v>1111.0600000000004</v>
      </c>
      <c r="G4083" s="15">
        <v>0</v>
      </c>
      <c r="H4083" s="15">
        <v>1108.5268751255703</v>
      </c>
      <c r="I4083" s="15">
        <v>3314.9868751255704</v>
      </c>
    </row>
    <row r="4084" spans="1:9" x14ac:dyDescent="0.2">
      <c r="A4084" s="5" t="s">
        <v>1</v>
      </c>
      <c r="B4084" s="6" t="s">
        <v>187</v>
      </c>
      <c r="C4084" s="12" t="s">
        <v>4624</v>
      </c>
      <c r="D4084" s="15">
        <v>15156.53</v>
      </c>
      <c r="E4084" s="15">
        <v>10344.08</v>
      </c>
      <c r="F4084" s="15">
        <v>4812.4500000000007</v>
      </c>
      <c r="G4084" s="15">
        <v>0</v>
      </c>
      <c r="H4084" s="15">
        <v>4801.4780121668045</v>
      </c>
      <c r="I4084" s="15">
        <v>15145.558012166804</v>
      </c>
    </row>
    <row r="4085" spans="1:9" x14ac:dyDescent="0.2">
      <c r="A4085" s="5" t="s">
        <v>1</v>
      </c>
      <c r="B4085" s="6" t="s">
        <v>188</v>
      </c>
      <c r="C4085" s="12" t="s">
        <v>4625</v>
      </c>
      <c r="D4085" s="15">
        <v>135521.91</v>
      </c>
      <c r="E4085" s="15">
        <v>107686.95</v>
      </c>
      <c r="F4085" s="15">
        <v>27834.960000000006</v>
      </c>
      <c r="G4085" s="15">
        <v>0</v>
      </c>
      <c r="H4085" s="15">
        <v>27771.49859417605</v>
      </c>
      <c r="I4085" s="15">
        <v>135458.44859417604</v>
      </c>
    </row>
    <row r="4086" spans="1:9" x14ac:dyDescent="0.2">
      <c r="A4086" s="5" t="s">
        <v>1</v>
      </c>
      <c r="B4086" s="6" t="s">
        <v>189</v>
      </c>
      <c r="C4086" s="12" t="s">
        <v>4626</v>
      </c>
      <c r="D4086" s="15">
        <v>96550.48</v>
      </c>
      <c r="E4086" s="15">
        <v>83535.64</v>
      </c>
      <c r="F4086" s="15">
        <v>13014.839999999997</v>
      </c>
      <c r="G4086" s="15">
        <v>0</v>
      </c>
      <c r="H4086" s="15">
        <v>12985.167241606456</v>
      </c>
      <c r="I4086" s="15">
        <v>96520.807241606453</v>
      </c>
    </row>
    <row r="4087" spans="1:9" x14ac:dyDescent="0.2">
      <c r="A4087" s="5" t="s">
        <v>1</v>
      </c>
      <c r="B4087" s="6" t="s">
        <v>190</v>
      </c>
      <c r="C4087" s="12" t="s">
        <v>4627</v>
      </c>
      <c r="D4087" s="15">
        <v>2950.13</v>
      </c>
      <c r="E4087" s="15">
        <v>4988.12</v>
      </c>
      <c r="F4087" s="15">
        <v>0</v>
      </c>
      <c r="G4087" s="15">
        <v>2037.9899999999998</v>
      </c>
      <c r="H4087" s="15">
        <v>0</v>
      </c>
      <c r="I4087" s="15">
        <v>4988.12</v>
      </c>
    </row>
    <row r="4088" spans="1:9" x14ac:dyDescent="0.2">
      <c r="A4088" s="5" t="s">
        <v>1</v>
      </c>
      <c r="B4088" s="6" t="s">
        <v>191</v>
      </c>
      <c r="C4088" s="12" t="s">
        <v>4628</v>
      </c>
      <c r="D4088" s="15">
        <v>18547.78</v>
      </c>
      <c r="E4088" s="15">
        <v>17484.18</v>
      </c>
      <c r="F4088" s="15">
        <v>1063.5999999999985</v>
      </c>
      <c r="G4088" s="15">
        <v>0</v>
      </c>
      <c r="H4088" s="15">
        <v>1061.175079998879</v>
      </c>
      <c r="I4088" s="15">
        <v>18545.355079998881</v>
      </c>
    </row>
    <row r="4089" spans="1:9" x14ac:dyDescent="0.2">
      <c r="A4089" s="5" t="s">
        <v>1</v>
      </c>
      <c r="B4089" s="6" t="s">
        <v>192</v>
      </c>
      <c r="C4089" s="12" t="s">
        <v>4629</v>
      </c>
      <c r="D4089" s="15">
        <v>49692.450000000004</v>
      </c>
      <c r="E4089" s="15">
        <v>32897.519999999997</v>
      </c>
      <c r="F4089" s="15">
        <v>16794.930000000008</v>
      </c>
      <c r="G4089" s="15">
        <v>0</v>
      </c>
      <c r="H4089" s="15">
        <v>16756.638949159089</v>
      </c>
      <c r="I4089" s="15">
        <v>49654.158949159086</v>
      </c>
    </row>
    <row r="4090" spans="1:9" x14ac:dyDescent="0.2">
      <c r="A4090" s="5" t="s">
        <v>1</v>
      </c>
      <c r="B4090" s="6" t="s">
        <v>193</v>
      </c>
      <c r="C4090" s="12" t="s">
        <v>4630</v>
      </c>
      <c r="D4090" s="15">
        <v>1909593.6900000002</v>
      </c>
      <c r="E4090" s="15">
        <v>656336.01</v>
      </c>
      <c r="F4090" s="15">
        <v>1253257.6800000002</v>
      </c>
      <c r="G4090" s="15">
        <v>0</v>
      </c>
      <c r="H4090" s="15">
        <v>1250400.3561801538</v>
      </c>
      <c r="I4090" s="15">
        <v>1906736.3661801538</v>
      </c>
    </row>
    <row r="4091" spans="1:9" x14ac:dyDescent="0.2">
      <c r="A4091" s="5" t="s">
        <v>1</v>
      </c>
      <c r="B4091" s="6" t="s">
        <v>403</v>
      </c>
      <c r="C4091" s="12" t="s">
        <v>4631</v>
      </c>
      <c r="D4091" s="15">
        <v>2584.5499999999997</v>
      </c>
      <c r="E4091" s="15">
        <v>2652.5</v>
      </c>
      <c r="F4091" s="15">
        <v>0</v>
      </c>
      <c r="G4091" s="15">
        <v>67.950000000000273</v>
      </c>
      <c r="H4091" s="15">
        <v>0</v>
      </c>
      <c r="I4091" s="15">
        <v>2652.5</v>
      </c>
    </row>
    <row r="4092" spans="1:9" x14ac:dyDescent="0.2">
      <c r="A4092" s="5" t="s">
        <v>1</v>
      </c>
      <c r="B4092" s="6" t="s">
        <v>450</v>
      </c>
      <c r="C4092" s="12" t="s">
        <v>4632</v>
      </c>
      <c r="D4092" s="15">
        <v>39494.82</v>
      </c>
      <c r="E4092" s="15">
        <v>32849.97</v>
      </c>
      <c r="F4092" s="15">
        <v>6644.8499999999985</v>
      </c>
      <c r="G4092" s="15">
        <v>0</v>
      </c>
      <c r="H4092" s="15">
        <v>6629.7002917737491</v>
      </c>
      <c r="I4092" s="15">
        <v>39479.670291773749</v>
      </c>
    </row>
    <row r="4093" spans="1:9" x14ac:dyDescent="0.2">
      <c r="A4093" s="5" t="s">
        <v>1</v>
      </c>
      <c r="B4093" s="6" t="s">
        <v>194</v>
      </c>
      <c r="C4093" s="12" t="s">
        <v>4633</v>
      </c>
      <c r="D4093" s="15">
        <v>5564.0999999999995</v>
      </c>
      <c r="E4093" s="15">
        <v>3489.52</v>
      </c>
      <c r="F4093" s="15">
        <v>2074.5799999999995</v>
      </c>
      <c r="G4093" s="15">
        <v>0</v>
      </c>
      <c r="H4093" s="15">
        <v>2069.8501292441492</v>
      </c>
      <c r="I4093" s="15">
        <v>5559.3701292441492</v>
      </c>
    </row>
    <row r="4094" spans="1:9" x14ac:dyDescent="0.2">
      <c r="A4094" s="5" t="s">
        <v>1</v>
      </c>
      <c r="B4094" s="6" t="s">
        <v>197</v>
      </c>
      <c r="C4094" s="12" t="s">
        <v>4634</v>
      </c>
      <c r="D4094" s="15">
        <v>30809.429999999997</v>
      </c>
      <c r="E4094" s="15">
        <v>26094.98</v>
      </c>
      <c r="F4094" s="15">
        <v>4714.4499999999971</v>
      </c>
      <c r="G4094" s="15">
        <v>0</v>
      </c>
      <c r="H4094" s="15">
        <v>4703.7014440585926</v>
      </c>
      <c r="I4094" s="15">
        <v>30798.681444058591</v>
      </c>
    </row>
    <row r="4095" spans="1:9" x14ac:dyDescent="0.2">
      <c r="A4095" s="5" t="s">
        <v>1</v>
      </c>
      <c r="B4095" s="6" t="s">
        <v>198</v>
      </c>
      <c r="C4095" s="12" t="s">
        <v>4635</v>
      </c>
      <c r="D4095" s="15">
        <v>19288.8</v>
      </c>
      <c r="E4095" s="15">
        <v>14882.2</v>
      </c>
      <c r="F4095" s="15">
        <v>4406.5999999999985</v>
      </c>
      <c r="G4095" s="15">
        <v>0</v>
      </c>
      <c r="H4095" s="15">
        <v>4396.5533165880643</v>
      </c>
      <c r="I4095" s="15">
        <v>19278.753316588067</v>
      </c>
    </row>
    <row r="4096" spans="1:9" x14ac:dyDescent="0.2">
      <c r="A4096" s="5" t="s">
        <v>1</v>
      </c>
      <c r="B4096" s="6" t="s">
        <v>199</v>
      </c>
      <c r="C4096" s="12" t="s">
        <v>4636</v>
      </c>
      <c r="D4096" s="15">
        <v>10055.86</v>
      </c>
      <c r="E4096" s="15">
        <v>8929.5300000000007</v>
      </c>
      <c r="F4096" s="15">
        <v>1126.33</v>
      </c>
      <c r="G4096" s="15">
        <v>0</v>
      </c>
      <c r="H4096" s="15">
        <v>1123.7620607889612</v>
      </c>
      <c r="I4096" s="15">
        <v>10053.292060788961</v>
      </c>
    </row>
    <row r="4097" spans="1:9" x14ac:dyDescent="0.2">
      <c r="A4097" s="5" t="s">
        <v>1</v>
      </c>
      <c r="B4097" s="6" t="s">
        <v>200</v>
      </c>
      <c r="C4097" s="12" t="s">
        <v>4637</v>
      </c>
      <c r="D4097" s="15">
        <v>11738.9</v>
      </c>
      <c r="E4097" s="15">
        <v>11421.02</v>
      </c>
      <c r="F4097" s="15">
        <v>317.8799999999992</v>
      </c>
      <c r="G4097" s="15">
        <v>0</v>
      </c>
      <c r="H4097" s="15">
        <v>317.15525990037918</v>
      </c>
      <c r="I4097" s="15">
        <v>11738.175259900379</v>
      </c>
    </row>
    <row r="4098" spans="1:9" x14ac:dyDescent="0.2">
      <c r="A4098" s="5" t="s">
        <v>1</v>
      </c>
      <c r="B4098" s="6" t="s">
        <v>201</v>
      </c>
      <c r="C4098" s="12" t="s">
        <v>4638</v>
      </c>
      <c r="D4098" s="15">
        <v>15568.779999999999</v>
      </c>
      <c r="E4098" s="15">
        <v>18176.27</v>
      </c>
      <c r="F4098" s="15">
        <v>0</v>
      </c>
      <c r="G4098" s="15">
        <v>2607.4900000000016</v>
      </c>
      <c r="H4098" s="15">
        <v>0</v>
      </c>
      <c r="I4098" s="15">
        <v>18176.27</v>
      </c>
    </row>
    <row r="4099" spans="1:9" x14ac:dyDescent="0.2">
      <c r="A4099" s="5" t="s">
        <v>1</v>
      </c>
      <c r="B4099" s="6" t="s">
        <v>202</v>
      </c>
      <c r="C4099" s="12" t="s">
        <v>4639</v>
      </c>
      <c r="D4099" s="15">
        <v>53621.579999999994</v>
      </c>
      <c r="E4099" s="15">
        <v>25771.03</v>
      </c>
      <c r="F4099" s="15">
        <v>27850.549999999996</v>
      </c>
      <c r="G4099" s="15">
        <v>0</v>
      </c>
      <c r="H4099" s="15">
        <v>27787.053050265906</v>
      </c>
      <c r="I4099" s="15">
        <v>53558.083050265908</v>
      </c>
    </row>
    <row r="4100" spans="1:9" x14ac:dyDescent="0.2">
      <c r="A4100" s="5" t="s">
        <v>1</v>
      </c>
      <c r="B4100" s="6" t="s">
        <v>204</v>
      </c>
      <c r="C4100" s="12" t="s">
        <v>4640</v>
      </c>
      <c r="D4100" s="15">
        <v>19681.66</v>
      </c>
      <c r="E4100" s="15">
        <v>13291.19</v>
      </c>
      <c r="F4100" s="15">
        <v>6390.4699999999993</v>
      </c>
      <c r="G4100" s="15">
        <v>0</v>
      </c>
      <c r="H4100" s="15">
        <v>6375.9002571271585</v>
      </c>
      <c r="I4100" s="15">
        <v>19667.090257127158</v>
      </c>
    </row>
    <row r="4101" spans="1:9" x14ac:dyDescent="0.2">
      <c r="A4101" s="5" t="s">
        <v>1</v>
      </c>
      <c r="B4101" s="6" t="s">
        <v>248</v>
      </c>
      <c r="C4101" s="12" t="s">
        <v>4641</v>
      </c>
      <c r="D4101" s="15">
        <v>275666.74</v>
      </c>
      <c r="E4101" s="15">
        <v>162676.63</v>
      </c>
      <c r="F4101" s="15">
        <v>112990.10999999999</v>
      </c>
      <c r="G4101" s="15">
        <v>0</v>
      </c>
      <c r="H4101" s="15">
        <v>112732.50189764224</v>
      </c>
      <c r="I4101" s="15">
        <v>275409.13189764228</v>
      </c>
    </row>
    <row r="4102" spans="1:9" x14ac:dyDescent="0.2">
      <c r="A4102" s="5" t="s">
        <v>1</v>
      </c>
      <c r="B4102" s="6" t="s">
        <v>205</v>
      </c>
      <c r="C4102" s="12" t="s">
        <v>4642</v>
      </c>
      <c r="D4102" s="15">
        <v>9740.15</v>
      </c>
      <c r="E4102" s="15">
        <v>6575.89</v>
      </c>
      <c r="F4102" s="15">
        <v>3164.2599999999993</v>
      </c>
      <c r="G4102" s="15">
        <v>0</v>
      </c>
      <c r="H4102" s="15">
        <v>3157.0457490008057</v>
      </c>
      <c r="I4102" s="15">
        <v>9732.935749000806</v>
      </c>
    </row>
    <row r="4103" spans="1:9" x14ac:dyDescent="0.2">
      <c r="A4103" s="5" t="s">
        <v>1</v>
      </c>
      <c r="B4103" s="6" t="s">
        <v>206</v>
      </c>
      <c r="C4103" s="12" t="s">
        <v>4643</v>
      </c>
      <c r="D4103" s="15">
        <v>6229.4299999999994</v>
      </c>
      <c r="E4103" s="15">
        <v>3923.6</v>
      </c>
      <c r="F4103" s="15">
        <v>2305.8299999999995</v>
      </c>
      <c r="G4103" s="15">
        <v>0</v>
      </c>
      <c r="H4103" s="15">
        <v>2300.5728983770387</v>
      </c>
      <c r="I4103" s="15">
        <v>6224.172898377039</v>
      </c>
    </row>
    <row r="4104" spans="1:9" x14ac:dyDescent="0.2">
      <c r="A4104" s="5" t="s">
        <v>1</v>
      </c>
      <c r="B4104" s="6" t="s">
        <v>207</v>
      </c>
      <c r="C4104" s="12" t="s">
        <v>4644</v>
      </c>
      <c r="D4104" s="15">
        <v>1541514.9900000002</v>
      </c>
      <c r="E4104" s="15">
        <v>902471.6</v>
      </c>
      <c r="F4104" s="15">
        <v>639043.39000000025</v>
      </c>
      <c r="G4104" s="15">
        <v>0</v>
      </c>
      <c r="H4104" s="15">
        <v>637586.42394321749</v>
      </c>
      <c r="I4104" s="15">
        <v>1540058.0239432175</v>
      </c>
    </row>
    <row r="4105" spans="1:9" x14ac:dyDescent="0.2">
      <c r="A4105" s="5" t="s">
        <v>1</v>
      </c>
      <c r="B4105" s="6" t="s">
        <v>208</v>
      </c>
      <c r="C4105" s="12" t="s">
        <v>4645</v>
      </c>
      <c r="D4105" s="15">
        <v>165179.56</v>
      </c>
      <c r="E4105" s="15">
        <v>113409.25</v>
      </c>
      <c r="F4105" s="15">
        <v>51770.31</v>
      </c>
      <c r="G4105" s="15">
        <v>0</v>
      </c>
      <c r="H4105" s="15">
        <v>51652.277976510755</v>
      </c>
      <c r="I4105" s="15">
        <v>165061.52797651076</v>
      </c>
    </row>
    <row r="4106" spans="1:9" x14ac:dyDescent="0.2">
      <c r="A4106" s="5" t="s">
        <v>1</v>
      </c>
      <c r="B4106" s="6" t="s">
        <v>209</v>
      </c>
      <c r="C4106" s="12" t="s">
        <v>4646</v>
      </c>
      <c r="D4106" s="15">
        <v>3057.4700000000003</v>
      </c>
      <c r="E4106" s="15">
        <v>1789.08</v>
      </c>
      <c r="F4106" s="15">
        <v>1268.3900000000003</v>
      </c>
      <c r="G4106" s="15">
        <v>0</v>
      </c>
      <c r="H4106" s="15">
        <v>1265.4981757425539</v>
      </c>
      <c r="I4106" s="15">
        <v>3054.5781757425539</v>
      </c>
    </row>
    <row r="4107" spans="1:9" x14ac:dyDescent="0.2">
      <c r="A4107" s="5" t="s">
        <v>1</v>
      </c>
      <c r="B4107" s="6" t="s">
        <v>210</v>
      </c>
      <c r="C4107" s="12" t="s">
        <v>4647</v>
      </c>
      <c r="D4107" s="15">
        <v>507425.57</v>
      </c>
      <c r="E4107" s="15">
        <v>322125.59000000003</v>
      </c>
      <c r="F4107" s="15">
        <v>185299.97999999998</v>
      </c>
      <c r="G4107" s="15">
        <v>0</v>
      </c>
      <c r="H4107" s="15">
        <v>184877.51137673086</v>
      </c>
      <c r="I4107" s="15">
        <v>507003.10137673089</v>
      </c>
    </row>
    <row r="4108" spans="1:9" x14ac:dyDescent="0.2">
      <c r="A4108" s="5" t="s">
        <v>1</v>
      </c>
      <c r="B4108" s="6" t="s">
        <v>211</v>
      </c>
      <c r="C4108" s="12" t="s">
        <v>4648</v>
      </c>
      <c r="D4108" s="15">
        <v>14482.609999999999</v>
      </c>
      <c r="E4108" s="15">
        <v>9498.1299999999992</v>
      </c>
      <c r="F4108" s="15">
        <v>4984.4799999999996</v>
      </c>
      <c r="G4108" s="15">
        <v>0</v>
      </c>
      <c r="H4108" s="15">
        <v>4973.115798000018</v>
      </c>
      <c r="I4108" s="15">
        <v>14471.245798000018</v>
      </c>
    </row>
    <row r="4109" spans="1:9" x14ac:dyDescent="0.2">
      <c r="A4109" s="5" t="s">
        <v>1</v>
      </c>
      <c r="B4109" s="6" t="s">
        <v>212</v>
      </c>
      <c r="C4109" s="12" t="s">
        <v>4649</v>
      </c>
      <c r="D4109" s="15">
        <v>15112.349999999999</v>
      </c>
      <c r="E4109" s="15">
        <v>11408.79</v>
      </c>
      <c r="F4109" s="15">
        <v>3703.5599999999977</v>
      </c>
      <c r="G4109" s="15">
        <v>0</v>
      </c>
      <c r="H4109" s="15">
        <v>3695.1161896207705</v>
      </c>
      <c r="I4109" s="15">
        <v>15103.906189620771</v>
      </c>
    </row>
    <row r="4110" spans="1:9" x14ac:dyDescent="0.2">
      <c r="A4110" s="5" t="s">
        <v>1</v>
      </c>
      <c r="B4110" s="6" t="s">
        <v>250</v>
      </c>
      <c r="C4110" s="12" t="s">
        <v>4650</v>
      </c>
      <c r="D4110" s="15">
        <v>46469.719999999994</v>
      </c>
      <c r="E4110" s="15">
        <v>35193.32</v>
      </c>
      <c r="F4110" s="15">
        <v>11276.399999999994</v>
      </c>
      <c r="G4110" s="15">
        <v>0</v>
      </c>
      <c r="H4110" s="15">
        <v>11250.690740973458</v>
      </c>
      <c r="I4110" s="15">
        <v>46444.010740973456</v>
      </c>
    </row>
    <row r="4111" spans="1:9" x14ac:dyDescent="0.2">
      <c r="A4111" s="5" t="s">
        <v>1</v>
      </c>
      <c r="B4111" s="6" t="s">
        <v>213</v>
      </c>
      <c r="C4111" s="12" t="s">
        <v>4651</v>
      </c>
      <c r="D4111" s="15">
        <v>11233.92</v>
      </c>
      <c r="E4111" s="15">
        <v>10638.17</v>
      </c>
      <c r="F4111" s="15">
        <v>595.75</v>
      </c>
      <c r="G4111" s="15">
        <v>0</v>
      </c>
      <c r="H4111" s="15">
        <v>594.39173929045978</v>
      </c>
      <c r="I4111" s="15">
        <v>11232.561739290461</v>
      </c>
    </row>
    <row r="4112" spans="1:9" x14ac:dyDescent="0.2">
      <c r="A4112" s="5" t="s">
        <v>1</v>
      </c>
      <c r="B4112" s="6" t="s">
        <v>214</v>
      </c>
      <c r="C4112" s="12" t="s">
        <v>4652</v>
      </c>
      <c r="D4112" s="15">
        <v>27562.54</v>
      </c>
      <c r="E4112" s="15">
        <v>26445.119999999999</v>
      </c>
      <c r="F4112" s="15">
        <v>1117.4200000000019</v>
      </c>
      <c r="G4112" s="15">
        <v>0</v>
      </c>
      <c r="H4112" s="15">
        <v>1114.872374851778</v>
      </c>
      <c r="I4112" s="15">
        <v>27559.992374851776</v>
      </c>
    </row>
    <row r="4113" spans="1:9" x14ac:dyDescent="0.2">
      <c r="A4113" s="5" t="s">
        <v>1</v>
      </c>
      <c r="B4113" s="6" t="s">
        <v>215</v>
      </c>
      <c r="C4113" s="12" t="s">
        <v>4653</v>
      </c>
      <c r="D4113" s="15">
        <v>48447.21</v>
      </c>
      <c r="E4113" s="15">
        <v>40696.019999999997</v>
      </c>
      <c r="F4113" s="15">
        <v>7751.1900000000023</v>
      </c>
      <c r="G4113" s="15">
        <v>0</v>
      </c>
      <c r="H4113" s="15">
        <v>7733.5179281088049</v>
      </c>
      <c r="I4113" s="15">
        <v>48429.537928108803</v>
      </c>
    </row>
    <row r="4114" spans="1:9" x14ac:dyDescent="0.2">
      <c r="A4114" s="5" t="s">
        <v>1</v>
      </c>
      <c r="B4114" s="6" t="s">
        <v>216</v>
      </c>
      <c r="C4114" s="12" t="s">
        <v>4654</v>
      </c>
      <c r="D4114" s="15">
        <v>42420.790000000008</v>
      </c>
      <c r="E4114" s="15">
        <v>39378.559999999998</v>
      </c>
      <c r="F4114" s="15">
        <v>3042.2300000000105</v>
      </c>
      <c r="G4114" s="15">
        <v>0</v>
      </c>
      <c r="H4114" s="15">
        <v>3035.293967304443</v>
      </c>
      <c r="I4114" s="15">
        <v>42413.853967304443</v>
      </c>
    </row>
    <row r="4115" spans="1:9" x14ac:dyDescent="0.2">
      <c r="A4115" s="5" t="s">
        <v>1</v>
      </c>
      <c r="B4115" s="6" t="s">
        <v>217</v>
      </c>
      <c r="C4115" s="12" t="s">
        <v>4655</v>
      </c>
      <c r="D4115" s="15">
        <v>5263.21</v>
      </c>
      <c r="E4115" s="15">
        <v>5293.28</v>
      </c>
      <c r="F4115" s="15">
        <v>0</v>
      </c>
      <c r="G4115" s="15">
        <v>30.069999999999709</v>
      </c>
      <c r="H4115" s="15">
        <v>0</v>
      </c>
      <c r="I4115" s="15">
        <v>5293.28</v>
      </c>
    </row>
    <row r="4116" spans="1:9" x14ac:dyDescent="0.2">
      <c r="A4116" s="5" t="s">
        <v>1</v>
      </c>
      <c r="B4116" s="6" t="s">
        <v>218</v>
      </c>
      <c r="C4116" s="12" t="s">
        <v>4656</v>
      </c>
      <c r="D4116" s="15">
        <v>12556.009999999998</v>
      </c>
      <c r="E4116" s="15">
        <v>10725.46</v>
      </c>
      <c r="F4116" s="15">
        <v>1830.5499999999993</v>
      </c>
      <c r="G4116" s="15">
        <v>0</v>
      </c>
      <c r="H4116" s="15">
        <v>1826.3764974538831</v>
      </c>
      <c r="I4116" s="15">
        <v>12551.836497453882</v>
      </c>
    </row>
    <row r="4117" spans="1:9" x14ac:dyDescent="0.2">
      <c r="A4117" s="5" t="s">
        <v>1</v>
      </c>
      <c r="B4117" s="6" t="s">
        <v>219</v>
      </c>
      <c r="C4117" s="12" t="s">
        <v>4657</v>
      </c>
      <c r="D4117" s="15">
        <v>2536.2600000000002</v>
      </c>
      <c r="E4117" s="15">
        <v>2342.8000000000002</v>
      </c>
      <c r="F4117" s="15">
        <v>193.46000000000004</v>
      </c>
      <c r="G4117" s="15">
        <v>0</v>
      </c>
      <c r="H4117" s="15">
        <v>193.018927206265</v>
      </c>
      <c r="I4117" s="15">
        <v>2535.818927206265</v>
      </c>
    </row>
    <row r="4118" spans="1:9" x14ac:dyDescent="0.2">
      <c r="A4118" s="5" t="s">
        <v>1</v>
      </c>
      <c r="B4118" s="6" t="s">
        <v>221</v>
      </c>
      <c r="C4118" s="12" t="s">
        <v>4658</v>
      </c>
      <c r="D4118" s="15">
        <v>653264.79</v>
      </c>
      <c r="E4118" s="15">
        <v>411816.81</v>
      </c>
      <c r="F4118" s="15">
        <v>241447.98000000004</v>
      </c>
      <c r="G4118" s="15">
        <v>0</v>
      </c>
      <c r="H4118" s="15">
        <v>240897.49858223781</v>
      </c>
      <c r="I4118" s="15">
        <v>652714.30858223781</v>
      </c>
    </row>
    <row r="4119" spans="1:9" x14ac:dyDescent="0.2">
      <c r="A4119" s="5" t="s">
        <v>1</v>
      </c>
      <c r="B4119" s="6" t="s">
        <v>222</v>
      </c>
      <c r="C4119" s="12" t="s">
        <v>4659</v>
      </c>
      <c r="D4119" s="15">
        <v>12175.92</v>
      </c>
      <c r="E4119" s="15">
        <v>8574.91</v>
      </c>
      <c r="F4119" s="15">
        <v>3601.01</v>
      </c>
      <c r="G4119" s="15">
        <v>0</v>
      </c>
      <c r="H4119" s="15">
        <v>3592.7999951361121</v>
      </c>
      <c r="I4119" s="15">
        <v>12167.709995136112</v>
      </c>
    </row>
    <row r="4120" spans="1:9" x14ac:dyDescent="0.2">
      <c r="A4120" s="5" t="s">
        <v>1</v>
      </c>
      <c r="B4120" s="6" t="s">
        <v>223</v>
      </c>
      <c r="C4120" s="12" t="s">
        <v>4660</v>
      </c>
      <c r="D4120" s="15">
        <v>37131.97</v>
      </c>
      <c r="E4120" s="15">
        <v>25152.74</v>
      </c>
      <c r="F4120" s="15">
        <v>11979.23</v>
      </c>
      <c r="G4120" s="15">
        <v>0</v>
      </c>
      <c r="H4120" s="15">
        <v>11951.918346723382</v>
      </c>
      <c r="I4120" s="15">
        <v>37104.658346723387</v>
      </c>
    </row>
    <row r="4121" spans="1:9" x14ac:dyDescent="0.2">
      <c r="A4121" s="5" t="s">
        <v>1</v>
      </c>
      <c r="B4121" s="6" t="s">
        <v>224</v>
      </c>
      <c r="C4121" s="12" t="s">
        <v>4661</v>
      </c>
      <c r="D4121" s="15">
        <v>343366.11</v>
      </c>
      <c r="E4121" s="15">
        <v>229862.29</v>
      </c>
      <c r="F4121" s="15">
        <v>113503.81999999998</v>
      </c>
      <c r="G4121" s="15">
        <v>0</v>
      </c>
      <c r="H4121" s="15">
        <v>113245.04068134497</v>
      </c>
      <c r="I4121" s="15">
        <v>343107.33068134496</v>
      </c>
    </row>
    <row r="4122" spans="1:9" x14ac:dyDescent="0.2">
      <c r="A4122" s="5" t="s">
        <v>1</v>
      </c>
      <c r="B4122" s="6" t="s">
        <v>225</v>
      </c>
      <c r="C4122" s="12" t="s">
        <v>4662</v>
      </c>
      <c r="D4122" s="15">
        <v>5373.02</v>
      </c>
      <c r="E4122" s="15">
        <v>4693.55</v>
      </c>
      <c r="F4122" s="15">
        <v>679.47000000000025</v>
      </c>
      <c r="G4122" s="15">
        <v>0</v>
      </c>
      <c r="H4122" s="15">
        <v>677.92086461718657</v>
      </c>
      <c r="I4122" s="15">
        <v>5371.4708646171866</v>
      </c>
    </row>
    <row r="4123" spans="1:9" x14ac:dyDescent="0.2">
      <c r="A4123" s="5" t="s">
        <v>1</v>
      </c>
      <c r="B4123" s="6" t="s">
        <v>226</v>
      </c>
      <c r="C4123" s="12" t="s">
        <v>4663</v>
      </c>
      <c r="D4123" s="15">
        <v>23974.04</v>
      </c>
      <c r="E4123" s="15">
        <v>16323.26</v>
      </c>
      <c r="F4123" s="15">
        <v>7650.7800000000007</v>
      </c>
      <c r="G4123" s="15">
        <v>0</v>
      </c>
      <c r="H4123" s="15">
        <v>7633.3368546011998</v>
      </c>
      <c r="I4123" s="15">
        <v>23956.596854601201</v>
      </c>
    </row>
    <row r="4124" spans="1:9" x14ac:dyDescent="0.2">
      <c r="A4124" s="5" t="s">
        <v>1</v>
      </c>
      <c r="B4124" s="6" t="s">
        <v>228</v>
      </c>
      <c r="C4124" s="12" t="s">
        <v>4664</v>
      </c>
      <c r="D4124" s="15">
        <v>23228.1</v>
      </c>
      <c r="E4124" s="15">
        <v>24318.73</v>
      </c>
      <c r="F4124" s="15">
        <v>0</v>
      </c>
      <c r="G4124" s="15">
        <v>1090.630000000001</v>
      </c>
      <c r="H4124" s="15">
        <v>0</v>
      </c>
      <c r="I4124" s="15">
        <v>24318.73</v>
      </c>
    </row>
    <row r="4125" spans="1:9" x14ac:dyDescent="0.2">
      <c r="A4125" s="5" t="s">
        <v>1</v>
      </c>
      <c r="B4125" s="6" t="s">
        <v>229</v>
      </c>
      <c r="C4125" s="12" t="s">
        <v>4665</v>
      </c>
      <c r="D4125" s="15">
        <v>157638.95000000001</v>
      </c>
      <c r="E4125" s="15">
        <v>114013.53</v>
      </c>
      <c r="F4125" s="15">
        <v>43625.420000000013</v>
      </c>
      <c r="G4125" s="15">
        <v>0</v>
      </c>
      <c r="H4125" s="15">
        <v>43525.957651828481</v>
      </c>
      <c r="I4125" s="15">
        <v>157539.48765182847</v>
      </c>
    </row>
    <row r="4126" spans="1:9" x14ac:dyDescent="0.2">
      <c r="A4126" s="5" t="s">
        <v>1</v>
      </c>
      <c r="B4126" s="6" t="s">
        <v>230</v>
      </c>
      <c r="C4126" s="12" t="s">
        <v>4666</v>
      </c>
      <c r="D4126" s="15">
        <v>640596.09</v>
      </c>
      <c r="E4126" s="15">
        <v>418650.19</v>
      </c>
      <c r="F4126" s="15">
        <v>221945.89999999997</v>
      </c>
      <c r="G4126" s="15">
        <v>0</v>
      </c>
      <c r="H4126" s="15">
        <v>221439.8817110977</v>
      </c>
      <c r="I4126" s="15">
        <v>640090.07171109773</v>
      </c>
    </row>
    <row r="4127" spans="1:9" x14ac:dyDescent="0.2">
      <c r="A4127" s="5" t="s">
        <v>1</v>
      </c>
      <c r="B4127" s="6" t="s">
        <v>251</v>
      </c>
      <c r="C4127" s="12" t="s">
        <v>4667</v>
      </c>
      <c r="D4127" s="15">
        <v>5207.66</v>
      </c>
      <c r="E4127" s="15">
        <v>4290.45</v>
      </c>
      <c r="F4127" s="15">
        <v>917.21</v>
      </c>
      <c r="G4127" s="15">
        <v>0</v>
      </c>
      <c r="H4127" s="15">
        <v>915.1188370870376</v>
      </c>
      <c r="I4127" s="15">
        <v>5205.5688370870375</v>
      </c>
    </row>
    <row r="4128" spans="1:9" x14ac:dyDescent="0.2">
      <c r="A4128" s="5" t="s">
        <v>1</v>
      </c>
      <c r="B4128" s="6" t="s">
        <v>231</v>
      </c>
      <c r="C4128" s="12" t="s">
        <v>4668</v>
      </c>
      <c r="D4128" s="15">
        <v>36794.959999999999</v>
      </c>
      <c r="E4128" s="15">
        <v>34152.21</v>
      </c>
      <c r="F4128" s="15">
        <v>2642.75</v>
      </c>
      <c r="G4128" s="15">
        <v>0</v>
      </c>
      <c r="H4128" s="15">
        <v>2636.7247486527281</v>
      </c>
      <c r="I4128" s="15">
        <v>36788.934748652726</v>
      </c>
    </row>
    <row r="4129" spans="1:9" x14ac:dyDescent="0.2">
      <c r="A4129" s="5" t="s">
        <v>1</v>
      </c>
      <c r="B4129" s="6" t="s">
        <v>232</v>
      </c>
      <c r="C4129" s="12" t="s">
        <v>4669</v>
      </c>
      <c r="D4129" s="15">
        <v>22303.83</v>
      </c>
      <c r="E4129" s="15">
        <v>15124.74</v>
      </c>
      <c r="F4129" s="15">
        <v>7179.090000000002</v>
      </c>
      <c r="G4129" s="15">
        <v>0</v>
      </c>
      <c r="H4129" s="15">
        <v>7162.7222687750709</v>
      </c>
      <c r="I4129" s="15">
        <v>22287.462268775071</v>
      </c>
    </row>
    <row r="4130" spans="1:9" x14ac:dyDescent="0.2">
      <c r="A4130" s="5" t="s">
        <v>1</v>
      </c>
      <c r="B4130" s="6" t="s">
        <v>233</v>
      </c>
      <c r="C4130" s="12" t="s">
        <v>4670</v>
      </c>
      <c r="D4130" s="15">
        <v>187878.66</v>
      </c>
      <c r="E4130" s="15">
        <v>156603.04</v>
      </c>
      <c r="F4130" s="15">
        <v>31275.619999999995</v>
      </c>
      <c r="G4130" s="15">
        <v>0</v>
      </c>
      <c r="H4130" s="15">
        <v>31204.314174045303</v>
      </c>
      <c r="I4130" s="15">
        <v>187807.35417404532</v>
      </c>
    </row>
    <row r="4131" spans="1:9" x14ac:dyDescent="0.2">
      <c r="A4131" s="5" t="s">
        <v>1</v>
      </c>
      <c r="B4131" s="6" t="s">
        <v>234</v>
      </c>
      <c r="C4131" s="12" t="s">
        <v>4671</v>
      </c>
      <c r="D4131" s="15">
        <v>36842.67</v>
      </c>
      <c r="E4131" s="15">
        <v>34316.449999999997</v>
      </c>
      <c r="F4131" s="15">
        <v>2526.2200000000012</v>
      </c>
      <c r="G4131" s="15">
        <v>0</v>
      </c>
      <c r="H4131" s="15">
        <v>2520.4604274114076</v>
      </c>
      <c r="I4131" s="15">
        <v>36836.910427411407</v>
      </c>
    </row>
    <row r="4132" spans="1:9" x14ac:dyDescent="0.2">
      <c r="A4132" s="5" t="s">
        <v>1</v>
      </c>
      <c r="B4132" s="6" t="s">
        <v>235</v>
      </c>
      <c r="C4132" s="12" t="s">
        <v>4672</v>
      </c>
      <c r="D4132" s="15">
        <v>5480.89</v>
      </c>
      <c r="E4132" s="15">
        <v>7551.8</v>
      </c>
      <c r="F4132" s="15">
        <v>0</v>
      </c>
      <c r="G4132" s="15">
        <v>2070.91</v>
      </c>
      <c r="H4132" s="15">
        <v>0</v>
      </c>
      <c r="I4132" s="15">
        <v>7551.8</v>
      </c>
    </row>
    <row r="4133" spans="1:9" x14ac:dyDescent="0.2">
      <c r="A4133" s="5" t="s">
        <v>1</v>
      </c>
      <c r="B4133" s="6" t="s">
        <v>236</v>
      </c>
      <c r="C4133" s="12" t="s">
        <v>4673</v>
      </c>
      <c r="D4133" s="15">
        <v>23712.13</v>
      </c>
      <c r="E4133" s="15">
        <v>19062.240000000002</v>
      </c>
      <c r="F4133" s="15">
        <v>4649.8899999999994</v>
      </c>
      <c r="G4133" s="15">
        <v>0</v>
      </c>
      <c r="H4133" s="15">
        <v>4639.2886355171058</v>
      </c>
      <c r="I4133" s="15">
        <v>23701.528635517108</v>
      </c>
    </row>
    <row r="4134" spans="1:9" x14ac:dyDescent="0.2">
      <c r="A4134" s="5" t="s">
        <v>1</v>
      </c>
      <c r="B4134" s="6" t="s">
        <v>237</v>
      </c>
      <c r="C4134" s="12" t="s">
        <v>4674</v>
      </c>
      <c r="D4134" s="15">
        <v>14407.350000000002</v>
      </c>
      <c r="E4134" s="15">
        <v>14814.72</v>
      </c>
      <c r="F4134" s="15">
        <v>0</v>
      </c>
      <c r="G4134" s="15">
        <v>407.36999999999716</v>
      </c>
      <c r="H4134" s="15">
        <v>0</v>
      </c>
      <c r="I4134" s="15">
        <v>14814.72</v>
      </c>
    </row>
    <row r="4135" spans="1:9" x14ac:dyDescent="0.2">
      <c r="A4135" s="5" t="s">
        <v>1</v>
      </c>
      <c r="B4135" s="6" t="s">
        <v>238</v>
      </c>
      <c r="C4135" s="12" t="s">
        <v>4675</v>
      </c>
      <c r="D4135" s="15">
        <v>26712.31</v>
      </c>
      <c r="E4135" s="15">
        <v>19773.349999999999</v>
      </c>
      <c r="F4135" s="15">
        <v>6938.9600000000028</v>
      </c>
      <c r="G4135" s="15">
        <v>0</v>
      </c>
      <c r="H4135" s="15">
        <v>6923.1397453074796</v>
      </c>
      <c r="I4135" s="15">
        <v>26696.489745307477</v>
      </c>
    </row>
    <row r="4136" spans="1:9" x14ac:dyDescent="0.2">
      <c r="A4136" s="5" t="s">
        <v>1</v>
      </c>
      <c r="B4136" s="6" t="s">
        <v>239</v>
      </c>
      <c r="C4136" s="12" t="s">
        <v>4676</v>
      </c>
      <c r="D4136" s="15">
        <v>19475.53</v>
      </c>
      <c r="E4136" s="15">
        <v>13404.45</v>
      </c>
      <c r="F4136" s="15">
        <v>6071.0799999999981</v>
      </c>
      <c r="G4136" s="15">
        <v>0</v>
      </c>
      <c r="H4136" s="15">
        <v>6057.2384399018447</v>
      </c>
      <c r="I4136" s="15">
        <v>19461.688439901845</v>
      </c>
    </row>
    <row r="4137" spans="1:9" x14ac:dyDescent="0.2">
      <c r="A4137" s="5" t="s">
        <v>1</v>
      </c>
      <c r="B4137" s="6" t="s">
        <v>241</v>
      </c>
      <c r="C4137" s="12" t="s">
        <v>4677</v>
      </c>
      <c r="D4137" s="15">
        <v>1159139.9800000002</v>
      </c>
      <c r="E4137" s="15">
        <v>754762.9</v>
      </c>
      <c r="F4137" s="15">
        <v>404377.08000000019</v>
      </c>
      <c r="G4137" s="15">
        <v>0</v>
      </c>
      <c r="H4137" s="15">
        <v>403455.1337144734</v>
      </c>
      <c r="I4137" s="15">
        <v>1158218.0337144735</v>
      </c>
    </row>
    <row r="4138" spans="1:9" x14ac:dyDescent="0.2">
      <c r="A4138" s="5" t="s">
        <v>1</v>
      </c>
      <c r="B4138" s="6" t="s">
        <v>242</v>
      </c>
      <c r="C4138" s="12" t="s">
        <v>4678</v>
      </c>
      <c r="D4138" s="15">
        <v>9738.1600000000017</v>
      </c>
      <c r="E4138" s="15">
        <v>12715.16</v>
      </c>
      <c r="F4138" s="15">
        <v>0</v>
      </c>
      <c r="G4138" s="15">
        <v>2976.9999999999982</v>
      </c>
      <c r="H4138" s="15">
        <v>0</v>
      </c>
      <c r="I4138" s="15">
        <v>12715.16</v>
      </c>
    </row>
    <row r="4139" spans="1:9" x14ac:dyDescent="0.2">
      <c r="A4139" s="5" t="s">
        <v>1</v>
      </c>
      <c r="B4139" s="6" t="s">
        <v>243</v>
      </c>
      <c r="C4139" s="12" t="s">
        <v>4679</v>
      </c>
      <c r="D4139" s="15">
        <v>48821.43</v>
      </c>
      <c r="E4139" s="15">
        <v>39467.17</v>
      </c>
      <c r="F4139" s="15">
        <v>9354.260000000002</v>
      </c>
      <c r="G4139" s="15">
        <v>0</v>
      </c>
      <c r="H4139" s="15">
        <v>9332.9330611417172</v>
      </c>
      <c r="I4139" s="15">
        <v>48800.103061141715</v>
      </c>
    </row>
    <row r="4140" spans="1:9" x14ac:dyDescent="0.2">
      <c r="A4140" s="5" t="s">
        <v>1</v>
      </c>
      <c r="B4140" s="6" t="s">
        <v>253</v>
      </c>
      <c r="C4140" s="12" t="s">
        <v>4680</v>
      </c>
      <c r="D4140" s="15">
        <v>18127.59</v>
      </c>
      <c r="E4140" s="15">
        <v>20629.78</v>
      </c>
      <c r="F4140" s="15">
        <v>0</v>
      </c>
      <c r="G4140" s="15">
        <v>2502.1899999999987</v>
      </c>
      <c r="H4140" s="15">
        <v>0</v>
      </c>
      <c r="I4140" s="15">
        <v>20629.78</v>
      </c>
    </row>
    <row r="4141" spans="1:9" x14ac:dyDescent="0.2">
      <c r="A4141" s="5" t="s">
        <v>1</v>
      </c>
      <c r="B4141" s="6" t="s">
        <v>254</v>
      </c>
      <c r="C4141" s="12" t="s">
        <v>4681</v>
      </c>
      <c r="D4141" s="15">
        <v>172159.59</v>
      </c>
      <c r="E4141" s="15">
        <v>137794.4</v>
      </c>
      <c r="F4141" s="15">
        <v>34365.19</v>
      </c>
      <c r="G4141" s="15">
        <v>0</v>
      </c>
      <c r="H4141" s="15">
        <v>34286.840210066504</v>
      </c>
      <c r="I4141" s="15">
        <v>172081.24021006649</v>
      </c>
    </row>
    <row r="4142" spans="1:9" x14ac:dyDescent="0.2">
      <c r="A4142" s="5" t="s">
        <v>1</v>
      </c>
      <c r="B4142" s="6" t="s">
        <v>255</v>
      </c>
      <c r="C4142" s="12" t="s">
        <v>4682</v>
      </c>
      <c r="D4142" s="15">
        <v>52725.12999999999</v>
      </c>
      <c r="E4142" s="15">
        <v>13328.39</v>
      </c>
      <c r="F4142" s="15">
        <v>39396.739999999991</v>
      </c>
      <c r="G4142" s="15">
        <v>0</v>
      </c>
      <c r="H4142" s="15">
        <v>39306.91869236093</v>
      </c>
      <c r="I4142" s="15">
        <v>52635.30869236093</v>
      </c>
    </row>
    <row r="4143" spans="1:9" x14ac:dyDescent="0.2">
      <c r="A4143" s="5" t="s">
        <v>1</v>
      </c>
      <c r="B4143" s="6" t="s">
        <v>256</v>
      </c>
      <c r="C4143" s="12" t="s">
        <v>4683</v>
      </c>
      <c r="D4143" s="15">
        <v>38353.699999999997</v>
      </c>
      <c r="E4143" s="15">
        <v>27944.240000000002</v>
      </c>
      <c r="F4143" s="15">
        <v>10409.459999999995</v>
      </c>
      <c r="G4143" s="15">
        <v>0</v>
      </c>
      <c r="H4143" s="15">
        <v>10385.727292445601</v>
      </c>
      <c r="I4143" s="15">
        <v>38329.967292445603</v>
      </c>
    </row>
    <row r="4144" spans="1:9" x14ac:dyDescent="0.2">
      <c r="A4144" s="5" t="s">
        <v>1</v>
      </c>
      <c r="B4144" s="6" t="s">
        <v>257</v>
      </c>
      <c r="C4144" s="12" t="s">
        <v>4684</v>
      </c>
      <c r="D4144" s="15">
        <v>49710.86</v>
      </c>
      <c r="E4144" s="15">
        <v>29044.66</v>
      </c>
      <c r="F4144" s="15">
        <v>20666.2</v>
      </c>
      <c r="G4144" s="15">
        <v>0</v>
      </c>
      <c r="H4144" s="15">
        <v>20619.082773855647</v>
      </c>
      <c r="I4144" s="15">
        <v>49663.742773855643</v>
      </c>
    </row>
    <row r="4145" spans="1:9" x14ac:dyDescent="0.2">
      <c r="A4145" s="5" t="s">
        <v>1</v>
      </c>
      <c r="B4145" s="6" t="s">
        <v>341</v>
      </c>
      <c r="C4145" s="12" t="s">
        <v>4685</v>
      </c>
      <c r="D4145" s="15">
        <v>14155.44</v>
      </c>
      <c r="E4145" s="15">
        <v>21299.83</v>
      </c>
      <c r="F4145" s="15">
        <v>0</v>
      </c>
      <c r="G4145" s="15">
        <v>7144.3900000000012</v>
      </c>
      <c r="H4145" s="15">
        <v>0</v>
      </c>
      <c r="I4145" s="15">
        <v>21299.83</v>
      </c>
    </row>
    <row r="4146" spans="1:9" x14ac:dyDescent="0.2">
      <c r="A4146" s="5" t="s">
        <v>1</v>
      </c>
      <c r="B4146" s="6" t="s">
        <v>258</v>
      </c>
      <c r="C4146" s="12" t="s">
        <v>4686</v>
      </c>
      <c r="D4146" s="15">
        <v>5049.6900000000005</v>
      </c>
      <c r="E4146" s="15">
        <v>2985.25</v>
      </c>
      <c r="F4146" s="15">
        <v>2064.4400000000005</v>
      </c>
      <c r="G4146" s="15">
        <v>0</v>
      </c>
      <c r="H4146" s="15">
        <v>2059.7332476051988</v>
      </c>
      <c r="I4146" s="15">
        <v>5044.9832476051988</v>
      </c>
    </row>
    <row r="4147" spans="1:9" x14ac:dyDescent="0.2">
      <c r="A4147" s="5" t="s">
        <v>1</v>
      </c>
      <c r="B4147" s="6" t="s">
        <v>259</v>
      </c>
      <c r="C4147" s="12" t="s">
        <v>4687</v>
      </c>
      <c r="D4147" s="15">
        <v>33390.949999999997</v>
      </c>
      <c r="E4147" s="15">
        <v>26995.83</v>
      </c>
      <c r="F4147" s="15">
        <v>6395.1199999999953</v>
      </c>
      <c r="G4147" s="15">
        <v>0</v>
      </c>
      <c r="H4147" s="15">
        <v>6380.5396555118805</v>
      </c>
      <c r="I4147" s="15">
        <v>33376.36965551188</v>
      </c>
    </row>
    <row r="4148" spans="1:9" x14ac:dyDescent="0.2">
      <c r="A4148" s="5" t="s">
        <v>1</v>
      </c>
      <c r="B4148" s="6" t="s">
        <v>260</v>
      </c>
      <c r="C4148" s="12" t="s">
        <v>4688</v>
      </c>
      <c r="D4148" s="15">
        <v>8014</v>
      </c>
      <c r="E4148" s="15">
        <v>9063.74</v>
      </c>
      <c r="F4148" s="15">
        <v>0</v>
      </c>
      <c r="G4148" s="15">
        <v>1049.7399999999998</v>
      </c>
      <c r="H4148" s="15">
        <v>0</v>
      </c>
      <c r="I4148" s="15">
        <v>9063.74</v>
      </c>
    </row>
    <row r="4149" spans="1:9" x14ac:dyDescent="0.2">
      <c r="A4149" s="5" t="s">
        <v>1</v>
      </c>
      <c r="B4149" s="6" t="s">
        <v>342</v>
      </c>
      <c r="C4149" s="12" t="s">
        <v>4689</v>
      </c>
      <c r="D4149" s="15">
        <v>24081.59</v>
      </c>
      <c r="E4149" s="15">
        <v>22640.06</v>
      </c>
      <c r="F4149" s="15">
        <v>1441.5299999999988</v>
      </c>
      <c r="G4149" s="15">
        <v>0</v>
      </c>
      <c r="H4149" s="15">
        <v>1438.2434308676054</v>
      </c>
      <c r="I4149" s="15">
        <v>24078.303430867607</v>
      </c>
    </row>
    <row r="4150" spans="1:9" x14ac:dyDescent="0.2">
      <c r="A4150" s="5" t="s">
        <v>1</v>
      </c>
      <c r="B4150" s="6" t="s">
        <v>261</v>
      </c>
      <c r="C4150" s="12" t="s">
        <v>4690</v>
      </c>
      <c r="D4150" s="15">
        <v>78191.01999999999</v>
      </c>
      <c r="E4150" s="15">
        <v>75270.19</v>
      </c>
      <c r="F4150" s="15">
        <v>2920.8299999999872</v>
      </c>
      <c r="G4150" s="15">
        <v>0</v>
      </c>
      <c r="H4150" s="15">
        <v>2914.1707492601699</v>
      </c>
      <c r="I4150" s="15">
        <v>78184.360749260173</v>
      </c>
    </row>
    <row r="4151" spans="1:9" x14ac:dyDescent="0.2">
      <c r="A4151" s="5" t="s">
        <v>1</v>
      </c>
      <c r="B4151" s="6" t="s">
        <v>262</v>
      </c>
      <c r="C4151" s="12" t="s">
        <v>4691</v>
      </c>
      <c r="D4151" s="15">
        <v>4987.04</v>
      </c>
      <c r="E4151" s="15">
        <v>8830.34</v>
      </c>
      <c r="F4151" s="15">
        <v>0</v>
      </c>
      <c r="G4151" s="15">
        <v>3843.3</v>
      </c>
      <c r="H4151" s="15">
        <v>0</v>
      </c>
      <c r="I4151" s="15">
        <v>8830.34</v>
      </c>
    </row>
    <row r="4152" spans="1:9" x14ac:dyDescent="0.2">
      <c r="A4152" s="5" t="s">
        <v>1</v>
      </c>
      <c r="B4152" s="6" t="s">
        <v>263</v>
      </c>
      <c r="C4152" s="12" t="s">
        <v>4692</v>
      </c>
      <c r="D4152" s="15">
        <v>1636.17</v>
      </c>
      <c r="E4152" s="15">
        <v>1575.8</v>
      </c>
      <c r="F4152" s="15">
        <v>60.370000000000118</v>
      </c>
      <c r="G4152" s="15">
        <v>0</v>
      </c>
      <c r="H4152" s="15">
        <v>60.232361394821872</v>
      </c>
      <c r="I4152" s="15">
        <v>1636.0323613948219</v>
      </c>
    </row>
    <row r="4153" spans="1:9" x14ac:dyDescent="0.2">
      <c r="A4153" s="5" t="s">
        <v>1</v>
      </c>
      <c r="B4153" s="6" t="s">
        <v>264</v>
      </c>
      <c r="C4153" s="12" t="s">
        <v>4693</v>
      </c>
      <c r="D4153" s="15">
        <v>1608.04</v>
      </c>
      <c r="E4153" s="15">
        <v>1953.78</v>
      </c>
      <c r="F4153" s="15">
        <v>0</v>
      </c>
      <c r="G4153" s="15">
        <v>345.74</v>
      </c>
      <c r="H4153" s="15">
        <v>0</v>
      </c>
      <c r="I4153" s="15">
        <v>1953.78</v>
      </c>
    </row>
    <row r="4154" spans="1:9" x14ac:dyDescent="0.2">
      <c r="A4154" s="5" t="s">
        <v>1</v>
      </c>
      <c r="B4154" s="6" t="s">
        <v>265</v>
      </c>
      <c r="C4154" s="12" t="s">
        <v>4694</v>
      </c>
      <c r="D4154" s="15">
        <v>26982.23</v>
      </c>
      <c r="E4154" s="15">
        <v>27599.67</v>
      </c>
      <c r="F4154" s="15">
        <v>0</v>
      </c>
      <c r="G4154" s="15">
        <v>617.43999999999869</v>
      </c>
      <c r="H4154" s="15">
        <v>0</v>
      </c>
      <c r="I4154" s="15">
        <v>27599.67</v>
      </c>
    </row>
    <row r="4155" spans="1:9" x14ac:dyDescent="0.2">
      <c r="A4155" s="5" t="s">
        <v>1</v>
      </c>
      <c r="B4155" s="6" t="s">
        <v>267</v>
      </c>
      <c r="C4155" s="12" t="s">
        <v>4695</v>
      </c>
      <c r="D4155" s="15">
        <v>59258.81</v>
      </c>
      <c r="E4155" s="15">
        <v>48239.19</v>
      </c>
      <c r="F4155" s="15">
        <v>11019.619999999995</v>
      </c>
      <c r="G4155" s="15">
        <v>0</v>
      </c>
      <c r="H4155" s="15">
        <v>10994.496178128298</v>
      </c>
      <c r="I4155" s="15">
        <v>59233.686178128301</v>
      </c>
    </row>
    <row r="4156" spans="1:9" x14ac:dyDescent="0.2">
      <c r="A4156" s="5" t="s">
        <v>1</v>
      </c>
      <c r="B4156" s="6" t="s">
        <v>268</v>
      </c>
      <c r="C4156" s="12" t="s">
        <v>4696</v>
      </c>
      <c r="D4156" s="15">
        <v>61462.17</v>
      </c>
      <c r="E4156" s="15">
        <v>51101.75</v>
      </c>
      <c r="F4156" s="15">
        <v>10360.419999999998</v>
      </c>
      <c r="G4156" s="15">
        <v>0</v>
      </c>
      <c r="H4156" s="15">
        <v>10336.799099588192</v>
      </c>
      <c r="I4156" s="15">
        <v>61438.549099588192</v>
      </c>
    </row>
    <row r="4157" spans="1:9" x14ac:dyDescent="0.2">
      <c r="A4157" s="5" t="s">
        <v>1</v>
      </c>
      <c r="B4157" s="6" t="s">
        <v>270</v>
      </c>
      <c r="C4157" s="12" t="s">
        <v>4697</v>
      </c>
      <c r="D4157" s="15">
        <v>156681.82</v>
      </c>
      <c r="E4157" s="15">
        <v>96739.32</v>
      </c>
      <c r="F4157" s="15">
        <v>59942.5</v>
      </c>
      <c r="G4157" s="15">
        <v>0</v>
      </c>
      <c r="H4157" s="15">
        <v>59805.836059451765</v>
      </c>
      <c r="I4157" s="15">
        <v>156545.15605945178</v>
      </c>
    </row>
    <row r="4158" spans="1:9" x14ac:dyDescent="0.2">
      <c r="A4158" s="5" t="s">
        <v>1</v>
      </c>
      <c r="B4158" s="6" t="s">
        <v>271</v>
      </c>
      <c r="C4158" s="12" t="s">
        <v>4698</v>
      </c>
      <c r="D4158" s="15">
        <v>1452.76</v>
      </c>
      <c r="E4158" s="15">
        <v>1425.24</v>
      </c>
      <c r="F4158" s="15">
        <v>27.519999999999982</v>
      </c>
      <c r="G4158" s="15">
        <v>0</v>
      </c>
      <c r="H4158" s="15">
        <v>27.457256676917236</v>
      </c>
      <c r="I4158" s="15">
        <v>1452.6972566769173</v>
      </c>
    </row>
    <row r="4159" spans="1:9" x14ac:dyDescent="0.2">
      <c r="A4159" s="5" t="s">
        <v>1</v>
      </c>
      <c r="B4159" s="6" t="s">
        <v>272</v>
      </c>
      <c r="C4159" s="12" t="s">
        <v>4699</v>
      </c>
      <c r="D4159" s="15">
        <v>23563.72</v>
      </c>
      <c r="E4159" s="15">
        <v>19843.38</v>
      </c>
      <c r="F4159" s="15">
        <v>3720.34</v>
      </c>
      <c r="G4159" s="15">
        <v>0</v>
      </c>
      <c r="H4159" s="15">
        <v>3711.8579326090967</v>
      </c>
      <c r="I4159" s="15">
        <v>23555.237932609096</v>
      </c>
    </row>
    <row r="4160" spans="1:9" x14ac:dyDescent="0.2">
      <c r="A4160" s="5" t="s">
        <v>1</v>
      </c>
      <c r="B4160" s="6" t="s">
        <v>273</v>
      </c>
      <c r="C4160" s="12" t="s">
        <v>4700</v>
      </c>
      <c r="D4160" s="15">
        <v>28145.83</v>
      </c>
      <c r="E4160" s="15">
        <v>15553.1</v>
      </c>
      <c r="F4160" s="15">
        <v>12592.730000000001</v>
      </c>
      <c r="G4160" s="15">
        <v>0</v>
      </c>
      <c r="H4160" s="15">
        <v>12564.019617482421</v>
      </c>
      <c r="I4160" s="15">
        <v>28117.119617482422</v>
      </c>
    </row>
    <row r="4161" spans="1:9" x14ac:dyDescent="0.2">
      <c r="A4161" s="5" t="s">
        <v>1</v>
      </c>
      <c r="B4161" s="6" t="s">
        <v>274</v>
      </c>
      <c r="C4161" s="12" t="s">
        <v>4701</v>
      </c>
      <c r="D4161" s="15">
        <v>9948.41</v>
      </c>
      <c r="E4161" s="15">
        <v>8512.49</v>
      </c>
      <c r="F4161" s="15">
        <v>1435.92</v>
      </c>
      <c r="G4161" s="15">
        <v>0</v>
      </c>
      <c r="H4161" s="15">
        <v>1432.646221203453</v>
      </c>
      <c r="I4161" s="15">
        <v>9945.1362212034528</v>
      </c>
    </row>
    <row r="4162" spans="1:9" x14ac:dyDescent="0.2">
      <c r="A4162" s="5" t="s">
        <v>1</v>
      </c>
      <c r="B4162" s="6" t="s">
        <v>275</v>
      </c>
      <c r="C4162" s="12" t="s">
        <v>4702</v>
      </c>
      <c r="D4162" s="15">
        <v>65290.350000000006</v>
      </c>
      <c r="E4162" s="15">
        <v>44144.62</v>
      </c>
      <c r="F4162" s="15">
        <v>21145.730000000003</v>
      </c>
      <c r="G4162" s="15">
        <v>0</v>
      </c>
      <c r="H4162" s="15">
        <v>21097.519485130437</v>
      </c>
      <c r="I4162" s="15">
        <v>65242.139485130436</v>
      </c>
    </row>
    <row r="4163" spans="1:9" x14ac:dyDescent="0.2">
      <c r="A4163" s="5" t="s">
        <v>1</v>
      </c>
      <c r="B4163" s="6" t="s">
        <v>276</v>
      </c>
      <c r="C4163" s="12" t="s">
        <v>4703</v>
      </c>
      <c r="D4163" s="15">
        <v>26804.420000000002</v>
      </c>
      <c r="E4163" s="15">
        <v>13809.15</v>
      </c>
      <c r="F4163" s="15">
        <v>12995.270000000002</v>
      </c>
      <c r="G4163" s="15">
        <v>0</v>
      </c>
      <c r="H4163" s="15">
        <v>12965.641859587302</v>
      </c>
      <c r="I4163" s="15">
        <v>26774.791859587302</v>
      </c>
    </row>
    <row r="4164" spans="1:9" x14ac:dyDescent="0.2">
      <c r="A4164" s="5" t="s">
        <v>1</v>
      </c>
      <c r="B4164" s="6" t="s">
        <v>277</v>
      </c>
      <c r="C4164" s="12" t="s">
        <v>4704</v>
      </c>
      <c r="D4164" s="15">
        <v>10731.289999999999</v>
      </c>
      <c r="E4164" s="15">
        <v>11893.06</v>
      </c>
      <c r="F4164" s="15">
        <v>0</v>
      </c>
      <c r="G4164" s="15">
        <v>1161.7700000000004</v>
      </c>
      <c r="H4164" s="15">
        <v>0</v>
      </c>
      <c r="I4164" s="15">
        <v>11893.06</v>
      </c>
    </row>
    <row r="4165" spans="1:9" x14ac:dyDescent="0.2">
      <c r="A4165" s="5" t="s">
        <v>1</v>
      </c>
      <c r="B4165" s="6" t="s">
        <v>278</v>
      </c>
      <c r="C4165" s="12" t="s">
        <v>4705</v>
      </c>
      <c r="D4165" s="15">
        <v>1520131.7599999998</v>
      </c>
      <c r="E4165" s="15">
        <v>344819.28</v>
      </c>
      <c r="F4165" s="15">
        <v>1175312.4799999997</v>
      </c>
      <c r="G4165" s="15">
        <v>0</v>
      </c>
      <c r="H4165" s="15">
        <v>1172632.8647872156</v>
      </c>
      <c r="I4165" s="15">
        <v>1517452.1447872156</v>
      </c>
    </row>
    <row r="4166" spans="1:9" x14ac:dyDescent="0.2">
      <c r="A4166" s="5" t="s">
        <v>1</v>
      </c>
      <c r="B4166" s="6" t="s">
        <v>279</v>
      </c>
      <c r="C4166" s="12" t="s">
        <v>4706</v>
      </c>
      <c r="D4166" s="15">
        <v>11624.32</v>
      </c>
      <c r="E4166" s="15">
        <v>12604.27</v>
      </c>
      <c r="F4166" s="15">
        <v>0</v>
      </c>
      <c r="G4166" s="15">
        <v>979.95000000000073</v>
      </c>
      <c r="H4166" s="15">
        <v>0</v>
      </c>
      <c r="I4166" s="15">
        <v>12604.27</v>
      </c>
    </row>
    <row r="4167" spans="1:9" x14ac:dyDescent="0.2">
      <c r="A4167" s="5" t="s">
        <v>1</v>
      </c>
      <c r="B4167" s="6" t="s">
        <v>280</v>
      </c>
      <c r="C4167" s="12" t="s">
        <v>4707</v>
      </c>
      <c r="D4167" s="15">
        <v>99335.45</v>
      </c>
      <c r="E4167" s="15">
        <v>79079.009999999995</v>
      </c>
      <c r="F4167" s="15">
        <v>20256.440000000002</v>
      </c>
      <c r="G4167" s="15">
        <v>0</v>
      </c>
      <c r="H4167" s="15">
        <v>20210.25699275341</v>
      </c>
      <c r="I4167" s="15">
        <v>99289.266992753401</v>
      </c>
    </row>
    <row r="4168" spans="1:9" x14ac:dyDescent="0.2">
      <c r="A4168" s="5" t="s">
        <v>1</v>
      </c>
      <c r="B4168" s="6" t="s">
        <v>281</v>
      </c>
      <c r="C4168" s="12" t="s">
        <v>4708</v>
      </c>
      <c r="D4168" s="15">
        <v>26757.53</v>
      </c>
      <c r="E4168" s="15">
        <v>31633.13</v>
      </c>
      <c r="F4168" s="15">
        <v>0</v>
      </c>
      <c r="G4168" s="15">
        <v>4875.6000000000022</v>
      </c>
      <c r="H4168" s="15">
        <v>0</v>
      </c>
      <c r="I4168" s="15">
        <v>31633.13</v>
      </c>
    </row>
    <row r="4169" spans="1:9" x14ac:dyDescent="0.2">
      <c r="A4169" s="5" t="s">
        <v>1</v>
      </c>
      <c r="B4169" s="6" t="s">
        <v>282</v>
      </c>
      <c r="C4169" s="12" t="s">
        <v>4709</v>
      </c>
      <c r="D4169" s="15">
        <v>4461.0499999999993</v>
      </c>
      <c r="E4169" s="15">
        <v>4772.4399999999996</v>
      </c>
      <c r="F4169" s="15">
        <v>0</v>
      </c>
      <c r="G4169" s="15">
        <v>311.39000000000033</v>
      </c>
      <c r="H4169" s="15">
        <v>0</v>
      </c>
      <c r="I4169" s="15">
        <v>4772.4399999999996</v>
      </c>
    </row>
    <row r="4170" spans="1:9" x14ac:dyDescent="0.2">
      <c r="A4170" s="5" t="s">
        <v>1</v>
      </c>
      <c r="B4170" s="6" t="s">
        <v>283</v>
      </c>
      <c r="C4170" s="12" t="s">
        <v>4710</v>
      </c>
      <c r="D4170" s="15">
        <v>658.67000000000007</v>
      </c>
      <c r="E4170" s="15">
        <v>1208.33</v>
      </c>
      <c r="F4170" s="15">
        <v>0</v>
      </c>
      <c r="G4170" s="15">
        <v>549.65999999999985</v>
      </c>
      <c r="H4170" s="15">
        <v>0</v>
      </c>
      <c r="I4170" s="15">
        <v>1208.33</v>
      </c>
    </row>
    <row r="4171" spans="1:9" x14ac:dyDescent="0.2">
      <c r="A4171" s="5" t="s">
        <v>1</v>
      </c>
      <c r="B4171" s="6" t="s">
        <v>284</v>
      </c>
      <c r="C4171" s="12" t="s">
        <v>4711</v>
      </c>
      <c r="D4171" s="15">
        <v>23029.75</v>
      </c>
      <c r="E4171" s="15">
        <v>21276.92</v>
      </c>
      <c r="F4171" s="15">
        <v>1752.8300000000017</v>
      </c>
      <c r="G4171" s="15">
        <v>0</v>
      </c>
      <c r="H4171" s="15">
        <v>1748.83369262358</v>
      </c>
      <c r="I4171" s="15">
        <v>23025.753692623577</v>
      </c>
    </row>
    <row r="4172" spans="1:9" x14ac:dyDescent="0.2">
      <c r="A4172" s="5" t="s">
        <v>1</v>
      </c>
      <c r="B4172" s="6" t="s">
        <v>456</v>
      </c>
      <c r="C4172" s="12" t="s">
        <v>4712</v>
      </c>
      <c r="D4172" s="15">
        <v>8088.48</v>
      </c>
      <c r="E4172" s="15">
        <v>9324.4500000000007</v>
      </c>
      <c r="F4172" s="15">
        <v>0</v>
      </c>
      <c r="G4172" s="15">
        <v>1235.9700000000012</v>
      </c>
      <c r="H4172" s="15">
        <v>0</v>
      </c>
      <c r="I4172" s="15">
        <v>9324.4500000000007</v>
      </c>
    </row>
    <row r="4173" spans="1:9" x14ac:dyDescent="0.2">
      <c r="A4173" s="5" t="s">
        <v>1</v>
      </c>
      <c r="B4173" s="6" t="s">
        <v>457</v>
      </c>
      <c r="C4173" s="12" t="s">
        <v>4713</v>
      </c>
      <c r="D4173" s="15">
        <v>9350.7100000000009</v>
      </c>
      <c r="E4173" s="15">
        <v>9698.65</v>
      </c>
      <c r="F4173" s="15">
        <v>0</v>
      </c>
      <c r="G4173" s="15">
        <v>347.93999999999869</v>
      </c>
      <c r="H4173" s="15">
        <v>0</v>
      </c>
      <c r="I4173" s="15">
        <v>9698.65</v>
      </c>
    </row>
    <row r="4174" spans="1:9" x14ac:dyDescent="0.2">
      <c r="A4174" s="5" t="s">
        <v>1</v>
      </c>
      <c r="B4174" s="6" t="s">
        <v>458</v>
      </c>
      <c r="C4174" s="12" t="s">
        <v>4714</v>
      </c>
      <c r="D4174" s="15">
        <v>53427.28</v>
      </c>
      <c r="E4174" s="15">
        <v>42591.02</v>
      </c>
      <c r="F4174" s="15">
        <v>10836.260000000002</v>
      </c>
      <c r="G4174" s="15">
        <v>0</v>
      </c>
      <c r="H4174" s="15">
        <v>10811.554223757683</v>
      </c>
      <c r="I4174" s="15">
        <v>53402.574223757678</v>
      </c>
    </row>
    <row r="4175" spans="1:9" x14ac:dyDescent="0.2">
      <c r="A4175" s="5" t="s">
        <v>1</v>
      </c>
      <c r="B4175" s="6" t="s">
        <v>459</v>
      </c>
      <c r="C4175" s="12" t="s">
        <v>4715</v>
      </c>
      <c r="D4175" s="15">
        <v>12781.34</v>
      </c>
      <c r="E4175" s="15">
        <v>15051.36</v>
      </c>
      <c r="F4175" s="15">
        <v>0</v>
      </c>
      <c r="G4175" s="15">
        <v>2270.0200000000004</v>
      </c>
      <c r="H4175" s="15">
        <v>0</v>
      </c>
      <c r="I4175" s="15">
        <v>15051.36</v>
      </c>
    </row>
    <row r="4176" spans="1:9" x14ac:dyDescent="0.2">
      <c r="A4176" s="5" t="s">
        <v>1</v>
      </c>
      <c r="B4176" s="6" t="s">
        <v>460</v>
      </c>
      <c r="C4176" s="12" t="s">
        <v>4716</v>
      </c>
      <c r="D4176" s="15">
        <v>6926.82</v>
      </c>
      <c r="E4176" s="15">
        <v>5107.49</v>
      </c>
      <c r="F4176" s="15">
        <v>1819.33</v>
      </c>
      <c r="G4176" s="15">
        <v>0</v>
      </c>
      <c r="H4176" s="15">
        <v>1815.1820781255765</v>
      </c>
      <c r="I4176" s="15">
        <v>6922.6720781255763</v>
      </c>
    </row>
    <row r="4177" spans="1:9" x14ac:dyDescent="0.2">
      <c r="A4177" s="5" t="s">
        <v>1</v>
      </c>
      <c r="B4177" s="6" t="s">
        <v>461</v>
      </c>
      <c r="C4177" s="12" t="s">
        <v>4717</v>
      </c>
      <c r="D4177" s="15">
        <v>44067.68</v>
      </c>
      <c r="E4177" s="15">
        <v>29560.39</v>
      </c>
      <c r="F4177" s="15">
        <v>14507.29</v>
      </c>
      <c r="G4177" s="15">
        <v>0</v>
      </c>
      <c r="H4177" s="15">
        <v>14474.214579087025</v>
      </c>
      <c r="I4177" s="15">
        <v>44034.604579087027</v>
      </c>
    </row>
    <row r="4178" spans="1:9" x14ac:dyDescent="0.2">
      <c r="A4178" s="5" t="s">
        <v>1</v>
      </c>
      <c r="B4178" s="6" t="s">
        <v>462</v>
      </c>
      <c r="C4178" s="12" t="s">
        <v>4718</v>
      </c>
      <c r="D4178" s="15">
        <v>2584.88</v>
      </c>
      <c r="E4178" s="15">
        <v>1593.31</v>
      </c>
      <c r="F4178" s="15">
        <v>991.57000000000016</v>
      </c>
      <c r="G4178" s="15">
        <v>0</v>
      </c>
      <c r="H4178" s="15">
        <v>989.30930243934768</v>
      </c>
      <c r="I4178" s="15">
        <v>2582.6193024393478</v>
      </c>
    </row>
    <row r="4179" spans="1:9" x14ac:dyDescent="0.2">
      <c r="A4179" s="5" t="s">
        <v>1</v>
      </c>
      <c r="B4179" s="6" t="s">
        <v>464</v>
      </c>
      <c r="C4179" s="12" t="s">
        <v>4719</v>
      </c>
      <c r="D4179" s="15">
        <v>15338.32</v>
      </c>
      <c r="E4179" s="15">
        <v>8711.98</v>
      </c>
      <c r="F4179" s="15">
        <v>6626.34</v>
      </c>
      <c r="G4179" s="15">
        <v>0</v>
      </c>
      <c r="H4179" s="15">
        <v>6611.2324930422919</v>
      </c>
      <c r="I4179" s="15">
        <v>15323.212493042291</v>
      </c>
    </row>
    <row r="4180" spans="1:9" x14ac:dyDescent="0.2">
      <c r="A4180" s="5" t="s">
        <v>2</v>
      </c>
      <c r="B4180" s="6" t="s">
        <v>71</v>
      </c>
      <c r="C4180" s="12" t="s">
        <v>4720</v>
      </c>
      <c r="D4180" s="15">
        <v>423409.72</v>
      </c>
      <c r="E4180" s="15">
        <v>360261.36</v>
      </c>
      <c r="F4180" s="15">
        <v>63148.359999999986</v>
      </c>
      <c r="G4180" s="15">
        <v>0</v>
      </c>
      <c r="H4180" s="15">
        <v>63004.386963894409</v>
      </c>
      <c r="I4180" s="15">
        <v>423265.7469638944</v>
      </c>
    </row>
    <row r="4181" spans="1:9" x14ac:dyDescent="0.2">
      <c r="A4181" s="5" t="s">
        <v>2</v>
      </c>
      <c r="B4181" s="6" t="s">
        <v>72</v>
      </c>
      <c r="C4181" s="12" t="s">
        <v>4721</v>
      </c>
      <c r="D4181" s="15">
        <v>336039.01</v>
      </c>
      <c r="E4181" s="15">
        <v>253416.1</v>
      </c>
      <c r="F4181" s="15">
        <v>82622.91</v>
      </c>
      <c r="G4181" s="15">
        <v>0</v>
      </c>
      <c r="H4181" s="15">
        <v>82434.536601156738</v>
      </c>
      <c r="I4181" s="15">
        <v>335850.63660115673</v>
      </c>
    </row>
    <row r="4182" spans="1:9" x14ac:dyDescent="0.2">
      <c r="A4182" s="5" t="s">
        <v>2</v>
      </c>
      <c r="B4182" s="6" t="s">
        <v>73</v>
      </c>
      <c r="C4182" s="12" t="s">
        <v>4722</v>
      </c>
      <c r="D4182" s="15">
        <v>381150.01</v>
      </c>
      <c r="E4182" s="15">
        <v>283606.78999999998</v>
      </c>
      <c r="F4182" s="15">
        <v>97543.22000000003</v>
      </c>
      <c r="G4182" s="15">
        <v>0</v>
      </c>
      <c r="H4182" s="15">
        <v>97320.829528815753</v>
      </c>
      <c r="I4182" s="15">
        <v>380927.61952881573</v>
      </c>
    </row>
    <row r="4183" spans="1:9" x14ac:dyDescent="0.2">
      <c r="A4183" s="5" t="s">
        <v>2</v>
      </c>
      <c r="B4183" s="6" t="s">
        <v>74</v>
      </c>
      <c r="C4183" s="12" t="s">
        <v>4723</v>
      </c>
      <c r="D4183" s="15">
        <v>252926.91000000003</v>
      </c>
      <c r="E4183" s="15">
        <v>198109.68</v>
      </c>
      <c r="F4183" s="15">
        <v>54817.23000000004</v>
      </c>
      <c r="G4183" s="15">
        <v>0</v>
      </c>
      <c r="H4183" s="15">
        <v>54692.251251003268</v>
      </c>
      <c r="I4183" s="15">
        <v>252801.93125100326</v>
      </c>
    </row>
    <row r="4184" spans="1:9" x14ac:dyDescent="0.2">
      <c r="A4184" s="5" t="s">
        <v>2</v>
      </c>
      <c r="B4184" s="6" t="s">
        <v>494</v>
      </c>
      <c r="C4184" s="12" t="s">
        <v>4724</v>
      </c>
      <c r="D4184" s="15">
        <v>514866.38999999996</v>
      </c>
      <c r="E4184" s="15">
        <v>401138.38</v>
      </c>
      <c r="F4184" s="15">
        <v>113728.00999999995</v>
      </c>
      <c r="G4184" s="15">
        <v>0</v>
      </c>
      <c r="H4184" s="15">
        <v>113468.71954669371</v>
      </c>
      <c r="I4184" s="15">
        <v>514607.09954669373</v>
      </c>
    </row>
    <row r="4185" spans="1:9" x14ac:dyDescent="0.2">
      <c r="A4185" s="5" t="s">
        <v>2</v>
      </c>
      <c r="B4185" s="6" t="s">
        <v>75</v>
      </c>
      <c r="C4185" s="12" t="s">
        <v>4725</v>
      </c>
      <c r="D4185" s="15">
        <v>505658.17</v>
      </c>
      <c r="E4185" s="15">
        <v>374057.32</v>
      </c>
      <c r="F4185" s="15">
        <v>131600.84999999998</v>
      </c>
      <c r="G4185" s="15">
        <v>0</v>
      </c>
      <c r="H4185" s="15">
        <v>131300.81095023567</v>
      </c>
      <c r="I4185" s="15">
        <v>505358.13095023565</v>
      </c>
    </row>
    <row r="4186" spans="1:9" x14ac:dyDescent="0.2">
      <c r="A4186" s="5" t="s">
        <v>2</v>
      </c>
      <c r="B4186" s="6" t="s">
        <v>495</v>
      </c>
      <c r="C4186" s="12" t="s">
        <v>4726</v>
      </c>
      <c r="D4186" s="15">
        <v>529582.55000000005</v>
      </c>
      <c r="E4186" s="15">
        <v>399915.03</v>
      </c>
      <c r="F4186" s="15">
        <v>129667.52000000002</v>
      </c>
      <c r="G4186" s="15">
        <v>0</v>
      </c>
      <c r="H4186" s="15">
        <v>129371.88878267813</v>
      </c>
      <c r="I4186" s="15">
        <v>529286.9187826782</v>
      </c>
    </row>
    <row r="4187" spans="1:9" x14ac:dyDescent="0.2">
      <c r="A4187" s="5" t="s">
        <v>2</v>
      </c>
      <c r="B4187" s="6" t="s">
        <v>76</v>
      </c>
      <c r="C4187" s="12" t="s">
        <v>4727</v>
      </c>
      <c r="D4187" s="15">
        <v>269121.99</v>
      </c>
      <c r="E4187" s="15">
        <v>204298.49</v>
      </c>
      <c r="F4187" s="15">
        <v>64823.5</v>
      </c>
      <c r="G4187" s="15">
        <v>0</v>
      </c>
      <c r="H4187" s="15">
        <v>64675.707783290178</v>
      </c>
      <c r="I4187" s="15">
        <v>268974.19778329018</v>
      </c>
    </row>
    <row r="4188" spans="1:9" x14ac:dyDescent="0.2">
      <c r="A4188" s="5" t="s">
        <v>2</v>
      </c>
      <c r="B4188" s="6" t="s">
        <v>77</v>
      </c>
      <c r="C4188" s="12" t="s">
        <v>4728</v>
      </c>
      <c r="D4188" s="15">
        <v>405761</v>
      </c>
      <c r="E4188" s="15">
        <v>367566.04</v>
      </c>
      <c r="F4188" s="15">
        <v>38194.960000000021</v>
      </c>
      <c r="G4188" s="15">
        <v>0</v>
      </c>
      <c r="H4188" s="15">
        <v>38107.878651329505</v>
      </c>
      <c r="I4188" s="15">
        <v>405673.91865132947</v>
      </c>
    </row>
    <row r="4189" spans="1:9" x14ac:dyDescent="0.2">
      <c r="A4189" s="5" t="s">
        <v>2</v>
      </c>
      <c r="B4189" s="6" t="s">
        <v>78</v>
      </c>
      <c r="C4189" s="12" t="s">
        <v>4729</v>
      </c>
      <c r="D4189" s="15">
        <v>1137429.6000000001</v>
      </c>
      <c r="E4189" s="15">
        <v>693454.85</v>
      </c>
      <c r="F4189" s="15">
        <v>443974.75000000012</v>
      </c>
      <c r="G4189" s="15">
        <v>0</v>
      </c>
      <c r="H4189" s="15">
        <v>442962.52430305857</v>
      </c>
      <c r="I4189" s="15">
        <v>1136417.3743030585</v>
      </c>
    </row>
    <row r="4190" spans="1:9" x14ac:dyDescent="0.2">
      <c r="A4190" s="5" t="s">
        <v>2</v>
      </c>
      <c r="B4190" s="6" t="s">
        <v>79</v>
      </c>
      <c r="C4190" s="12" t="s">
        <v>4730</v>
      </c>
      <c r="D4190" s="15">
        <v>448757.85</v>
      </c>
      <c r="E4190" s="15">
        <v>379014.03</v>
      </c>
      <c r="F4190" s="15">
        <v>69743.819999999949</v>
      </c>
      <c r="G4190" s="15">
        <v>0</v>
      </c>
      <c r="H4190" s="15">
        <v>69584.809860781752</v>
      </c>
      <c r="I4190" s="15">
        <v>448598.83986078179</v>
      </c>
    </row>
    <row r="4191" spans="1:9" x14ac:dyDescent="0.2">
      <c r="A4191" s="5" t="s">
        <v>2</v>
      </c>
      <c r="B4191" s="6" t="s">
        <v>496</v>
      </c>
      <c r="C4191" s="12" t="s">
        <v>4731</v>
      </c>
      <c r="D4191" s="15">
        <v>337150.75</v>
      </c>
      <c r="E4191" s="15">
        <v>229323.03</v>
      </c>
      <c r="F4191" s="15">
        <v>107827.72</v>
      </c>
      <c r="G4191" s="15">
        <v>0</v>
      </c>
      <c r="H4191" s="15">
        <v>107581.88171972254</v>
      </c>
      <c r="I4191" s="15">
        <v>336904.91171972256</v>
      </c>
    </row>
    <row r="4192" spans="1:9" x14ac:dyDescent="0.2">
      <c r="A4192" s="5" t="s">
        <v>2</v>
      </c>
      <c r="B4192" s="6" t="s">
        <v>80</v>
      </c>
      <c r="C4192" s="12" t="s">
        <v>4732</v>
      </c>
      <c r="D4192" s="15">
        <v>789356.76</v>
      </c>
      <c r="E4192" s="15">
        <v>690579.93</v>
      </c>
      <c r="F4192" s="15">
        <v>98776.829999999958</v>
      </c>
      <c r="G4192" s="15">
        <v>0</v>
      </c>
      <c r="H4192" s="15">
        <v>98551.627000080654</v>
      </c>
      <c r="I4192" s="15">
        <v>789131.55700008071</v>
      </c>
    </row>
    <row r="4193" spans="1:9" x14ac:dyDescent="0.2">
      <c r="A4193" s="5" t="s">
        <v>2</v>
      </c>
      <c r="B4193" s="6" t="s">
        <v>81</v>
      </c>
      <c r="C4193" s="12" t="s">
        <v>4733</v>
      </c>
      <c r="D4193" s="15">
        <v>632254.08000000007</v>
      </c>
      <c r="E4193" s="15">
        <v>458990.21</v>
      </c>
      <c r="F4193" s="15">
        <v>173263.87000000005</v>
      </c>
      <c r="G4193" s="15">
        <v>0</v>
      </c>
      <c r="H4193" s="15">
        <v>172868.84271170147</v>
      </c>
      <c r="I4193" s="15">
        <v>631859.05271170149</v>
      </c>
    </row>
    <row r="4194" spans="1:9" x14ac:dyDescent="0.2">
      <c r="A4194" s="5" t="s">
        <v>2</v>
      </c>
      <c r="B4194" s="6" t="s">
        <v>497</v>
      </c>
      <c r="C4194" s="12" t="s">
        <v>4734</v>
      </c>
      <c r="D4194" s="15">
        <v>1023550.3799999999</v>
      </c>
      <c r="E4194" s="15">
        <v>679283.46</v>
      </c>
      <c r="F4194" s="15">
        <v>344266.91999999993</v>
      </c>
      <c r="G4194" s="15">
        <v>0</v>
      </c>
      <c r="H4194" s="15">
        <v>343482.01990594971</v>
      </c>
      <c r="I4194" s="15">
        <v>1022765.4799059497</v>
      </c>
    </row>
    <row r="4195" spans="1:9" x14ac:dyDescent="0.2">
      <c r="A4195" s="5" t="s">
        <v>2</v>
      </c>
      <c r="B4195" s="6" t="s">
        <v>82</v>
      </c>
      <c r="C4195" s="12" t="s">
        <v>4735</v>
      </c>
      <c r="D4195" s="15">
        <v>1601942.54</v>
      </c>
      <c r="E4195" s="15">
        <v>1172661.18</v>
      </c>
      <c r="F4195" s="15">
        <v>429281.3600000001</v>
      </c>
      <c r="G4195" s="15">
        <v>0</v>
      </c>
      <c r="H4195" s="15">
        <v>428302.63401657424</v>
      </c>
      <c r="I4195" s="15">
        <v>1600963.8140165741</v>
      </c>
    </row>
    <row r="4196" spans="1:9" x14ac:dyDescent="0.2">
      <c r="A4196" s="5" t="s">
        <v>2</v>
      </c>
      <c r="B4196" s="6" t="s">
        <v>83</v>
      </c>
      <c r="C4196" s="12" t="s">
        <v>4736</v>
      </c>
      <c r="D4196" s="15">
        <v>264013.94</v>
      </c>
      <c r="E4196" s="15">
        <v>160053.82</v>
      </c>
      <c r="F4196" s="15">
        <v>103960.12</v>
      </c>
      <c r="G4196" s="15">
        <v>0</v>
      </c>
      <c r="H4196" s="15">
        <v>103723.09952772962</v>
      </c>
      <c r="I4196" s="15">
        <v>263776.91952772962</v>
      </c>
    </row>
    <row r="4197" spans="1:9" x14ac:dyDescent="0.2">
      <c r="A4197" s="5" t="s">
        <v>2</v>
      </c>
      <c r="B4197" s="6" t="s">
        <v>84</v>
      </c>
      <c r="C4197" s="12" t="s">
        <v>4737</v>
      </c>
      <c r="D4197" s="15">
        <v>669684.36</v>
      </c>
      <c r="E4197" s="15">
        <v>609889.25</v>
      </c>
      <c r="F4197" s="15">
        <v>59795.109999999986</v>
      </c>
      <c r="G4197" s="15">
        <v>0</v>
      </c>
      <c r="H4197" s="15">
        <v>59658.782096457173</v>
      </c>
      <c r="I4197" s="15">
        <v>669548.0320964572</v>
      </c>
    </row>
    <row r="4198" spans="1:9" x14ac:dyDescent="0.2">
      <c r="A4198" s="5" t="s">
        <v>2</v>
      </c>
      <c r="B4198" s="6" t="s">
        <v>85</v>
      </c>
      <c r="C4198" s="12" t="s">
        <v>4738</v>
      </c>
      <c r="D4198" s="15">
        <v>1892543.79</v>
      </c>
      <c r="E4198" s="15">
        <v>1149571.73</v>
      </c>
      <c r="F4198" s="15">
        <v>742972.06</v>
      </c>
      <c r="G4198" s="15">
        <v>0</v>
      </c>
      <c r="H4198" s="15">
        <v>741278.14517434477</v>
      </c>
      <c r="I4198" s="15">
        <v>1890849.8751743448</v>
      </c>
    </row>
    <row r="4199" spans="1:9" x14ac:dyDescent="0.2">
      <c r="A4199" s="5" t="s">
        <v>2</v>
      </c>
      <c r="B4199" s="6" t="s">
        <v>86</v>
      </c>
      <c r="C4199" s="12" t="s">
        <v>4739</v>
      </c>
      <c r="D4199" s="15">
        <v>693676.84</v>
      </c>
      <c r="E4199" s="15">
        <v>516621.96</v>
      </c>
      <c r="F4199" s="15">
        <v>177054.87999999995</v>
      </c>
      <c r="G4199" s="15">
        <v>0</v>
      </c>
      <c r="H4199" s="15">
        <v>176651.20952255747</v>
      </c>
      <c r="I4199" s="15">
        <v>693273.16952255752</v>
      </c>
    </row>
    <row r="4200" spans="1:9" x14ac:dyDescent="0.2">
      <c r="A4200" s="5" t="s">
        <v>2</v>
      </c>
      <c r="B4200" s="6" t="s">
        <v>87</v>
      </c>
      <c r="C4200" s="12" t="s">
        <v>4740</v>
      </c>
      <c r="D4200" s="15">
        <v>293253.74</v>
      </c>
      <c r="E4200" s="15">
        <v>266816.7</v>
      </c>
      <c r="F4200" s="15">
        <v>26437.039999999979</v>
      </c>
      <c r="G4200" s="15">
        <v>0</v>
      </c>
      <c r="H4200" s="15">
        <v>26376.765736116569</v>
      </c>
      <c r="I4200" s="15">
        <v>293193.46573611657</v>
      </c>
    </row>
    <row r="4201" spans="1:9" x14ac:dyDescent="0.2">
      <c r="A4201" s="5" t="s">
        <v>2</v>
      </c>
      <c r="B4201" s="6" t="s">
        <v>88</v>
      </c>
      <c r="C4201" s="12" t="s">
        <v>4741</v>
      </c>
      <c r="D4201" s="15">
        <v>1065198.58</v>
      </c>
      <c r="E4201" s="15">
        <v>719834.04</v>
      </c>
      <c r="F4201" s="15">
        <v>345364.54000000004</v>
      </c>
      <c r="G4201" s="15">
        <v>0</v>
      </c>
      <c r="H4201" s="15">
        <v>344577.1374231634</v>
      </c>
      <c r="I4201" s="15">
        <v>1064411.1774231633</v>
      </c>
    </row>
    <row r="4202" spans="1:9" x14ac:dyDescent="0.2">
      <c r="A4202" s="5" t="s">
        <v>2</v>
      </c>
      <c r="B4202" s="6" t="s">
        <v>89</v>
      </c>
      <c r="C4202" s="12" t="s">
        <v>4742</v>
      </c>
      <c r="D4202" s="15">
        <v>564057.36</v>
      </c>
      <c r="E4202" s="15">
        <v>380416.63</v>
      </c>
      <c r="F4202" s="15">
        <v>183640.72999999998</v>
      </c>
      <c r="G4202" s="15">
        <v>0</v>
      </c>
      <c r="H4202" s="15">
        <v>183222.0443294498</v>
      </c>
      <c r="I4202" s="15">
        <v>563638.67432944977</v>
      </c>
    </row>
    <row r="4203" spans="1:9" x14ac:dyDescent="0.2">
      <c r="A4203" s="5" t="s">
        <v>2</v>
      </c>
      <c r="B4203" s="6" t="s">
        <v>498</v>
      </c>
      <c r="C4203" s="12" t="s">
        <v>4743</v>
      </c>
      <c r="D4203" s="15">
        <v>251155.77</v>
      </c>
      <c r="E4203" s="15">
        <v>261989.41</v>
      </c>
      <c r="F4203" s="15">
        <v>0</v>
      </c>
      <c r="G4203" s="15">
        <v>10833.640000000014</v>
      </c>
      <c r="H4203" s="15">
        <v>0</v>
      </c>
      <c r="I4203" s="15">
        <v>261989.41</v>
      </c>
    </row>
    <row r="4204" spans="1:9" x14ac:dyDescent="0.2">
      <c r="A4204" s="5" t="s">
        <v>2</v>
      </c>
      <c r="B4204" s="6" t="s">
        <v>499</v>
      </c>
      <c r="C4204" s="12" t="s">
        <v>4744</v>
      </c>
      <c r="D4204" s="15">
        <v>667338.05999999994</v>
      </c>
      <c r="E4204" s="15">
        <v>453625.67</v>
      </c>
      <c r="F4204" s="15">
        <v>213712.38999999996</v>
      </c>
      <c r="G4204" s="15">
        <v>0</v>
      </c>
      <c r="H4204" s="15">
        <v>213225.14343268325</v>
      </c>
      <c r="I4204" s="15">
        <v>666850.81343268324</v>
      </c>
    </row>
    <row r="4205" spans="1:9" x14ac:dyDescent="0.2">
      <c r="A4205" s="5" t="s">
        <v>2</v>
      </c>
      <c r="B4205" s="6" t="s">
        <v>500</v>
      </c>
      <c r="C4205" s="12" t="s">
        <v>4745</v>
      </c>
      <c r="D4205" s="15">
        <v>475827.27</v>
      </c>
      <c r="E4205" s="15">
        <v>345595.18</v>
      </c>
      <c r="F4205" s="15">
        <v>130232.09000000003</v>
      </c>
      <c r="G4205" s="15">
        <v>0</v>
      </c>
      <c r="H4205" s="15">
        <v>129935.17160978887</v>
      </c>
      <c r="I4205" s="15">
        <v>475530.35160978884</v>
      </c>
    </row>
    <row r="4206" spans="1:9" x14ac:dyDescent="0.2">
      <c r="A4206" s="5" t="s">
        <v>2</v>
      </c>
      <c r="B4206" s="6" t="s">
        <v>90</v>
      </c>
      <c r="C4206" s="12" t="s">
        <v>4746</v>
      </c>
      <c r="D4206" s="15">
        <v>370453.24</v>
      </c>
      <c r="E4206" s="15">
        <v>297623.26</v>
      </c>
      <c r="F4206" s="15">
        <v>72829.979999999981</v>
      </c>
      <c r="G4206" s="15">
        <v>0</v>
      </c>
      <c r="H4206" s="15">
        <v>72663.933671320847</v>
      </c>
      <c r="I4206" s="15">
        <v>370287.19367132086</v>
      </c>
    </row>
    <row r="4207" spans="1:9" x14ac:dyDescent="0.2">
      <c r="A4207" s="5" t="s">
        <v>2</v>
      </c>
      <c r="B4207" s="6" t="s">
        <v>501</v>
      </c>
      <c r="C4207" s="12" t="s">
        <v>4747</v>
      </c>
      <c r="D4207" s="15">
        <v>292559.05</v>
      </c>
      <c r="E4207" s="15">
        <v>205490.36</v>
      </c>
      <c r="F4207" s="15">
        <v>87068.69</v>
      </c>
      <c r="G4207" s="15">
        <v>0</v>
      </c>
      <c r="H4207" s="15">
        <v>86870.180590586431</v>
      </c>
      <c r="I4207" s="15">
        <v>292360.54059058643</v>
      </c>
    </row>
    <row r="4208" spans="1:9" x14ac:dyDescent="0.2">
      <c r="A4208" s="5" t="s">
        <v>2</v>
      </c>
      <c r="B4208" s="6" t="s">
        <v>92</v>
      </c>
      <c r="C4208" s="12" t="s">
        <v>4748</v>
      </c>
      <c r="D4208" s="15">
        <v>598201.79</v>
      </c>
      <c r="E4208" s="15">
        <v>539164.56999999995</v>
      </c>
      <c r="F4208" s="15">
        <v>59037.220000000088</v>
      </c>
      <c r="G4208" s="15">
        <v>0</v>
      </c>
      <c r="H4208" s="15">
        <v>58902.620022951865</v>
      </c>
      <c r="I4208" s="15">
        <v>598067.19002295181</v>
      </c>
    </row>
    <row r="4209" spans="1:9" x14ac:dyDescent="0.2">
      <c r="A4209" s="5" t="s">
        <v>2</v>
      </c>
      <c r="B4209" s="6" t="s">
        <v>93</v>
      </c>
      <c r="C4209" s="12" t="s">
        <v>4749</v>
      </c>
      <c r="D4209" s="15">
        <v>3506215.3800000004</v>
      </c>
      <c r="E4209" s="15">
        <v>2350445.4900000002</v>
      </c>
      <c r="F4209" s="15">
        <v>1155769.8900000001</v>
      </c>
      <c r="G4209" s="15">
        <v>0</v>
      </c>
      <c r="H4209" s="15">
        <v>1153134.8302755242</v>
      </c>
      <c r="I4209" s="15">
        <v>3503580.3202755246</v>
      </c>
    </row>
    <row r="4210" spans="1:9" x14ac:dyDescent="0.2">
      <c r="A4210" s="5" t="s">
        <v>2</v>
      </c>
      <c r="B4210" s="6" t="s">
        <v>94</v>
      </c>
      <c r="C4210" s="12" t="s">
        <v>4750</v>
      </c>
      <c r="D4210" s="15">
        <v>617661.18000000005</v>
      </c>
      <c r="E4210" s="15">
        <v>470272.74</v>
      </c>
      <c r="F4210" s="15">
        <v>147388.44000000006</v>
      </c>
      <c r="G4210" s="15">
        <v>0</v>
      </c>
      <c r="H4210" s="15">
        <v>147052.40655125072</v>
      </c>
      <c r="I4210" s="15">
        <v>617325.14655125071</v>
      </c>
    </row>
    <row r="4211" spans="1:9" x14ac:dyDescent="0.2">
      <c r="A4211" s="5" t="s">
        <v>2</v>
      </c>
      <c r="B4211" s="6" t="s">
        <v>95</v>
      </c>
      <c r="C4211" s="12" t="s">
        <v>4751</v>
      </c>
      <c r="D4211" s="15">
        <v>108609.59</v>
      </c>
      <c r="E4211" s="15">
        <v>120229.21</v>
      </c>
      <c r="F4211" s="15">
        <v>0</v>
      </c>
      <c r="G4211" s="15">
        <v>11619.62000000001</v>
      </c>
      <c r="H4211" s="15">
        <v>0</v>
      </c>
      <c r="I4211" s="15">
        <v>120229.21</v>
      </c>
    </row>
    <row r="4212" spans="1:9" x14ac:dyDescent="0.2">
      <c r="A4212" s="5" t="s">
        <v>2</v>
      </c>
      <c r="B4212" s="6" t="s">
        <v>96</v>
      </c>
      <c r="C4212" s="12" t="s">
        <v>4752</v>
      </c>
      <c r="D4212" s="15">
        <v>229095.2</v>
      </c>
      <c r="E4212" s="15">
        <v>196611.82</v>
      </c>
      <c r="F4212" s="15">
        <v>32483.380000000005</v>
      </c>
      <c r="G4212" s="15">
        <v>0</v>
      </c>
      <c r="H4212" s="15">
        <v>32409.320581171531</v>
      </c>
      <c r="I4212" s="15">
        <v>229021.14058117155</v>
      </c>
    </row>
    <row r="4213" spans="1:9" x14ac:dyDescent="0.2">
      <c r="A4213" s="5" t="s">
        <v>2</v>
      </c>
      <c r="B4213" s="6" t="s">
        <v>439</v>
      </c>
      <c r="C4213" s="12" t="s">
        <v>4753</v>
      </c>
      <c r="D4213" s="15">
        <v>36774</v>
      </c>
      <c r="E4213" s="15">
        <v>33670.1</v>
      </c>
      <c r="F4213" s="15">
        <v>3103.9000000000015</v>
      </c>
      <c r="G4213" s="15">
        <v>0</v>
      </c>
      <c r="H4213" s="15">
        <v>3096.8233648068135</v>
      </c>
      <c r="I4213" s="15">
        <v>36766.923364806811</v>
      </c>
    </row>
    <row r="4214" spans="1:9" x14ac:dyDescent="0.2">
      <c r="A4214" s="5" t="s">
        <v>2</v>
      </c>
      <c r="B4214" s="6" t="s">
        <v>98</v>
      </c>
      <c r="C4214" s="12" t="s">
        <v>4754</v>
      </c>
      <c r="D4214" s="15">
        <v>284788.08999999997</v>
      </c>
      <c r="E4214" s="15">
        <v>162492.03</v>
      </c>
      <c r="F4214" s="15">
        <v>122296.05999999997</v>
      </c>
      <c r="G4214" s="15">
        <v>0</v>
      </c>
      <c r="H4214" s="15">
        <v>122017.23510158694</v>
      </c>
      <c r="I4214" s="15">
        <v>284509.26510158693</v>
      </c>
    </row>
    <row r="4215" spans="1:9" x14ac:dyDescent="0.2">
      <c r="A4215" s="5" t="s">
        <v>2</v>
      </c>
      <c r="B4215" s="6" t="s">
        <v>440</v>
      </c>
      <c r="C4215" s="12" t="s">
        <v>4755</v>
      </c>
      <c r="D4215" s="15">
        <v>167187.42000000001</v>
      </c>
      <c r="E4215" s="15">
        <v>166828.09</v>
      </c>
      <c r="F4215" s="15">
        <v>359.3300000000163</v>
      </c>
      <c r="G4215" s="15">
        <v>0</v>
      </c>
      <c r="H4215" s="15">
        <v>358.51075732983736</v>
      </c>
      <c r="I4215" s="15">
        <v>167186.60075732984</v>
      </c>
    </row>
    <row r="4216" spans="1:9" x14ac:dyDescent="0.2">
      <c r="A4216" s="5" t="s">
        <v>2</v>
      </c>
      <c r="B4216" s="6" t="s">
        <v>99</v>
      </c>
      <c r="C4216" s="12" t="s">
        <v>4756</v>
      </c>
      <c r="D4216" s="15">
        <v>980162.33</v>
      </c>
      <c r="E4216" s="15">
        <v>509450.11</v>
      </c>
      <c r="F4216" s="15">
        <v>470712.22</v>
      </c>
      <c r="G4216" s="15">
        <v>0</v>
      </c>
      <c r="H4216" s="15">
        <v>469639.03508363164</v>
      </c>
      <c r="I4216" s="15">
        <v>979089.14508363162</v>
      </c>
    </row>
    <row r="4217" spans="1:9" x14ac:dyDescent="0.2">
      <c r="A4217" s="5" t="s">
        <v>2</v>
      </c>
      <c r="B4217" s="6" t="s">
        <v>441</v>
      </c>
      <c r="C4217" s="12" t="s">
        <v>4757</v>
      </c>
      <c r="D4217" s="15">
        <v>582631.63</v>
      </c>
      <c r="E4217" s="15">
        <v>443508.75</v>
      </c>
      <c r="F4217" s="15">
        <v>139122.88</v>
      </c>
      <c r="G4217" s="15">
        <v>0</v>
      </c>
      <c r="H4217" s="15">
        <v>138805.69134418454</v>
      </c>
      <c r="I4217" s="15">
        <v>582314.44134418457</v>
      </c>
    </row>
    <row r="4218" spans="1:9" x14ac:dyDescent="0.2">
      <c r="A4218" s="5" t="s">
        <v>2</v>
      </c>
      <c r="B4218" s="6" t="s">
        <v>100</v>
      </c>
      <c r="C4218" s="12" t="s">
        <v>4758</v>
      </c>
      <c r="D4218" s="15">
        <v>448569</v>
      </c>
      <c r="E4218" s="15">
        <v>359841.95</v>
      </c>
      <c r="F4218" s="15">
        <v>88727.049999999988</v>
      </c>
      <c r="G4218" s="15">
        <v>0</v>
      </c>
      <c r="H4218" s="15">
        <v>88524.75966699385</v>
      </c>
      <c r="I4218" s="15">
        <v>448366.70966699388</v>
      </c>
    </row>
    <row r="4219" spans="1:9" x14ac:dyDescent="0.2">
      <c r="A4219" s="5" t="s">
        <v>2</v>
      </c>
      <c r="B4219" s="6" t="s">
        <v>101</v>
      </c>
      <c r="C4219" s="12" t="s">
        <v>4759</v>
      </c>
      <c r="D4219" s="15">
        <v>324560.49</v>
      </c>
      <c r="E4219" s="15">
        <v>276137.65999999997</v>
      </c>
      <c r="F4219" s="15">
        <v>48422.830000000016</v>
      </c>
      <c r="G4219" s="15">
        <v>0</v>
      </c>
      <c r="H4219" s="15">
        <v>48312.42995395093</v>
      </c>
      <c r="I4219" s="15">
        <v>324450.0899539509</v>
      </c>
    </row>
    <row r="4220" spans="1:9" x14ac:dyDescent="0.2">
      <c r="A4220" s="5" t="s">
        <v>2</v>
      </c>
      <c r="B4220" s="6" t="s">
        <v>102</v>
      </c>
      <c r="C4220" s="12" t="s">
        <v>4760</v>
      </c>
      <c r="D4220" s="15">
        <v>256350.03</v>
      </c>
      <c r="E4220" s="15">
        <v>204174.14</v>
      </c>
      <c r="F4220" s="15">
        <v>52175.889999999985</v>
      </c>
      <c r="G4220" s="15">
        <v>0</v>
      </c>
      <c r="H4220" s="15">
        <v>52056.933287667147</v>
      </c>
      <c r="I4220" s="15">
        <v>256231.07328766715</v>
      </c>
    </row>
    <row r="4221" spans="1:9" x14ac:dyDescent="0.2">
      <c r="A4221" s="5" t="s">
        <v>2</v>
      </c>
      <c r="B4221" s="6" t="s">
        <v>103</v>
      </c>
      <c r="C4221" s="12" t="s">
        <v>4761</v>
      </c>
      <c r="D4221" s="15">
        <v>630165.61</v>
      </c>
      <c r="E4221" s="15">
        <v>433906.59</v>
      </c>
      <c r="F4221" s="15">
        <v>196259.01999999996</v>
      </c>
      <c r="G4221" s="15">
        <v>0</v>
      </c>
      <c r="H4221" s="15">
        <v>195811.56567224694</v>
      </c>
      <c r="I4221" s="15">
        <v>629718.15567224694</v>
      </c>
    </row>
    <row r="4222" spans="1:9" x14ac:dyDescent="0.2">
      <c r="A4222" s="5" t="s">
        <v>2</v>
      </c>
      <c r="B4222" s="6" t="s">
        <v>442</v>
      </c>
      <c r="C4222" s="12" t="s">
        <v>4762</v>
      </c>
      <c r="D4222" s="15">
        <v>185394.86</v>
      </c>
      <c r="E4222" s="15">
        <v>175873.02</v>
      </c>
      <c r="F4222" s="15">
        <v>9521.8399999999965</v>
      </c>
      <c r="G4222" s="15">
        <v>0</v>
      </c>
      <c r="H4222" s="15">
        <v>9500.1309926067479</v>
      </c>
      <c r="I4222" s="15">
        <v>185373.15099260674</v>
      </c>
    </row>
    <row r="4223" spans="1:9" x14ac:dyDescent="0.2">
      <c r="A4223" s="5" t="s">
        <v>2</v>
      </c>
      <c r="B4223" s="6" t="s">
        <v>104</v>
      </c>
      <c r="C4223" s="12" t="s">
        <v>4763</v>
      </c>
      <c r="D4223" s="15">
        <v>362357.06</v>
      </c>
      <c r="E4223" s="15">
        <v>220481.56</v>
      </c>
      <c r="F4223" s="15">
        <v>141875.5</v>
      </c>
      <c r="G4223" s="15">
        <v>0</v>
      </c>
      <c r="H4223" s="15">
        <v>141552.03559832755</v>
      </c>
      <c r="I4223" s="15">
        <v>362033.59559832758</v>
      </c>
    </row>
    <row r="4224" spans="1:9" x14ac:dyDescent="0.2">
      <c r="A4224" s="5" t="s">
        <v>2</v>
      </c>
      <c r="B4224" s="6" t="s">
        <v>105</v>
      </c>
      <c r="C4224" s="12" t="s">
        <v>4764</v>
      </c>
      <c r="D4224" s="15">
        <v>334935.09999999998</v>
      </c>
      <c r="E4224" s="15">
        <v>271588.58</v>
      </c>
      <c r="F4224" s="15">
        <v>63346.51999999996</v>
      </c>
      <c r="G4224" s="15">
        <v>0</v>
      </c>
      <c r="H4224" s="15">
        <v>63202.095175489507</v>
      </c>
      <c r="I4224" s="15">
        <v>334790.67517548951</v>
      </c>
    </row>
    <row r="4225" spans="1:9" x14ac:dyDescent="0.2">
      <c r="A4225" s="5" t="s">
        <v>2</v>
      </c>
      <c r="B4225" s="6" t="s">
        <v>443</v>
      </c>
      <c r="C4225" s="12" t="s">
        <v>4765</v>
      </c>
      <c r="D4225" s="15">
        <v>415752.28</v>
      </c>
      <c r="E4225" s="15">
        <v>350690.7</v>
      </c>
      <c r="F4225" s="15">
        <v>65061.580000000016</v>
      </c>
      <c r="G4225" s="15">
        <v>0</v>
      </c>
      <c r="H4225" s="15">
        <v>64913.244980588177</v>
      </c>
      <c r="I4225" s="15">
        <v>415603.94498058816</v>
      </c>
    </row>
    <row r="4226" spans="1:9" x14ac:dyDescent="0.2">
      <c r="A4226" s="5" t="s">
        <v>2</v>
      </c>
      <c r="B4226" s="6" t="s">
        <v>106</v>
      </c>
      <c r="C4226" s="12" t="s">
        <v>4766</v>
      </c>
      <c r="D4226" s="15">
        <v>266140.33</v>
      </c>
      <c r="E4226" s="15">
        <v>218808.14</v>
      </c>
      <c r="F4226" s="15">
        <v>47332.19</v>
      </c>
      <c r="G4226" s="15">
        <v>0</v>
      </c>
      <c r="H4226" s="15">
        <v>47224.276522914835</v>
      </c>
      <c r="I4226" s="15">
        <v>266032.41652291483</v>
      </c>
    </row>
    <row r="4227" spans="1:9" x14ac:dyDescent="0.2">
      <c r="A4227" s="5" t="s">
        <v>2</v>
      </c>
      <c r="B4227" s="6" t="s">
        <v>444</v>
      </c>
      <c r="C4227" s="12" t="s">
        <v>4767</v>
      </c>
      <c r="D4227" s="15">
        <v>529763.7699999999</v>
      </c>
      <c r="E4227" s="15">
        <v>474515.87</v>
      </c>
      <c r="F4227" s="15">
        <v>55247.899999999907</v>
      </c>
      <c r="G4227" s="15">
        <v>0</v>
      </c>
      <c r="H4227" s="15">
        <v>55121.939359035401</v>
      </c>
      <c r="I4227" s="15">
        <v>529637.80935903545</v>
      </c>
    </row>
    <row r="4228" spans="1:9" x14ac:dyDescent="0.2">
      <c r="A4228" s="5" t="s">
        <v>2</v>
      </c>
      <c r="B4228" s="6" t="s">
        <v>478</v>
      </c>
      <c r="C4228" s="12" t="s">
        <v>4768</v>
      </c>
      <c r="D4228" s="15">
        <v>1979061.2999999998</v>
      </c>
      <c r="E4228" s="15">
        <v>1088003.43</v>
      </c>
      <c r="F4228" s="15">
        <v>891057.86999999988</v>
      </c>
      <c r="G4228" s="15">
        <v>0</v>
      </c>
      <c r="H4228" s="15">
        <v>889026.33177969349</v>
      </c>
      <c r="I4228" s="15">
        <v>1977029.7617796934</v>
      </c>
    </row>
    <row r="4229" spans="1:9" x14ac:dyDescent="0.2">
      <c r="A4229" s="5" t="s">
        <v>2</v>
      </c>
      <c r="B4229" s="6" t="s">
        <v>479</v>
      </c>
      <c r="C4229" s="12" t="s">
        <v>4769</v>
      </c>
      <c r="D4229" s="15">
        <v>164517.16999999998</v>
      </c>
      <c r="E4229" s="15">
        <v>158093.37</v>
      </c>
      <c r="F4229" s="15">
        <v>6423.7999999999884</v>
      </c>
      <c r="G4229" s="15">
        <v>0</v>
      </c>
      <c r="H4229" s="15">
        <v>6409.1542674847651</v>
      </c>
      <c r="I4229" s="15">
        <v>164502.52426748475</v>
      </c>
    </row>
    <row r="4230" spans="1:9" x14ac:dyDescent="0.2">
      <c r="A4230" s="5" t="s">
        <v>2</v>
      </c>
      <c r="B4230" s="6" t="s">
        <v>480</v>
      </c>
      <c r="C4230" s="12" t="s">
        <v>4770</v>
      </c>
      <c r="D4230" s="15">
        <v>114716.42000000001</v>
      </c>
      <c r="E4230" s="15">
        <v>93704.49</v>
      </c>
      <c r="F4230" s="15">
        <v>21011.930000000008</v>
      </c>
      <c r="G4230" s="15">
        <v>0</v>
      </c>
      <c r="H4230" s="15">
        <v>20964.024538060254</v>
      </c>
      <c r="I4230" s="15">
        <v>114668.51453806026</v>
      </c>
    </row>
    <row r="4231" spans="1:9" x14ac:dyDescent="0.2">
      <c r="A4231" s="5" t="s">
        <v>2</v>
      </c>
      <c r="B4231" s="6" t="s">
        <v>481</v>
      </c>
      <c r="C4231" s="12" t="s">
        <v>4771</v>
      </c>
      <c r="D4231" s="15">
        <v>256708.3</v>
      </c>
      <c r="E4231" s="15">
        <v>190471.67</v>
      </c>
      <c r="F4231" s="15">
        <v>66236.629999999976</v>
      </c>
      <c r="G4231" s="15">
        <v>0</v>
      </c>
      <c r="H4231" s="15">
        <v>66085.615963808028</v>
      </c>
      <c r="I4231" s="15">
        <v>256557.28596380804</v>
      </c>
    </row>
    <row r="4232" spans="1:9" x14ac:dyDescent="0.2">
      <c r="A4232" s="5" t="s">
        <v>2</v>
      </c>
      <c r="B4232" s="6" t="s">
        <v>482</v>
      </c>
      <c r="C4232" s="12" t="s">
        <v>4772</v>
      </c>
      <c r="D4232" s="15">
        <v>298887.31</v>
      </c>
      <c r="E4232" s="15">
        <v>230813.39</v>
      </c>
      <c r="F4232" s="15">
        <v>68073.919999999984</v>
      </c>
      <c r="G4232" s="15">
        <v>0</v>
      </c>
      <c r="H4232" s="15">
        <v>67918.717094619569</v>
      </c>
      <c r="I4232" s="15">
        <v>298732.1070946196</v>
      </c>
    </row>
    <row r="4233" spans="1:9" x14ac:dyDescent="0.2">
      <c r="A4233" s="5" t="s">
        <v>2</v>
      </c>
      <c r="B4233" s="6" t="s">
        <v>483</v>
      </c>
      <c r="C4233" s="12" t="s">
        <v>4773</v>
      </c>
      <c r="D4233" s="15">
        <v>243074.06</v>
      </c>
      <c r="E4233" s="15">
        <v>190449.93</v>
      </c>
      <c r="F4233" s="15">
        <v>52624.130000000005</v>
      </c>
      <c r="G4233" s="15">
        <v>0</v>
      </c>
      <c r="H4233" s="15">
        <v>52504.151337553114</v>
      </c>
      <c r="I4233" s="15">
        <v>242954.0813375531</v>
      </c>
    </row>
    <row r="4234" spans="1:9" x14ac:dyDescent="0.2">
      <c r="A4234" s="5" t="s">
        <v>2</v>
      </c>
      <c r="B4234" s="6" t="s">
        <v>484</v>
      </c>
      <c r="C4234" s="12" t="s">
        <v>4774</v>
      </c>
      <c r="D4234" s="15">
        <v>2549586.7999999998</v>
      </c>
      <c r="E4234" s="15">
        <v>1596325.09</v>
      </c>
      <c r="F4234" s="15">
        <v>953261.70999999973</v>
      </c>
      <c r="G4234" s="15">
        <v>0</v>
      </c>
      <c r="H4234" s="15">
        <v>951088.35217104119</v>
      </c>
      <c r="I4234" s="15">
        <v>2547413.4421710414</v>
      </c>
    </row>
    <row r="4235" spans="1:9" x14ac:dyDescent="0.2">
      <c r="A4235" s="5" t="s">
        <v>2</v>
      </c>
      <c r="B4235" s="6" t="s">
        <v>485</v>
      </c>
      <c r="C4235" s="12" t="s">
        <v>4775</v>
      </c>
      <c r="D4235" s="15">
        <v>626067.54999999993</v>
      </c>
      <c r="E4235" s="15">
        <v>593020.55000000005</v>
      </c>
      <c r="F4235" s="15">
        <v>33046.999999999884</v>
      </c>
      <c r="G4235" s="15">
        <v>0</v>
      </c>
      <c r="H4235" s="15">
        <v>32971.655574203534</v>
      </c>
      <c r="I4235" s="15">
        <v>625992.20557420363</v>
      </c>
    </row>
    <row r="4236" spans="1:9" x14ac:dyDescent="0.2">
      <c r="A4236" s="5" t="s">
        <v>2</v>
      </c>
      <c r="B4236" s="6" t="s">
        <v>486</v>
      </c>
      <c r="C4236" s="12" t="s">
        <v>4776</v>
      </c>
      <c r="D4236" s="15">
        <v>413953.44</v>
      </c>
      <c r="E4236" s="15">
        <v>318368.57</v>
      </c>
      <c r="F4236" s="15">
        <v>95584.87</v>
      </c>
      <c r="G4236" s="15">
        <v>0</v>
      </c>
      <c r="H4236" s="15">
        <v>95366.944404788068</v>
      </c>
      <c r="I4236" s="15">
        <v>413735.51440478809</v>
      </c>
    </row>
    <row r="4237" spans="1:9" x14ac:dyDescent="0.2">
      <c r="A4237" s="5" t="s">
        <v>2</v>
      </c>
      <c r="B4237" s="6" t="s">
        <v>487</v>
      </c>
      <c r="C4237" s="12" t="s">
        <v>4777</v>
      </c>
      <c r="D4237" s="15">
        <v>485659.82</v>
      </c>
      <c r="E4237" s="15">
        <v>440553.54</v>
      </c>
      <c r="F4237" s="15">
        <v>45106.280000000028</v>
      </c>
      <c r="G4237" s="15">
        <v>0</v>
      </c>
      <c r="H4237" s="15">
        <v>45003.441413550143</v>
      </c>
      <c r="I4237" s="15">
        <v>485556.98141355009</v>
      </c>
    </row>
    <row r="4238" spans="1:9" x14ac:dyDescent="0.2">
      <c r="A4238" s="5" t="s">
        <v>2</v>
      </c>
      <c r="B4238" s="6" t="s">
        <v>488</v>
      </c>
      <c r="C4238" s="12" t="s">
        <v>4778</v>
      </c>
      <c r="D4238" s="15">
        <v>232359.24</v>
      </c>
      <c r="E4238" s="15">
        <v>176222.86</v>
      </c>
      <c r="F4238" s="15">
        <v>56136.380000000005</v>
      </c>
      <c r="G4238" s="15">
        <v>0</v>
      </c>
      <c r="H4238" s="15">
        <v>56008.393698145504</v>
      </c>
      <c r="I4238" s="15">
        <v>232231.25369814551</v>
      </c>
    </row>
    <row r="4239" spans="1:9" x14ac:dyDescent="0.2">
      <c r="A4239" s="5" t="s">
        <v>2</v>
      </c>
      <c r="B4239" s="6" t="s">
        <v>489</v>
      </c>
      <c r="C4239" s="12" t="s">
        <v>4779</v>
      </c>
      <c r="D4239" s="15">
        <v>151545.39000000001</v>
      </c>
      <c r="E4239" s="15">
        <v>94930.59</v>
      </c>
      <c r="F4239" s="15">
        <v>56614.800000000017</v>
      </c>
      <c r="G4239" s="15">
        <v>0</v>
      </c>
      <c r="H4239" s="15">
        <v>56485.722940128471</v>
      </c>
      <c r="I4239" s="15">
        <v>151416.31294012847</v>
      </c>
    </row>
    <row r="4240" spans="1:9" x14ac:dyDescent="0.2">
      <c r="A4240" s="5" t="s">
        <v>2</v>
      </c>
      <c r="B4240" s="6" t="s">
        <v>490</v>
      </c>
      <c r="C4240" s="12" t="s">
        <v>4780</v>
      </c>
      <c r="D4240" s="15">
        <v>327674.19999999995</v>
      </c>
      <c r="E4240" s="15">
        <v>250812.84</v>
      </c>
      <c r="F4240" s="15">
        <v>76861.359999999957</v>
      </c>
      <c r="G4240" s="15">
        <v>0</v>
      </c>
      <c r="H4240" s="15">
        <v>76686.122458464379</v>
      </c>
      <c r="I4240" s="15">
        <v>327498.96245846438</v>
      </c>
    </row>
    <row r="4241" spans="1:9" x14ac:dyDescent="0.2">
      <c r="A4241" s="5" t="s">
        <v>2</v>
      </c>
      <c r="B4241" s="6" t="s">
        <v>445</v>
      </c>
      <c r="C4241" s="12" t="s">
        <v>4781</v>
      </c>
      <c r="D4241" s="15">
        <v>278750.06</v>
      </c>
      <c r="E4241" s="15">
        <v>242205.24</v>
      </c>
      <c r="F4241" s="15">
        <v>36544.820000000007</v>
      </c>
      <c r="G4241" s="15">
        <v>0</v>
      </c>
      <c r="H4241" s="15">
        <v>36461.50083400216</v>
      </c>
      <c r="I4241" s="15">
        <v>278666.74083400215</v>
      </c>
    </row>
    <row r="4242" spans="1:9" x14ac:dyDescent="0.2">
      <c r="A4242" s="5" t="s">
        <v>2</v>
      </c>
      <c r="B4242" s="6" t="s">
        <v>446</v>
      </c>
      <c r="C4242" s="12" t="s">
        <v>4782</v>
      </c>
      <c r="D4242" s="15">
        <v>2816464.22</v>
      </c>
      <c r="E4242" s="15">
        <v>1846130.54</v>
      </c>
      <c r="F4242" s="15">
        <v>970333.68000000017</v>
      </c>
      <c r="G4242" s="15">
        <v>0</v>
      </c>
      <c r="H4242" s="15">
        <v>968121.39949192211</v>
      </c>
      <c r="I4242" s="15">
        <v>2814251.939491922</v>
      </c>
    </row>
    <row r="4243" spans="1:9" x14ac:dyDescent="0.2">
      <c r="A4243" s="5" t="s">
        <v>2</v>
      </c>
      <c r="B4243" s="6" t="s">
        <v>447</v>
      </c>
      <c r="C4243" s="12" t="s">
        <v>4783</v>
      </c>
      <c r="D4243" s="15">
        <v>2998023.64</v>
      </c>
      <c r="E4243" s="15">
        <v>1958232.72</v>
      </c>
      <c r="F4243" s="15">
        <v>1039790.9200000002</v>
      </c>
      <c r="G4243" s="15">
        <v>0</v>
      </c>
      <c r="H4243" s="15">
        <v>1037420.2827313931</v>
      </c>
      <c r="I4243" s="15">
        <v>2995653.0027313931</v>
      </c>
    </row>
    <row r="4244" spans="1:9" x14ac:dyDescent="0.2">
      <c r="A4244" s="5" t="s">
        <v>2</v>
      </c>
      <c r="B4244" s="6" t="s">
        <v>491</v>
      </c>
      <c r="C4244" s="12" t="s">
        <v>4784</v>
      </c>
      <c r="D4244" s="15">
        <v>470498.63</v>
      </c>
      <c r="E4244" s="15">
        <v>355032.46</v>
      </c>
      <c r="F4244" s="15">
        <v>115466.16999999998</v>
      </c>
      <c r="G4244" s="15">
        <v>0</v>
      </c>
      <c r="H4244" s="15">
        <v>115202.91668570357</v>
      </c>
      <c r="I4244" s="15">
        <v>470235.37668570358</v>
      </c>
    </row>
    <row r="4245" spans="1:9" x14ac:dyDescent="0.2">
      <c r="A4245" s="5" t="s">
        <v>2</v>
      </c>
      <c r="B4245" s="6" t="s">
        <v>492</v>
      </c>
      <c r="C4245" s="12" t="s">
        <v>4785</v>
      </c>
      <c r="D4245" s="15">
        <v>1719716.2099999997</v>
      </c>
      <c r="E4245" s="15">
        <v>1029269.57</v>
      </c>
      <c r="F4245" s="15">
        <v>690446.63999999978</v>
      </c>
      <c r="G4245" s="15">
        <v>0</v>
      </c>
      <c r="H4245" s="15">
        <v>688872.47878615838</v>
      </c>
      <c r="I4245" s="15">
        <v>1718142.0487861582</v>
      </c>
    </row>
    <row r="4246" spans="1:9" x14ac:dyDescent="0.2">
      <c r="A4246" s="5" t="s">
        <v>338</v>
      </c>
      <c r="B4246" s="6" t="s">
        <v>71</v>
      </c>
      <c r="C4246" s="12" t="s">
        <v>4786</v>
      </c>
      <c r="D4246" s="15">
        <v>11782.249999999998</v>
      </c>
      <c r="E4246" s="15">
        <v>6418.19</v>
      </c>
      <c r="F4246" s="15">
        <v>5364.0599999999986</v>
      </c>
      <c r="G4246" s="15">
        <v>0</v>
      </c>
      <c r="H4246" s="15">
        <v>5351.8303870052587</v>
      </c>
      <c r="I4246" s="15">
        <v>11770.020387005257</v>
      </c>
    </row>
    <row r="4247" spans="1:9" x14ac:dyDescent="0.2">
      <c r="A4247" s="5" t="s">
        <v>338</v>
      </c>
      <c r="B4247" s="6" t="s">
        <v>72</v>
      </c>
      <c r="C4247" s="12" t="s">
        <v>4787</v>
      </c>
      <c r="D4247" s="15">
        <v>754589.47</v>
      </c>
      <c r="E4247" s="15">
        <v>285206.27</v>
      </c>
      <c r="F4247" s="15">
        <v>469383.19999999995</v>
      </c>
      <c r="G4247" s="15">
        <v>0</v>
      </c>
      <c r="H4247" s="15">
        <v>468313.04513927276</v>
      </c>
      <c r="I4247" s="15">
        <v>753519.31513927272</v>
      </c>
    </row>
    <row r="4248" spans="1:9" x14ac:dyDescent="0.2">
      <c r="A4248" s="5" t="s">
        <v>338</v>
      </c>
      <c r="B4248" s="6" t="s">
        <v>73</v>
      </c>
      <c r="C4248" s="12" t="s">
        <v>4788</v>
      </c>
      <c r="D4248" s="15">
        <v>36018.93</v>
      </c>
      <c r="E4248" s="15">
        <v>24575.759999999998</v>
      </c>
      <c r="F4248" s="15">
        <v>11443.170000000002</v>
      </c>
      <c r="G4248" s="15">
        <v>0</v>
      </c>
      <c r="H4248" s="15">
        <v>11417.080519171484</v>
      </c>
      <c r="I4248" s="15">
        <v>35992.840519171485</v>
      </c>
    </row>
    <row r="4249" spans="1:9" x14ac:dyDescent="0.2">
      <c r="A4249" s="5" t="s">
        <v>338</v>
      </c>
      <c r="B4249" s="6" t="s">
        <v>74</v>
      </c>
      <c r="C4249" s="12" t="s">
        <v>4789</v>
      </c>
      <c r="D4249" s="15">
        <v>1799146.44</v>
      </c>
      <c r="E4249" s="15">
        <v>719927.56</v>
      </c>
      <c r="F4249" s="15">
        <v>1079218.8799999999</v>
      </c>
      <c r="G4249" s="15">
        <v>0</v>
      </c>
      <c r="H4249" s="15">
        <v>1076758.3502447368</v>
      </c>
      <c r="I4249" s="15">
        <v>1796685.9102447368</v>
      </c>
    </row>
    <row r="4250" spans="1:9" x14ac:dyDescent="0.2">
      <c r="A4250" s="5" t="s">
        <v>338</v>
      </c>
      <c r="B4250" s="6" t="s">
        <v>76</v>
      </c>
      <c r="C4250" s="12" t="s">
        <v>4790</v>
      </c>
      <c r="D4250" s="15">
        <v>471107.39</v>
      </c>
      <c r="E4250" s="15">
        <v>224149.27</v>
      </c>
      <c r="F4250" s="15">
        <v>246958.12000000002</v>
      </c>
      <c r="G4250" s="15">
        <v>0</v>
      </c>
      <c r="H4250" s="15">
        <v>246395.07591892927</v>
      </c>
      <c r="I4250" s="15">
        <v>470544.34591892926</v>
      </c>
    </row>
    <row r="4251" spans="1:9" x14ac:dyDescent="0.2">
      <c r="A4251" s="5" t="s">
        <v>338</v>
      </c>
      <c r="B4251" s="6" t="s">
        <v>77</v>
      </c>
      <c r="C4251" s="12" t="s">
        <v>4791</v>
      </c>
      <c r="D4251" s="15">
        <v>4520259.2300000004</v>
      </c>
      <c r="E4251" s="15">
        <v>2180135.9300000002</v>
      </c>
      <c r="F4251" s="15">
        <v>2340123.3000000003</v>
      </c>
      <c r="G4251" s="15">
        <v>0</v>
      </c>
      <c r="H4251" s="15">
        <v>2334788.0124903577</v>
      </c>
      <c r="I4251" s="15">
        <v>4514923.9424903579</v>
      </c>
    </row>
    <row r="4252" spans="1:9" x14ac:dyDescent="0.2">
      <c r="A4252" s="5" t="s">
        <v>338</v>
      </c>
      <c r="B4252" s="6" t="s">
        <v>78</v>
      </c>
      <c r="C4252" s="12" t="s">
        <v>4792</v>
      </c>
      <c r="D4252" s="15">
        <v>2593608.5</v>
      </c>
      <c r="E4252" s="15">
        <v>1221393.75</v>
      </c>
      <c r="F4252" s="15">
        <v>1372214.75</v>
      </c>
      <c r="G4252" s="15">
        <v>0</v>
      </c>
      <c r="H4252" s="15">
        <v>1369086.2139026832</v>
      </c>
      <c r="I4252" s="15">
        <v>2590479.963902683</v>
      </c>
    </row>
    <row r="4253" spans="1:9" x14ac:dyDescent="0.2">
      <c r="A4253" s="5" t="s">
        <v>338</v>
      </c>
      <c r="B4253" s="6" t="s">
        <v>79</v>
      </c>
      <c r="C4253" s="12" t="s">
        <v>4793</v>
      </c>
      <c r="D4253" s="15">
        <v>83936.31</v>
      </c>
      <c r="E4253" s="15">
        <v>31598.05</v>
      </c>
      <c r="F4253" s="15">
        <v>52338.259999999995</v>
      </c>
      <c r="G4253" s="15">
        <v>0</v>
      </c>
      <c r="H4253" s="15">
        <v>52218.933097501133</v>
      </c>
      <c r="I4253" s="15">
        <v>83816.983097501128</v>
      </c>
    </row>
    <row r="4254" spans="1:9" x14ac:dyDescent="0.2">
      <c r="A4254" s="5" t="s">
        <v>338</v>
      </c>
      <c r="B4254" s="6" t="s">
        <v>496</v>
      </c>
      <c r="C4254" s="12" t="s">
        <v>4794</v>
      </c>
      <c r="D4254" s="15">
        <v>210823.94</v>
      </c>
      <c r="E4254" s="15">
        <v>59536.78</v>
      </c>
      <c r="F4254" s="15">
        <v>151287.16</v>
      </c>
      <c r="G4254" s="15">
        <v>0</v>
      </c>
      <c r="H4254" s="15">
        <v>150942.23779221837</v>
      </c>
      <c r="I4254" s="15">
        <v>210479.01779221836</v>
      </c>
    </row>
    <row r="4255" spans="1:9" x14ac:dyDescent="0.2">
      <c r="A4255" s="5" t="s">
        <v>338</v>
      </c>
      <c r="B4255" s="6" t="s">
        <v>80</v>
      </c>
      <c r="C4255" s="12" t="s">
        <v>4795</v>
      </c>
      <c r="D4255" s="15">
        <v>12636286.460000001</v>
      </c>
      <c r="E4255" s="15">
        <v>5919940.0199999996</v>
      </c>
      <c r="F4255" s="15">
        <v>6716346.4400000013</v>
      </c>
      <c r="G4255" s="15">
        <v>0</v>
      </c>
      <c r="H4255" s="15">
        <v>6701033.7258059401</v>
      </c>
      <c r="I4255" s="15">
        <v>12620973.74580594</v>
      </c>
    </row>
    <row r="4256" spans="1:9" x14ac:dyDescent="0.2">
      <c r="A4256" s="5" t="s">
        <v>338</v>
      </c>
      <c r="B4256" s="6" t="s">
        <v>81</v>
      </c>
      <c r="C4256" s="12" t="s">
        <v>4796</v>
      </c>
      <c r="D4256" s="15">
        <v>11585333.189999999</v>
      </c>
      <c r="E4256" s="15">
        <v>5594850.0599999996</v>
      </c>
      <c r="F4256" s="15">
        <v>5990483.1299999999</v>
      </c>
      <c r="G4256" s="15">
        <v>0</v>
      </c>
      <c r="H4256" s="15">
        <v>5976825.3240971174</v>
      </c>
      <c r="I4256" s="15">
        <v>11571675.384097118</v>
      </c>
    </row>
    <row r="4257" spans="1:9" x14ac:dyDescent="0.2">
      <c r="A4257" s="5" t="s">
        <v>338</v>
      </c>
      <c r="B4257" s="6" t="s">
        <v>497</v>
      </c>
      <c r="C4257" s="12" t="s">
        <v>2093</v>
      </c>
      <c r="D4257" s="15">
        <v>6171431.9699999997</v>
      </c>
      <c r="E4257" s="15">
        <v>685293.89</v>
      </c>
      <c r="F4257" s="15">
        <v>5486138.0800000001</v>
      </c>
      <c r="G4257" s="15">
        <v>0</v>
      </c>
      <c r="H4257" s="15">
        <v>5473630.1390832122</v>
      </c>
      <c r="I4257" s="15">
        <v>6158924.0290832119</v>
      </c>
    </row>
    <row r="4258" spans="1:9" x14ac:dyDescent="0.2">
      <c r="A4258" s="5" t="s">
        <v>338</v>
      </c>
      <c r="B4258" s="6" t="s">
        <v>82</v>
      </c>
      <c r="C4258" s="12" t="s">
        <v>4797</v>
      </c>
      <c r="D4258" s="15">
        <v>17066.36</v>
      </c>
      <c r="E4258" s="15">
        <v>17340.45</v>
      </c>
      <c r="F4258" s="15">
        <v>0</v>
      </c>
      <c r="G4258" s="15">
        <v>274.09000000000015</v>
      </c>
      <c r="H4258" s="15">
        <v>0</v>
      </c>
      <c r="I4258" s="15">
        <v>17340.45</v>
      </c>
    </row>
    <row r="4259" spans="1:9" x14ac:dyDescent="0.2">
      <c r="A4259" s="5" t="s">
        <v>338</v>
      </c>
      <c r="B4259" s="6" t="s">
        <v>83</v>
      </c>
      <c r="C4259" s="12" t="s">
        <v>4798</v>
      </c>
      <c r="D4259" s="15">
        <v>278983.54000000004</v>
      </c>
      <c r="E4259" s="15">
        <v>153570.45000000001</v>
      </c>
      <c r="F4259" s="15">
        <v>125413.09000000003</v>
      </c>
      <c r="G4259" s="15">
        <v>0</v>
      </c>
      <c r="H4259" s="15">
        <v>125127.15853108013</v>
      </c>
      <c r="I4259" s="15">
        <v>278697.60853108013</v>
      </c>
    </row>
    <row r="4260" spans="1:9" x14ac:dyDescent="0.2">
      <c r="A4260" s="5" t="s">
        <v>338</v>
      </c>
      <c r="B4260" s="6" t="s">
        <v>84</v>
      </c>
      <c r="C4260" s="12" t="s">
        <v>4799</v>
      </c>
      <c r="D4260" s="15">
        <v>1035906.62</v>
      </c>
      <c r="E4260" s="15">
        <v>413191.56</v>
      </c>
      <c r="F4260" s="15">
        <v>622715.06000000006</v>
      </c>
      <c r="G4260" s="15">
        <v>0</v>
      </c>
      <c r="H4260" s="15">
        <v>621295.32118466322</v>
      </c>
      <c r="I4260" s="15">
        <v>1034486.8811846632</v>
      </c>
    </row>
    <row r="4261" spans="1:9" x14ac:dyDescent="0.2">
      <c r="A4261" s="5" t="s">
        <v>338</v>
      </c>
      <c r="B4261" s="6" t="s">
        <v>85</v>
      </c>
      <c r="C4261" s="12" t="s">
        <v>4800</v>
      </c>
      <c r="D4261" s="15">
        <v>268943.18</v>
      </c>
      <c r="E4261" s="15">
        <v>118823.63</v>
      </c>
      <c r="F4261" s="15">
        <v>150119.54999999999</v>
      </c>
      <c r="G4261" s="15">
        <v>0</v>
      </c>
      <c r="H4261" s="15">
        <v>149777.289846414</v>
      </c>
      <c r="I4261" s="15">
        <v>268600.91984641401</v>
      </c>
    </row>
    <row r="4262" spans="1:9" x14ac:dyDescent="0.2">
      <c r="A4262" s="5" t="s">
        <v>338</v>
      </c>
      <c r="B4262" s="6" t="s">
        <v>86</v>
      </c>
      <c r="C4262" s="12" t="s">
        <v>4801</v>
      </c>
      <c r="D4262" s="15">
        <v>33006.720000000001</v>
      </c>
      <c r="E4262" s="15">
        <v>18149.53</v>
      </c>
      <c r="F4262" s="15">
        <v>14857.190000000002</v>
      </c>
      <c r="G4262" s="15">
        <v>0</v>
      </c>
      <c r="H4262" s="15">
        <v>14823.31683603664</v>
      </c>
      <c r="I4262" s="15">
        <v>32972.846836036639</v>
      </c>
    </row>
    <row r="4263" spans="1:9" x14ac:dyDescent="0.2">
      <c r="A4263" s="5" t="s">
        <v>338</v>
      </c>
      <c r="B4263" s="6" t="s">
        <v>87</v>
      </c>
      <c r="C4263" s="12" t="s">
        <v>4802</v>
      </c>
      <c r="D4263" s="15">
        <v>131588.93</v>
      </c>
      <c r="E4263" s="15">
        <v>68658.22</v>
      </c>
      <c r="F4263" s="15">
        <v>62930.709999999992</v>
      </c>
      <c r="G4263" s="15">
        <v>0</v>
      </c>
      <c r="H4263" s="15">
        <v>62787.233187886748</v>
      </c>
      <c r="I4263" s="15">
        <v>131445.45318788674</v>
      </c>
    </row>
    <row r="4264" spans="1:9" x14ac:dyDescent="0.2">
      <c r="A4264" s="5" t="s">
        <v>338</v>
      </c>
      <c r="B4264" s="6" t="s">
        <v>88</v>
      </c>
      <c r="C4264" s="12" t="s">
        <v>4803</v>
      </c>
      <c r="D4264" s="15">
        <v>11486762.850000001</v>
      </c>
      <c r="E4264" s="15">
        <v>4518040.97</v>
      </c>
      <c r="F4264" s="15">
        <v>6968721.8800000018</v>
      </c>
      <c r="G4264" s="15">
        <v>0</v>
      </c>
      <c r="H4264" s="15">
        <v>6952833.7706834814</v>
      </c>
      <c r="I4264" s="15">
        <v>11470874.740683481</v>
      </c>
    </row>
    <row r="4265" spans="1:9" x14ac:dyDescent="0.2">
      <c r="A4265" s="5" t="s">
        <v>338</v>
      </c>
      <c r="B4265" s="6" t="s">
        <v>89</v>
      </c>
      <c r="C4265" s="12" t="s">
        <v>4804</v>
      </c>
      <c r="D4265" s="15">
        <v>1196324.03</v>
      </c>
      <c r="E4265" s="15">
        <v>429901.89</v>
      </c>
      <c r="F4265" s="15">
        <v>766422.14</v>
      </c>
      <c r="G4265" s="15">
        <v>0</v>
      </c>
      <c r="H4265" s="15">
        <v>764674.76093212981</v>
      </c>
      <c r="I4265" s="15">
        <v>1194576.6509321299</v>
      </c>
    </row>
    <row r="4266" spans="1:9" x14ac:dyDescent="0.2">
      <c r="A4266" s="5" t="s">
        <v>338</v>
      </c>
      <c r="B4266" s="6" t="s">
        <v>498</v>
      </c>
      <c r="C4266" s="12" t="s">
        <v>4805</v>
      </c>
      <c r="D4266" s="15">
        <v>34411.880000000005</v>
      </c>
      <c r="E4266" s="15">
        <v>22216.3</v>
      </c>
      <c r="F4266" s="15">
        <v>12195.580000000005</v>
      </c>
      <c r="G4266" s="15">
        <v>0</v>
      </c>
      <c r="H4266" s="15">
        <v>12167.775086623498</v>
      </c>
      <c r="I4266" s="15">
        <v>34384.075086623496</v>
      </c>
    </row>
    <row r="4267" spans="1:9" x14ac:dyDescent="0.2">
      <c r="A4267" s="5" t="s">
        <v>338</v>
      </c>
      <c r="B4267" s="6" t="s">
        <v>499</v>
      </c>
      <c r="C4267" s="12" t="s">
        <v>4806</v>
      </c>
      <c r="D4267" s="15">
        <v>88981.91</v>
      </c>
      <c r="E4267" s="15">
        <v>56986.78</v>
      </c>
      <c r="F4267" s="15">
        <v>31995.130000000005</v>
      </c>
      <c r="G4267" s="15">
        <v>0</v>
      </c>
      <c r="H4267" s="15">
        <v>31922.183750775279</v>
      </c>
      <c r="I4267" s="15">
        <v>88908.963750775278</v>
      </c>
    </row>
    <row r="4268" spans="1:9" x14ac:dyDescent="0.2">
      <c r="A4268" s="5" t="s">
        <v>338</v>
      </c>
      <c r="B4268" s="6" t="s">
        <v>500</v>
      </c>
      <c r="C4268" s="12" t="s">
        <v>4807</v>
      </c>
      <c r="D4268" s="15">
        <v>1947794.74</v>
      </c>
      <c r="E4268" s="15">
        <v>936401.14</v>
      </c>
      <c r="F4268" s="15">
        <v>1011393.6</v>
      </c>
      <c r="G4268" s="15">
        <v>0</v>
      </c>
      <c r="H4268" s="15">
        <v>1009087.706271489</v>
      </c>
      <c r="I4268" s="15">
        <v>1945488.846271489</v>
      </c>
    </row>
    <row r="4269" spans="1:9" x14ac:dyDescent="0.2">
      <c r="A4269" s="5" t="s">
        <v>338</v>
      </c>
      <c r="B4269" s="6" t="s">
        <v>90</v>
      </c>
      <c r="C4269" s="12" t="s">
        <v>4808</v>
      </c>
      <c r="D4269" s="15">
        <v>311906.94</v>
      </c>
      <c r="E4269" s="15">
        <v>233444.35</v>
      </c>
      <c r="F4269" s="15">
        <v>78462.59</v>
      </c>
      <c r="G4269" s="15">
        <v>0</v>
      </c>
      <c r="H4269" s="15">
        <v>78283.701786545091</v>
      </c>
      <c r="I4269" s="15">
        <v>311728.05178654508</v>
      </c>
    </row>
    <row r="4270" spans="1:9" x14ac:dyDescent="0.2">
      <c r="A4270" s="5" t="s">
        <v>338</v>
      </c>
      <c r="B4270" s="6" t="s">
        <v>91</v>
      </c>
      <c r="C4270" s="12" t="s">
        <v>4809</v>
      </c>
      <c r="D4270" s="15">
        <v>426368.72</v>
      </c>
      <c r="E4270" s="15">
        <v>172200.74</v>
      </c>
      <c r="F4270" s="15">
        <v>254167.97999999998</v>
      </c>
      <c r="G4270" s="15">
        <v>0</v>
      </c>
      <c r="H4270" s="15">
        <v>253588.49803465011</v>
      </c>
      <c r="I4270" s="15">
        <v>425789.2380346501</v>
      </c>
    </row>
    <row r="4271" spans="1:9" x14ac:dyDescent="0.2">
      <c r="A4271" s="5" t="s">
        <v>338</v>
      </c>
      <c r="B4271" s="6" t="s">
        <v>501</v>
      </c>
      <c r="C4271" s="12" t="s">
        <v>4810</v>
      </c>
      <c r="D4271" s="15">
        <v>129021.12</v>
      </c>
      <c r="E4271" s="15">
        <v>72780.55</v>
      </c>
      <c r="F4271" s="15">
        <v>56240.569999999992</v>
      </c>
      <c r="G4271" s="15">
        <v>0</v>
      </c>
      <c r="H4271" s="15">
        <v>56112.346153565843</v>
      </c>
      <c r="I4271" s="15">
        <v>128892.89615356585</v>
      </c>
    </row>
    <row r="4272" spans="1:9" x14ac:dyDescent="0.2">
      <c r="A4272" s="5" t="s">
        <v>338</v>
      </c>
      <c r="B4272" s="6" t="s">
        <v>92</v>
      </c>
      <c r="C4272" s="12" t="s">
        <v>4811</v>
      </c>
      <c r="D4272" s="15">
        <v>436216.94</v>
      </c>
      <c r="E4272" s="15">
        <v>249893.1</v>
      </c>
      <c r="F4272" s="15">
        <v>186323.84</v>
      </c>
      <c r="G4272" s="15">
        <v>0</v>
      </c>
      <c r="H4272" s="15">
        <v>185899.0370606418</v>
      </c>
      <c r="I4272" s="15">
        <v>435792.13706064178</v>
      </c>
    </row>
    <row r="4273" spans="1:9" x14ac:dyDescent="0.2">
      <c r="A4273" s="5" t="s">
        <v>338</v>
      </c>
      <c r="B4273" s="6" t="s">
        <v>93</v>
      </c>
      <c r="C4273" s="12" t="s">
        <v>4812</v>
      </c>
      <c r="D4273" s="15">
        <v>497924.41</v>
      </c>
      <c r="E4273" s="15">
        <v>259775.57</v>
      </c>
      <c r="F4273" s="15">
        <v>238148.83999999997</v>
      </c>
      <c r="G4273" s="15">
        <v>0</v>
      </c>
      <c r="H4273" s="15">
        <v>237605.8803484774</v>
      </c>
      <c r="I4273" s="15">
        <v>497381.4503484774</v>
      </c>
    </row>
    <row r="4274" spans="1:9" x14ac:dyDescent="0.2">
      <c r="A4274" s="5" t="s">
        <v>338</v>
      </c>
      <c r="B4274" s="6" t="s">
        <v>94</v>
      </c>
      <c r="C4274" s="12" t="s">
        <v>4813</v>
      </c>
      <c r="D4274" s="15">
        <v>1318404.3999999999</v>
      </c>
      <c r="E4274" s="15">
        <v>402697.56</v>
      </c>
      <c r="F4274" s="15">
        <v>915706.83999999985</v>
      </c>
      <c r="G4274" s="15">
        <v>0</v>
      </c>
      <c r="H4274" s="15">
        <v>913619.10416747082</v>
      </c>
      <c r="I4274" s="15">
        <v>1316316.6641674708</v>
      </c>
    </row>
    <row r="4275" spans="1:9" x14ac:dyDescent="0.2">
      <c r="A4275" s="5" t="s">
        <v>338</v>
      </c>
      <c r="B4275" s="6" t="s">
        <v>95</v>
      </c>
      <c r="C4275" s="12" t="s">
        <v>4814</v>
      </c>
      <c r="D4275" s="15">
        <v>1102952.7000000002</v>
      </c>
      <c r="E4275" s="15">
        <v>384972.51</v>
      </c>
      <c r="F4275" s="15">
        <v>717980.19000000018</v>
      </c>
      <c r="G4275" s="15">
        <v>0</v>
      </c>
      <c r="H4275" s="15">
        <v>716343.25457019708</v>
      </c>
      <c r="I4275" s="15">
        <v>1101315.7645701971</v>
      </c>
    </row>
    <row r="4276" spans="1:9" x14ac:dyDescent="0.2">
      <c r="A4276" s="5" t="s">
        <v>338</v>
      </c>
      <c r="B4276" s="6" t="s">
        <v>96</v>
      </c>
      <c r="C4276" s="12" t="s">
        <v>4815</v>
      </c>
      <c r="D4276" s="15">
        <v>71253.48</v>
      </c>
      <c r="E4276" s="15">
        <v>48732.12</v>
      </c>
      <c r="F4276" s="15">
        <v>22521.359999999993</v>
      </c>
      <c r="G4276" s="15">
        <v>0</v>
      </c>
      <c r="H4276" s="15">
        <v>22470.013162545674</v>
      </c>
      <c r="I4276" s="15">
        <v>71202.133162545681</v>
      </c>
    </row>
    <row r="4277" spans="1:9" x14ac:dyDescent="0.2">
      <c r="A4277" s="5" t="s">
        <v>338</v>
      </c>
      <c r="B4277" s="6" t="s">
        <v>439</v>
      </c>
      <c r="C4277" s="12" t="s">
        <v>4816</v>
      </c>
      <c r="D4277" s="15">
        <v>314220.85000000003</v>
      </c>
      <c r="E4277" s="15">
        <v>136439.92000000001</v>
      </c>
      <c r="F4277" s="15">
        <v>177780.93000000002</v>
      </c>
      <c r="G4277" s="15">
        <v>0</v>
      </c>
      <c r="H4277" s="15">
        <v>177375.60418862861</v>
      </c>
      <c r="I4277" s="15">
        <v>313815.52418862865</v>
      </c>
    </row>
    <row r="4278" spans="1:9" x14ac:dyDescent="0.2">
      <c r="A4278" s="5" t="s">
        <v>338</v>
      </c>
      <c r="B4278" s="6" t="s">
        <v>97</v>
      </c>
      <c r="C4278" s="12" t="s">
        <v>4817</v>
      </c>
      <c r="D4278" s="15">
        <v>595410.34</v>
      </c>
      <c r="E4278" s="15">
        <v>165869.4</v>
      </c>
      <c r="F4278" s="15">
        <v>429540.93999999994</v>
      </c>
      <c r="G4278" s="15">
        <v>0</v>
      </c>
      <c r="H4278" s="15">
        <v>428561.62219565088</v>
      </c>
      <c r="I4278" s="15">
        <v>594431.02219565085</v>
      </c>
    </row>
    <row r="4279" spans="1:9" x14ac:dyDescent="0.2">
      <c r="A4279" s="5" t="s">
        <v>338</v>
      </c>
      <c r="B4279" s="6" t="s">
        <v>98</v>
      </c>
      <c r="C4279" s="12" t="s">
        <v>4818</v>
      </c>
      <c r="D4279" s="15">
        <v>326586.75</v>
      </c>
      <c r="E4279" s="15">
        <v>195805.87</v>
      </c>
      <c r="F4279" s="15">
        <v>130780.88</v>
      </c>
      <c r="G4279" s="15">
        <v>0</v>
      </c>
      <c r="H4279" s="15">
        <v>130482.71041399398</v>
      </c>
      <c r="I4279" s="15">
        <v>326288.58041399397</v>
      </c>
    </row>
    <row r="4280" spans="1:9" x14ac:dyDescent="0.2">
      <c r="A4280" s="5" t="s">
        <v>338</v>
      </c>
      <c r="B4280" s="6" t="s">
        <v>440</v>
      </c>
      <c r="C4280" s="12" t="s">
        <v>4819</v>
      </c>
      <c r="D4280" s="15">
        <v>1327359</v>
      </c>
      <c r="E4280" s="15">
        <v>855821.85</v>
      </c>
      <c r="F4280" s="15">
        <v>471537.15</v>
      </c>
      <c r="G4280" s="15">
        <v>0</v>
      </c>
      <c r="H4280" s="15">
        <v>470462.08431148378</v>
      </c>
      <c r="I4280" s="15">
        <v>1326283.9343114838</v>
      </c>
    </row>
    <row r="4281" spans="1:9" x14ac:dyDescent="0.2">
      <c r="A4281" s="5" t="s">
        <v>338</v>
      </c>
      <c r="B4281" s="6" t="s">
        <v>99</v>
      </c>
      <c r="C4281" s="12" t="s">
        <v>4820</v>
      </c>
      <c r="D4281" s="15">
        <v>27274.159999999996</v>
      </c>
      <c r="E4281" s="15">
        <v>22146.37</v>
      </c>
      <c r="F4281" s="15">
        <v>5127.7899999999972</v>
      </c>
      <c r="G4281" s="15">
        <v>0</v>
      </c>
      <c r="H4281" s="15">
        <v>5116.0990630570295</v>
      </c>
      <c r="I4281" s="15">
        <v>27262.469063057029</v>
      </c>
    </row>
    <row r="4282" spans="1:9" x14ac:dyDescent="0.2">
      <c r="A4282" s="5" t="s">
        <v>338</v>
      </c>
      <c r="B4282" s="6" t="s">
        <v>441</v>
      </c>
      <c r="C4282" s="12" t="s">
        <v>4821</v>
      </c>
      <c r="D4282" s="15">
        <v>4765946.3100000005</v>
      </c>
      <c r="E4282" s="15">
        <v>1938872.28</v>
      </c>
      <c r="F4282" s="15">
        <v>2827074.0300000003</v>
      </c>
      <c r="G4282" s="15">
        <v>0</v>
      </c>
      <c r="H4282" s="15">
        <v>2820628.5351147121</v>
      </c>
      <c r="I4282" s="15">
        <v>4759500.8151147123</v>
      </c>
    </row>
    <row r="4283" spans="1:9" x14ac:dyDescent="0.2">
      <c r="A4283" s="5" t="s">
        <v>338</v>
      </c>
      <c r="B4283" s="6" t="s">
        <v>100</v>
      </c>
      <c r="C4283" s="12" t="s">
        <v>4822</v>
      </c>
      <c r="D4283" s="15">
        <v>1353252.6400000001</v>
      </c>
      <c r="E4283" s="15">
        <v>407222.02</v>
      </c>
      <c r="F4283" s="15">
        <v>946030.62000000011</v>
      </c>
      <c r="G4283" s="15">
        <v>0</v>
      </c>
      <c r="H4283" s="15">
        <v>943873.74845796416</v>
      </c>
      <c r="I4283" s="15">
        <v>1351095.7684579641</v>
      </c>
    </row>
    <row r="4284" spans="1:9" x14ac:dyDescent="0.2">
      <c r="A4284" s="5" t="s">
        <v>338</v>
      </c>
      <c r="B4284" s="6" t="s">
        <v>101</v>
      </c>
      <c r="C4284" s="12" t="s">
        <v>4823</v>
      </c>
      <c r="D4284" s="15">
        <v>270466.42</v>
      </c>
      <c r="E4284" s="15">
        <v>124018.01</v>
      </c>
      <c r="F4284" s="15">
        <v>146448.40999999997</v>
      </c>
      <c r="G4284" s="15">
        <v>0</v>
      </c>
      <c r="H4284" s="15">
        <v>146114.51974187556</v>
      </c>
      <c r="I4284" s="15">
        <v>270132.52974187554</v>
      </c>
    </row>
    <row r="4285" spans="1:9" x14ac:dyDescent="0.2">
      <c r="A4285" s="5" t="s">
        <v>338</v>
      </c>
      <c r="B4285" s="6" t="s">
        <v>102</v>
      </c>
      <c r="C4285" s="12" t="s">
        <v>4824</v>
      </c>
      <c r="D4285" s="15">
        <v>1469064.4500000002</v>
      </c>
      <c r="E4285" s="15">
        <v>772229.45</v>
      </c>
      <c r="F4285" s="15">
        <v>696835.00000000023</v>
      </c>
      <c r="G4285" s="15">
        <v>0</v>
      </c>
      <c r="H4285" s="15">
        <v>695246.27385391144</v>
      </c>
      <c r="I4285" s="15">
        <v>1467475.7238539113</v>
      </c>
    </row>
    <row r="4286" spans="1:9" x14ac:dyDescent="0.2">
      <c r="A4286" s="5" t="s">
        <v>338</v>
      </c>
      <c r="B4286" s="6" t="s">
        <v>103</v>
      </c>
      <c r="C4286" s="12" t="s">
        <v>4825</v>
      </c>
      <c r="D4286" s="15">
        <v>1736105.07</v>
      </c>
      <c r="E4286" s="15">
        <v>703606.68</v>
      </c>
      <c r="F4286" s="15">
        <v>1032498.39</v>
      </c>
      <c r="G4286" s="15">
        <v>0</v>
      </c>
      <c r="H4286" s="15">
        <v>1030144.3790964322</v>
      </c>
      <c r="I4286" s="15">
        <v>1733751.0590964323</v>
      </c>
    </row>
    <row r="4287" spans="1:9" x14ac:dyDescent="0.2">
      <c r="A4287" s="5" t="s">
        <v>338</v>
      </c>
      <c r="B4287" s="6" t="s">
        <v>442</v>
      </c>
      <c r="C4287" s="12" t="s">
        <v>4826</v>
      </c>
      <c r="D4287" s="15">
        <v>9772176.9699999988</v>
      </c>
      <c r="E4287" s="15">
        <v>5687469.6100000003</v>
      </c>
      <c r="F4287" s="15">
        <v>4084707.3599999985</v>
      </c>
      <c r="G4287" s="15">
        <v>0</v>
      </c>
      <c r="H4287" s="15">
        <v>4075394.5651748911</v>
      </c>
      <c r="I4287" s="15">
        <v>9762864.1751748919</v>
      </c>
    </row>
    <row r="4288" spans="1:9" x14ac:dyDescent="0.2">
      <c r="A4288" s="5" t="s">
        <v>338</v>
      </c>
      <c r="B4288" s="6" t="s">
        <v>104</v>
      </c>
      <c r="C4288" s="12" t="s">
        <v>4827</v>
      </c>
      <c r="D4288" s="15">
        <v>1382469.16</v>
      </c>
      <c r="E4288" s="15">
        <v>683167.47</v>
      </c>
      <c r="F4288" s="15">
        <v>699301.69</v>
      </c>
      <c r="G4288" s="15">
        <v>0</v>
      </c>
      <c r="H4288" s="15">
        <v>697707.34000479721</v>
      </c>
      <c r="I4288" s="15">
        <v>1380874.8100047973</v>
      </c>
    </row>
    <row r="4289" spans="1:9" x14ac:dyDescent="0.2">
      <c r="A4289" s="5" t="s">
        <v>338</v>
      </c>
      <c r="B4289" s="6" t="s">
        <v>105</v>
      </c>
      <c r="C4289" s="12" t="s">
        <v>4828</v>
      </c>
      <c r="D4289" s="15">
        <v>13792560.889999999</v>
      </c>
      <c r="E4289" s="15">
        <v>6773515.9000000004</v>
      </c>
      <c r="F4289" s="15">
        <v>7019044.9899999984</v>
      </c>
      <c r="G4289" s="15">
        <v>0</v>
      </c>
      <c r="H4289" s="15">
        <v>7003042.1481562518</v>
      </c>
      <c r="I4289" s="15">
        <v>13776558.048156252</v>
      </c>
    </row>
    <row r="4290" spans="1:9" x14ac:dyDescent="0.2">
      <c r="A4290" s="5" t="s">
        <v>338</v>
      </c>
      <c r="B4290" s="6" t="s">
        <v>443</v>
      </c>
      <c r="C4290" s="12" t="s">
        <v>4829</v>
      </c>
      <c r="D4290" s="15">
        <v>110188.54</v>
      </c>
      <c r="E4290" s="15">
        <v>58792.47</v>
      </c>
      <c r="F4290" s="15">
        <v>51396.069999999992</v>
      </c>
      <c r="G4290" s="15">
        <v>0</v>
      </c>
      <c r="H4290" s="15">
        <v>51278.891212747323</v>
      </c>
      <c r="I4290" s="15">
        <v>110071.36121274732</v>
      </c>
    </row>
    <row r="4291" spans="1:9" x14ac:dyDescent="0.2">
      <c r="A4291" s="5" t="s">
        <v>338</v>
      </c>
      <c r="B4291" s="6" t="s">
        <v>444</v>
      </c>
      <c r="C4291" s="12" t="s">
        <v>4830</v>
      </c>
      <c r="D4291" s="15">
        <v>1165156.3799999999</v>
      </c>
      <c r="E4291" s="15">
        <v>301842.03999999998</v>
      </c>
      <c r="F4291" s="15">
        <v>863314.33999999985</v>
      </c>
      <c r="G4291" s="15">
        <v>0</v>
      </c>
      <c r="H4291" s="15">
        <v>861346.05473268207</v>
      </c>
      <c r="I4291" s="15">
        <v>1163188.094732682</v>
      </c>
    </row>
    <row r="4292" spans="1:9" x14ac:dyDescent="0.2">
      <c r="A4292" s="5" t="s">
        <v>338</v>
      </c>
      <c r="B4292" s="6" t="s">
        <v>478</v>
      </c>
      <c r="C4292" s="12" t="s">
        <v>4831</v>
      </c>
      <c r="D4292" s="15">
        <v>374303.54999999993</v>
      </c>
      <c r="E4292" s="15">
        <v>198180.41</v>
      </c>
      <c r="F4292" s="15">
        <v>176123.13999999993</v>
      </c>
      <c r="G4292" s="15">
        <v>0</v>
      </c>
      <c r="H4292" s="15">
        <v>175721.59381266826</v>
      </c>
      <c r="I4292" s="15">
        <v>373902.00381266826</v>
      </c>
    </row>
    <row r="4293" spans="1:9" x14ac:dyDescent="0.2">
      <c r="A4293" s="5" t="s">
        <v>338</v>
      </c>
      <c r="B4293" s="6" t="s">
        <v>479</v>
      </c>
      <c r="C4293" s="12" t="s">
        <v>4832</v>
      </c>
      <c r="D4293" s="15">
        <v>1033369.37</v>
      </c>
      <c r="E4293" s="15">
        <v>550561.56999999995</v>
      </c>
      <c r="F4293" s="15">
        <v>482807.80000000005</v>
      </c>
      <c r="G4293" s="15">
        <v>0</v>
      </c>
      <c r="H4293" s="15">
        <v>481707.03816198156</v>
      </c>
      <c r="I4293" s="15">
        <v>1032268.6081619815</v>
      </c>
    </row>
    <row r="4294" spans="1:9" x14ac:dyDescent="0.2">
      <c r="A4294" s="5" t="s">
        <v>338</v>
      </c>
      <c r="B4294" s="6" t="s">
        <v>480</v>
      </c>
      <c r="C4294" s="12" t="s">
        <v>4833</v>
      </c>
      <c r="D4294" s="15">
        <v>1914491.5</v>
      </c>
      <c r="E4294" s="15">
        <v>651687.51</v>
      </c>
      <c r="F4294" s="15">
        <v>1262803.99</v>
      </c>
      <c r="G4294" s="15">
        <v>0</v>
      </c>
      <c r="H4294" s="15">
        <v>1259924.9013831851</v>
      </c>
      <c r="I4294" s="15">
        <v>1911612.4113831851</v>
      </c>
    </row>
    <row r="4295" spans="1:9" x14ac:dyDescent="0.2">
      <c r="A4295" s="5" t="s">
        <v>338</v>
      </c>
      <c r="B4295" s="6" t="s">
        <v>481</v>
      </c>
      <c r="C4295" s="12" t="s">
        <v>4834</v>
      </c>
      <c r="D4295" s="15">
        <v>2952275.03</v>
      </c>
      <c r="E4295" s="15">
        <v>1712032.31</v>
      </c>
      <c r="F4295" s="15">
        <v>1240242.7199999997</v>
      </c>
      <c r="G4295" s="15">
        <v>0</v>
      </c>
      <c r="H4295" s="15">
        <v>1237415.069212137</v>
      </c>
      <c r="I4295" s="15">
        <v>2949447.3792121373</v>
      </c>
    </row>
    <row r="4296" spans="1:9" x14ac:dyDescent="0.2">
      <c r="A4296" s="5" t="s">
        <v>338</v>
      </c>
      <c r="B4296" s="6" t="s">
        <v>482</v>
      </c>
      <c r="C4296" s="12" t="s">
        <v>4835</v>
      </c>
      <c r="D4296" s="15">
        <v>217020.72999999998</v>
      </c>
      <c r="E4296" s="15">
        <v>131363.28</v>
      </c>
      <c r="F4296" s="15">
        <v>85657.449999999983</v>
      </c>
      <c r="G4296" s="15">
        <v>0</v>
      </c>
      <c r="H4296" s="15">
        <v>85462.158101024907</v>
      </c>
      <c r="I4296" s="15">
        <v>216825.43810102489</v>
      </c>
    </row>
    <row r="4297" spans="1:9" x14ac:dyDescent="0.2">
      <c r="A4297" s="5" t="s">
        <v>338</v>
      </c>
      <c r="B4297" s="6" t="s">
        <v>483</v>
      </c>
      <c r="C4297" s="12" t="s">
        <v>4836</v>
      </c>
      <c r="D4297" s="15">
        <v>251098.66</v>
      </c>
      <c r="E4297" s="15">
        <v>133278.29</v>
      </c>
      <c r="F4297" s="15">
        <v>117820.37</v>
      </c>
      <c r="G4297" s="15">
        <v>0</v>
      </c>
      <c r="H4297" s="15">
        <v>117551.74930448261</v>
      </c>
      <c r="I4297" s="15">
        <v>250830.03930448263</v>
      </c>
    </row>
    <row r="4298" spans="1:9" x14ac:dyDescent="0.2">
      <c r="A4298" s="5" t="s">
        <v>338</v>
      </c>
      <c r="B4298" s="6" t="s">
        <v>484</v>
      </c>
      <c r="C4298" s="12" t="s">
        <v>4837</v>
      </c>
      <c r="D4298" s="15">
        <v>403133.85</v>
      </c>
      <c r="E4298" s="15">
        <v>92247.67</v>
      </c>
      <c r="F4298" s="15">
        <v>310886.18</v>
      </c>
      <c r="G4298" s="15">
        <v>0</v>
      </c>
      <c r="H4298" s="15">
        <v>310177.38523133355</v>
      </c>
      <c r="I4298" s="15">
        <v>402425.05523133354</v>
      </c>
    </row>
    <row r="4299" spans="1:9" x14ac:dyDescent="0.2">
      <c r="A4299" s="5" t="s">
        <v>338</v>
      </c>
      <c r="B4299" s="6" t="s">
        <v>486</v>
      </c>
      <c r="C4299" s="12" t="s">
        <v>4838</v>
      </c>
      <c r="D4299" s="15">
        <v>1171596.2799999998</v>
      </c>
      <c r="E4299" s="15">
        <v>655133.47</v>
      </c>
      <c r="F4299" s="15">
        <v>516462.80999999982</v>
      </c>
      <c r="G4299" s="15">
        <v>0</v>
      </c>
      <c r="H4299" s="15">
        <v>515285.31752368977</v>
      </c>
      <c r="I4299" s="15">
        <v>1170418.7875236897</v>
      </c>
    </row>
    <row r="4300" spans="1:9" x14ac:dyDescent="0.2">
      <c r="A4300" s="5" t="s">
        <v>338</v>
      </c>
      <c r="B4300" s="6" t="s">
        <v>487</v>
      </c>
      <c r="C4300" s="12" t="s">
        <v>4839</v>
      </c>
      <c r="D4300" s="15">
        <v>320711.36000000004</v>
      </c>
      <c r="E4300" s="15">
        <v>185753.29</v>
      </c>
      <c r="F4300" s="15">
        <v>134958.07000000004</v>
      </c>
      <c r="G4300" s="15">
        <v>0</v>
      </c>
      <c r="H4300" s="15">
        <v>134650.37676640143</v>
      </c>
      <c r="I4300" s="15">
        <v>320403.66676640144</v>
      </c>
    </row>
    <row r="4301" spans="1:9" x14ac:dyDescent="0.2">
      <c r="A4301" s="5" t="s">
        <v>338</v>
      </c>
      <c r="B4301" s="6" t="s">
        <v>488</v>
      </c>
      <c r="C4301" s="12" t="s">
        <v>4840</v>
      </c>
      <c r="D4301" s="15">
        <v>6759075.1299999999</v>
      </c>
      <c r="E4301" s="15">
        <v>3984420.2</v>
      </c>
      <c r="F4301" s="15">
        <v>2774654.9299999997</v>
      </c>
      <c r="G4301" s="15">
        <v>0</v>
      </c>
      <c r="H4301" s="15">
        <v>2768328.9463257222</v>
      </c>
      <c r="I4301" s="15">
        <v>6752749.1463257223</v>
      </c>
    </row>
    <row r="4302" spans="1:9" x14ac:dyDescent="0.2">
      <c r="A4302" s="5" t="s">
        <v>338</v>
      </c>
      <c r="B4302" s="6" t="s">
        <v>489</v>
      </c>
      <c r="C4302" s="12" t="s">
        <v>4841</v>
      </c>
      <c r="D4302" s="15">
        <v>64679.88</v>
      </c>
      <c r="E4302" s="15">
        <v>50965.88</v>
      </c>
      <c r="F4302" s="15">
        <v>13714</v>
      </c>
      <c r="G4302" s="15">
        <v>0</v>
      </c>
      <c r="H4302" s="15">
        <v>13682.733214652733</v>
      </c>
      <c r="I4302" s="15">
        <v>64648.613214652731</v>
      </c>
    </row>
    <row r="4303" spans="1:9" x14ac:dyDescent="0.2">
      <c r="A4303" s="5" t="s">
        <v>338</v>
      </c>
      <c r="B4303" s="6" t="s">
        <v>490</v>
      </c>
      <c r="C4303" s="12" t="s">
        <v>4842</v>
      </c>
      <c r="D4303" s="15">
        <v>58459.199999999997</v>
      </c>
      <c r="E4303" s="15">
        <v>44616.66</v>
      </c>
      <c r="F4303" s="15">
        <v>13842.539999999994</v>
      </c>
      <c r="G4303" s="15">
        <v>0</v>
      </c>
      <c r="H4303" s="15">
        <v>13810.980154087718</v>
      </c>
      <c r="I4303" s="15">
        <v>58427.64015408772</v>
      </c>
    </row>
    <row r="4304" spans="1:9" x14ac:dyDescent="0.2">
      <c r="A4304" s="5" t="s">
        <v>338</v>
      </c>
      <c r="B4304" s="6" t="s">
        <v>445</v>
      </c>
      <c r="C4304" s="12" t="s">
        <v>4843</v>
      </c>
      <c r="D4304" s="15">
        <v>31746.82</v>
      </c>
      <c r="E4304" s="15">
        <v>15332.82</v>
      </c>
      <c r="F4304" s="15">
        <v>16414</v>
      </c>
      <c r="G4304" s="15">
        <v>0</v>
      </c>
      <c r="H4304" s="15">
        <v>16376.577438042144</v>
      </c>
      <c r="I4304" s="15">
        <v>31709.397438042142</v>
      </c>
    </row>
    <row r="4305" spans="1:9" x14ac:dyDescent="0.2">
      <c r="A4305" s="5" t="s">
        <v>338</v>
      </c>
      <c r="B4305" s="6" t="s">
        <v>447</v>
      </c>
      <c r="C4305" s="12" t="s">
        <v>4844</v>
      </c>
      <c r="D4305" s="15">
        <v>1898900.6300000001</v>
      </c>
      <c r="E4305" s="15">
        <v>740347.97</v>
      </c>
      <c r="F4305" s="15">
        <v>1158552.6600000001</v>
      </c>
      <c r="G4305" s="15">
        <v>0</v>
      </c>
      <c r="H4305" s="15">
        <v>1155911.2557901617</v>
      </c>
      <c r="I4305" s="15">
        <v>1896259.2257901616</v>
      </c>
    </row>
    <row r="4306" spans="1:9" x14ac:dyDescent="0.2">
      <c r="A4306" s="5" t="s">
        <v>338</v>
      </c>
      <c r="B4306" s="6" t="s">
        <v>448</v>
      </c>
      <c r="C4306" s="12" t="s">
        <v>4845</v>
      </c>
      <c r="D4306" s="15">
        <v>1142041.67</v>
      </c>
      <c r="E4306" s="15">
        <v>421328.9</v>
      </c>
      <c r="F4306" s="15">
        <v>720712.7699999999</v>
      </c>
      <c r="G4306" s="15">
        <v>0</v>
      </c>
      <c r="H4306" s="15">
        <v>719069.60451388184</v>
      </c>
      <c r="I4306" s="15">
        <v>1140398.5045138819</v>
      </c>
    </row>
    <row r="4307" spans="1:9" x14ac:dyDescent="0.2">
      <c r="A4307" s="5" t="s">
        <v>338</v>
      </c>
      <c r="B4307" s="6" t="s">
        <v>449</v>
      </c>
      <c r="C4307" s="12" t="s">
        <v>4846</v>
      </c>
      <c r="D4307" s="15">
        <v>3075964.1799999997</v>
      </c>
      <c r="E4307" s="15">
        <v>1496425.08</v>
      </c>
      <c r="F4307" s="15">
        <v>1579539.0999999996</v>
      </c>
      <c r="G4307" s="15">
        <v>0</v>
      </c>
      <c r="H4307" s="15">
        <v>1575937.88153804</v>
      </c>
      <c r="I4307" s="15">
        <v>3072362.9615380401</v>
      </c>
    </row>
    <row r="4308" spans="1:9" x14ac:dyDescent="0.2">
      <c r="A4308" s="5" t="s">
        <v>338</v>
      </c>
      <c r="B4308" s="6" t="s">
        <v>178</v>
      </c>
      <c r="C4308" s="12" t="s">
        <v>4847</v>
      </c>
      <c r="D4308" s="15">
        <v>8418.14</v>
      </c>
      <c r="E4308" s="15">
        <v>10480.129999999999</v>
      </c>
      <c r="F4308" s="15">
        <v>0</v>
      </c>
      <c r="G4308" s="15">
        <v>2061.9899999999998</v>
      </c>
      <c r="H4308" s="15">
        <v>0</v>
      </c>
      <c r="I4308" s="15">
        <v>10480.129999999999</v>
      </c>
    </row>
    <row r="4309" spans="1:9" x14ac:dyDescent="0.2">
      <c r="A4309" s="5" t="s">
        <v>338</v>
      </c>
      <c r="B4309" s="6" t="s">
        <v>179</v>
      </c>
      <c r="C4309" s="12" t="s">
        <v>4848</v>
      </c>
      <c r="D4309" s="15">
        <v>27424.809999999998</v>
      </c>
      <c r="E4309" s="15">
        <v>17443.400000000001</v>
      </c>
      <c r="F4309" s="15">
        <v>9981.4099999999962</v>
      </c>
      <c r="G4309" s="15">
        <v>0</v>
      </c>
      <c r="H4309" s="15">
        <v>9958.6532110301068</v>
      </c>
      <c r="I4309" s="15">
        <v>27402.053211030106</v>
      </c>
    </row>
    <row r="4310" spans="1:9" x14ac:dyDescent="0.2">
      <c r="A4310" s="5" t="s">
        <v>338</v>
      </c>
      <c r="B4310" s="6" t="s">
        <v>180</v>
      </c>
      <c r="C4310" s="12" t="s">
        <v>4849</v>
      </c>
      <c r="D4310" s="15">
        <v>16417.599999999999</v>
      </c>
      <c r="E4310" s="15">
        <v>12834.2</v>
      </c>
      <c r="F4310" s="15">
        <v>3583.3999999999978</v>
      </c>
      <c r="G4310" s="15">
        <v>0</v>
      </c>
      <c r="H4310" s="15">
        <v>3575.2301444791146</v>
      </c>
      <c r="I4310" s="15">
        <v>16409.430144479116</v>
      </c>
    </row>
    <row r="4311" spans="1:9" x14ac:dyDescent="0.2">
      <c r="A4311" s="5" t="s">
        <v>338</v>
      </c>
      <c r="B4311" s="6" t="s">
        <v>181</v>
      </c>
      <c r="C4311" s="12" t="s">
        <v>4850</v>
      </c>
      <c r="D4311" s="15">
        <v>1566477.18</v>
      </c>
      <c r="E4311" s="15">
        <v>846778.01</v>
      </c>
      <c r="F4311" s="15">
        <v>719699.16999999993</v>
      </c>
      <c r="G4311" s="15">
        <v>0</v>
      </c>
      <c r="H4311" s="15">
        <v>718058.31543801981</v>
      </c>
      <c r="I4311" s="15">
        <v>1564836.3254380198</v>
      </c>
    </row>
    <row r="4312" spans="1:9" x14ac:dyDescent="0.2">
      <c r="A4312" s="5" t="s">
        <v>338</v>
      </c>
      <c r="B4312" s="6" t="s">
        <v>182</v>
      </c>
      <c r="C4312" s="12" t="s">
        <v>4851</v>
      </c>
      <c r="D4312" s="15">
        <v>4038605.28</v>
      </c>
      <c r="E4312" s="15">
        <v>1516246.87</v>
      </c>
      <c r="F4312" s="15">
        <v>2522358.4099999997</v>
      </c>
      <c r="G4312" s="15">
        <v>0</v>
      </c>
      <c r="H4312" s="15">
        <v>2516607.6415171106</v>
      </c>
      <c r="I4312" s="15">
        <v>4032854.5115171107</v>
      </c>
    </row>
    <row r="4313" spans="1:9" x14ac:dyDescent="0.2">
      <c r="A4313" s="5" t="s">
        <v>338</v>
      </c>
      <c r="B4313" s="6" t="s">
        <v>184</v>
      </c>
      <c r="C4313" s="12" t="s">
        <v>4852</v>
      </c>
      <c r="D4313" s="15">
        <v>1613414.7899999998</v>
      </c>
      <c r="E4313" s="15">
        <v>389540.55</v>
      </c>
      <c r="F4313" s="15">
        <v>1223874.2399999998</v>
      </c>
      <c r="G4313" s="15">
        <v>0</v>
      </c>
      <c r="H4313" s="15">
        <v>1221083.907992261</v>
      </c>
      <c r="I4313" s="15">
        <v>1610624.457992261</v>
      </c>
    </row>
    <row r="4314" spans="1:9" x14ac:dyDescent="0.2">
      <c r="A4314" s="5" t="s">
        <v>338</v>
      </c>
      <c r="B4314" s="6" t="s">
        <v>185</v>
      </c>
      <c r="C4314" s="12" t="s">
        <v>4853</v>
      </c>
      <c r="D4314" s="15">
        <v>98844.09</v>
      </c>
      <c r="E4314" s="15">
        <v>52711.88</v>
      </c>
      <c r="F4314" s="15">
        <v>46132.21</v>
      </c>
      <c r="G4314" s="15">
        <v>0</v>
      </c>
      <c r="H4314" s="15">
        <v>46027.032378032301</v>
      </c>
      <c r="I4314" s="15">
        <v>98738.912378032299</v>
      </c>
    </row>
    <row r="4315" spans="1:9" x14ac:dyDescent="0.2">
      <c r="A4315" s="5" t="s">
        <v>338</v>
      </c>
      <c r="B4315" s="6" t="s">
        <v>187</v>
      </c>
      <c r="C4315" s="12" t="s">
        <v>4854</v>
      </c>
      <c r="D4315" s="15">
        <v>8538.1999999999989</v>
      </c>
      <c r="E4315" s="15">
        <v>3955.41</v>
      </c>
      <c r="F4315" s="15">
        <v>4582.7899999999991</v>
      </c>
      <c r="G4315" s="15">
        <v>0</v>
      </c>
      <c r="H4315" s="15">
        <v>4572.341617965465</v>
      </c>
      <c r="I4315" s="15">
        <v>8527.7516179654649</v>
      </c>
    </row>
    <row r="4316" spans="1:9" x14ac:dyDescent="0.2">
      <c r="A4316" s="5" t="s">
        <v>338</v>
      </c>
      <c r="B4316" s="6" t="s">
        <v>189</v>
      </c>
      <c r="C4316" s="12" t="s">
        <v>4855</v>
      </c>
      <c r="D4316" s="15">
        <v>15278276.27</v>
      </c>
      <c r="E4316" s="15">
        <v>8682195.3200000003</v>
      </c>
      <c r="F4316" s="15">
        <v>6596080.9499999993</v>
      </c>
      <c r="G4316" s="15">
        <v>0</v>
      </c>
      <c r="H4316" s="15">
        <v>6581042.4311727537</v>
      </c>
      <c r="I4316" s="15">
        <v>15263237.751172755</v>
      </c>
    </row>
    <row r="4317" spans="1:9" x14ac:dyDescent="0.2">
      <c r="A4317" s="5" t="s">
        <v>338</v>
      </c>
      <c r="B4317" s="6" t="s">
        <v>191</v>
      </c>
      <c r="C4317" s="12" t="s">
        <v>4856</v>
      </c>
      <c r="D4317" s="15">
        <v>1622434.52</v>
      </c>
      <c r="E4317" s="15">
        <v>711808.62</v>
      </c>
      <c r="F4317" s="15">
        <v>910625.9</v>
      </c>
      <c r="G4317" s="15">
        <v>0</v>
      </c>
      <c r="H4317" s="15">
        <v>908549.74829029012</v>
      </c>
      <c r="I4317" s="15">
        <v>1620358.3682902902</v>
      </c>
    </row>
    <row r="4318" spans="1:9" x14ac:dyDescent="0.2">
      <c r="A4318" s="5" t="s">
        <v>338</v>
      </c>
      <c r="B4318" s="6" t="s">
        <v>192</v>
      </c>
      <c r="C4318" s="12" t="s">
        <v>4857</v>
      </c>
      <c r="D4318" s="15">
        <v>2537382.5399999996</v>
      </c>
      <c r="E4318" s="15">
        <v>1125846.3</v>
      </c>
      <c r="F4318" s="15">
        <v>1411536.2399999995</v>
      </c>
      <c r="G4318" s="15">
        <v>0</v>
      </c>
      <c r="H4318" s="15">
        <v>1408318.0541588177</v>
      </c>
      <c r="I4318" s="15">
        <v>2534164.3541588178</v>
      </c>
    </row>
    <row r="4319" spans="1:9" x14ac:dyDescent="0.2">
      <c r="A4319" s="5" t="s">
        <v>338</v>
      </c>
      <c r="B4319" s="6" t="s">
        <v>193</v>
      </c>
      <c r="C4319" s="12" t="s">
        <v>4858</v>
      </c>
      <c r="D4319" s="15">
        <v>4677814.8699999992</v>
      </c>
      <c r="E4319" s="15">
        <v>2572008.34</v>
      </c>
      <c r="F4319" s="15">
        <v>2105806.5299999993</v>
      </c>
      <c r="G4319" s="15">
        <v>0</v>
      </c>
      <c r="H4319" s="15">
        <v>2101005.4653393328</v>
      </c>
      <c r="I4319" s="15">
        <v>4673013.8053393327</v>
      </c>
    </row>
    <row r="4320" spans="1:9" x14ac:dyDescent="0.2">
      <c r="A4320" s="5" t="s">
        <v>338</v>
      </c>
      <c r="B4320" s="6" t="s">
        <v>402</v>
      </c>
      <c r="C4320" s="12" t="s">
        <v>4859</v>
      </c>
      <c r="D4320" s="15">
        <v>1154285.99</v>
      </c>
      <c r="E4320" s="15">
        <v>442082.53</v>
      </c>
      <c r="F4320" s="15">
        <v>712203.46</v>
      </c>
      <c r="G4320" s="15">
        <v>0</v>
      </c>
      <c r="H4320" s="15">
        <v>710579.69503664866</v>
      </c>
      <c r="I4320" s="15">
        <v>1152662.2250366486</v>
      </c>
    </row>
    <row r="4321" spans="1:9" x14ac:dyDescent="0.2">
      <c r="A4321" s="5" t="s">
        <v>338</v>
      </c>
      <c r="B4321" s="6" t="s">
        <v>403</v>
      </c>
      <c r="C4321" s="12" t="s">
        <v>4860</v>
      </c>
      <c r="D4321" s="15">
        <v>1556252.52</v>
      </c>
      <c r="E4321" s="15">
        <v>468805.7</v>
      </c>
      <c r="F4321" s="15">
        <v>1087446.82</v>
      </c>
      <c r="G4321" s="15">
        <v>0</v>
      </c>
      <c r="H4321" s="15">
        <v>1084967.5312222906</v>
      </c>
      <c r="I4321" s="15">
        <v>1553773.2312222905</v>
      </c>
    </row>
    <row r="4322" spans="1:9" x14ac:dyDescent="0.2">
      <c r="A4322" s="5" t="s">
        <v>338</v>
      </c>
      <c r="B4322" s="6" t="s">
        <v>450</v>
      </c>
      <c r="C4322" s="12" t="s">
        <v>4861</v>
      </c>
      <c r="D4322" s="15">
        <v>779575.96</v>
      </c>
      <c r="E4322" s="15">
        <v>390123.56</v>
      </c>
      <c r="F4322" s="15">
        <v>389452.39999999997</v>
      </c>
      <c r="G4322" s="15">
        <v>0</v>
      </c>
      <c r="H4322" s="15">
        <v>388564.48075005261</v>
      </c>
      <c r="I4322" s="15">
        <v>778688.04075005255</v>
      </c>
    </row>
    <row r="4323" spans="1:9" x14ac:dyDescent="0.2">
      <c r="A4323" s="5" t="s">
        <v>338</v>
      </c>
      <c r="B4323" s="6" t="s">
        <v>194</v>
      </c>
      <c r="C4323" s="12" t="s">
        <v>4862</v>
      </c>
      <c r="D4323" s="15">
        <v>60097.68</v>
      </c>
      <c r="E4323" s="15">
        <v>38014.120000000003</v>
      </c>
      <c r="F4323" s="15">
        <v>22083.559999999998</v>
      </c>
      <c r="G4323" s="15">
        <v>0</v>
      </c>
      <c r="H4323" s="15">
        <v>22033.211310323502</v>
      </c>
      <c r="I4323" s="15">
        <v>60047.331310323505</v>
      </c>
    </row>
    <row r="4324" spans="1:9" x14ac:dyDescent="0.2">
      <c r="A4324" s="5" t="s">
        <v>338</v>
      </c>
      <c r="B4324" s="6" t="s">
        <v>195</v>
      </c>
      <c r="C4324" s="12" t="s">
        <v>4863</v>
      </c>
      <c r="D4324" s="15">
        <v>906380.83000000007</v>
      </c>
      <c r="E4324" s="15">
        <v>453784.99</v>
      </c>
      <c r="F4324" s="15">
        <v>452595.84000000008</v>
      </c>
      <c r="G4324" s="15">
        <v>0</v>
      </c>
      <c r="H4324" s="15">
        <v>451563.95893114014</v>
      </c>
      <c r="I4324" s="15">
        <v>905348.94893114013</v>
      </c>
    </row>
    <row r="4325" spans="1:9" x14ac:dyDescent="0.2">
      <c r="A4325" s="5" t="s">
        <v>338</v>
      </c>
      <c r="B4325" s="6" t="s">
        <v>196</v>
      </c>
      <c r="C4325" s="12" t="s">
        <v>4864</v>
      </c>
      <c r="D4325" s="15">
        <v>2269157.1500000004</v>
      </c>
      <c r="E4325" s="15">
        <v>1014369.49</v>
      </c>
      <c r="F4325" s="15">
        <v>1254787.6600000004</v>
      </c>
      <c r="G4325" s="15">
        <v>0</v>
      </c>
      <c r="H4325" s="15">
        <v>1251926.8479523398</v>
      </c>
      <c r="I4325" s="15">
        <v>2266296.33795234</v>
      </c>
    </row>
    <row r="4326" spans="1:9" x14ac:dyDescent="0.2">
      <c r="A4326" s="5" t="s">
        <v>338</v>
      </c>
      <c r="B4326" s="6" t="s">
        <v>197</v>
      </c>
      <c r="C4326" s="12" t="s">
        <v>4865</v>
      </c>
      <c r="D4326" s="15">
        <v>1646710.1199999999</v>
      </c>
      <c r="E4326" s="15">
        <v>838176.84</v>
      </c>
      <c r="F4326" s="15">
        <v>808533.27999999991</v>
      </c>
      <c r="G4326" s="15">
        <v>0</v>
      </c>
      <c r="H4326" s="15">
        <v>806689.89101707144</v>
      </c>
      <c r="I4326" s="15">
        <v>1644866.7310170713</v>
      </c>
    </row>
    <row r="4327" spans="1:9" x14ac:dyDescent="0.2">
      <c r="A4327" s="5" t="s">
        <v>338</v>
      </c>
      <c r="B4327" s="6" t="s">
        <v>199</v>
      </c>
      <c r="C4327" s="12" t="s">
        <v>4866</v>
      </c>
      <c r="D4327" s="15">
        <v>519636.25</v>
      </c>
      <c r="E4327" s="15">
        <v>350269.7</v>
      </c>
      <c r="F4327" s="15">
        <v>169366.55</v>
      </c>
      <c r="G4327" s="15">
        <v>0</v>
      </c>
      <c r="H4327" s="15">
        <v>168980.40827884956</v>
      </c>
      <c r="I4327" s="15">
        <v>519250.10827884957</v>
      </c>
    </row>
    <row r="4328" spans="1:9" x14ac:dyDescent="0.2">
      <c r="A4328" s="5" t="s">
        <v>338</v>
      </c>
      <c r="B4328" s="6" t="s">
        <v>200</v>
      </c>
      <c r="C4328" s="12" t="s">
        <v>4867</v>
      </c>
      <c r="D4328" s="15">
        <v>247585.55</v>
      </c>
      <c r="E4328" s="15">
        <v>65851.69</v>
      </c>
      <c r="F4328" s="15">
        <v>181733.86</v>
      </c>
      <c r="G4328" s="15">
        <v>0</v>
      </c>
      <c r="H4328" s="15">
        <v>181319.52183528143</v>
      </c>
      <c r="I4328" s="15">
        <v>247171.21183528143</v>
      </c>
    </row>
    <row r="4329" spans="1:9" x14ac:dyDescent="0.2">
      <c r="A4329" s="5" t="s">
        <v>338</v>
      </c>
      <c r="B4329" s="6" t="s">
        <v>201</v>
      </c>
      <c r="C4329" s="12" t="s">
        <v>4868</v>
      </c>
      <c r="D4329" s="15">
        <v>434515.87</v>
      </c>
      <c r="E4329" s="15">
        <v>188655.26</v>
      </c>
      <c r="F4329" s="15">
        <v>245860.61</v>
      </c>
      <c r="G4329" s="15">
        <v>0</v>
      </c>
      <c r="H4329" s="15">
        <v>245300.06815092475</v>
      </c>
      <c r="I4329" s="15">
        <v>433955.32815092476</v>
      </c>
    </row>
    <row r="4330" spans="1:9" x14ac:dyDescent="0.2">
      <c r="A4330" s="5" t="s">
        <v>338</v>
      </c>
      <c r="B4330" s="6" t="s">
        <v>202</v>
      </c>
      <c r="C4330" s="12" t="s">
        <v>4869</v>
      </c>
      <c r="D4330" s="15">
        <v>5786166.0599999996</v>
      </c>
      <c r="E4330" s="15">
        <v>1937014.98</v>
      </c>
      <c r="F4330" s="15">
        <v>3849151.0799999996</v>
      </c>
      <c r="G4330" s="15">
        <v>0</v>
      </c>
      <c r="H4330" s="15">
        <v>3840375.3340041153</v>
      </c>
      <c r="I4330" s="15">
        <v>5777390.3140041158</v>
      </c>
    </row>
    <row r="4331" spans="1:9" x14ac:dyDescent="0.2">
      <c r="A4331" s="5" t="s">
        <v>338</v>
      </c>
      <c r="B4331" s="6" t="s">
        <v>203</v>
      </c>
      <c r="C4331" s="12" t="s">
        <v>4870</v>
      </c>
      <c r="D4331" s="15">
        <v>22591.539999999997</v>
      </c>
      <c r="E4331" s="15">
        <v>16082.24</v>
      </c>
      <c r="F4331" s="15">
        <v>6509.2999999999975</v>
      </c>
      <c r="G4331" s="15">
        <v>0</v>
      </c>
      <c r="H4331" s="15">
        <v>6494.4593345587728</v>
      </c>
      <c r="I4331" s="15">
        <v>22576.699334558773</v>
      </c>
    </row>
    <row r="4332" spans="1:9" x14ac:dyDescent="0.2">
      <c r="A4332" s="5" t="s">
        <v>338</v>
      </c>
      <c r="B4332" s="6" t="s">
        <v>248</v>
      </c>
      <c r="C4332" s="12" t="s">
        <v>4871</v>
      </c>
      <c r="D4332" s="15">
        <v>463628.97</v>
      </c>
      <c r="E4332" s="15">
        <v>213368.99</v>
      </c>
      <c r="F4332" s="15">
        <v>250259.97999999998</v>
      </c>
      <c r="G4332" s="15">
        <v>0</v>
      </c>
      <c r="H4332" s="15">
        <v>249689.40795131461</v>
      </c>
      <c r="I4332" s="15">
        <v>463058.39795131458</v>
      </c>
    </row>
    <row r="4333" spans="1:9" x14ac:dyDescent="0.2">
      <c r="A4333" s="5" t="s">
        <v>338</v>
      </c>
      <c r="B4333" s="6" t="s">
        <v>205</v>
      </c>
      <c r="C4333" s="12" t="s">
        <v>4872</v>
      </c>
      <c r="D4333" s="15">
        <v>1162749.33</v>
      </c>
      <c r="E4333" s="15">
        <v>457869.22</v>
      </c>
      <c r="F4333" s="15">
        <v>704880.1100000001</v>
      </c>
      <c r="G4333" s="15">
        <v>0</v>
      </c>
      <c r="H4333" s="15">
        <v>703273.04166873812</v>
      </c>
      <c r="I4333" s="15">
        <v>1161142.261668738</v>
      </c>
    </row>
    <row r="4334" spans="1:9" x14ac:dyDescent="0.2">
      <c r="A4334" s="5" t="s">
        <v>338</v>
      </c>
      <c r="B4334" s="6" t="s">
        <v>206</v>
      </c>
      <c r="C4334" s="12" t="s">
        <v>4873</v>
      </c>
      <c r="D4334" s="15">
        <v>57864.950000000004</v>
      </c>
      <c r="E4334" s="15">
        <v>21231.360000000001</v>
      </c>
      <c r="F4334" s="15">
        <v>36633.590000000004</v>
      </c>
      <c r="G4334" s="15">
        <v>0</v>
      </c>
      <c r="H4334" s="15">
        <v>36550.068445746707</v>
      </c>
      <c r="I4334" s="15">
        <v>57781.428445746707</v>
      </c>
    </row>
    <row r="4335" spans="1:9" x14ac:dyDescent="0.2">
      <c r="A4335" s="5" t="s">
        <v>338</v>
      </c>
      <c r="B4335" s="6" t="s">
        <v>207</v>
      </c>
      <c r="C4335" s="12" t="s">
        <v>4874</v>
      </c>
      <c r="D4335" s="15">
        <v>196733.07</v>
      </c>
      <c r="E4335" s="15">
        <v>71170.12</v>
      </c>
      <c r="F4335" s="15">
        <v>125562.95000000001</v>
      </c>
      <c r="G4335" s="15">
        <v>0</v>
      </c>
      <c r="H4335" s="15">
        <v>125276.67686267906</v>
      </c>
      <c r="I4335" s="15">
        <v>196446.79686267907</v>
      </c>
    </row>
    <row r="4336" spans="1:9" x14ac:dyDescent="0.2">
      <c r="A4336" s="5" t="s">
        <v>338</v>
      </c>
      <c r="B4336" s="6" t="s">
        <v>209</v>
      </c>
      <c r="C4336" s="12" t="s">
        <v>4875</v>
      </c>
      <c r="D4336" s="15">
        <v>4785738.1300000008</v>
      </c>
      <c r="E4336" s="15">
        <v>871765.57</v>
      </c>
      <c r="F4336" s="15">
        <v>3913972.560000001</v>
      </c>
      <c r="G4336" s="15">
        <v>0</v>
      </c>
      <c r="H4336" s="15">
        <v>3905049.0263928398</v>
      </c>
      <c r="I4336" s="15">
        <v>4776814.5963928401</v>
      </c>
    </row>
    <row r="4337" spans="1:9" x14ac:dyDescent="0.2">
      <c r="A4337" s="5" t="s">
        <v>338</v>
      </c>
      <c r="B4337" s="6" t="s">
        <v>212</v>
      </c>
      <c r="C4337" s="12" t="s">
        <v>4876</v>
      </c>
      <c r="D4337" s="15">
        <v>84686.03</v>
      </c>
      <c r="E4337" s="15">
        <v>47155.57</v>
      </c>
      <c r="F4337" s="15">
        <v>37530.46</v>
      </c>
      <c r="G4337" s="15">
        <v>0</v>
      </c>
      <c r="H4337" s="15">
        <v>37444.893656350869</v>
      </c>
      <c r="I4337" s="15">
        <v>84600.463656350868</v>
      </c>
    </row>
    <row r="4338" spans="1:9" x14ac:dyDescent="0.2">
      <c r="A4338" s="5" t="s">
        <v>338</v>
      </c>
      <c r="B4338" s="6" t="s">
        <v>250</v>
      </c>
      <c r="C4338" s="12" t="s">
        <v>4877</v>
      </c>
      <c r="D4338" s="15">
        <v>1064396.2</v>
      </c>
      <c r="E4338" s="15">
        <v>206474.19</v>
      </c>
      <c r="F4338" s="15">
        <v>857922.01</v>
      </c>
      <c r="G4338" s="15">
        <v>0</v>
      </c>
      <c r="H4338" s="15">
        <v>855966.0187989379</v>
      </c>
      <c r="I4338" s="15">
        <v>1062440.208798938</v>
      </c>
    </row>
    <row r="4339" spans="1:9" x14ac:dyDescent="0.2">
      <c r="A4339" s="5" t="s">
        <v>338</v>
      </c>
      <c r="B4339" s="6" t="s">
        <v>213</v>
      </c>
      <c r="C4339" s="12" t="s">
        <v>4878</v>
      </c>
      <c r="D4339" s="15">
        <v>409495.88999999996</v>
      </c>
      <c r="E4339" s="15">
        <v>279950.3</v>
      </c>
      <c r="F4339" s="15">
        <v>129545.58999999997</v>
      </c>
      <c r="G4339" s="15">
        <v>0</v>
      </c>
      <c r="H4339" s="15">
        <v>129250.23677298999</v>
      </c>
      <c r="I4339" s="15">
        <v>409200.53677298996</v>
      </c>
    </row>
    <row r="4340" spans="1:9" x14ac:dyDescent="0.2">
      <c r="A4340" s="5" t="s">
        <v>338</v>
      </c>
      <c r="B4340" s="6" t="s">
        <v>214</v>
      </c>
      <c r="C4340" s="12" t="s">
        <v>4879</v>
      </c>
      <c r="D4340" s="15">
        <v>457239.44</v>
      </c>
      <c r="E4340" s="15">
        <v>268395.98</v>
      </c>
      <c r="F4340" s="15">
        <v>188843.46000000002</v>
      </c>
      <c r="G4340" s="15">
        <v>0</v>
      </c>
      <c r="H4340" s="15">
        <v>188412.91253550717</v>
      </c>
      <c r="I4340" s="15">
        <v>456808.89253550716</v>
      </c>
    </row>
    <row r="4341" spans="1:9" x14ac:dyDescent="0.2">
      <c r="A4341" s="5" t="s">
        <v>338</v>
      </c>
      <c r="B4341" s="6" t="s">
        <v>215</v>
      </c>
      <c r="C4341" s="12" t="s">
        <v>4880</v>
      </c>
      <c r="D4341" s="15">
        <v>112060.22</v>
      </c>
      <c r="E4341" s="15">
        <v>50718.38</v>
      </c>
      <c r="F4341" s="15">
        <v>61341.840000000004</v>
      </c>
      <c r="G4341" s="15">
        <v>0</v>
      </c>
      <c r="H4341" s="15">
        <v>61201.985680028709</v>
      </c>
      <c r="I4341" s="15">
        <v>111920.36568002871</v>
      </c>
    </row>
    <row r="4342" spans="1:9" x14ac:dyDescent="0.2">
      <c r="A4342" s="5" t="s">
        <v>338</v>
      </c>
      <c r="B4342" s="6" t="s">
        <v>216</v>
      </c>
      <c r="C4342" s="12" t="s">
        <v>4881</v>
      </c>
      <c r="D4342" s="15">
        <v>24586.83</v>
      </c>
      <c r="E4342" s="15">
        <v>22679.37</v>
      </c>
      <c r="F4342" s="15">
        <v>1907.4600000000028</v>
      </c>
      <c r="G4342" s="15">
        <v>0</v>
      </c>
      <c r="H4342" s="15">
        <v>1903.1111490171752</v>
      </c>
      <c r="I4342" s="15">
        <v>24582.481149017174</v>
      </c>
    </row>
    <row r="4343" spans="1:9" x14ac:dyDescent="0.2">
      <c r="A4343" s="5" t="s">
        <v>338</v>
      </c>
      <c r="B4343" s="6" t="s">
        <v>217</v>
      </c>
      <c r="C4343" s="12" t="s">
        <v>4882</v>
      </c>
      <c r="D4343" s="15">
        <v>11114146.26</v>
      </c>
      <c r="E4343" s="15">
        <v>4976934.59</v>
      </c>
      <c r="F4343" s="15">
        <v>6137211.6699999999</v>
      </c>
      <c r="G4343" s="15">
        <v>0</v>
      </c>
      <c r="H4343" s="15">
        <v>6123219.3351657698</v>
      </c>
      <c r="I4343" s="15">
        <v>11100153.925165769</v>
      </c>
    </row>
    <row r="4344" spans="1:9" x14ac:dyDescent="0.2">
      <c r="A4344" s="5" t="s">
        <v>338</v>
      </c>
      <c r="B4344" s="6" t="s">
        <v>218</v>
      </c>
      <c r="C4344" s="12" t="s">
        <v>4883</v>
      </c>
      <c r="D4344" s="15">
        <v>30571.65</v>
      </c>
      <c r="E4344" s="15">
        <v>21696.46</v>
      </c>
      <c r="F4344" s="15">
        <v>8875.1900000000023</v>
      </c>
      <c r="G4344" s="15">
        <v>0</v>
      </c>
      <c r="H4344" s="15">
        <v>8854.9553011049902</v>
      </c>
      <c r="I4344" s="15">
        <v>30551.415301104989</v>
      </c>
    </row>
    <row r="4345" spans="1:9" x14ac:dyDescent="0.2">
      <c r="A4345" s="5" t="s">
        <v>338</v>
      </c>
      <c r="B4345" s="6" t="s">
        <v>220</v>
      </c>
      <c r="C4345" s="12" t="s">
        <v>4884</v>
      </c>
      <c r="D4345" s="15">
        <v>186850.96999999997</v>
      </c>
      <c r="E4345" s="15">
        <v>32728.59</v>
      </c>
      <c r="F4345" s="15">
        <v>154122.37999999998</v>
      </c>
      <c r="G4345" s="15">
        <v>0</v>
      </c>
      <c r="H4345" s="15">
        <v>153770.99372519541</v>
      </c>
      <c r="I4345" s="15">
        <v>186499.58372519541</v>
      </c>
    </row>
    <row r="4346" spans="1:9" x14ac:dyDescent="0.2">
      <c r="A4346" s="5" t="s">
        <v>338</v>
      </c>
      <c r="B4346" s="6" t="s">
        <v>221</v>
      </c>
      <c r="C4346" s="12" t="s">
        <v>4885</v>
      </c>
      <c r="D4346" s="15">
        <v>15651.880000000001</v>
      </c>
      <c r="E4346" s="15">
        <v>12577.28</v>
      </c>
      <c r="F4346" s="15">
        <v>3074.6000000000004</v>
      </c>
      <c r="G4346" s="15">
        <v>0</v>
      </c>
      <c r="H4346" s="15">
        <v>3067.5901663826235</v>
      </c>
      <c r="I4346" s="15">
        <v>15644.870166382625</v>
      </c>
    </row>
    <row r="4347" spans="1:9" x14ac:dyDescent="0.2">
      <c r="A4347" s="5" t="s">
        <v>338</v>
      </c>
      <c r="B4347" s="6" t="s">
        <v>222</v>
      </c>
      <c r="C4347" s="12" t="s">
        <v>4886</v>
      </c>
      <c r="D4347" s="15">
        <v>11049.32</v>
      </c>
      <c r="E4347" s="15">
        <v>11668.75</v>
      </c>
      <c r="F4347" s="15">
        <v>0</v>
      </c>
      <c r="G4347" s="15">
        <v>619.43000000000029</v>
      </c>
      <c r="H4347" s="15">
        <v>0</v>
      </c>
      <c r="I4347" s="15">
        <v>11668.75</v>
      </c>
    </row>
    <row r="4348" spans="1:9" x14ac:dyDescent="0.2">
      <c r="A4348" s="5" t="s">
        <v>338</v>
      </c>
      <c r="B4348" s="6" t="s">
        <v>223</v>
      </c>
      <c r="C4348" s="12" t="s">
        <v>4887</v>
      </c>
      <c r="D4348" s="15">
        <v>581416.13</v>
      </c>
      <c r="E4348" s="15">
        <v>155634.54</v>
      </c>
      <c r="F4348" s="15">
        <v>425781.58999999997</v>
      </c>
      <c r="G4348" s="15">
        <v>0</v>
      </c>
      <c r="H4348" s="15">
        <v>424810.84320261423</v>
      </c>
      <c r="I4348" s="15">
        <v>580445.38320261426</v>
      </c>
    </row>
    <row r="4349" spans="1:9" x14ac:dyDescent="0.2">
      <c r="A4349" s="5" t="s">
        <v>338</v>
      </c>
      <c r="B4349" s="6" t="s">
        <v>224</v>
      </c>
      <c r="C4349" s="12" t="s">
        <v>4888</v>
      </c>
      <c r="D4349" s="15">
        <v>303641.68</v>
      </c>
      <c r="E4349" s="15">
        <v>173711.45</v>
      </c>
      <c r="F4349" s="15">
        <v>129930.22999999998</v>
      </c>
      <c r="G4349" s="15">
        <v>0</v>
      </c>
      <c r="H4349" s="15">
        <v>129633.99982561388</v>
      </c>
      <c r="I4349" s="15">
        <v>303345.44982561388</v>
      </c>
    </row>
    <row r="4350" spans="1:9" x14ac:dyDescent="0.2">
      <c r="A4350" s="5" t="s">
        <v>338</v>
      </c>
      <c r="B4350" s="6" t="s">
        <v>225</v>
      </c>
      <c r="C4350" s="12" t="s">
        <v>4889</v>
      </c>
      <c r="D4350" s="15">
        <v>40200.769999999997</v>
      </c>
      <c r="E4350" s="15">
        <v>22714.49</v>
      </c>
      <c r="F4350" s="15">
        <v>17486.279999999995</v>
      </c>
      <c r="G4350" s="15">
        <v>0</v>
      </c>
      <c r="H4350" s="15">
        <v>17446.412728359177</v>
      </c>
      <c r="I4350" s="15">
        <v>40160.902728359179</v>
      </c>
    </row>
    <row r="4351" spans="1:9" x14ac:dyDescent="0.2">
      <c r="A4351" s="5" t="s">
        <v>338</v>
      </c>
      <c r="B4351" s="6" t="s">
        <v>226</v>
      </c>
      <c r="C4351" s="12" t="s">
        <v>4890</v>
      </c>
      <c r="D4351" s="15">
        <v>123773.45</v>
      </c>
      <c r="E4351" s="15">
        <v>53351.76</v>
      </c>
      <c r="F4351" s="15">
        <v>70421.69</v>
      </c>
      <c r="G4351" s="15">
        <v>0</v>
      </c>
      <c r="H4351" s="15">
        <v>70261.134373266614</v>
      </c>
      <c r="I4351" s="15">
        <v>123612.89437326661</v>
      </c>
    </row>
    <row r="4352" spans="1:9" x14ac:dyDescent="0.2">
      <c r="A4352" s="5" t="s">
        <v>338</v>
      </c>
      <c r="B4352" s="6" t="s">
        <v>229</v>
      </c>
      <c r="C4352" s="12" t="s">
        <v>4891</v>
      </c>
      <c r="D4352" s="15">
        <v>16038.720000000001</v>
      </c>
      <c r="E4352" s="15">
        <v>14916.05</v>
      </c>
      <c r="F4352" s="15">
        <v>1122.6700000000019</v>
      </c>
      <c r="G4352" s="15">
        <v>0</v>
      </c>
      <c r="H4352" s="15">
        <v>1120.1104052861463</v>
      </c>
      <c r="I4352" s="15">
        <v>16036.160405286146</v>
      </c>
    </row>
    <row r="4353" spans="1:9" x14ac:dyDescent="0.2">
      <c r="A4353" s="5" t="s">
        <v>338</v>
      </c>
      <c r="B4353" s="6" t="s">
        <v>230</v>
      </c>
      <c r="C4353" s="12" t="s">
        <v>4892</v>
      </c>
      <c r="D4353" s="15">
        <v>685464.78</v>
      </c>
      <c r="E4353" s="15">
        <v>283329.96999999997</v>
      </c>
      <c r="F4353" s="15">
        <v>402134.81000000006</v>
      </c>
      <c r="G4353" s="15">
        <v>0</v>
      </c>
      <c r="H4353" s="15">
        <v>401217.975904555</v>
      </c>
      <c r="I4353" s="15">
        <v>684547.94590455503</v>
      </c>
    </row>
    <row r="4354" spans="1:9" x14ac:dyDescent="0.2">
      <c r="A4354" s="5" t="s">
        <v>338</v>
      </c>
      <c r="B4354" s="6" t="s">
        <v>251</v>
      </c>
      <c r="C4354" s="12" t="s">
        <v>4893</v>
      </c>
      <c r="D4354" s="15">
        <v>8798.51</v>
      </c>
      <c r="E4354" s="15">
        <v>7068.94</v>
      </c>
      <c r="F4354" s="15">
        <v>1729.5700000000006</v>
      </c>
      <c r="G4354" s="15">
        <v>0</v>
      </c>
      <c r="H4354" s="15">
        <v>1725.6267234991203</v>
      </c>
      <c r="I4354" s="15">
        <v>8794.5667234991197</v>
      </c>
    </row>
    <row r="4355" spans="1:9" x14ac:dyDescent="0.2">
      <c r="A4355" s="5" t="s">
        <v>338</v>
      </c>
      <c r="B4355" s="6" t="s">
        <v>232</v>
      </c>
      <c r="C4355" s="12" t="s">
        <v>4894</v>
      </c>
      <c r="D4355" s="15">
        <v>82861.569999999992</v>
      </c>
      <c r="E4355" s="15">
        <v>35003.050000000003</v>
      </c>
      <c r="F4355" s="15">
        <v>47858.51999999999</v>
      </c>
      <c r="G4355" s="15">
        <v>0</v>
      </c>
      <c r="H4355" s="15">
        <v>47749.406534061687</v>
      </c>
      <c r="I4355" s="15">
        <v>82752.456534061697</v>
      </c>
    </row>
    <row r="4356" spans="1:9" x14ac:dyDescent="0.2">
      <c r="A4356" s="5" t="s">
        <v>338</v>
      </c>
      <c r="B4356" s="6" t="s">
        <v>233</v>
      </c>
      <c r="C4356" s="12" t="s">
        <v>4895</v>
      </c>
      <c r="D4356" s="15">
        <v>2451740.63</v>
      </c>
      <c r="E4356" s="15">
        <v>837442.66</v>
      </c>
      <c r="F4356" s="15">
        <v>1614297.9699999997</v>
      </c>
      <c r="G4356" s="15">
        <v>0</v>
      </c>
      <c r="H4356" s="15">
        <v>1610617.5041902785</v>
      </c>
      <c r="I4356" s="15">
        <v>2448060.1641902784</v>
      </c>
    </row>
    <row r="4357" spans="1:9" x14ac:dyDescent="0.2">
      <c r="A4357" s="5" t="s">
        <v>338</v>
      </c>
      <c r="B4357" s="6" t="s">
        <v>234</v>
      </c>
      <c r="C4357" s="12" t="s">
        <v>4896</v>
      </c>
      <c r="D4357" s="15">
        <v>8993832.1300000008</v>
      </c>
      <c r="E4357" s="15">
        <v>5710921.2699999996</v>
      </c>
      <c r="F4357" s="15">
        <v>3282910.8600000013</v>
      </c>
      <c r="G4357" s="15">
        <v>0</v>
      </c>
      <c r="H4357" s="15">
        <v>3275426.0948568024</v>
      </c>
      <c r="I4357" s="15">
        <v>8986347.3648568019</v>
      </c>
    </row>
    <row r="4358" spans="1:9" x14ac:dyDescent="0.2">
      <c r="A4358" s="5" t="s">
        <v>338</v>
      </c>
      <c r="B4358" s="6" t="s">
        <v>235</v>
      </c>
      <c r="C4358" s="12" t="s">
        <v>4897</v>
      </c>
      <c r="D4358" s="15">
        <v>3418384.5900000003</v>
      </c>
      <c r="E4358" s="15">
        <v>1935573.34</v>
      </c>
      <c r="F4358" s="15">
        <v>1482811.2500000002</v>
      </c>
      <c r="G4358" s="15">
        <v>0</v>
      </c>
      <c r="H4358" s="15">
        <v>1479430.563033086</v>
      </c>
      <c r="I4358" s="15">
        <v>3415003.9030330861</v>
      </c>
    </row>
    <row r="4359" spans="1:9" x14ac:dyDescent="0.2">
      <c r="A4359" s="5" t="s">
        <v>338</v>
      </c>
      <c r="B4359" s="6" t="s">
        <v>236</v>
      </c>
      <c r="C4359" s="12" t="s">
        <v>4898</v>
      </c>
      <c r="D4359" s="15">
        <v>3525595.7700000005</v>
      </c>
      <c r="E4359" s="15">
        <v>1758777.09</v>
      </c>
      <c r="F4359" s="15">
        <v>1766818.6800000004</v>
      </c>
      <c r="G4359" s="15">
        <v>0</v>
      </c>
      <c r="H4359" s="15">
        <v>1762790.4795905575</v>
      </c>
      <c r="I4359" s="15">
        <v>3521567.5695905574</v>
      </c>
    </row>
    <row r="4360" spans="1:9" x14ac:dyDescent="0.2">
      <c r="A4360" s="5" t="s">
        <v>338</v>
      </c>
      <c r="B4360" s="6" t="s">
        <v>252</v>
      </c>
      <c r="C4360" s="12" t="s">
        <v>4899</v>
      </c>
      <c r="D4360" s="15">
        <v>1583132.8</v>
      </c>
      <c r="E4360" s="15">
        <v>841241.07</v>
      </c>
      <c r="F4360" s="15">
        <v>741891.7300000001</v>
      </c>
      <c r="G4360" s="15">
        <v>0</v>
      </c>
      <c r="H4360" s="15">
        <v>740200.27823736181</v>
      </c>
      <c r="I4360" s="15">
        <v>1581441.3482373618</v>
      </c>
    </row>
    <row r="4361" spans="1:9" x14ac:dyDescent="0.2">
      <c r="A4361" s="5" t="s">
        <v>338</v>
      </c>
      <c r="B4361" s="6" t="s">
        <v>238</v>
      </c>
      <c r="C4361" s="12" t="s">
        <v>4900</v>
      </c>
      <c r="D4361" s="15">
        <v>163805.99</v>
      </c>
      <c r="E4361" s="15">
        <v>114610.4</v>
      </c>
      <c r="F4361" s="15">
        <v>49195.59</v>
      </c>
      <c r="G4361" s="15">
        <v>0</v>
      </c>
      <c r="H4361" s="15">
        <v>49083.428125086612</v>
      </c>
      <c r="I4361" s="15">
        <v>163693.82812508661</v>
      </c>
    </row>
    <row r="4362" spans="1:9" x14ac:dyDescent="0.2">
      <c r="A4362" s="5" t="s">
        <v>338</v>
      </c>
      <c r="B4362" s="6" t="s">
        <v>239</v>
      </c>
      <c r="C4362" s="12" t="s">
        <v>4901</v>
      </c>
      <c r="D4362" s="15">
        <v>138182.56</v>
      </c>
      <c r="E4362" s="15">
        <v>62453.95</v>
      </c>
      <c r="F4362" s="15">
        <v>75728.61</v>
      </c>
      <c r="G4362" s="15">
        <v>0</v>
      </c>
      <c r="H4362" s="15">
        <v>75555.955034744286</v>
      </c>
      <c r="I4362" s="15">
        <v>138009.9050347443</v>
      </c>
    </row>
    <row r="4363" spans="1:9" x14ac:dyDescent="0.2">
      <c r="A4363" s="5" t="s">
        <v>338</v>
      </c>
      <c r="B4363" s="6" t="s">
        <v>240</v>
      </c>
      <c r="C4363" s="12" t="s">
        <v>4902</v>
      </c>
      <c r="D4363" s="15">
        <v>415911.04</v>
      </c>
      <c r="E4363" s="15">
        <v>112372.57</v>
      </c>
      <c r="F4363" s="15">
        <v>303538.46999999997</v>
      </c>
      <c r="G4363" s="15">
        <v>0</v>
      </c>
      <c r="H4363" s="15">
        <v>302846.4274022074</v>
      </c>
      <c r="I4363" s="15">
        <v>415218.9974022074</v>
      </c>
    </row>
    <row r="4364" spans="1:9" x14ac:dyDescent="0.2">
      <c r="A4364" s="5" t="s">
        <v>338</v>
      </c>
      <c r="B4364" s="6" t="s">
        <v>241</v>
      </c>
      <c r="C4364" s="12" t="s">
        <v>4903</v>
      </c>
      <c r="D4364" s="15">
        <v>12596.220000000001</v>
      </c>
      <c r="E4364" s="15">
        <v>11539.17</v>
      </c>
      <c r="F4364" s="15">
        <v>1057.0500000000011</v>
      </c>
      <c r="G4364" s="15">
        <v>0</v>
      </c>
      <c r="H4364" s="15">
        <v>1054.6400134569556</v>
      </c>
      <c r="I4364" s="15">
        <v>12593.810013456956</v>
      </c>
    </row>
    <row r="4365" spans="1:9" x14ac:dyDescent="0.2">
      <c r="A4365" s="5" t="s">
        <v>338</v>
      </c>
      <c r="B4365" s="6" t="s">
        <v>243</v>
      </c>
      <c r="C4365" s="12" t="s">
        <v>4904</v>
      </c>
      <c r="D4365" s="15">
        <v>695679.50999999989</v>
      </c>
      <c r="E4365" s="15">
        <v>243371.11</v>
      </c>
      <c r="F4365" s="15">
        <v>452308.39999999991</v>
      </c>
      <c r="G4365" s="15">
        <v>0</v>
      </c>
      <c r="H4365" s="15">
        <v>451277.17427055805</v>
      </c>
      <c r="I4365" s="15">
        <v>694648.28427055804</v>
      </c>
    </row>
    <row r="4366" spans="1:9" x14ac:dyDescent="0.2">
      <c r="A4366" s="5" t="s">
        <v>338</v>
      </c>
      <c r="B4366" s="6" t="s">
        <v>253</v>
      </c>
      <c r="C4366" s="12" t="s">
        <v>4905</v>
      </c>
      <c r="D4366" s="15">
        <v>1702735.1900000002</v>
      </c>
      <c r="E4366" s="15">
        <v>587070.99</v>
      </c>
      <c r="F4366" s="15">
        <v>1115664.2000000002</v>
      </c>
      <c r="G4366" s="15">
        <v>0</v>
      </c>
      <c r="H4366" s="15">
        <v>1113120.577930507</v>
      </c>
      <c r="I4366" s="15">
        <v>1700191.567930507</v>
      </c>
    </row>
    <row r="4367" spans="1:9" x14ac:dyDescent="0.2">
      <c r="A4367" s="5" t="s">
        <v>338</v>
      </c>
      <c r="B4367" s="6" t="s">
        <v>255</v>
      </c>
      <c r="C4367" s="12" t="s">
        <v>4906</v>
      </c>
      <c r="D4367" s="15">
        <v>13241.43</v>
      </c>
      <c r="E4367" s="15">
        <v>12329.1</v>
      </c>
      <c r="F4367" s="15">
        <v>912.32999999999993</v>
      </c>
      <c r="G4367" s="15">
        <v>0</v>
      </c>
      <c r="H4367" s="15">
        <v>910.24996308328184</v>
      </c>
      <c r="I4367" s="15">
        <v>13239.349963083283</v>
      </c>
    </row>
    <row r="4368" spans="1:9" x14ac:dyDescent="0.2">
      <c r="A4368" s="5" t="s">
        <v>338</v>
      </c>
      <c r="B4368" s="6" t="s">
        <v>256</v>
      </c>
      <c r="C4368" s="12" t="s">
        <v>4907</v>
      </c>
      <c r="D4368" s="15">
        <v>1622488.42</v>
      </c>
      <c r="E4368" s="15">
        <v>749180.81</v>
      </c>
      <c r="F4368" s="15">
        <v>873307.60999999987</v>
      </c>
      <c r="G4368" s="15">
        <v>0</v>
      </c>
      <c r="H4368" s="15">
        <v>871316.54090389342</v>
      </c>
      <c r="I4368" s="15">
        <v>1620497.3509038934</v>
      </c>
    </row>
    <row r="4369" spans="1:9" x14ac:dyDescent="0.2">
      <c r="A4369" s="5" t="s">
        <v>338</v>
      </c>
      <c r="B4369" s="6" t="s">
        <v>257</v>
      </c>
      <c r="C4369" s="12" t="s">
        <v>4908</v>
      </c>
      <c r="D4369" s="15">
        <v>587927.93000000005</v>
      </c>
      <c r="E4369" s="15">
        <v>184161.54</v>
      </c>
      <c r="F4369" s="15">
        <v>403766.39</v>
      </c>
      <c r="G4369" s="15">
        <v>0</v>
      </c>
      <c r="H4369" s="15">
        <v>402845.83603714668</v>
      </c>
      <c r="I4369" s="15">
        <v>587007.37603714666</v>
      </c>
    </row>
    <row r="4370" spans="1:9" x14ac:dyDescent="0.2">
      <c r="A4370" s="5" t="s">
        <v>338</v>
      </c>
      <c r="B4370" s="6" t="s">
        <v>341</v>
      </c>
      <c r="C4370" s="12" t="s">
        <v>4909</v>
      </c>
      <c r="D4370" s="15">
        <v>441705.13</v>
      </c>
      <c r="E4370" s="15">
        <v>280964.45</v>
      </c>
      <c r="F4370" s="15">
        <v>160740.68</v>
      </c>
      <c r="G4370" s="15">
        <v>0</v>
      </c>
      <c r="H4370" s="15">
        <v>160374.20454877251</v>
      </c>
      <c r="I4370" s="15">
        <v>441338.65454877249</v>
      </c>
    </row>
    <row r="4371" spans="1:9" x14ac:dyDescent="0.2">
      <c r="A4371" s="5" t="s">
        <v>338</v>
      </c>
      <c r="B4371" s="6" t="s">
        <v>258</v>
      </c>
      <c r="C4371" s="12" t="s">
        <v>4910</v>
      </c>
      <c r="D4371" s="15">
        <v>213405.41999999998</v>
      </c>
      <c r="E4371" s="15">
        <v>93208.02</v>
      </c>
      <c r="F4371" s="15">
        <v>120197.39999999998</v>
      </c>
      <c r="G4371" s="15">
        <v>0</v>
      </c>
      <c r="H4371" s="15">
        <v>119923.35987275049</v>
      </c>
      <c r="I4371" s="15">
        <v>213131.37987275049</v>
      </c>
    </row>
    <row r="4372" spans="1:9" x14ac:dyDescent="0.2">
      <c r="A4372" s="5" t="s">
        <v>338</v>
      </c>
      <c r="B4372" s="6" t="s">
        <v>260</v>
      </c>
      <c r="C4372" s="12" t="s">
        <v>4911</v>
      </c>
      <c r="D4372" s="15">
        <v>1550954.2900000003</v>
      </c>
      <c r="E4372" s="15">
        <v>580020.31999999995</v>
      </c>
      <c r="F4372" s="15">
        <v>970933.97000000032</v>
      </c>
      <c r="G4372" s="15">
        <v>0</v>
      </c>
      <c r="H4372" s="15">
        <v>968720.32088038826</v>
      </c>
      <c r="I4372" s="15">
        <v>1548740.6408803882</v>
      </c>
    </row>
    <row r="4373" spans="1:9" x14ac:dyDescent="0.2">
      <c r="A4373" s="5" t="s">
        <v>338</v>
      </c>
      <c r="B4373" s="6" t="s">
        <v>342</v>
      </c>
      <c r="C4373" s="12" t="s">
        <v>4912</v>
      </c>
      <c r="D4373" s="15">
        <v>705783.96</v>
      </c>
      <c r="E4373" s="15">
        <v>269054.78000000003</v>
      </c>
      <c r="F4373" s="15">
        <v>436729.17999999993</v>
      </c>
      <c r="G4373" s="15">
        <v>0</v>
      </c>
      <c r="H4373" s="15">
        <v>435733.473603183</v>
      </c>
      <c r="I4373" s="15">
        <v>704788.25360318297</v>
      </c>
    </row>
    <row r="4374" spans="1:9" x14ac:dyDescent="0.2">
      <c r="A4374" s="5" t="s">
        <v>338</v>
      </c>
      <c r="B4374" s="6" t="s">
        <v>261</v>
      </c>
      <c r="C4374" s="12" t="s">
        <v>4913</v>
      </c>
      <c r="D4374" s="15">
        <v>777788.83000000007</v>
      </c>
      <c r="E4374" s="15">
        <v>353511.58</v>
      </c>
      <c r="F4374" s="15">
        <v>424277.25000000006</v>
      </c>
      <c r="G4374" s="15">
        <v>0</v>
      </c>
      <c r="H4374" s="15">
        <v>423309.93297335005</v>
      </c>
      <c r="I4374" s="15">
        <v>776821.51297335001</v>
      </c>
    </row>
    <row r="4375" spans="1:9" x14ac:dyDescent="0.2">
      <c r="A4375" s="5" t="s">
        <v>338</v>
      </c>
      <c r="B4375" s="6" t="s">
        <v>262</v>
      </c>
      <c r="C4375" s="12" t="s">
        <v>4914</v>
      </c>
      <c r="D4375" s="15">
        <v>4791867.79</v>
      </c>
      <c r="E4375" s="15">
        <v>2242818.94</v>
      </c>
      <c r="F4375" s="15">
        <v>2549048.85</v>
      </c>
      <c r="G4375" s="15">
        <v>0</v>
      </c>
      <c r="H4375" s="15">
        <v>2543237.2295221929</v>
      </c>
      <c r="I4375" s="15">
        <v>4786056.1695221923</v>
      </c>
    </row>
    <row r="4376" spans="1:9" x14ac:dyDescent="0.2">
      <c r="A4376" s="5" t="s">
        <v>338</v>
      </c>
      <c r="B4376" s="6" t="s">
        <v>263</v>
      </c>
      <c r="C4376" s="12" t="s">
        <v>4915</v>
      </c>
      <c r="D4376" s="15">
        <v>162051.19999999998</v>
      </c>
      <c r="E4376" s="15">
        <v>54380.76</v>
      </c>
      <c r="F4376" s="15">
        <v>107670.43999999997</v>
      </c>
      <c r="G4376" s="15">
        <v>0</v>
      </c>
      <c r="H4376" s="15">
        <v>107424.96030510966</v>
      </c>
      <c r="I4376" s="15">
        <v>161805.72030510966</v>
      </c>
    </row>
    <row r="4377" spans="1:9" x14ac:dyDescent="0.2">
      <c r="A4377" s="5" t="s">
        <v>338</v>
      </c>
      <c r="B4377" s="6" t="s">
        <v>264</v>
      </c>
      <c r="C4377" s="12" t="s">
        <v>4916</v>
      </c>
      <c r="D4377" s="15">
        <v>1424663.22</v>
      </c>
      <c r="E4377" s="15">
        <v>603513.14</v>
      </c>
      <c r="F4377" s="15">
        <v>821150.08</v>
      </c>
      <c r="G4377" s="15">
        <v>0</v>
      </c>
      <c r="H4377" s="15">
        <v>819277.92575694539</v>
      </c>
      <c r="I4377" s="15">
        <v>1422791.0657569454</v>
      </c>
    </row>
    <row r="4378" spans="1:9" x14ac:dyDescent="0.2">
      <c r="A4378" s="5" t="s">
        <v>338</v>
      </c>
      <c r="B4378" s="6" t="s">
        <v>265</v>
      </c>
      <c r="C4378" s="12" t="s">
        <v>4917</v>
      </c>
      <c r="D4378" s="15">
        <v>90951.76</v>
      </c>
      <c r="E4378" s="15">
        <v>77185.440000000002</v>
      </c>
      <c r="F4378" s="15">
        <v>13766.319999999992</v>
      </c>
      <c r="G4378" s="15">
        <v>0</v>
      </c>
      <c r="H4378" s="15">
        <v>13734.933929381517</v>
      </c>
      <c r="I4378" s="15">
        <v>90920.373929381516</v>
      </c>
    </row>
    <row r="4379" spans="1:9" x14ac:dyDescent="0.2">
      <c r="A4379" s="5" t="s">
        <v>338</v>
      </c>
      <c r="B4379" s="6" t="s">
        <v>266</v>
      </c>
      <c r="C4379" s="12" t="s">
        <v>4918</v>
      </c>
      <c r="D4379" s="15">
        <v>244858.44</v>
      </c>
      <c r="E4379" s="15">
        <v>85138.87</v>
      </c>
      <c r="F4379" s="15">
        <v>159719.57</v>
      </c>
      <c r="G4379" s="15">
        <v>0</v>
      </c>
      <c r="H4379" s="15">
        <v>159355.42259508913</v>
      </c>
      <c r="I4379" s="15">
        <v>244494.29259508912</v>
      </c>
    </row>
    <row r="4380" spans="1:9" x14ac:dyDescent="0.2">
      <c r="A4380" s="5" t="s">
        <v>338</v>
      </c>
      <c r="B4380" s="6" t="s">
        <v>267</v>
      </c>
      <c r="C4380" s="12" t="s">
        <v>4919</v>
      </c>
      <c r="D4380" s="15">
        <v>150898.78</v>
      </c>
      <c r="E4380" s="15">
        <v>81307.63</v>
      </c>
      <c r="F4380" s="15">
        <v>69591.149999999994</v>
      </c>
      <c r="G4380" s="15">
        <v>0</v>
      </c>
      <c r="H4380" s="15">
        <v>69432.487935750367</v>
      </c>
      <c r="I4380" s="15">
        <v>150740.11793575037</v>
      </c>
    </row>
    <row r="4381" spans="1:9" x14ac:dyDescent="0.2">
      <c r="A4381" s="5" t="s">
        <v>338</v>
      </c>
      <c r="B4381" s="6" t="s">
        <v>268</v>
      </c>
      <c r="C4381" s="12" t="s">
        <v>4920</v>
      </c>
      <c r="D4381" s="15">
        <v>162444.35999999999</v>
      </c>
      <c r="E4381" s="15">
        <v>62919.62</v>
      </c>
      <c r="F4381" s="15">
        <v>99524.739999999991</v>
      </c>
      <c r="G4381" s="15">
        <v>0</v>
      </c>
      <c r="H4381" s="15">
        <v>99297.831827160378</v>
      </c>
      <c r="I4381" s="15">
        <v>162217.45182716037</v>
      </c>
    </row>
    <row r="4382" spans="1:9" x14ac:dyDescent="0.2">
      <c r="A4382" s="5" t="s">
        <v>338</v>
      </c>
      <c r="B4382" s="6" t="s">
        <v>269</v>
      </c>
      <c r="C4382" s="12" t="s">
        <v>4921</v>
      </c>
      <c r="D4382" s="15">
        <v>107283.01</v>
      </c>
      <c r="E4382" s="15">
        <v>83276.58</v>
      </c>
      <c r="F4382" s="15">
        <v>24006.429999999993</v>
      </c>
      <c r="G4382" s="15">
        <v>0</v>
      </c>
      <c r="H4382" s="15">
        <v>23951.697325815643</v>
      </c>
      <c r="I4382" s="15">
        <v>107228.27732581564</v>
      </c>
    </row>
    <row r="4383" spans="1:9" x14ac:dyDescent="0.2">
      <c r="A4383" s="5" t="s">
        <v>338</v>
      </c>
      <c r="B4383" s="6" t="s">
        <v>270</v>
      </c>
      <c r="C4383" s="12" t="s">
        <v>4922</v>
      </c>
      <c r="D4383" s="15">
        <v>2307255.9</v>
      </c>
      <c r="E4383" s="15">
        <v>880437.46</v>
      </c>
      <c r="F4383" s="15">
        <v>1426818.44</v>
      </c>
      <c r="G4383" s="15">
        <v>0</v>
      </c>
      <c r="H4383" s="15">
        <v>1423565.4120072187</v>
      </c>
      <c r="I4383" s="15">
        <v>2304002.8720072187</v>
      </c>
    </row>
    <row r="4384" spans="1:9" x14ac:dyDescent="0.2">
      <c r="A4384" s="5" t="s">
        <v>338</v>
      </c>
      <c r="B4384" s="6" t="s">
        <v>271</v>
      </c>
      <c r="C4384" s="12" t="s">
        <v>4923</v>
      </c>
      <c r="D4384" s="15">
        <v>16358224.930000002</v>
      </c>
      <c r="E4384" s="15">
        <v>5267637.43</v>
      </c>
      <c r="F4384" s="15">
        <v>11090587.500000002</v>
      </c>
      <c r="G4384" s="15">
        <v>0</v>
      </c>
      <c r="H4384" s="15">
        <v>11065301.878099931</v>
      </c>
      <c r="I4384" s="15">
        <v>16332939.308099931</v>
      </c>
    </row>
    <row r="4385" spans="1:9" x14ac:dyDescent="0.2">
      <c r="A4385" s="5" t="s">
        <v>338</v>
      </c>
      <c r="B4385" s="6" t="s">
        <v>272</v>
      </c>
      <c r="C4385" s="12" t="s">
        <v>4924</v>
      </c>
      <c r="D4385" s="15">
        <v>645166.80999999994</v>
      </c>
      <c r="E4385" s="15">
        <v>234467.78</v>
      </c>
      <c r="F4385" s="15">
        <v>410699.02999999991</v>
      </c>
      <c r="G4385" s="15">
        <v>0</v>
      </c>
      <c r="H4385" s="15">
        <v>409762.67019153119</v>
      </c>
      <c r="I4385" s="15">
        <v>644230.45019153121</v>
      </c>
    </row>
    <row r="4386" spans="1:9" x14ac:dyDescent="0.2">
      <c r="A4386" s="5" t="s">
        <v>338</v>
      </c>
      <c r="B4386" s="6" t="s">
        <v>273</v>
      </c>
      <c r="C4386" s="12" t="s">
        <v>4925</v>
      </c>
      <c r="D4386" s="15">
        <v>93466.95</v>
      </c>
      <c r="E4386" s="15">
        <v>33780.720000000001</v>
      </c>
      <c r="F4386" s="15">
        <v>59686.229999999996</v>
      </c>
      <c r="G4386" s="15">
        <v>0</v>
      </c>
      <c r="H4386" s="15">
        <v>59550.150333848796</v>
      </c>
      <c r="I4386" s="15">
        <v>93330.870333848798</v>
      </c>
    </row>
    <row r="4387" spans="1:9" x14ac:dyDescent="0.2">
      <c r="A4387" s="5" t="s">
        <v>338</v>
      </c>
      <c r="B4387" s="6" t="s">
        <v>274</v>
      </c>
      <c r="C4387" s="12" t="s">
        <v>4926</v>
      </c>
      <c r="D4387" s="15">
        <v>704181.04</v>
      </c>
      <c r="E4387" s="15">
        <v>265133.07</v>
      </c>
      <c r="F4387" s="15">
        <v>439047.97000000003</v>
      </c>
      <c r="G4387" s="15">
        <v>0</v>
      </c>
      <c r="H4387" s="15">
        <v>438046.97695383237</v>
      </c>
      <c r="I4387" s="15">
        <v>703180.04695383238</v>
      </c>
    </row>
    <row r="4388" spans="1:9" x14ac:dyDescent="0.2">
      <c r="A4388" s="5" t="s">
        <v>338</v>
      </c>
      <c r="B4388" s="6" t="s">
        <v>275</v>
      </c>
      <c r="C4388" s="12" t="s">
        <v>4927</v>
      </c>
      <c r="D4388" s="15">
        <v>464669.84</v>
      </c>
      <c r="E4388" s="15">
        <v>228058.88</v>
      </c>
      <c r="F4388" s="15">
        <v>236610.96000000002</v>
      </c>
      <c r="G4388" s="15">
        <v>0</v>
      </c>
      <c r="H4388" s="15">
        <v>236071.50658763817</v>
      </c>
      <c r="I4388" s="15">
        <v>464130.38658763818</v>
      </c>
    </row>
    <row r="4389" spans="1:9" x14ac:dyDescent="0.2">
      <c r="A4389" s="5" t="s">
        <v>338</v>
      </c>
      <c r="B4389" s="6" t="s">
        <v>276</v>
      </c>
      <c r="C4389" s="12" t="s">
        <v>4928</v>
      </c>
      <c r="D4389" s="15">
        <v>70349.290000000008</v>
      </c>
      <c r="E4389" s="15">
        <v>33496.980000000003</v>
      </c>
      <c r="F4389" s="15">
        <v>36852.310000000005</v>
      </c>
      <c r="G4389" s="15">
        <v>0</v>
      </c>
      <c r="H4389" s="15">
        <v>36768.2897822429</v>
      </c>
      <c r="I4389" s="15">
        <v>70265.269782242904</v>
      </c>
    </row>
    <row r="4390" spans="1:9" x14ac:dyDescent="0.2">
      <c r="A4390" s="5" t="s">
        <v>338</v>
      </c>
      <c r="B4390" s="6" t="s">
        <v>277</v>
      </c>
      <c r="C4390" s="12" t="s">
        <v>4929</v>
      </c>
      <c r="D4390" s="15">
        <v>2327113.42</v>
      </c>
      <c r="E4390" s="15">
        <v>1089233.98</v>
      </c>
      <c r="F4390" s="15">
        <v>1237879.44</v>
      </c>
      <c r="G4390" s="15">
        <v>0</v>
      </c>
      <c r="H4390" s="15">
        <v>1235057.1772950068</v>
      </c>
      <c r="I4390" s="15">
        <v>2324291.1572950068</v>
      </c>
    </row>
    <row r="4391" spans="1:9" x14ac:dyDescent="0.2">
      <c r="A4391" s="5" t="s">
        <v>338</v>
      </c>
      <c r="B4391" s="6" t="s">
        <v>278</v>
      </c>
      <c r="C4391" s="12" t="s">
        <v>4930</v>
      </c>
      <c r="D4391" s="15">
        <v>305737.61</v>
      </c>
      <c r="E4391" s="15">
        <v>138750.94</v>
      </c>
      <c r="F4391" s="15">
        <v>166986.66999999998</v>
      </c>
      <c r="G4391" s="15">
        <v>0</v>
      </c>
      <c r="H4391" s="15">
        <v>166605.95420834585</v>
      </c>
      <c r="I4391" s="15">
        <v>305356.89420834585</v>
      </c>
    </row>
    <row r="4392" spans="1:9" x14ac:dyDescent="0.2">
      <c r="A4392" s="5" t="s">
        <v>338</v>
      </c>
      <c r="B4392" s="6" t="s">
        <v>279</v>
      </c>
      <c r="C4392" s="12" t="s">
        <v>4931</v>
      </c>
      <c r="D4392" s="15">
        <v>382738.97</v>
      </c>
      <c r="E4392" s="15">
        <v>144907.89000000001</v>
      </c>
      <c r="F4392" s="15">
        <v>237831.07999999996</v>
      </c>
      <c r="G4392" s="15">
        <v>0</v>
      </c>
      <c r="H4392" s="15">
        <v>237288.84481498695</v>
      </c>
      <c r="I4392" s="15">
        <v>382196.73481498694</v>
      </c>
    </row>
    <row r="4393" spans="1:9" x14ac:dyDescent="0.2">
      <c r="A4393" s="5" t="s">
        <v>338</v>
      </c>
      <c r="B4393" s="6" t="s">
        <v>280</v>
      </c>
      <c r="C4393" s="12" t="s">
        <v>4932</v>
      </c>
      <c r="D4393" s="15">
        <v>509731.56</v>
      </c>
      <c r="E4393" s="15">
        <v>339606.32</v>
      </c>
      <c r="F4393" s="15">
        <v>170125.24</v>
      </c>
      <c r="G4393" s="15">
        <v>0</v>
      </c>
      <c r="H4393" s="15">
        <v>169737.36852842115</v>
      </c>
      <c r="I4393" s="15">
        <v>509343.68852842116</v>
      </c>
    </row>
    <row r="4394" spans="1:9" x14ac:dyDescent="0.2">
      <c r="A4394" s="5" t="s">
        <v>338</v>
      </c>
      <c r="B4394" s="6" t="s">
        <v>281</v>
      </c>
      <c r="C4394" s="12" t="s">
        <v>4933</v>
      </c>
      <c r="D4394" s="15">
        <v>1169827.8900000001</v>
      </c>
      <c r="E4394" s="15">
        <v>583162.31999999995</v>
      </c>
      <c r="F4394" s="15">
        <v>586665.57000000018</v>
      </c>
      <c r="G4394" s="15">
        <v>0</v>
      </c>
      <c r="H4394" s="15">
        <v>585328.02103924321</v>
      </c>
      <c r="I4394" s="15">
        <v>1168490.3410392432</v>
      </c>
    </row>
    <row r="4395" spans="1:9" x14ac:dyDescent="0.2">
      <c r="A4395" s="5" t="s">
        <v>338</v>
      </c>
      <c r="B4395" s="6" t="s">
        <v>282</v>
      </c>
      <c r="C4395" s="12" t="s">
        <v>4934</v>
      </c>
      <c r="D4395" s="15">
        <v>2423771.2299999995</v>
      </c>
      <c r="E4395" s="15">
        <v>779381.93</v>
      </c>
      <c r="F4395" s="15">
        <v>1644389.2999999993</v>
      </c>
      <c r="G4395" s="15">
        <v>0</v>
      </c>
      <c r="H4395" s="15">
        <v>1640640.228447539</v>
      </c>
      <c r="I4395" s="15">
        <v>2420022.158447539</v>
      </c>
    </row>
    <row r="4396" spans="1:9" x14ac:dyDescent="0.2">
      <c r="A4396" s="5" t="s">
        <v>338</v>
      </c>
      <c r="B4396" s="6" t="s">
        <v>283</v>
      </c>
      <c r="C4396" s="12" t="s">
        <v>4935</v>
      </c>
      <c r="D4396" s="15">
        <v>117696.28</v>
      </c>
      <c r="E4396" s="15">
        <v>79484.98</v>
      </c>
      <c r="F4396" s="15">
        <v>38211.300000000003</v>
      </c>
      <c r="G4396" s="15">
        <v>0</v>
      </c>
      <c r="H4396" s="15">
        <v>38124.181397481407</v>
      </c>
      <c r="I4396" s="15">
        <v>117609.1613974814</v>
      </c>
    </row>
    <row r="4397" spans="1:9" x14ac:dyDescent="0.2">
      <c r="A4397" s="5" t="s">
        <v>338</v>
      </c>
      <c r="B4397" s="6" t="s">
        <v>284</v>
      </c>
      <c r="C4397" s="12" t="s">
        <v>4936</v>
      </c>
      <c r="D4397" s="15">
        <v>423546.75</v>
      </c>
      <c r="E4397" s="15">
        <v>206583.74</v>
      </c>
      <c r="F4397" s="15">
        <v>216963.01</v>
      </c>
      <c r="G4397" s="15">
        <v>0</v>
      </c>
      <c r="H4397" s="15">
        <v>216468.35228802927</v>
      </c>
      <c r="I4397" s="15">
        <v>423052.09228802926</v>
      </c>
    </row>
    <row r="4398" spans="1:9" x14ac:dyDescent="0.2">
      <c r="A4398" s="5" t="s">
        <v>338</v>
      </c>
      <c r="B4398" s="6" t="s">
        <v>456</v>
      </c>
      <c r="C4398" s="12" t="s">
        <v>4937</v>
      </c>
      <c r="D4398" s="15">
        <v>227634.87000000002</v>
      </c>
      <c r="E4398" s="15">
        <v>49810.8</v>
      </c>
      <c r="F4398" s="15">
        <v>177824.07</v>
      </c>
      <c r="G4398" s="15">
        <v>0</v>
      </c>
      <c r="H4398" s="15">
        <v>177418.64583299786</v>
      </c>
      <c r="I4398" s="15">
        <v>227229.44583299785</v>
      </c>
    </row>
    <row r="4399" spans="1:9" x14ac:dyDescent="0.2">
      <c r="A4399" s="5" t="s">
        <v>338</v>
      </c>
      <c r="B4399" s="6" t="s">
        <v>457</v>
      </c>
      <c r="C4399" s="12" t="s">
        <v>4938</v>
      </c>
      <c r="D4399" s="15">
        <v>4426492.9000000004</v>
      </c>
      <c r="E4399" s="15">
        <v>1774541.17</v>
      </c>
      <c r="F4399" s="15">
        <v>2651951.7300000004</v>
      </c>
      <c r="G4399" s="15">
        <v>0</v>
      </c>
      <c r="H4399" s="15">
        <v>2645905.4994696504</v>
      </c>
      <c r="I4399" s="15">
        <v>4420446.6694696508</v>
      </c>
    </row>
    <row r="4400" spans="1:9" x14ac:dyDescent="0.2">
      <c r="A4400" s="5" t="s">
        <v>338</v>
      </c>
      <c r="B4400" s="6" t="s">
        <v>458</v>
      </c>
      <c r="C4400" s="12" t="s">
        <v>4939</v>
      </c>
      <c r="D4400" s="15">
        <v>3297732.91</v>
      </c>
      <c r="E4400" s="15">
        <v>1022280.45</v>
      </c>
      <c r="F4400" s="15">
        <v>2275452.46</v>
      </c>
      <c r="G4400" s="15">
        <v>0</v>
      </c>
      <c r="H4400" s="15">
        <v>2270264.616654898</v>
      </c>
      <c r="I4400" s="15">
        <v>3292545.0666548982</v>
      </c>
    </row>
    <row r="4401" spans="1:9" x14ac:dyDescent="0.2">
      <c r="A4401" s="5" t="s">
        <v>338</v>
      </c>
      <c r="B4401" s="6" t="s">
        <v>459</v>
      </c>
      <c r="C4401" s="12" t="s">
        <v>4940</v>
      </c>
      <c r="D4401" s="15">
        <v>253277.44</v>
      </c>
      <c r="E4401" s="15">
        <v>91956.67</v>
      </c>
      <c r="F4401" s="15">
        <v>161320.77000000002</v>
      </c>
      <c r="G4401" s="15">
        <v>0</v>
      </c>
      <c r="H4401" s="15">
        <v>160952.97199156735</v>
      </c>
      <c r="I4401" s="15">
        <v>252909.64199156733</v>
      </c>
    </row>
    <row r="4402" spans="1:9" x14ac:dyDescent="0.2">
      <c r="A4402" s="5" t="s">
        <v>338</v>
      </c>
      <c r="B4402" s="6" t="s">
        <v>460</v>
      </c>
      <c r="C4402" s="12" t="s">
        <v>4941</v>
      </c>
      <c r="D4402" s="15">
        <v>323031.52</v>
      </c>
      <c r="E4402" s="15">
        <v>167473.74</v>
      </c>
      <c r="F4402" s="15">
        <v>155557.78000000003</v>
      </c>
      <c r="G4402" s="15">
        <v>0</v>
      </c>
      <c r="H4402" s="15">
        <v>155203.12113195588</v>
      </c>
      <c r="I4402" s="15">
        <v>322676.86113195587</v>
      </c>
    </row>
    <row r="4403" spans="1:9" x14ac:dyDescent="0.2">
      <c r="A4403" s="5" t="s">
        <v>338</v>
      </c>
      <c r="B4403" s="6" t="s">
        <v>461</v>
      </c>
      <c r="C4403" s="12" t="s">
        <v>4942</v>
      </c>
      <c r="D4403" s="15">
        <v>1347572.5899999999</v>
      </c>
      <c r="E4403" s="15">
        <v>727834.61</v>
      </c>
      <c r="F4403" s="15">
        <v>619737.97999999986</v>
      </c>
      <c r="G4403" s="15">
        <v>0</v>
      </c>
      <c r="H4403" s="15">
        <v>618325.02868074889</v>
      </c>
      <c r="I4403" s="15">
        <v>1346159.6386807489</v>
      </c>
    </row>
    <row r="4404" spans="1:9" x14ac:dyDescent="0.2">
      <c r="A4404" s="5" t="s">
        <v>338</v>
      </c>
      <c r="B4404" s="6" t="s">
        <v>462</v>
      </c>
      <c r="C4404" s="12" t="s">
        <v>4943</v>
      </c>
      <c r="D4404" s="15">
        <v>5845866.1200000001</v>
      </c>
      <c r="E4404" s="15">
        <v>3287087.77</v>
      </c>
      <c r="F4404" s="15">
        <v>2558778.35</v>
      </c>
      <c r="G4404" s="15">
        <v>0</v>
      </c>
      <c r="H4404" s="15">
        <v>2552944.5470671807</v>
      </c>
      <c r="I4404" s="15">
        <v>5840032.3170671808</v>
      </c>
    </row>
    <row r="4405" spans="1:9" x14ac:dyDescent="0.2">
      <c r="A4405" s="5" t="s">
        <v>338</v>
      </c>
      <c r="B4405" s="6" t="s">
        <v>463</v>
      </c>
      <c r="C4405" s="12" t="s">
        <v>4944</v>
      </c>
      <c r="D4405" s="15">
        <v>45715.76</v>
      </c>
      <c r="E4405" s="15">
        <v>25829.22</v>
      </c>
      <c r="F4405" s="15">
        <v>19886.54</v>
      </c>
      <c r="G4405" s="15">
        <v>0</v>
      </c>
      <c r="H4405" s="15">
        <v>19841.20033414906</v>
      </c>
      <c r="I4405" s="15">
        <v>45670.420334149065</v>
      </c>
    </row>
    <row r="4406" spans="1:9" x14ac:dyDescent="0.2">
      <c r="A4406" s="5" t="s">
        <v>338</v>
      </c>
      <c r="B4406" s="6" t="s">
        <v>464</v>
      </c>
      <c r="C4406" s="12" t="s">
        <v>4945</v>
      </c>
      <c r="D4406" s="15">
        <v>231569.71999999997</v>
      </c>
      <c r="E4406" s="15">
        <v>138051.06</v>
      </c>
      <c r="F4406" s="15">
        <v>93518.659999999974</v>
      </c>
      <c r="G4406" s="15">
        <v>0</v>
      </c>
      <c r="H4406" s="15">
        <v>93305.445192636413</v>
      </c>
      <c r="I4406" s="15">
        <v>231356.5051926364</v>
      </c>
    </row>
    <row r="4407" spans="1:9" x14ac:dyDescent="0.2">
      <c r="A4407" s="5" t="s">
        <v>338</v>
      </c>
      <c r="B4407" s="6" t="s">
        <v>491</v>
      </c>
      <c r="C4407" s="12" t="s">
        <v>4946</v>
      </c>
      <c r="D4407" s="15">
        <v>173088.37</v>
      </c>
      <c r="E4407" s="15">
        <v>79493.440000000002</v>
      </c>
      <c r="F4407" s="15">
        <v>93594.93</v>
      </c>
      <c r="G4407" s="15">
        <v>0</v>
      </c>
      <c r="H4407" s="15">
        <v>93381.541303346763</v>
      </c>
      <c r="I4407" s="15">
        <v>172874.98130334675</v>
      </c>
    </row>
    <row r="4408" spans="1:9" x14ac:dyDescent="0.2">
      <c r="A4408" s="5" t="s">
        <v>338</v>
      </c>
      <c r="B4408" s="6" t="s">
        <v>492</v>
      </c>
      <c r="C4408" s="12" t="s">
        <v>4947</v>
      </c>
      <c r="D4408" s="15">
        <v>106453.62</v>
      </c>
      <c r="E4408" s="15">
        <v>47340.72</v>
      </c>
      <c r="F4408" s="15">
        <v>59112.899999999994</v>
      </c>
      <c r="G4408" s="15">
        <v>0</v>
      </c>
      <c r="H4408" s="15">
        <v>58978.127478813294</v>
      </c>
      <c r="I4408" s="15">
        <v>106318.84747881329</v>
      </c>
    </row>
    <row r="4409" spans="1:9" x14ac:dyDescent="0.2">
      <c r="A4409" s="5" t="s">
        <v>338</v>
      </c>
      <c r="B4409" s="6" t="s">
        <v>244</v>
      </c>
      <c r="C4409" s="12" t="s">
        <v>4948</v>
      </c>
      <c r="D4409" s="15">
        <v>9557203.7400000002</v>
      </c>
      <c r="E4409" s="15">
        <v>6315985.0700000003</v>
      </c>
      <c r="F4409" s="15">
        <v>3241218.67</v>
      </c>
      <c r="G4409" s="15">
        <v>0</v>
      </c>
      <c r="H4409" s="15">
        <v>3233828.9596005217</v>
      </c>
      <c r="I4409" s="15">
        <v>9549814.0296005215</v>
      </c>
    </row>
    <row r="4410" spans="1:9" x14ac:dyDescent="0.2">
      <c r="A4410" s="5" t="s">
        <v>57</v>
      </c>
      <c r="B4410" s="6" t="s">
        <v>71</v>
      </c>
      <c r="C4410" s="12" t="s">
        <v>4949</v>
      </c>
      <c r="D4410" s="15">
        <v>966684.68</v>
      </c>
      <c r="E4410" s="15">
        <v>610139.80000000005</v>
      </c>
      <c r="F4410" s="15">
        <v>356544.88</v>
      </c>
      <c r="G4410" s="15">
        <v>0</v>
      </c>
      <c r="H4410" s="15">
        <v>355731.98717298917</v>
      </c>
      <c r="I4410" s="15">
        <v>965871.78717298922</v>
      </c>
    </row>
    <row r="4411" spans="1:9" x14ac:dyDescent="0.2">
      <c r="A4411" s="5" t="s">
        <v>57</v>
      </c>
      <c r="B4411" s="6" t="s">
        <v>72</v>
      </c>
      <c r="C4411" s="12" t="s">
        <v>4950</v>
      </c>
      <c r="D4411" s="15">
        <v>367562.29000000004</v>
      </c>
      <c r="E4411" s="15">
        <v>184214.84</v>
      </c>
      <c r="F4411" s="15">
        <v>183347.45000000004</v>
      </c>
      <c r="G4411" s="15">
        <v>0</v>
      </c>
      <c r="H4411" s="15">
        <v>182929.43298358479</v>
      </c>
      <c r="I4411" s="15">
        <v>367144.27298358479</v>
      </c>
    </row>
    <row r="4412" spans="1:9" x14ac:dyDescent="0.2">
      <c r="A4412" s="5" t="s">
        <v>57</v>
      </c>
      <c r="B4412" s="6" t="s">
        <v>73</v>
      </c>
      <c r="C4412" s="12" t="s">
        <v>4951</v>
      </c>
      <c r="D4412" s="15">
        <v>181903.90999999997</v>
      </c>
      <c r="E4412" s="15">
        <v>157017.85999999999</v>
      </c>
      <c r="F4412" s="15">
        <v>24886.049999999988</v>
      </c>
      <c r="G4412" s="15">
        <v>0</v>
      </c>
      <c r="H4412" s="15">
        <v>24829.3118649926</v>
      </c>
      <c r="I4412" s="15">
        <v>181847.17186499259</v>
      </c>
    </row>
    <row r="4413" spans="1:9" x14ac:dyDescent="0.2">
      <c r="A4413" s="5" t="s">
        <v>57</v>
      </c>
      <c r="B4413" s="6" t="s">
        <v>74</v>
      </c>
      <c r="C4413" s="12" t="s">
        <v>4952</v>
      </c>
      <c r="D4413" s="15">
        <v>66881.320000000007</v>
      </c>
      <c r="E4413" s="15">
        <v>42901.25</v>
      </c>
      <c r="F4413" s="15">
        <v>23980.070000000007</v>
      </c>
      <c r="G4413" s="15">
        <v>0</v>
      </c>
      <c r="H4413" s="15">
        <v>23925.397424434716</v>
      </c>
      <c r="I4413" s="15">
        <v>66826.647424434719</v>
      </c>
    </row>
    <row r="4414" spans="1:9" x14ac:dyDescent="0.2">
      <c r="A4414" s="5" t="s">
        <v>57</v>
      </c>
      <c r="B4414" s="6" t="s">
        <v>494</v>
      </c>
      <c r="C4414" s="12" t="s">
        <v>4953</v>
      </c>
      <c r="D4414" s="15">
        <v>1215244.51</v>
      </c>
      <c r="E4414" s="15">
        <v>593789.72</v>
      </c>
      <c r="F4414" s="15">
        <v>621454.79</v>
      </c>
      <c r="G4414" s="15">
        <v>0</v>
      </c>
      <c r="H4414" s="15">
        <v>620037.92449599237</v>
      </c>
      <c r="I4414" s="15">
        <v>1213827.6444959925</v>
      </c>
    </row>
    <row r="4415" spans="1:9" x14ac:dyDescent="0.2">
      <c r="A4415" s="5" t="s">
        <v>57</v>
      </c>
      <c r="B4415" s="6" t="s">
        <v>75</v>
      </c>
      <c r="C4415" s="12" t="s">
        <v>4954</v>
      </c>
      <c r="D4415" s="15">
        <v>144731.52000000002</v>
      </c>
      <c r="E4415" s="15">
        <v>108138.59</v>
      </c>
      <c r="F4415" s="15">
        <v>36592.930000000022</v>
      </c>
      <c r="G4415" s="15">
        <v>0</v>
      </c>
      <c r="H4415" s="15">
        <v>36509.501147182644</v>
      </c>
      <c r="I4415" s="15">
        <v>144648.09114718263</v>
      </c>
    </row>
    <row r="4416" spans="1:9" x14ac:dyDescent="0.2">
      <c r="A4416" s="5" t="s">
        <v>57</v>
      </c>
      <c r="B4416" s="6" t="s">
        <v>495</v>
      </c>
      <c r="C4416" s="12" t="s">
        <v>4955</v>
      </c>
      <c r="D4416" s="15">
        <v>8152370.3599999994</v>
      </c>
      <c r="E4416" s="15">
        <v>3444155.8</v>
      </c>
      <c r="F4416" s="15">
        <v>4708214.5599999996</v>
      </c>
      <c r="G4416" s="15">
        <v>0</v>
      </c>
      <c r="H4416" s="15">
        <v>4697480.2203458948</v>
      </c>
      <c r="I4416" s="15">
        <v>8141636.0203458946</v>
      </c>
    </row>
    <row r="4417" spans="1:9" x14ac:dyDescent="0.2">
      <c r="A4417" s="5" t="s">
        <v>57</v>
      </c>
      <c r="B4417" s="6" t="s">
        <v>76</v>
      </c>
      <c r="C4417" s="12" t="s">
        <v>4956</v>
      </c>
      <c r="D4417" s="15">
        <v>4990595.5600000005</v>
      </c>
      <c r="E4417" s="15">
        <v>2301081.17</v>
      </c>
      <c r="F4417" s="15">
        <v>2689514.3900000006</v>
      </c>
      <c r="G4417" s="15">
        <v>0</v>
      </c>
      <c r="H4417" s="15">
        <v>2683382.5197126656</v>
      </c>
      <c r="I4417" s="15">
        <v>4984463.689712666</v>
      </c>
    </row>
    <row r="4418" spans="1:9" x14ac:dyDescent="0.2">
      <c r="A4418" s="5" t="s">
        <v>57</v>
      </c>
      <c r="B4418" s="6" t="s">
        <v>77</v>
      </c>
      <c r="C4418" s="12" t="s">
        <v>4957</v>
      </c>
      <c r="D4418" s="15">
        <v>329931.34999999998</v>
      </c>
      <c r="E4418" s="15">
        <v>210717</v>
      </c>
      <c r="F4418" s="15">
        <v>119214.34999999998</v>
      </c>
      <c r="G4418" s="15">
        <v>0</v>
      </c>
      <c r="H4418" s="15">
        <v>118942.55114541606</v>
      </c>
      <c r="I4418" s="15">
        <v>329659.55114541604</v>
      </c>
    </row>
    <row r="4419" spans="1:9" x14ac:dyDescent="0.2">
      <c r="A4419" s="5" t="s">
        <v>57</v>
      </c>
      <c r="B4419" s="6" t="s">
        <v>78</v>
      </c>
      <c r="C4419" s="12" t="s">
        <v>4958</v>
      </c>
      <c r="D4419" s="15">
        <v>331580.54000000004</v>
      </c>
      <c r="E4419" s="15">
        <v>236530.41</v>
      </c>
      <c r="F4419" s="15">
        <v>95050.130000000034</v>
      </c>
      <c r="G4419" s="15">
        <v>0</v>
      </c>
      <c r="H4419" s="15">
        <v>94833.423567745427</v>
      </c>
      <c r="I4419" s="15">
        <v>331363.8335677454</v>
      </c>
    </row>
    <row r="4420" spans="1:9" x14ac:dyDescent="0.2">
      <c r="A4420" s="5" t="s">
        <v>57</v>
      </c>
      <c r="B4420" s="6" t="s">
        <v>79</v>
      </c>
      <c r="C4420" s="12" t="s">
        <v>4959</v>
      </c>
      <c r="D4420" s="15">
        <v>622389.49</v>
      </c>
      <c r="E4420" s="15">
        <v>460657.53</v>
      </c>
      <c r="F4420" s="15">
        <v>161731.95999999996</v>
      </c>
      <c r="G4420" s="15">
        <v>0</v>
      </c>
      <c r="H4420" s="15">
        <v>161363.22451238785</v>
      </c>
      <c r="I4420" s="15">
        <v>622020.75451238791</v>
      </c>
    </row>
    <row r="4421" spans="1:9" x14ac:dyDescent="0.2">
      <c r="A4421" s="5" t="s">
        <v>57</v>
      </c>
      <c r="B4421" s="6" t="s">
        <v>496</v>
      </c>
      <c r="C4421" s="12" t="s">
        <v>4960</v>
      </c>
      <c r="D4421" s="15">
        <v>2587989.7999999998</v>
      </c>
      <c r="E4421" s="15">
        <v>1541724.37</v>
      </c>
      <c r="F4421" s="15">
        <v>1046265.4299999997</v>
      </c>
      <c r="G4421" s="15">
        <v>0</v>
      </c>
      <c r="H4421" s="15">
        <v>1043880.0313842731</v>
      </c>
      <c r="I4421" s="15">
        <v>2585604.4013842731</v>
      </c>
    </row>
    <row r="4422" spans="1:9" x14ac:dyDescent="0.2">
      <c r="A4422" s="5" t="s">
        <v>57</v>
      </c>
      <c r="B4422" s="6" t="s">
        <v>80</v>
      </c>
      <c r="C4422" s="12" t="s">
        <v>4961</v>
      </c>
      <c r="D4422" s="15">
        <v>337050.67</v>
      </c>
      <c r="E4422" s="15">
        <v>226973.25</v>
      </c>
      <c r="F4422" s="15">
        <v>110077.41999999998</v>
      </c>
      <c r="G4422" s="15">
        <v>0</v>
      </c>
      <c r="H4422" s="15">
        <v>109826.45258985554</v>
      </c>
      <c r="I4422" s="15">
        <v>336799.70258985553</v>
      </c>
    </row>
    <row r="4423" spans="1:9" x14ac:dyDescent="0.2">
      <c r="A4423" s="5" t="s">
        <v>57</v>
      </c>
      <c r="B4423" s="6" t="s">
        <v>81</v>
      </c>
      <c r="C4423" s="12" t="s">
        <v>4962</v>
      </c>
      <c r="D4423" s="15">
        <v>42128.85</v>
      </c>
      <c r="E4423" s="15">
        <v>32273.22</v>
      </c>
      <c r="F4423" s="15">
        <v>9855.6299999999974</v>
      </c>
      <c r="G4423" s="15">
        <v>0</v>
      </c>
      <c r="H4423" s="15">
        <v>9833.1599790234704</v>
      </c>
      <c r="I4423" s="15">
        <v>42106.37997902347</v>
      </c>
    </row>
    <row r="4424" spans="1:9" x14ac:dyDescent="0.2">
      <c r="A4424" s="5" t="s">
        <v>57</v>
      </c>
      <c r="B4424" s="6" t="s">
        <v>497</v>
      </c>
      <c r="C4424" s="12" t="s">
        <v>4963</v>
      </c>
      <c r="D4424" s="15">
        <v>8818806.0500000007</v>
      </c>
      <c r="E4424" s="15">
        <v>5499326.0899999999</v>
      </c>
      <c r="F4424" s="15">
        <v>3319479.9600000009</v>
      </c>
      <c r="G4424" s="15">
        <v>0</v>
      </c>
      <c r="H4424" s="15">
        <v>3311911.8203344131</v>
      </c>
      <c r="I4424" s="15">
        <v>8811237.910334412</v>
      </c>
    </row>
    <row r="4425" spans="1:9" x14ac:dyDescent="0.2">
      <c r="A4425" s="5" t="s">
        <v>57</v>
      </c>
      <c r="B4425" s="6" t="s">
        <v>82</v>
      </c>
      <c r="C4425" s="12" t="s">
        <v>4964</v>
      </c>
      <c r="D4425" s="15">
        <v>71655.66</v>
      </c>
      <c r="E4425" s="15">
        <v>40190.14</v>
      </c>
      <c r="F4425" s="15">
        <v>31465.520000000004</v>
      </c>
      <c r="G4425" s="15">
        <v>0</v>
      </c>
      <c r="H4425" s="15">
        <v>31393.781217757034</v>
      </c>
      <c r="I4425" s="15">
        <v>71583.92121775703</v>
      </c>
    </row>
    <row r="4426" spans="1:9" x14ac:dyDescent="0.2">
      <c r="A4426" s="5" t="s">
        <v>57</v>
      </c>
      <c r="B4426" s="6" t="s">
        <v>83</v>
      </c>
      <c r="C4426" s="12" t="s">
        <v>4965</v>
      </c>
      <c r="D4426" s="15">
        <v>1516134.6300000001</v>
      </c>
      <c r="E4426" s="15">
        <v>1018740.46</v>
      </c>
      <c r="F4426" s="15">
        <v>497394.17000000016</v>
      </c>
      <c r="G4426" s="15">
        <v>0</v>
      </c>
      <c r="H4426" s="15">
        <v>496260.15244521148</v>
      </c>
      <c r="I4426" s="15">
        <v>1515000.6124452115</v>
      </c>
    </row>
    <row r="4427" spans="1:9" x14ac:dyDescent="0.2">
      <c r="A4427" s="5" t="s">
        <v>57</v>
      </c>
      <c r="B4427" s="6" t="s">
        <v>84</v>
      </c>
      <c r="C4427" s="12" t="s">
        <v>4966</v>
      </c>
      <c r="D4427" s="15">
        <v>390059.14</v>
      </c>
      <c r="E4427" s="15">
        <v>297119.93</v>
      </c>
      <c r="F4427" s="15">
        <v>92939.210000000021</v>
      </c>
      <c r="G4427" s="15">
        <v>0</v>
      </c>
      <c r="H4427" s="15">
        <v>92727.316290694609</v>
      </c>
      <c r="I4427" s="15">
        <v>389847.24629069457</v>
      </c>
    </row>
    <row r="4428" spans="1:9" x14ac:dyDescent="0.2">
      <c r="A4428" s="5" t="s">
        <v>57</v>
      </c>
      <c r="B4428" s="6" t="s">
        <v>85</v>
      </c>
      <c r="C4428" s="12" t="s">
        <v>4967</v>
      </c>
      <c r="D4428" s="15">
        <v>216531.7</v>
      </c>
      <c r="E4428" s="15">
        <v>133902.49</v>
      </c>
      <c r="F4428" s="15">
        <v>82629.210000000021</v>
      </c>
      <c r="G4428" s="15">
        <v>0</v>
      </c>
      <c r="H4428" s="15">
        <v>82440.822237678003</v>
      </c>
      <c r="I4428" s="15">
        <v>216343.31223767798</v>
      </c>
    </row>
    <row r="4429" spans="1:9" x14ac:dyDescent="0.2">
      <c r="A4429" s="5" t="s">
        <v>57</v>
      </c>
      <c r="B4429" s="6" t="s">
        <v>86</v>
      </c>
      <c r="C4429" s="12" t="s">
        <v>4968</v>
      </c>
      <c r="D4429" s="15">
        <v>677189.65</v>
      </c>
      <c r="E4429" s="15">
        <v>386781.53</v>
      </c>
      <c r="F4429" s="15">
        <v>290408.12</v>
      </c>
      <c r="G4429" s="15">
        <v>0</v>
      </c>
      <c r="H4429" s="15">
        <v>289746.01351384399</v>
      </c>
      <c r="I4429" s="15">
        <v>676527.54351384402</v>
      </c>
    </row>
    <row r="4430" spans="1:9" x14ac:dyDescent="0.2">
      <c r="A4430" s="5" t="s">
        <v>57</v>
      </c>
      <c r="B4430" s="6" t="s">
        <v>87</v>
      </c>
      <c r="C4430" s="12" t="s">
        <v>4969</v>
      </c>
      <c r="D4430" s="15">
        <v>27973.050000000003</v>
      </c>
      <c r="E4430" s="15">
        <v>19695.080000000002</v>
      </c>
      <c r="F4430" s="15">
        <v>8277.9700000000012</v>
      </c>
      <c r="G4430" s="15">
        <v>0</v>
      </c>
      <c r="H4430" s="15">
        <v>8259.0969132929058</v>
      </c>
      <c r="I4430" s="15">
        <v>27954.176913292908</v>
      </c>
    </row>
    <row r="4431" spans="1:9" x14ac:dyDescent="0.2">
      <c r="A4431" s="5" t="s">
        <v>57</v>
      </c>
      <c r="B4431" s="6" t="s">
        <v>88</v>
      </c>
      <c r="C4431" s="12" t="s">
        <v>4970</v>
      </c>
      <c r="D4431" s="15">
        <v>36748.86</v>
      </c>
      <c r="E4431" s="15">
        <v>29186.43</v>
      </c>
      <c r="F4431" s="15">
        <v>7562.43</v>
      </c>
      <c r="G4431" s="15">
        <v>0</v>
      </c>
      <c r="H4431" s="15">
        <v>7545.1882852914014</v>
      </c>
      <c r="I4431" s="15">
        <v>36731.618285291399</v>
      </c>
    </row>
    <row r="4432" spans="1:9" x14ac:dyDescent="0.2">
      <c r="A4432" s="5" t="s">
        <v>57</v>
      </c>
      <c r="B4432" s="6" t="s">
        <v>89</v>
      </c>
      <c r="C4432" s="12" t="s">
        <v>4971</v>
      </c>
      <c r="D4432" s="15">
        <v>1627147.6700000002</v>
      </c>
      <c r="E4432" s="15">
        <v>416799.43</v>
      </c>
      <c r="F4432" s="15">
        <v>1210348.2400000002</v>
      </c>
      <c r="G4432" s="15">
        <v>0</v>
      </c>
      <c r="H4432" s="15">
        <v>1207588.7461531633</v>
      </c>
      <c r="I4432" s="15">
        <v>1624388.1761531632</v>
      </c>
    </row>
    <row r="4433" spans="1:9" x14ac:dyDescent="0.2">
      <c r="A4433" s="5" t="s">
        <v>57</v>
      </c>
      <c r="B4433" s="6" t="s">
        <v>498</v>
      </c>
      <c r="C4433" s="12" t="s">
        <v>4972</v>
      </c>
      <c r="D4433" s="15">
        <v>74259.7</v>
      </c>
      <c r="E4433" s="15">
        <v>50995.56</v>
      </c>
      <c r="F4433" s="15">
        <v>23264.14</v>
      </c>
      <c r="G4433" s="15">
        <v>0</v>
      </c>
      <c r="H4433" s="15">
        <v>23211.099685600937</v>
      </c>
      <c r="I4433" s="15">
        <v>74206.659685600927</v>
      </c>
    </row>
    <row r="4434" spans="1:9" x14ac:dyDescent="0.2">
      <c r="A4434" s="5" t="s">
        <v>57</v>
      </c>
      <c r="B4434" s="6" t="s">
        <v>499</v>
      </c>
      <c r="C4434" s="12" t="s">
        <v>4973</v>
      </c>
      <c r="D4434" s="15">
        <v>15448769.660000002</v>
      </c>
      <c r="E4434" s="15">
        <v>5788669.1100000003</v>
      </c>
      <c r="F4434" s="15">
        <v>9660100.5500000007</v>
      </c>
      <c r="G4434" s="15">
        <v>0</v>
      </c>
      <c r="H4434" s="15">
        <v>9638076.3199919909</v>
      </c>
      <c r="I4434" s="15">
        <v>15426745.42999199</v>
      </c>
    </row>
    <row r="4435" spans="1:9" x14ac:dyDescent="0.2">
      <c r="A4435" s="5" t="s">
        <v>57</v>
      </c>
      <c r="B4435" s="6" t="s">
        <v>500</v>
      </c>
      <c r="C4435" s="12" t="s">
        <v>4974</v>
      </c>
      <c r="D4435" s="15">
        <v>255820.52000000002</v>
      </c>
      <c r="E4435" s="15">
        <v>169191.85</v>
      </c>
      <c r="F4435" s="15">
        <v>86628.670000000013</v>
      </c>
      <c r="G4435" s="15">
        <v>0</v>
      </c>
      <c r="H4435" s="15">
        <v>86431.163799780596</v>
      </c>
      <c r="I4435" s="15">
        <v>255623.0137997806</v>
      </c>
    </row>
    <row r="4436" spans="1:9" x14ac:dyDescent="0.2">
      <c r="A4436" s="5" t="s">
        <v>57</v>
      </c>
      <c r="B4436" s="6" t="s">
        <v>90</v>
      </c>
      <c r="C4436" s="12" t="s">
        <v>4975</v>
      </c>
      <c r="D4436" s="15">
        <v>501756.82999999996</v>
      </c>
      <c r="E4436" s="15">
        <v>320245.65999999997</v>
      </c>
      <c r="F4436" s="15">
        <v>181511.16999999998</v>
      </c>
      <c r="G4436" s="15">
        <v>0</v>
      </c>
      <c r="H4436" s="15">
        <v>181097.33955005679</v>
      </c>
      <c r="I4436" s="15">
        <v>501342.99955005676</v>
      </c>
    </row>
    <row r="4437" spans="1:9" x14ac:dyDescent="0.2">
      <c r="A4437" s="5" t="s">
        <v>57</v>
      </c>
      <c r="B4437" s="6" t="s">
        <v>91</v>
      </c>
      <c r="C4437" s="12" t="s">
        <v>4976</v>
      </c>
      <c r="D4437" s="15">
        <v>260092.66</v>
      </c>
      <c r="E4437" s="15">
        <v>178099.71</v>
      </c>
      <c r="F4437" s="15">
        <v>81992.950000000012</v>
      </c>
      <c r="G4437" s="15">
        <v>0</v>
      </c>
      <c r="H4437" s="15">
        <v>81806.012857835856</v>
      </c>
      <c r="I4437" s="15">
        <v>259905.72285783585</v>
      </c>
    </row>
    <row r="4438" spans="1:9" x14ac:dyDescent="0.2">
      <c r="A4438" s="5" t="s">
        <v>57</v>
      </c>
      <c r="B4438" s="6" t="s">
        <v>501</v>
      </c>
      <c r="C4438" s="12" t="s">
        <v>4977</v>
      </c>
      <c r="D4438" s="15">
        <v>74901.36</v>
      </c>
      <c r="E4438" s="15">
        <v>59542.36</v>
      </c>
      <c r="F4438" s="15">
        <v>15359</v>
      </c>
      <c r="G4438" s="15">
        <v>0</v>
      </c>
      <c r="H4438" s="15">
        <v>15323.9827507548</v>
      </c>
      <c r="I4438" s="15">
        <v>74866.342750754804</v>
      </c>
    </row>
    <row r="4439" spans="1:9" x14ac:dyDescent="0.2">
      <c r="A4439" s="5" t="s">
        <v>57</v>
      </c>
      <c r="B4439" s="6" t="s">
        <v>92</v>
      </c>
      <c r="C4439" s="12" t="s">
        <v>4978</v>
      </c>
      <c r="D4439" s="15">
        <v>172913.15000000002</v>
      </c>
      <c r="E4439" s="15">
        <v>101853.44</v>
      </c>
      <c r="F4439" s="15">
        <v>71059.710000000021</v>
      </c>
      <c r="G4439" s="15">
        <v>0</v>
      </c>
      <c r="H4439" s="15">
        <v>70897.69974045438</v>
      </c>
      <c r="I4439" s="15">
        <v>172751.13974045438</v>
      </c>
    </row>
    <row r="4440" spans="1:9" x14ac:dyDescent="0.2">
      <c r="A4440" s="5" t="s">
        <v>57</v>
      </c>
      <c r="B4440" s="6" t="s">
        <v>93</v>
      </c>
      <c r="C4440" s="12" t="s">
        <v>4979</v>
      </c>
      <c r="D4440" s="15">
        <v>303599.77</v>
      </c>
      <c r="E4440" s="15">
        <v>231732.74</v>
      </c>
      <c r="F4440" s="15">
        <v>71867.030000000028</v>
      </c>
      <c r="G4440" s="15">
        <v>0</v>
      </c>
      <c r="H4440" s="15">
        <v>71703.179117649473</v>
      </c>
      <c r="I4440" s="15">
        <v>303435.91911764944</v>
      </c>
    </row>
    <row r="4441" spans="1:9" x14ac:dyDescent="0.2">
      <c r="A4441" s="5" t="s">
        <v>57</v>
      </c>
      <c r="B4441" s="6" t="s">
        <v>94</v>
      </c>
      <c r="C4441" s="12" t="s">
        <v>4980</v>
      </c>
      <c r="D4441" s="15">
        <v>1633289.2399999998</v>
      </c>
      <c r="E4441" s="15">
        <v>949248.51</v>
      </c>
      <c r="F4441" s="15">
        <v>684040.72999999975</v>
      </c>
      <c r="G4441" s="15">
        <v>0</v>
      </c>
      <c r="H4441" s="15">
        <v>682481.17373095371</v>
      </c>
      <c r="I4441" s="15">
        <v>1631729.6837309538</v>
      </c>
    </row>
    <row r="4442" spans="1:9" x14ac:dyDescent="0.2">
      <c r="A4442" s="5" t="s">
        <v>57</v>
      </c>
      <c r="B4442" s="6" t="s">
        <v>95</v>
      </c>
      <c r="C4442" s="12" t="s">
        <v>4981</v>
      </c>
      <c r="D4442" s="15">
        <v>275572.56</v>
      </c>
      <c r="E4442" s="15">
        <v>233511.1</v>
      </c>
      <c r="F4442" s="15">
        <v>42061.459999999992</v>
      </c>
      <c r="G4442" s="15">
        <v>0</v>
      </c>
      <c r="H4442" s="15">
        <v>41965.563351231387</v>
      </c>
      <c r="I4442" s="15">
        <v>275476.66335123137</v>
      </c>
    </row>
    <row r="4443" spans="1:9" x14ac:dyDescent="0.2">
      <c r="A4443" s="5" t="s">
        <v>57</v>
      </c>
      <c r="B4443" s="6" t="s">
        <v>96</v>
      </c>
      <c r="C4443" s="12" t="s">
        <v>4982</v>
      </c>
      <c r="D4443" s="15">
        <v>122702.06</v>
      </c>
      <c r="E4443" s="15">
        <v>84191.98</v>
      </c>
      <c r="F4443" s="15">
        <v>38510.080000000002</v>
      </c>
      <c r="G4443" s="15">
        <v>0</v>
      </c>
      <c r="H4443" s="15">
        <v>38422.280203801514</v>
      </c>
      <c r="I4443" s="15">
        <v>122614.2602038015</v>
      </c>
    </row>
    <row r="4444" spans="1:9" x14ac:dyDescent="0.2">
      <c r="A4444" s="5" t="s">
        <v>57</v>
      </c>
      <c r="B4444" s="6" t="s">
        <v>439</v>
      </c>
      <c r="C4444" s="12" t="s">
        <v>4983</v>
      </c>
      <c r="D4444" s="15">
        <v>294240.5</v>
      </c>
      <c r="E4444" s="15">
        <v>260302.12</v>
      </c>
      <c r="F4444" s="15">
        <v>33938.380000000005</v>
      </c>
      <c r="G4444" s="15">
        <v>0</v>
      </c>
      <c r="H4444" s="15">
        <v>33861.003301553603</v>
      </c>
      <c r="I4444" s="15">
        <v>294163.1233015536</v>
      </c>
    </row>
    <row r="4445" spans="1:9" x14ac:dyDescent="0.2">
      <c r="A4445" s="5" t="s">
        <v>57</v>
      </c>
      <c r="B4445" s="6" t="s">
        <v>97</v>
      </c>
      <c r="C4445" s="12" t="s">
        <v>4984</v>
      </c>
      <c r="D4445" s="15">
        <v>124680.22</v>
      </c>
      <c r="E4445" s="15">
        <v>94610.1</v>
      </c>
      <c r="F4445" s="15">
        <v>30070.119999999995</v>
      </c>
      <c r="G4445" s="15">
        <v>0</v>
      </c>
      <c r="H4445" s="15">
        <v>30001.562614306065</v>
      </c>
      <c r="I4445" s="15">
        <v>124611.66261430607</v>
      </c>
    </row>
    <row r="4446" spans="1:9" x14ac:dyDescent="0.2">
      <c r="A4446" s="5" t="s">
        <v>57</v>
      </c>
      <c r="B4446" s="6" t="s">
        <v>98</v>
      </c>
      <c r="C4446" s="12" t="s">
        <v>4985</v>
      </c>
      <c r="D4446" s="15">
        <v>39481.17</v>
      </c>
      <c r="E4446" s="15">
        <v>29700.45</v>
      </c>
      <c r="F4446" s="15">
        <v>9780.7199999999975</v>
      </c>
      <c r="G4446" s="15">
        <v>0</v>
      </c>
      <c r="H4446" s="15">
        <v>9758.4207676256556</v>
      </c>
      <c r="I4446" s="15">
        <v>39458.87076762566</v>
      </c>
    </row>
    <row r="4447" spans="1:9" x14ac:dyDescent="0.2">
      <c r="A4447" s="5" t="s">
        <v>57</v>
      </c>
      <c r="B4447" s="6" t="s">
        <v>440</v>
      </c>
      <c r="C4447" s="12" t="s">
        <v>4986</v>
      </c>
      <c r="D4447" s="15">
        <v>5685033.7000000002</v>
      </c>
      <c r="E4447" s="15">
        <v>1793370.54</v>
      </c>
      <c r="F4447" s="15">
        <v>3891663.16</v>
      </c>
      <c r="G4447" s="15">
        <v>0</v>
      </c>
      <c r="H4447" s="15">
        <v>3882790.4899790301</v>
      </c>
      <c r="I4447" s="15">
        <v>5676161.0299790297</v>
      </c>
    </row>
    <row r="4448" spans="1:9" x14ac:dyDescent="0.2">
      <c r="A4448" s="5" t="s">
        <v>57</v>
      </c>
      <c r="B4448" s="6" t="s">
        <v>99</v>
      </c>
      <c r="C4448" s="12" t="s">
        <v>4987</v>
      </c>
      <c r="D4448" s="15">
        <v>563682.39</v>
      </c>
      <c r="E4448" s="15">
        <v>327488.75</v>
      </c>
      <c r="F4448" s="15">
        <v>236193.64</v>
      </c>
      <c r="G4448" s="15">
        <v>0</v>
      </c>
      <c r="H4448" s="15">
        <v>235655.13804271043</v>
      </c>
      <c r="I4448" s="15">
        <v>563143.88804271049</v>
      </c>
    </row>
    <row r="4449" spans="1:9" x14ac:dyDescent="0.2">
      <c r="A4449" s="5" t="s">
        <v>57</v>
      </c>
      <c r="B4449" s="6" t="s">
        <v>441</v>
      </c>
      <c r="C4449" s="12" t="s">
        <v>4988</v>
      </c>
      <c r="D4449" s="15">
        <v>433239.99</v>
      </c>
      <c r="E4449" s="15">
        <v>278980.46999999997</v>
      </c>
      <c r="F4449" s="15">
        <v>154259.52000000002</v>
      </c>
      <c r="G4449" s="15">
        <v>0</v>
      </c>
      <c r="H4449" s="15">
        <v>153907.82105734199</v>
      </c>
      <c r="I4449" s="15">
        <v>432888.29105734196</v>
      </c>
    </row>
    <row r="4450" spans="1:9" x14ac:dyDescent="0.2">
      <c r="A4450" s="5" t="s">
        <v>57</v>
      </c>
      <c r="B4450" s="6" t="s">
        <v>100</v>
      </c>
      <c r="C4450" s="12" t="s">
        <v>4989</v>
      </c>
      <c r="D4450" s="15">
        <v>1253888.6399999999</v>
      </c>
      <c r="E4450" s="15">
        <v>426172.91</v>
      </c>
      <c r="F4450" s="15">
        <v>827715.73</v>
      </c>
      <c r="G4450" s="15">
        <v>0</v>
      </c>
      <c r="H4450" s="15">
        <v>825828.60661816644</v>
      </c>
      <c r="I4450" s="15">
        <v>1252001.5166181664</v>
      </c>
    </row>
    <row r="4451" spans="1:9" x14ac:dyDescent="0.2">
      <c r="A4451" s="5" t="s">
        <v>57</v>
      </c>
      <c r="B4451" s="6" t="s">
        <v>101</v>
      </c>
      <c r="C4451" s="12" t="s">
        <v>4990</v>
      </c>
      <c r="D4451" s="15">
        <v>4435212.62</v>
      </c>
      <c r="E4451" s="15">
        <v>2342151.6800000002</v>
      </c>
      <c r="F4451" s="15">
        <v>2093060.94</v>
      </c>
      <c r="G4451" s="15">
        <v>0</v>
      </c>
      <c r="H4451" s="15">
        <v>2088288.9342300037</v>
      </c>
      <c r="I4451" s="15">
        <v>4430440.6142300041</v>
      </c>
    </row>
    <row r="4452" spans="1:9" x14ac:dyDescent="0.2">
      <c r="A4452" s="5" t="s">
        <v>57</v>
      </c>
      <c r="B4452" s="6" t="s">
        <v>102</v>
      </c>
      <c r="C4452" s="12" t="s">
        <v>4991</v>
      </c>
      <c r="D4452" s="15">
        <v>564009.68000000005</v>
      </c>
      <c r="E4452" s="15">
        <v>350356.94</v>
      </c>
      <c r="F4452" s="15">
        <v>213652.74000000005</v>
      </c>
      <c r="G4452" s="15">
        <v>0</v>
      </c>
      <c r="H4452" s="15">
        <v>213165.62942974811</v>
      </c>
      <c r="I4452" s="15">
        <v>563522.56942974811</v>
      </c>
    </row>
    <row r="4453" spans="1:9" x14ac:dyDescent="0.2">
      <c r="A4453" s="5" t="s">
        <v>57</v>
      </c>
      <c r="B4453" s="6" t="s">
        <v>103</v>
      </c>
      <c r="C4453" s="12" t="s">
        <v>4992</v>
      </c>
      <c r="D4453" s="15">
        <v>263712.01999999996</v>
      </c>
      <c r="E4453" s="15">
        <v>153485.66</v>
      </c>
      <c r="F4453" s="15">
        <v>110226.35999999996</v>
      </c>
      <c r="G4453" s="15">
        <v>0</v>
      </c>
      <c r="H4453" s="15">
        <v>109975.05301897833</v>
      </c>
      <c r="I4453" s="15">
        <v>263460.71301897836</v>
      </c>
    </row>
    <row r="4454" spans="1:9" x14ac:dyDescent="0.2">
      <c r="A4454" s="5" t="s">
        <v>57</v>
      </c>
      <c r="B4454" s="6" t="s">
        <v>442</v>
      </c>
      <c r="C4454" s="12" t="s">
        <v>4993</v>
      </c>
      <c r="D4454" s="15">
        <v>631901.9</v>
      </c>
      <c r="E4454" s="15">
        <v>353795.38</v>
      </c>
      <c r="F4454" s="15">
        <v>278106.52</v>
      </c>
      <c r="G4454" s="15">
        <v>0</v>
      </c>
      <c r="H4454" s="15">
        <v>277472.46014404879</v>
      </c>
      <c r="I4454" s="15">
        <v>631267.84014404879</v>
      </c>
    </row>
    <row r="4455" spans="1:9" x14ac:dyDescent="0.2">
      <c r="A4455" s="5" t="s">
        <v>57</v>
      </c>
      <c r="B4455" s="6" t="s">
        <v>104</v>
      </c>
      <c r="C4455" s="12" t="s">
        <v>4994</v>
      </c>
      <c r="D4455" s="15">
        <v>506356.29</v>
      </c>
      <c r="E4455" s="15">
        <v>393127.73</v>
      </c>
      <c r="F4455" s="15">
        <v>113228.56</v>
      </c>
      <c r="G4455" s="15">
        <v>0</v>
      </c>
      <c r="H4455" s="15">
        <v>112970.40825137086</v>
      </c>
      <c r="I4455" s="15">
        <v>506098.13825137087</v>
      </c>
    </row>
    <row r="4456" spans="1:9" x14ac:dyDescent="0.2">
      <c r="A4456" s="5" t="s">
        <v>57</v>
      </c>
      <c r="B4456" s="6" t="s">
        <v>105</v>
      </c>
      <c r="C4456" s="12" t="s">
        <v>4995</v>
      </c>
      <c r="D4456" s="15">
        <v>248568.36</v>
      </c>
      <c r="E4456" s="15">
        <v>163536.26999999999</v>
      </c>
      <c r="F4456" s="15">
        <v>85032.09</v>
      </c>
      <c r="G4456" s="15">
        <v>0</v>
      </c>
      <c r="H4456" s="15">
        <v>84838.223870084621</v>
      </c>
      <c r="I4456" s="15">
        <v>248374.49387008461</v>
      </c>
    </row>
    <row r="4457" spans="1:9" x14ac:dyDescent="0.2">
      <c r="A4457" s="5" t="s">
        <v>57</v>
      </c>
      <c r="B4457" s="6" t="s">
        <v>443</v>
      </c>
      <c r="C4457" s="12" t="s">
        <v>4996</v>
      </c>
      <c r="D4457" s="15">
        <v>254262.13</v>
      </c>
      <c r="E4457" s="15">
        <v>206423.08</v>
      </c>
      <c r="F4457" s="15">
        <v>47839.050000000017</v>
      </c>
      <c r="G4457" s="15">
        <v>0</v>
      </c>
      <c r="H4457" s="15">
        <v>47729.980924050833</v>
      </c>
      <c r="I4457" s="15">
        <v>254153.06092405081</v>
      </c>
    </row>
    <row r="4458" spans="1:9" x14ac:dyDescent="0.2">
      <c r="A4458" s="5" t="s">
        <v>57</v>
      </c>
      <c r="B4458" s="6" t="s">
        <v>106</v>
      </c>
      <c r="C4458" s="12" t="s">
        <v>4997</v>
      </c>
      <c r="D4458" s="15">
        <v>622183.5</v>
      </c>
      <c r="E4458" s="15">
        <v>443881.82</v>
      </c>
      <c r="F4458" s="15">
        <v>178301.68</v>
      </c>
      <c r="G4458" s="15">
        <v>0</v>
      </c>
      <c r="H4458" s="15">
        <v>177895.1669217138</v>
      </c>
      <c r="I4458" s="15">
        <v>621776.9869217138</v>
      </c>
    </row>
    <row r="4459" spans="1:9" x14ac:dyDescent="0.2">
      <c r="A4459" s="5" t="s">
        <v>57</v>
      </c>
      <c r="B4459" s="6" t="s">
        <v>444</v>
      </c>
      <c r="C4459" s="12" t="s">
        <v>4998</v>
      </c>
      <c r="D4459" s="15">
        <v>110879.90000000001</v>
      </c>
      <c r="E4459" s="15">
        <v>68688.600000000006</v>
      </c>
      <c r="F4459" s="15">
        <v>42191.3</v>
      </c>
      <c r="G4459" s="15">
        <v>0</v>
      </c>
      <c r="H4459" s="15">
        <v>42095.107326773948</v>
      </c>
      <c r="I4459" s="15">
        <v>110783.70732677396</v>
      </c>
    </row>
    <row r="4460" spans="1:9" x14ac:dyDescent="0.2">
      <c r="A4460" s="5" t="s">
        <v>57</v>
      </c>
      <c r="B4460" s="6" t="s">
        <v>478</v>
      </c>
      <c r="C4460" s="12" t="s">
        <v>4999</v>
      </c>
      <c r="D4460" s="15">
        <v>15097350.620000001</v>
      </c>
      <c r="E4460" s="15">
        <v>6980005.8899999997</v>
      </c>
      <c r="F4460" s="15">
        <v>8117344.7300000014</v>
      </c>
      <c r="G4460" s="15">
        <v>0</v>
      </c>
      <c r="H4460" s="15">
        <v>8098837.855618882</v>
      </c>
      <c r="I4460" s="15">
        <v>15078843.745618882</v>
      </c>
    </row>
    <row r="4461" spans="1:9" x14ac:dyDescent="0.2">
      <c r="A4461" s="5" t="s">
        <v>57</v>
      </c>
      <c r="B4461" s="6" t="s">
        <v>479</v>
      </c>
      <c r="C4461" s="12" t="s">
        <v>5000</v>
      </c>
      <c r="D4461" s="15">
        <v>42854.299999999996</v>
      </c>
      <c r="E4461" s="15">
        <v>27358.65</v>
      </c>
      <c r="F4461" s="15">
        <v>15495.649999999994</v>
      </c>
      <c r="G4461" s="15">
        <v>0</v>
      </c>
      <c r="H4461" s="15">
        <v>15460.321200060782</v>
      </c>
      <c r="I4461" s="15">
        <v>42818.971200060783</v>
      </c>
    </row>
    <row r="4462" spans="1:9" x14ac:dyDescent="0.2">
      <c r="A4462" s="5" t="s">
        <v>57</v>
      </c>
      <c r="B4462" s="6" t="s">
        <v>480</v>
      </c>
      <c r="C4462" s="12" t="s">
        <v>5001</v>
      </c>
      <c r="D4462" s="15">
        <v>523392.11</v>
      </c>
      <c r="E4462" s="15">
        <v>261041.74</v>
      </c>
      <c r="F4462" s="15">
        <v>262350.37</v>
      </c>
      <c r="G4462" s="15">
        <v>0</v>
      </c>
      <c r="H4462" s="15">
        <v>261752.23286243502</v>
      </c>
      <c r="I4462" s="15">
        <v>522793.97286243504</v>
      </c>
    </row>
    <row r="4463" spans="1:9" x14ac:dyDescent="0.2">
      <c r="A4463" s="5" t="s">
        <v>57</v>
      </c>
      <c r="B4463" s="6" t="s">
        <v>482</v>
      </c>
      <c r="C4463" s="12" t="s">
        <v>5002</v>
      </c>
      <c r="D4463" s="15">
        <v>425814.41000000003</v>
      </c>
      <c r="E4463" s="15">
        <v>228056.22</v>
      </c>
      <c r="F4463" s="15">
        <v>197758.19000000003</v>
      </c>
      <c r="G4463" s="15">
        <v>0</v>
      </c>
      <c r="H4463" s="15">
        <v>197307.31768868357</v>
      </c>
      <c r="I4463" s="15">
        <v>425363.5376886836</v>
      </c>
    </row>
    <row r="4464" spans="1:9" x14ac:dyDescent="0.2">
      <c r="A4464" s="5" t="s">
        <v>57</v>
      </c>
      <c r="B4464" s="6" t="s">
        <v>483</v>
      </c>
      <c r="C4464" s="12" t="s">
        <v>5003</v>
      </c>
      <c r="D4464" s="15">
        <v>275838.25</v>
      </c>
      <c r="E4464" s="15">
        <v>200882.19</v>
      </c>
      <c r="F4464" s="15">
        <v>74956.06</v>
      </c>
      <c r="G4464" s="15">
        <v>0</v>
      </c>
      <c r="H4464" s="15">
        <v>74785.166384825949</v>
      </c>
      <c r="I4464" s="15">
        <v>275667.35638482595</v>
      </c>
    </row>
    <row r="4465" spans="1:9" x14ac:dyDescent="0.2">
      <c r="A4465" s="5" t="s">
        <v>57</v>
      </c>
      <c r="B4465" s="6" t="s">
        <v>484</v>
      </c>
      <c r="C4465" s="12" t="s">
        <v>5004</v>
      </c>
      <c r="D4465" s="15">
        <v>66086.75</v>
      </c>
      <c r="E4465" s="15">
        <v>60065.52</v>
      </c>
      <c r="F4465" s="15">
        <v>6021.2300000000032</v>
      </c>
      <c r="G4465" s="15">
        <v>0</v>
      </c>
      <c r="H4465" s="15">
        <v>6007.5020937774188</v>
      </c>
      <c r="I4465" s="15">
        <v>66073.022093777414</v>
      </c>
    </row>
    <row r="4466" spans="1:9" x14ac:dyDescent="0.2">
      <c r="A4466" s="5" t="s">
        <v>57</v>
      </c>
      <c r="B4466" s="6" t="s">
        <v>485</v>
      </c>
      <c r="C4466" s="12" t="s">
        <v>5005</v>
      </c>
      <c r="D4466" s="15">
        <v>348943.66999999993</v>
      </c>
      <c r="E4466" s="15">
        <v>220171.87</v>
      </c>
      <c r="F4466" s="15">
        <v>128771.79999999993</v>
      </c>
      <c r="G4466" s="15">
        <v>0</v>
      </c>
      <c r="H4466" s="15">
        <v>128478.21095016901</v>
      </c>
      <c r="I4466" s="15">
        <v>348650.08095016901</v>
      </c>
    </row>
    <row r="4467" spans="1:9" x14ac:dyDescent="0.2">
      <c r="A4467" s="5" t="s">
        <v>57</v>
      </c>
      <c r="B4467" s="6" t="s">
        <v>486</v>
      </c>
      <c r="C4467" s="12" t="s">
        <v>5006</v>
      </c>
      <c r="D4467" s="15">
        <v>524505.77</v>
      </c>
      <c r="E4467" s="15">
        <v>312663.15999999997</v>
      </c>
      <c r="F4467" s="15">
        <v>211842.61000000004</v>
      </c>
      <c r="G4467" s="15">
        <v>0</v>
      </c>
      <c r="H4467" s="15">
        <v>211359.62637638371</v>
      </c>
      <c r="I4467" s="15">
        <v>524022.78637638368</v>
      </c>
    </row>
    <row r="4468" spans="1:9" x14ac:dyDescent="0.2">
      <c r="A4468" s="5" t="s">
        <v>57</v>
      </c>
      <c r="B4468" s="6" t="s">
        <v>487</v>
      </c>
      <c r="C4468" s="12" t="s">
        <v>5007</v>
      </c>
      <c r="D4468" s="15">
        <v>129021.77000000002</v>
      </c>
      <c r="E4468" s="15">
        <v>105883.11</v>
      </c>
      <c r="F4468" s="15">
        <v>23138.660000000018</v>
      </c>
      <c r="G4468" s="15">
        <v>0</v>
      </c>
      <c r="H4468" s="15">
        <v>23085.905769619138</v>
      </c>
      <c r="I4468" s="15">
        <v>128969.01576961915</v>
      </c>
    </row>
    <row r="4469" spans="1:9" x14ac:dyDescent="0.2">
      <c r="A4469" s="5" t="s">
        <v>57</v>
      </c>
      <c r="B4469" s="6" t="s">
        <v>488</v>
      </c>
      <c r="C4469" s="12" t="s">
        <v>5008</v>
      </c>
      <c r="D4469" s="15">
        <v>271542.76</v>
      </c>
      <c r="E4469" s="15">
        <v>165701</v>
      </c>
      <c r="F4469" s="15">
        <v>105841.76000000001</v>
      </c>
      <c r="G4469" s="15">
        <v>0</v>
      </c>
      <c r="H4469" s="15">
        <v>105600.44954421054</v>
      </c>
      <c r="I4469" s="15">
        <v>271301.44954421057</v>
      </c>
    </row>
    <row r="4470" spans="1:9" x14ac:dyDescent="0.2">
      <c r="A4470" s="5" t="s">
        <v>57</v>
      </c>
      <c r="B4470" s="6" t="s">
        <v>489</v>
      </c>
      <c r="C4470" s="12" t="s">
        <v>5009</v>
      </c>
      <c r="D4470" s="15">
        <v>139462.46</v>
      </c>
      <c r="E4470" s="15">
        <v>95101.6</v>
      </c>
      <c r="F4470" s="15">
        <v>44360.859999999986</v>
      </c>
      <c r="G4470" s="15">
        <v>0</v>
      </c>
      <c r="H4470" s="15">
        <v>44259.720909476426</v>
      </c>
      <c r="I4470" s="15">
        <v>139361.32090947643</v>
      </c>
    </row>
    <row r="4471" spans="1:9" x14ac:dyDescent="0.2">
      <c r="A4471" s="5" t="s">
        <v>57</v>
      </c>
      <c r="B4471" s="6" t="s">
        <v>490</v>
      </c>
      <c r="C4471" s="12" t="s">
        <v>5010</v>
      </c>
      <c r="D4471" s="15">
        <v>60727.99</v>
      </c>
      <c r="E4471" s="15">
        <v>42848.33</v>
      </c>
      <c r="F4471" s="15">
        <v>17879.659999999996</v>
      </c>
      <c r="G4471" s="15">
        <v>0</v>
      </c>
      <c r="H4471" s="15">
        <v>17838.895854506187</v>
      </c>
      <c r="I4471" s="15">
        <v>60687.225854506192</v>
      </c>
    </row>
    <row r="4472" spans="1:9" x14ac:dyDescent="0.2">
      <c r="A4472" s="5" t="s">
        <v>57</v>
      </c>
      <c r="B4472" s="6" t="s">
        <v>445</v>
      </c>
      <c r="C4472" s="12" t="s">
        <v>5011</v>
      </c>
      <c r="D4472" s="15">
        <v>94164.26999999999</v>
      </c>
      <c r="E4472" s="15">
        <v>84007.31</v>
      </c>
      <c r="F4472" s="15">
        <v>10156.959999999992</v>
      </c>
      <c r="G4472" s="15">
        <v>0</v>
      </c>
      <c r="H4472" s="15">
        <v>10133.802971554551</v>
      </c>
      <c r="I4472" s="15">
        <v>94141.112971554554</v>
      </c>
    </row>
    <row r="4473" spans="1:9" x14ac:dyDescent="0.2">
      <c r="A4473" s="5" t="s">
        <v>57</v>
      </c>
      <c r="B4473" s="6" t="s">
        <v>446</v>
      </c>
      <c r="C4473" s="12" t="s">
        <v>5012</v>
      </c>
      <c r="D4473" s="15">
        <v>38349.79</v>
      </c>
      <c r="E4473" s="15">
        <v>21004.74</v>
      </c>
      <c r="F4473" s="15">
        <v>17345.05</v>
      </c>
      <c r="G4473" s="15">
        <v>0</v>
      </c>
      <c r="H4473" s="15">
        <v>17305.50472107426</v>
      </c>
      <c r="I4473" s="15">
        <v>38310.244721074261</v>
      </c>
    </row>
    <row r="4474" spans="1:9" x14ac:dyDescent="0.2">
      <c r="A4474" s="5" t="s">
        <v>57</v>
      </c>
      <c r="B4474" s="6" t="s">
        <v>447</v>
      </c>
      <c r="C4474" s="12" t="s">
        <v>5013</v>
      </c>
      <c r="D4474" s="15">
        <v>77009.97</v>
      </c>
      <c r="E4474" s="15">
        <v>41016.839999999997</v>
      </c>
      <c r="F4474" s="15">
        <v>35993.130000000005</v>
      </c>
      <c r="G4474" s="15">
        <v>0</v>
      </c>
      <c r="H4474" s="15">
        <v>35911.068641557082</v>
      </c>
      <c r="I4474" s="15">
        <v>76927.908641557078</v>
      </c>
    </row>
    <row r="4475" spans="1:9" x14ac:dyDescent="0.2">
      <c r="A4475" s="5" t="s">
        <v>57</v>
      </c>
      <c r="B4475" s="6" t="s">
        <v>449</v>
      </c>
      <c r="C4475" s="12" t="s">
        <v>5014</v>
      </c>
      <c r="D4475" s="15">
        <v>3105464.3199999998</v>
      </c>
      <c r="E4475" s="15">
        <v>1045006.37</v>
      </c>
      <c r="F4475" s="15">
        <v>2060457.9499999997</v>
      </c>
      <c r="G4475" s="15">
        <v>0</v>
      </c>
      <c r="H4475" s="15">
        <v>2055760.2763497359</v>
      </c>
      <c r="I4475" s="15">
        <v>3100766.646349736</v>
      </c>
    </row>
    <row r="4476" spans="1:9" x14ac:dyDescent="0.2">
      <c r="A4476" s="5" t="s">
        <v>57</v>
      </c>
      <c r="B4476" s="6" t="s">
        <v>180</v>
      </c>
      <c r="C4476" s="12" t="s">
        <v>5015</v>
      </c>
      <c r="D4476" s="15">
        <v>209331.87999999998</v>
      </c>
      <c r="E4476" s="15">
        <v>120799.22</v>
      </c>
      <c r="F4476" s="15">
        <v>88532.659999999974</v>
      </c>
      <c r="G4476" s="15">
        <v>0</v>
      </c>
      <c r="H4476" s="15">
        <v>88330.812860110629</v>
      </c>
      <c r="I4476" s="15">
        <v>209130.03286011063</v>
      </c>
    </row>
    <row r="4477" spans="1:9" x14ac:dyDescent="0.2">
      <c r="A4477" s="5" t="s">
        <v>57</v>
      </c>
      <c r="B4477" s="6" t="s">
        <v>181</v>
      </c>
      <c r="C4477" s="12" t="s">
        <v>5016</v>
      </c>
      <c r="D4477" s="15">
        <v>909932.36999999988</v>
      </c>
      <c r="E4477" s="15">
        <v>414346.9</v>
      </c>
      <c r="F4477" s="15">
        <v>495585.46999999986</v>
      </c>
      <c r="G4477" s="15">
        <v>0</v>
      </c>
      <c r="H4477" s="15">
        <v>494455.57613156509</v>
      </c>
      <c r="I4477" s="15">
        <v>908802.47613156517</v>
      </c>
    </row>
    <row r="4478" spans="1:9" x14ac:dyDescent="0.2">
      <c r="A4478" s="5" t="s">
        <v>57</v>
      </c>
      <c r="B4478" s="6" t="s">
        <v>182</v>
      </c>
      <c r="C4478" s="12" t="s">
        <v>5017</v>
      </c>
      <c r="D4478" s="15">
        <v>398427.24</v>
      </c>
      <c r="E4478" s="15">
        <v>206049.34</v>
      </c>
      <c r="F4478" s="15">
        <v>192377.9</v>
      </c>
      <c r="G4478" s="15">
        <v>0</v>
      </c>
      <c r="H4478" s="15">
        <v>191939.29430473546</v>
      </c>
      <c r="I4478" s="15">
        <v>397988.63430473546</v>
      </c>
    </row>
    <row r="4479" spans="1:9" x14ac:dyDescent="0.2">
      <c r="A4479" s="5" t="s">
        <v>57</v>
      </c>
      <c r="B4479" s="6" t="s">
        <v>183</v>
      </c>
      <c r="C4479" s="12" t="s">
        <v>5018</v>
      </c>
      <c r="D4479" s="15">
        <v>154497.96</v>
      </c>
      <c r="E4479" s="15">
        <v>110222.79</v>
      </c>
      <c r="F4479" s="15">
        <v>44275.17</v>
      </c>
      <c r="G4479" s="15">
        <v>0</v>
      </c>
      <c r="H4479" s="15">
        <v>44174.22627558672</v>
      </c>
      <c r="I4479" s="15">
        <v>154397.01627558671</v>
      </c>
    </row>
    <row r="4480" spans="1:9" x14ac:dyDescent="0.2">
      <c r="A4480" s="5" t="s">
        <v>57</v>
      </c>
      <c r="B4480" s="6" t="s">
        <v>184</v>
      </c>
      <c r="C4480" s="12" t="s">
        <v>5019</v>
      </c>
      <c r="D4480" s="15">
        <v>4204836.79</v>
      </c>
      <c r="E4480" s="15">
        <v>2329156.1</v>
      </c>
      <c r="F4480" s="15">
        <v>1875680.69</v>
      </c>
      <c r="G4480" s="15">
        <v>0</v>
      </c>
      <c r="H4480" s="15">
        <v>1871404.2932146534</v>
      </c>
      <c r="I4480" s="15">
        <v>4200560.3932146532</v>
      </c>
    </row>
    <row r="4481" spans="1:9" x14ac:dyDescent="0.2">
      <c r="A4481" s="5" t="s">
        <v>57</v>
      </c>
      <c r="B4481" s="6" t="s">
        <v>185</v>
      </c>
      <c r="C4481" s="12" t="s">
        <v>5020</v>
      </c>
      <c r="D4481" s="15">
        <v>631171.54</v>
      </c>
      <c r="E4481" s="15">
        <v>273064.64</v>
      </c>
      <c r="F4481" s="15">
        <v>358106.9</v>
      </c>
      <c r="G4481" s="15">
        <v>0</v>
      </c>
      <c r="H4481" s="15">
        <v>357290.44589662575</v>
      </c>
      <c r="I4481" s="15">
        <v>630355.08589662577</v>
      </c>
    </row>
    <row r="4482" spans="1:9" x14ac:dyDescent="0.2">
      <c r="A4482" s="5" t="s">
        <v>57</v>
      </c>
      <c r="B4482" s="6" t="s">
        <v>186</v>
      </c>
      <c r="C4482" s="12" t="s">
        <v>5021</v>
      </c>
      <c r="D4482" s="15">
        <v>46194.33</v>
      </c>
      <c r="E4482" s="15">
        <v>27035.22</v>
      </c>
      <c r="F4482" s="15">
        <v>19159.11</v>
      </c>
      <c r="G4482" s="15">
        <v>0</v>
      </c>
      <c r="H4482" s="15">
        <v>19115.428814363815</v>
      </c>
      <c r="I4482" s="15">
        <v>46150.648814363813</v>
      </c>
    </row>
    <row r="4483" spans="1:9" x14ac:dyDescent="0.2">
      <c r="A4483" s="5" t="s">
        <v>57</v>
      </c>
      <c r="B4483" s="6" t="s">
        <v>188</v>
      </c>
      <c r="C4483" s="12" t="s">
        <v>5022</v>
      </c>
      <c r="D4483" s="15">
        <v>509042.21000000008</v>
      </c>
      <c r="E4483" s="15">
        <v>387874.59</v>
      </c>
      <c r="F4483" s="15">
        <v>121167.62000000005</v>
      </c>
      <c r="G4483" s="15">
        <v>0</v>
      </c>
      <c r="H4483" s="15">
        <v>120891.36785142348</v>
      </c>
      <c r="I4483" s="15">
        <v>508765.95785142353</v>
      </c>
    </row>
    <row r="4484" spans="1:9" x14ac:dyDescent="0.2">
      <c r="A4484" s="5" t="s">
        <v>57</v>
      </c>
      <c r="B4484" s="6" t="s">
        <v>189</v>
      </c>
      <c r="C4484" s="12" t="s">
        <v>5023</v>
      </c>
      <c r="D4484" s="15">
        <v>1720969.96</v>
      </c>
      <c r="E4484" s="15">
        <v>852921.25</v>
      </c>
      <c r="F4484" s="15">
        <v>868048.71</v>
      </c>
      <c r="G4484" s="15">
        <v>0</v>
      </c>
      <c r="H4484" s="15">
        <v>866069.6307607888</v>
      </c>
      <c r="I4484" s="15">
        <v>1718990.8807607889</v>
      </c>
    </row>
    <row r="4485" spans="1:9" x14ac:dyDescent="0.2">
      <c r="A4485" s="5" t="s">
        <v>57</v>
      </c>
      <c r="B4485" s="6" t="s">
        <v>190</v>
      </c>
      <c r="C4485" s="12" t="s">
        <v>5024</v>
      </c>
      <c r="D4485" s="15">
        <v>49857.490000000005</v>
      </c>
      <c r="E4485" s="15">
        <v>34596.480000000003</v>
      </c>
      <c r="F4485" s="15">
        <v>15261.010000000002</v>
      </c>
      <c r="G4485" s="15">
        <v>0</v>
      </c>
      <c r="H4485" s="15">
        <v>15226.216159847421</v>
      </c>
      <c r="I4485" s="15">
        <v>49822.696159847423</v>
      </c>
    </row>
    <row r="4486" spans="1:9" x14ac:dyDescent="0.2">
      <c r="A4486" s="5" t="s">
        <v>57</v>
      </c>
      <c r="B4486" s="6" t="s">
        <v>191</v>
      </c>
      <c r="C4486" s="12" t="s">
        <v>5025</v>
      </c>
      <c r="D4486" s="15">
        <v>9810919.9700000007</v>
      </c>
      <c r="E4486" s="15">
        <v>3861248.48</v>
      </c>
      <c r="F4486" s="15">
        <v>5949671.4900000002</v>
      </c>
      <c r="G4486" s="15">
        <v>0</v>
      </c>
      <c r="H4486" s="15">
        <v>5936106.7312596925</v>
      </c>
      <c r="I4486" s="15">
        <v>9797355.2112596929</v>
      </c>
    </row>
    <row r="4487" spans="1:9" x14ac:dyDescent="0.2">
      <c r="A4487" s="5" t="s">
        <v>57</v>
      </c>
      <c r="B4487" s="6" t="s">
        <v>192</v>
      </c>
      <c r="C4487" s="12" t="s">
        <v>5026</v>
      </c>
      <c r="D4487" s="15">
        <v>441373.74999999994</v>
      </c>
      <c r="E4487" s="15">
        <v>308149.5</v>
      </c>
      <c r="F4487" s="15">
        <v>133224.24999999994</v>
      </c>
      <c r="G4487" s="15">
        <v>0</v>
      </c>
      <c r="H4487" s="15">
        <v>132920.50973255059</v>
      </c>
      <c r="I4487" s="15">
        <v>441070.00973255059</v>
      </c>
    </row>
    <row r="4488" spans="1:9" x14ac:dyDescent="0.2">
      <c r="A4488" s="5" t="s">
        <v>57</v>
      </c>
      <c r="B4488" s="6" t="s">
        <v>193</v>
      </c>
      <c r="C4488" s="12" t="s">
        <v>5027</v>
      </c>
      <c r="D4488" s="15">
        <v>7266449.8000000007</v>
      </c>
      <c r="E4488" s="15">
        <v>4518541.93</v>
      </c>
      <c r="F4488" s="15">
        <v>2747907.870000001</v>
      </c>
      <c r="G4488" s="15">
        <v>0</v>
      </c>
      <c r="H4488" s="15">
        <v>2741642.8674095566</v>
      </c>
      <c r="I4488" s="15">
        <v>7260184.7974095568</v>
      </c>
    </row>
    <row r="4489" spans="1:9" x14ac:dyDescent="0.2">
      <c r="A4489" s="5" t="s">
        <v>57</v>
      </c>
      <c r="B4489" s="6" t="s">
        <v>402</v>
      </c>
      <c r="C4489" s="12" t="s">
        <v>5028</v>
      </c>
      <c r="D4489" s="15">
        <v>29794.39</v>
      </c>
      <c r="E4489" s="15">
        <v>22884.92</v>
      </c>
      <c r="F4489" s="15">
        <v>6909.4700000000012</v>
      </c>
      <c r="G4489" s="15">
        <v>0</v>
      </c>
      <c r="H4489" s="15">
        <v>6893.7169800675692</v>
      </c>
      <c r="I4489" s="15">
        <v>29778.636980067567</v>
      </c>
    </row>
    <row r="4490" spans="1:9" x14ac:dyDescent="0.2">
      <c r="A4490" s="5" t="s">
        <v>57</v>
      </c>
      <c r="B4490" s="6" t="s">
        <v>403</v>
      </c>
      <c r="C4490" s="12" t="s">
        <v>5029</v>
      </c>
      <c r="D4490" s="15">
        <v>318926.29000000004</v>
      </c>
      <c r="E4490" s="15">
        <v>141144.25</v>
      </c>
      <c r="F4490" s="15">
        <v>177782.04000000004</v>
      </c>
      <c r="G4490" s="15">
        <v>0</v>
      </c>
      <c r="H4490" s="15">
        <v>177376.71165792047</v>
      </c>
      <c r="I4490" s="15">
        <v>318520.9616579205</v>
      </c>
    </row>
    <row r="4491" spans="1:9" x14ac:dyDescent="0.2">
      <c r="A4491" s="5" t="s">
        <v>57</v>
      </c>
      <c r="B4491" s="6" t="s">
        <v>450</v>
      </c>
      <c r="C4491" s="12" t="s">
        <v>5030</v>
      </c>
      <c r="D4491" s="15">
        <v>99738.62</v>
      </c>
      <c r="E4491" s="15">
        <v>54376.99</v>
      </c>
      <c r="F4491" s="15">
        <v>45361.63</v>
      </c>
      <c r="G4491" s="15">
        <v>0</v>
      </c>
      <c r="H4491" s="15">
        <v>45258.209236676965</v>
      </c>
      <c r="I4491" s="15">
        <v>99635.19923667697</v>
      </c>
    </row>
    <row r="4492" spans="1:9" x14ac:dyDescent="0.2">
      <c r="A4492" s="5" t="s">
        <v>57</v>
      </c>
      <c r="B4492" s="6" t="s">
        <v>194</v>
      </c>
      <c r="C4492" s="12" t="s">
        <v>5031</v>
      </c>
      <c r="D4492" s="15">
        <v>541995.76</v>
      </c>
      <c r="E4492" s="15">
        <v>377347.87</v>
      </c>
      <c r="F4492" s="15">
        <v>164647.89000000001</v>
      </c>
      <c r="G4492" s="15">
        <v>0</v>
      </c>
      <c r="H4492" s="15">
        <v>164272.50643324267</v>
      </c>
      <c r="I4492" s="15">
        <v>541620.37643324269</v>
      </c>
    </row>
    <row r="4493" spans="1:9" x14ac:dyDescent="0.2">
      <c r="A4493" s="5" t="s">
        <v>57</v>
      </c>
      <c r="B4493" s="6" t="s">
        <v>195</v>
      </c>
      <c r="C4493" s="12" t="s">
        <v>5032</v>
      </c>
      <c r="D4493" s="15">
        <v>639818.13</v>
      </c>
      <c r="E4493" s="15">
        <v>489254.8</v>
      </c>
      <c r="F4493" s="15">
        <v>150563.33000000002</v>
      </c>
      <c r="G4493" s="15">
        <v>0</v>
      </c>
      <c r="H4493" s="15">
        <v>150220.05806473098</v>
      </c>
      <c r="I4493" s="15">
        <v>639474.858064731</v>
      </c>
    </row>
    <row r="4494" spans="1:9" x14ac:dyDescent="0.2">
      <c r="A4494" s="5" t="s">
        <v>57</v>
      </c>
      <c r="B4494" s="6" t="s">
        <v>196</v>
      </c>
      <c r="C4494" s="12" t="s">
        <v>5033</v>
      </c>
      <c r="D4494" s="15">
        <v>337640.44</v>
      </c>
      <c r="E4494" s="15">
        <v>250243.03</v>
      </c>
      <c r="F4494" s="15">
        <v>87397.41</v>
      </c>
      <c r="G4494" s="15">
        <v>0</v>
      </c>
      <c r="H4494" s="15">
        <v>87198.151136183689</v>
      </c>
      <c r="I4494" s="15">
        <v>337441.18113618367</v>
      </c>
    </row>
    <row r="4495" spans="1:9" x14ac:dyDescent="0.2">
      <c r="A4495" s="5" t="s">
        <v>57</v>
      </c>
      <c r="B4495" s="6" t="s">
        <v>197</v>
      </c>
      <c r="C4495" s="12" t="s">
        <v>5034</v>
      </c>
      <c r="D4495" s="15">
        <v>3166036.9499999997</v>
      </c>
      <c r="E4495" s="15">
        <v>1611938.44</v>
      </c>
      <c r="F4495" s="15">
        <v>1554098.5099999998</v>
      </c>
      <c r="G4495" s="15">
        <v>0</v>
      </c>
      <c r="H4495" s="15">
        <v>1550555.2939783668</v>
      </c>
      <c r="I4495" s="15">
        <v>3162493.7339783665</v>
      </c>
    </row>
    <row r="4496" spans="1:9" x14ac:dyDescent="0.2">
      <c r="A4496" s="5" t="s">
        <v>57</v>
      </c>
      <c r="B4496" s="6" t="s">
        <v>198</v>
      </c>
      <c r="C4496" s="12" t="s">
        <v>5035</v>
      </c>
      <c r="D4496" s="15">
        <v>125793.59999999999</v>
      </c>
      <c r="E4496" s="15">
        <v>68753.259999999995</v>
      </c>
      <c r="F4496" s="15">
        <v>57040.34</v>
      </c>
      <c r="G4496" s="15">
        <v>0</v>
      </c>
      <c r="H4496" s="15">
        <v>56910.292744136277</v>
      </c>
      <c r="I4496" s="15">
        <v>125663.55274413628</v>
      </c>
    </row>
    <row r="4497" spans="1:9" x14ac:dyDescent="0.2">
      <c r="A4497" s="5" t="s">
        <v>57</v>
      </c>
      <c r="B4497" s="6" t="s">
        <v>199</v>
      </c>
      <c r="C4497" s="12" t="s">
        <v>5036</v>
      </c>
      <c r="D4497" s="15">
        <v>445738.66999999993</v>
      </c>
      <c r="E4497" s="15">
        <v>321235.09000000003</v>
      </c>
      <c r="F4497" s="15">
        <v>124503.5799999999</v>
      </c>
      <c r="G4497" s="15">
        <v>0</v>
      </c>
      <c r="H4497" s="15">
        <v>124219.72213863005</v>
      </c>
      <c r="I4497" s="15">
        <v>445454.81213863008</v>
      </c>
    </row>
    <row r="4498" spans="1:9" x14ac:dyDescent="0.2">
      <c r="A4498" s="5" t="s">
        <v>57</v>
      </c>
      <c r="B4498" s="6" t="s">
        <v>201</v>
      </c>
      <c r="C4498" s="12" t="s">
        <v>5037</v>
      </c>
      <c r="D4498" s="15">
        <v>688658.9</v>
      </c>
      <c r="E4498" s="15">
        <v>457456.48</v>
      </c>
      <c r="F4498" s="15">
        <v>231202.42000000004</v>
      </c>
      <c r="G4498" s="15">
        <v>0</v>
      </c>
      <c r="H4498" s="15">
        <v>230675.29761135278</v>
      </c>
      <c r="I4498" s="15">
        <v>688131.77761135274</v>
      </c>
    </row>
    <row r="4499" spans="1:9" x14ac:dyDescent="0.2">
      <c r="A4499" s="5" t="s">
        <v>57</v>
      </c>
      <c r="B4499" s="6" t="s">
        <v>202</v>
      </c>
      <c r="C4499" s="12" t="s">
        <v>5038</v>
      </c>
      <c r="D4499" s="15">
        <v>557232.69000000006</v>
      </c>
      <c r="E4499" s="15">
        <v>368427.99</v>
      </c>
      <c r="F4499" s="15">
        <v>188804.70000000007</v>
      </c>
      <c r="G4499" s="15">
        <v>0</v>
      </c>
      <c r="H4499" s="15">
        <v>188374.24090510033</v>
      </c>
      <c r="I4499" s="15">
        <v>556802.23090510035</v>
      </c>
    </row>
    <row r="4500" spans="1:9" x14ac:dyDescent="0.2">
      <c r="A4500" s="5" t="s">
        <v>57</v>
      </c>
      <c r="B4500" s="6" t="s">
        <v>203</v>
      </c>
      <c r="C4500" s="12" t="s">
        <v>5039</v>
      </c>
      <c r="D4500" s="15">
        <v>982869.4</v>
      </c>
      <c r="E4500" s="15">
        <v>533581.92000000004</v>
      </c>
      <c r="F4500" s="15">
        <v>449287.48</v>
      </c>
      <c r="G4500" s="15">
        <v>0</v>
      </c>
      <c r="H4500" s="15">
        <v>448263.14171821682</v>
      </c>
      <c r="I4500" s="15">
        <v>981845.06171821686</v>
      </c>
    </row>
    <row r="4501" spans="1:9" x14ac:dyDescent="0.2">
      <c r="A4501" s="5" t="s">
        <v>57</v>
      </c>
      <c r="B4501" s="6" t="s">
        <v>204</v>
      </c>
      <c r="C4501" s="12" t="s">
        <v>5040</v>
      </c>
      <c r="D4501" s="15">
        <v>240934.41999999998</v>
      </c>
      <c r="E4501" s="15">
        <v>183001.16</v>
      </c>
      <c r="F4501" s="15">
        <v>57933.25999999998</v>
      </c>
      <c r="G4501" s="15">
        <v>0</v>
      </c>
      <c r="H4501" s="15">
        <v>57801.176960413621</v>
      </c>
      <c r="I4501" s="15">
        <v>240802.33696041361</v>
      </c>
    </row>
    <row r="4502" spans="1:9" x14ac:dyDescent="0.2">
      <c r="A4502" s="5" t="s">
        <v>57</v>
      </c>
      <c r="B4502" s="6" t="s">
        <v>248</v>
      </c>
      <c r="C4502" s="12" t="s">
        <v>5041</v>
      </c>
      <c r="D4502" s="15">
        <v>377634.62</v>
      </c>
      <c r="E4502" s="15">
        <v>190876.92</v>
      </c>
      <c r="F4502" s="15">
        <v>186757.69999999998</v>
      </c>
      <c r="G4502" s="15">
        <v>0</v>
      </c>
      <c r="H4502" s="15">
        <v>186331.90789573797</v>
      </c>
      <c r="I4502" s="15">
        <v>377208.82789573795</v>
      </c>
    </row>
    <row r="4503" spans="1:9" x14ac:dyDescent="0.2">
      <c r="A4503" s="5" t="s">
        <v>57</v>
      </c>
      <c r="B4503" s="6" t="s">
        <v>205</v>
      </c>
      <c r="C4503" s="12" t="s">
        <v>5042</v>
      </c>
      <c r="D4503" s="15">
        <v>465632.91</v>
      </c>
      <c r="E4503" s="15">
        <v>355647.35</v>
      </c>
      <c r="F4503" s="15">
        <v>109985.56</v>
      </c>
      <c r="G4503" s="15">
        <v>0</v>
      </c>
      <c r="H4503" s="15">
        <v>109734.80202305535</v>
      </c>
      <c r="I4503" s="15">
        <v>465382.15202305536</v>
      </c>
    </row>
    <row r="4504" spans="1:9" x14ac:dyDescent="0.2">
      <c r="A4504" s="5" t="s">
        <v>57</v>
      </c>
      <c r="B4504" s="6" t="s">
        <v>491</v>
      </c>
      <c r="C4504" s="12" t="s">
        <v>5043</v>
      </c>
      <c r="D4504" s="15">
        <v>16052419.9</v>
      </c>
      <c r="E4504" s="15">
        <v>7149214.3099999996</v>
      </c>
      <c r="F4504" s="15">
        <v>8903205.5899999999</v>
      </c>
      <c r="G4504" s="15">
        <v>0</v>
      </c>
      <c r="H4504" s="15">
        <v>8882907.0178777073</v>
      </c>
      <c r="I4504" s="15">
        <v>16032121.327877708</v>
      </c>
    </row>
    <row r="4505" spans="1:9" x14ac:dyDescent="0.2">
      <c r="A4505" s="5" t="s">
        <v>57</v>
      </c>
      <c r="B4505" s="6" t="s">
        <v>492</v>
      </c>
      <c r="C4505" s="12" t="s">
        <v>5044</v>
      </c>
      <c r="D4505" s="15">
        <v>578226.18000000005</v>
      </c>
      <c r="E4505" s="15">
        <v>342277.51</v>
      </c>
      <c r="F4505" s="15">
        <v>235948.67000000004</v>
      </c>
      <c r="G4505" s="15">
        <v>0</v>
      </c>
      <c r="H4505" s="15">
        <v>235410.7265540424</v>
      </c>
      <c r="I4505" s="15">
        <v>577688.23655404244</v>
      </c>
    </row>
    <row r="4506" spans="1:9" x14ac:dyDescent="0.2">
      <c r="A4506" s="5" t="s">
        <v>57</v>
      </c>
      <c r="B4506" s="6" t="s">
        <v>244</v>
      </c>
      <c r="C4506" s="12" t="s">
        <v>5045</v>
      </c>
      <c r="D4506" s="15">
        <v>103368.48</v>
      </c>
      <c r="E4506" s="15">
        <v>83645.67</v>
      </c>
      <c r="F4506" s="15">
        <v>19722.809999999998</v>
      </c>
      <c r="G4506" s="15">
        <v>0</v>
      </c>
      <c r="H4506" s="15">
        <v>19677.843625002555</v>
      </c>
      <c r="I4506" s="15">
        <v>103323.51362500255</v>
      </c>
    </row>
    <row r="4507" spans="1:9" x14ac:dyDescent="0.2">
      <c r="A4507" s="5" t="s">
        <v>57</v>
      </c>
      <c r="B4507" s="6" t="s">
        <v>245</v>
      </c>
      <c r="C4507" s="12" t="s">
        <v>5046</v>
      </c>
      <c r="D4507" s="15">
        <v>84285.07</v>
      </c>
      <c r="E4507" s="15">
        <v>64441.96</v>
      </c>
      <c r="F4507" s="15">
        <v>19843.110000000008</v>
      </c>
      <c r="G4507" s="15">
        <v>0</v>
      </c>
      <c r="H4507" s="15">
        <v>19797.869350955807</v>
      </c>
      <c r="I4507" s="15">
        <v>84239.829350955813</v>
      </c>
    </row>
    <row r="4508" spans="1:9" x14ac:dyDescent="0.2">
      <c r="A4508" s="5" t="s">
        <v>344</v>
      </c>
      <c r="B4508" s="6" t="s">
        <v>71</v>
      </c>
      <c r="C4508" s="12" t="s">
        <v>5047</v>
      </c>
      <c r="D4508" s="15">
        <v>1173021.46</v>
      </c>
      <c r="E4508" s="15">
        <v>790231.2</v>
      </c>
      <c r="F4508" s="15">
        <v>382790.26</v>
      </c>
      <c r="G4508" s="15">
        <v>0</v>
      </c>
      <c r="H4508" s="15">
        <v>381917.5298780484</v>
      </c>
      <c r="I4508" s="15">
        <v>1172148.7298780484</v>
      </c>
    </row>
    <row r="4509" spans="1:9" x14ac:dyDescent="0.2">
      <c r="A4509" s="5" t="s">
        <v>344</v>
      </c>
      <c r="B4509" s="6" t="s">
        <v>72</v>
      </c>
      <c r="C4509" s="12" t="s">
        <v>5048</v>
      </c>
      <c r="D4509" s="15">
        <v>2466670.44</v>
      </c>
      <c r="E4509" s="15">
        <v>1563430.78</v>
      </c>
      <c r="F4509" s="15">
        <v>903239.65999999992</v>
      </c>
      <c r="G4509" s="15">
        <v>0</v>
      </c>
      <c r="H4509" s="15">
        <v>901180.34830637602</v>
      </c>
      <c r="I4509" s="15">
        <v>2464611.1283063758</v>
      </c>
    </row>
    <row r="4510" spans="1:9" x14ac:dyDescent="0.2">
      <c r="A4510" s="5" t="s">
        <v>344</v>
      </c>
      <c r="B4510" s="6" t="s">
        <v>73</v>
      </c>
      <c r="C4510" s="12" t="s">
        <v>5049</v>
      </c>
      <c r="D4510" s="15">
        <v>7158089.5300000003</v>
      </c>
      <c r="E4510" s="15">
        <v>3897609.84</v>
      </c>
      <c r="F4510" s="15">
        <v>3260479.6900000004</v>
      </c>
      <c r="G4510" s="15">
        <v>0</v>
      </c>
      <c r="H4510" s="15">
        <v>3253046.066068518</v>
      </c>
      <c r="I4510" s="15">
        <v>7150655.9060685178</v>
      </c>
    </row>
    <row r="4511" spans="1:9" x14ac:dyDescent="0.2">
      <c r="A4511" s="5" t="s">
        <v>344</v>
      </c>
      <c r="B4511" s="6" t="s">
        <v>74</v>
      </c>
      <c r="C4511" s="12" t="s">
        <v>5050</v>
      </c>
      <c r="D4511" s="15">
        <v>234030.22</v>
      </c>
      <c r="E4511" s="15">
        <v>154844.59</v>
      </c>
      <c r="F4511" s="15">
        <v>79185.63</v>
      </c>
      <c r="G4511" s="15">
        <v>0</v>
      </c>
      <c r="H4511" s="15">
        <v>79005.093315167134</v>
      </c>
      <c r="I4511" s="15">
        <v>233849.68331516715</v>
      </c>
    </row>
    <row r="4512" spans="1:9" x14ac:dyDescent="0.2">
      <c r="A4512" s="5" t="s">
        <v>344</v>
      </c>
      <c r="B4512" s="6" t="s">
        <v>494</v>
      </c>
      <c r="C4512" s="12" t="s">
        <v>5051</v>
      </c>
      <c r="D4512" s="15">
        <v>8786929.7400000002</v>
      </c>
      <c r="E4512" s="15">
        <v>4711380.46</v>
      </c>
      <c r="F4512" s="15">
        <v>4075549.2800000003</v>
      </c>
      <c r="G4512" s="15">
        <v>0</v>
      </c>
      <c r="H4512" s="15">
        <v>4066257.3648395827</v>
      </c>
      <c r="I4512" s="15">
        <v>8777637.8248395827</v>
      </c>
    </row>
    <row r="4513" spans="1:9" x14ac:dyDescent="0.2">
      <c r="A4513" s="5" t="s">
        <v>344</v>
      </c>
      <c r="B4513" s="6" t="s">
        <v>75</v>
      </c>
      <c r="C4513" s="12" t="s">
        <v>5052</v>
      </c>
      <c r="D4513" s="15">
        <v>179146.37999999998</v>
      </c>
      <c r="E4513" s="15">
        <v>124098.31</v>
      </c>
      <c r="F4513" s="15">
        <v>55048.069999999978</v>
      </c>
      <c r="G4513" s="15">
        <v>0</v>
      </c>
      <c r="H4513" s="15">
        <v>54922.564954902176</v>
      </c>
      <c r="I4513" s="15">
        <v>179020.87495490216</v>
      </c>
    </row>
    <row r="4514" spans="1:9" x14ac:dyDescent="0.2">
      <c r="A4514" s="5" t="s">
        <v>344</v>
      </c>
      <c r="B4514" s="6" t="s">
        <v>495</v>
      </c>
      <c r="C4514" s="12" t="s">
        <v>5053</v>
      </c>
      <c r="D4514" s="15">
        <v>1873777.6600000001</v>
      </c>
      <c r="E4514" s="15">
        <v>930178.35</v>
      </c>
      <c r="F4514" s="15">
        <v>943599.31000000017</v>
      </c>
      <c r="G4514" s="15">
        <v>0</v>
      </c>
      <c r="H4514" s="15">
        <v>941447.9816436054</v>
      </c>
      <c r="I4514" s="15">
        <v>1871626.3316436054</v>
      </c>
    </row>
    <row r="4515" spans="1:9" x14ac:dyDescent="0.2">
      <c r="A4515" s="5" t="s">
        <v>344</v>
      </c>
      <c r="B4515" s="6" t="s">
        <v>76</v>
      </c>
      <c r="C4515" s="12" t="s">
        <v>5054</v>
      </c>
      <c r="D4515" s="15">
        <v>4329718.3099999996</v>
      </c>
      <c r="E4515" s="15">
        <v>2120357.9300000002</v>
      </c>
      <c r="F4515" s="15">
        <v>2209360.3799999994</v>
      </c>
      <c r="G4515" s="15">
        <v>0</v>
      </c>
      <c r="H4515" s="15">
        <v>2204323.2211290491</v>
      </c>
      <c r="I4515" s="15">
        <v>4324681.1511290492</v>
      </c>
    </row>
    <row r="4516" spans="1:9" x14ac:dyDescent="0.2">
      <c r="A4516" s="5" t="s">
        <v>344</v>
      </c>
      <c r="B4516" s="6" t="s">
        <v>77</v>
      </c>
      <c r="C4516" s="12" t="s">
        <v>5055</v>
      </c>
      <c r="D4516" s="15">
        <v>3555840.8</v>
      </c>
      <c r="E4516" s="15">
        <v>1941370.14</v>
      </c>
      <c r="F4516" s="15">
        <v>1614470.66</v>
      </c>
      <c r="G4516" s="15">
        <v>0</v>
      </c>
      <c r="H4516" s="15">
        <v>1610789.8004713664</v>
      </c>
      <c r="I4516" s="15">
        <v>3552159.940471366</v>
      </c>
    </row>
    <row r="4517" spans="1:9" x14ac:dyDescent="0.2">
      <c r="A4517" s="5" t="s">
        <v>344</v>
      </c>
      <c r="B4517" s="6" t="s">
        <v>78</v>
      </c>
      <c r="C4517" s="12" t="s">
        <v>5056</v>
      </c>
      <c r="D4517" s="15">
        <v>2298887.23</v>
      </c>
      <c r="E4517" s="15">
        <v>1091281.56</v>
      </c>
      <c r="F4517" s="15">
        <v>1207605.67</v>
      </c>
      <c r="G4517" s="15">
        <v>0</v>
      </c>
      <c r="H4517" s="15">
        <v>1204852.4289858516</v>
      </c>
      <c r="I4517" s="15">
        <v>2296133.9889858514</v>
      </c>
    </row>
    <row r="4518" spans="1:9" x14ac:dyDescent="0.2">
      <c r="A4518" s="5" t="s">
        <v>344</v>
      </c>
      <c r="B4518" s="6" t="s">
        <v>79</v>
      </c>
      <c r="C4518" s="12" t="s">
        <v>5057</v>
      </c>
      <c r="D4518" s="15">
        <v>1338350.8600000001</v>
      </c>
      <c r="E4518" s="15">
        <v>723025.2</v>
      </c>
      <c r="F4518" s="15">
        <v>615325.66000000015</v>
      </c>
      <c r="G4518" s="15">
        <v>0</v>
      </c>
      <c r="H4518" s="15">
        <v>613922.76840528776</v>
      </c>
      <c r="I4518" s="15">
        <v>1336947.9684052877</v>
      </c>
    </row>
    <row r="4519" spans="1:9" x14ac:dyDescent="0.2">
      <c r="A4519" s="5" t="s">
        <v>344</v>
      </c>
      <c r="B4519" s="6" t="s">
        <v>496</v>
      </c>
      <c r="C4519" s="12" t="s">
        <v>5058</v>
      </c>
      <c r="D4519" s="15">
        <v>2207515.42</v>
      </c>
      <c r="E4519" s="15">
        <v>1344345.84</v>
      </c>
      <c r="F4519" s="15">
        <v>863169.57999999984</v>
      </c>
      <c r="G4519" s="15">
        <v>0</v>
      </c>
      <c r="H4519" s="15">
        <v>861201.62477350503</v>
      </c>
      <c r="I4519" s="15">
        <v>2205547.464773505</v>
      </c>
    </row>
    <row r="4520" spans="1:9" x14ac:dyDescent="0.2">
      <c r="A4520" s="5" t="s">
        <v>344</v>
      </c>
      <c r="B4520" s="6" t="s">
        <v>80</v>
      </c>
      <c r="C4520" s="12" t="s">
        <v>5059</v>
      </c>
      <c r="D4520" s="15">
        <v>1912350.87</v>
      </c>
      <c r="E4520" s="15">
        <v>1125405.3999999999</v>
      </c>
      <c r="F4520" s="15">
        <v>786945.4700000002</v>
      </c>
      <c r="G4520" s="15">
        <v>0</v>
      </c>
      <c r="H4520" s="15">
        <v>785151.29943776503</v>
      </c>
      <c r="I4520" s="15">
        <v>1910556.6994377649</v>
      </c>
    </row>
    <row r="4521" spans="1:9" x14ac:dyDescent="0.2">
      <c r="A4521" s="5" t="s">
        <v>344</v>
      </c>
      <c r="B4521" s="6" t="s">
        <v>81</v>
      </c>
      <c r="C4521" s="12" t="s">
        <v>5060</v>
      </c>
      <c r="D4521" s="15">
        <v>341831.01</v>
      </c>
      <c r="E4521" s="15">
        <v>237274.5</v>
      </c>
      <c r="F4521" s="15">
        <v>104556.51000000001</v>
      </c>
      <c r="G4521" s="15">
        <v>0</v>
      </c>
      <c r="H4521" s="15">
        <v>104318.12980787303</v>
      </c>
      <c r="I4521" s="15">
        <v>341592.62980787305</v>
      </c>
    </row>
    <row r="4522" spans="1:9" x14ac:dyDescent="0.2">
      <c r="A4522" s="5" t="s">
        <v>344</v>
      </c>
      <c r="B4522" s="6" t="s">
        <v>497</v>
      </c>
      <c r="C4522" s="12" t="s">
        <v>5061</v>
      </c>
      <c r="D4522" s="15">
        <v>5234773.3999999994</v>
      </c>
      <c r="E4522" s="15">
        <v>3156300.87</v>
      </c>
      <c r="F4522" s="15">
        <v>2078472.5299999993</v>
      </c>
      <c r="G4522" s="15">
        <v>0</v>
      </c>
      <c r="H4522" s="15">
        <v>2073733.7845978045</v>
      </c>
      <c r="I4522" s="15">
        <v>5230034.6545978049</v>
      </c>
    </row>
    <row r="4523" spans="1:9" x14ac:dyDescent="0.2">
      <c r="A4523" s="5" t="s">
        <v>344</v>
      </c>
      <c r="B4523" s="6" t="s">
        <v>83</v>
      </c>
      <c r="C4523" s="12" t="s">
        <v>5062</v>
      </c>
      <c r="D4523" s="15">
        <v>2906531.6799999997</v>
      </c>
      <c r="E4523" s="15">
        <v>1776176.12</v>
      </c>
      <c r="F4523" s="15">
        <v>1130355.5599999996</v>
      </c>
      <c r="G4523" s="15">
        <v>0</v>
      </c>
      <c r="H4523" s="15">
        <v>1127778.4428452228</v>
      </c>
      <c r="I4523" s="15">
        <v>2903954.5628452227</v>
      </c>
    </row>
    <row r="4524" spans="1:9" x14ac:dyDescent="0.2">
      <c r="A4524" s="5" t="s">
        <v>344</v>
      </c>
      <c r="B4524" s="6" t="s">
        <v>84</v>
      </c>
      <c r="C4524" s="12" t="s">
        <v>5063</v>
      </c>
      <c r="D4524" s="15">
        <v>2213298.67</v>
      </c>
      <c r="E4524" s="15">
        <v>1006012.01</v>
      </c>
      <c r="F4524" s="15">
        <v>1207286.6599999999</v>
      </c>
      <c r="G4524" s="15">
        <v>0</v>
      </c>
      <c r="H4524" s="15">
        <v>1204534.1463022577</v>
      </c>
      <c r="I4524" s="15">
        <v>2210546.1563022574</v>
      </c>
    </row>
    <row r="4525" spans="1:9" x14ac:dyDescent="0.2">
      <c r="A4525" s="5" t="s">
        <v>344</v>
      </c>
      <c r="B4525" s="6" t="s">
        <v>85</v>
      </c>
      <c r="C4525" s="12" t="s">
        <v>5064</v>
      </c>
      <c r="D4525" s="15">
        <v>7196657.9300000006</v>
      </c>
      <c r="E4525" s="15">
        <v>4362278.6900000004</v>
      </c>
      <c r="F4525" s="15">
        <v>2834379.24</v>
      </c>
      <c r="G4525" s="15">
        <v>0</v>
      </c>
      <c r="H4525" s="15">
        <v>2827917.0898403218</v>
      </c>
      <c r="I4525" s="15">
        <v>7190195.7798403222</v>
      </c>
    </row>
    <row r="4526" spans="1:9" x14ac:dyDescent="0.2">
      <c r="A4526" s="5" t="s">
        <v>344</v>
      </c>
      <c r="B4526" s="6" t="s">
        <v>86</v>
      </c>
      <c r="C4526" s="12" t="s">
        <v>5065</v>
      </c>
      <c r="D4526" s="15">
        <v>1992616.17</v>
      </c>
      <c r="E4526" s="15">
        <v>896648.56</v>
      </c>
      <c r="F4526" s="15">
        <v>1095967.6099999999</v>
      </c>
      <c r="G4526" s="15">
        <v>0</v>
      </c>
      <c r="H4526" s="15">
        <v>1093468.8945260735</v>
      </c>
      <c r="I4526" s="15">
        <v>1990117.4545260735</v>
      </c>
    </row>
    <row r="4527" spans="1:9" x14ac:dyDescent="0.2">
      <c r="A4527" s="5" t="s">
        <v>344</v>
      </c>
      <c r="B4527" s="6" t="s">
        <v>87</v>
      </c>
      <c r="C4527" s="12" t="s">
        <v>5066</v>
      </c>
      <c r="D4527" s="15">
        <v>3058985.5300000003</v>
      </c>
      <c r="E4527" s="15">
        <v>1571501.91</v>
      </c>
      <c r="F4527" s="15">
        <v>1487483.6200000003</v>
      </c>
      <c r="G4527" s="15">
        <v>0</v>
      </c>
      <c r="H4527" s="15">
        <v>1484092.2804160633</v>
      </c>
      <c r="I4527" s="15">
        <v>3055594.1904160632</v>
      </c>
    </row>
    <row r="4528" spans="1:9" x14ac:dyDescent="0.2">
      <c r="A4528" s="5" t="s">
        <v>344</v>
      </c>
      <c r="B4528" s="6" t="s">
        <v>88</v>
      </c>
      <c r="C4528" s="12" t="s">
        <v>5067</v>
      </c>
      <c r="D4528" s="15">
        <v>5211995.46</v>
      </c>
      <c r="E4528" s="15">
        <v>3085471.24</v>
      </c>
      <c r="F4528" s="15">
        <v>2126524.2199999997</v>
      </c>
      <c r="G4528" s="15">
        <v>0</v>
      </c>
      <c r="H4528" s="15">
        <v>2121675.9207202489</v>
      </c>
      <c r="I4528" s="15">
        <v>5207147.1607202496</v>
      </c>
    </row>
    <row r="4529" spans="1:9" x14ac:dyDescent="0.2">
      <c r="A4529" s="5" t="s">
        <v>344</v>
      </c>
      <c r="B4529" s="6" t="s">
        <v>89</v>
      </c>
      <c r="C4529" s="12" t="s">
        <v>5068</v>
      </c>
      <c r="D4529" s="15">
        <v>978266.7300000001</v>
      </c>
      <c r="E4529" s="15">
        <v>461788.54</v>
      </c>
      <c r="F4529" s="15">
        <v>516478.19000000012</v>
      </c>
      <c r="G4529" s="15">
        <v>0</v>
      </c>
      <c r="H4529" s="15">
        <v>515300.66245856258</v>
      </c>
      <c r="I4529" s="15">
        <v>977089.20245856256</v>
      </c>
    </row>
    <row r="4530" spans="1:9" x14ac:dyDescent="0.2">
      <c r="A4530" s="5" t="s">
        <v>344</v>
      </c>
      <c r="B4530" s="6" t="s">
        <v>499</v>
      </c>
      <c r="C4530" s="12" t="s">
        <v>5069</v>
      </c>
      <c r="D4530" s="15">
        <v>1347272.38</v>
      </c>
      <c r="E4530" s="15">
        <v>735322.03</v>
      </c>
      <c r="F4530" s="15">
        <v>611950.34999999986</v>
      </c>
      <c r="G4530" s="15">
        <v>0</v>
      </c>
      <c r="H4530" s="15">
        <v>610555.15383282513</v>
      </c>
      <c r="I4530" s="15">
        <v>1345877.1838328252</v>
      </c>
    </row>
    <row r="4531" spans="1:9" x14ac:dyDescent="0.2">
      <c r="A4531" s="5" t="s">
        <v>344</v>
      </c>
      <c r="B4531" s="6" t="s">
        <v>500</v>
      </c>
      <c r="C4531" s="12" t="s">
        <v>5070</v>
      </c>
      <c r="D4531" s="15">
        <v>6334416.7199999997</v>
      </c>
      <c r="E4531" s="15">
        <v>3360909.61</v>
      </c>
      <c r="F4531" s="15">
        <v>2973507.11</v>
      </c>
      <c r="G4531" s="15">
        <v>0</v>
      </c>
      <c r="H4531" s="15">
        <v>2966727.7598077189</v>
      </c>
      <c r="I4531" s="15">
        <v>6327637.3698077183</v>
      </c>
    </row>
    <row r="4532" spans="1:9" x14ac:dyDescent="0.2">
      <c r="A4532" s="5" t="s">
        <v>344</v>
      </c>
      <c r="B4532" s="6" t="s">
        <v>90</v>
      </c>
      <c r="C4532" s="12" t="s">
        <v>5071</v>
      </c>
      <c r="D4532" s="15">
        <v>15811903.229999999</v>
      </c>
      <c r="E4532" s="15">
        <v>6763323.0700000003</v>
      </c>
      <c r="F4532" s="15">
        <v>9048580.1599999983</v>
      </c>
      <c r="G4532" s="15">
        <v>0</v>
      </c>
      <c r="H4532" s="15">
        <v>9027950.1458859351</v>
      </c>
      <c r="I4532" s="15">
        <v>15791273.215885935</v>
      </c>
    </row>
    <row r="4533" spans="1:9" x14ac:dyDescent="0.2">
      <c r="A4533" s="5" t="s">
        <v>344</v>
      </c>
      <c r="B4533" s="6" t="s">
        <v>91</v>
      </c>
      <c r="C4533" s="12" t="s">
        <v>5072</v>
      </c>
      <c r="D4533" s="15">
        <v>1516127.48</v>
      </c>
      <c r="E4533" s="15">
        <v>1057567.47</v>
      </c>
      <c r="F4533" s="15">
        <v>458560.01</v>
      </c>
      <c r="G4533" s="15">
        <v>0</v>
      </c>
      <c r="H4533" s="15">
        <v>457514.53111699648</v>
      </c>
      <c r="I4533" s="15">
        <v>1515082.0011169964</v>
      </c>
    </row>
    <row r="4534" spans="1:9" x14ac:dyDescent="0.2">
      <c r="A4534" s="5" t="s">
        <v>344</v>
      </c>
      <c r="B4534" s="6" t="s">
        <v>501</v>
      </c>
      <c r="C4534" s="12" t="s">
        <v>5073</v>
      </c>
      <c r="D4534" s="15">
        <v>3245946.67</v>
      </c>
      <c r="E4534" s="15">
        <v>1872013.05</v>
      </c>
      <c r="F4534" s="15">
        <v>1373933.6199999999</v>
      </c>
      <c r="G4534" s="15">
        <v>0</v>
      </c>
      <c r="H4534" s="15">
        <v>1370801.1650212968</v>
      </c>
      <c r="I4534" s="15">
        <v>3242814.2150212969</v>
      </c>
    </row>
    <row r="4535" spans="1:9" x14ac:dyDescent="0.2">
      <c r="A4535" s="5" t="s">
        <v>344</v>
      </c>
      <c r="B4535" s="6" t="s">
        <v>93</v>
      </c>
      <c r="C4535" s="12" t="s">
        <v>5074</v>
      </c>
      <c r="D4535" s="15">
        <v>94157.01999999999</v>
      </c>
      <c r="E4535" s="15">
        <v>75024.37</v>
      </c>
      <c r="F4535" s="15">
        <v>19132.649999999994</v>
      </c>
      <c r="G4535" s="15">
        <v>0</v>
      </c>
      <c r="H4535" s="15">
        <v>19089.029140974591</v>
      </c>
      <c r="I4535" s="15">
        <v>94113.399140974594</v>
      </c>
    </row>
    <row r="4536" spans="1:9" x14ac:dyDescent="0.2">
      <c r="A4536" s="5" t="s">
        <v>344</v>
      </c>
      <c r="B4536" s="6" t="s">
        <v>94</v>
      </c>
      <c r="C4536" s="12" t="s">
        <v>5075</v>
      </c>
      <c r="D4536" s="15">
        <v>666419.28</v>
      </c>
      <c r="E4536" s="15">
        <v>398980.37</v>
      </c>
      <c r="F4536" s="15">
        <v>267438.91000000003</v>
      </c>
      <c r="G4536" s="15">
        <v>0</v>
      </c>
      <c r="H4536" s="15">
        <v>266829.17141224467</v>
      </c>
      <c r="I4536" s="15">
        <v>665809.54141224467</v>
      </c>
    </row>
    <row r="4537" spans="1:9" x14ac:dyDescent="0.2">
      <c r="A4537" s="5" t="s">
        <v>344</v>
      </c>
      <c r="B4537" s="6" t="s">
        <v>95</v>
      </c>
      <c r="C4537" s="12" t="s">
        <v>5076</v>
      </c>
      <c r="D4537" s="15">
        <v>2880548.06</v>
      </c>
      <c r="E4537" s="15">
        <v>1424440.7</v>
      </c>
      <c r="F4537" s="15">
        <v>1456107.36</v>
      </c>
      <c r="G4537" s="15">
        <v>0</v>
      </c>
      <c r="H4537" s="15">
        <v>1452787.5556928909</v>
      </c>
      <c r="I4537" s="15">
        <v>2877228.2556928908</v>
      </c>
    </row>
    <row r="4538" spans="1:9" x14ac:dyDescent="0.2">
      <c r="A4538" s="5" t="s">
        <v>344</v>
      </c>
      <c r="B4538" s="6" t="s">
        <v>96</v>
      </c>
      <c r="C4538" s="12" t="s">
        <v>5077</v>
      </c>
      <c r="D4538" s="15">
        <v>218175.97</v>
      </c>
      <c r="E4538" s="15">
        <v>172698.88</v>
      </c>
      <c r="F4538" s="15">
        <v>45477.09</v>
      </c>
      <c r="G4538" s="15">
        <v>0</v>
      </c>
      <c r="H4538" s="15">
        <v>45373.405997429756</v>
      </c>
      <c r="I4538" s="15">
        <v>218072.28599742975</v>
      </c>
    </row>
    <row r="4539" spans="1:9" x14ac:dyDescent="0.2">
      <c r="A4539" s="5" t="s">
        <v>344</v>
      </c>
      <c r="B4539" s="6" t="s">
        <v>439</v>
      </c>
      <c r="C4539" s="12" t="s">
        <v>5078</v>
      </c>
      <c r="D4539" s="15">
        <v>7092341.0999999996</v>
      </c>
      <c r="E4539" s="15">
        <v>3565880.26</v>
      </c>
      <c r="F4539" s="15">
        <v>3526460.84</v>
      </c>
      <c r="G4539" s="15">
        <v>0</v>
      </c>
      <c r="H4539" s="15">
        <v>3518420.8010529517</v>
      </c>
      <c r="I4539" s="15">
        <v>7084301.061052952</v>
      </c>
    </row>
    <row r="4540" spans="1:9" x14ac:dyDescent="0.2">
      <c r="A4540" s="5" t="s">
        <v>344</v>
      </c>
      <c r="B4540" s="6" t="s">
        <v>97</v>
      </c>
      <c r="C4540" s="12" t="s">
        <v>5079</v>
      </c>
      <c r="D4540" s="15">
        <v>5225708.04</v>
      </c>
      <c r="E4540" s="15">
        <v>2325796.92</v>
      </c>
      <c r="F4540" s="15">
        <v>2899911.12</v>
      </c>
      <c r="G4540" s="15">
        <v>0</v>
      </c>
      <c r="H4540" s="15">
        <v>2893299.5625758213</v>
      </c>
      <c r="I4540" s="15">
        <v>5219096.4825758208</v>
      </c>
    </row>
    <row r="4541" spans="1:9" x14ac:dyDescent="0.2">
      <c r="A4541" s="5" t="s">
        <v>344</v>
      </c>
      <c r="B4541" s="6" t="s">
        <v>98</v>
      </c>
      <c r="C4541" s="12" t="s">
        <v>5080</v>
      </c>
      <c r="D4541" s="15">
        <v>7349965.6200000001</v>
      </c>
      <c r="E4541" s="15">
        <v>3682862.13</v>
      </c>
      <c r="F4541" s="15">
        <v>3667103.49</v>
      </c>
      <c r="G4541" s="15">
        <v>0</v>
      </c>
      <c r="H4541" s="15">
        <v>3658742.7974472772</v>
      </c>
      <c r="I4541" s="15">
        <v>7341604.9274472771</v>
      </c>
    </row>
    <row r="4542" spans="1:9" x14ac:dyDescent="0.2">
      <c r="A4542" s="5" t="s">
        <v>344</v>
      </c>
      <c r="B4542" s="6" t="s">
        <v>440</v>
      </c>
      <c r="C4542" s="12" t="s">
        <v>5081</v>
      </c>
      <c r="D4542" s="15">
        <v>4679846.6500000004</v>
      </c>
      <c r="E4542" s="15">
        <v>2057875.95</v>
      </c>
      <c r="F4542" s="15">
        <v>2621970.7000000002</v>
      </c>
      <c r="G4542" s="15">
        <v>0</v>
      </c>
      <c r="H4542" s="15">
        <v>2615992.8237375151</v>
      </c>
      <c r="I4542" s="15">
        <v>4673868.7737375153</v>
      </c>
    </row>
    <row r="4543" spans="1:9" x14ac:dyDescent="0.2">
      <c r="A4543" s="5" t="s">
        <v>344</v>
      </c>
      <c r="B4543" s="6" t="s">
        <v>99</v>
      </c>
      <c r="C4543" s="12" t="s">
        <v>5082</v>
      </c>
      <c r="D4543" s="15">
        <v>7003294.1299999999</v>
      </c>
      <c r="E4543" s="15">
        <v>3418864.97</v>
      </c>
      <c r="F4543" s="15">
        <v>3584429.1599999997</v>
      </c>
      <c r="G4543" s="15">
        <v>0</v>
      </c>
      <c r="H4543" s="15">
        <v>3576256.9580794657</v>
      </c>
      <c r="I4543" s="15">
        <v>6995121.9280794654</v>
      </c>
    </row>
    <row r="4544" spans="1:9" x14ac:dyDescent="0.2">
      <c r="A4544" s="5" t="s">
        <v>344</v>
      </c>
      <c r="B4544" s="6" t="s">
        <v>441</v>
      </c>
      <c r="C4544" s="12" t="s">
        <v>5083</v>
      </c>
      <c r="D4544" s="15">
        <v>163629.25999999998</v>
      </c>
      <c r="E4544" s="15">
        <v>119104.45</v>
      </c>
      <c r="F4544" s="15">
        <v>44524.809999999983</v>
      </c>
      <c r="G4544" s="15">
        <v>0</v>
      </c>
      <c r="H4544" s="15">
        <v>44423.297117041126</v>
      </c>
      <c r="I4544" s="15">
        <v>163527.74711704112</v>
      </c>
    </row>
    <row r="4545" spans="1:9" x14ac:dyDescent="0.2">
      <c r="A4545" s="5" t="s">
        <v>344</v>
      </c>
      <c r="B4545" s="6" t="s">
        <v>100</v>
      </c>
      <c r="C4545" s="12" t="s">
        <v>5084</v>
      </c>
      <c r="D4545" s="15">
        <v>3853821.67</v>
      </c>
      <c r="E4545" s="15">
        <v>1829629.6</v>
      </c>
      <c r="F4545" s="15">
        <v>2024192.0699999998</v>
      </c>
      <c r="G4545" s="15">
        <v>0</v>
      </c>
      <c r="H4545" s="15">
        <v>2019577.0795556125</v>
      </c>
      <c r="I4545" s="15">
        <v>3849206.6795556126</v>
      </c>
    </row>
    <row r="4546" spans="1:9" x14ac:dyDescent="0.2">
      <c r="A4546" s="5" t="s">
        <v>344</v>
      </c>
      <c r="B4546" s="6" t="s">
        <v>101</v>
      </c>
      <c r="C4546" s="12" t="s">
        <v>5085</v>
      </c>
      <c r="D4546" s="15">
        <v>468357.28999999992</v>
      </c>
      <c r="E4546" s="15">
        <v>192230.71</v>
      </c>
      <c r="F4546" s="15">
        <v>276126.57999999996</v>
      </c>
      <c r="G4546" s="15">
        <v>0</v>
      </c>
      <c r="H4546" s="15">
        <v>275497.03424343478</v>
      </c>
      <c r="I4546" s="15">
        <v>467727.74424343475</v>
      </c>
    </row>
    <row r="4547" spans="1:9" x14ac:dyDescent="0.2">
      <c r="A4547" s="5" t="s">
        <v>344</v>
      </c>
      <c r="B4547" s="6" t="s">
        <v>102</v>
      </c>
      <c r="C4547" s="12" t="s">
        <v>5086</v>
      </c>
      <c r="D4547" s="15">
        <v>6822511.4300000006</v>
      </c>
      <c r="E4547" s="15">
        <v>4339513.8</v>
      </c>
      <c r="F4547" s="15">
        <v>2482997.6300000008</v>
      </c>
      <c r="G4547" s="15">
        <v>0</v>
      </c>
      <c r="H4547" s="15">
        <v>2477336.6008389262</v>
      </c>
      <c r="I4547" s="15">
        <v>6816850.4008389264</v>
      </c>
    </row>
    <row r="4548" spans="1:9" x14ac:dyDescent="0.2">
      <c r="A4548" s="5" t="s">
        <v>344</v>
      </c>
      <c r="B4548" s="6" t="s">
        <v>491</v>
      </c>
      <c r="C4548" s="12" t="s">
        <v>5087</v>
      </c>
      <c r="D4548" s="15">
        <v>2985610.77</v>
      </c>
      <c r="E4548" s="15">
        <v>1538442.73</v>
      </c>
      <c r="F4548" s="15">
        <v>1447168.04</v>
      </c>
      <c r="G4548" s="15">
        <v>0</v>
      </c>
      <c r="H4548" s="15">
        <v>1443868.6166028799</v>
      </c>
      <c r="I4548" s="15">
        <v>2982311.3466028799</v>
      </c>
    </row>
    <row r="4549" spans="1:9" x14ac:dyDescent="0.2">
      <c r="A4549" s="5" t="s">
        <v>344</v>
      </c>
      <c r="B4549" s="6" t="s">
        <v>492</v>
      </c>
      <c r="C4549" s="12" t="s">
        <v>5088</v>
      </c>
      <c r="D4549" s="15">
        <v>3173625.2300000004</v>
      </c>
      <c r="E4549" s="15">
        <v>1539682.59</v>
      </c>
      <c r="F4549" s="15">
        <v>1633942.6400000004</v>
      </c>
      <c r="G4549" s="15">
        <v>0</v>
      </c>
      <c r="H4549" s="15">
        <v>1630217.3859680165</v>
      </c>
      <c r="I4549" s="15">
        <v>3169899.9759680163</v>
      </c>
    </row>
    <row r="4550" spans="1:9" x14ac:dyDescent="0.2">
      <c r="A4550" s="5" t="s">
        <v>504</v>
      </c>
      <c r="B4550" s="6" t="s">
        <v>71</v>
      </c>
      <c r="C4550" s="12" t="s">
        <v>5089</v>
      </c>
      <c r="D4550" s="15">
        <v>88.789999999999992</v>
      </c>
      <c r="E4550" s="15">
        <v>99.44</v>
      </c>
      <c r="F4550" s="15">
        <v>0</v>
      </c>
      <c r="G4550" s="15">
        <v>10.650000000000006</v>
      </c>
      <c r="H4550" s="15">
        <v>0</v>
      </c>
      <c r="I4550" s="15">
        <v>99.44</v>
      </c>
    </row>
    <row r="4551" spans="1:9" x14ac:dyDescent="0.2">
      <c r="A4551" s="5" t="s">
        <v>504</v>
      </c>
      <c r="B4551" s="6" t="s">
        <v>72</v>
      </c>
      <c r="C4551" s="12" t="s">
        <v>5090</v>
      </c>
      <c r="D4551" s="15">
        <v>529.47</v>
      </c>
      <c r="E4551" s="15">
        <v>563.82000000000005</v>
      </c>
      <c r="F4551" s="15">
        <v>0</v>
      </c>
      <c r="G4551" s="15">
        <v>34.350000000000023</v>
      </c>
      <c r="H4551" s="15">
        <v>0</v>
      </c>
      <c r="I4551" s="15">
        <v>563.82000000000005</v>
      </c>
    </row>
    <row r="4552" spans="1:9" x14ac:dyDescent="0.2">
      <c r="A4552" s="5" t="s">
        <v>504</v>
      </c>
      <c r="B4552" s="6" t="s">
        <v>73</v>
      </c>
      <c r="C4552" s="12" t="s">
        <v>5091</v>
      </c>
      <c r="D4552" s="15">
        <v>105.63000000000001</v>
      </c>
      <c r="E4552" s="15">
        <v>151.15</v>
      </c>
      <c r="F4552" s="15">
        <v>0</v>
      </c>
      <c r="G4552" s="15">
        <v>45.519999999999996</v>
      </c>
      <c r="H4552" s="15">
        <v>0</v>
      </c>
      <c r="I4552" s="15">
        <v>151.15</v>
      </c>
    </row>
    <row r="4553" spans="1:9" x14ac:dyDescent="0.2">
      <c r="A4553" s="5" t="s">
        <v>504</v>
      </c>
      <c r="B4553" s="6" t="s">
        <v>74</v>
      </c>
      <c r="C4553" s="12" t="s">
        <v>5092</v>
      </c>
      <c r="D4553" s="15">
        <v>28.49</v>
      </c>
      <c r="E4553" s="15">
        <v>37.090000000000003</v>
      </c>
      <c r="F4553" s="15">
        <v>0</v>
      </c>
      <c r="G4553" s="15">
        <v>8.600000000000005</v>
      </c>
      <c r="H4553" s="15">
        <v>0</v>
      </c>
      <c r="I4553" s="15">
        <v>37.090000000000003</v>
      </c>
    </row>
    <row r="4554" spans="1:9" x14ac:dyDescent="0.2">
      <c r="A4554" s="5" t="s">
        <v>504</v>
      </c>
      <c r="B4554" s="6" t="s">
        <v>494</v>
      </c>
      <c r="C4554" s="12" t="s">
        <v>5093</v>
      </c>
      <c r="D4554" s="15">
        <v>346.05</v>
      </c>
      <c r="E4554" s="15">
        <v>356.9</v>
      </c>
      <c r="F4554" s="15">
        <v>0</v>
      </c>
      <c r="G4554" s="15">
        <v>10.849999999999966</v>
      </c>
      <c r="H4554" s="15">
        <v>0</v>
      </c>
      <c r="I4554" s="15">
        <v>356.9</v>
      </c>
    </row>
    <row r="4555" spans="1:9" x14ac:dyDescent="0.2">
      <c r="A4555" s="5" t="s">
        <v>504</v>
      </c>
      <c r="B4555" s="6" t="s">
        <v>75</v>
      </c>
      <c r="C4555" s="12" t="s">
        <v>5094</v>
      </c>
      <c r="D4555" s="15">
        <v>2660.75</v>
      </c>
      <c r="E4555" s="15">
        <v>2826.06</v>
      </c>
      <c r="F4555" s="15">
        <v>0</v>
      </c>
      <c r="G4555" s="15">
        <v>165.30999999999995</v>
      </c>
      <c r="H4555" s="15">
        <v>0</v>
      </c>
      <c r="I4555" s="15">
        <v>2826.06</v>
      </c>
    </row>
    <row r="4556" spans="1:9" x14ac:dyDescent="0.2">
      <c r="A4556" s="5" t="s">
        <v>504</v>
      </c>
      <c r="B4556" s="6" t="s">
        <v>495</v>
      </c>
      <c r="C4556" s="12" t="s">
        <v>5095</v>
      </c>
      <c r="D4556" s="15">
        <v>162.05000000000001</v>
      </c>
      <c r="E4556" s="15">
        <v>162.21</v>
      </c>
      <c r="F4556" s="15">
        <v>0</v>
      </c>
      <c r="G4556" s="15">
        <v>0.15999999999999659</v>
      </c>
      <c r="H4556" s="15">
        <v>0</v>
      </c>
      <c r="I4556" s="15">
        <v>162.21</v>
      </c>
    </row>
    <row r="4557" spans="1:9" x14ac:dyDescent="0.2">
      <c r="A4557" s="5" t="s">
        <v>504</v>
      </c>
      <c r="B4557" s="6" t="s">
        <v>76</v>
      </c>
      <c r="C4557" s="12" t="s">
        <v>5096</v>
      </c>
      <c r="D4557" s="15">
        <v>77.17</v>
      </c>
      <c r="E4557" s="15">
        <v>120.74</v>
      </c>
      <c r="F4557" s="15">
        <v>0</v>
      </c>
      <c r="G4557" s="15">
        <v>43.569999999999993</v>
      </c>
      <c r="H4557" s="15">
        <v>0</v>
      </c>
      <c r="I4557" s="15">
        <v>120.74</v>
      </c>
    </row>
    <row r="4558" spans="1:9" x14ac:dyDescent="0.2">
      <c r="A4558" s="5" t="s">
        <v>504</v>
      </c>
      <c r="B4558" s="6" t="s">
        <v>77</v>
      </c>
      <c r="C4558" s="12" t="s">
        <v>5097</v>
      </c>
      <c r="D4558" s="15">
        <v>780.54</v>
      </c>
      <c r="E4558" s="15">
        <v>1033.79</v>
      </c>
      <c r="F4558" s="15">
        <v>0</v>
      </c>
      <c r="G4558" s="15">
        <v>253.25</v>
      </c>
      <c r="H4558" s="15">
        <v>0</v>
      </c>
      <c r="I4558" s="15">
        <v>1033.79</v>
      </c>
    </row>
    <row r="4559" spans="1:9" x14ac:dyDescent="0.2">
      <c r="A4559" s="5" t="s">
        <v>504</v>
      </c>
      <c r="B4559" s="6" t="s">
        <v>78</v>
      </c>
      <c r="C4559" s="12" t="s">
        <v>5098</v>
      </c>
      <c r="D4559" s="15">
        <v>8374.4000000000015</v>
      </c>
      <c r="E4559" s="15">
        <v>8565.82</v>
      </c>
      <c r="F4559" s="15">
        <v>0</v>
      </c>
      <c r="G4559" s="15">
        <v>191.41999999999825</v>
      </c>
      <c r="H4559" s="15">
        <v>0</v>
      </c>
      <c r="I4559" s="15">
        <v>8565.82</v>
      </c>
    </row>
    <row r="4560" spans="1:9" x14ac:dyDescent="0.2">
      <c r="A4560" s="5" t="s">
        <v>504</v>
      </c>
      <c r="B4560" s="6" t="s">
        <v>79</v>
      </c>
      <c r="C4560" s="12" t="s">
        <v>5099</v>
      </c>
      <c r="D4560" s="15">
        <v>829.01</v>
      </c>
      <c r="E4560" s="15">
        <v>798.82</v>
      </c>
      <c r="F4560" s="15">
        <v>30.189999999999941</v>
      </c>
      <c r="G4560" s="15">
        <v>0</v>
      </c>
      <c r="H4560" s="15">
        <v>30.121169297824501</v>
      </c>
      <c r="I4560" s="15">
        <v>828.94116929782456</v>
      </c>
    </row>
    <row r="4561" spans="1:9" x14ac:dyDescent="0.2">
      <c r="A4561" s="5" t="s">
        <v>504</v>
      </c>
      <c r="B4561" s="6" t="s">
        <v>496</v>
      </c>
      <c r="C4561" s="12" t="s">
        <v>5100</v>
      </c>
      <c r="D4561" s="15">
        <v>902.18000000000006</v>
      </c>
      <c r="E4561" s="15">
        <v>1132.7</v>
      </c>
      <c r="F4561" s="15">
        <v>0</v>
      </c>
      <c r="G4561" s="15">
        <v>230.51999999999998</v>
      </c>
      <c r="H4561" s="15">
        <v>0</v>
      </c>
      <c r="I4561" s="15">
        <v>1132.7</v>
      </c>
    </row>
    <row r="4562" spans="1:9" x14ac:dyDescent="0.2">
      <c r="A4562" s="5" t="s">
        <v>504</v>
      </c>
      <c r="B4562" s="6" t="s">
        <v>80</v>
      </c>
      <c r="C4562" s="12" t="s">
        <v>5101</v>
      </c>
      <c r="D4562" s="15">
        <v>680.81999999999994</v>
      </c>
      <c r="E4562" s="15">
        <v>932</v>
      </c>
      <c r="F4562" s="15">
        <v>0</v>
      </c>
      <c r="G4562" s="15">
        <v>251.18000000000006</v>
      </c>
      <c r="H4562" s="15">
        <v>0</v>
      </c>
      <c r="I4562" s="15">
        <v>932</v>
      </c>
    </row>
    <row r="4563" spans="1:9" x14ac:dyDescent="0.2">
      <c r="A4563" s="5" t="s">
        <v>504</v>
      </c>
      <c r="B4563" s="6" t="s">
        <v>81</v>
      </c>
      <c r="C4563" s="12" t="s">
        <v>5102</v>
      </c>
      <c r="D4563" s="15">
        <v>277.52999999999997</v>
      </c>
      <c r="E4563" s="15">
        <v>409.62</v>
      </c>
      <c r="F4563" s="15">
        <v>0</v>
      </c>
      <c r="G4563" s="15">
        <v>132.09000000000003</v>
      </c>
      <c r="H4563" s="15">
        <v>0</v>
      </c>
      <c r="I4563" s="15">
        <v>409.62</v>
      </c>
    </row>
    <row r="4564" spans="1:9" x14ac:dyDescent="0.2">
      <c r="A4564" s="5" t="s">
        <v>504</v>
      </c>
      <c r="B4564" s="6" t="s">
        <v>497</v>
      </c>
      <c r="C4564" s="12" t="s">
        <v>5103</v>
      </c>
      <c r="D4564" s="15">
        <v>2742.44</v>
      </c>
      <c r="E4564" s="15">
        <v>3163.26</v>
      </c>
      <c r="F4564" s="15">
        <v>0</v>
      </c>
      <c r="G4564" s="15">
        <v>420.82000000000016</v>
      </c>
      <c r="H4564" s="15">
        <v>0</v>
      </c>
      <c r="I4564" s="15">
        <v>3163.26</v>
      </c>
    </row>
    <row r="4565" spans="1:9" x14ac:dyDescent="0.2">
      <c r="A4565" s="5" t="s">
        <v>504</v>
      </c>
      <c r="B4565" s="6" t="s">
        <v>82</v>
      </c>
      <c r="C4565" s="12" t="s">
        <v>5104</v>
      </c>
      <c r="D4565" s="15">
        <v>11621.28</v>
      </c>
      <c r="E4565" s="15">
        <v>9902.15</v>
      </c>
      <c r="F4565" s="15">
        <v>1719.130000000001</v>
      </c>
      <c r="G4565" s="15">
        <v>0</v>
      </c>
      <c r="H4565" s="15">
        <v>1715.2105258353483</v>
      </c>
      <c r="I4565" s="15">
        <v>11617.360525835347</v>
      </c>
    </row>
    <row r="4566" spans="1:9" x14ac:dyDescent="0.2">
      <c r="A4566" s="5" t="s">
        <v>504</v>
      </c>
      <c r="B4566" s="6" t="s">
        <v>83</v>
      </c>
      <c r="C4566" s="12" t="s">
        <v>5105</v>
      </c>
      <c r="D4566" s="15">
        <v>437.26</v>
      </c>
      <c r="E4566" s="15">
        <v>424.42</v>
      </c>
      <c r="F4566" s="15">
        <v>12.839999999999975</v>
      </c>
      <c r="G4566" s="15">
        <v>0</v>
      </c>
      <c r="H4566" s="15">
        <v>12.810725862340728</v>
      </c>
      <c r="I4566" s="15">
        <v>437.23072586234076</v>
      </c>
    </row>
    <row r="4567" spans="1:9" x14ac:dyDescent="0.2">
      <c r="A4567" s="5" t="s">
        <v>504</v>
      </c>
      <c r="B4567" s="6" t="s">
        <v>84</v>
      </c>
      <c r="C4567" s="12" t="s">
        <v>5106</v>
      </c>
      <c r="D4567" s="15">
        <v>471.9</v>
      </c>
      <c r="E4567" s="15">
        <v>549.12</v>
      </c>
      <c r="F4567" s="15">
        <v>0</v>
      </c>
      <c r="G4567" s="15">
        <v>77.220000000000027</v>
      </c>
      <c r="H4567" s="15">
        <v>0</v>
      </c>
      <c r="I4567" s="15">
        <v>549.12</v>
      </c>
    </row>
    <row r="4568" spans="1:9" x14ac:dyDescent="0.2">
      <c r="A4568" s="5" t="s">
        <v>504</v>
      </c>
      <c r="B4568" s="6" t="s">
        <v>85</v>
      </c>
      <c r="C4568" s="12" t="s">
        <v>5107</v>
      </c>
      <c r="D4568" s="15">
        <v>2530.3500000000004</v>
      </c>
      <c r="E4568" s="15">
        <v>2210.48</v>
      </c>
      <c r="F4568" s="15">
        <v>319.87000000000035</v>
      </c>
      <c r="G4568" s="15">
        <v>0</v>
      </c>
      <c r="H4568" s="15">
        <v>319.14072286502659</v>
      </c>
      <c r="I4568" s="15">
        <v>2529.6207228650264</v>
      </c>
    </row>
    <row r="4569" spans="1:9" x14ac:dyDescent="0.2">
      <c r="A4569" s="5" t="s">
        <v>504</v>
      </c>
      <c r="B4569" s="6" t="s">
        <v>86</v>
      </c>
      <c r="C4569" s="12" t="s">
        <v>5108</v>
      </c>
      <c r="D4569" s="15">
        <v>540.97</v>
      </c>
      <c r="E4569" s="15">
        <v>610.21</v>
      </c>
      <c r="F4569" s="15">
        <v>0</v>
      </c>
      <c r="G4569" s="15">
        <v>69.240000000000009</v>
      </c>
      <c r="H4569" s="15">
        <v>0</v>
      </c>
      <c r="I4569" s="15">
        <v>610.21</v>
      </c>
    </row>
    <row r="4570" spans="1:9" x14ac:dyDescent="0.2">
      <c r="A4570" s="5" t="s">
        <v>504</v>
      </c>
      <c r="B4570" s="6" t="s">
        <v>87</v>
      </c>
      <c r="C4570" s="12" t="s">
        <v>5109</v>
      </c>
      <c r="D4570" s="15">
        <v>71.679999999999993</v>
      </c>
      <c r="E4570" s="15">
        <v>88.32</v>
      </c>
      <c r="F4570" s="15">
        <v>0</v>
      </c>
      <c r="G4570" s="15">
        <v>16.64</v>
      </c>
      <c r="H4570" s="15">
        <v>0</v>
      </c>
      <c r="I4570" s="15">
        <v>88.32</v>
      </c>
    </row>
    <row r="4571" spans="1:9" x14ac:dyDescent="0.2">
      <c r="A4571" s="5" t="s">
        <v>504</v>
      </c>
      <c r="B4571" s="6" t="s">
        <v>88</v>
      </c>
      <c r="C4571" s="12" t="s">
        <v>5110</v>
      </c>
      <c r="D4571" s="15">
        <v>662.06999999999994</v>
      </c>
      <c r="E4571" s="15">
        <v>653.55999999999995</v>
      </c>
      <c r="F4571" s="15">
        <v>8.5099999999999909</v>
      </c>
      <c r="G4571" s="15">
        <v>0</v>
      </c>
      <c r="H4571" s="15">
        <v>8.4905979040903201</v>
      </c>
      <c r="I4571" s="15">
        <v>662.0505979040903</v>
      </c>
    </row>
    <row r="4572" spans="1:9" x14ac:dyDescent="0.2">
      <c r="A4572" s="5" t="s">
        <v>504</v>
      </c>
      <c r="B4572" s="6" t="s">
        <v>89</v>
      </c>
      <c r="C4572" s="12" t="s">
        <v>5111</v>
      </c>
      <c r="D4572" s="15">
        <v>9873.08</v>
      </c>
      <c r="E4572" s="15">
        <v>4864.45</v>
      </c>
      <c r="F4572" s="15">
        <v>5008.63</v>
      </c>
      <c r="G4572" s="15">
        <v>0</v>
      </c>
      <c r="H4572" s="15">
        <v>4997.2107379981135</v>
      </c>
      <c r="I4572" s="15">
        <v>9861.6607379981142</v>
      </c>
    </row>
    <row r="4573" spans="1:9" x14ac:dyDescent="0.2">
      <c r="A4573" s="5" t="s">
        <v>504</v>
      </c>
      <c r="B4573" s="6" t="s">
        <v>498</v>
      </c>
      <c r="C4573" s="12" t="s">
        <v>5112</v>
      </c>
      <c r="D4573" s="15">
        <v>116.07</v>
      </c>
      <c r="E4573" s="15">
        <v>148.29</v>
      </c>
      <c r="F4573" s="15">
        <v>0</v>
      </c>
      <c r="G4573" s="15">
        <v>32.22</v>
      </c>
      <c r="H4573" s="15">
        <v>0</v>
      </c>
      <c r="I4573" s="15">
        <v>148.29</v>
      </c>
    </row>
    <row r="4574" spans="1:9" x14ac:dyDescent="0.2">
      <c r="A4574" s="5" t="s">
        <v>504</v>
      </c>
      <c r="B4574" s="6" t="s">
        <v>499</v>
      </c>
      <c r="C4574" s="12" t="s">
        <v>5113</v>
      </c>
      <c r="D4574" s="15">
        <v>1019.3299999999999</v>
      </c>
      <c r="E4574" s="15">
        <v>1015.21</v>
      </c>
      <c r="F4574" s="15">
        <v>4.1199999999998909</v>
      </c>
      <c r="G4574" s="15">
        <v>0</v>
      </c>
      <c r="H4574" s="15">
        <v>4.1106067408755846</v>
      </c>
      <c r="I4574" s="15">
        <v>1019.3206067408756</v>
      </c>
    </row>
    <row r="4575" spans="1:9" x14ac:dyDescent="0.2">
      <c r="A4575" s="5" t="s">
        <v>504</v>
      </c>
      <c r="B4575" s="6" t="s">
        <v>500</v>
      </c>
      <c r="C4575" s="12" t="s">
        <v>5114</v>
      </c>
      <c r="D4575" s="15">
        <v>170.08999999999997</v>
      </c>
      <c r="E4575" s="15">
        <v>231.43</v>
      </c>
      <c r="F4575" s="15">
        <v>0</v>
      </c>
      <c r="G4575" s="15">
        <v>61.340000000000032</v>
      </c>
      <c r="H4575" s="15">
        <v>0</v>
      </c>
      <c r="I4575" s="15">
        <v>231.43</v>
      </c>
    </row>
    <row r="4576" spans="1:9" x14ac:dyDescent="0.2">
      <c r="A4576" s="5" t="s">
        <v>504</v>
      </c>
      <c r="B4576" s="6" t="s">
        <v>90</v>
      </c>
      <c r="C4576" s="12" t="s">
        <v>5115</v>
      </c>
      <c r="D4576" s="15">
        <v>1084.53</v>
      </c>
      <c r="E4576" s="15">
        <v>1028.52</v>
      </c>
      <c r="F4576" s="15">
        <v>56.009999999999991</v>
      </c>
      <c r="G4576" s="15">
        <v>0</v>
      </c>
      <c r="H4576" s="15">
        <v>55.882301834089212</v>
      </c>
      <c r="I4576" s="15">
        <v>1084.4023018340893</v>
      </c>
    </row>
    <row r="4577" spans="1:9" x14ac:dyDescent="0.2">
      <c r="A4577" s="5" t="s">
        <v>504</v>
      </c>
      <c r="B4577" s="6" t="s">
        <v>91</v>
      </c>
      <c r="C4577" s="12" t="s">
        <v>5116</v>
      </c>
      <c r="D4577" s="15">
        <v>271.93</v>
      </c>
      <c r="E4577" s="15">
        <v>282.01</v>
      </c>
      <c r="F4577" s="15">
        <v>0</v>
      </c>
      <c r="G4577" s="15">
        <v>10.079999999999984</v>
      </c>
      <c r="H4577" s="15">
        <v>0</v>
      </c>
      <c r="I4577" s="15">
        <v>282.01</v>
      </c>
    </row>
    <row r="4578" spans="1:9" x14ac:dyDescent="0.2">
      <c r="A4578" s="5" t="s">
        <v>504</v>
      </c>
      <c r="B4578" s="6" t="s">
        <v>501</v>
      </c>
      <c r="C4578" s="12" t="s">
        <v>5117</v>
      </c>
      <c r="D4578" s="15">
        <v>1177.46</v>
      </c>
      <c r="E4578" s="15">
        <v>1665.98</v>
      </c>
      <c r="F4578" s="15">
        <v>0</v>
      </c>
      <c r="G4578" s="15">
        <v>488.52</v>
      </c>
      <c r="H4578" s="15">
        <v>0</v>
      </c>
      <c r="I4578" s="15">
        <v>1665.98</v>
      </c>
    </row>
    <row r="4579" spans="1:9" x14ac:dyDescent="0.2">
      <c r="A4579" s="5" t="s">
        <v>504</v>
      </c>
      <c r="B4579" s="6" t="s">
        <v>92</v>
      </c>
      <c r="C4579" s="12" t="s">
        <v>5118</v>
      </c>
      <c r="D4579" s="15">
        <v>164.48</v>
      </c>
      <c r="E4579" s="15">
        <v>221.42</v>
      </c>
      <c r="F4579" s="15">
        <v>0</v>
      </c>
      <c r="G4579" s="15">
        <v>56.94</v>
      </c>
      <c r="H4579" s="15">
        <v>0</v>
      </c>
      <c r="I4579" s="15">
        <v>221.42</v>
      </c>
    </row>
    <row r="4580" spans="1:9" x14ac:dyDescent="0.2">
      <c r="A4580" s="5" t="s">
        <v>504</v>
      </c>
      <c r="B4580" s="6" t="s">
        <v>93</v>
      </c>
      <c r="C4580" s="12" t="s">
        <v>5119</v>
      </c>
      <c r="D4580" s="15">
        <v>269.42</v>
      </c>
      <c r="E4580" s="15">
        <v>312.95</v>
      </c>
      <c r="F4580" s="15">
        <v>0</v>
      </c>
      <c r="G4580" s="15">
        <v>43.529999999999973</v>
      </c>
      <c r="H4580" s="15">
        <v>0</v>
      </c>
      <c r="I4580" s="15">
        <v>312.95</v>
      </c>
    </row>
    <row r="4581" spans="1:9" x14ac:dyDescent="0.2">
      <c r="A4581" s="5" t="s">
        <v>504</v>
      </c>
      <c r="B4581" s="6" t="s">
        <v>94</v>
      </c>
      <c r="C4581" s="12" t="s">
        <v>5120</v>
      </c>
      <c r="D4581" s="15">
        <v>2268.5899999999997</v>
      </c>
      <c r="E4581" s="15">
        <v>2554.46</v>
      </c>
      <c r="F4581" s="15">
        <v>0</v>
      </c>
      <c r="G4581" s="15">
        <v>285.87000000000035</v>
      </c>
      <c r="H4581" s="15">
        <v>0</v>
      </c>
      <c r="I4581" s="15">
        <v>2554.46</v>
      </c>
    </row>
    <row r="4582" spans="1:9" x14ac:dyDescent="0.2">
      <c r="A4582" s="5" t="s">
        <v>504</v>
      </c>
      <c r="B4582" s="6" t="s">
        <v>95</v>
      </c>
      <c r="C4582" s="12" t="s">
        <v>5121</v>
      </c>
      <c r="D4582" s="15">
        <v>54.150000000000006</v>
      </c>
      <c r="E4582" s="15">
        <v>69.75</v>
      </c>
      <c r="F4582" s="15">
        <v>0</v>
      </c>
      <c r="G4582" s="15">
        <v>15.599999999999994</v>
      </c>
      <c r="H4582" s="15">
        <v>0</v>
      </c>
      <c r="I4582" s="15">
        <v>69.75</v>
      </c>
    </row>
    <row r="4583" spans="1:9" x14ac:dyDescent="0.2">
      <c r="A4583" s="5" t="s">
        <v>504</v>
      </c>
      <c r="B4583" s="6" t="s">
        <v>96</v>
      </c>
      <c r="C4583" s="12" t="s">
        <v>5122</v>
      </c>
      <c r="D4583" s="15">
        <v>29.65</v>
      </c>
      <c r="E4583" s="15">
        <v>61.61</v>
      </c>
      <c r="F4583" s="15">
        <v>0</v>
      </c>
      <c r="G4583" s="15">
        <v>31.96</v>
      </c>
      <c r="H4583" s="15">
        <v>0</v>
      </c>
      <c r="I4583" s="15">
        <v>61.61</v>
      </c>
    </row>
    <row r="4584" spans="1:9" x14ac:dyDescent="0.2">
      <c r="A4584" s="5" t="s">
        <v>504</v>
      </c>
      <c r="B4584" s="6" t="s">
        <v>439</v>
      </c>
      <c r="C4584" s="12" t="s">
        <v>5123</v>
      </c>
      <c r="D4584" s="15">
        <v>54.61</v>
      </c>
      <c r="E4584" s="15">
        <v>92.98</v>
      </c>
      <c r="F4584" s="15">
        <v>0</v>
      </c>
      <c r="G4584" s="15">
        <v>38.370000000000005</v>
      </c>
      <c r="H4584" s="15">
        <v>0</v>
      </c>
      <c r="I4584" s="15">
        <v>92.98</v>
      </c>
    </row>
    <row r="4585" spans="1:9" x14ac:dyDescent="0.2">
      <c r="A4585" s="5" t="s">
        <v>504</v>
      </c>
      <c r="B4585" s="6" t="s">
        <v>97</v>
      </c>
      <c r="C4585" s="12" t="s">
        <v>5124</v>
      </c>
      <c r="D4585" s="15">
        <v>1048.42</v>
      </c>
      <c r="E4585" s="15">
        <v>1243.7</v>
      </c>
      <c r="F4585" s="15">
        <v>0</v>
      </c>
      <c r="G4585" s="15">
        <v>195.27999999999997</v>
      </c>
      <c r="H4585" s="15">
        <v>0</v>
      </c>
      <c r="I4585" s="15">
        <v>1243.7</v>
      </c>
    </row>
    <row r="4586" spans="1:9" x14ac:dyDescent="0.2">
      <c r="A4586" s="5" t="s">
        <v>504</v>
      </c>
      <c r="B4586" s="6" t="s">
        <v>98</v>
      </c>
      <c r="C4586" s="12" t="s">
        <v>5125</v>
      </c>
      <c r="D4586" s="15">
        <v>102.10000000000001</v>
      </c>
      <c r="E4586" s="15">
        <v>122.53</v>
      </c>
      <c r="F4586" s="15">
        <v>0</v>
      </c>
      <c r="G4586" s="15">
        <v>20.429999999999993</v>
      </c>
      <c r="H4586" s="15">
        <v>0</v>
      </c>
      <c r="I4586" s="15">
        <v>122.53</v>
      </c>
    </row>
    <row r="4587" spans="1:9" x14ac:dyDescent="0.2">
      <c r="A4587" s="5" t="s">
        <v>504</v>
      </c>
      <c r="B4587" s="6" t="s">
        <v>440</v>
      </c>
      <c r="C4587" s="12" t="s">
        <v>5126</v>
      </c>
      <c r="D4587" s="15">
        <v>1692.3</v>
      </c>
      <c r="E4587" s="15">
        <v>2054.09</v>
      </c>
      <c r="F4587" s="15">
        <v>0</v>
      </c>
      <c r="G4587" s="15">
        <v>361.79000000000019</v>
      </c>
      <c r="H4587" s="15">
        <v>0</v>
      </c>
      <c r="I4587" s="15">
        <v>2054.09</v>
      </c>
    </row>
    <row r="4588" spans="1:9" x14ac:dyDescent="0.2">
      <c r="A4588" s="5" t="s">
        <v>504</v>
      </c>
      <c r="B4588" s="6" t="s">
        <v>99</v>
      </c>
      <c r="C4588" s="12" t="s">
        <v>5127</v>
      </c>
      <c r="D4588" s="15">
        <v>118.94</v>
      </c>
      <c r="E4588" s="15">
        <v>104.94</v>
      </c>
      <c r="F4588" s="15">
        <v>14</v>
      </c>
      <c r="G4588" s="15">
        <v>0</v>
      </c>
      <c r="H4588" s="15">
        <v>13.968081158315464</v>
      </c>
      <c r="I4588" s="15">
        <v>118.90808115831547</v>
      </c>
    </row>
    <row r="4589" spans="1:9" x14ac:dyDescent="0.2">
      <c r="A4589" s="5" t="s">
        <v>504</v>
      </c>
      <c r="B4589" s="6" t="s">
        <v>441</v>
      </c>
      <c r="C4589" s="12" t="s">
        <v>5128</v>
      </c>
      <c r="D4589" s="15">
        <v>170.64</v>
      </c>
      <c r="E4589" s="15">
        <v>193.9</v>
      </c>
      <c r="F4589" s="15">
        <v>0</v>
      </c>
      <c r="G4589" s="15">
        <v>23.260000000000019</v>
      </c>
      <c r="H4589" s="15">
        <v>0</v>
      </c>
      <c r="I4589" s="15">
        <v>193.9</v>
      </c>
    </row>
    <row r="4590" spans="1:9" x14ac:dyDescent="0.2">
      <c r="A4590" s="5" t="s">
        <v>504</v>
      </c>
      <c r="B4590" s="6" t="s">
        <v>100</v>
      </c>
      <c r="C4590" s="12" t="s">
        <v>5129</v>
      </c>
      <c r="D4590" s="15">
        <v>2196.0200000000004</v>
      </c>
      <c r="E4590" s="15">
        <v>1428.49</v>
      </c>
      <c r="F4590" s="15">
        <v>767.53000000000043</v>
      </c>
      <c r="G4590" s="15">
        <v>0</v>
      </c>
      <c r="H4590" s="15">
        <v>765.78009510299103</v>
      </c>
      <c r="I4590" s="15">
        <v>2194.270095102991</v>
      </c>
    </row>
    <row r="4591" spans="1:9" x14ac:dyDescent="0.2">
      <c r="A4591" s="5" t="s">
        <v>504</v>
      </c>
      <c r="B4591" s="6" t="s">
        <v>101</v>
      </c>
      <c r="C4591" s="12" t="s">
        <v>5130</v>
      </c>
      <c r="D4591" s="15">
        <v>3499.56</v>
      </c>
      <c r="E4591" s="15">
        <v>4333.58</v>
      </c>
      <c r="F4591" s="15">
        <v>0</v>
      </c>
      <c r="G4591" s="15">
        <v>834.02</v>
      </c>
      <c r="H4591" s="15">
        <v>0</v>
      </c>
      <c r="I4591" s="15">
        <v>4333.58</v>
      </c>
    </row>
    <row r="4592" spans="1:9" x14ac:dyDescent="0.2">
      <c r="A4592" s="5" t="s">
        <v>504</v>
      </c>
      <c r="B4592" s="6" t="s">
        <v>102</v>
      </c>
      <c r="C4592" s="12" t="s">
        <v>5131</v>
      </c>
      <c r="D4592" s="15">
        <v>34.500000000000007</v>
      </c>
      <c r="E4592" s="15">
        <v>45.22</v>
      </c>
      <c r="F4592" s="15">
        <v>0</v>
      </c>
      <c r="G4592" s="15">
        <v>10.719999999999992</v>
      </c>
      <c r="H4592" s="15">
        <v>0</v>
      </c>
      <c r="I4592" s="15">
        <v>45.22</v>
      </c>
    </row>
    <row r="4593" spans="1:9" x14ac:dyDescent="0.2">
      <c r="A4593" s="5" t="s">
        <v>504</v>
      </c>
      <c r="B4593" s="6" t="s">
        <v>103</v>
      </c>
      <c r="C4593" s="12" t="s">
        <v>5132</v>
      </c>
      <c r="D4593" s="15">
        <v>347.55</v>
      </c>
      <c r="E4593" s="15">
        <v>341.63</v>
      </c>
      <c r="F4593" s="15">
        <v>5.9200000000000159</v>
      </c>
      <c r="G4593" s="15">
        <v>0</v>
      </c>
      <c r="H4593" s="15">
        <v>5.9065028898019838</v>
      </c>
      <c r="I4593" s="15">
        <v>347.53650288980197</v>
      </c>
    </row>
    <row r="4594" spans="1:9" x14ac:dyDescent="0.2">
      <c r="A4594" s="5" t="s">
        <v>504</v>
      </c>
      <c r="B4594" s="6" t="s">
        <v>442</v>
      </c>
      <c r="C4594" s="12" t="s">
        <v>5133</v>
      </c>
      <c r="D4594" s="15">
        <v>652.23</v>
      </c>
      <c r="E4594" s="15">
        <v>639.83000000000004</v>
      </c>
      <c r="F4594" s="15">
        <v>12.399999999999977</v>
      </c>
      <c r="G4594" s="15">
        <v>0</v>
      </c>
      <c r="H4594" s="15">
        <v>12.371729025936531</v>
      </c>
      <c r="I4594" s="15">
        <v>652.20172902593663</v>
      </c>
    </row>
    <row r="4595" spans="1:9" x14ac:dyDescent="0.2">
      <c r="A4595" s="5" t="s">
        <v>504</v>
      </c>
      <c r="B4595" s="6" t="s">
        <v>104</v>
      </c>
      <c r="C4595" s="12" t="s">
        <v>5134</v>
      </c>
      <c r="D4595" s="15">
        <v>64.760000000000005</v>
      </c>
      <c r="E4595" s="15">
        <v>103.3</v>
      </c>
      <c r="F4595" s="15">
        <v>0</v>
      </c>
      <c r="G4595" s="15">
        <v>38.539999999999992</v>
      </c>
      <c r="H4595" s="15">
        <v>0</v>
      </c>
      <c r="I4595" s="15">
        <v>103.3</v>
      </c>
    </row>
    <row r="4596" spans="1:9" x14ac:dyDescent="0.2">
      <c r="A4596" s="5" t="s">
        <v>504</v>
      </c>
      <c r="B4596" s="6" t="s">
        <v>105</v>
      </c>
      <c r="C4596" s="12" t="s">
        <v>5135</v>
      </c>
      <c r="D4596" s="15">
        <v>267.35000000000002</v>
      </c>
      <c r="E4596" s="15">
        <v>418.88</v>
      </c>
      <c r="F4596" s="15">
        <v>0</v>
      </c>
      <c r="G4596" s="15">
        <v>151.52999999999997</v>
      </c>
      <c r="H4596" s="15">
        <v>0</v>
      </c>
      <c r="I4596" s="15">
        <v>418.88</v>
      </c>
    </row>
    <row r="4597" spans="1:9" x14ac:dyDescent="0.2">
      <c r="A4597" s="5" t="s">
        <v>504</v>
      </c>
      <c r="B4597" s="6" t="s">
        <v>443</v>
      </c>
      <c r="C4597" s="12" t="s">
        <v>5136</v>
      </c>
      <c r="D4597" s="15">
        <v>182.47</v>
      </c>
      <c r="E4597" s="15">
        <v>166.92</v>
      </c>
      <c r="F4597" s="15">
        <v>15.550000000000011</v>
      </c>
      <c r="G4597" s="15">
        <v>0</v>
      </c>
      <c r="H4597" s="15">
        <v>15.514547286557544</v>
      </c>
      <c r="I4597" s="15">
        <v>182.43454728655752</v>
      </c>
    </row>
    <row r="4598" spans="1:9" x14ac:dyDescent="0.2">
      <c r="A4598" s="5" t="s">
        <v>504</v>
      </c>
      <c r="B4598" s="6" t="s">
        <v>106</v>
      </c>
      <c r="C4598" s="12" t="s">
        <v>5137</v>
      </c>
      <c r="D4598" s="15">
        <v>813.73</v>
      </c>
      <c r="E4598" s="15">
        <v>735.09</v>
      </c>
      <c r="F4598" s="15">
        <v>78.639999999999986</v>
      </c>
      <c r="G4598" s="15">
        <v>0</v>
      </c>
      <c r="H4598" s="15">
        <v>78.460707306423416</v>
      </c>
      <c r="I4598" s="15">
        <v>813.55070730642342</v>
      </c>
    </row>
    <row r="4599" spans="1:9" x14ac:dyDescent="0.2">
      <c r="A4599" s="5" t="s">
        <v>504</v>
      </c>
      <c r="B4599" s="6" t="s">
        <v>444</v>
      </c>
      <c r="C4599" s="12" t="s">
        <v>5138</v>
      </c>
      <c r="D4599" s="15">
        <v>8623.0300000000007</v>
      </c>
      <c r="E4599" s="15">
        <v>8735.43</v>
      </c>
      <c r="F4599" s="15">
        <v>0</v>
      </c>
      <c r="G4599" s="15">
        <v>112.39999999999964</v>
      </c>
      <c r="H4599" s="15">
        <v>0</v>
      </c>
      <c r="I4599" s="15">
        <v>8735.43</v>
      </c>
    </row>
    <row r="4600" spans="1:9" x14ac:dyDescent="0.2">
      <c r="A4600" s="5" t="s">
        <v>504</v>
      </c>
      <c r="B4600" s="6" t="s">
        <v>478</v>
      </c>
      <c r="C4600" s="12" t="s">
        <v>5139</v>
      </c>
      <c r="D4600" s="15">
        <v>268.14</v>
      </c>
      <c r="E4600" s="15">
        <v>261.41000000000003</v>
      </c>
      <c r="F4600" s="15">
        <v>6.7299999999999613</v>
      </c>
      <c r="G4600" s="15">
        <v>0</v>
      </c>
      <c r="H4600" s="15">
        <v>6.7146561568187524</v>
      </c>
      <c r="I4600" s="15">
        <v>268.12465615681879</v>
      </c>
    </row>
    <row r="4601" spans="1:9" x14ac:dyDescent="0.2">
      <c r="A4601" s="5" t="s">
        <v>504</v>
      </c>
      <c r="B4601" s="6" t="s">
        <v>479</v>
      </c>
      <c r="C4601" s="12" t="s">
        <v>5140</v>
      </c>
      <c r="D4601" s="15">
        <v>124.94</v>
      </c>
      <c r="E4601" s="15">
        <v>97.78</v>
      </c>
      <c r="F4601" s="15">
        <v>27.159999999999997</v>
      </c>
      <c r="G4601" s="15">
        <v>0</v>
      </c>
      <c r="H4601" s="15">
        <v>27.098077447131995</v>
      </c>
      <c r="I4601" s="15">
        <v>124.878077447132</v>
      </c>
    </row>
    <row r="4602" spans="1:9" x14ac:dyDescent="0.2">
      <c r="A4602" s="5" t="s">
        <v>504</v>
      </c>
      <c r="B4602" s="6" t="s">
        <v>480</v>
      </c>
      <c r="C4602" s="12" t="s">
        <v>5141</v>
      </c>
      <c r="D4602" s="15">
        <v>633.63</v>
      </c>
      <c r="E4602" s="15">
        <v>904.8</v>
      </c>
      <c r="F4602" s="15">
        <v>0</v>
      </c>
      <c r="G4602" s="15">
        <v>271.16999999999996</v>
      </c>
      <c r="H4602" s="15">
        <v>0</v>
      </c>
      <c r="I4602" s="15">
        <v>904.8</v>
      </c>
    </row>
    <row r="4603" spans="1:9" x14ac:dyDescent="0.2">
      <c r="A4603" s="5" t="s">
        <v>504</v>
      </c>
      <c r="B4603" s="6" t="s">
        <v>481</v>
      </c>
      <c r="C4603" s="12" t="s">
        <v>5142</v>
      </c>
      <c r="D4603" s="15">
        <v>608.38000000000011</v>
      </c>
      <c r="E4603" s="15">
        <v>779.88</v>
      </c>
      <c r="F4603" s="15">
        <v>0</v>
      </c>
      <c r="G4603" s="15">
        <v>171.49999999999989</v>
      </c>
      <c r="H4603" s="15">
        <v>0</v>
      </c>
      <c r="I4603" s="15">
        <v>779.88</v>
      </c>
    </row>
    <row r="4604" spans="1:9" x14ac:dyDescent="0.2">
      <c r="A4604" s="5" t="s">
        <v>504</v>
      </c>
      <c r="B4604" s="6" t="s">
        <v>482</v>
      </c>
      <c r="C4604" s="12" t="s">
        <v>5143</v>
      </c>
      <c r="D4604" s="15">
        <v>351.3</v>
      </c>
      <c r="E4604" s="15">
        <v>428.44</v>
      </c>
      <c r="F4604" s="15">
        <v>0</v>
      </c>
      <c r="G4604" s="15">
        <v>77.139999999999986</v>
      </c>
      <c r="H4604" s="15">
        <v>0</v>
      </c>
      <c r="I4604" s="15">
        <v>428.44</v>
      </c>
    </row>
    <row r="4605" spans="1:9" x14ac:dyDescent="0.2">
      <c r="A4605" s="5" t="s">
        <v>504</v>
      </c>
      <c r="B4605" s="6" t="s">
        <v>483</v>
      </c>
      <c r="C4605" s="12" t="s">
        <v>5144</v>
      </c>
      <c r="D4605" s="15">
        <v>197.33</v>
      </c>
      <c r="E4605" s="15">
        <v>171.98</v>
      </c>
      <c r="F4605" s="15">
        <v>25.350000000000023</v>
      </c>
      <c r="G4605" s="15">
        <v>0</v>
      </c>
      <c r="H4605" s="15">
        <v>25.292204097378381</v>
      </c>
      <c r="I4605" s="15">
        <v>197.27220409737836</v>
      </c>
    </row>
    <row r="4606" spans="1:9" x14ac:dyDescent="0.2">
      <c r="A4606" s="5" t="s">
        <v>504</v>
      </c>
      <c r="B4606" s="6" t="s">
        <v>484</v>
      </c>
      <c r="C4606" s="12" t="s">
        <v>5145</v>
      </c>
      <c r="D4606" s="15">
        <v>2327.5</v>
      </c>
      <c r="E4606" s="15">
        <v>2749</v>
      </c>
      <c r="F4606" s="15">
        <v>0</v>
      </c>
      <c r="G4606" s="15">
        <v>421.5</v>
      </c>
      <c r="H4606" s="15">
        <v>0</v>
      </c>
      <c r="I4606" s="15">
        <v>2749</v>
      </c>
    </row>
    <row r="4607" spans="1:9" x14ac:dyDescent="0.2">
      <c r="A4607" s="5" t="s">
        <v>504</v>
      </c>
      <c r="B4607" s="6" t="s">
        <v>485</v>
      </c>
      <c r="C4607" s="12" t="s">
        <v>5146</v>
      </c>
      <c r="D4607" s="15">
        <v>242.57</v>
      </c>
      <c r="E4607" s="15">
        <v>401.14</v>
      </c>
      <c r="F4607" s="15">
        <v>0</v>
      </c>
      <c r="G4607" s="15">
        <v>158.57</v>
      </c>
      <c r="H4607" s="15">
        <v>0</v>
      </c>
      <c r="I4607" s="15">
        <v>401.14</v>
      </c>
    </row>
    <row r="4608" spans="1:9" x14ac:dyDescent="0.2">
      <c r="A4608" s="5" t="s">
        <v>504</v>
      </c>
      <c r="B4608" s="6" t="s">
        <v>486</v>
      </c>
      <c r="C4608" s="12" t="s">
        <v>5147</v>
      </c>
      <c r="D4608" s="15">
        <v>207.16</v>
      </c>
      <c r="E4608" s="15">
        <v>251.05</v>
      </c>
      <c r="F4608" s="15">
        <v>0</v>
      </c>
      <c r="G4608" s="15">
        <v>43.890000000000015</v>
      </c>
      <c r="H4608" s="15">
        <v>0</v>
      </c>
      <c r="I4608" s="15">
        <v>251.05</v>
      </c>
    </row>
    <row r="4609" spans="1:9" x14ac:dyDescent="0.2">
      <c r="A4609" s="5" t="s">
        <v>504</v>
      </c>
      <c r="B4609" s="6" t="s">
        <v>487</v>
      </c>
      <c r="C4609" s="12" t="s">
        <v>5148</v>
      </c>
      <c r="D4609" s="15">
        <v>20931.78</v>
      </c>
      <c r="E4609" s="15">
        <v>20453.150000000001</v>
      </c>
      <c r="F4609" s="15">
        <v>478.62999999999738</v>
      </c>
      <c r="G4609" s="15">
        <v>0</v>
      </c>
      <c r="H4609" s="15">
        <v>477.538763200321</v>
      </c>
      <c r="I4609" s="15">
        <v>20930.688763200324</v>
      </c>
    </row>
    <row r="4610" spans="1:9" x14ac:dyDescent="0.2">
      <c r="A4610" s="5" t="s">
        <v>504</v>
      </c>
      <c r="B4610" s="6" t="s">
        <v>488</v>
      </c>
      <c r="C4610" s="12" t="s">
        <v>5149</v>
      </c>
      <c r="D4610" s="15">
        <v>55.970000000000006</v>
      </c>
      <c r="E4610" s="15">
        <v>140.77000000000001</v>
      </c>
      <c r="F4610" s="15">
        <v>0</v>
      </c>
      <c r="G4610" s="15">
        <v>84.800000000000011</v>
      </c>
      <c r="H4610" s="15">
        <v>0</v>
      </c>
      <c r="I4610" s="15">
        <v>140.77000000000001</v>
      </c>
    </row>
    <row r="4611" spans="1:9" x14ac:dyDescent="0.2">
      <c r="A4611" s="5" t="s">
        <v>504</v>
      </c>
      <c r="B4611" s="6" t="s">
        <v>489</v>
      </c>
      <c r="C4611" s="12" t="s">
        <v>5150</v>
      </c>
      <c r="D4611" s="15">
        <v>1354.3000000000002</v>
      </c>
      <c r="E4611" s="15">
        <v>1756.56</v>
      </c>
      <c r="F4611" s="15">
        <v>0</v>
      </c>
      <c r="G4611" s="15">
        <v>402.25999999999976</v>
      </c>
      <c r="H4611" s="15">
        <v>0</v>
      </c>
      <c r="I4611" s="15">
        <v>1756.56</v>
      </c>
    </row>
    <row r="4612" spans="1:9" x14ac:dyDescent="0.2">
      <c r="A4612" s="5" t="s">
        <v>504</v>
      </c>
      <c r="B4612" s="6" t="s">
        <v>490</v>
      </c>
      <c r="C4612" s="12" t="s">
        <v>5151</v>
      </c>
      <c r="D4612" s="15">
        <v>100.28</v>
      </c>
      <c r="E4612" s="15">
        <v>123.4</v>
      </c>
      <c r="F4612" s="15">
        <v>0</v>
      </c>
      <c r="G4612" s="15">
        <v>23.120000000000005</v>
      </c>
      <c r="H4612" s="15">
        <v>0</v>
      </c>
      <c r="I4612" s="15">
        <v>123.4</v>
      </c>
    </row>
    <row r="4613" spans="1:9" x14ac:dyDescent="0.2">
      <c r="A4613" s="5" t="s">
        <v>504</v>
      </c>
      <c r="B4613" s="6" t="s">
        <v>445</v>
      </c>
      <c r="C4613" s="12" t="s">
        <v>5152</v>
      </c>
      <c r="D4613" s="15">
        <v>2028.87</v>
      </c>
      <c r="E4613" s="15">
        <v>2414.92</v>
      </c>
      <c r="F4613" s="15">
        <v>0</v>
      </c>
      <c r="G4613" s="15">
        <v>386.05000000000018</v>
      </c>
      <c r="H4613" s="15">
        <v>0</v>
      </c>
      <c r="I4613" s="15">
        <v>2414.92</v>
      </c>
    </row>
    <row r="4614" spans="1:9" x14ac:dyDescent="0.2">
      <c r="A4614" s="5" t="s">
        <v>504</v>
      </c>
      <c r="B4614" s="6" t="s">
        <v>446</v>
      </c>
      <c r="C4614" s="12" t="s">
        <v>5153</v>
      </c>
      <c r="D4614" s="15">
        <v>2935.7300000000005</v>
      </c>
      <c r="E4614" s="15">
        <v>3537.32</v>
      </c>
      <c r="F4614" s="15">
        <v>0</v>
      </c>
      <c r="G4614" s="15">
        <v>601.58999999999969</v>
      </c>
      <c r="H4614" s="15">
        <v>0</v>
      </c>
      <c r="I4614" s="15">
        <v>3537.32</v>
      </c>
    </row>
    <row r="4615" spans="1:9" x14ac:dyDescent="0.2">
      <c r="A4615" s="5" t="s">
        <v>504</v>
      </c>
      <c r="B4615" s="6" t="s">
        <v>447</v>
      </c>
      <c r="C4615" s="12" t="s">
        <v>5154</v>
      </c>
      <c r="D4615" s="15">
        <v>1039.3399999999999</v>
      </c>
      <c r="E4615" s="15">
        <v>1333.31</v>
      </c>
      <c r="F4615" s="15">
        <v>0</v>
      </c>
      <c r="G4615" s="15">
        <v>293.97000000000003</v>
      </c>
      <c r="H4615" s="15">
        <v>0</v>
      </c>
      <c r="I4615" s="15">
        <v>1333.31</v>
      </c>
    </row>
    <row r="4616" spans="1:9" x14ac:dyDescent="0.2">
      <c r="A4616" s="5" t="s">
        <v>504</v>
      </c>
      <c r="B4616" s="6" t="s">
        <v>448</v>
      </c>
      <c r="C4616" s="12" t="s">
        <v>5155</v>
      </c>
      <c r="D4616" s="15">
        <v>2178.16</v>
      </c>
      <c r="E4616" s="15">
        <v>2891.94</v>
      </c>
      <c r="F4616" s="15">
        <v>0</v>
      </c>
      <c r="G4616" s="15">
        <v>713.7800000000002</v>
      </c>
      <c r="H4616" s="15">
        <v>0</v>
      </c>
      <c r="I4616" s="15">
        <v>2891.94</v>
      </c>
    </row>
    <row r="4617" spans="1:9" x14ac:dyDescent="0.2">
      <c r="A4617" s="5" t="s">
        <v>504</v>
      </c>
      <c r="B4617" s="6" t="s">
        <v>449</v>
      </c>
      <c r="C4617" s="12" t="s">
        <v>5156</v>
      </c>
      <c r="D4617" s="15">
        <v>3959.2499999999995</v>
      </c>
      <c r="E4617" s="15">
        <v>4628.6899999999996</v>
      </c>
      <c r="F4617" s="15">
        <v>0</v>
      </c>
      <c r="G4617" s="15">
        <v>669.44</v>
      </c>
      <c r="H4617" s="15">
        <v>0</v>
      </c>
      <c r="I4617" s="15">
        <v>4628.6899999999996</v>
      </c>
    </row>
    <row r="4618" spans="1:9" x14ac:dyDescent="0.2">
      <c r="A4618" s="5" t="s">
        <v>504</v>
      </c>
      <c r="B4618" s="6" t="s">
        <v>178</v>
      </c>
      <c r="C4618" s="12" t="s">
        <v>5157</v>
      </c>
      <c r="D4618" s="15">
        <v>971.07</v>
      </c>
      <c r="E4618" s="15">
        <v>967.26</v>
      </c>
      <c r="F4618" s="15">
        <v>3.8100000000000591</v>
      </c>
      <c r="G4618" s="15">
        <v>0</v>
      </c>
      <c r="H4618" s="15">
        <v>3.801313515227339</v>
      </c>
      <c r="I4618" s="15">
        <v>971.06131351522731</v>
      </c>
    </row>
    <row r="4619" spans="1:9" x14ac:dyDescent="0.2">
      <c r="A4619" s="5" t="s">
        <v>504</v>
      </c>
      <c r="B4619" s="6" t="s">
        <v>179</v>
      </c>
      <c r="C4619" s="12" t="s">
        <v>2792</v>
      </c>
      <c r="D4619" s="15">
        <v>4477.29</v>
      </c>
      <c r="E4619" s="15">
        <v>3727.07</v>
      </c>
      <c r="F4619" s="15">
        <v>750.2199999999998</v>
      </c>
      <c r="G4619" s="15">
        <v>0</v>
      </c>
      <c r="H4619" s="15">
        <v>748.50956047081604</v>
      </c>
      <c r="I4619" s="15">
        <v>4475.5795604708164</v>
      </c>
    </row>
    <row r="4620" spans="1:9" x14ac:dyDescent="0.2">
      <c r="A4620" s="5" t="s">
        <v>504</v>
      </c>
      <c r="B4620" s="6" t="s">
        <v>180</v>
      </c>
      <c r="C4620" s="12" t="s">
        <v>5158</v>
      </c>
      <c r="D4620" s="15">
        <v>15.32</v>
      </c>
      <c r="E4620" s="15">
        <v>18.46</v>
      </c>
      <c r="F4620" s="15">
        <v>0</v>
      </c>
      <c r="G4620" s="15">
        <v>3.1400000000000006</v>
      </c>
      <c r="H4620" s="15">
        <v>0</v>
      </c>
      <c r="I4620" s="15">
        <v>18.46</v>
      </c>
    </row>
    <row r="4621" spans="1:9" x14ac:dyDescent="0.2">
      <c r="A4621" s="5" t="s">
        <v>504</v>
      </c>
      <c r="B4621" s="6" t="s">
        <v>181</v>
      </c>
      <c r="C4621" s="12" t="s">
        <v>5159</v>
      </c>
      <c r="D4621" s="15">
        <v>8686.32</v>
      </c>
      <c r="E4621" s="15">
        <v>7520.29</v>
      </c>
      <c r="F4621" s="15">
        <v>1166.0299999999997</v>
      </c>
      <c r="G4621" s="15">
        <v>0</v>
      </c>
      <c r="H4621" s="15">
        <v>1163.3715480736125</v>
      </c>
      <c r="I4621" s="15">
        <v>8683.6615480736127</v>
      </c>
    </row>
    <row r="4622" spans="1:9" x14ac:dyDescent="0.2">
      <c r="A4622" s="5" t="s">
        <v>504</v>
      </c>
      <c r="B4622" s="6" t="s">
        <v>182</v>
      </c>
      <c r="C4622" s="12" t="s">
        <v>5160</v>
      </c>
      <c r="D4622" s="15">
        <v>372.28999999999996</v>
      </c>
      <c r="E4622" s="15">
        <v>373.24</v>
      </c>
      <c r="F4622" s="15">
        <v>0</v>
      </c>
      <c r="G4622" s="15">
        <v>0.95000000000004547</v>
      </c>
      <c r="H4622" s="15">
        <v>0</v>
      </c>
      <c r="I4622" s="15">
        <v>373.24</v>
      </c>
    </row>
    <row r="4623" spans="1:9" x14ac:dyDescent="0.2">
      <c r="A4623" s="5" t="s">
        <v>504</v>
      </c>
      <c r="B4623" s="6" t="s">
        <v>183</v>
      </c>
      <c r="C4623" s="12" t="s">
        <v>5161</v>
      </c>
      <c r="D4623" s="15">
        <v>522.84</v>
      </c>
      <c r="E4623" s="15">
        <v>530.17999999999995</v>
      </c>
      <c r="F4623" s="15">
        <v>0</v>
      </c>
      <c r="G4623" s="15">
        <v>7.3399999999999181</v>
      </c>
      <c r="H4623" s="15">
        <v>0</v>
      </c>
      <c r="I4623" s="15">
        <v>530.17999999999995</v>
      </c>
    </row>
    <row r="4624" spans="1:9" x14ac:dyDescent="0.2">
      <c r="A4624" s="5" t="s">
        <v>504</v>
      </c>
      <c r="B4624" s="6" t="s">
        <v>184</v>
      </c>
      <c r="C4624" s="12" t="s">
        <v>5162</v>
      </c>
      <c r="D4624" s="15">
        <v>108.05000000000001</v>
      </c>
      <c r="E4624" s="15">
        <v>64.91</v>
      </c>
      <c r="F4624" s="15">
        <v>43.140000000000015</v>
      </c>
      <c r="G4624" s="15">
        <v>0</v>
      </c>
      <c r="H4624" s="15">
        <v>43.041644369266379</v>
      </c>
      <c r="I4624" s="15">
        <v>107.95164436926638</v>
      </c>
    </row>
    <row r="4625" spans="1:9" x14ac:dyDescent="0.2">
      <c r="A4625" s="5" t="s">
        <v>504</v>
      </c>
      <c r="B4625" s="6" t="s">
        <v>185</v>
      </c>
      <c r="C4625" s="12" t="s">
        <v>5163</v>
      </c>
      <c r="D4625" s="15">
        <v>3820.15</v>
      </c>
      <c r="E4625" s="15">
        <v>1992.17</v>
      </c>
      <c r="F4625" s="15">
        <v>1827.98</v>
      </c>
      <c r="G4625" s="15">
        <v>0</v>
      </c>
      <c r="H4625" s="15">
        <v>1823.8123568412502</v>
      </c>
      <c r="I4625" s="15">
        <v>3815.9823568412503</v>
      </c>
    </row>
    <row r="4626" spans="1:9" x14ac:dyDescent="0.2">
      <c r="A4626" s="5" t="s">
        <v>504</v>
      </c>
      <c r="B4626" s="6" t="s">
        <v>186</v>
      </c>
      <c r="C4626" s="12" t="s">
        <v>5164</v>
      </c>
      <c r="D4626" s="15">
        <v>8876.17</v>
      </c>
      <c r="E4626" s="15">
        <v>8793.93</v>
      </c>
      <c r="F4626" s="15">
        <v>82.239999999999782</v>
      </c>
      <c r="G4626" s="15">
        <v>0</v>
      </c>
      <c r="H4626" s="15">
        <v>82.052499604275766</v>
      </c>
      <c r="I4626" s="15">
        <v>8875.9824996042753</v>
      </c>
    </row>
    <row r="4627" spans="1:9" x14ac:dyDescent="0.2">
      <c r="A4627" s="5" t="s">
        <v>504</v>
      </c>
      <c r="B4627" s="6" t="s">
        <v>187</v>
      </c>
      <c r="C4627" s="12" t="s">
        <v>5165</v>
      </c>
      <c r="D4627" s="15">
        <v>3213.62</v>
      </c>
      <c r="E4627" s="15">
        <v>3635.32</v>
      </c>
      <c r="F4627" s="15">
        <v>0</v>
      </c>
      <c r="G4627" s="15">
        <v>421.70000000000027</v>
      </c>
      <c r="H4627" s="15">
        <v>0</v>
      </c>
      <c r="I4627" s="15">
        <v>3635.32</v>
      </c>
    </row>
    <row r="4628" spans="1:9" x14ac:dyDescent="0.2">
      <c r="A4628" s="5" t="s">
        <v>504</v>
      </c>
      <c r="B4628" s="6" t="s">
        <v>188</v>
      </c>
      <c r="C4628" s="12" t="s">
        <v>5166</v>
      </c>
      <c r="D4628" s="15">
        <v>59.640000000000008</v>
      </c>
      <c r="E4628" s="15">
        <v>129.80000000000001</v>
      </c>
      <c r="F4628" s="15">
        <v>0</v>
      </c>
      <c r="G4628" s="15">
        <v>70.16</v>
      </c>
      <c r="H4628" s="15">
        <v>0</v>
      </c>
      <c r="I4628" s="15">
        <v>129.80000000000001</v>
      </c>
    </row>
    <row r="4629" spans="1:9" x14ac:dyDescent="0.2">
      <c r="A4629" s="5" t="s">
        <v>504</v>
      </c>
      <c r="B4629" s="6" t="s">
        <v>189</v>
      </c>
      <c r="C4629" s="12" t="s">
        <v>5167</v>
      </c>
      <c r="D4629" s="15">
        <v>611.79</v>
      </c>
      <c r="E4629" s="15">
        <v>752.58</v>
      </c>
      <c r="F4629" s="15">
        <v>0</v>
      </c>
      <c r="G4629" s="15">
        <v>140.79000000000008</v>
      </c>
      <c r="H4629" s="15">
        <v>0</v>
      </c>
      <c r="I4629" s="15">
        <v>752.58</v>
      </c>
    </row>
    <row r="4630" spans="1:9" x14ac:dyDescent="0.2">
      <c r="A4630" s="5" t="s">
        <v>504</v>
      </c>
      <c r="B4630" s="6" t="s">
        <v>190</v>
      </c>
      <c r="C4630" s="12" t="s">
        <v>5168</v>
      </c>
      <c r="D4630" s="15">
        <v>404.65999999999997</v>
      </c>
      <c r="E4630" s="15">
        <v>393.91</v>
      </c>
      <c r="F4630" s="15">
        <v>10.749999999999943</v>
      </c>
      <c r="G4630" s="15">
        <v>0</v>
      </c>
      <c r="H4630" s="15">
        <v>10.725490889420746</v>
      </c>
      <c r="I4630" s="15">
        <v>404.63549088942079</v>
      </c>
    </row>
    <row r="4631" spans="1:9" x14ac:dyDescent="0.2">
      <c r="A4631" s="5" t="s">
        <v>504</v>
      </c>
      <c r="B4631" s="6" t="s">
        <v>191</v>
      </c>
      <c r="C4631" s="12" t="s">
        <v>5169</v>
      </c>
      <c r="D4631" s="15">
        <v>804.57999999999993</v>
      </c>
      <c r="E4631" s="15">
        <v>864.87</v>
      </c>
      <c r="F4631" s="15">
        <v>0</v>
      </c>
      <c r="G4631" s="15">
        <v>60.290000000000077</v>
      </c>
      <c r="H4631" s="15">
        <v>0</v>
      </c>
      <c r="I4631" s="15">
        <v>864.87</v>
      </c>
    </row>
    <row r="4632" spans="1:9" x14ac:dyDescent="0.2">
      <c r="A4632" s="5" t="s">
        <v>504</v>
      </c>
      <c r="B4632" s="6" t="s">
        <v>192</v>
      </c>
      <c r="C4632" s="12" t="s">
        <v>5170</v>
      </c>
      <c r="D4632" s="15">
        <v>61.87</v>
      </c>
      <c r="E4632" s="15">
        <v>53.96</v>
      </c>
      <c r="F4632" s="15">
        <v>7.9099999999999966</v>
      </c>
      <c r="G4632" s="15">
        <v>0</v>
      </c>
      <c r="H4632" s="15">
        <v>7.8919658544482338</v>
      </c>
      <c r="I4632" s="15">
        <v>61.851965854448238</v>
      </c>
    </row>
    <row r="4633" spans="1:9" x14ac:dyDescent="0.2">
      <c r="A4633" s="5" t="s">
        <v>504</v>
      </c>
      <c r="B4633" s="6" t="s">
        <v>193</v>
      </c>
      <c r="C4633" s="12" t="s">
        <v>5171</v>
      </c>
      <c r="D4633" s="15">
        <v>2413.84</v>
      </c>
      <c r="E4633" s="15">
        <v>2638.16</v>
      </c>
      <c r="F4633" s="15">
        <v>0</v>
      </c>
      <c r="G4633" s="15">
        <v>224.31999999999971</v>
      </c>
      <c r="H4633" s="15">
        <v>0</v>
      </c>
      <c r="I4633" s="15">
        <v>2638.16</v>
      </c>
    </row>
    <row r="4634" spans="1:9" x14ac:dyDescent="0.2">
      <c r="A4634" s="5" t="s">
        <v>504</v>
      </c>
      <c r="B4634" s="6" t="s">
        <v>402</v>
      </c>
      <c r="C4634" s="12" t="s">
        <v>5172</v>
      </c>
      <c r="D4634" s="15">
        <v>485.1</v>
      </c>
      <c r="E4634" s="15">
        <v>381.05</v>
      </c>
      <c r="F4634" s="15">
        <v>104.05000000000001</v>
      </c>
      <c r="G4634" s="15">
        <v>0</v>
      </c>
      <c r="H4634" s="15">
        <v>103.81277460876601</v>
      </c>
      <c r="I4634" s="15">
        <v>484.86277460876602</v>
      </c>
    </row>
    <row r="4635" spans="1:9" x14ac:dyDescent="0.2">
      <c r="A4635" s="5" t="s">
        <v>504</v>
      </c>
      <c r="B4635" s="6" t="s">
        <v>403</v>
      </c>
      <c r="C4635" s="12" t="s">
        <v>5173</v>
      </c>
      <c r="D4635" s="15">
        <v>23850.36</v>
      </c>
      <c r="E4635" s="15">
        <v>5412.37</v>
      </c>
      <c r="F4635" s="15">
        <v>18437.990000000002</v>
      </c>
      <c r="G4635" s="15">
        <v>0</v>
      </c>
      <c r="H4635" s="15">
        <v>18395.952908300642</v>
      </c>
      <c r="I4635" s="15">
        <v>23808.322908300641</v>
      </c>
    </row>
    <row r="4636" spans="1:9" x14ac:dyDescent="0.2">
      <c r="A4636" s="5" t="s">
        <v>504</v>
      </c>
      <c r="B4636" s="6" t="s">
        <v>450</v>
      </c>
      <c r="C4636" s="12" t="s">
        <v>5174</v>
      </c>
      <c r="D4636" s="15">
        <v>212.07</v>
      </c>
      <c r="E4636" s="15">
        <v>220.27</v>
      </c>
      <c r="F4636" s="15">
        <v>0</v>
      </c>
      <c r="G4636" s="15">
        <v>8.2000000000000171</v>
      </c>
      <c r="H4636" s="15">
        <v>0</v>
      </c>
      <c r="I4636" s="15">
        <v>220.27</v>
      </c>
    </row>
    <row r="4637" spans="1:9" x14ac:dyDescent="0.2">
      <c r="A4637" s="5" t="s">
        <v>504</v>
      </c>
      <c r="B4637" s="6" t="s">
        <v>194</v>
      </c>
      <c r="C4637" s="12" t="s">
        <v>5175</v>
      </c>
      <c r="D4637" s="15">
        <v>8979.9699999999993</v>
      </c>
      <c r="E4637" s="15">
        <v>4712.22</v>
      </c>
      <c r="F4637" s="15">
        <v>4267.7499999999991</v>
      </c>
      <c r="G4637" s="15">
        <v>0</v>
      </c>
      <c r="H4637" s="15">
        <v>4258.019883100058</v>
      </c>
      <c r="I4637" s="15">
        <v>8970.2398831000573</v>
      </c>
    </row>
    <row r="4638" spans="1:9" x14ac:dyDescent="0.2">
      <c r="A4638" s="5" t="s">
        <v>504</v>
      </c>
      <c r="B4638" s="6" t="s">
        <v>195</v>
      </c>
      <c r="C4638" s="12" t="s">
        <v>5176</v>
      </c>
      <c r="D4638" s="15">
        <v>332.46999999999997</v>
      </c>
      <c r="E4638" s="15">
        <v>228.43</v>
      </c>
      <c r="F4638" s="15">
        <v>104.03999999999996</v>
      </c>
      <c r="G4638" s="15">
        <v>0</v>
      </c>
      <c r="H4638" s="15">
        <v>103.8027974079386</v>
      </c>
      <c r="I4638" s="15">
        <v>332.23279740793862</v>
      </c>
    </row>
    <row r="4639" spans="1:9" x14ac:dyDescent="0.2">
      <c r="A4639" s="5" t="s">
        <v>504</v>
      </c>
      <c r="B4639" s="6" t="s">
        <v>196</v>
      </c>
      <c r="C4639" s="12" t="s">
        <v>5177</v>
      </c>
      <c r="D4639" s="15">
        <v>159.18</v>
      </c>
      <c r="E4639" s="15">
        <v>175.6</v>
      </c>
      <c r="F4639" s="15">
        <v>0</v>
      </c>
      <c r="G4639" s="15">
        <v>16.419999999999987</v>
      </c>
      <c r="H4639" s="15">
        <v>0</v>
      </c>
      <c r="I4639" s="15">
        <v>175.6</v>
      </c>
    </row>
    <row r="4640" spans="1:9" x14ac:dyDescent="0.2">
      <c r="A4640" s="5" t="s">
        <v>504</v>
      </c>
      <c r="B4640" s="6" t="s">
        <v>197</v>
      </c>
      <c r="C4640" s="12" t="s">
        <v>5178</v>
      </c>
      <c r="D4640" s="15">
        <v>367.02000000000004</v>
      </c>
      <c r="E4640" s="15">
        <v>377.68</v>
      </c>
      <c r="F4640" s="15">
        <v>0</v>
      </c>
      <c r="G4640" s="15">
        <v>10.659999999999968</v>
      </c>
      <c r="H4640" s="15">
        <v>0</v>
      </c>
      <c r="I4640" s="15">
        <v>377.68</v>
      </c>
    </row>
    <row r="4641" spans="1:9" x14ac:dyDescent="0.2">
      <c r="A4641" s="5" t="s">
        <v>504</v>
      </c>
      <c r="B4641" s="6" t="s">
        <v>198</v>
      </c>
      <c r="C4641" s="12" t="s">
        <v>5179</v>
      </c>
      <c r="D4641" s="15">
        <v>831.71</v>
      </c>
      <c r="E4641" s="15">
        <v>858.95</v>
      </c>
      <c r="F4641" s="15">
        <v>0</v>
      </c>
      <c r="G4641" s="15">
        <v>27.240000000000009</v>
      </c>
      <c r="H4641" s="15">
        <v>0</v>
      </c>
      <c r="I4641" s="15">
        <v>858.95</v>
      </c>
    </row>
    <row r="4642" spans="1:9" x14ac:dyDescent="0.2">
      <c r="A4642" s="5" t="s">
        <v>504</v>
      </c>
      <c r="B4642" s="6" t="s">
        <v>199</v>
      </c>
      <c r="C4642" s="12" t="s">
        <v>5180</v>
      </c>
      <c r="D4642" s="15">
        <v>300.77999999999997</v>
      </c>
      <c r="E4642" s="15">
        <v>375.26</v>
      </c>
      <c r="F4642" s="15">
        <v>0</v>
      </c>
      <c r="G4642" s="15">
        <v>74.480000000000018</v>
      </c>
      <c r="H4642" s="15">
        <v>0</v>
      </c>
      <c r="I4642" s="15">
        <v>375.26</v>
      </c>
    </row>
    <row r="4643" spans="1:9" x14ac:dyDescent="0.2">
      <c r="A4643" s="5" t="s">
        <v>504</v>
      </c>
      <c r="B4643" s="6" t="s">
        <v>200</v>
      </c>
      <c r="C4643" s="12" t="s">
        <v>5181</v>
      </c>
      <c r="D4643" s="15">
        <v>118.13000000000001</v>
      </c>
      <c r="E4643" s="15">
        <v>187.14</v>
      </c>
      <c r="F4643" s="15">
        <v>0</v>
      </c>
      <c r="G4643" s="15">
        <v>69.009999999999977</v>
      </c>
      <c r="H4643" s="15">
        <v>0</v>
      </c>
      <c r="I4643" s="15">
        <v>187.14</v>
      </c>
    </row>
    <row r="4644" spans="1:9" x14ac:dyDescent="0.2">
      <c r="A4644" s="5" t="s">
        <v>504</v>
      </c>
      <c r="B4644" s="6" t="s">
        <v>201</v>
      </c>
      <c r="C4644" s="12" t="s">
        <v>5182</v>
      </c>
      <c r="D4644" s="15">
        <v>77.53</v>
      </c>
      <c r="E4644" s="15">
        <v>119.06</v>
      </c>
      <c r="F4644" s="15">
        <v>0</v>
      </c>
      <c r="G4644" s="15">
        <v>41.53</v>
      </c>
      <c r="H4644" s="15">
        <v>0</v>
      </c>
      <c r="I4644" s="15">
        <v>119.06</v>
      </c>
    </row>
    <row r="4645" spans="1:9" x14ac:dyDescent="0.2">
      <c r="A4645" s="5" t="s">
        <v>504</v>
      </c>
      <c r="B4645" s="6" t="s">
        <v>202</v>
      </c>
      <c r="C4645" s="12" t="s">
        <v>5183</v>
      </c>
      <c r="D4645" s="15">
        <v>104.2</v>
      </c>
      <c r="E4645" s="15">
        <v>178.62</v>
      </c>
      <c r="F4645" s="15">
        <v>0</v>
      </c>
      <c r="G4645" s="15">
        <v>74.42</v>
      </c>
      <c r="H4645" s="15">
        <v>0</v>
      </c>
      <c r="I4645" s="15">
        <v>178.62</v>
      </c>
    </row>
    <row r="4646" spans="1:9" x14ac:dyDescent="0.2">
      <c r="A4646" s="5" t="s">
        <v>504</v>
      </c>
      <c r="B4646" s="6" t="s">
        <v>203</v>
      </c>
      <c r="C4646" s="12" t="s">
        <v>5184</v>
      </c>
      <c r="D4646" s="15">
        <v>15183.75</v>
      </c>
      <c r="E4646" s="15">
        <v>15810.88</v>
      </c>
      <c r="F4646" s="15">
        <v>0</v>
      </c>
      <c r="G4646" s="15">
        <v>627.1299999999992</v>
      </c>
      <c r="H4646" s="15">
        <v>0</v>
      </c>
      <c r="I4646" s="15">
        <v>15810.88</v>
      </c>
    </row>
    <row r="4647" spans="1:9" x14ac:dyDescent="0.2">
      <c r="A4647" s="5" t="s">
        <v>504</v>
      </c>
      <c r="B4647" s="6" t="s">
        <v>204</v>
      </c>
      <c r="C4647" s="12" t="s">
        <v>5185</v>
      </c>
      <c r="D4647" s="15">
        <v>2598.31</v>
      </c>
      <c r="E4647" s="15">
        <v>1567.48</v>
      </c>
      <c r="F4647" s="15">
        <v>1030.83</v>
      </c>
      <c r="G4647" s="15">
        <v>0</v>
      </c>
      <c r="H4647" s="15">
        <v>1028.4797928875948</v>
      </c>
      <c r="I4647" s="15">
        <v>2595.9597928875946</v>
      </c>
    </row>
    <row r="4648" spans="1:9" x14ac:dyDescent="0.2">
      <c r="A4648" s="5" t="s">
        <v>504</v>
      </c>
      <c r="B4648" s="6" t="s">
        <v>248</v>
      </c>
      <c r="C4648" s="12" t="s">
        <v>5186</v>
      </c>
      <c r="D4648" s="15">
        <v>65.790000000000006</v>
      </c>
      <c r="E4648" s="15">
        <v>103.33</v>
      </c>
      <c r="F4648" s="15">
        <v>0</v>
      </c>
      <c r="G4648" s="15">
        <v>37.539999999999992</v>
      </c>
      <c r="H4648" s="15">
        <v>0</v>
      </c>
      <c r="I4648" s="15">
        <v>103.33</v>
      </c>
    </row>
    <row r="4649" spans="1:9" x14ac:dyDescent="0.2">
      <c r="A4649" s="5" t="s">
        <v>504</v>
      </c>
      <c r="B4649" s="6" t="s">
        <v>205</v>
      </c>
      <c r="C4649" s="12" t="s">
        <v>5187</v>
      </c>
      <c r="D4649" s="15">
        <v>270.48</v>
      </c>
      <c r="E4649" s="15">
        <v>364.91</v>
      </c>
      <c r="F4649" s="15">
        <v>0</v>
      </c>
      <c r="G4649" s="15">
        <v>94.43</v>
      </c>
      <c r="H4649" s="15">
        <v>0</v>
      </c>
      <c r="I4649" s="15">
        <v>364.91</v>
      </c>
    </row>
    <row r="4650" spans="1:9" x14ac:dyDescent="0.2">
      <c r="A4650" s="5" t="s">
        <v>504</v>
      </c>
      <c r="B4650" s="6" t="s">
        <v>206</v>
      </c>
      <c r="C4650" s="12" t="s">
        <v>5188</v>
      </c>
      <c r="D4650" s="15">
        <v>1706.35</v>
      </c>
      <c r="E4650" s="15">
        <v>1451.1</v>
      </c>
      <c r="F4650" s="15">
        <v>255.25</v>
      </c>
      <c r="G4650" s="15">
        <v>0</v>
      </c>
      <c r="H4650" s="15">
        <v>254.668051118573</v>
      </c>
      <c r="I4650" s="15">
        <v>1705.7680511185729</v>
      </c>
    </row>
    <row r="4651" spans="1:9" x14ac:dyDescent="0.2">
      <c r="A4651" s="5" t="s">
        <v>504</v>
      </c>
      <c r="B4651" s="6" t="s">
        <v>207</v>
      </c>
      <c r="C4651" s="12" t="s">
        <v>5189</v>
      </c>
      <c r="D4651" s="15">
        <v>148.60000000000002</v>
      </c>
      <c r="E4651" s="15">
        <v>194.51</v>
      </c>
      <c r="F4651" s="15">
        <v>0</v>
      </c>
      <c r="G4651" s="15">
        <v>45.909999999999968</v>
      </c>
      <c r="H4651" s="15">
        <v>0</v>
      </c>
      <c r="I4651" s="15">
        <v>194.51</v>
      </c>
    </row>
    <row r="4652" spans="1:9" x14ac:dyDescent="0.2">
      <c r="A4652" s="5" t="s">
        <v>504</v>
      </c>
      <c r="B4652" s="6" t="s">
        <v>208</v>
      </c>
      <c r="C4652" s="12" t="s">
        <v>5190</v>
      </c>
      <c r="D4652" s="15">
        <v>41.09</v>
      </c>
      <c r="E4652" s="15">
        <v>60.82</v>
      </c>
      <c r="F4652" s="15">
        <v>0</v>
      </c>
      <c r="G4652" s="15">
        <v>19.729999999999997</v>
      </c>
      <c r="H4652" s="15">
        <v>0</v>
      </c>
      <c r="I4652" s="15">
        <v>60.82</v>
      </c>
    </row>
    <row r="4653" spans="1:9" x14ac:dyDescent="0.2">
      <c r="A4653" s="5" t="s">
        <v>504</v>
      </c>
      <c r="B4653" s="6" t="s">
        <v>209</v>
      </c>
      <c r="C4653" s="12" t="s">
        <v>5191</v>
      </c>
      <c r="D4653" s="15">
        <v>2371.63</v>
      </c>
      <c r="E4653" s="15">
        <v>2785.17</v>
      </c>
      <c r="F4653" s="15">
        <v>0</v>
      </c>
      <c r="G4653" s="15">
        <v>413.53999999999996</v>
      </c>
      <c r="H4653" s="15">
        <v>0</v>
      </c>
      <c r="I4653" s="15">
        <v>2785.17</v>
      </c>
    </row>
    <row r="4654" spans="1:9" x14ac:dyDescent="0.2">
      <c r="A4654" s="5" t="s">
        <v>504</v>
      </c>
      <c r="B4654" s="6" t="s">
        <v>210</v>
      </c>
      <c r="C4654" s="12" t="s">
        <v>5192</v>
      </c>
      <c r="D4654" s="15">
        <v>2061.8100000000004</v>
      </c>
      <c r="E4654" s="15">
        <v>2433.5</v>
      </c>
      <c r="F4654" s="15">
        <v>0</v>
      </c>
      <c r="G4654" s="15">
        <v>371.6899999999996</v>
      </c>
      <c r="H4654" s="15">
        <v>0</v>
      </c>
      <c r="I4654" s="15">
        <v>2433.5</v>
      </c>
    </row>
    <row r="4655" spans="1:9" x14ac:dyDescent="0.2">
      <c r="A4655" s="5" t="s">
        <v>504</v>
      </c>
      <c r="B4655" s="6" t="s">
        <v>211</v>
      </c>
      <c r="C4655" s="12" t="s">
        <v>5193</v>
      </c>
      <c r="D4655" s="15">
        <v>1077.32</v>
      </c>
      <c r="E4655" s="15">
        <v>1003.3</v>
      </c>
      <c r="F4655" s="15">
        <v>74.019999999999982</v>
      </c>
      <c r="G4655" s="15">
        <v>0</v>
      </c>
      <c r="H4655" s="15">
        <v>73.851240524179318</v>
      </c>
      <c r="I4655" s="15">
        <v>1077.1512405241792</v>
      </c>
    </row>
    <row r="4656" spans="1:9" x14ac:dyDescent="0.2">
      <c r="A4656" s="5" t="s">
        <v>504</v>
      </c>
      <c r="B4656" s="6" t="s">
        <v>212</v>
      </c>
      <c r="C4656" s="12" t="s">
        <v>5194</v>
      </c>
      <c r="D4656" s="15">
        <v>2514.21</v>
      </c>
      <c r="E4656" s="15">
        <v>2405.4499999999998</v>
      </c>
      <c r="F4656" s="15">
        <v>108.76000000000022</v>
      </c>
      <c r="G4656" s="15">
        <v>0</v>
      </c>
      <c r="H4656" s="15">
        <v>108.51203619845664</v>
      </c>
      <c r="I4656" s="15">
        <v>2513.9620361984566</v>
      </c>
    </row>
    <row r="4657" spans="1:9" x14ac:dyDescent="0.2">
      <c r="A4657" s="5" t="s">
        <v>504</v>
      </c>
      <c r="B4657" s="6" t="s">
        <v>250</v>
      </c>
      <c r="C4657" s="12" t="s">
        <v>5195</v>
      </c>
      <c r="D4657" s="15">
        <v>2459.6800000000003</v>
      </c>
      <c r="E4657" s="15">
        <v>2605.46</v>
      </c>
      <c r="F4657" s="15">
        <v>0</v>
      </c>
      <c r="G4657" s="15">
        <v>145.77999999999975</v>
      </c>
      <c r="H4657" s="15">
        <v>0</v>
      </c>
      <c r="I4657" s="15">
        <v>2605.46</v>
      </c>
    </row>
    <row r="4658" spans="1:9" x14ac:dyDescent="0.2">
      <c r="A4658" s="5" t="s">
        <v>504</v>
      </c>
      <c r="B4658" s="6" t="s">
        <v>213</v>
      </c>
      <c r="C4658" s="12" t="s">
        <v>5196</v>
      </c>
      <c r="D4658" s="15">
        <v>2148.15</v>
      </c>
      <c r="E4658" s="15">
        <v>1362.43</v>
      </c>
      <c r="F4658" s="15">
        <v>785.72</v>
      </c>
      <c r="G4658" s="15">
        <v>0</v>
      </c>
      <c r="H4658" s="15">
        <v>783.9286234079733</v>
      </c>
      <c r="I4658" s="15">
        <v>2146.3586234079735</v>
      </c>
    </row>
    <row r="4659" spans="1:9" x14ac:dyDescent="0.2">
      <c r="A4659" s="5" t="s">
        <v>504</v>
      </c>
      <c r="B4659" s="6" t="s">
        <v>214</v>
      </c>
      <c r="C4659" s="12" t="s">
        <v>5197</v>
      </c>
      <c r="D4659" s="15">
        <v>120.97</v>
      </c>
      <c r="E4659" s="15">
        <v>137.41999999999999</v>
      </c>
      <c r="F4659" s="15">
        <v>0</v>
      </c>
      <c r="G4659" s="15">
        <v>16.449999999999989</v>
      </c>
      <c r="H4659" s="15">
        <v>0</v>
      </c>
      <c r="I4659" s="15">
        <v>137.41999999999999</v>
      </c>
    </row>
    <row r="4660" spans="1:9" x14ac:dyDescent="0.2">
      <c r="A4660" s="5" t="s">
        <v>504</v>
      </c>
      <c r="B4660" s="6" t="s">
        <v>215</v>
      </c>
      <c r="C4660" s="12" t="s">
        <v>5198</v>
      </c>
      <c r="D4660" s="15">
        <v>96.47</v>
      </c>
      <c r="E4660" s="15">
        <v>138.27000000000001</v>
      </c>
      <c r="F4660" s="15">
        <v>0</v>
      </c>
      <c r="G4660" s="15">
        <v>41.800000000000011</v>
      </c>
      <c r="H4660" s="15">
        <v>0</v>
      </c>
      <c r="I4660" s="15">
        <v>138.27000000000001</v>
      </c>
    </row>
    <row r="4661" spans="1:9" x14ac:dyDescent="0.2">
      <c r="A4661" s="5" t="s">
        <v>504</v>
      </c>
      <c r="B4661" s="6" t="s">
        <v>216</v>
      </c>
      <c r="C4661" s="12" t="s">
        <v>5199</v>
      </c>
      <c r="D4661" s="15">
        <v>79.73</v>
      </c>
      <c r="E4661" s="15">
        <v>123.34</v>
      </c>
      <c r="F4661" s="15">
        <v>0</v>
      </c>
      <c r="G4661" s="15">
        <v>43.61</v>
      </c>
      <c r="H4661" s="15">
        <v>0</v>
      </c>
      <c r="I4661" s="15">
        <v>123.34</v>
      </c>
    </row>
    <row r="4662" spans="1:9" x14ac:dyDescent="0.2">
      <c r="A4662" s="5" t="s">
        <v>504</v>
      </c>
      <c r="B4662" s="6" t="s">
        <v>217</v>
      </c>
      <c r="C4662" s="12" t="s">
        <v>5200</v>
      </c>
      <c r="D4662" s="15">
        <v>140.11000000000001</v>
      </c>
      <c r="E4662" s="15">
        <v>182.47</v>
      </c>
      <c r="F4662" s="15">
        <v>0</v>
      </c>
      <c r="G4662" s="15">
        <v>42.359999999999985</v>
      </c>
      <c r="H4662" s="15">
        <v>0</v>
      </c>
      <c r="I4662" s="15">
        <v>182.47</v>
      </c>
    </row>
    <row r="4663" spans="1:9" x14ac:dyDescent="0.2">
      <c r="A4663" s="5" t="s">
        <v>504</v>
      </c>
      <c r="B4663" s="6" t="s">
        <v>218</v>
      </c>
      <c r="C4663" s="12" t="s">
        <v>5201</v>
      </c>
      <c r="D4663" s="15">
        <v>473.96000000000004</v>
      </c>
      <c r="E4663" s="15">
        <v>446.19</v>
      </c>
      <c r="F4663" s="15">
        <v>27.770000000000039</v>
      </c>
      <c r="G4663" s="15">
        <v>0</v>
      </c>
      <c r="H4663" s="15">
        <v>27.706686697601498</v>
      </c>
      <c r="I4663" s="15">
        <v>473.89668669760147</v>
      </c>
    </row>
    <row r="4664" spans="1:9" x14ac:dyDescent="0.2">
      <c r="A4664" s="5" t="s">
        <v>504</v>
      </c>
      <c r="B4664" s="6" t="s">
        <v>219</v>
      </c>
      <c r="C4664" s="12" t="s">
        <v>5202</v>
      </c>
      <c r="D4664" s="15">
        <v>192.57</v>
      </c>
      <c r="E4664" s="15">
        <v>265.74</v>
      </c>
      <c r="F4664" s="15">
        <v>0</v>
      </c>
      <c r="G4664" s="15">
        <v>73.170000000000016</v>
      </c>
      <c r="H4664" s="15">
        <v>0</v>
      </c>
      <c r="I4664" s="15">
        <v>265.74</v>
      </c>
    </row>
    <row r="4665" spans="1:9" x14ac:dyDescent="0.2">
      <c r="A4665" s="5" t="s">
        <v>504</v>
      </c>
      <c r="B4665" s="6" t="s">
        <v>220</v>
      </c>
      <c r="C4665" s="12" t="s">
        <v>5203</v>
      </c>
      <c r="D4665" s="15">
        <v>73.279999999999987</v>
      </c>
      <c r="E4665" s="15">
        <v>116</v>
      </c>
      <c r="F4665" s="15">
        <v>0</v>
      </c>
      <c r="G4665" s="15">
        <v>42.720000000000013</v>
      </c>
      <c r="H4665" s="15">
        <v>0</v>
      </c>
      <c r="I4665" s="15">
        <v>116</v>
      </c>
    </row>
    <row r="4666" spans="1:9" x14ac:dyDescent="0.2">
      <c r="A4666" s="5" t="s">
        <v>504</v>
      </c>
      <c r="B4666" s="6" t="s">
        <v>221</v>
      </c>
      <c r="C4666" s="12" t="s">
        <v>5204</v>
      </c>
      <c r="D4666" s="15">
        <v>789.31</v>
      </c>
      <c r="E4666" s="15">
        <v>966.2</v>
      </c>
      <c r="F4666" s="15">
        <v>0</v>
      </c>
      <c r="G4666" s="15">
        <v>176.8900000000001</v>
      </c>
      <c r="H4666" s="15">
        <v>0</v>
      </c>
      <c r="I4666" s="15">
        <v>966.2</v>
      </c>
    </row>
    <row r="4667" spans="1:9" x14ac:dyDescent="0.2">
      <c r="A4667" s="5" t="s">
        <v>504</v>
      </c>
      <c r="B4667" s="6" t="s">
        <v>222</v>
      </c>
      <c r="C4667" s="12" t="s">
        <v>5205</v>
      </c>
      <c r="D4667" s="15">
        <v>172.3</v>
      </c>
      <c r="E4667" s="15">
        <v>219.09</v>
      </c>
      <c r="F4667" s="15">
        <v>0</v>
      </c>
      <c r="G4667" s="15">
        <v>46.789999999999992</v>
      </c>
      <c r="H4667" s="15">
        <v>0</v>
      </c>
      <c r="I4667" s="15">
        <v>219.09</v>
      </c>
    </row>
    <row r="4668" spans="1:9" x14ac:dyDescent="0.2">
      <c r="A4668" s="5" t="s">
        <v>504</v>
      </c>
      <c r="B4668" s="6" t="s">
        <v>223</v>
      </c>
      <c r="C4668" s="12" t="s">
        <v>5206</v>
      </c>
      <c r="D4668" s="15">
        <v>41.97</v>
      </c>
      <c r="E4668" s="15">
        <v>70.59</v>
      </c>
      <c r="F4668" s="15">
        <v>0</v>
      </c>
      <c r="G4668" s="15">
        <v>28.620000000000005</v>
      </c>
      <c r="H4668" s="15">
        <v>0</v>
      </c>
      <c r="I4668" s="15">
        <v>70.59</v>
      </c>
    </row>
    <row r="4669" spans="1:9" x14ac:dyDescent="0.2">
      <c r="A4669" s="5" t="s">
        <v>504</v>
      </c>
      <c r="B4669" s="6" t="s">
        <v>224</v>
      </c>
      <c r="C4669" s="12" t="s">
        <v>5207</v>
      </c>
      <c r="D4669" s="15">
        <v>433.72</v>
      </c>
      <c r="E4669" s="15">
        <v>480.76</v>
      </c>
      <c r="F4669" s="15">
        <v>0</v>
      </c>
      <c r="G4669" s="15">
        <v>47.039999999999964</v>
      </c>
      <c r="H4669" s="15">
        <v>0</v>
      </c>
      <c r="I4669" s="15">
        <v>480.76</v>
      </c>
    </row>
    <row r="4670" spans="1:9" x14ac:dyDescent="0.2">
      <c r="A4670" s="5" t="s">
        <v>504</v>
      </c>
      <c r="B4670" s="6" t="s">
        <v>225</v>
      </c>
      <c r="C4670" s="12" t="s">
        <v>5208</v>
      </c>
      <c r="D4670" s="15">
        <v>78.64</v>
      </c>
      <c r="E4670" s="15">
        <v>94.02</v>
      </c>
      <c r="F4670" s="15">
        <v>0</v>
      </c>
      <c r="G4670" s="15">
        <v>15.379999999999995</v>
      </c>
      <c r="H4670" s="15">
        <v>0</v>
      </c>
      <c r="I4670" s="15">
        <v>94.02</v>
      </c>
    </row>
    <row r="4671" spans="1:9" x14ac:dyDescent="0.2">
      <c r="A4671" s="5" t="s">
        <v>504</v>
      </c>
      <c r="B4671" s="6" t="s">
        <v>226</v>
      </c>
      <c r="C4671" s="12" t="s">
        <v>5209</v>
      </c>
      <c r="D4671" s="15">
        <v>7894.34</v>
      </c>
      <c r="E4671" s="15">
        <v>4074.93</v>
      </c>
      <c r="F4671" s="15">
        <v>3819.4100000000003</v>
      </c>
      <c r="G4671" s="15">
        <v>0</v>
      </c>
      <c r="H4671" s="15">
        <v>3810.7020612058336</v>
      </c>
      <c r="I4671" s="15">
        <v>7885.6320612058335</v>
      </c>
    </row>
    <row r="4672" spans="1:9" x14ac:dyDescent="0.2">
      <c r="A4672" s="5" t="s">
        <v>504</v>
      </c>
      <c r="B4672" s="6" t="s">
        <v>228</v>
      </c>
      <c r="C4672" s="12" t="s">
        <v>5210</v>
      </c>
      <c r="D4672" s="15">
        <v>829.09</v>
      </c>
      <c r="E4672" s="15">
        <v>960.36</v>
      </c>
      <c r="F4672" s="15">
        <v>0</v>
      </c>
      <c r="G4672" s="15">
        <v>131.26999999999998</v>
      </c>
      <c r="H4672" s="15">
        <v>0</v>
      </c>
      <c r="I4672" s="15">
        <v>960.36</v>
      </c>
    </row>
    <row r="4673" spans="1:9" x14ac:dyDescent="0.2">
      <c r="A4673" s="5" t="s">
        <v>504</v>
      </c>
      <c r="B4673" s="6" t="s">
        <v>229</v>
      </c>
      <c r="C4673" s="12" t="s">
        <v>5211</v>
      </c>
      <c r="D4673" s="15">
        <v>273.75</v>
      </c>
      <c r="E4673" s="15">
        <v>228.43</v>
      </c>
      <c r="F4673" s="15">
        <v>45.319999999999993</v>
      </c>
      <c r="G4673" s="15">
        <v>0</v>
      </c>
      <c r="H4673" s="15">
        <v>45.216674149632624</v>
      </c>
      <c r="I4673" s="15">
        <v>273.64667414963264</v>
      </c>
    </row>
    <row r="4674" spans="1:9" x14ac:dyDescent="0.2">
      <c r="A4674" s="5" t="s">
        <v>504</v>
      </c>
      <c r="B4674" s="6" t="s">
        <v>230</v>
      </c>
      <c r="C4674" s="12" t="s">
        <v>5212</v>
      </c>
      <c r="D4674" s="15">
        <v>307.62</v>
      </c>
      <c r="E4674" s="15">
        <v>349.42</v>
      </c>
      <c r="F4674" s="15">
        <v>0</v>
      </c>
      <c r="G4674" s="15">
        <v>41.800000000000011</v>
      </c>
      <c r="H4674" s="15">
        <v>0</v>
      </c>
      <c r="I4674" s="15">
        <v>349.42</v>
      </c>
    </row>
    <row r="4675" spans="1:9" x14ac:dyDescent="0.2">
      <c r="A4675" s="5" t="s">
        <v>504</v>
      </c>
      <c r="B4675" s="6" t="s">
        <v>251</v>
      </c>
      <c r="C4675" s="12" t="s">
        <v>5213</v>
      </c>
      <c r="D4675" s="15">
        <v>410.98</v>
      </c>
      <c r="E4675" s="15">
        <v>446.14</v>
      </c>
      <c r="F4675" s="15">
        <v>0</v>
      </c>
      <c r="G4675" s="15">
        <v>35.159999999999968</v>
      </c>
      <c r="H4675" s="15">
        <v>0</v>
      </c>
      <c r="I4675" s="15">
        <v>446.14</v>
      </c>
    </row>
    <row r="4676" spans="1:9" x14ac:dyDescent="0.2">
      <c r="A4676" s="5" t="s">
        <v>504</v>
      </c>
      <c r="B4676" s="6" t="s">
        <v>231</v>
      </c>
      <c r="C4676" s="12" t="s">
        <v>5214</v>
      </c>
      <c r="D4676" s="15">
        <v>169.57999999999998</v>
      </c>
      <c r="E4676" s="15">
        <v>184.16</v>
      </c>
      <c r="F4676" s="15">
        <v>0</v>
      </c>
      <c r="G4676" s="15">
        <v>14.580000000000013</v>
      </c>
      <c r="H4676" s="15">
        <v>0</v>
      </c>
      <c r="I4676" s="15">
        <v>184.16</v>
      </c>
    </row>
    <row r="4677" spans="1:9" x14ac:dyDescent="0.2">
      <c r="A4677" s="5" t="s">
        <v>504</v>
      </c>
      <c r="B4677" s="6" t="s">
        <v>232</v>
      </c>
      <c r="C4677" s="12" t="s">
        <v>5215</v>
      </c>
      <c r="D4677" s="15">
        <v>420.78999999999996</v>
      </c>
      <c r="E4677" s="15">
        <v>656.16</v>
      </c>
      <c r="F4677" s="15">
        <v>0</v>
      </c>
      <c r="G4677" s="15">
        <v>235.37</v>
      </c>
      <c r="H4677" s="15">
        <v>0</v>
      </c>
      <c r="I4677" s="15">
        <v>656.16</v>
      </c>
    </row>
    <row r="4678" spans="1:9" x14ac:dyDescent="0.2">
      <c r="A4678" s="5" t="s">
        <v>504</v>
      </c>
      <c r="B4678" s="6" t="s">
        <v>233</v>
      </c>
      <c r="C4678" s="12" t="s">
        <v>5216</v>
      </c>
      <c r="D4678" s="15">
        <v>506.39000000000004</v>
      </c>
      <c r="E4678" s="15">
        <v>534.78</v>
      </c>
      <c r="F4678" s="15">
        <v>0</v>
      </c>
      <c r="G4678" s="15">
        <v>28.38999999999993</v>
      </c>
      <c r="H4678" s="15">
        <v>0</v>
      </c>
      <c r="I4678" s="15">
        <v>534.78</v>
      </c>
    </row>
    <row r="4679" spans="1:9" x14ac:dyDescent="0.2">
      <c r="A4679" s="5" t="s">
        <v>504</v>
      </c>
      <c r="B4679" s="6" t="s">
        <v>234</v>
      </c>
      <c r="C4679" s="12" t="s">
        <v>5217</v>
      </c>
      <c r="D4679" s="15">
        <v>378.13</v>
      </c>
      <c r="E4679" s="15">
        <v>408.7</v>
      </c>
      <c r="F4679" s="15">
        <v>0</v>
      </c>
      <c r="G4679" s="15">
        <v>30.569999999999993</v>
      </c>
      <c r="H4679" s="15">
        <v>0</v>
      </c>
      <c r="I4679" s="15">
        <v>408.7</v>
      </c>
    </row>
    <row r="4680" spans="1:9" x14ac:dyDescent="0.2">
      <c r="A4680" s="5" t="s">
        <v>504</v>
      </c>
      <c r="B4680" s="6" t="s">
        <v>235</v>
      </c>
      <c r="C4680" s="12" t="s">
        <v>5218</v>
      </c>
      <c r="D4680" s="15">
        <v>1125.99</v>
      </c>
      <c r="E4680" s="15">
        <v>662.61</v>
      </c>
      <c r="F4680" s="15">
        <v>463.38</v>
      </c>
      <c r="G4680" s="15">
        <v>0</v>
      </c>
      <c r="H4680" s="15">
        <v>462.32353193858711</v>
      </c>
      <c r="I4680" s="15">
        <v>1124.9335319385871</v>
      </c>
    </row>
    <row r="4681" spans="1:9" x14ac:dyDescent="0.2">
      <c r="A4681" s="5" t="s">
        <v>504</v>
      </c>
      <c r="B4681" s="6" t="s">
        <v>236</v>
      </c>
      <c r="C4681" s="12" t="s">
        <v>5219</v>
      </c>
      <c r="D4681" s="15">
        <v>176.23</v>
      </c>
      <c r="E4681" s="15">
        <v>188.49</v>
      </c>
      <c r="F4681" s="15">
        <v>0</v>
      </c>
      <c r="G4681" s="15">
        <v>12.260000000000019</v>
      </c>
      <c r="H4681" s="15">
        <v>0</v>
      </c>
      <c r="I4681" s="15">
        <v>188.49</v>
      </c>
    </row>
    <row r="4682" spans="1:9" x14ac:dyDescent="0.2">
      <c r="A4682" s="5" t="s">
        <v>504</v>
      </c>
      <c r="B4682" s="6" t="s">
        <v>252</v>
      </c>
      <c r="C4682" s="12" t="s">
        <v>5220</v>
      </c>
      <c r="D4682" s="15">
        <v>45.06</v>
      </c>
      <c r="E4682" s="15">
        <v>48.3</v>
      </c>
      <c r="F4682" s="15">
        <v>0</v>
      </c>
      <c r="G4682" s="15">
        <v>3.2399999999999949</v>
      </c>
      <c r="H4682" s="15">
        <v>0</v>
      </c>
      <c r="I4682" s="15">
        <v>48.3</v>
      </c>
    </row>
    <row r="4683" spans="1:9" x14ac:dyDescent="0.2">
      <c r="A4683" s="5" t="s">
        <v>504</v>
      </c>
      <c r="B4683" s="6" t="s">
        <v>237</v>
      </c>
      <c r="C4683" s="12" t="s">
        <v>5221</v>
      </c>
      <c r="D4683" s="15">
        <v>185.91</v>
      </c>
      <c r="E4683" s="15">
        <v>241.97</v>
      </c>
      <c r="F4683" s="15">
        <v>0</v>
      </c>
      <c r="G4683" s="15">
        <v>56.06</v>
      </c>
      <c r="H4683" s="15">
        <v>0</v>
      </c>
      <c r="I4683" s="15">
        <v>241.97</v>
      </c>
    </row>
    <row r="4684" spans="1:9" x14ac:dyDescent="0.2">
      <c r="A4684" s="5" t="s">
        <v>504</v>
      </c>
      <c r="B4684" s="6" t="s">
        <v>238</v>
      </c>
      <c r="C4684" s="12" t="s">
        <v>5222</v>
      </c>
      <c r="D4684" s="15">
        <v>111.4</v>
      </c>
      <c r="E4684" s="15">
        <v>95.79</v>
      </c>
      <c r="F4684" s="15">
        <v>15.61</v>
      </c>
      <c r="G4684" s="15">
        <v>0</v>
      </c>
      <c r="H4684" s="15">
        <v>15.574410491521741</v>
      </c>
      <c r="I4684" s="15">
        <v>111.36441049152175</v>
      </c>
    </row>
    <row r="4685" spans="1:9" x14ac:dyDescent="0.2">
      <c r="A4685" s="5" t="s">
        <v>504</v>
      </c>
      <c r="B4685" s="6" t="s">
        <v>239</v>
      </c>
      <c r="C4685" s="12" t="s">
        <v>5223</v>
      </c>
      <c r="D4685" s="15">
        <v>531.07000000000005</v>
      </c>
      <c r="E4685" s="15">
        <v>414.77</v>
      </c>
      <c r="F4685" s="15">
        <v>116.30000000000007</v>
      </c>
      <c r="G4685" s="15">
        <v>0</v>
      </c>
      <c r="H4685" s="15">
        <v>116.0348456222921</v>
      </c>
      <c r="I4685" s="15">
        <v>530.80484562229208</v>
      </c>
    </row>
    <row r="4686" spans="1:9" x14ac:dyDescent="0.2">
      <c r="A4686" s="5" t="s">
        <v>504</v>
      </c>
      <c r="B4686" s="6" t="s">
        <v>240</v>
      </c>
      <c r="C4686" s="12" t="s">
        <v>5224</v>
      </c>
      <c r="D4686" s="15">
        <v>208.35999999999999</v>
      </c>
      <c r="E4686" s="15">
        <v>271.35000000000002</v>
      </c>
      <c r="F4686" s="15">
        <v>0</v>
      </c>
      <c r="G4686" s="15">
        <v>62.990000000000038</v>
      </c>
      <c r="H4686" s="15">
        <v>0</v>
      </c>
      <c r="I4686" s="15">
        <v>271.35000000000002</v>
      </c>
    </row>
    <row r="4687" spans="1:9" x14ac:dyDescent="0.2">
      <c r="A4687" s="5" t="s">
        <v>504</v>
      </c>
      <c r="B4687" s="6" t="s">
        <v>241</v>
      </c>
      <c r="C4687" s="12" t="s">
        <v>5225</v>
      </c>
      <c r="D4687" s="15">
        <v>1088.56</v>
      </c>
      <c r="E4687" s="15">
        <v>1120.96</v>
      </c>
      <c r="F4687" s="15">
        <v>0</v>
      </c>
      <c r="G4687" s="15">
        <v>32.400000000000091</v>
      </c>
      <c r="H4687" s="15">
        <v>0</v>
      </c>
      <c r="I4687" s="15">
        <v>1120.96</v>
      </c>
    </row>
    <row r="4688" spans="1:9" x14ac:dyDescent="0.2">
      <c r="A4688" s="5" t="s">
        <v>504</v>
      </c>
      <c r="B4688" s="6" t="s">
        <v>242</v>
      </c>
      <c r="C4688" s="12" t="s">
        <v>5226</v>
      </c>
      <c r="D4688" s="15">
        <v>156.56</v>
      </c>
      <c r="E4688" s="15">
        <v>209.41</v>
      </c>
      <c r="F4688" s="15">
        <v>0</v>
      </c>
      <c r="G4688" s="15">
        <v>52.849999999999994</v>
      </c>
      <c r="H4688" s="15">
        <v>0</v>
      </c>
      <c r="I4688" s="15">
        <v>209.41</v>
      </c>
    </row>
    <row r="4689" spans="1:9" x14ac:dyDescent="0.2">
      <c r="A4689" s="5" t="s">
        <v>504</v>
      </c>
      <c r="B4689" s="6" t="s">
        <v>243</v>
      </c>
      <c r="C4689" s="12" t="s">
        <v>5227</v>
      </c>
      <c r="D4689" s="15">
        <v>135.99</v>
      </c>
      <c r="E4689" s="15">
        <v>126.79</v>
      </c>
      <c r="F4689" s="15">
        <v>9.2000000000000028</v>
      </c>
      <c r="G4689" s="15">
        <v>0</v>
      </c>
      <c r="H4689" s="15">
        <v>9.1790247611787361</v>
      </c>
      <c r="I4689" s="15">
        <v>135.96902476117873</v>
      </c>
    </row>
    <row r="4690" spans="1:9" x14ac:dyDescent="0.2">
      <c r="A4690" s="5" t="s">
        <v>504</v>
      </c>
      <c r="B4690" s="6" t="s">
        <v>253</v>
      </c>
      <c r="C4690" s="12" t="s">
        <v>5228</v>
      </c>
      <c r="D4690" s="15">
        <v>130.11000000000001</v>
      </c>
      <c r="E4690" s="15">
        <v>222</v>
      </c>
      <c r="F4690" s="15">
        <v>0</v>
      </c>
      <c r="G4690" s="15">
        <v>91.889999999999986</v>
      </c>
      <c r="H4690" s="15">
        <v>0</v>
      </c>
      <c r="I4690" s="15">
        <v>222</v>
      </c>
    </row>
    <row r="4691" spans="1:9" x14ac:dyDescent="0.2">
      <c r="A4691" s="5" t="s">
        <v>504</v>
      </c>
      <c r="B4691" s="6" t="s">
        <v>254</v>
      </c>
      <c r="C4691" s="12" t="s">
        <v>5229</v>
      </c>
      <c r="D4691" s="15">
        <v>2135.58</v>
      </c>
      <c r="E4691" s="15">
        <v>2149.48</v>
      </c>
      <c r="F4691" s="15">
        <v>0</v>
      </c>
      <c r="G4691" s="15">
        <v>13.900000000000091</v>
      </c>
      <c r="H4691" s="15">
        <v>0</v>
      </c>
      <c r="I4691" s="15">
        <v>2149.48</v>
      </c>
    </row>
    <row r="4692" spans="1:9" x14ac:dyDescent="0.2">
      <c r="A4692" s="5" t="s">
        <v>504</v>
      </c>
      <c r="B4692" s="6" t="s">
        <v>255</v>
      </c>
      <c r="C4692" s="12" t="s">
        <v>5230</v>
      </c>
      <c r="D4692" s="15">
        <v>102.69</v>
      </c>
      <c r="E4692" s="15">
        <v>143.24</v>
      </c>
      <c r="F4692" s="15">
        <v>0</v>
      </c>
      <c r="G4692" s="15">
        <v>40.550000000000011</v>
      </c>
      <c r="H4692" s="15">
        <v>0</v>
      </c>
      <c r="I4692" s="15">
        <v>143.24</v>
      </c>
    </row>
    <row r="4693" spans="1:9" x14ac:dyDescent="0.2">
      <c r="A4693" s="5" t="s">
        <v>504</v>
      </c>
      <c r="B4693" s="6" t="s">
        <v>256</v>
      </c>
      <c r="C4693" s="12" t="s">
        <v>5231</v>
      </c>
      <c r="D4693" s="15">
        <v>971.58</v>
      </c>
      <c r="E4693" s="15">
        <v>1126.51</v>
      </c>
      <c r="F4693" s="15">
        <v>0</v>
      </c>
      <c r="G4693" s="15">
        <v>154.92999999999995</v>
      </c>
      <c r="H4693" s="15">
        <v>0</v>
      </c>
      <c r="I4693" s="15">
        <v>1126.51</v>
      </c>
    </row>
    <row r="4694" spans="1:9" x14ac:dyDescent="0.2">
      <c r="A4694" s="5" t="s">
        <v>504</v>
      </c>
      <c r="B4694" s="6" t="s">
        <v>257</v>
      </c>
      <c r="C4694" s="12" t="s">
        <v>5232</v>
      </c>
      <c r="D4694" s="15">
        <v>188.67000000000002</v>
      </c>
      <c r="E4694" s="15">
        <v>215.56</v>
      </c>
      <c r="F4694" s="15">
        <v>0</v>
      </c>
      <c r="G4694" s="15">
        <v>26.889999999999986</v>
      </c>
      <c r="H4694" s="15">
        <v>0</v>
      </c>
      <c r="I4694" s="15">
        <v>215.56</v>
      </c>
    </row>
    <row r="4695" spans="1:9" x14ac:dyDescent="0.2">
      <c r="A4695" s="5" t="s">
        <v>504</v>
      </c>
      <c r="B4695" s="6" t="s">
        <v>341</v>
      </c>
      <c r="C4695" s="12" t="s">
        <v>5233</v>
      </c>
      <c r="D4695" s="15">
        <v>31.7</v>
      </c>
      <c r="E4695" s="15">
        <v>53.25</v>
      </c>
      <c r="F4695" s="15">
        <v>0</v>
      </c>
      <c r="G4695" s="15">
        <v>21.55</v>
      </c>
      <c r="H4695" s="15">
        <v>0</v>
      </c>
      <c r="I4695" s="15">
        <v>53.25</v>
      </c>
    </row>
    <row r="4696" spans="1:9" x14ac:dyDescent="0.2">
      <c r="A4696" s="5" t="s">
        <v>504</v>
      </c>
      <c r="B4696" s="6" t="s">
        <v>258</v>
      </c>
      <c r="C4696" s="12" t="s">
        <v>5234</v>
      </c>
      <c r="D4696" s="15">
        <v>117.61</v>
      </c>
      <c r="E4696" s="15">
        <v>106.14</v>
      </c>
      <c r="F4696" s="15">
        <v>11.469999999999999</v>
      </c>
      <c r="G4696" s="15">
        <v>0</v>
      </c>
      <c r="H4696" s="15">
        <v>11.443849348991311</v>
      </c>
      <c r="I4696" s="15">
        <v>117.58384934899131</v>
      </c>
    </row>
    <row r="4697" spans="1:9" x14ac:dyDescent="0.2">
      <c r="A4697" s="5" t="s">
        <v>504</v>
      </c>
      <c r="B4697" s="6" t="s">
        <v>259</v>
      </c>
      <c r="C4697" s="12" t="s">
        <v>5235</v>
      </c>
      <c r="D4697" s="15">
        <v>111.13</v>
      </c>
      <c r="E4697" s="15">
        <v>136.54</v>
      </c>
      <c r="F4697" s="15">
        <v>0</v>
      </c>
      <c r="G4697" s="15">
        <v>25.409999999999997</v>
      </c>
      <c r="H4697" s="15">
        <v>0</v>
      </c>
      <c r="I4697" s="15">
        <v>136.54</v>
      </c>
    </row>
    <row r="4698" spans="1:9" x14ac:dyDescent="0.2">
      <c r="A4698" s="5" t="s">
        <v>504</v>
      </c>
      <c r="B4698" s="6" t="s">
        <v>260</v>
      </c>
      <c r="C4698" s="12" t="s">
        <v>5236</v>
      </c>
      <c r="D4698" s="15">
        <v>2911.7799999999997</v>
      </c>
      <c r="E4698" s="15">
        <v>3133.8</v>
      </c>
      <c r="F4698" s="15">
        <v>0</v>
      </c>
      <c r="G4698" s="15">
        <v>222.02000000000044</v>
      </c>
      <c r="H4698" s="15">
        <v>0</v>
      </c>
      <c r="I4698" s="15">
        <v>3133.8</v>
      </c>
    </row>
    <row r="4699" spans="1:9" x14ac:dyDescent="0.2">
      <c r="A4699" s="5" t="s">
        <v>504</v>
      </c>
      <c r="B4699" s="6" t="s">
        <v>342</v>
      </c>
      <c r="C4699" s="12" t="s">
        <v>5237</v>
      </c>
      <c r="D4699" s="15">
        <v>252.87</v>
      </c>
      <c r="E4699" s="15">
        <v>361.83</v>
      </c>
      <c r="F4699" s="15">
        <v>0</v>
      </c>
      <c r="G4699" s="15">
        <v>108.95999999999998</v>
      </c>
      <c r="H4699" s="15">
        <v>0</v>
      </c>
      <c r="I4699" s="15">
        <v>361.83</v>
      </c>
    </row>
    <row r="4700" spans="1:9" x14ac:dyDescent="0.2">
      <c r="A4700" s="5" t="s">
        <v>504</v>
      </c>
      <c r="B4700" s="6" t="s">
        <v>261</v>
      </c>
      <c r="C4700" s="12" t="s">
        <v>5238</v>
      </c>
      <c r="D4700" s="15">
        <v>66.099999999999994</v>
      </c>
      <c r="E4700" s="15">
        <v>101.53</v>
      </c>
      <c r="F4700" s="15">
        <v>0</v>
      </c>
      <c r="G4700" s="15">
        <v>35.430000000000007</v>
      </c>
      <c r="H4700" s="15">
        <v>0</v>
      </c>
      <c r="I4700" s="15">
        <v>101.53</v>
      </c>
    </row>
    <row r="4701" spans="1:9" x14ac:dyDescent="0.2">
      <c r="A4701" s="5" t="s">
        <v>504</v>
      </c>
      <c r="B4701" s="6" t="s">
        <v>262</v>
      </c>
      <c r="C4701" s="12" t="s">
        <v>5239</v>
      </c>
      <c r="D4701" s="15">
        <v>1785.74</v>
      </c>
      <c r="E4701" s="15">
        <v>2143.58</v>
      </c>
      <c r="F4701" s="15">
        <v>0</v>
      </c>
      <c r="G4701" s="15">
        <v>357.83999999999992</v>
      </c>
      <c r="H4701" s="15">
        <v>0</v>
      </c>
      <c r="I4701" s="15">
        <v>2143.58</v>
      </c>
    </row>
    <row r="4702" spans="1:9" x14ac:dyDescent="0.2">
      <c r="A4702" s="5" t="s">
        <v>504</v>
      </c>
      <c r="B4702" s="6" t="s">
        <v>263</v>
      </c>
      <c r="C4702" s="12" t="s">
        <v>5240</v>
      </c>
      <c r="D4702" s="15">
        <v>2867.87</v>
      </c>
      <c r="E4702" s="15">
        <v>3101.6</v>
      </c>
      <c r="F4702" s="15">
        <v>0</v>
      </c>
      <c r="G4702" s="15">
        <v>233.73000000000002</v>
      </c>
      <c r="H4702" s="15">
        <v>0</v>
      </c>
      <c r="I4702" s="15">
        <v>3101.6</v>
      </c>
    </row>
    <row r="4703" spans="1:9" x14ac:dyDescent="0.2">
      <c r="A4703" s="5" t="s">
        <v>504</v>
      </c>
      <c r="B4703" s="6" t="s">
        <v>264</v>
      </c>
      <c r="C4703" s="12" t="s">
        <v>5241</v>
      </c>
      <c r="D4703" s="15">
        <v>243.05</v>
      </c>
      <c r="E4703" s="15">
        <v>292.47000000000003</v>
      </c>
      <c r="F4703" s="15">
        <v>0</v>
      </c>
      <c r="G4703" s="15">
        <v>49.420000000000016</v>
      </c>
      <c r="H4703" s="15">
        <v>0</v>
      </c>
      <c r="I4703" s="15">
        <v>292.47000000000003</v>
      </c>
    </row>
    <row r="4704" spans="1:9" x14ac:dyDescent="0.2">
      <c r="A4704" s="5" t="s">
        <v>504</v>
      </c>
      <c r="B4704" s="6" t="s">
        <v>265</v>
      </c>
      <c r="C4704" s="12" t="s">
        <v>5242</v>
      </c>
      <c r="D4704" s="15">
        <v>308.97000000000003</v>
      </c>
      <c r="E4704" s="15">
        <v>404.01</v>
      </c>
      <c r="F4704" s="15">
        <v>0</v>
      </c>
      <c r="G4704" s="15">
        <v>95.039999999999964</v>
      </c>
      <c r="H4704" s="15">
        <v>0</v>
      </c>
      <c r="I4704" s="15">
        <v>404.01</v>
      </c>
    </row>
    <row r="4705" spans="1:9" x14ac:dyDescent="0.2">
      <c r="A4705" s="5" t="s">
        <v>504</v>
      </c>
      <c r="B4705" s="6" t="s">
        <v>266</v>
      </c>
      <c r="C4705" s="12" t="s">
        <v>5243</v>
      </c>
      <c r="D4705" s="15">
        <v>293.07</v>
      </c>
      <c r="E4705" s="15">
        <v>256.61</v>
      </c>
      <c r="F4705" s="15">
        <v>36.45999999999998</v>
      </c>
      <c r="G4705" s="15">
        <v>0</v>
      </c>
      <c r="H4705" s="15">
        <v>36.376874216584397</v>
      </c>
      <c r="I4705" s="15">
        <v>292.9868742165844</v>
      </c>
    </row>
    <row r="4706" spans="1:9" x14ac:dyDescent="0.2">
      <c r="A4706" s="5" t="s">
        <v>504</v>
      </c>
      <c r="B4706" s="6" t="s">
        <v>267</v>
      </c>
      <c r="C4706" s="12" t="s">
        <v>5244</v>
      </c>
      <c r="D4706" s="15">
        <v>4567.6000000000004</v>
      </c>
      <c r="E4706" s="15">
        <v>4775.87</v>
      </c>
      <c r="F4706" s="15">
        <v>0</v>
      </c>
      <c r="G4706" s="15">
        <v>208.26999999999953</v>
      </c>
      <c r="H4706" s="15">
        <v>0</v>
      </c>
      <c r="I4706" s="15">
        <v>4775.87</v>
      </c>
    </row>
    <row r="4707" spans="1:9" x14ac:dyDescent="0.2">
      <c r="A4707" s="5" t="s">
        <v>504</v>
      </c>
      <c r="B4707" s="6" t="s">
        <v>268</v>
      </c>
      <c r="C4707" s="12" t="s">
        <v>5245</v>
      </c>
      <c r="D4707" s="15">
        <v>278.42</v>
      </c>
      <c r="E4707" s="15">
        <v>331.12</v>
      </c>
      <c r="F4707" s="15">
        <v>0</v>
      </c>
      <c r="G4707" s="15">
        <v>52.699999999999989</v>
      </c>
      <c r="H4707" s="15">
        <v>0</v>
      </c>
      <c r="I4707" s="15">
        <v>331.12</v>
      </c>
    </row>
    <row r="4708" spans="1:9" x14ac:dyDescent="0.2">
      <c r="A4708" s="5" t="s">
        <v>504</v>
      </c>
      <c r="B4708" s="6" t="s">
        <v>269</v>
      </c>
      <c r="C4708" s="12" t="s">
        <v>5246</v>
      </c>
      <c r="D4708" s="15">
        <v>1355.9</v>
      </c>
      <c r="E4708" s="15">
        <v>1477.55</v>
      </c>
      <c r="F4708" s="15">
        <v>0</v>
      </c>
      <c r="G4708" s="15">
        <v>121.64999999999986</v>
      </c>
      <c r="H4708" s="15">
        <v>0</v>
      </c>
      <c r="I4708" s="15">
        <v>1477.55</v>
      </c>
    </row>
    <row r="4709" spans="1:9" x14ac:dyDescent="0.2">
      <c r="A4709" s="5" t="s">
        <v>504</v>
      </c>
      <c r="B4709" s="6" t="s">
        <v>270</v>
      </c>
      <c r="C4709" s="12" t="s">
        <v>5247</v>
      </c>
      <c r="D4709" s="15">
        <v>133.07</v>
      </c>
      <c r="E4709" s="15">
        <v>137.56</v>
      </c>
      <c r="F4709" s="15">
        <v>0</v>
      </c>
      <c r="G4709" s="15">
        <v>4.4900000000000091</v>
      </c>
      <c r="H4709" s="15">
        <v>0</v>
      </c>
      <c r="I4709" s="15">
        <v>137.56</v>
      </c>
    </row>
    <row r="4710" spans="1:9" x14ac:dyDescent="0.2">
      <c r="A4710" s="5" t="s">
        <v>504</v>
      </c>
      <c r="B4710" s="6" t="s">
        <v>271</v>
      </c>
      <c r="C4710" s="12" t="s">
        <v>5248</v>
      </c>
      <c r="D4710" s="15">
        <v>448.94</v>
      </c>
      <c r="E4710" s="15">
        <v>441.73</v>
      </c>
      <c r="F4710" s="15">
        <v>7.2099999999999795</v>
      </c>
      <c r="G4710" s="15">
        <v>0</v>
      </c>
      <c r="H4710" s="15">
        <v>7.1935617965324434</v>
      </c>
      <c r="I4710" s="15">
        <v>448.92356179653245</v>
      </c>
    </row>
    <row r="4711" spans="1:9" x14ac:dyDescent="0.2">
      <c r="A4711" s="5" t="s">
        <v>504</v>
      </c>
      <c r="B4711" s="6" t="s">
        <v>272</v>
      </c>
      <c r="C4711" s="12" t="s">
        <v>5249</v>
      </c>
      <c r="D4711" s="15">
        <v>57.29999999999999</v>
      </c>
      <c r="E4711" s="15">
        <v>74.319999999999993</v>
      </c>
      <c r="F4711" s="15">
        <v>0</v>
      </c>
      <c r="G4711" s="15">
        <v>17.020000000000003</v>
      </c>
      <c r="H4711" s="15">
        <v>0</v>
      </c>
      <c r="I4711" s="15">
        <v>74.319999999999993</v>
      </c>
    </row>
    <row r="4712" spans="1:9" x14ac:dyDescent="0.2">
      <c r="A4712" s="5" t="s">
        <v>504</v>
      </c>
      <c r="B4712" s="6" t="s">
        <v>273</v>
      </c>
      <c r="C4712" s="12" t="s">
        <v>5250</v>
      </c>
      <c r="D4712" s="15">
        <v>2720.1099999999997</v>
      </c>
      <c r="E4712" s="15">
        <v>2971.35</v>
      </c>
      <c r="F4712" s="15">
        <v>0</v>
      </c>
      <c r="G4712" s="15">
        <v>251.24000000000024</v>
      </c>
      <c r="H4712" s="15">
        <v>0</v>
      </c>
      <c r="I4712" s="15">
        <v>2971.35</v>
      </c>
    </row>
    <row r="4713" spans="1:9" x14ac:dyDescent="0.2">
      <c r="A4713" s="5" t="s">
        <v>504</v>
      </c>
      <c r="B4713" s="6" t="s">
        <v>274</v>
      </c>
      <c r="C4713" s="12" t="s">
        <v>5251</v>
      </c>
      <c r="D4713" s="15">
        <v>719.0100000000001</v>
      </c>
      <c r="E4713" s="15">
        <v>854.07</v>
      </c>
      <c r="F4713" s="15">
        <v>0</v>
      </c>
      <c r="G4713" s="15">
        <v>135.05999999999995</v>
      </c>
      <c r="H4713" s="15">
        <v>0</v>
      </c>
      <c r="I4713" s="15">
        <v>854.07</v>
      </c>
    </row>
    <row r="4714" spans="1:9" x14ac:dyDescent="0.2">
      <c r="A4714" s="5" t="s">
        <v>504</v>
      </c>
      <c r="B4714" s="6" t="s">
        <v>275</v>
      </c>
      <c r="C4714" s="12" t="s">
        <v>5252</v>
      </c>
      <c r="D4714" s="15">
        <v>3678.25</v>
      </c>
      <c r="E4714" s="15">
        <v>4050.4</v>
      </c>
      <c r="F4714" s="15">
        <v>0</v>
      </c>
      <c r="G4714" s="15">
        <v>372.15000000000009</v>
      </c>
      <c r="H4714" s="15">
        <v>0</v>
      </c>
      <c r="I4714" s="15">
        <v>4050.4</v>
      </c>
    </row>
    <row r="4715" spans="1:9" x14ac:dyDescent="0.2">
      <c r="A4715" s="5" t="s">
        <v>504</v>
      </c>
      <c r="B4715" s="6" t="s">
        <v>276</v>
      </c>
      <c r="C4715" s="12" t="s">
        <v>5253</v>
      </c>
      <c r="D4715" s="15">
        <v>284.49</v>
      </c>
      <c r="E4715" s="15">
        <v>355.62</v>
      </c>
      <c r="F4715" s="15">
        <v>0</v>
      </c>
      <c r="G4715" s="15">
        <v>71.13</v>
      </c>
      <c r="H4715" s="15">
        <v>0</v>
      </c>
      <c r="I4715" s="15">
        <v>355.62</v>
      </c>
    </row>
    <row r="4716" spans="1:9" x14ac:dyDescent="0.2">
      <c r="A4716" s="5" t="s">
        <v>504</v>
      </c>
      <c r="B4716" s="6" t="s">
        <v>277</v>
      </c>
      <c r="C4716" s="12" t="s">
        <v>5254</v>
      </c>
      <c r="D4716" s="15">
        <v>1049.8700000000001</v>
      </c>
      <c r="E4716" s="15">
        <v>1107.55</v>
      </c>
      <c r="F4716" s="15">
        <v>0</v>
      </c>
      <c r="G4716" s="15">
        <v>57.679999999999836</v>
      </c>
      <c r="H4716" s="15">
        <v>0</v>
      </c>
      <c r="I4716" s="15">
        <v>1107.55</v>
      </c>
    </row>
    <row r="4717" spans="1:9" x14ac:dyDescent="0.2">
      <c r="A4717" s="5" t="s">
        <v>504</v>
      </c>
      <c r="B4717" s="6" t="s">
        <v>278</v>
      </c>
      <c r="C4717" s="12" t="s">
        <v>5255</v>
      </c>
      <c r="D4717" s="15">
        <v>263.02999999999997</v>
      </c>
      <c r="E4717" s="15">
        <v>318.87</v>
      </c>
      <c r="F4717" s="15">
        <v>0</v>
      </c>
      <c r="G4717" s="15">
        <v>55.840000000000032</v>
      </c>
      <c r="H4717" s="15">
        <v>0</v>
      </c>
      <c r="I4717" s="15">
        <v>318.87</v>
      </c>
    </row>
    <row r="4718" spans="1:9" x14ac:dyDescent="0.2">
      <c r="A4718" s="5" t="s">
        <v>504</v>
      </c>
      <c r="B4718" s="6" t="s">
        <v>279</v>
      </c>
      <c r="C4718" s="12" t="s">
        <v>5256</v>
      </c>
      <c r="D4718" s="15">
        <v>3471.6499999999996</v>
      </c>
      <c r="E4718" s="15">
        <v>2603.02</v>
      </c>
      <c r="F4718" s="15">
        <v>868.62999999999965</v>
      </c>
      <c r="G4718" s="15">
        <v>0</v>
      </c>
      <c r="H4718" s="15">
        <v>866.64959546768262</v>
      </c>
      <c r="I4718" s="15">
        <v>3469.6695954676825</v>
      </c>
    </row>
    <row r="4719" spans="1:9" x14ac:dyDescent="0.2">
      <c r="A4719" s="5" t="s">
        <v>504</v>
      </c>
      <c r="B4719" s="6" t="s">
        <v>280</v>
      </c>
      <c r="C4719" s="12" t="s">
        <v>5257</v>
      </c>
      <c r="D4719" s="15">
        <v>60.05</v>
      </c>
      <c r="E4719" s="15">
        <v>69.260000000000005</v>
      </c>
      <c r="F4719" s="15">
        <v>0</v>
      </c>
      <c r="G4719" s="15">
        <v>9.210000000000008</v>
      </c>
      <c r="H4719" s="15">
        <v>0</v>
      </c>
      <c r="I4719" s="15">
        <v>69.260000000000005</v>
      </c>
    </row>
    <row r="4720" spans="1:9" x14ac:dyDescent="0.2">
      <c r="A4720" s="5" t="s">
        <v>504</v>
      </c>
      <c r="B4720" s="6" t="s">
        <v>281</v>
      </c>
      <c r="C4720" s="12" t="s">
        <v>5258</v>
      </c>
      <c r="D4720" s="15">
        <v>771.84</v>
      </c>
      <c r="E4720" s="15">
        <v>1165.82</v>
      </c>
      <c r="F4720" s="15">
        <v>0</v>
      </c>
      <c r="G4720" s="15">
        <v>393.9799999999999</v>
      </c>
      <c r="H4720" s="15">
        <v>0</v>
      </c>
      <c r="I4720" s="15">
        <v>1165.82</v>
      </c>
    </row>
    <row r="4721" spans="1:9" x14ac:dyDescent="0.2">
      <c r="A4721" s="5" t="s">
        <v>504</v>
      </c>
      <c r="B4721" s="6" t="s">
        <v>282</v>
      </c>
      <c r="C4721" s="12" t="s">
        <v>5259</v>
      </c>
      <c r="D4721" s="15">
        <v>457.52</v>
      </c>
      <c r="E4721" s="15">
        <v>334.73</v>
      </c>
      <c r="F4721" s="15">
        <v>122.78999999999996</v>
      </c>
      <c r="G4721" s="15">
        <v>0</v>
      </c>
      <c r="H4721" s="15">
        <v>122.51004895925395</v>
      </c>
      <c r="I4721" s="15">
        <v>457.24004895925395</v>
      </c>
    </row>
    <row r="4722" spans="1:9" x14ac:dyDescent="0.2">
      <c r="A4722" s="5" t="s">
        <v>504</v>
      </c>
      <c r="B4722" s="6" t="s">
        <v>283</v>
      </c>
      <c r="C4722" s="12" t="s">
        <v>5260</v>
      </c>
      <c r="D4722" s="15">
        <v>1122.67</v>
      </c>
      <c r="E4722" s="15">
        <v>1352.18</v>
      </c>
      <c r="F4722" s="15">
        <v>0</v>
      </c>
      <c r="G4722" s="15">
        <v>229.51</v>
      </c>
      <c r="H4722" s="15">
        <v>0</v>
      </c>
      <c r="I4722" s="15">
        <v>1352.18</v>
      </c>
    </row>
    <row r="4723" spans="1:9" x14ac:dyDescent="0.2">
      <c r="A4723" s="5" t="s">
        <v>504</v>
      </c>
      <c r="B4723" s="6" t="s">
        <v>284</v>
      </c>
      <c r="C4723" s="12" t="s">
        <v>5261</v>
      </c>
      <c r="D4723" s="15">
        <v>122.86</v>
      </c>
      <c r="E4723" s="15">
        <v>157.63999999999999</v>
      </c>
      <c r="F4723" s="15">
        <v>0</v>
      </c>
      <c r="G4723" s="15">
        <v>34.779999999999987</v>
      </c>
      <c r="H4723" s="15">
        <v>0</v>
      </c>
      <c r="I4723" s="15">
        <v>157.63999999999999</v>
      </c>
    </row>
    <row r="4724" spans="1:9" x14ac:dyDescent="0.2">
      <c r="A4724" s="5" t="s">
        <v>504</v>
      </c>
      <c r="B4724" s="6" t="s">
        <v>456</v>
      </c>
      <c r="C4724" s="12" t="s">
        <v>5262</v>
      </c>
      <c r="D4724" s="15">
        <v>81.02000000000001</v>
      </c>
      <c r="E4724" s="15">
        <v>112.76</v>
      </c>
      <c r="F4724" s="15">
        <v>0</v>
      </c>
      <c r="G4724" s="15">
        <v>31.739999999999995</v>
      </c>
      <c r="H4724" s="15">
        <v>0</v>
      </c>
      <c r="I4724" s="15">
        <v>112.76</v>
      </c>
    </row>
    <row r="4725" spans="1:9" x14ac:dyDescent="0.2">
      <c r="A4725" s="5" t="s">
        <v>504</v>
      </c>
      <c r="B4725" s="6" t="s">
        <v>457</v>
      </c>
      <c r="C4725" s="12" t="s">
        <v>5263</v>
      </c>
      <c r="D4725" s="15">
        <v>4133.68</v>
      </c>
      <c r="E4725" s="15">
        <v>3668.09</v>
      </c>
      <c r="F4725" s="15">
        <v>465.59000000000015</v>
      </c>
      <c r="G4725" s="15">
        <v>0</v>
      </c>
      <c r="H4725" s="15">
        <v>464.52849332143563</v>
      </c>
      <c r="I4725" s="15">
        <v>4132.6184933214354</v>
      </c>
    </row>
    <row r="4726" spans="1:9" x14ac:dyDescent="0.2">
      <c r="A4726" s="5" t="s">
        <v>504</v>
      </c>
      <c r="B4726" s="6" t="s">
        <v>458</v>
      </c>
      <c r="C4726" s="12" t="s">
        <v>5264</v>
      </c>
      <c r="D4726" s="15">
        <v>365.56</v>
      </c>
      <c r="E4726" s="15">
        <v>320.68</v>
      </c>
      <c r="F4726" s="15">
        <v>44.879999999999995</v>
      </c>
      <c r="G4726" s="15">
        <v>0</v>
      </c>
      <c r="H4726" s="15">
        <v>44.777677313228423</v>
      </c>
      <c r="I4726" s="15">
        <v>365.45767731322843</v>
      </c>
    </row>
    <row r="4727" spans="1:9" x14ac:dyDescent="0.2">
      <c r="A4727" s="5" t="s">
        <v>504</v>
      </c>
      <c r="B4727" s="6" t="s">
        <v>459</v>
      </c>
      <c r="C4727" s="12" t="s">
        <v>5265</v>
      </c>
      <c r="D4727" s="15">
        <v>683.28</v>
      </c>
      <c r="E4727" s="15">
        <v>740.88</v>
      </c>
      <c r="F4727" s="15">
        <v>0</v>
      </c>
      <c r="G4727" s="15">
        <v>57.600000000000023</v>
      </c>
      <c r="H4727" s="15">
        <v>0</v>
      </c>
      <c r="I4727" s="15">
        <v>740.88</v>
      </c>
    </row>
    <row r="4728" spans="1:9" x14ac:dyDescent="0.2">
      <c r="A4728" s="5" t="s">
        <v>504</v>
      </c>
      <c r="B4728" s="6" t="s">
        <v>460</v>
      </c>
      <c r="C4728" s="12" t="s">
        <v>5266</v>
      </c>
      <c r="D4728" s="15">
        <v>662.4899999999999</v>
      </c>
      <c r="E4728" s="15">
        <v>839.8</v>
      </c>
      <c r="F4728" s="15">
        <v>0</v>
      </c>
      <c r="G4728" s="15">
        <v>177.31000000000006</v>
      </c>
      <c r="H4728" s="15">
        <v>0</v>
      </c>
      <c r="I4728" s="15">
        <v>839.8</v>
      </c>
    </row>
    <row r="4729" spans="1:9" x14ac:dyDescent="0.2">
      <c r="A4729" s="5" t="s">
        <v>504</v>
      </c>
      <c r="B4729" s="6" t="s">
        <v>461</v>
      </c>
      <c r="C4729" s="12" t="s">
        <v>5267</v>
      </c>
      <c r="D4729" s="15">
        <v>236.17999999999998</v>
      </c>
      <c r="E4729" s="15">
        <v>335.66</v>
      </c>
      <c r="F4729" s="15">
        <v>0</v>
      </c>
      <c r="G4729" s="15">
        <v>99.480000000000047</v>
      </c>
      <c r="H4729" s="15">
        <v>0</v>
      </c>
      <c r="I4729" s="15">
        <v>335.66</v>
      </c>
    </row>
    <row r="4730" spans="1:9" x14ac:dyDescent="0.2">
      <c r="A4730" s="5" t="s">
        <v>504</v>
      </c>
      <c r="B4730" s="6" t="s">
        <v>462</v>
      </c>
      <c r="C4730" s="12" t="s">
        <v>5268</v>
      </c>
      <c r="D4730" s="15">
        <v>137.51999999999998</v>
      </c>
      <c r="E4730" s="15">
        <v>217.42</v>
      </c>
      <c r="F4730" s="15">
        <v>0</v>
      </c>
      <c r="G4730" s="15">
        <v>79.900000000000006</v>
      </c>
      <c r="H4730" s="15">
        <v>0</v>
      </c>
      <c r="I4730" s="15">
        <v>217.42</v>
      </c>
    </row>
    <row r="4731" spans="1:9" x14ac:dyDescent="0.2">
      <c r="A4731" s="5" t="s">
        <v>504</v>
      </c>
      <c r="B4731" s="6" t="s">
        <v>463</v>
      </c>
      <c r="C4731" s="12" t="s">
        <v>5269</v>
      </c>
      <c r="D4731" s="15">
        <v>31.9</v>
      </c>
      <c r="E4731" s="15">
        <v>46.37</v>
      </c>
      <c r="F4731" s="15">
        <v>0</v>
      </c>
      <c r="G4731" s="15">
        <v>14.469999999999999</v>
      </c>
      <c r="H4731" s="15">
        <v>0</v>
      </c>
      <c r="I4731" s="15">
        <v>46.37</v>
      </c>
    </row>
    <row r="4732" spans="1:9" x14ac:dyDescent="0.2">
      <c r="A4732" s="5" t="s">
        <v>504</v>
      </c>
      <c r="B4732" s="6" t="s">
        <v>464</v>
      </c>
      <c r="C4732" s="12" t="s">
        <v>5270</v>
      </c>
      <c r="D4732" s="15">
        <v>880.47</v>
      </c>
      <c r="E4732" s="15">
        <v>1056.19</v>
      </c>
      <c r="F4732" s="15">
        <v>0</v>
      </c>
      <c r="G4732" s="15">
        <v>175.72000000000003</v>
      </c>
      <c r="H4732" s="15">
        <v>0</v>
      </c>
      <c r="I4732" s="15">
        <v>1056.19</v>
      </c>
    </row>
    <row r="4733" spans="1:9" x14ac:dyDescent="0.2">
      <c r="A4733" s="5" t="s">
        <v>504</v>
      </c>
      <c r="B4733" s="6" t="s">
        <v>465</v>
      </c>
      <c r="C4733" s="12" t="s">
        <v>5271</v>
      </c>
      <c r="D4733" s="15">
        <v>86.07</v>
      </c>
      <c r="E4733" s="15">
        <v>86.89</v>
      </c>
      <c r="F4733" s="15">
        <v>0</v>
      </c>
      <c r="G4733" s="15">
        <v>0.82000000000000739</v>
      </c>
      <c r="H4733" s="15">
        <v>0</v>
      </c>
      <c r="I4733" s="15">
        <v>86.89</v>
      </c>
    </row>
    <row r="4734" spans="1:9" x14ac:dyDescent="0.2">
      <c r="A4734" s="5" t="s">
        <v>504</v>
      </c>
      <c r="B4734" s="6" t="s">
        <v>466</v>
      </c>
      <c r="C4734" s="12" t="s">
        <v>5272</v>
      </c>
      <c r="D4734" s="15">
        <v>520.06000000000006</v>
      </c>
      <c r="E4734" s="15">
        <v>727.08</v>
      </c>
      <c r="F4734" s="15">
        <v>0</v>
      </c>
      <c r="G4734" s="15">
        <v>207.01999999999998</v>
      </c>
      <c r="H4734" s="15">
        <v>0</v>
      </c>
      <c r="I4734" s="15">
        <v>727.08</v>
      </c>
    </row>
    <row r="4735" spans="1:9" x14ac:dyDescent="0.2">
      <c r="A4735" s="5" t="s">
        <v>504</v>
      </c>
      <c r="B4735" s="6" t="s">
        <v>467</v>
      </c>
      <c r="C4735" s="12" t="s">
        <v>5273</v>
      </c>
      <c r="D4735" s="15">
        <v>345.77</v>
      </c>
      <c r="E4735" s="15">
        <v>341.53</v>
      </c>
      <c r="F4735" s="15">
        <v>4.2400000000000091</v>
      </c>
      <c r="G4735" s="15">
        <v>0</v>
      </c>
      <c r="H4735" s="15">
        <v>4.2303331508041211</v>
      </c>
      <c r="I4735" s="15">
        <v>345.76033315080412</v>
      </c>
    </row>
    <row r="4736" spans="1:9" x14ac:dyDescent="0.2">
      <c r="A4736" s="5" t="s">
        <v>504</v>
      </c>
      <c r="B4736" s="6" t="s">
        <v>468</v>
      </c>
      <c r="C4736" s="12" t="s">
        <v>5274</v>
      </c>
      <c r="D4736" s="15">
        <v>116.15</v>
      </c>
      <c r="E4736" s="15">
        <v>149.83000000000001</v>
      </c>
      <c r="F4736" s="15">
        <v>0</v>
      </c>
      <c r="G4736" s="15">
        <v>33.680000000000007</v>
      </c>
      <c r="H4736" s="15">
        <v>0</v>
      </c>
      <c r="I4736" s="15">
        <v>149.83000000000001</v>
      </c>
    </row>
    <row r="4737" spans="1:9" x14ac:dyDescent="0.2">
      <c r="A4737" s="5" t="s">
        <v>504</v>
      </c>
      <c r="B4737" s="6" t="s">
        <v>285</v>
      </c>
      <c r="C4737" s="12" t="s">
        <v>5275</v>
      </c>
      <c r="D4737" s="15">
        <v>354.65000000000003</v>
      </c>
      <c r="E4737" s="15">
        <v>150.05000000000001</v>
      </c>
      <c r="F4737" s="15">
        <v>204.60000000000002</v>
      </c>
      <c r="G4737" s="15">
        <v>0</v>
      </c>
      <c r="H4737" s="15">
        <v>204.13352892795317</v>
      </c>
      <c r="I4737" s="15">
        <v>354.18352892795315</v>
      </c>
    </row>
    <row r="4738" spans="1:9" x14ac:dyDescent="0.2">
      <c r="A4738" s="5" t="s">
        <v>504</v>
      </c>
      <c r="B4738" s="6" t="s">
        <v>286</v>
      </c>
      <c r="C4738" s="12" t="s">
        <v>5276</v>
      </c>
      <c r="D4738" s="15">
        <v>1465.92</v>
      </c>
      <c r="E4738" s="15">
        <v>1729.71</v>
      </c>
      <c r="F4738" s="15">
        <v>0</v>
      </c>
      <c r="G4738" s="15">
        <v>263.78999999999996</v>
      </c>
      <c r="H4738" s="15">
        <v>0</v>
      </c>
      <c r="I4738" s="15">
        <v>1729.71</v>
      </c>
    </row>
    <row r="4739" spans="1:9" x14ac:dyDescent="0.2">
      <c r="A4739" s="5" t="s">
        <v>504</v>
      </c>
      <c r="B4739" s="6" t="s">
        <v>287</v>
      </c>
      <c r="C4739" s="12" t="s">
        <v>5277</v>
      </c>
      <c r="D4739" s="15">
        <v>53.790000000000006</v>
      </c>
      <c r="E4739" s="15">
        <v>58.02</v>
      </c>
      <c r="F4739" s="15">
        <v>0</v>
      </c>
      <c r="G4739" s="15">
        <v>4.2299999999999969</v>
      </c>
      <c r="H4739" s="15">
        <v>0</v>
      </c>
      <c r="I4739" s="15">
        <v>58.02</v>
      </c>
    </row>
    <row r="4740" spans="1:9" x14ac:dyDescent="0.2">
      <c r="A4740" s="5" t="s">
        <v>504</v>
      </c>
      <c r="B4740" s="6" t="s">
        <v>288</v>
      </c>
      <c r="C4740" s="12" t="s">
        <v>5278</v>
      </c>
      <c r="D4740" s="15">
        <v>3880.85</v>
      </c>
      <c r="E4740" s="15">
        <v>3820.98</v>
      </c>
      <c r="F4740" s="15">
        <v>59.869999999999891</v>
      </c>
      <c r="G4740" s="15">
        <v>0</v>
      </c>
      <c r="H4740" s="15">
        <v>59.733501353453235</v>
      </c>
      <c r="I4740" s="15">
        <v>3880.7135013534535</v>
      </c>
    </row>
    <row r="4741" spans="1:9" x14ac:dyDescent="0.2">
      <c r="A4741" s="5" t="s">
        <v>504</v>
      </c>
      <c r="B4741" s="6" t="s">
        <v>289</v>
      </c>
      <c r="C4741" s="12" t="s">
        <v>5279</v>
      </c>
      <c r="D4741" s="15">
        <v>219.49</v>
      </c>
      <c r="E4741" s="15">
        <v>227.18</v>
      </c>
      <c r="F4741" s="15">
        <v>0</v>
      </c>
      <c r="G4741" s="15">
        <v>7.6899999999999977</v>
      </c>
      <c r="H4741" s="15">
        <v>0</v>
      </c>
      <c r="I4741" s="15">
        <v>227.18</v>
      </c>
    </row>
    <row r="4742" spans="1:9" x14ac:dyDescent="0.2">
      <c r="A4742" s="5" t="s">
        <v>504</v>
      </c>
      <c r="B4742" s="6" t="s">
        <v>290</v>
      </c>
      <c r="C4742" s="12" t="s">
        <v>5280</v>
      </c>
      <c r="D4742" s="15">
        <v>1973.97</v>
      </c>
      <c r="E4742" s="15">
        <v>1338.95</v>
      </c>
      <c r="F4742" s="15">
        <v>635.02</v>
      </c>
      <c r="G4742" s="15">
        <v>0</v>
      </c>
      <c r="H4742" s="15">
        <v>633.57220693953468</v>
      </c>
      <c r="I4742" s="15">
        <v>1972.5222069395347</v>
      </c>
    </row>
    <row r="4743" spans="1:9" x14ac:dyDescent="0.2">
      <c r="A4743" s="5" t="s">
        <v>504</v>
      </c>
      <c r="B4743" s="6" t="s">
        <v>291</v>
      </c>
      <c r="C4743" s="12" t="s">
        <v>5281</v>
      </c>
      <c r="D4743" s="15">
        <v>353.17</v>
      </c>
      <c r="E4743" s="15">
        <v>262.17</v>
      </c>
      <c r="F4743" s="15">
        <v>91</v>
      </c>
      <c r="G4743" s="15">
        <v>0</v>
      </c>
      <c r="H4743" s="15">
        <v>90.792527529050517</v>
      </c>
      <c r="I4743" s="15">
        <v>352.96252752905053</v>
      </c>
    </row>
    <row r="4744" spans="1:9" x14ac:dyDescent="0.2">
      <c r="A4744" s="5" t="s">
        <v>504</v>
      </c>
      <c r="B4744" s="6" t="s">
        <v>292</v>
      </c>
      <c r="C4744" s="12" t="s">
        <v>5282</v>
      </c>
      <c r="D4744" s="15">
        <v>204.95</v>
      </c>
      <c r="E4744" s="15">
        <v>242.81</v>
      </c>
      <c r="F4744" s="15">
        <v>0</v>
      </c>
      <c r="G4744" s="15">
        <v>37.860000000000014</v>
      </c>
      <c r="H4744" s="15">
        <v>0</v>
      </c>
      <c r="I4744" s="15">
        <v>242.81</v>
      </c>
    </row>
    <row r="4745" spans="1:9" x14ac:dyDescent="0.2">
      <c r="A4745" s="5" t="s">
        <v>504</v>
      </c>
      <c r="B4745" s="6" t="s">
        <v>293</v>
      </c>
      <c r="C4745" s="12" t="s">
        <v>5283</v>
      </c>
      <c r="D4745" s="15">
        <v>37.549999999999997</v>
      </c>
      <c r="E4745" s="15">
        <v>58.67</v>
      </c>
      <c r="F4745" s="15">
        <v>0</v>
      </c>
      <c r="G4745" s="15">
        <v>21.120000000000005</v>
      </c>
      <c r="H4745" s="15">
        <v>0</v>
      </c>
      <c r="I4745" s="15">
        <v>58.67</v>
      </c>
    </row>
    <row r="4746" spans="1:9" x14ac:dyDescent="0.2">
      <c r="A4746" s="5" t="s">
        <v>504</v>
      </c>
      <c r="B4746" s="6" t="s">
        <v>294</v>
      </c>
      <c r="C4746" s="12" t="s">
        <v>5284</v>
      </c>
      <c r="D4746" s="15">
        <v>86.360000000000014</v>
      </c>
      <c r="E4746" s="15">
        <v>99.73</v>
      </c>
      <c r="F4746" s="15">
        <v>0</v>
      </c>
      <c r="G4746" s="15">
        <v>13.36999999999999</v>
      </c>
      <c r="H4746" s="15">
        <v>0</v>
      </c>
      <c r="I4746" s="15">
        <v>99.73</v>
      </c>
    </row>
    <row r="4747" spans="1:9" x14ac:dyDescent="0.2">
      <c r="A4747" s="5" t="s">
        <v>504</v>
      </c>
      <c r="B4747" s="6" t="s">
        <v>295</v>
      </c>
      <c r="C4747" s="12" t="s">
        <v>5285</v>
      </c>
      <c r="D4747" s="15">
        <v>46.14</v>
      </c>
      <c r="E4747" s="15">
        <v>52.74</v>
      </c>
      <c r="F4747" s="15">
        <v>0</v>
      </c>
      <c r="G4747" s="15">
        <v>6.6000000000000014</v>
      </c>
      <c r="H4747" s="15">
        <v>0</v>
      </c>
      <c r="I4747" s="15">
        <v>52.74</v>
      </c>
    </row>
    <row r="4748" spans="1:9" x14ac:dyDescent="0.2">
      <c r="A4748" s="5" t="s">
        <v>504</v>
      </c>
      <c r="B4748" s="6" t="s">
        <v>296</v>
      </c>
      <c r="C4748" s="12" t="s">
        <v>5286</v>
      </c>
      <c r="D4748" s="15">
        <v>140.89999999999998</v>
      </c>
      <c r="E4748" s="15">
        <v>205.87</v>
      </c>
      <c r="F4748" s="15">
        <v>0</v>
      </c>
      <c r="G4748" s="15">
        <v>64.970000000000027</v>
      </c>
      <c r="H4748" s="15">
        <v>0</v>
      </c>
      <c r="I4748" s="15">
        <v>205.87</v>
      </c>
    </row>
    <row r="4749" spans="1:9" x14ac:dyDescent="0.2">
      <c r="A4749" s="5" t="s">
        <v>504</v>
      </c>
      <c r="B4749" s="6" t="s">
        <v>297</v>
      </c>
      <c r="C4749" s="12" t="s">
        <v>5287</v>
      </c>
      <c r="D4749" s="15">
        <v>917.2</v>
      </c>
      <c r="E4749" s="15">
        <v>1043.78</v>
      </c>
      <c r="F4749" s="15">
        <v>0</v>
      </c>
      <c r="G4749" s="15">
        <v>126.57999999999993</v>
      </c>
      <c r="H4749" s="15">
        <v>0</v>
      </c>
      <c r="I4749" s="15">
        <v>1043.78</v>
      </c>
    </row>
    <row r="4750" spans="1:9" x14ac:dyDescent="0.2">
      <c r="A4750" s="5" t="s">
        <v>504</v>
      </c>
      <c r="B4750" s="6" t="s">
        <v>298</v>
      </c>
      <c r="C4750" s="12" t="s">
        <v>5288</v>
      </c>
      <c r="D4750" s="15">
        <v>242860.66</v>
      </c>
      <c r="E4750" s="15">
        <v>260270.47</v>
      </c>
      <c r="F4750" s="15">
        <v>0</v>
      </c>
      <c r="G4750" s="15">
        <v>17409.809999999998</v>
      </c>
      <c r="H4750" s="15">
        <v>0</v>
      </c>
      <c r="I4750" s="15">
        <v>260270.47</v>
      </c>
    </row>
    <row r="4751" spans="1:9" x14ac:dyDescent="0.2">
      <c r="A4751" s="5" t="s">
        <v>504</v>
      </c>
      <c r="B4751" s="6" t="s">
        <v>355</v>
      </c>
      <c r="C4751" s="12" t="s">
        <v>5289</v>
      </c>
      <c r="D4751" s="15">
        <v>6467.3799999999992</v>
      </c>
      <c r="E4751" s="15">
        <v>6592.68</v>
      </c>
      <c r="F4751" s="15">
        <v>0</v>
      </c>
      <c r="G4751" s="15">
        <v>125.30000000000109</v>
      </c>
      <c r="H4751" s="15">
        <v>0</v>
      </c>
      <c r="I4751" s="15">
        <v>6592.68</v>
      </c>
    </row>
    <row r="4752" spans="1:9" x14ac:dyDescent="0.2">
      <c r="A4752" s="5" t="s">
        <v>504</v>
      </c>
      <c r="B4752" s="6" t="s">
        <v>356</v>
      </c>
      <c r="C4752" s="12" t="s">
        <v>5290</v>
      </c>
      <c r="D4752" s="15">
        <v>32.269999999999996</v>
      </c>
      <c r="E4752" s="15">
        <v>32.06</v>
      </c>
      <c r="F4752" s="15">
        <v>0.20999999999999375</v>
      </c>
      <c r="G4752" s="15">
        <v>0</v>
      </c>
      <c r="H4752" s="15">
        <v>0.20952121737472573</v>
      </c>
      <c r="I4752" s="15">
        <v>32.269521217374731</v>
      </c>
    </row>
    <row r="4753" spans="1:9" x14ac:dyDescent="0.2">
      <c r="A4753" s="5" t="s">
        <v>504</v>
      </c>
      <c r="B4753" s="6" t="s">
        <v>299</v>
      </c>
      <c r="C4753" s="12" t="s">
        <v>5291</v>
      </c>
      <c r="D4753" s="15">
        <v>38.099999999999994</v>
      </c>
      <c r="E4753" s="15">
        <v>70.28</v>
      </c>
      <c r="F4753" s="15">
        <v>0</v>
      </c>
      <c r="G4753" s="15">
        <v>32.180000000000007</v>
      </c>
      <c r="H4753" s="15">
        <v>0</v>
      </c>
      <c r="I4753" s="15">
        <v>70.28</v>
      </c>
    </row>
    <row r="4754" spans="1:9" x14ac:dyDescent="0.2">
      <c r="A4754" s="5" t="s">
        <v>504</v>
      </c>
      <c r="B4754" s="6" t="s">
        <v>300</v>
      </c>
      <c r="C4754" s="12" t="s">
        <v>5292</v>
      </c>
      <c r="D4754" s="15">
        <v>506.4</v>
      </c>
      <c r="E4754" s="15">
        <v>540.55999999999995</v>
      </c>
      <c r="F4754" s="15">
        <v>0</v>
      </c>
      <c r="G4754" s="15">
        <v>34.159999999999968</v>
      </c>
      <c r="H4754" s="15">
        <v>0</v>
      </c>
      <c r="I4754" s="15">
        <v>540.55999999999995</v>
      </c>
    </row>
    <row r="4755" spans="1:9" x14ac:dyDescent="0.2">
      <c r="A4755" s="5" t="s">
        <v>504</v>
      </c>
      <c r="B4755" s="6" t="s">
        <v>301</v>
      </c>
      <c r="C4755" s="12" t="s">
        <v>5293</v>
      </c>
      <c r="D4755" s="15">
        <v>2867.67</v>
      </c>
      <c r="E4755" s="15">
        <v>2812.77</v>
      </c>
      <c r="F4755" s="15">
        <v>54.900000000000091</v>
      </c>
      <c r="G4755" s="15">
        <v>0</v>
      </c>
      <c r="H4755" s="15">
        <v>54.774832542251445</v>
      </c>
      <c r="I4755" s="15">
        <v>2867.5448325422512</v>
      </c>
    </row>
    <row r="4756" spans="1:9" x14ac:dyDescent="0.2">
      <c r="A4756" s="5" t="s">
        <v>504</v>
      </c>
      <c r="B4756" s="6" t="s">
        <v>302</v>
      </c>
      <c r="C4756" s="12" t="s">
        <v>5294</v>
      </c>
      <c r="D4756" s="15">
        <v>384.54999999999995</v>
      </c>
      <c r="E4756" s="15">
        <v>394.92</v>
      </c>
      <c r="F4756" s="15">
        <v>0</v>
      </c>
      <c r="G4756" s="15">
        <v>10.370000000000061</v>
      </c>
      <c r="H4756" s="15">
        <v>0</v>
      </c>
      <c r="I4756" s="15">
        <v>394.92</v>
      </c>
    </row>
    <row r="4757" spans="1:9" x14ac:dyDescent="0.2">
      <c r="A4757" s="5" t="s">
        <v>504</v>
      </c>
      <c r="B4757" s="6" t="s">
        <v>303</v>
      </c>
      <c r="C4757" s="12" t="s">
        <v>5295</v>
      </c>
      <c r="D4757" s="15">
        <v>3842.09</v>
      </c>
      <c r="E4757" s="15">
        <v>3923.97</v>
      </c>
      <c r="F4757" s="15">
        <v>0</v>
      </c>
      <c r="G4757" s="15">
        <v>81.879999999999654</v>
      </c>
      <c r="H4757" s="15">
        <v>0</v>
      </c>
      <c r="I4757" s="15">
        <v>3923.97</v>
      </c>
    </row>
    <row r="4758" spans="1:9" x14ac:dyDescent="0.2">
      <c r="A4758" s="5" t="s">
        <v>504</v>
      </c>
      <c r="B4758" s="6" t="s">
        <v>304</v>
      </c>
      <c r="C4758" s="12" t="s">
        <v>5296</v>
      </c>
      <c r="D4758" s="15">
        <v>174.58999999999997</v>
      </c>
      <c r="E4758" s="15">
        <v>144.27000000000001</v>
      </c>
      <c r="F4758" s="15">
        <v>30.319999999999965</v>
      </c>
      <c r="G4758" s="15">
        <v>0</v>
      </c>
      <c r="H4758" s="15">
        <v>30.250872908580313</v>
      </c>
      <c r="I4758" s="15">
        <v>174.52087290858032</v>
      </c>
    </row>
    <row r="4759" spans="1:9" x14ac:dyDescent="0.2">
      <c r="A4759" s="5" t="s">
        <v>504</v>
      </c>
      <c r="B4759" s="6" t="s">
        <v>305</v>
      </c>
      <c r="C4759" s="12" t="s">
        <v>5297</v>
      </c>
      <c r="D4759" s="15">
        <v>219.08999999999997</v>
      </c>
      <c r="E4759" s="15">
        <v>396.25</v>
      </c>
      <c r="F4759" s="15">
        <v>0</v>
      </c>
      <c r="G4759" s="15">
        <v>177.16000000000003</v>
      </c>
      <c r="H4759" s="15">
        <v>0</v>
      </c>
      <c r="I4759" s="15">
        <v>396.25</v>
      </c>
    </row>
    <row r="4760" spans="1:9" x14ac:dyDescent="0.2">
      <c r="A4760" s="5" t="s">
        <v>504</v>
      </c>
      <c r="B4760" s="6" t="s">
        <v>306</v>
      </c>
      <c r="C4760" s="12" t="s">
        <v>5298</v>
      </c>
      <c r="D4760" s="15">
        <v>22.409999999999997</v>
      </c>
      <c r="E4760" s="15">
        <v>26.55</v>
      </c>
      <c r="F4760" s="15">
        <v>0</v>
      </c>
      <c r="G4760" s="15">
        <v>4.1400000000000041</v>
      </c>
      <c r="H4760" s="15">
        <v>0</v>
      </c>
      <c r="I4760" s="15">
        <v>26.55</v>
      </c>
    </row>
    <row r="4761" spans="1:9" x14ac:dyDescent="0.2">
      <c r="A4761" s="5" t="s">
        <v>504</v>
      </c>
      <c r="B4761" s="6" t="s">
        <v>307</v>
      </c>
      <c r="C4761" s="12" t="s">
        <v>2711</v>
      </c>
      <c r="D4761" s="15">
        <v>151.85</v>
      </c>
      <c r="E4761" s="15">
        <v>255.85</v>
      </c>
      <c r="F4761" s="15">
        <v>0</v>
      </c>
      <c r="G4761" s="15">
        <v>104</v>
      </c>
      <c r="H4761" s="15">
        <v>0</v>
      </c>
      <c r="I4761" s="15">
        <v>255.85</v>
      </c>
    </row>
    <row r="4762" spans="1:9" x14ac:dyDescent="0.2">
      <c r="A4762" s="5" t="s">
        <v>504</v>
      </c>
      <c r="B4762" s="6" t="s">
        <v>308</v>
      </c>
      <c r="C4762" s="12" t="s">
        <v>5299</v>
      </c>
      <c r="D4762" s="15">
        <v>115.25999999999999</v>
      </c>
      <c r="E4762" s="15">
        <v>137.66999999999999</v>
      </c>
      <c r="F4762" s="15">
        <v>0</v>
      </c>
      <c r="G4762" s="15">
        <v>22.409999999999997</v>
      </c>
      <c r="H4762" s="15">
        <v>0</v>
      </c>
      <c r="I4762" s="15">
        <v>137.66999999999999</v>
      </c>
    </row>
    <row r="4763" spans="1:9" x14ac:dyDescent="0.2">
      <c r="A4763" s="5" t="s">
        <v>504</v>
      </c>
      <c r="B4763" s="6" t="s">
        <v>309</v>
      </c>
      <c r="C4763" s="12" t="s">
        <v>5300</v>
      </c>
      <c r="D4763" s="15">
        <v>107.86999999999999</v>
      </c>
      <c r="E4763" s="15">
        <v>111.44</v>
      </c>
      <c r="F4763" s="15">
        <v>0</v>
      </c>
      <c r="G4763" s="15">
        <v>3.5700000000000074</v>
      </c>
      <c r="H4763" s="15">
        <v>0</v>
      </c>
      <c r="I4763" s="15">
        <v>111.44</v>
      </c>
    </row>
    <row r="4764" spans="1:9" x14ac:dyDescent="0.2">
      <c r="A4764" s="5" t="s">
        <v>504</v>
      </c>
      <c r="B4764" s="6" t="s">
        <v>310</v>
      </c>
      <c r="C4764" s="12" t="s">
        <v>5301</v>
      </c>
      <c r="D4764" s="15">
        <v>5926.880000000001</v>
      </c>
      <c r="E4764" s="15">
        <v>5800.73</v>
      </c>
      <c r="F4764" s="15">
        <v>126.15000000000146</v>
      </c>
      <c r="G4764" s="15">
        <v>0</v>
      </c>
      <c r="H4764" s="15">
        <v>125.86238843725116</v>
      </c>
      <c r="I4764" s="15">
        <v>5926.5923884372505</v>
      </c>
    </row>
    <row r="4765" spans="1:9" x14ac:dyDescent="0.2">
      <c r="A4765" s="5" t="s">
        <v>504</v>
      </c>
      <c r="B4765" s="6" t="s">
        <v>311</v>
      </c>
      <c r="C4765" s="12" t="s">
        <v>5302</v>
      </c>
      <c r="D4765" s="15">
        <v>5171.34</v>
      </c>
      <c r="E4765" s="15">
        <v>5497.94</v>
      </c>
      <c r="F4765" s="15">
        <v>0</v>
      </c>
      <c r="G4765" s="15">
        <v>326.59999999999945</v>
      </c>
      <c r="H4765" s="15">
        <v>0</v>
      </c>
      <c r="I4765" s="15">
        <v>5497.94</v>
      </c>
    </row>
    <row r="4766" spans="1:9" x14ac:dyDescent="0.2">
      <c r="A4766" s="5" t="s">
        <v>504</v>
      </c>
      <c r="B4766" s="6" t="s">
        <v>312</v>
      </c>
      <c r="C4766" s="12" t="s">
        <v>5303</v>
      </c>
      <c r="D4766" s="15">
        <v>427.90000000000003</v>
      </c>
      <c r="E4766" s="15">
        <v>389.6</v>
      </c>
      <c r="F4766" s="15">
        <v>38.300000000000011</v>
      </c>
      <c r="G4766" s="15">
        <v>0</v>
      </c>
      <c r="H4766" s="15">
        <v>38.212679168820173</v>
      </c>
      <c r="I4766" s="15">
        <v>427.81267916882018</v>
      </c>
    </row>
    <row r="4767" spans="1:9" x14ac:dyDescent="0.2">
      <c r="A4767" s="5" t="s">
        <v>504</v>
      </c>
      <c r="B4767" s="6" t="s">
        <v>314</v>
      </c>
      <c r="C4767" s="12" t="s">
        <v>5304</v>
      </c>
      <c r="D4767" s="15">
        <v>99.190000000000012</v>
      </c>
      <c r="E4767" s="15">
        <v>97.09</v>
      </c>
      <c r="F4767" s="15">
        <v>2.1000000000000085</v>
      </c>
      <c r="G4767" s="15">
        <v>0</v>
      </c>
      <c r="H4767" s="15">
        <v>2.0952121737473282</v>
      </c>
      <c r="I4767" s="15">
        <v>99.185212173747331</v>
      </c>
    </row>
    <row r="4768" spans="1:9" x14ac:dyDescent="0.2">
      <c r="A4768" s="5" t="s">
        <v>504</v>
      </c>
      <c r="B4768" s="6" t="s">
        <v>315</v>
      </c>
      <c r="C4768" s="12" t="s">
        <v>5305</v>
      </c>
      <c r="D4768" s="15">
        <v>856.20999999999992</v>
      </c>
      <c r="E4768" s="15">
        <v>1051.47</v>
      </c>
      <c r="F4768" s="15">
        <v>0</v>
      </c>
      <c r="G4768" s="15">
        <v>195.2600000000001</v>
      </c>
      <c r="H4768" s="15">
        <v>0</v>
      </c>
      <c r="I4768" s="15">
        <v>1051.47</v>
      </c>
    </row>
    <row r="4769" spans="1:9" x14ac:dyDescent="0.2">
      <c r="A4769" s="5" t="s">
        <v>504</v>
      </c>
      <c r="B4769" s="6" t="s">
        <v>316</v>
      </c>
      <c r="C4769" s="12" t="s">
        <v>5306</v>
      </c>
      <c r="D4769" s="15">
        <v>1631.5000000000002</v>
      </c>
      <c r="E4769" s="15">
        <v>1653.41</v>
      </c>
      <c r="F4769" s="15">
        <v>0</v>
      </c>
      <c r="G4769" s="15">
        <v>21.909999999999854</v>
      </c>
      <c r="H4769" s="15">
        <v>0</v>
      </c>
      <c r="I4769" s="15">
        <v>1653.41</v>
      </c>
    </row>
    <row r="4770" spans="1:9" x14ac:dyDescent="0.2">
      <c r="A4770" s="5" t="s">
        <v>504</v>
      </c>
      <c r="B4770" s="6" t="s">
        <v>317</v>
      </c>
      <c r="C4770" s="12" t="s">
        <v>5307</v>
      </c>
      <c r="D4770" s="15">
        <v>64.459999999999994</v>
      </c>
      <c r="E4770" s="15">
        <v>77.42</v>
      </c>
      <c r="F4770" s="15">
        <v>0</v>
      </c>
      <c r="G4770" s="15">
        <v>12.960000000000008</v>
      </c>
      <c r="H4770" s="15">
        <v>0</v>
      </c>
      <c r="I4770" s="15">
        <v>77.42</v>
      </c>
    </row>
    <row r="4771" spans="1:9" x14ac:dyDescent="0.2">
      <c r="A4771" s="5" t="s">
        <v>504</v>
      </c>
      <c r="B4771" s="6" t="s">
        <v>357</v>
      </c>
      <c r="C4771" s="12" t="s">
        <v>5308</v>
      </c>
      <c r="D4771" s="15">
        <v>1309.55</v>
      </c>
      <c r="E4771" s="15">
        <v>1498.18</v>
      </c>
      <c r="F4771" s="15">
        <v>0</v>
      </c>
      <c r="G4771" s="15">
        <v>188.63000000000011</v>
      </c>
      <c r="H4771" s="15">
        <v>0</v>
      </c>
      <c r="I4771" s="15">
        <v>1498.18</v>
      </c>
    </row>
    <row r="4772" spans="1:9" x14ac:dyDescent="0.2">
      <c r="A4772" s="5" t="s">
        <v>504</v>
      </c>
      <c r="B4772" s="6" t="s">
        <v>318</v>
      </c>
      <c r="C4772" s="12" t="s">
        <v>5309</v>
      </c>
      <c r="D4772" s="15">
        <v>1158.71</v>
      </c>
      <c r="E4772" s="15">
        <v>1517.95</v>
      </c>
      <c r="F4772" s="15">
        <v>0</v>
      </c>
      <c r="G4772" s="15">
        <v>359.24</v>
      </c>
      <c r="H4772" s="15">
        <v>0</v>
      </c>
      <c r="I4772" s="15">
        <v>1517.95</v>
      </c>
    </row>
    <row r="4773" spans="1:9" x14ac:dyDescent="0.2">
      <c r="A4773" s="5" t="s">
        <v>504</v>
      </c>
      <c r="B4773" s="6" t="s">
        <v>319</v>
      </c>
      <c r="C4773" s="12" t="s">
        <v>5310</v>
      </c>
      <c r="D4773" s="15">
        <v>58.68</v>
      </c>
      <c r="E4773" s="15">
        <v>47.53</v>
      </c>
      <c r="F4773" s="15">
        <v>11.149999999999999</v>
      </c>
      <c r="G4773" s="15">
        <v>0</v>
      </c>
      <c r="H4773" s="15">
        <v>11.124578922515528</v>
      </c>
      <c r="I4773" s="15">
        <v>58.654578922515526</v>
      </c>
    </row>
    <row r="4774" spans="1:9" x14ac:dyDescent="0.2">
      <c r="A4774" s="5" t="s">
        <v>504</v>
      </c>
      <c r="B4774" s="6" t="s">
        <v>320</v>
      </c>
      <c r="C4774" s="12" t="s">
        <v>5311</v>
      </c>
      <c r="D4774" s="15">
        <v>641.34999999999991</v>
      </c>
      <c r="E4774" s="15">
        <v>798.76</v>
      </c>
      <c r="F4774" s="15">
        <v>0</v>
      </c>
      <c r="G4774" s="15">
        <v>157.41000000000008</v>
      </c>
      <c r="H4774" s="15">
        <v>0</v>
      </c>
      <c r="I4774" s="15">
        <v>798.76</v>
      </c>
    </row>
    <row r="4775" spans="1:9" x14ac:dyDescent="0.2">
      <c r="A4775" s="5" t="s">
        <v>504</v>
      </c>
      <c r="B4775" s="6" t="s">
        <v>321</v>
      </c>
      <c r="C4775" s="12" t="s">
        <v>5312</v>
      </c>
      <c r="D4775" s="15">
        <v>11846.1</v>
      </c>
      <c r="E4775" s="15">
        <v>12476.13</v>
      </c>
      <c r="F4775" s="15">
        <v>0</v>
      </c>
      <c r="G4775" s="15">
        <v>630.02999999999884</v>
      </c>
      <c r="H4775" s="15">
        <v>0</v>
      </c>
      <c r="I4775" s="15">
        <v>12476.13</v>
      </c>
    </row>
    <row r="4776" spans="1:9" x14ac:dyDescent="0.2">
      <c r="A4776" s="5" t="s">
        <v>504</v>
      </c>
      <c r="B4776" s="6" t="s">
        <v>322</v>
      </c>
      <c r="C4776" s="12" t="s">
        <v>5313</v>
      </c>
      <c r="D4776" s="15">
        <v>549.79</v>
      </c>
      <c r="E4776" s="15">
        <v>475.47</v>
      </c>
      <c r="F4776" s="15">
        <v>74.319999999999936</v>
      </c>
      <c r="G4776" s="15">
        <v>0</v>
      </c>
      <c r="H4776" s="15">
        <v>74.150556549000314</v>
      </c>
      <c r="I4776" s="15">
        <v>549.6205565490003</v>
      </c>
    </row>
    <row r="4777" spans="1:9" x14ac:dyDescent="0.2">
      <c r="A4777" s="5" t="s">
        <v>504</v>
      </c>
      <c r="B4777" s="6" t="s">
        <v>323</v>
      </c>
      <c r="C4777" s="12" t="s">
        <v>5314</v>
      </c>
      <c r="D4777" s="15">
        <v>43.91</v>
      </c>
      <c r="E4777" s="15">
        <v>78.959999999999994</v>
      </c>
      <c r="F4777" s="15">
        <v>0</v>
      </c>
      <c r="G4777" s="15">
        <v>35.049999999999997</v>
      </c>
      <c r="H4777" s="15">
        <v>0</v>
      </c>
      <c r="I4777" s="15">
        <v>78.959999999999994</v>
      </c>
    </row>
    <row r="4778" spans="1:9" x14ac:dyDescent="0.2">
      <c r="A4778" s="5" t="s">
        <v>504</v>
      </c>
      <c r="B4778" s="6" t="s">
        <v>324</v>
      </c>
      <c r="C4778" s="12" t="s">
        <v>5315</v>
      </c>
      <c r="D4778" s="15">
        <v>109.72999999999999</v>
      </c>
      <c r="E4778" s="15">
        <v>148.30000000000001</v>
      </c>
      <c r="F4778" s="15">
        <v>0</v>
      </c>
      <c r="G4778" s="15">
        <v>38.570000000000022</v>
      </c>
      <c r="H4778" s="15">
        <v>0</v>
      </c>
      <c r="I4778" s="15">
        <v>148.30000000000001</v>
      </c>
    </row>
    <row r="4779" spans="1:9" x14ac:dyDescent="0.2">
      <c r="A4779" s="5" t="s">
        <v>504</v>
      </c>
      <c r="B4779" s="6" t="s">
        <v>325</v>
      </c>
      <c r="C4779" s="12" t="s">
        <v>5316</v>
      </c>
      <c r="D4779" s="15">
        <v>133.48000000000002</v>
      </c>
      <c r="E4779" s="15">
        <v>191.87</v>
      </c>
      <c r="F4779" s="15">
        <v>0</v>
      </c>
      <c r="G4779" s="15">
        <v>58.389999999999986</v>
      </c>
      <c r="H4779" s="15">
        <v>0</v>
      </c>
      <c r="I4779" s="15">
        <v>191.87</v>
      </c>
    </row>
    <row r="4780" spans="1:9" x14ac:dyDescent="0.2">
      <c r="A4780" s="5" t="s">
        <v>504</v>
      </c>
      <c r="B4780" s="6" t="s">
        <v>326</v>
      </c>
      <c r="C4780" s="12" t="s">
        <v>5317</v>
      </c>
      <c r="D4780" s="15">
        <v>44852.27</v>
      </c>
      <c r="E4780" s="15">
        <v>41214.58</v>
      </c>
      <c r="F4780" s="15">
        <v>3637.6899999999951</v>
      </c>
      <c r="G4780" s="15">
        <v>0</v>
      </c>
      <c r="H4780" s="15">
        <v>3629.3963677708934</v>
      </c>
      <c r="I4780" s="15">
        <v>44843.976367770898</v>
      </c>
    </row>
    <row r="4781" spans="1:9" x14ac:dyDescent="0.2">
      <c r="A4781" s="5" t="s">
        <v>504</v>
      </c>
      <c r="B4781" s="6" t="s">
        <v>327</v>
      </c>
      <c r="C4781" s="12" t="s">
        <v>5318</v>
      </c>
      <c r="D4781" s="15">
        <v>109.8</v>
      </c>
      <c r="E4781" s="15">
        <v>130.26</v>
      </c>
      <c r="F4781" s="15">
        <v>0</v>
      </c>
      <c r="G4781" s="15">
        <v>20.459999999999994</v>
      </c>
      <c r="H4781" s="15">
        <v>0</v>
      </c>
      <c r="I4781" s="15">
        <v>130.26</v>
      </c>
    </row>
    <row r="4782" spans="1:9" x14ac:dyDescent="0.2">
      <c r="A4782" s="5" t="s">
        <v>504</v>
      </c>
      <c r="B4782" s="6" t="s">
        <v>328</v>
      </c>
      <c r="C4782" s="12" t="s">
        <v>5319</v>
      </c>
      <c r="D4782" s="15">
        <v>176.26000000000002</v>
      </c>
      <c r="E4782" s="15">
        <v>145.34</v>
      </c>
      <c r="F4782" s="15">
        <v>30.920000000000016</v>
      </c>
      <c r="G4782" s="15">
        <v>0</v>
      </c>
      <c r="H4782" s="15">
        <v>30.849504958222454</v>
      </c>
      <c r="I4782" s="15">
        <v>176.18950495822247</v>
      </c>
    </row>
    <row r="4783" spans="1:9" x14ac:dyDescent="0.2">
      <c r="A4783" s="5" t="s">
        <v>504</v>
      </c>
      <c r="B4783" s="6" t="s">
        <v>329</v>
      </c>
      <c r="C4783" s="12" t="s">
        <v>5320</v>
      </c>
      <c r="D4783" s="15">
        <v>182.01000000000002</v>
      </c>
      <c r="E4783" s="15">
        <v>206.61</v>
      </c>
      <c r="F4783" s="15">
        <v>0</v>
      </c>
      <c r="G4783" s="15">
        <v>24.599999999999994</v>
      </c>
      <c r="H4783" s="15">
        <v>0</v>
      </c>
      <c r="I4783" s="15">
        <v>206.61</v>
      </c>
    </row>
    <row r="4784" spans="1:9" x14ac:dyDescent="0.2">
      <c r="A4784" s="5" t="s">
        <v>504</v>
      </c>
      <c r="B4784" s="6" t="s">
        <v>330</v>
      </c>
      <c r="C4784" s="12" t="s">
        <v>5321</v>
      </c>
      <c r="D4784" s="15">
        <v>1565.57</v>
      </c>
      <c r="E4784" s="15">
        <v>1717.47</v>
      </c>
      <c r="F4784" s="15">
        <v>0</v>
      </c>
      <c r="G4784" s="15">
        <v>151.90000000000009</v>
      </c>
      <c r="H4784" s="15">
        <v>0</v>
      </c>
      <c r="I4784" s="15">
        <v>1717.47</v>
      </c>
    </row>
    <row r="4785" spans="1:9" x14ac:dyDescent="0.2">
      <c r="A4785" s="5" t="s">
        <v>504</v>
      </c>
      <c r="B4785" s="6" t="s">
        <v>331</v>
      </c>
      <c r="C4785" s="12" t="s">
        <v>5322</v>
      </c>
      <c r="D4785" s="15">
        <v>213.76</v>
      </c>
      <c r="E4785" s="15">
        <v>241.75</v>
      </c>
      <c r="F4785" s="15">
        <v>0</v>
      </c>
      <c r="G4785" s="15">
        <v>27.990000000000009</v>
      </c>
      <c r="H4785" s="15">
        <v>0</v>
      </c>
      <c r="I4785" s="15">
        <v>241.75</v>
      </c>
    </row>
    <row r="4786" spans="1:9" x14ac:dyDescent="0.2">
      <c r="A4786" s="5" t="s">
        <v>504</v>
      </c>
      <c r="B4786" s="6" t="s">
        <v>332</v>
      </c>
      <c r="C4786" s="12" t="s">
        <v>5323</v>
      </c>
      <c r="D4786" s="15">
        <v>137.13999999999999</v>
      </c>
      <c r="E4786" s="15">
        <v>203.51</v>
      </c>
      <c r="F4786" s="15">
        <v>0</v>
      </c>
      <c r="G4786" s="15">
        <v>66.37</v>
      </c>
      <c r="H4786" s="15">
        <v>0</v>
      </c>
      <c r="I4786" s="15">
        <v>203.51</v>
      </c>
    </row>
    <row r="4787" spans="1:9" x14ac:dyDescent="0.2">
      <c r="A4787" s="5" t="s">
        <v>504</v>
      </c>
      <c r="B4787" s="6" t="s">
        <v>333</v>
      </c>
      <c r="C4787" s="12" t="s">
        <v>5324</v>
      </c>
      <c r="D4787" s="15">
        <v>386.9</v>
      </c>
      <c r="E4787" s="15">
        <v>328.6</v>
      </c>
      <c r="F4787" s="15">
        <v>58.299999999999955</v>
      </c>
      <c r="G4787" s="15">
        <v>0</v>
      </c>
      <c r="H4787" s="15">
        <v>58.167080823556496</v>
      </c>
      <c r="I4787" s="15">
        <v>386.76708082355651</v>
      </c>
    </row>
    <row r="4788" spans="1:9" x14ac:dyDescent="0.2">
      <c r="A4788" s="5" t="s">
        <v>504</v>
      </c>
      <c r="B4788" s="6" t="s">
        <v>334</v>
      </c>
      <c r="C4788" s="12" t="s">
        <v>5325</v>
      </c>
      <c r="D4788" s="15">
        <v>655.69</v>
      </c>
      <c r="E4788" s="15">
        <v>683.46</v>
      </c>
      <c r="F4788" s="15">
        <v>0</v>
      </c>
      <c r="G4788" s="15">
        <v>27.769999999999982</v>
      </c>
      <c r="H4788" s="15">
        <v>0</v>
      </c>
      <c r="I4788" s="15">
        <v>683.46</v>
      </c>
    </row>
    <row r="4789" spans="1:9" x14ac:dyDescent="0.2">
      <c r="A4789" s="5" t="s">
        <v>504</v>
      </c>
      <c r="B4789" s="6" t="s">
        <v>335</v>
      </c>
      <c r="C4789" s="12" t="s">
        <v>5326</v>
      </c>
      <c r="D4789" s="15">
        <v>132.26999999999998</v>
      </c>
      <c r="E4789" s="15">
        <v>161.34</v>
      </c>
      <c r="F4789" s="15">
        <v>0</v>
      </c>
      <c r="G4789" s="15">
        <v>29.070000000000022</v>
      </c>
      <c r="H4789" s="15">
        <v>0</v>
      </c>
      <c r="I4789" s="15">
        <v>161.34</v>
      </c>
    </row>
    <row r="4790" spans="1:9" x14ac:dyDescent="0.2">
      <c r="A4790" s="5" t="s">
        <v>504</v>
      </c>
      <c r="B4790" s="6" t="s">
        <v>336</v>
      </c>
      <c r="C4790" s="12" t="s">
        <v>5327</v>
      </c>
      <c r="D4790" s="15">
        <v>302.01</v>
      </c>
      <c r="E4790" s="15">
        <v>308.04000000000002</v>
      </c>
      <c r="F4790" s="15">
        <v>0</v>
      </c>
      <c r="G4790" s="15">
        <v>6.0300000000000296</v>
      </c>
      <c r="H4790" s="15">
        <v>0</v>
      </c>
      <c r="I4790" s="15">
        <v>308.04000000000002</v>
      </c>
    </row>
    <row r="4791" spans="1:9" x14ac:dyDescent="0.2">
      <c r="A4791" s="5" t="s">
        <v>504</v>
      </c>
      <c r="B4791" s="6" t="s">
        <v>337</v>
      </c>
      <c r="C4791" s="12" t="s">
        <v>5328</v>
      </c>
      <c r="D4791" s="15">
        <v>378.2</v>
      </c>
      <c r="E4791" s="15">
        <v>438.32</v>
      </c>
      <c r="F4791" s="15">
        <v>0</v>
      </c>
      <c r="G4791" s="15">
        <v>60.120000000000005</v>
      </c>
      <c r="H4791" s="15">
        <v>0</v>
      </c>
      <c r="I4791" s="15">
        <v>438.32</v>
      </c>
    </row>
    <row r="4792" spans="1:9" x14ac:dyDescent="0.2">
      <c r="A4792" s="5" t="s">
        <v>504</v>
      </c>
      <c r="B4792" s="6" t="s">
        <v>528</v>
      </c>
      <c r="C4792" s="12" t="s">
        <v>5328</v>
      </c>
      <c r="D4792" s="15">
        <v>185.63</v>
      </c>
      <c r="E4792" s="15">
        <v>181.79</v>
      </c>
      <c r="F4792" s="15">
        <v>3.8400000000000034</v>
      </c>
      <c r="G4792" s="15">
        <v>0</v>
      </c>
      <c r="H4792" s="15">
        <v>3.8312451177093876</v>
      </c>
      <c r="I4792" s="15">
        <v>185.62124511770938</v>
      </c>
    </row>
    <row r="4793" spans="1:9" x14ac:dyDescent="0.2">
      <c r="A4793" s="5" t="s">
        <v>504</v>
      </c>
      <c r="B4793" s="6" t="s">
        <v>529</v>
      </c>
      <c r="C4793" s="12" t="s">
        <v>5329</v>
      </c>
      <c r="D4793" s="15">
        <v>87.78</v>
      </c>
      <c r="E4793" s="15">
        <v>105.17</v>
      </c>
      <c r="F4793" s="15">
        <v>0</v>
      </c>
      <c r="G4793" s="15">
        <v>17.39</v>
      </c>
      <c r="H4793" s="15">
        <v>0</v>
      </c>
      <c r="I4793" s="15">
        <v>105.17</v>
      </c>
    </row>
    <row r="4794" spans="1:9" x14ac:dyDescent="0.2">
      <c r="A4794" s="5" t="s">
        <v>504</v>
      </c>
      <c r="B4794" s="6" t="s">
        <v>530</v>
      </c>
      <c r="C4794" s="12" t="s">
        <v>5330</v>
      </c>
      <c r="D4794" s="15">
        <v>182.75</v>
      </c>
      <c r="E4794" s="15">
        <v>217.84</v>
      </c>
      <c r="F4794" s="15">
        <v>0</v>
      </c>
      <c r="G4794" s="15">
        <v>35.090000000000003</v>
      </c>
      <c r="H4794" s="15">
        <v>0</v>
      </c>
      <c r="I4794" s="15">
        <v>217.84</v>
      </c>
    </row>
    <row r="4795" spans="1:9" x14ac:dyDescent="0.2">
      <c r="A4795" s="5" t="s">
        <v>504</v>
      </c>
      <c r="B4795" s="6" t="s">
        <v>531</v>
      </c>
      <c r="C4795" s="12" t="s">
        <v>5331</v>
      </c>
      <c r="D4795" s="15">
        <v>160.35</v>
      </c>
      <c r="E4795" s="15">
        <v>225.07</v>
      </c>
      <c r="F4795" s="15">
        <v>0</v>
      </c>
      <c r="G4795" s="15">
        <v>64.72</v>
      </c>
      <c r="H4795" s="15">
        <v>0</v>
      </c>
      <c r="I4795" s="15">
        <v>225.07</v>
      </c>
    </row>
    <row r="4796" spans="1:9" x14ac:dyDescent="0.2">
      <c r="A4796" s="5" t="s">
        <v>504</v>
      </c>
      <c r="B4796" s="6" t="s">
        <v>358</v>
      </c>
      <c r="C4796" s="12" t="s">
        <v>5332</v>
      </c>
      <c r="D4796" s="15">
        <v>342.71999999999997</v>
      </c>
      <c r="E4796" s="15">
        <v>466.32</v>
      </c>
      <c r="F4796" s="15">
        <v>0</v>
      </c>
      <c r="G4796" s="15">
        <v>123.60000000000002</v>
      </c>
      <c r="H4796" s="15">
        <v>0</v>
      </c>
      <c r="I4796" s="15">
        <v>466.32</v>
      </c>
    </row>
    <row r="4797" spans="1:9" x14ac:dyDescent="0.2">
      <c r="A4797" s="5" t="s">
        <v>504</v>
      </c>
      <c r="B4797" s="6" t="s">
        <v>532</v>
      </c>
      <c r="C4797" s="12" t="s">
        <v>5333</v>
      </c>
      <c r="D4797" s="15">
        <v>2454.27</v>
      </c>
      <c r="E4797" s="15">
        <v>2720.25</v>
      </c>
      <c r="F4797" s="15">
        <v>0</v>
      </c>
      <c r="G4797" s="15">
        <v>265.98</v>
      </c>
      <c r="H4797" s="15">
        <v>0</v>
      </c>
      <c r="I4797" s="15">
        <v>2720.25</v>
      </c>
    </row>
    <row r="4798" spans="1:9" x14ac:dyDescent="0.2">
      <c r="A4798" s="5" t="s">
        <v>504</v>
      </c>
      <c r="B4798" s="6" t="s">
        <v>359</v>
      </c>
      <c r="C4798" s="12" t="s">
        <v>5334</v>
      </c>
      <c r="D4798" s="15">
        <v>3776.4</v>
      </c>
      <c r="E4798" s="15">
        <v>3908.77</v>
      </c>
      <c r="F4798" s="15">
        <v>0</v>
      </c>
      <c r="G4798" s="15">
        <v>132.36999999999989</v>
      </c>
      <c r="H4798" s="15">
        <v>0</v>
      </c>
      <c r="I4798" s="15">
        <v>3908.77</v>
      </c>
    </row>
    <row r="4799" spans="1:9" x14ac:dyDescent="0.2">
      <c r="A4799" s="5" t="s">
        <v>504</v>
      </c>
      <c r="B4799" s="6" t="s">
        <v>533</v>
      </c>
      <c r="C4799" s="12" t="s">
        <v>5335</v>
      </c>
      <c r="D4799" s="15">
        <v>4090.15</v>
      </c>
      <c r="E4799" s="15">
        <v>4120.57</v>
      </c>
      <c r="F4799" s="15">
        <v>0</v>
      </c>
      <c r="G4799" s="15">
        <v>30.419999999999618</v>
      </c>
      <c r="H4799" s="15">
        <v>0</v>
      </c>
      <c r="I4799" s="15">
        <v>4120.57</v>
      </c>
    </row>
    <row r="4800" spans="1:9" x14ac:dyDescent="0.2">
      <c r="A4800" s="5" t="s">
        <v>504</v>
      </c>
      <c r="B4800" s="6" t="s">
        <v>534</v>
      </c>
      <c r="C4800" s="12" t="s">
        <v>5336</v>
      </c>
      <c r="D4800" s="15">
        <v>93.300000000000011</v>
      </c>
      <c r="E4800" s="15">
        <v>114.16</v>
      </c>
      <c r="F4800" s="15">
        <v>0</v>
      </c>
      <c r="G4800" s="15">
        <v>20.859999999999985</v>
      </c>
      <c r="H4800" s="15">
        <v>0</v>
      </c>
      <c r="I4800" s="15">
        <v>114.16</v>
      </c>
    </row>
    <row r="4801" spans="1:9" x14ac:dyDescent="0.2">
      <c r="A4801" s="5" t="s">
        <v>504</v>
      </c>
      <c r="B4801" s="6" t="s">
        <v>535</v>
      </c>
      <c r="C4801" s="12" t="s">
        <v>5337</v>
      </c>
      <c r="D4801" s="15">
        <v>134.89000000000001</v>
      </c>
      <c r="E4801" s="15">
        <v>95.26</v>
      </c>
      <c r="F4801" s="15">
        <v>39.63000000000001</v>
      </c>
      <c r="G4801" s="15">
        <v>0</v>
      </c>
      <c r="H4801" s="15">
        <v>39.53964687886014</v>
      </c>
      <c r="I4801" s="15">
        <v>134.79964687886013</v>
      </c>
    </row>
    <row r="4802" spans="1:9" x14ac:dyDescent="0.2">
      <c r="A4802" s="5" t="s">
        <v>504</v>
      </c>
      <c r="B4802" s="6" t="s">
        <v>536</v>
      </c>
      <c r="C4802" s="12" t="s">
        <v>5338</v>
      </c>
      <c r="D4802" s="15">
        <v>3044.7000000000003</v>
      </c>
      <c r="E4802" s="15">
        <v>3158.28</v>
      </c>
      <c r="F4802" s="15">
        <v>0</v>
      </c>
      <c r="G4802" s="15">
        <v>113.57999999999993</v>
      </c>
      <c r="H4802" s="15">
        <v>0</v>
      </c>
      <c r="I4802" s="15">
        <v>3158.28</v>
      </c>
    </row>
    <row r="4803" spans="1:9" x14ac:dyDescent="0.2">
      <c r="A4803" s="5" t="s">
        <v>504</v>
      </c>
      <c r="B4803" s="6" t="s">
        <v>360</v>
      </c>
      <c r="C4803" s="12" t="s">
        <v>5339</v>
      </c>
      <c r="D4803" s="15">
        <v>126.08</v>
      </c>
      <c r="E4803" s="15">
        <v>127.46</v>
      </c>
      <c r="F4803" s="15">
        <v>0</v>
      </c>
      <c r="G4803" s="15">
        <v>1.3799999999999955</v>
      </c>
      <c r="H4803" s="15">
        <v>0</v>
      </c>
      <c r="I4803" s="15">
        <v>127.46</v>
      </c>
    </row>
    <row r="4804" spans="1:9" x14ac:dyDescent="0.2">
      <c r="A4804" s="5" t="s">
        <v>504</v>
      </c>
      <c r="B4804" s="6" t="s">
        <v>537</v>
      </c>
      <c r="C4804" s="12" t="s">
        <v>5340</v>
      </c>
      <c r="D4804" s="15">
        <v>94</v>
      </c>
      <c r="E4804" s="15">
        <v>139.1</v>
      </c>
      <c r="F4804" s="15">
        <v>0</v>
      </c>
      <c r="G4804" s="15">
        <v>45.099999999999994</v>
      </c>
      <c r="H4804" s="15">
        <v>0</v>
      </c>
      <c r="I4804" s="15">
        <v>139.1</v>
      </c>
    </row>
    <row r="4805" spans="1:9" x14ac:dyDescent="0.2">
      <c r="A4805" s="5" t="s">
        <v>504</v>
      </c>
      <c r="B4805" s="6" t="s">
        <v>538</v>
      </c>
      <c r="C4805" s="12" t="s">
        <v>5341</v>
      </c>
      <c r="D4805" s="15">
        <v>1107.54</v>
      </c>
      <c r="E4805" s="15">
        <v>1269.68</v>
      </c>
      <c r="F4805" s="15">
        <v>0</v>
      </c>
      <c r="G4805" s="15">
        <v>162.1400000000001</v>
      </c>
      <c r="H4805" s="15">
        <v>0</v>
      </c>
      <c r="I4805" s="15">
        <v>1269.68</v>
      </c>
    </row>
    <row r="4806" spans="1:9" x14ac:dyDescent="0.2">
      <c r="A4806" s="5" t="s">
        <v>504</v>
      </c>
      <c r="B4806" s="6" t="s">
        <v>539</v>
      </c>
      <c r="C4806" s="12" t="s">
        <v>5342</v>
      </c>
      <c r="D4806" s="15">
        <v>11444.619999999999</v>
      </c>
      <c r="E4806" s="15">
        <v>11547.66</v>
      </c>
      <c r="F4806" s="15">
        <v>0</v>
      </c>
      <c r="G4806" s="15">
        <v>103.04000000000087</v>
      </c>
      <c r="H4806" s="15">
        <v>0</v>
      </c>
      <c r="I4806" s="15">
        <v>11547.66</v>
      </c>
    </row>
    <row r="4807" spans="1:9" x14ac:dyDescent="0.2">
      <c r="A4807" s="5" t="s">
        <v>504</v>
      </c>
      <c r="B4807" s="6" t="s">
        <v>540</v>
      </c>
      <c r="C4807" s="12" t="s">
        <v>5343</v>
      </c>
      <c r="D4807" s="15">
        <v>598.9</v>
      </c>
      <c r="E4807" s="15">
        <v>649.71</v>
      </c>
      <c r="F4807" s="15">
        <v>0</v>
      </c>
      <c r="G4807" s="15">
        <v>50.810000000000059</v>
      </c>
      <c r="H4807" s="15">
        <v>0</v>
      </c>
      <c r="I4807" s="15">
        <v>649.71</v>
      </c>
    </row>
    <row r="4808" spans="1:9" x14ac:dyDescent="0.2">
      <c r="A4808" s="5" t="s">
        <v>504</v>
      </c>
      <c r="B4808" s="6" t="s">
        <v>541</v>
      </c>
      <c r="C4808" s="12" t="s">
        <v>5344</v>
      </c>
      <c r="D4808" s="15">
        <v>1395.5900000000001</v>
      </c>
      <c r="E4808" s="15">
        <v>1475.28</v>
      </c>
      <c r="F4808" s="15">
        <v>0</v>
      </c>
      <c r="G4808" s="15">
        <v>79.689999999999827</v>
      </c>
      <c r="H4808" s="15">
        <v>0</v>
      </c>
      <c r="I4808" s="15">
        <v>1475.28</v>
      </c>
    </row>
    <row r="4809" spans="1:9" x14ac:dyDescent="0.2">
      <c r="A4809" s="5" t="s">
        <v>504</v>
      </c>
      <c r="B4809" s="6" t="s">
        <v>542</v>
      </c>
      <c r="C4809" s="12" t="s">
        <v>5345</v>
      </c>
      <c r="D4809" s="15">
        <v>316.25</v>
      </c>
      <c r="E4809" s="15">
        <v>220.9</v>
      </c>
      <c r="F4809" s="15">
        <v>95.35</v>
      </c>
      <c r="G4809" s="15">
        <v>0</v>
      </c>
      <c r="H4809" s="15">
        <v>95.13260988895567</v>
      </c>
      <c r="I4809" s="15">
        <v>316.03260988895568</v>
      </c>
    </row>
    <row r="4810" spans="1:9" x14ac:dyDescent="0.2">
      <c r="A4810" s="5" t="s">
        <v>504</v>
      </c>
      <c r="B4810" s="6" t="s">
        <v>543</v>
      </c>
      <c r="C4810" s="12" t="s">
        <v>5346</v>
      </c>
      <c r="D4810" s="15">
        <v>280.58</v>
      </c>
      <c r="E4810" s="15">
        <v>142.47</v>
      </c>
      <c r="F4810" s="15">
        <v>138.10999999999999</v>
      </c>
      <c r="G4810" s="15">
        <v>0</v>
      </c>
      <c r="H4810" s="15">
        <v>137.79512062678202</v>
      </c>
      <c r="I4810" s="15">
        <v>280.26512062678205</v>
      </c>
    </row>
    <row r="4811" spans="1:9" x14ac:dyDescent="0.2">
      <c r="A4811" s="5" t="s">
        <v>504</v>
      </c>
      <c r="B4811" s="6" t="s">
        <v>544</v>
      </c>
      <c r="C4811" s="12" t="s">
        <v>5347</v>
      </c>
      <c r="D4811" s="15">
        <v>322.51</v>
      </c>
      <c r="E4811" s="15">
        <v>282.64</v>
      </c>
      <c r="F4811" s="15">
        <v>39.870000000000005</v>
      </c>
      <c r="G4811" s="15">
        <v>0</v>
      </c>
      <c r="H4811" s="15">
        <v>39.779099698716969</v>
      </c>
      <c r="I4811" s="15">
        <v>322.41909969871693</v>
      </c>
    </row>
    <row r="4812" spans="1:9" x14ac:dyDescent="0.2">
      <c r="A4812" s="5" t="s">
        <v>504</v>
      </c>
      <c r="B4812" s="6" t="s">
        <v>545</v>
      </c>
      <c r="C4812" s="12" t="s">
        <v>5348</v>
      </c>
      <c r="D4812" s="15">
        <v>220.63</v>
      </c>
      <c r="E4812" s="15">
        <v>231.33</v>
      </c>
      <c r="F4812" s="15">
        <v>0</v>
      </c>
      <c r="G4812" s="15">
        <v>10.700000000000017</v>
      </c>
      <c r="H4812" s="15">
        <v>0</v>
      </c>
      <c r="I4812" s="15">
        <v>231.33</v>
      </c>
    </row>
    <row r="4813" spans="1:9" x14ac:dyDescent="0.2">
      <c r="A4813" s="5" t="s">
        <v>504</v>
      </c>
      <c r="B4813" s="6" t="s">
        <v>546</v>
      </c>
      <c r="C4813" s="12" t="s">
        <v>5349</v>
      </c>
      <c r="D4813" s="15">
        <v>88.47999999999999</v>
      </c>
      <c r="E4813" s="15">
        <v>191.14</v>
      </c>
      <c r="F4813" s="15">
        <v>0</v>
      </c>
      <c r="G4813" s="15">
        <v>102.66</v>
      </c>
      <c r="H4813" s="15">
        <v>0</v>
      </c>
      <c r="I4813" s="15">
        <v>191.14</v>
      </c>
    </row>
    <row r="4814" spans="1:9" x14ac:dyDescent="0.2">
      <c r="A4814" s="5" t="s">
        <v>504</v>
      </c>
      <c r="B4814" s="6" t="s">
        <v>491</v>
      </c>
      <c r="C4814" s="12" t="s">
        <v>5350</v>
      </c>
      <c r="D4814" s="15">
        <v>24001.57</v>
      </c>
      <c r="E4814" s="15">
        <v>26273.81</v>
      </c>
      <c r="F4814" s="15">
        <v>0</v>
      </c>
      <c r="G4814" s="15">
        <v>2272.2400000000016</v>
      </c>
      <c r="H4814" s="15">
        <v>0</v>
      </c>
      <c r="I4814" s="15">
        <v>26273.81</v>
      </c>
    </row>
    <row r="4815" spans="1:9" x14ac:dyDescent="0.2">
      <c r="A4815" s="5" t="s">
        <v>504</v>
      </c>
      <c r="B4815" s="6" t="s">
        <v>492</v>
      </c>
      <c r="C4815" s="12" t="s">
        <v>5351</v>
      </c>
      <c r="D4815" s="15">
        <v>7430.55</v>
      </c>
      <c r="E4815" s="15">
        <v>1996.71</v>
      </c>
      <c r="F4815" s="15">
        <v>5433.84</v>
      </c>
      <c r="G4815" s="15">
        <v>0</v>
      </c>
      <c r="H4815" s="15">
        <v>5421.4512943786358</v>
      </c>
      <c r="I4815" s="15">
        <v>7418.1612943786358</v>
      </c>
    </row>
    <row r="4816" spans="1:9" x14ac:dyDescent="0.2">
      <c r="A4816" s="5" t="s">
        <v>504</v>
      </c>
      <c r="B4816" s="6" t="s">
        <v>244</v>
      </c>
      <c r="C4816" s="12" t="s">
        <v>5352</v>
      </c>
      <c r="D4816" s="15">
        <v>11002.12</v>
      </c>
      <c r="E4816" s="15">
        <v>8721.36</v>
      </c>
      <c r="F4816" s="15">
        <v>2280.7600000000002</v>
      </c>
      <c r="G4816" s="15">
        <v>0</v>
      </c>
      <c r="H4816" s="15">
        <v>2275.5600559028271</v>
      </c>
      <c r="I4816" s="15">
        <v>10996.920055902829</v>
      </c>
    </row>
    <row r="4817" spans="1:9" x14ac:dyDescent="0.2">
      <c r="A4817" s="5" t="s">
        <v>504</v>
      </c>
      <c r="B4817" s="6" t="s">
        <v>245</v>
      </c>
      <c r="C4817" s="12" t="s">
        <v>5353</v>
      </c>
      <c r="D4817" s="15">
        <v>2049.5700000000002</v>
      </c>
      <c r="E4817" s="15">
        <v>2182.92</v>
      </c>
      <c r="F4817" s="15">
        <v>0</v>
      </c>
      <c r="G4817" s="15">
        <v>133.34999999999991</v>
      </c>
      <c r="H4817" s="15">
        <v>0</v>
      </c>
      <c r="I4817" s="15">
        <v>2182.92</v>
      </c>
    </row>
    <row r="4818" spans="1:9" x14ac:dyDescent="0.2">
      <c r="A4818" s="5" t="s">
        <v>504</v>
      </c>
      <c r="B4818" s="6" t="s">
        <v>549</v>
      </c>
      <c r="C4818" s="12" t="s">
        <v>5354</v>
      </c>
      <c r="D4818" s="15">
        <v>3644.9199999999996</v>
      </c>
      <c r="E4818" s="15">
        <v>3146.25</v>
      </c>
      <c r="F4818" s="15">
        <v>498.66999999999962</v>
      </c>
      <c r="G4818" s="15">
        <v>0</v>
      </c>
      <c r="H4818" s="15">
        <v>497.53307365836906</v>
      </c>
      <c r="I4818" s="15">
        <v>3643.7830736583692</v>
      </c>
    </row>
    <row r="4819" spans="1:9" x14ac:dyDescent="0.2">
      <c r="A4819" s="5" t="s">
        <v>504</v>
      </c>
      <c r="B4819" s="6" t="s">
        <v>53</v>
      </c>
      <c r="C4819" s="12" t="s">
        <v>5355</v>
      </c>
      <c r="D4819" s="15">
        <v>4050.66</v>
      </c>
      <c r="E4819" s="15">
        <v>2201.19</v>
      </c>
      <c r="F4819" s="15">
        <v>1849.4699999999998</v>
      </c>
      <c r="G4819" s="15">
        <v>0</v>
      </c>
      <c r="H4819" s="15">
        <v>1845.2533614192641</v>
      </c>
      <c r="I4819" s="15">
        <v>4046.443361419264</v>
      </c>
    </row>
    <row r="4820" spans="1:9" x14ac:dyDescent="0.2">
      <c r="A4820" s="5" t="s">
        <v>504</v>
      </c>
      <c r="B4820" s="6" t="s">
        <v>54</v>
      </c>
      <c r="C4820" s="12" t="s">
        <v>5356</v>
      </c>
      <c r="D4820" s="15">
        <v>16236.77</v>
      </c>
      <c r="E4820" s="15">
        <v>14373.79</v>
      </c>
      <c r="F4820" s="15">
        <v>1862.9799999999996</v>
      </c>
      <c r="G4820" s="15">
        <v>0</v>
      </c>
      <c r="H4820" s="15">
        <v>1858.7325597370384</v>
      </c>
      <c r="I4820" s="15">
        <v>16232.522559737039</v>
      </c>
    </row>
    <row r="4821" spans="1:9" x14ac:dyDescent="0.2">
      <c r="A4821" s="5" t="s">
        <v>504</v>
      </c>
      <c r="B4821" s="6" t="s">
        <v>55</v>
      </c>
      <c r="C4821" s="12" t="s">
        <v>5357</v>
      </c>
      <c r="D4821" s="15">
        <v>1651.3500000000001</v>
      </c>
      <c r="E4821" s="15">
        <v>1203.68</v>
      </c>
      <c r="F4821" s="15">
        <v>447.67000000000007</v>
      </c>
      <c r="G4821" s="15">
        <v>0</v>
      </c>
      <c r="H4821" s="15">
        <v>446.64934943879177</v>
      </c>
      <c r="I4821" s="15">
        <v>1650.3293494387917</v>
      </c>
    </row>
    <row r="4822" spans="1:9" x14ac:dyDescent="0.2">
      <c r="A4822" s="5" t="s">
        <v>505</v>
      </c>
      <c r="B4822" s="6" t="s">
        <v>71</v>
      </c>
      <c r="C4822" s="12" t="s">
        <v>5358</v>
      </c>
      <c r="D4822" s="15">
        <v>1162462.77</v>
      </c>
      <c r="E4822" s="15">
        <v>633488.1</v>
      </c>
      <c r="F4822" s="15">
        <v>528974.67000000004</v>
      </c>
      <c r="G4822" s="15">
        <v>0</v>
      </c>
      <c r="H4822" s="15">
        <v>527768.65151808143</v>
      </c>
      <c r="I4822" s="15">
        <v>1161256.7515180814</v>
      </c>
    </row>
    <row r="4823" spans="1:9" x14ac:dyDescent="0.2">
      <c r="A4823" s="5" t="s">
        <v>505</v>
      </c>
      <c r="B4823" s="6" t="s">
        <v>72</v>
      </c>
      <c r="C4823" s="12" t="s">
        <v>5359</v>
      </c>
      <c r="D4823" s="15">
        <v>367421.26999999996</v>
      </c>
      <c r="E4823" s="15">
        <v>241056.51</v>
      </c>
      <c r="F4823" s="15">
        <v>126364.75999999995</v>
      </c>
      <c r="G4823" s="15">
        <v>0</v>
      </c>
      <c r="H4823" s="15">
        <v>126076.65880221821</v>
      </c>
      <c r="I4823" s="15">
        <v>367133.16880221822</v>
      </c>
    </row>
    <row r="4824" spans="1:9" x14ac:dyDescent="0.2">
      <c r="A4824" s="5" t="s">
        <v>505</v>
      </c>
      <c r="B4824" s="6" t="s">
        <v>73</v>
      </c>
      <c r="C4824" s="12" t="s">
        <v>5360</v>
      </c>
      <c r="D4824" s="15">
        <v>180946.78999999998</v>
      </c>
      <c r="E4824" s="15">
        <v>136189.53</v>
      </c>
      <c r="F4824" s="15">
        <v>44757.25999999998</v>
      </c>
      <c r="G4824" s="15">
        <v>0</v>
      </c>
      <c r="H4824" s="15">
        <v>44655.217150273296</v>
      </c>
      <c r="I4824" s="15">
        <v>180844.7471502733</v>
      </c>
    </row>
    <row r="4825" spans="1:9" x14ac:dyDescent="0.2">
      <c r="A4825" s="5" t="s">
        <v>505</v>
      </c>
      <c r="B4825" s="6" t="s">
        <v>74</v>
      </c>
      <c r="C4825" s="12" t="s">
        <v>5361</v>
      </c>
      <c r="D4825" s="15">
        <v>297434.64</v>
      </c>
      <c r="E4825" s="15">
        <v>304049.25</v>
      </c>
      <c r="F4825" s="15">
        <v>0</v>
      </c>
      <c r="G4825" s="15">
        <v>6614.609999999986</v>
      </c>
      <c r="H4825" s="15">
        <v>0</v>
      </c>
      <c r="I4825" s="15">
        <v>304049.25</v>
      </c>
    </row>
    <row r="4826" spans="1:9" x14ac:dyDescent="0.2">
      <c r="A4826" s="5" t="s">
        <v>505</v>
      </c>
      <c r="B4826" s="6" t="s">
        <v>494</v>
      </c>
      <c r="C4826" s="12" t="s">
        <v>5362</v>
      </c>
      <c r="D4826" s="15">
        <v>194673.78000000003</v>
      </c>
      <c r="E4826" s="15">
        <v>150189.44</v>
      </c>
      <c r="F4826" s="15">
        <v>44484.340000000026</v>
      </c>
      <c r="G4826" s="15">
        <v>0</v>
      </c>
      <c r="H4826" s="15">
        <v>44382.919385292807</v>
      </c>
      <c r="I4826" s="15">
        <v>194572.3593852928</v>
      </c>
    </row>
    <row r="4827" spans="1:9" x14ac:dyDescent="0.2">
      <c r="A4827" s="5" t="s">
        <v>505</v>
      </c>
      <c r="B4827" s="6" t="s">
        <v>75</v>
      </c>
      <c r="C4827" s="12" t="s">
        <v>5363</v>
      </c>
      <c r="D4827" s="15">
        <v>274719.99</v>
      </c>
      <c r="E4827" s="15">
        <v>253915.15</v>
      </c>
      <c r="F4827" s="15">
        <v>20804.839999999997</v>
      </c>
      <c r="G4827" s="15">
        <v>0</v>
      </c>
      <c r="H4827" s="15">
        <v>20757.406686126276</v>
      </c>
      <c r="I4827" s="15">
        <v>274672.55668612628</v>
      </c>
    </row>
    <row r="4828" spans="1:9" x14ac:dyDescent="0.2">
      <c r="A4828" s="5" t="s">
        <v>505</v>
      </c>
      <c r="B4828" s="6" t="s">
        <v>495</v>
      </c>
      <c r="C4828" s="12" t="s">
        <v>5364</v>
      </c>
      <c r="D4828" s="15">
        <v>271506.49</v>
      </c>
      <c r="E4828" s="15">
        <v>274787.03000000003</v>
      </c>
      <c r="F4828" s="15">
        <v>0</v>
      </c>
      <c r="G4828" s="15">
        <v>3280.5400000000373</v>
      </c>
      <c r="H4828" s="15">
        <v>0</v>
      </c>
      <c r="I4828" s="15">
        <v>274787.03000000003</v>
      </c>
    </row>
    <row r="4829" spans="1:9" x14ac:dyDescent="0.2">
      <c r="A4829" s="5" t="s">
        <v>505</v>
      </c>
      <c r="B4829" s="6" t="s">
        <v>76</v>
      </c>
      <c r="C4829" s="12" t="s">
        <v>5365</v>
      </c>
      <c r="D4829" s="15">
        <v>2057919.03</v>
      </c>
      <c r="E4829" s="15">
        <v>842463.34</v>
      </c>
      <c r="F4829" s="15">
        <v>1215455.69</v>
      </c>
      <c r="G4829" s="15">
        <v>0</v>
      </c>
      <c r="H4829" s="15">
        <v>1212684.5515897372</v>
      </c>
      <c r="I4829" s="15">
        <v>2055147.891589737</v>
      </c>
    </row>
    <row r="4830" spans="1:9" x14ac:dyDescent="0.2">
      <c r="A4830" s="5" t="s">
        <v>505</v>
      </c>
      <c r="B4830" s="6" t="s">
        <v>77</v>
      </c>
      <c r="C4830" s="12" t="s">
        <v>5366</v>
      </c>
      <c r="D4830" s="15">
        <v>2580978.5099999998</v>
      </c>
      <c r="E4830" s="15">
        <v>1640182.72</v>
      </c>
      <c r="F4830" s="15">
        <v>940795.7899999998</v>
      </c>
      <c r="G4830" s="15">
        <v>0</v>
      </c>
      <c r="H4830" s="15">
        <v>938650.85343725071</v>
      </c>
      <c r="I4830" s="15">
        <v>2578833.5734372507</v>
      </c>
    </row>
    <row r="4831" spans="1:9" x14ac:dyDescent="0.2">
      <c r="A4831" s="5" t="s">
        <v>505</v>
      </c>
      <c r="B4831" s="6" t="s">
        <v>78</v>
      </c>
      <c r="C4831" s="12" t="s">
        <v>5367</v>
      </c>
      <c r="D4831" s="15">
        <v>68959.88</v>
      </c>
      <c r="E4831" s="15">
        <v>66949.460000000006</v>
      </c>
      <c r="F4831" s="15">
        <v>2010.4199999999983</v>
      </c>
      <c r="G4831" s="15">
        <v>0</v>
      </c>
      <c r="H4831" s="15">
        <v>2005.8364087357536</v>
      </c>
      <c r="I4831" s="15">
        <v>68955.296408735754</v>
      </c>
    </row>
    <row r="4832" spans="1:9" x14ac:dyDescent="0.2">
      <c r="A4832" s="5" t="s">
        <v>505</v>
      </c>
      <c r="B4832" s="6" t="s">
        <v>79</v>
      </c>
      <c r="C4832" s="12" t="s">
        <v>5368</v>
      </c>
      <c r="D4832" s="15">
        <v>174281.41</v>
      </c>
      <c r="E4832" s="15">
        <v>155840.23000000001</v>
      </c>
      <c r="F4832" s="15">
        <v>18441.179999999993</v>
      </c>
      <c r="G4832" s="15">
        <v>0</v>
      </c>
      <c r="H4832" s="15">
        <v>18399.135635364561</v>
      </c>
      <c r="I4832" s="15">
        <v>174239.36563536458</v>
      </c>
    </row>
    <row r="4833" spans="1:9" x14ac:dyDescent="0.2">
      <c r="A4833" s="5" t="s">
        <v>505</v>
      </c>
      <c r="B4833" s="6" t="s">
        <v>496</v>
      </c>
      <c r="C4833" s="12" t="s">
        <v>5369</v>
      </c>
      <c r="D4833" s="15">
        <v>157899.38</v>
      </c>
      <c r="E4833" s="15">
        <v>120970.98</v>
      </c>
      <c r="F4833" s="15">
        <v>36928.400000000009</v>
      </c>
      <c r="G4833" s="15">
        <v>0</v>
      </c>
      <c r="H4833" s="15">
        <v>36844.206303338353</v>
      </c>
      <c r="I4833" s="15">
        <v>157815.18630333836</v>
      </c>
    </row>
    <row r="4834" spans="1:9" x14ac:dyDescent="0.2">
      <c r="A4834" s="5" t="s">
        <v>505</v>
      </c>
      <c r="B4834" s="6" t="s">
        <v>80</v>
      </c>
      <c r="C4834" s="12" t="s">
        <v>5370</v>
      </c>
      <c r="D4834" s="15">
        <v>421058.63</v>
      </c>
      <c r="E4834" s="15">
        <v>345529.82</v>
      </c>
      <c r="F4834" s="15">
        <v>75528.81</v>
      </c>
      <c r="G4834" s="15">
        <v>0</v>
      </c>
      <c r="H4834" s="15">
        <v>75356.610562213464</v>
      </c>
      <c r="I4834" s="15">
        <v>420886.43056221347</v>
      </c>
    </row>
    <row r="4835" spans="1:9" x14ac:dyDescent="0.2">
      <c r="A4835" s="5" t="s">
        <v>505</v>
      </c>
      <c r="B4835" s="6" t="s">
        <v>81</v>
      </c>
      <c r="C4835" s="12" t="s">
        <v>5371</v>
      </c>
      <c r="D4835" s="15">
        <v>253616.94</v>
      </c>
      <c r="E4835" s="15">
        <v>158003.57</v>
      </c>
      <c r="F4835" s="15">
        <v>95613.37</v>
      </c>
      <c r="G4835" s="15">
        <v>0</v>
      </c>
      <c r="H4835" s="15">
        <v>95395.379427146065</v>
      </c>
      <c r="I4835" s="15">
        <v>253398.94942714606</v>
      </c>
    </row>
    <row r="4836" spans="1:9" x14ac:dyDescent="0.2">
      <c r="A4836" s="5" t="s">
        <v>505</v>
      </c>
      <c r="B4836" s="6" t="s">
        <v>497</v>
      </c>
      <c r="C4836" s="12" t="s">
        <v>5372</v>
      </c>
      <c r="D4836" s="15">
        <v>150989.97</v>
      </c>
      <c r="E4836" s="15">
        <v>163201.72</v>
      </c>
      <c r="F4836" s="15">
        <v>0</v>
      </c>
      <c r="G4836" s="15">
        <v>12211.75</v>
      </c>
      <c r="H4836" s="15">
        <v>0</v>
      </c>
      <c r="I4836" s="15">
        <v>163201.72</v>
      </c>
    </row>
    <row r="4837" spans="1:9" x14ac:dyDescent="0.2">
      <c r="A4837" s="5" t="s">
        <v>505</v>
      </c>
      <c r="B4837" s="6" t="s">
        <v>82</v>
      </c>
      <c r="C4837" s="12" t="s">
        <v>5373</v>
      </c>
      <c r="D4837" s="15">
        <v>136934.35999999999</v>
      </c>
      <c r="E4837" s="15">
        <v>158211.67000000001</v>
      </c>
      <c r="F4837" s="15">
        <v>0</v>
      </c>
      <c r="G4837" s="15">
        <v>21277.310000000027</v>
      </c>
      <c r="H4837" s="15">
        <v>0</v>
      </c>
      <c r="I4837" s="15">
        <v>158211.67000000001</v>
      </c>
    </row>
    <row r="4838" spans="1:9" x14ac:dyDescent="0.2">
      <c r="A4838" s="5" t="s">
        <v>505</v>
      </c>
      <c r="B4838" s="6" t="s">
        <v>83</v>
      </c>
      <c r="C4838" s="12" t="s">
        <v>5374</v>
      </c>
      <c r="D4838" s="15">
        <v>297748.8</v>
      </c>
      <c r="E4838" s="15">
        <v>243994</v>
      </c>
      <c r="F4838" s="15">
        <v>53754.799999999988</v>
      </c>
      <c r="G4838" s="15">
        <v>0</v>
      </c>
      <c r="H4838" s="15">
        <v>53632.243503501137</v>
      </c>
      <c r="I4838" s="15">
        <v>297626.24350350111</v>
      </c>
    </row>
    <row r="4839" spans="1:9" x14ac:dyDescent="0.2">
      <c r="A4839" s="5" t="s">
        <v>505</v>
      </c>
      <c r="B4839" s="6" t="s">
        <v>84</v>
      </c>
      <c r="C4839" s="12" t="s">
        <v>5375</v>
      </c>
      <c r="D4839" s="15">
        <v>242117.73</v>
      </c>
      <c r="E4839" s="15">
        <v>172378.85</v>
      </c>
      <c r="F4839" s="15">
        <v>69738.880000000005</v>
      </c>
      <c r="G4839" s="15">
        <v>0</v>
      </c>
      <c r="H4839" s="15">
        <v>69579.881123573083</v>
      </c>
      <c r="I4839" s="15">
        <v>241958.73112357309</v>
      </c>
    </row>
    <row r="4840" spans="1:9" x14ac:dyDescent="0.2">
      <c r="A4840" s="5" t="s">
        <v>505</v>
      </c>
      <c r="B4840" s="6" t="s">
        <v>85</v>
      </c>
      <c r="C4840" s="12" t="s">
        <v>5376</v>
      </c>
      <c r="D4840" s="15">
        <v>2640832.2999999998</v>
      </c>
      <c r="E4840" s="15">
        <v>1577536.17</v>
      </c>
      <c r="F4840" s="15">
        <v>1063296.1299999999</v>
      </c>
      <c r="G4840" s="15">
        <v>0</v>
      </c>
      <c r="H4840" s="15">
        <v>1060871.9027973393</v>
      </c>
      <c r="I4840" s="15">
        <v>2638408.0727973394</v>
      </c>
    </row>
    <row r="4841" spans="1:9" x14ac:dyDescent="0.2">
      <c r="A4841" s="5" t="s">
        <v>505</v>
      </c>
      <c r="B4841" s="6" t="s">
        <v>86</v>
      </c>
      <c r="C4841" s="12" t="s">
        <v>5377</v>
      </c>
      <c r="D4841" s="15">
        <v>513078.45999999996</v>
      </c>
      <c r="E4841" s="15">
        <v>379859.88</v>
      </c>
      <c r="F4841" s="15">
        <v>133218.57999999996</v>
      </c>
      <c r="G4841" s="15">
        <v>0</v>
      </c>
      <c r="H4841" s="15">
        <v>132914.85265968149</v>
      </c>
      <c r="I4841" s="15">
        <v>512774.73265968147</v>
      </c>
    </row>
    <row r="4842" spans="1:9" x14ac:dyDescent="0.2">
      <c r="A4842" s="5" t="s">
        <v>505</v>
      </c>
      <c r="B4842" s="6" t="s">
        <v>87</v>
      </c>
      <c r="C4842" s="12" t="s">
        <v>5378</v>
      </c>
      <c r="D4842" s="15">
        <v>167518.41</v>
      </c>
      <c r="E4842" s="15">
        <v>135043.51999999999</v>
      </c>
      <c r="F4842" s="15">
        <v>32474.890000000014</v>
      </c>
      <c r="G4842" s="15">
        <v>0</v>
      </c>
      <c r="H4842" s="15">
        <v>32400.849937669103</v>
      </c>
      <c r="I4842" s="15">
        <v>167444.36993766908</v>
      </c>
    </row>
    <row r="4843" spans="1:9" x14ac:dyDescent="0.2">
      <c r="A4843" s="5" t="s">
        <v>505</v>
      </c>
      <c r="B4843" s="6" t="s">
        <v>88</v>
      </c>
      <c r="C4843" s="12" t="s">
        <v>5379</v>
      </c>
      <c r="D4843" s="15">
        <v>254249.41</v>
      </c>
      <c r="E4843" s="15">
        <v>307151.82</v>
      </c>
      <c r="F4843" s="15">
        <v>0</v>
      </c>
      <c r="G4843" s="15">
        <v>52902.41</v>
      </c>
      <c r="H4843" s="15">
        <v>0</v>
      </c>
      <c r="I4843" s="15">
        <v>307151.82</v>
      </c>
    </row>
    <row r="4844" spans="1:9" x14ac:dyDescent="0.2">
      <c r="A4844" s="5" t="s">
        <v>505</v>
      </c>
      <c r="B4844" s="6" t="s">
        <v>89</v>
      </c>
      <c r="C4844" s="12" t="s">
        <v>5380</v>
      </c>
      <c r="D4844" s="15">
        <v>204557.73</v>
      </c>
      <c r="E4844" s="15">
        <v>216551.88</v>
      </c>
      <c r="F4844" s="15">
        <v>0</v>
      </c>
      <c r="G4844" s="15">
        <v>11994.149999999994</v>
      </c>
      <c r="H4844" s="15">
        <v>0</v>
      </c>
      <c r="I4844" s="15">
        <v>216551.88</v>
      </c>
    </row>
    <row r="4845" spans="1:9" x14ac:dyDescent="0.2">
      <c r="A4845" s="5" t="s">
        <v>505</v>
      </c>
      <c r="B4845" s="6" t="s">
        <v>498</v>
      </c>
      <c r="C4845" s="12" t="s">
        <v>5381</v>
      </c>
      <c r="D4845" s="15">
        <v>1054749.51</v>
      </c>
      <c r="E4845" s="15">
        <v>731204.44</v>
      </c>
      <c r="F4845" s="15">
        <v>323545.07000000007</v>
      </c>
      <c r="G4845" s="15">
        <v>0</v>
      </c>
      <c r="H4845" s="15">
        <v>322807.41400948993</v>
      </c>
      <c r="I4845" s="15">
        <v>1054011.85400949</v>
      </c>
    </row>
    <row r="4846" spans="1:9" x14ac:dyDescent="0.2">
      <c r="A4846" s="5" t="s">
        <v>505</v>
      </c>
      <c r="B4846" s="6" t="s">
        <v>499</v>
      </c>
      <c r="C4846" s="12" t="s">
        <v>5382</v>
      </c>
      <c r="D4846" s="15">
        <v>186962</v>
      </c>
      <c r="E4846" s="15">
        <v>176566.97</v>
      </c>
      <c r="F4846" s="15">
        <v>10395.029999999999</v>
      </c>
      <c r="G4846" s="15">
        <v>0</v>
      </c>
      <c r="H4846" s="15">
        <v>10371.330191651712</v>
      </c>
      <c r="I4846" s="15">
        <v>186938.30019165171</v>
      </c>
    </row>
    <row r="4847" spans="1:9" x14ac:dyDescent="0.2">
      <c r="A4847" s="5" t="s">
        <v>505</v>
      </c>
      <c r="B4847" s="6" t="s">
        <v>500</v>
      </c>
      <c r="C4847" s="12" t="s">
        <v>5383</v>
      </c>
      <c r="D4847" s="15">
        <v>827910.89999999991</v>
      </c>
      <c r="E4847" s="15">
        <v>352356.5</v>
      </c>
      <c r="F4847" s="15">
        <v>475554.39999999991</v>
      </c>
      <c r="G4847" s="15">
        <v>0</v>
      </c>
      <c r="H4847" s="15">
        <v>474470.17531385814</v>
      </c>
      <c r="I4847" s="15">
        <v>826826.67531385808</v>
      </c>
    </row>
    <row r="4848" spans="1:9" x14ac:dyDescent="0.2">
      <c r="A4848" s="5" t="s">
        <v>505</v>
      </c>
      <c r="B4848" s="6" t="s">
        <v>90</v>
      </c>
      <c r="C4848" s="12" t="s">
        <v>5384</v>
      </c>
      <c r="D4848" s="15">
        <v>201709.65</v>
      </c>
      <c r="E4848" s="15">
        <v>161998.48000000001</v>
      </c>
      <c r="F4848" s="15">
        <v>39711.169999999984</v>
      </c>
      <c r="G4848" s="15">
        <v>0</v>
      </c>
      <c r="H4848" s="15">
        <v>39620.63181797586</v>
      </c>
      <c r="I4848" s="15">
        <v>201619.11181797588</v>
      </c>
    </row>
    <row r="4849" spans="1:9" x14ac:dyDescent="0.2">
      <c r="A4849" s="5" t="s">
        <v>505</v>
      </c>
      <c r="B4849" s="6" t="s">
        <v>91</v>
      </c>
      <c r="C4849" s="12" t="s">
        <v>5385</v>
      </c>
      <c r="D4849" s="15">
        <v>318175.58</v>
      </c>
      <c r="E4849" s="15">
        <v>322769.63</v>
      </c>
      <c r="F4849" s="15">
        <v>0</v>
      </c>
      <c r="G4849" s="15">
        <v>4594.0499999999884</v>
      </c>
      <c r="H4849" s="15">
        <v>0</v>
      </c>
      <c r="I4849" s="15">
        <v>322769.63</v>
      </c>
    </row>
    <row r="4850" spans="1:9" x14ac:dyDescent="0.2">
      <c r="A4850" s="5" t="s">
        <v>505</v>
      </c>
      <c r="B4850" s="6" t="s">
        <v>501</v>
      </c>
      <c r="C4850" s="12" t="s">
        <v>5386</v>
      </c>
      <c r="D4850" s="15">
        <v>77814.720000000001</v>
      </c>
      <c r="E4850" s="15">
        <v>100897.53</v>
      </c>
      <c r="F4850" s="15">
        <v>0</v>
      </c>
      <c r="G4850" s="15">
        <v>23082.809999999998</v>
      </c>
      <c r="H4850" s="15">
        <v>0</v>
      </c>
      <c r="I4850" s="15">
        <v>100897.53</v>
      </c>
    </row>
    <row r="4851" spans="1:9" x14ac:dyDescent="0.2">
      <c r="A4851" s="5" t="s">
        <v>505</v>
      </c>
      <c r="B4851" s="6" t="s">
        <v>92</v>
      </c>
      <c r="C4851" s="12" t="s">
        <v>5387</v>
      </c>
      <c r="D4851" s="15">
        <v>218514.62</v>
      </c>
      <c r="E4851" s="15">
        <v>150456.51</v>
      </c>
      <c r="F4851" s="15">
        <v>68058.109999999986</v>
      </c>
      <c r="G4851" s="15">
        <v>0</v>
      </c>
      <c r="H4851" s="15">
        <v>67902.9431401115</v>
      </c>
      <c r="I4851" s="15">
        <v>218359.45314011152</v>
      </c>
    </row>
    <row r="4852" spans="1:9" x14ac:dyDescent="0.2">
      <c r="A4852" s="5" t="s">
        <v>505</v>
      </c>
      <c r="B4852" s="6" t="s">
        <v>93</v>
      </c>
      <c r="C4852" s="12" t="s">
        <v>5388</v>
      </c>
      <c r="D4852" s="15">
        <v>201227.06</v>
      </c>
      <c r="E4852" s="15">
        <v>138310.70000000001</v>
      </c>
      <c r="F4852" s="15">
        <v>62916.359999999986</v>
      </c>
      <c r="G4852" s="15">
        <v>0</v>
      </c>
      <c r="H4852" s="15">
        <v>62772.915904699468</v>
      </c>
      <c r="I4852" s="15">
        <v>201083.61590469949</v>
      </c>
    </row>
    <row r="4853" spans="1:9" x14ac:dyDescent="0.2">
      <c r="A4853" s="5" t="s">
        <v>505</v>
      </c>
      <c r="B4853" s="6" t="s">
        <v>94</v>
      </c>
      <c r="C4853" s="12" t="s">
        <v>5389</v>
      </c>
      <c r="D4853" s="15">
        <v>1814603.59</v>
      </c>
      <c r="E4853" s="15">
        <v>1168465.31</v>
      </c>
      <c r="F4853" s="15">
        <v>646138.28</v>
      </c>
      <c r="G4853" s="15">
        <v>0</v>
      </c>
      <c r="H4853" s="15">
        <v>644665.13818102586</v>
      </c>
      <c r="I4853" s="15">
        <v>1813130.4481810259</v>
      </c>
    </row>
    <row r="4854" spans="1:9" x14ac:dyDescent="0.2">
      <c r="A4854" s="5" t="s">
        <v>505</v>
      </c>
      <c r="B4854" s="6" t="s">
        <v>95</v>
      </c>
      <c r="C4854" s="12" t="s">
        <v>5390</v>
      </c>
      <c r="D4854" s="15">
        <v>142003.82</v>
      </c>
      <c r="E4854" s="15">
        <v>119137.22</v>
      </c>
      <c r="F4854" s="15">
        <v>22866.600000000006</v>
      </c>
      <c r="G4854" s="15">
        <v>0</v>
      </c>
      <c r="H4854" s="15">
        <v>22814.466043909746</v>
      </c>
      <c r="I4854" s="15">
        <v>141951.68604390975</v>
      </c>
    </row>
    <row r="4855" spans="1:9" x14ac:dyDescent="0.2">
      <c r="A4855" s="5" t="s">
        <v>505</v>
      </c>
      <c r="B4855" s="6" t="s">
        <v>96</v>
      </c>
      <c r="C4855" s="12" t="s">
        <v>5391</v>
      </c>
      <c r="D4855" s="15">
        <v>245662.25</v>
      </c>
      <c r="E4855" s="15">
        <v>184383.31</v>
      </c>
      <c r="F4855" s="15">
        <v>61278.94</v>
      </c>
      <c r="G4855" s="15">
        <v>0</v>
      </c>
      <c r="H4855" s="15">
        <v>61139.229086824562</v>
      </c>
      <c r="I4855" s="15">
        <v>245522.53908682457</v>
      </c>
    </row>
    <row r="4856" spans="1:9" x14ac:dyDescent="0.2">
      <c r="A4856" s="5" t="s">
        <v>505</v>
      </c>
      <c r="B4856" s="6" t="s">
        <v>439</v>
      </c>
      <c r="C4856" s="12" t="s">
        <v>5392</v>
      </c>
      <c r="D4856" s="15">
        <v>277980.19</v>
      </c>
      <c r="E4856" s="15">
        <v>218445.17</v>
      </c>
      <c r="F4856" s="15">
        <v>59535.01999999999</v>
      </c>
      <c r="G4856" s="15">
        <v>0</v>
      </c>
      <c r="H4856" s="15">
        <v>59399.285080138157</v>
      </c>
      <c r="I4856" s="15">
        <v>277844.45508013817</v>
      </c>
    </row>
    <row r="4857" spans="1:9" x14ac:dyDescent="0.2">
      <c r="A4857" s="5" t="s">
        <v>505</v>
      </c>
      <c r="B4857" s="6" t="s">
        <v>97</v>
      </c>
      <c r="C4857" s="12" t="s">
        <v>5393</v>
      </c>
      <c r="D4857" s="15">
        <v>269229.5</v>
      </c>
      <c r="E4857" s="15">
        <v>215210.62</v>
      </c>
      <c r="F4857" s="15">
        <v>54018.880000000005</v>
      </c>
      <c r="G4857" s="15">
        <v>0</v>
      </c>
      <c r="H4857" s="15">
        <v>53895.721422950293</v>
      </c>
      <c r="I4857" s="15">
        <v>269106.34142295027</v>
      </c>
    </row>
    <row r="4858" spans="1:9" x14ac:dyDescent="0.2">
      <c r="A4858" s="5" t="s">
        <v>505</v>
      </c>
      <c r="B4858" s="6" t="s">
        <v>98</v>
      </c>
      <c r="C4858" s="12" t="s">
        <v>5394</v>
      </c>
      <c r="D4858" s="15">
        <v>133162.51999999999</v>
      </c>
      <c r="E4858" s="15">
        <v>113580.2</v>
      </c>
      <c r="F4858" s="15">
        <v>19582.319999999992</v>
      </c>
      <c r="G4858" s="15">
        <v>0</v>
      </c>
      <c r="H4858" s="15">
        <v>19537.673930578854</v>
      </c>
      <c r="I4858" s="15">
        <v>133117.87393057885</v>
      </c>
    </row>
    <row r="4859" spans="1:9" x14ac:dyDescent="0.2">
      <c r="A4859" s="5" t="s">
        <v>505</v>
      </c>
      <c r="B4859" s="6" t="s">
        <v>440</v>
      </c>
      <c r="C4859" s="12" t="s">
        <v>5395</v>
      </c>
      <c r="D4859" s="15">
        <v>88526.93</v>
      </c>
      <c r="E4859" s="15">
        <v>61870.18</v>
      </c>
      <c r="F4859" s="15">
        <v>26656.749999999993</v>
      </c>
      <c r="G4859" s="15">
        <v>0</v>
      </c>
      <c r="H4859" s="15">
        <v>26595.97481549469</v>
      </c>
      <c r="I4859" s="15">
        <v>88466.154815494694</v>
      </c>
    </row>
    <row r="4860" spans="1:9" x14ac:dyDescent="0.2">
      <c r="A4860" s="5" t="s">
        <v>505</v>
      </c>
      <c r="B4860" s="6" t="s">
        <v>99</v>
      </c>
      <c r="C4860" s="12" t="s">
        <v>5396</v>
      </c>
      <c r="D4860" s="15">
        <v>221065.96999999997</v>
      </c>
      <c r="E4860" s="15">
        <v>193992.27</v>
      </c>
      <c r="F4860" s="15">
        <v>27073.699999999983</v>
      </c>
      <c r="G4860" s="15">
        <v>0</v>
      </c>
      <c r="H4860" s="15">
        <v>27011.974203991795</v>
      </c>
      <c r="I4860" s="15">
        <v>221004.24420399178</v>
      </c>
    </row>
    <row r="4861" spans="1:9" x14ac:dyDescent="0.2">
      <c r="A4861" s="5" t="s">
        <v>505</v>
      </c>
      <c r="B4861" s="6" t="s">
        <v>441</v>
      </c>
      <c r="C4861" s="12" t="s">
        <v>5397</v>
      </c>
      <c r="D4861" s="15">
        <v>261265.09000000003</v>
      </c>
      <c r="E4861" s="15">
        <v>214458.69</v>
      </c>
      <c r="F4861" s="15">
        <v>46806.400000000023</v>
      </c>
      <c r="G4861" s="15">
        <v>0</v>
      </c>
      <c r="H4861" s="15">
        <v>46699.685280612663</v>
      </c>
      <c r="I4861" s="15">
        <v>261158.37528061267</v>
      </c>
    </row>
    <row r="4862" spans="1:9" x14ac:dyDescent="0.2">
      <c r="A4862" s="5" t="s">
        <v>505</v>
      </c>
      <c r="B4862" s="6" t="s">
        <v>100</v>
      </c>
      <c r="C4862" s="12" t="s">
        <v>5398</v>
      </c>
      <c r="D4862" s="15">
        <v>153643.08000000002</v>
      </c>
      <c r="E4862" s="15">
        <v>157394.25</v>
      </c>
      <c r="F4862" s="15">
        <v>0</v>
      </c>
      <c r="G4862" s="15">
        <v>3751.1699999999837</v>
      </c>
      <c r="H4862" s="15">
        <v>0</v>
      </c>
      <c r="I4862" s="15">
        <v>157394.25</v>
      </c>
    </row>
    <row r="4863" spans="1:9" x14ac:dyDescent="0.2">
      <c r="A4863" s="5" t="s">
        <v>505</v>
      </c>
      <c r="B4863" s="6" t="s">
        <v>101</v>
      </c>
      <c r="C4863" s="12" t="s">
        <v>5399</v>
      </c>
      <c r="D4863" s="15">
        <v>326915.86</v>
      </c>
      <c r="E4863" s="15">
        <v>282726.86</v>
      </c>
      <c r="F4863" s="15">
        <v>44189</v>
      </c>
      <c r="G4863" s="15">
        <v>0</v>
      </c>
      <c r="H4863" s="15">
        <v>44088.252736057286</v>
      </c>
      <c r="I4863" s="15">
        <v>326815.11273605726</v>
      </c>
    </row>
    <row r="4864" spans="1:9" x14ac:dyDescent="0.2">
      <c r="A4864" s="5" t="s">
        <v>505</v>
      </c>
      <c r="B4864" s="6" t="s">
        <v>102</v>
      </c>
      <c r="C4864" s="12" t="s">
        <v>5400</v>
      </c>
      <c r="D4864" s="15">
        <v>496457.23</v>
      </c>
      <c r="E4864" s="15">
        <v>365916.1</v>
      </c>
      <c r="F4864" s="15">
        <v>130541.13</v>
      </c>
      <c r="G4864" s="15">
        <v>0</v>
      </c>
      <c r="H4864" s="15">
        <v>130243.50702415784</v>
      </c>
      <c r="I4864" s="15">
        <v>496159.60702415783</v>
      </c>
    </row>
    <row r="4865" spans="1:9" x14ac:dyDescent="0.2">
      <c r="A4865" s="5" t="s">
        <v>505</v>
      </c>
      <c r="B4865" s="6" t="s">
        <v>103</v>
      </c>
      <c r="C4865" s="12" t="s">
        <v>5401</v>
      </c>
      <c r="D4865" s="15">
        <v>160296.20000000001</v>
      </c>
      <c r="E4865" s="15">
        <v>167214.46</v>
      </c>
      <c r="F4865" s="15">
        <v>0</v>
      </c>
      <c r="G4865" s="15">
        <v>6918.2599999999802</v>
      </c>
      <c r="H4865" s="15">
        <v>0</v>
      </c>
      <c r="I4865" s="15">
        <v>167214.46</v>
      </c>
    </row>
    <row r="4866" spans="1:9" x14ac:dyDescent="0.2">
      <c r="A4866" s="5" t="s">
        <v>505</v>
      </c>
      <c r="B4866" s="6" t="s">
        <v>442</v>
      </c>
      <c r="C4866" s="12" t="s">
        <v>5402</v>
      </c>
      <c r="D4866" s="15">
        <v>532508.81999999995</v>
      </c>
      <c r="E4866" s="15">
        <v>342991.62</v>
      </c>
      <c r="F4866" s="15">
        <v>189517.19999999995</v>
      </c>
      <c r="G4866" s="15">
        <v>0</v>
      </c>
      <c r="H4866" s="15">
        <v>189085.1164640502</v>
      </c>
      <c r="I4866" s="15">
        <v>532076.73646405013</v>
      </c>
    </row>
    <row r="4867" spans="1:9" x14ac:dyDescent="0.2">
      <c r="A4867" s="5" t="s">
        <v>505</v>
      </c>
      <c r="B4867" s="6" t="s">
        <v>104</v>
      </c>
      <c r="C4867" s="12" t="s">
        <v>5403</v>
      </c>
      <c r="D4867" s="15">
        <v>205917.33999999997</v>
      </c>
      <c r="E4867" s="15">
        <v>160271.79999999999</v>
      </c>
      <c r="F4867" s="15">
        <v>45645.539999999979</v>
      </c>
      <c r="G4867" s="15">
        <v>0</v>
      </c>
      <c r="H4867" s="15">
        <v>45541.471945366757</v>
      </c>
      <c r="I4867" s="15">
        <v>205813.27194536675</v>
      </c>
    </row>
    <row r="4868" spans="1:9" x14ac:dyDescent="0.2">
      <c r="A4868" s="5" t="s">
        <v>505</v>
      </c>
      <c r="B4868" s="6" t="s">
        <v>105</v>
      </c>
      <c r="C4868" s="12" t="s">
        <v>5404</v>
      </c>
      <c r="D4868" s="15">
        <v>355559.54</v>
      </c>
      <c r="E4868" s="15">
        <v>250307.45</v>
      </c>
      <c r="F4868" s="15">
        <v>105252.08999999997</v>
      </c>
      <c r="G4868" s="15">
        <v>0</v>
      </c>
      <c r="H4868" s="15">
        <v>105012.12394302308</v>
      </c>
      <c r="I4868" s="15">
        <v>355319.5739430231</v>
      </c>
    </row>
    <row r="4869" spans="1:9" x14ac:dyDescent="0.2">
      <c r="A4869" s="5" t="s">
        <v>505</v>
      </c>
      <c r="B4869" s="6" t="s">
        <v>443</v>
      </c>
      <c r="C4869" s="12" t="s">
        <v>5405</v>
      </c>
      <c r="D4869" s="15">
        <v>223243.86</v>
      </c>
      <c r="E4869" s="15">
        <v>157451.32999999999</v>
      </c>
      <c r="F4869" s="15">
        <v>65792.53</v>
      </c>
      <c r="G4869" s="15">
        <v>0</v>
      </c>
      <c r="H4869" s="15">
        <v>65642.528475064639</v>
      </c>
      <c r="I4869" s="15">
        <v>223093.85847506463</v>
      </c>
    </row>
    <row r="4870" spans="1:9" x14ac:dyDescent="0.2">
      <c r="A4870" s="5" t="s">
        <v>505</v>
      </c>
      <c r="B4870" s="6" t="s">
        <v>106</v>
      </c>
      <c r="C4870" s="12" t="s">
        <v>5406</v>
      </c>
      <c r="D4870" s="15">
        <v>134506.78</v>
      </c>
      <c r="E4870" s="15">
        <v>130751.17</v>
      </c>
      <c r="F4870" s="15">
        <v>3755.6100000000006</v>
      </c>
      <c r="G4870" s="15">
        <v>0</v>
      </c>
      <c r="H4870" s="15">
        <v>3747.047519927225</v>
      </c>
      <c r="I4870" s="15">
        <v>134498.21751992722</v>
      </c>
    </row>
    <row r="4871" spans="1:9" x14ac:dyDescent="0.2">
      <c r="A4871" s="5" t="s">
        <v>505</v>
      </c>
      <c r="B4871" s="6" t="s">
        <v>444</v>
      </c>
      <c r="C4871" s="12" t="s">
        <v>5407</v>
      </c>
      <c r="D4871" s="15">
        <v>488283.06999999995</v>
      </c>
      <c r="E4871" s="15">
        <v>347923.65</v>
      </c>
      <c r="F4871" s="15">
        <v>140359.41999999993</v>
      </c>
      <c r="G4871" s="15">
        <v>0</v>
      </c>
      <c r="H4871" s="15">
        <v>140039.41213529184</v>
      </c>
      <c r="I4871" s="15">
        <v>487963.06213529187</v>
      </c>
    </row>
    <row r="4872" spans="1:9" x14ac:dyDescent="0.2">
      <c r="A4872" s="5" t="s">
        <v>505</v>
      </c>
      <c r="B4872" s="6" t="s">
        <v>478</v>
      </c>
      <c r="C4872" s="12" t="s">
        <v>5408</v>
      </c>
      <c r="D4872" s="15">
        <v>255571.06</v>
      </c>
      <c r="E4872" s="15">
        <v>225368.16</v>
      </c>
      <c r="F4872" s="15">
        <v>30202.899999999994</v>
      </c>
      <c r="G4872" s="15">
        <v>0</v>
      </c>
      <c r="H4872" s="15">
        <v>30134.03988689186</v>
      </c>
      <c r="I4872" s="15">
        <v>255502.19988689187</v>
      </c>
    </row>
    <row r="4873" spans="1:9" x14ac:dyDescent="0.2">
      <c r="A4873" s="5" t="s">
        <v>505</v>
      </c>
      <c r="B4873" s="6" t="s">
        <v>479</v>
      </c>
      <c r="C4873" s="12" t="s">
        <v>5409</v>
      </c>
      <c r="D4873" s="15">
        <v>353159.12</v>
      </c>
      <c r="E4873" s="15">
        <v>317509.27</v>
      </c>
      <c r="F4873" s="15">
        <v>35649.849999999977</v>
      </c>
      <c r="G4873" s="15">
        <v>0</v>
      </c>
      <c r="H4873" s="15">
        <v>35568.571291555156</v>
      </c>
      <c r="I4873" s="15">
        <v>353077.8412915552</v>
      </c>
    </row>
    <row r="4874" spans="1:9" x14ac:dyDescent="0.2">
      <c r="A4874" s="5" t="s">
        <v>505</v>
      </c>
      <c r="B4874" s="6" t="s">
        <v>480</v>
      </c>
      <c r="C4874" s="12" t="s">
        <v>5410</v>
      </c>
      <c r="D4874" s="15">
        <v>376870.87</v>
      </c>
      <c r="E4874" s="15">
        <v>211881.55</v>
      </c>
      <c r="F4874" s="15">
        <v>164989.32</v>
      </c>
      <c r="G4874" s="15">
        <v>0</v>
      </c>
      <c r="H4874" s="15">
        <v>164613.15800109148</v>
      </c>
      <c r="I4874" s="15">
        <v>376494.70800109149</v>
      </c>
    </row>
    <row r="4875" spans="1:9" x14ac:dyDescent="0.2">
      <c r="A4875" s="5" t="s">
        <v>505</v>
      </c>
      <c r="B4875" s="6" t="s">
        <v>482</v>
      </c>
      <c r="C4875" s="12" t="s">
        <v>5411</v>
      </c>
      <c r="D4875" s="15">
        <v>262758.23</v>
      </c>
      <c r="E4875" s="15">
        <v>172488.11</v>
      </c>
      <c r="F4875" s="15">
        <v>90270.12</v>
      </c>
      <c r="G4875" s="15">
        <v>0</v>
      </c>
      <c r="H4875" s="15">
        <v>90064.311595062565</v>
      </c>
      <c r="I4875" s="15">
        <v>262552.42159506254</v>
      </c>
    </row>
    <row r="4876" spans="1:9" x14ac:dyDescent="0.2">
      <c r="A4876" s="5" t="s">
        <v>505</v>
      </c>
      <c r="B4876" s="6" t="s">
        <v>483</v>
      </c>
      <c r="C4876" s="12" t="s">
        <v>5412</v>
      </c>
      <c r="D4876" s="15">
        <v>374924.63</v>
      </c>
      <c r="E4876" s="15">
        <v>300760.45</v>
      </c>
      <c r="F4876" s="15">
        <v>74164.179999999993</v>
      </c>
      <c r="G4876" s="15">
        <v>0</v>
      </c>
      <c r="H4876" s="15">
        <v>73995.091805708318</v>
      </c>
      <c r="I4876" s="15">
        <v>374755.54180570832</v>
      </c>
    </row>
    <row r="4877" spans="1:9" x14ac:dyDescent="0.2">
      <c r="A4877" s="5" t="s">
        <v>505</v>
      </c>
      <c r="B4877" s="6" t="s">
        <v>484</v>
      </c>
      <c r="C4877" s="12" t="s">
        <v>5413</v>
      </c>
      <c r="D4877" s="15">
        <v>96465.600000000006</v>
      </c>
      <c r="E4877" s="15">
        <v>114413.72</v>
      </c>
      <c r="F4877" s="15">
        <v>0</v>
      </c>
      <c r="G4877" s="15">
        <v>17948.119999999995</v>
      </c>
      <c r="H4877" s="15">
        <v>0</v>
      </c>
      <c r="I4877" s="15">
        <v>114413.72</v>
      </c>
    </row>
    <row r="4878" spans="1:9" x14ac:dyDescent="0.2">
      <c r="A4878" s="5" t="s">
        <v>505</v>
      </c>
      <c r="B4878" s="6" t="s">
        <v>485</v>
      </c>
      <c r="C4878" s="12" t="s">
        <v>5414</v>
      </c>
      <c r="D4878" s="15">
        <v>1226927.9100000001</v>
      </c>
      <c r="E4878" s="15">
        <v>621978.06999999995</v>
      </c>
      <c r="F4878" s="15">
        <v>604949.8400000002</v>
      </c>
      <c r="G4878" s="15">
        <v>0</v>
      </c>
      <c r="H4878" s="15">
        <v>603570.60441642557</v>
      </c>
      <c r="I4878" s="15">
        <v>1225548.6744164256</v>
      </c>
    </row>
    <row r="4879" spans="1:9" x14ac:dyDescent="0.2">
      <c r="A4879" s="5" t="s">
        <v>505</v>
      </c>
      <c r="B4879" s="6" t="s">
        <v>486</v>
      </c>
      <c r="C4879" s="12" t="s">
        <v>5415</v>
      </c>
      <c r="D4879" s="15">
        <v>439363.22</v>
      </c>
      <c r="E4879" s="15">
        <v>264713.08</v>
      </c>
      <c r="F4879" s="15">
        <v>174650.13999999996</v>
      </c>
      <c r="G4879" s="15">
        <v>0</v>
      </c>
      <c r="H4879" s="15">
        <v>174251.95213079694</v>
      </c>
      <c r="I4879" s="15">
        <v>438965.03213079693</v>
      </c>
    </row>
    <row r="4880" spans="1:9" x14ac:dyDescent="0.2">
      <c r="A4880" s="5" t="s">
        <v>505</v>
      </c>
      <c r="B4880" s="6" t="s">
        <v>487</v>
      </c>
      <c r="C4880" s="12" t="s">
        <v>5416</v>
      </c>
      <c r="D4880" s="15">
        <v>153272.16</v>
      </c>
      <c r="E4880" s="15">
        <v>116607.97</v>
      </c>
      <c r="F4880" s="15">
        <v>36664.19</v>
      </c>
      <c r="G4880" s="15">
        <v>0</v>
      </c>
      <c r="H4880" s="15">
        <v>36580.598680278446</v>
      </c>
      <c r="I4880" s="15">
        <v>153188.56868027843</v>
      </c>
    </row>
    <row r="4881" spans="1:9" x14ac:dyDescent="0.2">
      <c r="A4881" s="5" t="s">
        <v>505</v>
      </c>
      <c r="B4881" s="6" t="s">
        <v>488</v>
      </c>
      <c r="C4881" s="12" t="s">
        <v>5417</v>
      </c>
      <c r="D4881" s="15">
        <v>212285.55</v>
      </c>
      <c r="E4881" s="15">
        <v>156131.34</v>
      </c>
      <c r="F4881" s="15">
        <v>56154.209999999992</v>
      </c>
      <c r="G4881" s="15">
        <v>0</v>
      </c>
      <c r="H4881" s="15">
        <v>56026.183047220693</v>
      </c>
      <c r="I4881" s="15">
        <v>212157.52304722069</v>
      </c>
    </row>
    <row r="4882" spans="1:9" x14ac:dyDescent="0.2">
      <c r="A4882" s="5" t="s">
        <v>505</v>
      </c>
      <c r="B4882" s="6" t="s">
        <v>489</v>
      </c>
      <c r="C4882" s="12" t="s">
        <v>5418</v>
      </c>
      <c r="D4882" s="15">
        <v>163329.18</v>
      </c>
      <c r="E4882" s="15">
        <v>117778.63</v>
      </c>
      <c r="F4882" s="15">
        <v>45550.549999999988</v>
      </c>
      <c r="G4882" s="15">
        <v>0</v>
      </c>
      <c r="H4882" s="15">
        <v>45446.69851470759</v>
      </c>
      <c r="I4882" s="15">
        <v>163225.32851470759</v>
      </c>
    </row>
    <row r="4883" spans="1:9" x14ac:dyDescent="0.2">
      <c r="A4883" s="5" t="s">
        <v>505</v>
      </c>
      <c r="B4883" s="6" t="s">
        <v>490</v>
      </c>
      <c r="C4883" s="12" t="s">
        <v>5419</v>
      </c>
      <c r="D4883" s="15">
        <v>356722.25</v>
      </c>
      <c r="E4883" s="15">
        <v>321535.2</v>
      </c>
      <c r="F4883" s="15">
        <v>35187.049999999988</v>
      </c>
      <c r="G4883" s="15">
        <v>0</v>
      </c>
      <c r="H4883" s="15">
        <v>35106.826437264572</v>
      </c>
      <c r="I4883" s="15">
        <v>356642.02643726458</v>
      </c>
    </row>
    <row r="4884" spans="1:9" x14ac:dyDescent="0.2">
      <c r="A4884" s="5" t="s">
        <v>505</v>
      </c>
      <c r="B4884" s="6" t="s">
        <v>445</v>
      </c>
      <c r="C4884" s="12" t="s">
        <v>5420</v>
      </c>
      <c r="D4884" s="15">
        <v>107367.86</v>
      </c>
      <c r="E4884" s="15">
        <v>69493.53</v>
      </c>
      <c r="F4884" s="15">
        <v>37874.33</v>
      </c>
      <c r="G4884" s="15">
        <v>0</v>
      </c>
      <c r="H4884" s="15">
        <v>37787.979661201585</v>
      </c>
      <c r="I4884" s="15">
        <v>107281.50966120159</v>
      </c>
    </row>
    <row r="4885" spans="1:9" x14ac:dyDescent="0.2">
      <c r="A4885" s="5" t="s">
        <v>505</v>
      </c>
      <c r="B4885" s="6" t="s">
        <v>446</v>
      </c>
      <c r="C4885" s="12" t="s">
        <v>5421</v>
      </c>
      <c r="D4885" s="15">
        <v>129464.63</v>
      </c>
      <c r="E4885" s="15">
        <v>100379.74</v>
      </c>
      <c r="F4885" s="15">
        <v>29084.89</v>
      </c>
      <c r="G4885" s="15">
        <v>0</v>
      </c>
      <c r="H4885" s="15">
        <v>29018.578857191274</v>
      </c>
      <c r="I4885" s="15">
        <v>129398.31885719128</v>
      </c>
    </row>
    <row r="4886" spans="1:9" x14ac:dyDescent="0.2">
      <c r="A4886" s="5" t="s">
        <v>505</v>
      </c>
      <c r="B4886" s="6" t="s">
        <v>447</v>
      </c>
      <c r="C4886" s="12" t="s">
        <v>5422</v>
      </c>
      <c r="D4886" s="15">
        <v>117269.23</v>
      </c>
      <c r="E4886" s="15">
        <v>90436.58</v>
      </c>
      <c r="F4886" s="15">
        <v>26832.649999999994</v>
      </c>
      <c r="G4886" s="15">
        <v>0</v>
      </c>
      <c r="H4886" s="15">
        <v>26771.473778048097</v>
      </c>
      <c r="I4886" s="15">
        <v>117208.0537780481</v>
      </c>
    </row>
    <row r="4887" spans="1:9" x14ac:dyDescent="0.2">
      <c r="A4887" s="5" t="s">
        <v>505</v>
      </c>
      <c r="B4887" s="6" t="s">
        <v>448</v>
      </c>
      <c r="C4887" s="12" t="s">
        <v>5423</v>
      </c>
      <c r="D4887" s="15">
        <v>254742.62</v>
      </c>
      <c r="E4887" s="15">
        <v>220541.4</v>
      </c>
      <c r="F4887" s="15">
        <v>34201.22</v>
      </c>
      <c r="G4887" s="15">
        <v>0</v>
      </c>
      <c r="H4887" s="15">
        <v>34123.244048100147</v>
      </c>
      <c r="I4887" s="15">
        <v>254664.64404810013</v>
      </c>
    </row>
    <row r="4888" spans="1:9" x14ac:dyDescent="0.2">
      <c r="A4888" s="5" t="s">
        <v>505</v>
      </c>
      <c r="B4888" s="6" t="s">
        <v>449</v>
      </c>
      <c r="C4888" s="12" t="s">
        <v>5424</v>
      </c>
      <c r="D4888" s="15">
        <v>304828.93000000005</v>
      </c>
      <c r="E4888" s="15">
        <v>217413.3</v>
      </c>
      <c r="F4888" s="15">
        <v>87415.630000000063</v>
      </c>
      <c r="G4888" s="15">
        <v>0</v>
      </c>
      <c r="H4888" s="15">
        <v>87216.329596091207</v>
      </c>
      <c r="I4888" s="15">
        <v>304629.62959609122</v>
      </c>
    </row>
    <row r="4889" spans="1:9" x14ac:dyDescent="0.2">
      <c r="A4889" s="5" t="s">
        <v>505</v>
      </c>
      <c r="B4889" s="6" t="s">
        <v>178</v>
      </c>
      <c r="C4889" s="12" t="s">
        <v>5425</v>
      </c>
      <c r="D4889" s="15">
        <v>982601.15999999992</v>
      </c>
      <c r="E4889" s="15">
        <v>677733.05</v>
      </c>
      <c r="F4889" s="15">
        <v>304868.10999999987</v>
      </c>
      <c r="G4889" s="15">
        <v>0</v>
      </c>
      <c r="H4889" s="15">
        <v>304173.03593301744</v>
      </c>
      <c r="I4889" s="15">
        <v>981906.08593301754</v>
      </c>
    </row>
    <row r="4890" spans="1:9" x14ac:dyDescent="0.2">
      <c r="A4890" s="5" t="s">
        <v>505</v>
      </c>
      <c r="B4890" s="6" t="s">
        <v>179</v>
      </c>
      <c r="C4890" s="12" t="s">
        <v>5426</v>
      </c>
      <c r="D4890" s="15">
        <v>96712.19</v>
      </c>
      <c r="E4890" s="15">
        <v>112868.81</v>
      </c>
      <c r="F4890" s="15">
        <v>0</v>
      </c>
      <c r="G4890" s="15">
        <v>16156.619999999995</v>
      </c>
      <c r="H4890" s="15">
        <v>0</v>
      </c>
      <c r="I4890" s="15">
        <v>112868.81</v>
      </c>
    </row>
    <row r="4891" spans="1:9" x14ac:dyDescent="0.2">
      <c r="A4891" s="5" t="s">
        <v>505</v>
      </c>
      <c r="B4891" s="6" t="s">
        <v>180</v>
      </c>
      <c r="C4891" s="12" t="s">
        <v>5427</v>
      </c>
      <c r="D4891" s="15">
        <v>330504.34999999998</v>
      </c>
      <c r="E4891" s="15">
        <v>288593.07</v>
      </c>
      <c r="F4891" s="15">
        <v>41911.27999999997</v>
      </c>
      <c r="G4891" s="15">
        <v>0</v>
      </c>
      <c r="H4891" s="15">
        <v>41815.725749205951</v>
      </c>
      <c r="I4891" s="15">
        <v>330408.79574920598</v>
      </c>
    </row>
    <row r="4892" spans="1:9" x14ac:dyDescent="0.2">
      <c r="A4892" s="5" t="s">
        <v>505</v>
      </c>
      <c r="B4892" s="6" t="s">
        <v>181</v>
      </c>
      <c r="C4892" s="12" t="s">
        <v>5428</v>
      </c>
      <c r="D4892" s="15">
        <v>758083.54</v>
      </c>
      <c r="E4892" s="15">
        <v>600035.15</v>
      </c>
      <c r="F4892" s="15">
        <v>158048.39000000001</v>
      </c>
      <c r="G4892" s="15">
        <v>0</v>
      </c>
      <c r="H4892" s="15">
        <v>157688.05274722102</v>
      </c>
      <c r="I4892" s="15">
        <v>757723.2027472211</v>
      </c>
    </row>
    <row r="4893" spans="1:9" x14ac:dyDescent="0.2">
      <c r="A4893" s="5" t="s">
        <v>505</v>
      </c>
      <c r="B4893" s="6" t="s">
        <v>182</v>
      </c>
      <c r="C4893" s="12" t="s">
        <v>5429</v>
      </c>
      <c r="D4893" s="15">
        <v>263816.18</v>
      </c>
      <c r="E4893" s="15">
        <v>195136.16</v>
      </c>
      <c r="F4893" s="15">
        <v>68680.01999999999</v>
      </c>
      <c r="G4893" s="15">
        <v>0</v>
      </c>
      <c r="H4893" s="15">
        <v>68523.435236766367</v>
      </c>
      <c r="I4893" s="15">
        <v>263659.59523676638</v>
      </c>
    </row>
    <row r="4894" spans="1:9" x14ac:dyDescent="0.2">
      <c r="A4894" s="5" t="s">
        <v>505</v>
      </c>
      <c r="B4894" s="6" t="s">
        <v>183</v>
      </c>
      <c r="C4894" s="12" t="s">
        <v>5430</v>
      </c>
      <c r="D4894" s="15">
        <v>217547.54</v>
      </c>
      <c r="E4894" s="15">
        <v>148565.10999999999</v>
      </c>
      <c r="F4894" s="15">
        <v>68982.430000000022</v>
      </c>
      <c r="G4894" s="15">
        <v>0</v>
      </c>
      <c r="H4894" s="15">
        <v>68825.155766986834</v>
      </c>
      <c r="I4894" s="15">
        <v>217390.26576698682</v>
      </c>
    </row>
    <row r="4895" spans="1:9" x14ac:dyDescent="0.2">
      <c r="A4895" s="5" t="s">
        <v>505</v>
      </c>
      <c r="B4895" s="6" t="s">
        <v>184</v>
      </c>
      <c r="C4895" s="12" t="s">
        <v>5431</v>
      </c>
      <c r="D4895" s="15">
        <v>969441.57</v>
      </c>
      <c r="E4895" s="15">
        <v>415779.75</v>
      </c>
      <c r="F4895" s="15">
        <v>553661.81999999995</v>
      </c>
      <c r="G4895" s="15">
        <v>0</v>
      </c>
      <c r="H4895" s="15">
        <v>552399.51685861766</v>
      </c>
      <c r="I4895" s="15">
        <v>968179.26685861766</v>
      </c>
    </row>
    <row r="4896" spans="1:9" x14ac:dyDescent="0.2">
      <c r="A4896" s="5" t="s">
        <v>505</v>
      </c>
      <c r="B4896" s="6" t="s">
        <v>185</v>
      </c>
      <c r="C4896" s="12" t="s">
        <v>5432</v>
      </c>
      <c r="D4896" s="15">
        <v>432818.25</v>
      </c>
      <c r="E4896" s="15">
        <v>326701.43</v>
      </c>
      <c r="F4896" s="15">
        <v>106116.82</v>
      </c>
      <c r="G4896" s="15">
        <v>0</v>
      </c>
      <c r="H4896" s="15">
        <v>105874.88243016812</v>
      </c>
      <c r="I4896" s="15">
        <v>432576.31243016809</v>
      </c>
    </row>
    <row r="4897" spans="1:9" x14ac:dyDescent="0.2">
      <c r="A4897" s="5" t="s">
        <v>505</v>
      </c>
      <c r="B4897" s="6" t="s">
        <v>186</v>
      </c>
      <c r="C4897" s="12" t="s">
        <v>5433</v>
      </c>
      <c r="D4897" s="15">
        <v>208137.47999999998</v>
      </c>
      <c r="E4897" s="15">
        <v>176761.02</v>
      </c>
      <c r="F4897" s="15">
        <v>31376.459999999992</v>
      </c>
      <c r="G4897" s="15">
        <v>0</v>
      </c>
      <c r="H4897" s="15">
        <v>31304.924267188479</v>
      </c>
      <c r="I4897" s="15">
        <v>208065.94426718846</v>
      </c>
    </row>
    <row r="4898" spans="1:9" x14ac:dyDescent="0.2">
      <c r="A4898" s="5" t="s">
        <v>505</v>
      </c>
      <c r="B4898" s="6" t="s">
        <v>187</v>
      </c>
      <c r="C4898" s="12" t="s">
        <v>5434</v>
      </c>
      <c r="D4898" s="15">
        <v>246765.97</v>
      </c>
      <c r="E4898" s="15">
        <v>216981.83</v>
      </c>
      <c r="F4898" s="15">
        <v>29784.140000000014</v>
      </c>
      <c r="G4898" s="15">
        <v>0</v>
      </c>
      <c r="H4898" s="15">
        <v>29716.23462504501</v>
      </c>
      <c r="I4898" s="15">
        <v>246698.06462504499</v>
      </c>
    </row>
    <row r="4899" spans="1:9" x14ac:dyDescent="0.2">
      <c r="A4899" s="5" t="s">
        <v>505</v>
      </c>
      <c r="B4899" s="6" t="s">
        <v>188</v>
      </c>
      <c r="C4899" s="12" t="s">
        <v>5435</v>
      </c>
      <c r="D4899" s="15">
        <v>284710.97000000003</v>
      </c>
      <c r="E4899" s="15">
        <v>175817.53</v>
      </c>
      <c r="F4899" s="15">
        <v>108893.44000000003</v>
      </c>
      <c r="G4899" s="15">
        <v>0</v>
      </c>
      <c r="H4899" s="15">
        <v>108645.17196629685</v>
      </c>
      <c r="I4899" s="15">
        <v>284462.70196629688</v>
      </c>
    </row>
    <row r="4900" spans="1:9" x14ac:dyDescent="0.2">
      <c r="A4900" s="5" t="s">
        <v>505</v>
      </c>
      <c r="B4900" s="6" t="s">
        <v>189</v>
      </c>
      <c r="C4900" s="12" t="s">
        <v>5436</v>
      </c>
      <c r="D4900" s="15">
        <v>52645.229999999996</v>
      </c>
      <c r="E4900" s="15">
        <v>97255.32</v>
      </c>
      <c r="F4900" s="15">
        <v>0</v>
      </c>
      <c r="G4900" s="15">
        <v>44610.090000000011</v>
      </c>
      <c r="H4900" s="15">
        <v>0</v>
      </c>
      <c r="I4900" s="15">
        <v>97255.32</v>
      </c>
    </row>
    <row r="4901" spans="1:9" x14ac:dyDescent="0.2">
      <c r="A4901" s="5" t="s">
        <v>505</v>
      </c>
      <c r="B4901" s="6" t="s">
        <v>190</v>
      </c>
      <c r="C4901" s="12" t="s">
        <v>5437</v>
      </c>
      <c r="D4901" s="15">
        <v>418355.57</v>
      </c>
      <c r="E4901" s="15">
        <v>262778.53999999998</v>
      </c>
      <c r="F4901" s="15">
        <v>155577.03000000003</v>
      </c>
      <c r="G4901" s="15">
        <v>0</v>
      </c>
      <c r="H4901" s="15">
        <v>155222.32724354859</v>
      </c>
      <c r="I4901" s="15">
        <v>418000.86724354856</v>
      </c>
    </row>
    <row r="4902" spans="1:9" x14ac:dyDescent="0.2">
      <c r="A4902" s="5" t="s">
        <v>505</v>
      </c>
      <c r="B4902" s="6" t="s">
        <v>191</v>
      </c>
      <c r="C4902" s="12" t="s">
        <v>5438</v>
      </c>
      <c r="D4902" s="15">
        <v>249148.16000000003</v>
      </c>
      <c r="E4902" s="15">
        <v>193485.59</v>
      </c>
      <c r="F4902" s="15">
        <v>55662.570000000036</v>
      </c>
      <c r="G4902" s="15">
        <v>0</v>
      </c>
      <c r="H4902" s="15">
        <v>55535.663945744003</v>
      </c>
      <c r="I4902" s="15">
        <v>249021.25394574401</v>
      </c>
    </row>
    <row r="4903" spans="1:9" x14ac:dyDescent="0.2">
      <c r="A4903" s="5" t="s">
        <v>505</v>
      </c>
      <c r="B4903" s="6" t="s">
        <v>192</v>
      </c>
      <c r="C4903" s="12" t="s">
        <v>5439</v>
      </c>
      <c r="D4903" s="15">
        <v>150032.79999999999</v>
      </c>
      <c r="E4903" s="15">
        <v>188818.06</v>
      </c>
      <c r="F4903" s="15">
        <v>0</v>
      </c>
      <c r="G4903" s="15">
        <v>38785.260000000009</v>
      </c>
      <c r="H4903" s="15">
        <v>0</v>
      </c>
      <c r="I4903" s="15">
        <v>188818.06</v>
      </c>
    </row>
    <row r="4904" spans="1:9" x14ac:dyDescent="0.2">
      <c r="A4904" s="5" t="s">
        <v>505</v>
      </c>
      <c r="B4904" s="6" t="s">
        <v>193</v>
      </c>
      <c r="C4904" s="12" t="s">
        <v>5440</v>
      </c>
      <c r="D4904" s="15">
        <v>182825.47</v>
      </c>
      <c r="E4904" s="15">
        <v>141656.46</v>
      </c>
      <c r="F4904" s="15">
        <v>41169.010000000009</v>
      </c>
      <c r="G4904" s="15">
        <v>0</v>
      </c>
      <c r="H4904" s="15">
        <v>41075.148063392931</v>
      </c>
      <c r="I4904" s="15">
        <v>182731.60806339292</v>
      </c>
    </row>
    <row r="4905" spans="1:9" x14ac:dyDescent="0.2">
      <c r="A4905" s="5" t="s">
        <v>505</v>
      </c>
      <c r="B4905" s="6" t="s">
        <v>402</v>
      </c>
      <c r="C4905" s="12" t="s">
        <v>5441</v>
      </c>
      <c r="D4905" s="15">
        <v>2590425.7200000002</v>
      </c>
      <c r="E4905" s="15">
        <v>1631815.07</v>
      </c>
      <c r="F4905" s="15">
        <v>958610.65000000014</v>
      </c>
      <c r="G4905" s="15">
        <v>0</v>
      </c>
      <c r="H4905" s="15">
        <v>956425.09703039587</v>
      </c>
      <c r="I4905" s="15">
        <v>2588240.1670303959</v>
      </c>
    </row>
    <row r="4906" spans="1:9" x14ac:dyDescent="0.2">
      <c r="A4906" s="5" t="s">
        <v>505</v>
      </c>
      <c r="B4906" s="6" t="s">
        <v>403</v>
      </c>
      <c r="C4906" s="12" t="s">
        <v>5442</v>
      </c>
      <c r="D4906" s="15">
        <v>493020.30999999994</v>
      </c>
      <c r="E4906" s="15">
        <v>421337.08</v>
      </c>
      <c r="F4906" s="15">
        <v>71683.229999999923</v>
      </c>
      <c r="G4906" s="15">
        <v>0</v>
      </c>
      <c r="H4906" s="15">
        <v>71519.798166442342</v>
      </c>
      <c r="I4906" s="15">
        <v>492856.87816644239</v>
      </c>
    </row>
    <row r="4907" spans="1:9" x14ac:dyDescent="0.2">
      <c r="A4907" s="5" t="s">
        <v>505</v>
      </c>
      <c r="B4907" s="6" t="s">
        <v>450</v>
      </c>
      <c r="C4907" s="12" t="s">
        <v>5443</v>
      </c>
      <c r="D4907" s="15">
        <v>374649.27</v>
      </c>
      <c r="E4907" s="15">
        <v>229567.27</v>
      </c>
      <c r="F4907" s="15">
        <v>145082.00000000003</v>
      </c>
      <c r="G4907" s="15">
        <v>0</v>
      </c>
      <c r="H4907" s="15">
        <v>144751.22504362318</v>
      </c>
      <c r="I4907" s="15">
        <v>374318.49504362314</v>
      </c>
    </row>
    <row r="4908" spans="1:9" x14ac:dyDescent="0.2">
      <c r="A4908" s="5" t="s">
        <v>505</v>
      </c>
      <c r="B4908" s="6" t="s">
        <v>194</v>
      </c>
      <c r="C4908" s="12" t="s">
        <v>5444</v>
      </c>
      <c r="D4908" s="15">
        <v>323864.13</v>
      </c>
      <c r="E4908" s="15">
        <v>289238.77</v>
      </c>
      <c r="F4908" s="15">
        <v>34625.359999999986</v>
      </c>
      <c r="G4908" s="15">
        <v>0</v>
      </c>
      <c r="H4908" s="15">
        <v>34546.417043992122</v>
      </c>
      <c r="I4908" s="15">
        <v>323785.18704399216</v>
      </c>
    </row>
    <row r="4909" spans="1:9" x14ac:dyDescent="0.2">
      <c r="A4909" s="5" t="s">
        <v>505</v>
      </c>
      <c r="B4909" s="6" t="s">
        <v>195</v>
      </c>
      <c r="C4909" s="12" t="s">
        <v>5445</v>
      </c>
      <c r="D4909" s="15">
        <v>247564.96000000002</v>
      </c>
      <c r="E4909" s="15">
        <v>214160.72</v>
      </c>
      <c r="F4909" s="15">
        <v>33404.24000000002</v>
      </c>
      <c r="G4909" s="15">
        <v>0</v>
      </c>
      <c r="H4909" s="15">
        <v>33328.081096560571</v>
      </c>
      <c r="I4909" s="15">
        <v>247488.80109656058</v>
      </c>
    </row>
    <row r="4910" spans="1:9" x14ac:dyDescent="0.2">
      <c r="A4910" s="5" t="s">
        <v>505</v>
      </c>
      <c r="B4910" s="6" t="s">
        <v>196</v>
      </c>
      <c r="C4910" s="12" t="s">
        <v>5446</v>
      </c>
      <c r="D4910" s="15">
        <v>133751.91</v>
      </c>
      <c r="E4910" s="15">
        <v>110719.9</v>
      </c>
      <c r="F4910" s="15">
        <v>23032.010000000009</v>
      </c>
      <c r="G4910" s="15">
        <v>0</v>
      </c>
      <c r="H4910" s="15">
        <v>22979.49892279525</v>
      </c>
      <c r="I4910" s="15">
        <v>133699.39892279526</v>
      </c>
    </row>
    <row r="4911" spans="1:9" x14ac:dyDescent="0.2">
      <c r="A4911" s="5" t="s">
        <v>505</v>
      </c>
      <c r="B4911" s="6" t="s">
        <v>197</v>
      </c>
      <c r="C4911" s="12" t="s">
        <v>5447</v>
      </c>
      <c r="D4911" s="15">
        <v>376878.52999999997</v>
      </c>
      <c r="E4911" s="15">
        <v>283111.45</v>
      </c>
      <c r="F4911" s="15">
        <v>93767.079999999958</v>
      </c>
      <c r="G4911" s="15">
        <v>0</v>
      </c>
      <c r="H4911" s="15">
        <v>93553.298815589864</v>
      </c>
      <c r="I4911" s="15">
        <v>376664.74881558988</v>
      </c>
    </row>
    <row r="4912" spans="1:9" x14ac:dyDescent="0.2">
      <c r="A4912" s="5" t="s">
        <v>505</v>
      </c>
      <c r="B4912" s="6" t="s">
        <v>198</v>
      </c>
      <c r="C4912" s="12" t="s">
        <v>5448</v>
      </c>
      <c r="D4912" s="15">
        <v>95930.599999999991</v>
      </c>
      <c r="E4912" s="15">
        <v>140195.97</v>
      </c>
      <c r="F4912" s="15">
        <v>0</v>
      </c>
      <c r="G4912" s="15">
        <v>44265.37000000001</v>
      </c>
      <c r="H4912" s="15">
        <v>0</v>
      </c>
      <c r="I4912" s="15">
        <v>140195.97</v>
      </c>
    </row>
    <row r="4913" spans="1:9" x14ac:dyDescent="0.2">
      <c r="A4913" s="5" t="s">
        <v>506</v>
      </c>
      <c r="B4913" s="6" t="s">
        <v>71</v>
      </c>
      <c r="C4913" s="12" t="s">
        <v>5449</v>
      </c>
      <c r="D4913" s="15">
        <v>298684.40999999997</v>
      </c>
      <c r="E4913" s="15">
        <v>273221.43</v>
      </c>
      <c r="F4913" s="15">
        <v>25462.979999999981</v>
      </c>
      <c r="G4913" s="15">
        <v>0</v>
      </c>
      <c r="H4913" s="15">
        <v>25404.926512325947</v>
      </c>
      <c r="I4913" s="15">
        <v>298626.35651232593</v>
      </c>
    </row>
    <row r="4914" spans="1:9" x14ac:dyDescent="0.2">
      <c r="A4914" s="5" t="s">
        <v>506</v>
      </c>
      <c r="B4914" s="6" t="s">
        <v>72</v>
      </c>
      <c r="C4914" s="12" t="s">
        <v>5450</v>
      </c>
      <c r="D4914" s="15">
        <v>2153898.52</v>
      </c>
      <c r="E4914" s="15">
        <v>1748002.05</v>
      </c>
      <c r="F4914" s="15">
        <v>405896.47</v>
      </c>
      <c r="G4914" s="15">
        <v>0</v>
      </c>
      <c r="H4914" s="15">
        <v>404971.05963098269</v>
      </c>
      <c r="I4914" s="15">
        <v>2152973.1096309829</v>
      </c>
    </row>
    <row r="4915" spans="1:9" x14ac:dyDescent="0.2">
      <c r="A4915" s="5" t="s">
        <v>506</v>
      </c>
      <c r="B4915" s="6" t="s">
        <v>73</v>
      </c>
      <c r="C4915" s="12" t="s">
        <v>5451</v>
      </c>
      <c r="D4915" s="15">
        <v>133018.51</v>
      </c>
      <c r="E4915" s="15">
        <v>94430.49</v>
      </c>
      <c r="F4915" s="15">
        <v>38588.020000000004</v>
      </c>
      <c r="G4915" s="15">
        <v>0</v>
      </c>
      <c r="H4915" s="15">
        <v>38500.042507050028</v>
      </c>
      <c r="I4915" s="15">
        <v>132930.53250705003</v>
      </c>
    </row>
    <row r="4916" spans="1:9" x14ac:dyDescent="0.2">
      <c r="A4916" s="5" t="s">
        <v>506</v>
      </c>
      <c r="B4916" s="6" t="s">
        <v>494</v>
      </c>
      <c r="C4916" s="12" t="s">
        <v>5452</v>
      </c>
      <c r="D4916" s="15">
        <v>261627</v>
      </c>
      <c r="E4916" s="15">
        <v>271688.88</v>
      </c>
      <c r="F4916" s="15">
        <v>0</v>
      </c>
      <c r="G4916" s="15">
        <v>10061.880000000005</v>
      </c>
      <c r="H4916" s="15">
        <v>0</v>
      </c>
      <c r="I4916" s="15">
        <v>271688.88</v>
      </c>
    </row>
    <row r="4917" spans="1:9" x14ac:dyDescent="0.2">
      <c r="A4917" s="5" t="s">
        <v>506</v>
      </c>
      <c r="B4917" s="6" t="s">
        <v>75</v>
      </c>
      <c r="C4917" s="12" t="s">
        <v>5453</v>
      </c>
      <c r="D4917" s="15">
        <v>342096.7</v>
      </c>
      <c r="E4917" s="15">
        <v>220077.43</v>
      </c>
      <c r="F4917" s="15">
        <v>122019.27000000002</v>
      </c>
      <c r="G4917" s="15">
        <v>0</v>
      </c>
      <c r="H4917" s="15">
        <v>121741.07615988626</v>
      </c>
      <c r="I4917" s="15">
        <v>341818.50615988625</v>
      </c>
    </row>
    <row r="4918" spans="1:9" x14ac:dyDescent="0.2">
      <c r="A4918" s="5" t="s">
        <v>506</v>
      </c>
      <c r="B4918" s="6" t="s">
        <v>495</v>
      </c>
      <c r="C4918" s="12" t="s">
        <v>5454</v>
      </c>
      <c r="D4918" s="15">
        <v>275036.88</v>
      </c>
      <c r="E4918" s="15">
        <v>288482.31</v>
      </c>
      <c r="F4918" s="15">
        <v>0</v>
      </c>
      <c r="G4918" s="15">
        <v>13445.429999999993</v>
      </c>
      <c r="H4918" s="15">
        <v>0</v>
      </c>
      <c r="I4918" s="15">
        <v>288482.31</v>
      </c>
    </row>
    <row r="4919" spans="1:9" x14ac:dyDescent="0.2">
      <c r="A4919" s="5" t="s">
        <v>506</v>
      </c>
      <c r="B4919" s="6" t="s">
        <v>76</v>
      </c>
      <c r="C4919" s="12" t="s">
        <v>5455</v>
      </c>
      <c r="D4919" s="15">
        <v>348474.95</v>
      </c>
      <c r="E4919" s="15">
        <v>262488.78999999998</v>
      </c>
      <c r="F4919" s="15">
        <v>85986.160000000033</v>
      </c>
      <c r="G4919" s="15">
        <v>0</v>
      </c>
      <c r="H4919" s="15">
        <v>85790.118669421383</v>
      </c>
      <c r="I4919" s="15">
        <v>348278.90866942133</v>
      </c>
    </row>
    <row r="4920" spans="1:9" x14ac:dyDescent="0.2">
      <c r="A4920" s="5" t="s">
        <v>506</v>
      </c>
      <c r="B4920" s="6" t="s">
        <v>77</v>
      </c>
      <c r="C4920" s="12" t="s">
        <v>5456</v>
      </c>
      <c r="D4920" s="15">
        <v>182109.17</v>
      </c>
      <c r="E4920" s="15">
        <v>124266</v>
      </c>
      <c r="F4920" s="15">
        <v>57843.170000000013</v>
      </c>
      <c r="G4920" s="15">
        <v>0</v>
      </c>
      <c r="H4920" s="15">
        <v>57711.292358159888</v>
      </c>
      <c r="I4920" s="15">
        <v>181977.2923581599</v>
      </c>
    </row>
    <row r="4921" spans="1:9" x14ac:dyDescent="0.2">
      <c r="A4921" s="5" t="s">
        <v>506</v>
      </c>
      <c r="B4921" s="6" t="s">
        <v>78</v>
      </c>
      <c r="C4921" s="12" t="s">
        <v>5457</v>
      </c>
      <c r="D4921" s="15">
        <v>500770.17</v>
      </c>
      <c r="E4921" s="15">
        <v>278686.11</v>
      </c>
      <c r="F4921" s="15">
        <v>222084.06</v>
      </c>
      <c r="G4921" s="15">
        <v>0</v>
      </c>
      <c r="H4921" s="15">
        <v>221577.72671772863</v>
      </c>
      <c r="I4921" s="15">
        <v>500263.83671772864</v>
      </c>
    </row>
    <row r="4922" spans="1:9" x14ac:dyDescent="0.2">
      <c r="A4922" s="5" t="s">
        <v>506</v>
      </c>
      <c r="B4922" s="6" t="s">
        <v>79</v>
      </c>
      <c r="C4922" s="12" t="s">
        <v>5458</v>
      </c>
      <c r="D4922" s="15">
        <v>2540026.08</v>
      </c>
      <c r="E4922" s="15">
        <v>1999346.8</v>
      </c>
      <c r="F4922" s="15">
        <v>540679.28</v>
      </c>
      <c r="G4922" s="15">
        <v>0</v>
      </c>
      <c r="H4922" s="15">
        <v>539446.57597568363</v>
      </c>
      <c r="I4922" s="15">
        <v>2538793.3759756838</v>
      </c>
    </row>
    <row r="4923" spans="1:9" x14ac:dyDescent="0.2">
      <c r="A4923" s="5" t="s">
        <v>506</v>
      </c>
      <c r="B4923" s="6" t="s">
        <v>496</v>
      </c>
      <c r="C4923" s="12" t="s">
        <v>5459</v>
      </c>
      <c r="D4923" s="15">
        <v>1236954.3299999998</v>
      </c>
      <c r="E4923" s="15">
        <v>780837.84</v>
      </c>
      <c r="F4923" s="15">
        <v>456116.48999999987</v>
      </c>
      <c r="G4923" s="15">
        <v>0</v>
      </c>
      <c r="H4923" s="15">
        <v>455076.58214042726</v>
      </c>
      <c r="I4923" s="15">
        <v>1235914.4221404272</v>
      </c>
    </row>
    <row r="4924" spans="1:9" x14ac:dyDescent="0.2">
      <c r="A4924" s="5" t="s">
        <v>506</v>
      </c>
      <c r="B4924" s="6" t="s">
        <v>80</v>
      </c>
      <c r="C4924" s="12" t="s">
        <v>5460</v>
      </c>
      <c r="D4924" s="15">
        <v>88394.73</v>
      </c>
      <c r="E4924" s="15">
        <v>63619.59</v>
      </c>
      <c r="F4924" s="15">
        <v>24775.14</v>
      </c>
      <c r="G4924" s="15">
        <v>0</v>
      </c>
      <c r="H4924" s="15">
        <v>24718.654730616268</v>
      </c>
      <c r="I4924" s="15">
        <v>88338.244730616265</v>
      </c>
    </row>
    <row r="4925" spans="1:9" x14ac:dyDescent="0.2">
      <c r="A4925" s="5" t="s">
        <v>506</v>
      </c>
      <c r="B4925" s="6" t="s">
        <v>81</v>
      </c>
      <c r="C4925" s="12" t="s">
        <v>5461</v>
      </c>
      <c r="D4925" s="15">
        <v>2149428.23</v>
      </c>
      <c r="E4925" s="15">
        <v>1391212.25</v>
      </c>
      <c r="F4925" s="15">
        <v>758215.98</v>
      </c>
      <c r="G4925" s="15">
        <v>0</v>
      </c>
      <c r="H4925" s="15">
        <v>756487.31029797811</v>
      </c>
      <c r="I4925" s="15">
        <v>2147699.5602979781</v>
      </c>
    </row>
    <row r="4926" spans="1:9" x14ac:dyDescent="0.2">
      <c r="A4926" s="5" t="s">
        <v>506</v>
      </c>
      <c r="B4926" s="6" t="s">
        <v>497</v>
      </c>
      <c r="C4926" s="12" t="s">
        <v>5462</v>
      </c>
      <c r="D4926" s="15">
        <v>270575.67</v>
      </c>
      <c r="E4926" s="15">
        <v>210141.53</v>
      </c>
      <c r="F4926" s="15">
        <v>60434.139999999985</v>
      </c>
      <c r="G4926" s="15">
        <v>0</v>
      </c>
      <c r="H4926" s="15">
        <v>60296.355160928477</v>
      </c>
      <c r="I4926" s="15">
        <v>270437.88516092848</v>
      </c>
    </row>
    <row r="4927" spans="1:9" x14ac:dyDescent="0.2">
      <c r="A4927" s="5" t="s">
        <v>506</v>
      </c>
      <c r="B4927" s="6" t="s">
        <v>82</v>
      </c>
      <c r="C4927" s="12" t="s">
        <v>5463</v>
      </c>
      <c r="D4927" s="15">
        <v>4844833.5999999996</v>
      </c>
      <c r="E4927" s="15">
        <v>3024477.38</v>
      </c>
      <c r="F4927" s="15">
        <v>1820356.2199999997</v>
      </c>
      <c r="G4927" s="15">
        <v>0</v>
      </c>
      <c r="H4927" s="15">
        <v>1816205.9584288825</v>
      </c>
      <c r="I4927" s="15">
        <v>4840683.3384288829</v>
      </c>
    </row>
    <row r="4928" spans="1:9" x14ac:dyDescent="0.2">
      <c r="A4928" s="5" t="s">
        <v>506</v>
      </c>
      <c r="B4928" s="6" t="s">
        <v>83</v>
      </c>
      <c r="C4928" s="12" t="s">
        <v>5464</v>
      </c>
      <c r="D4928" s="15">
        <v>562308.25</v>
      </c>
      <c r="E4928" s="15">
        <v>452042.04</v>
      </c>
      <c r="F4928" s="15">
        <v>110266.21000000002</v>
      </c>
      <c r="G4928" s="15">
        <v>0</v>
      </c>
      <c r="H4928" s="15">
        <v>110014.81216427546</v>
      </c>
      <c r="I4928" s="15">
        <v>562056.85216427548</v>
      </c>
    </row>
    <row r="4929" spans="1:9" x14ac:dyDescent="0.2">
      <c r="A4929" s="5" t="s">
        <v>506</v>
      </c>
      <c r="B4929" s="6" t="s">
        <v>84</v>
      </c>
      <c r="C4929" s="12" t="s">
        <v>5465</v>
      </c>
      <c r="D4929" s="15">
        <v>560451.08000000007</v>
      </c>
      <c r="E4929" s="15">
        <v>392508.42</v>
      </c>
      <c r="F4929" s="15">
        <v>167942.66000000009</v>
      </c>
      <c r="G4929" s="15">
        <v>0</v>
      </c>
      <c r="H4929" s="15">
        <v>167559.76463024152</v>
      </c>
      <c r="I4929" s="15">
        <v>560068.18463024148</v>
      </c>
    </row>
    <row r="4930" spans="1:9" x14ac:dyDescent="0.2">
      <c r="A4930" s="5" t="s">
        <v>506</v>
      </c>
      <c r="B4930" s="6" t="s">
        <v>85</v>
      </c>
      <c r="C4930" s="12" t="s">
        <v>5466</v>
      </c>
      <c r="D4930" s="15">
        <v>585615.17999999993</v>
      </c>
      <c r="E4930" s="15">
        <v>486503.18</v>
      </c>
      <c r="F4930" s="15">
        <v>99111.999999999942</v>
      </c>
      <c r="G4930" s="15">
        <v>0</v>
      </c>
      <c r="H4930" s="15">
        <v>98886.032840211526</v>
      </c>
      <c r="I4930" s="15">
        <v>585389.21284021158</v>
      </c>
    </row>
    <row r="4931" spans="1:9" x14ac:dyDescent="0.2">
      <c r="A4931" s="5" t="s">
        <v>506</v>
      </c>
      <c r="B4931" s="6" t="s">
        <v>86</v>
      </c>
      <c r="C4931" s="12" t="s">
        <v>5467</v>
      </c>
      <c r="D4931" s="15">
        <v>3344312.14</v>
      </c>
      <c r="E4931" s="15">
        <v>2054948.24</v>
      </c>
      <c r="F4931" s="15">
        <v>1289363.9000000001</v>
      </c>
      <c r="G4931" s="15">
        <v>0</v>
      </c>
      <c r="H4931" s="15">
        <v>1286424.2569858676</v>
      </c>
      <c r="I4931" s="15">
        <v>3341372.4969858676</v>
      </c>
    </row>
    <row r="4932" spans="1:9" x14ac:dyDescent="0.2">
      <c r="A4932" s="5" t="s">
        <v>506</v>
      </c>
      <c r="B4932" s="6" t="s">
        <v>87</v>
      </c>
      <c r="C4932" s="12" t="s">
        <v>5468</v>
      </c>
      <c r="D4932" s="15">
        <v>977743.2</v>
      </c>
      <c r="E4932" s="15">
        <v>723551.61</v>
      </c>
      <c r="F4932" s="15">
        <v>254191.58999999997</v>
      </c>
      <c r="G4932" s="15">
        <v>0</v>
      </c>
      <c r="H4932" s="15">
        <v>253612.05420580349</v>
      </c>
      <c r="I4932" s="15">
        <v>977163.66420580354</v>
      </c>
    </row>
    <row r="4933" spans="1:9" x14ac:dyDescent="0.2">
      <c r="A4933" s="5" t="s">
        <v>506</v>
      </c>
      <c r="B4933" s="6" t="s">
        <v>88</v>
      </c>
      <c r="C4933" s="12" t="s">
        <v>5469</v>
      </c>
      <c r="D4933" s="15">
        <v>161736.51</v>
      </c>
      <c r="E4933" s="15">
        <v>173037.69</v>
      </c>
      <c r="F4933" s="15">
        <v>0</v>
      </c>
      <c r="G4933" s="15">
        <v>11301.179999999993</v>
      </c>
      <c r="H4933" s="15">
        <v>0</v>
      </c>
      <c r="I4933" s="15">
        <v>173037.69</v>
      </c>
    </row>
    <row r="4934" spans="1:9" x14ac:dyDescent="0.2">
      <c r="A4934" s="5" t="s">
        <v>506</v>
      </c>
      <c r="B4934" s="6" t="s">
        <v>89</v>
      </c>
      <c r="C4934" s="12" t="s">
        <v>5470</v>
      </c>
      <c r="D4934" s="15">
        <v>677445.17999999993</v>
      </c>
      <c r="E4934" s="15">
        <v>455731.45</v>
      </c>
      <c r="F4934" s="15">
        <v>221713.72999999992</v>
      </c>
      <c r="G4934" s="15">
        <v>0</v>
      </c>
      <c r="H4934" s="15">
        <v>221208.24103948864</v>
      </c>
      <c r="I4934" s="15">
        <v>676939.69103948865</v>
      </c>
    </row>
    <row r="4935" spans="1:9" x14ac:dyDescent="0.2">
      <c r="A4935" s="5" t="s">
        <v>506</v>
      </c>
      <c r="B4935" s="6" t="s">
        <v>499</v>
      </c>
      <c r="C4935" s="12" t="s">
        <v>5471</v>
      </c>
      <c r="D4935" s="15">
        <v>2051012.35</v>
      </c>
      <c r="E4935" s="15">
        <v>1401254.21</v>
      </c>
      <c r="F4935" s="15">
        <v>649758.14000000013</v>
      </c>
      <c r="G4935" s="15">
        <v>0</v>
      </c>
      <c r="H4935" s="15">
        <v>648276.74519972166</v>
      </c>
      <c r="I4935" s="15">
        <v>2049530.9551997217</v>
      </c>
    </row>
    <row r="4936" spans="1:9" x14ac:dyDescent="0.2">
      <c r="A4936" s="5" t="s">
        <v>506</v>
      </c>
      <c r="B4936" s="6" t="s">
        <v>500</v>
      </c>
      <c r="C4936" s="12" t="s">
        <v>5472</v>
      </c>
      <c r="D4936" s="15">
        <v>1999442.81</v>
      </c>
      <c r="E4936" s="15">
        <v>1360891.33</v>
      </c>
      <c r="F4936" s="15">
        <v>638551.48</v>
      </c>
      <c r="G4936" s="15">
        <v>0</v>
      </c>
      <c r="H4936" s="15">
        <v>637095.63545731816</v>
      </c>
      <c r="I4936" s="15">
        <v>1997986.9654573184</v>
      </c>
    </row>
    <row r="4937" spans="1:9" x14ac:dyDescent="0.2">
      <c r="A4937" s="5" t="s">
        <v>506</v>
      </c>
      <c r="B4937" s="6" t="s">
        <v>90</v>
      </c>
      <c r="C4937" s="12" t="s">
        <v>5473</v>
      </c>
      <c r="D4937" s="15">
        <v>142807.12</v>
      </c>
      <c r="E4937" s="15">
        <v>139249.70000000001</v>
      </c>
      <c r="F4937" s="15">
        <v>3557.4199999999837</v>
      </c>
      <c r="G4937" s="15">
        <v>0</v>
      </c>
      <c r="H4937" s="15">
        <v>3549.3093767295977</v>
      </c>
      <c r="I4937" s="15">
        <v>142799.00937672961</v>
      </c>
    </row>
    <row r="4938" spans="1:9" x14ac:dyDescent="0.2">
      <c r="A4938" s="5" t="s">
        <v>506</v>
      </c>
      <c r="B4938" s="6" t="s">
        <v>91</v>
      </c>
      <c r="C4938" s="12" t="s">
        <v>5474</v>
      </c>
      <c r="D4938" s="15">
        <v>252028.94</v>
      </c>
      <c r="E4938" s="15">
        <v>228049.74</v>
      </c>
      <c r="F4938" s="15">
        <v>23979.200000000012</v>
      </c>
      <c r="G4938" s="15">
        <v>0</v>
      </c>
      <c r="H4938" s="15">
        <v>23924.529407962738</v>
      </c>
      <c r="I4938" s="15">
        <v>251974.26940796274</v>
      </c>
    </row>
    <row r="4939" spans="1:9" x14ac:dyDescent="0.2">
      <c r="A4939" s="5" t="s">
        <v>506</v>
      </c>
      <c r="B4939" s="6" t="s">
        <v>501</v>
      </c>
      <c r="C4939" s="12" t="s">
        <v>5475</v>
      </c>
      <c r="D4939" s="15">
        <v>55599.540000000008</v>
      </c>
      <c r="E4939" s="15">
        <v>73264.259999999995</v>
      </c>
      <c r="F4939" s="15">
        <v>0</v>
      </c>
      <c r="G4939" s="15">
        <v>17664.719999999987</v>
      </c>
      <c r="H4939" s="15">
        <v>0</v>
      </c>
      <c r="I4939" s="15">
        <v>73264.259999999995</v>
      </c>
    </row>
    <row r="4940" spans="1:9" x14ac:dyDescent="0.2">
      <c r="A4940" s="5" t="s">
        <v>506</v>
      </c>
      <c r="B4940" s="6" t="s">
        <v>92</v>
      </c>
      <c r="C4940" s="12" t="s">
        <v>5476</v>
      </c>
      <c r="D4940" s="15">
        <v>212261.56</v>
      </c>
      <c r="E4940" s="15">
        <v>117083.61</v>
      </c>
      <c r="F4940" s="15">
        <v>95177.95</v>
      </c>
      <c r="G4940" s="15">
        <v>0</v>
      </c>
      <c r="H4940" s="15">
        <v>94960.952148720811</v>
      </c>
      <c r="I4940" s="15">
        <v>212044.56214872081</v>
      </c>
    </row>
    <row r="4941" spans="1:9" x14ac:dyDescent="0.2">
      <c r="A4941" s="5" t="s">
        <v>506</v>
      </c>
      <c r="B4941" s="6" t="s">
        <v>93</v>
      </c>
      <c r="C4941" s="12" t="s">
        <v>5477</v>
      </c>
      <c r="D4941" s="15">
        <v>8843924.5899999999</v>
      </c>
      <c r="E4941" s="15">
        <v>6152415.5499999998</v>
      </c>
      <c r="F4941" s="15">
        <v>2691509.04</v>
      </c>
      <c r="G4941" s="15">
        <v>0</v>
      </c>
      <c r="H4941" s="15">
        <v>2685372.622075696</v>
      </c>
      <c r="I4941" s="15">
        <v>8837788.1720756963</v>
      </c>
    </row>
    <row r="4942" spans="1:9" x14ac:dyDescent="0.2">
      <c r="A4942" s="5" t="s">
        <v>506</v>
      </c>
      <c r="B4942" s="6" t="s">
        <v>94</v>
      </c>
      <c r="C4942" s="12" t="s">
        <v>5478</v>
      </c>
      <c r="D4942" s="15">
        <v>2595367.9699999997</v>
      </c>
      <c r="E4942" s="15">
        <v>1750040.8</v>
      </c>
      <c r="F4942" s="15">
        <v>845327.16999999969</v>
      </c>
      <c r="G4942" s="15">
        <v>0</v>
      </c>
      <c r="H4942" s="15">
        <v>843399.89399208059</v>
      </c>
      <c r="I4942" s="15">
        <v>2593440.6939920806</v>
      </c>
    </row>
    <row r="4943" spans="1:9" x14ac:dyDescent="0.2">
      <c r="A4943" s="5" t="s">
        <v>506</v>
      </c>
      <c r="B4943" s="6" t="s">
        <v>95</v>
      </c>
      <c r="C4943" s="12" t="s">
        <v>5479</v>
      </c>
      <c r="D4943" s="15">
        <v>2144603.09</v>
      </c>
      <c r="E4943" s="15">
        <v>1689015.58</v>
      </c>
      <c r="F4943" s="15">
        <v>455587.50999999978</v>
      </c>
      <c r="G4943" s="15">
        <v>0</v>
      </c>
      <c r="H4943" s="15">
        <v>454548.80817106104</v>
      </c>
      <c r="I4943" s="15">
        <v>2143564.3881710609</v>
      </c>
    </row>
    <row r="4944" spans="1:9" x14ac:dyDescent="0.2">
      <c r="A4944" s="5" t="s">
        <v>506</v>
      </c>
      <c r="B4944" s="6" t="s">
        <v>96</v>
      </c>
      <c r="C4944" s="12" t="s">
        <v>5480</v>
      </c>
      <c r="D4944" s="15">
        <v>2437500.92</v>
      </c>
      <c r="E4944" s="15">
        <v>1790568.69</v>
      </c>
      <c r="F4944" s="15">
        <v>646932.23</v>
      </c>
      <c r="G4944" s="15">
        <v>0</v>
      </c>
      <c r="H4944" s="15">
        <v>645457.27804071468</v>
      </c>
      <c r="I4944" s="15">
        <v>2436025.9680407145</v>
      </c>
    </row>
    <row r="4945" spans="1:9" x14ac:dyDescent="0.2">
      <c r="A4945" s="5" t="s">
        <v>506</v>
      </c>
      <c r="B4945" s="6" t="s">
        <v>439</v>
      </c>
      <c r="C4945" s="12" t="s">
        <v>5481</v>
      </c>
      <c r="D4945" s="15">
        <v>2653285.7799999998</v>
      </c>
      <c r="E4945" s="15">
        <v>1565855.3</v>
      </c>
      <c r="F4945" s="15">
        <v>1087430.4799999997</v>
      </c>
      <c r="G4945" s="15">
        <v>0</v>
      </c>
      <c r="H4945" s="15">
        <v>1084951.2284761383</v>
      </c>
      <c r="I4945" s="15">
        <v>2650806.5284761386</v>
      </c>
    </row>
    <row r="4946" spans="1:9" x14ac:dyDescent="0.2">
      <c r="A4946" s="5" t="s">
        <v>506</v>
      </c>
      <c r="B4946" s="6" t="s">
        <v>97</v>
      </c>
      <c r="C4946" s="12" t="s">
        <v>5482</v>
      </c>
      <c r="D4946" s="15">
        <v>2743860.4</v>
      </c>
      <c r="E4946" s="15">
        <v>1623269.72</v>
      </c>
      <c r="F4946" s="15">
        <v>1120590.68</v>
      </c>
      <c r="G4946" s="15">
        <v>0</v>
      </c>
      <c r="H4946" s="15">
        <v>1118035.8259637081</v>
      </c>
      <c r="I4946" s="15">
        <v>2741305.5459637083</v>
      </c>
    </row>
    <row r="4947" spans="1:9" x14ac:dyDescent="0.2">
      <c r="A4947" s="5" t="s">
        <v>506</v>
      </c>
      <c r="B4947" s="6" t="s">
        <v>98</v>
      </c>
      <c r="C4947" s="12" t="s">
        <v>3064</v>
      </c>
      <c r="D4947" s="15">
        <v>8881690.0099999998</v>
      </c>
      <c r="E4947" s="15">
        <v>6175008.2300000004</v>
      </c>
      <c r="F4947" s="15">
        <v>2706681.7799999993</v>
      </c>
      <c r="G4947" s="15">
        <v>0</v>
      </c>
      <c r="H4947" s="15">
        <v>2700510.7694838396</v>
      </c>
      <c r="I4947" s="15">
        <v>8875518.9994838405</v>
      </c>
    </row>
    <row r="4948" spans="1:9" x14ac:dyDescent="0.2">
      <c r="A4948" s="5" t="s">
        <v>506</v>
      </c>
      <c r="B4948" s="6" t="s">
        <v>440</v>
      </c>
      <c r="C4948" s="12" t="s">
        <v>5483</v>
      </c>
      <c r="D4948" s="15">
        <v>454347.92</v>
      </c>
      <c r="E4948" s="15">
        <v>336686.27</v>
      </c>
      <c r="F4948" s="15">
        <v>117661.64999999997</v>
      </c>
      <c r="G4948" s="15">
        <v>0</v>
      </c>
      <c r="H4948" s="15">
        <v>117393.39117295059</v>
      </c>
      <c r="I4948" s="15">
        <v>454079.66117295064</v>
      </c>
    </row>
    <row r="4949" spans="1:9" x14ac:dyDescent="0.2">
      <c r="A4949" s="5" t="s">
        <v>506</v>
      </c>
      <c r="B4949" s="6" t="s">
        <v>99</v>
      </c>
      <c r="C4949" s="12" t="s">
        <v>5484</v>
      </c>
      <c r="D4949" s="15">
        <v>315754.47000000003</v>
      </c>
      <c r="E4949" s="15">
        <v>237338.54</v>
      </c>
      <c r="F4949" s="15">
        <v>78415.930000000022</v>
      </c>
      <c r="G4949" s="15">
        <v>0</v>
      </c>
      <c r="H4949" s="15">
        <v>78237.148167484615</v>
      </c>
      <c r="I4949" s="15">
        <v>315575.68816748459</v>
      </c>
    </row>
    <row r="4950" spans="1:9" x14ac:dyDescent="0.2">
      <c r="A4950" s="5" t="s">
        <v>506</v>
      </c>
      <c r="B4950" s="6" t="s">
        <v>441</v>
      </c>
      <c r="C4950" s="12" t="s">
        <v>5485</v>
      </c>
      <c r="D4950" s="15">
        <v>996779.57000000007</v>
      </c>
      <c r="E4950" s="15">
        <v>664825.30000000005</v>
      </c>
      <c r="F4950" s="15">
        <v>331954.27</v>
      </c>
      <c r="G4950" s="15">
        <v>0</v>
      </c>
      <c r="H4950" s="15">
        <v>331197.44172924029</v>
      </c>
      <c r="I4950" s="15">
        <v>996022.7417292404</v>
      </c>
    </row>
    <row r="4951" spans="1:9" x14ac:dyDescent="0.2">
      <c r="A4951" s="5" t="s">
        <v>506</v>
      </c>
      <c r="B4951" s="6" t="s">
        <v>100</v>
      </c>
      <c r="C4951" s="12" t="s">
        <v>5486</v>
      </c>
      <c r="D4951" s="15">
        <v>1696087.21</v>
      </c>
      <c r="E4951" s="15">
        <v>1104553.3700000001</v>
      </c>
      <c r="F4951" s="15">
        <v>591533.83999999985</v>
      </c>
      <c r="G4951" s="15">
        <v>0</v>
      </c>
      <c r="H4951" s="15">
        <v>590185.19178642798</v>
      </c>
      <c r="I4951" s="15">
        <v>1694738.5617864281</v>
      </c>
    </row>
    <row r="4952" spans="1:9" x14ac:dyDescent="0.2">
      <c r="A4952" s="5" t="s">
        <v>506</v>
      </c>
      <c r="B4952" s="6" t="s">
        <v>101</v>
      </c>
      <c r="C4952" s="12" t="s">
        <v>5487</v>
      </c>
      <c r="D4952" s="15">
        <v>981810.3</v>
      </c>
      <c r="E4952" s="15">
        <v>506617.81</v>
      </c>
      <c r="F4952" s="15">
        <v>475192.49000000005</v>
      </c>
      <c r="G4952" s="15">
        <v>0</v>
      </c>
      <c r="H4952" s="15">
        <v>474109.09043871501</v>
      </c>
      <c r="I4952" s="15">
        <v>980726.90043871501</v>
      </c>
    </row>
    <row r="4953" spans="1:9" x14ac:dyDescent="0.2">
      <c r="A4953" s="5" t="s">
        <v>506</v>
      </c>
      <c r="B4953" s="6" t="s">
        <v>102</v>
      </c>
      <c r="C4953" s="12" t="s">
        <v>5488</v>
      </c>
      <c r="D4953" s="15">
        <v>132217.88</v>
      </c>
      <c r="E4953" s="15">
        <v>95290.25</v>
      </c>
      <c r="F4953" s="15">
        <v>36927.630000000005</v>
      </c>
      <c r="G4953" s="15">
        <v>0</v>
      </c>
      <c r="H4953" s="15">
        <v>36843.438058874635</v>
      </c>
      <c r="I4953" s="15">
        <v>132133.68805887463</v>
      </c>
    </row>
    <row r="4954" spans="1:9" x14ac:dyDescent="0.2">
      <c r="A4954" s="5" t="s">
        <v>506</v>
      </c>
      <c r="B4954" s="6" t="s">
        <v>442</v>
      </c>
      <c r="C4954" s="12" t="s">
        <v>5489</v>
      </c>
      <c r="D4954" s="15">
        <v>1011543.31</v>
      </c>
      <c r="E4954" s="15">
        <v>678706.36</v>
      </c>
      <c r="F4954" s="15">
        <v>332836.95000000007</v>
      </c>
      <c r="G4954" s="15">
        <v>0</v>
      </c>
      <c r="H4954" s="15">
        <v>332078.1092918705</v>
      </c>
      <c r="I4954" s="15">
        <v>1010784.4692918705</v>
      </c>
    </row>
    <row r="4955" spans="1:9" x14ac:dyDescent="0.2">
      <c r="A4955" s="5" t="s">
        <v>506</v>
      </c>
      <c r="B4955" s="6" t="s">
        <v>104</v>
      </c>
      <c r="C4955" s="12" t="s">
        <v>5490</v>
      </c>
      <c r="D4955" s="15">
        <v>100324.87999999999</v>
      </c>
      <c r="E4955" s="15">
        <v>75000.62</v>
      </c>
      <c r="F4955" s="15">
        <v>25324.259999999995</v>
      </c>
      <c r="G4955" s="15">
        <v>0</v>
      </c>
      <c r="H4955" s="15">
        <v>25266.522782448708</v>
      </c>
      <c r="I4955" s="15">
        <v>100267.1427824487</v>
      </c>
    </row>
    <row r="4956" spans="1:9" x14ac:dyDescent="0.2">
      <c r="A4956" s="5" t="s">
        <v>506</v>
      </c>
      <c r="B4956" s="6" t="s">
        <v>105</v>
      </c>
      <c r="C4956" s="12" t="s">
        <v>5491</v>
      </c>
      <c r="D4956" s="15">
        <v>208786.93</v>
      </c>
      <c r="E4956" s="15">
        <v>169001.54</v>
      </c>
      <c r="F4956" s="15">
        <v>39785.389999999985</v>
      </c>
      <c r="G4956" s="15">
        <v>0</v>
      </c>
      <c r="H4956" s="15">
        <v>39694.682602516594</v>
      </c>
      <c r="I4956" s="15">
        <v>208696.22260251659</v>
      </c>
    </row>
    <row r="4957" spans="1:9" x14ac:dyDescent="0.2">
      <c r="A4957" s="5" t="s">
        <v>506</v>
      </c>
      <c r="B4957" s="6" t="s">
        <v>443</v>
      </c>
      <c r="C4957" s="12" t="s">
        <v>5492</v>
      </c>
      <c r="D4957" s="15">
        <v>24736.93</v>
      </c>
      <c r="E4957" s="15">
        <v>32265.53</v>
      </c>
      <c r="F4957" s="15">
        <v>0</v>
      </c>
      <c r="G4957" s="15">
        <v>7528.5999999999985</v>
      </c>
      <c r="H4957" s="15">
        <v>0</v>
      </c>
      <c r="I4957" s="15">
        <v>32265.53</v>
      </c>
    </row>
    <row r="4958" spans="1:9" x14ac:dyDescent="0.2">
      <c r="A4958" s="5" t="s">
        <v>506</v>
      </c>
      <c r="B4958" s="6" t="s">
        <v>106</v>
      </c>
      <c r="C4958" s="12" t="s">
        <v>5493</v>
      </c>
      <c r="D4958" s="15">
        <v>1356353.3199999998</v>
      </c>
      <c r="E4958" s="15">
        <v>1036913.22</v>
      </c>
      <c r="F4958" s="15">
        <v>319440.09999999986</v>
      </c>
      <c r="G4958" s="15">
        <v>0</v>
      </c>
      <c r="H4958" s="15">
        <v>318711.80300145753</v>
      </c>
      <c r="I4958" s="15">
        <v>1355625.0230014576</v>
      </c>
    </row>
    <row r="4959" spans="1:9" x14ac:dyDescent="0.2">
      <c r="A4959" s="5" t="s">
        <v>506</v>
      </c>
      <c r="B4959" s="6" t="s">
        <v>444</v>
      </c>
      <c r="C4959" s="12" t="s">
        <v>5494</v>
      </c>
      <c r="D4959" s="15">
        <v>126182.72</v>
      </c>
      <c r="E4959" s="15">
        <v>78936.3</v>
      </c>
      <c r="F4959" s="15">
        <v>47246.42</v>
      </c>
      <c r="G4959" s="15">
        <v>0</v>
      </c>
      <c r="H4959" s="15">
        <v>47138.702071418491</v>
      </c>
      <c r="I4959" s="15">
        <v>126075.00207141849</v>
      </c>
    </row>
    <row r="4960" spans="1:9" x14ac:dyDescent="0.2">
      <c r="A4960" s="5" t="s">
        <v>506</v>
      </c>
      <c r="B4960" s="6" t="s">
        <v>478</v>
      </c>
      <c r="C4960" s="12" t="s">
        <v>5495</v>
      </c>
      <c r="D4960" s="15">
        <v>1657576.5400000003</v>
      </c>
      <c r="E4960" s="15">
        <v>1079040.8799999999</v>
      </c>
      <c r="F4960" s="15">
        <v>578535.66000000038</v>
      </c>
      <c r="G4960" s="15">
        <v>0</v>
      </c>
      <c r="H4960" s="15">
        <v>577216.6465614005</v>
      </c>
      <c r="I4960" s="15">
        <v>1656257.5265614004</v>
      </c>
    </row>
    <row r="4961" spans="1:9" x14ac:dyDescent="0.2">
      <c r="A4961" s="5" t="s">
        <v>506</v>
      </c>
      <c r="B4961" s="6" t="s">
        <v>479</v>
      </c>
      <c r="C4961" s="12" t="s">
        <v>5496</v>
      </c>
      <c r="D4961" s="15">
        <v>145446.89000000001</v>
      </c>
      <c r="E4961" s="15">
        <v>110001.68</v>
      </c>
      <c r="F4961" s="15">
        <v>35445.210000000021</v>
      </c>
      <c r="G4961" s="15">
        <v>0</v>
      </c>
      <c r="H4961" s="15">
        <v>35364.397853823939</v>
      </c>
      <c r="I4961" s="15">
        <v>145366.07785382392</v>
      </c>
    </row>
    <row r="4962" spans="1:9" x14ac:dyDescent="0.2">
      <c r="A4962" s="5" t="s">
        <v>506</v>
      </c>
      <c r="B4962" s="6" t="s">
        <v>480</v>
      </c>
      <c r="C4962" s="12" t="s">
        <v>5497</v>
      </c>
      <c r="D4962" s="15">
        <v>216146.02</v>
      </c>
      <c r="E4962" s="15">
        <v>173838.88</v>
      </c>
      <c r="F4962" s="15">
        <v>42307.139999999985</v>
      </c>
      <c r="G4962" s="15">
        <v>0</v>
      </c>
      <c r="H4962" s="15">
        <v>42210.683221158164</v>
      </c>
      <c r="I4962" s="15">
        <v>216049.56322115817</v>
      </c>
    </row>
    <row r="4963" spans="1:9" x14ac:dyDescent="0.2">
      <c r="A4963" s="5" t="s">
        <v>506</v>
      </c>
      <c r="B4963" s="6" t="s">
        <v>481</v>
      </c>
      <c r="C4963" s="12" t="s">
        <v>5498</v>
      </c>
      <c r="D4963" s="15">
        <v>395856.16000000003</v>
      </c>
      <c r="E4963" s="15">
        <v>228834.32</v>
      </c>
      <c r="F4963" s="15">
        <v>167021.84000000003</v>
      </c>
      <c r="G4963" s="15">
        <v>0</v>
      </c>
      <c r="H4963" s="15">
        <v>166641.04402365573</v>
      </c>
      <c r="I4963" s="15">
        <v>395475.36402365577</v>
      </c>
    </row>
    <row r="4964" spans="1:9" x14ac:dyDescent="0.2">
      <c r="A4964" s="5" t="s">
        <v>506</v>
      </c>
      <c r="B4964" s="6" t="s">
        <v>482</v>
      </c>
      <c r="C4964" s="12" t="s">
        <v>5499</v>
      </c>
      <c r="D4964" s="15">
        <v>299549.15000000002</v>
      </c>
      <c r="E4964" s="15">
        <v>209970.08</v>
      </c>
      <c r="F4964" s="15">
        <v>89579.070000000036</v>
      </c>
      <c r="G4964" s="15">
        <v>0</v>
      </c>
      <c r="H4964" s="15">
        <v>89374.837131887325</v>
      </c>
      <c r="I4964" s="15">
        <v>299344.91713188728</v>
      </c>
    </row>
    <row r="4965" spans="1:9" x14ac:dyDescent="0.2">
      <c r="A4965" s="5" t="s">
        <v>506</v>
      </c>
      <c r="B4965" s="6" t="s">
        <v>483</v>
      </c>
      <c r="C4965" s="12" t="s">
        <v>5500</v>
      </c>
      <c r="D4965" s="15">
        <v>1110919.5499999998</v>
      </c>
      <c r="E4965" s="15">
        <v>744210.34</v>
      </c>
      <c r="F4965" s="15">
        <v>366709.20999999985</v>
      </c>
      <c r="G4965" s="15">
        <v>0</v>
      </c>
      <c r="H4965" s="15">
        <v>365873.14334155334</v>
      </c>
      <c r="I4965" s="15">
        <v>1110083.4833415532</v>
      </c>
    </row>
    <row r="4966" spans="1:9" x14ac:dyDescent="0.2">
      <c r="A4966" s="5" t="s">
        <v>506</v>
      </c>
      <c r="B4966" s="6" t="s">
        <v>484</v>
      </c>
      <c r="C4966" s="12" t="s">
        <v>5501</v>
      </c>
      <c r="D4966" s="15">
        <v>338186.39999999997</v>
      </c>
      <c r="E4966" s="15">
        <v>254516.76</v>
      </c>
      <c r="F4966" s="15">
        <v>83669.639999999956</v>
      </c>
      <c r="G4966" s="15">
        <v>0</v>
      </c>
      <c r="H4966" s="15">
        <v>83478.880143359798</v>
      </c>
      <c r="I4966" s="15">
        <v>337995.64014335978</v>
      </c>
    </row>
    <row r="4967" spans="1:9" x14ac:dyDescent="0.2">
      <c r="A4967" s="5" t="s">
        <v>506</v>
      </c>
      <c r="B4967" s="6" t="s">
        <v>485</v>
      </c>
      <c r="C4967" s="12" t="s">
        <v>5502</v>
      </c>
      <c r="D4967" s="15">
        <v>378101.94</v>
      </c>
      <c r="E4967" s="15">
        <v>267844.34999999998</v>
      </c>
      <c r="F4967" s="15">
        <v>110257.59000000003</v>
      </c>
      <c r="G4967" s="15">
        <v>0</v>
      </c>
      <c r="H4967" s="15">
        <v>110006.21181716227</v>
      </c>
      <c r="I4967" s="15">
        <v>377850.56181716226</v>
      </c>
    </row>
    <row r="4968" spans="1:9" x14ac:dyDescent="0.2">
      <c r="A4968" s="5" t="s">
        <v>506</v>
      </c>
      <c r="B4968" s="6" t="s">
        <v>486</v>
      </c>
      <c r="C4968" s="12" t="s">
        <v>5503</v>
      </c>
      <c r="D4968" s="15">
        <v>968712.45</v>
      </c>
      <c r="E4968" s="15">
        <v>782638.48</v>
      </c>
      <c r="F4968" s="15">
        <v>186073.96999999997</v>
      </c>
      <c r="G4968" s="15">
        <v>0</v>
      </c>
      <c r="H4968" s="15">
        <v>185649.73674356833</v>
      </c>
      <c r="I4968" s="15">
        <v>968288.21674356831</v>
      </c>
    </row>
    <row r="4969" spans="1:9" x14ac:dyDescent="0.2">
      <c r="A4969" s="5" t="s">
        <v>506</v>
      </c>
      <c r="B4969" s="6" t="s">
        <v>487</v>
      </c>
      <c r="C4969" s="12" t="s">
        <v>5504</v>
      </c>
      <c r="D4969" s="15">
        <v>3331529.8200000003</v>
      </c>
      <c r="E4969" s="15">
        <v>2404360.48</v>
      </c>
      <c r="F4969" s="15">
        <v>927169.34000000032</v>
      </c>
      <c r="G4969" s="15">
        <v>0</v>
      </c>
      <c r="H4969" s="15">
        <v>925055.47061584203</v>
      </c>
      <c r="I4969" s="15">
        <v>3329415.9506158419</v>
      </c>
    </row>
    <row r="4970" spans="1:9" x14ac:dyDescent="0.2">
      <c r="A4970" s="5" t="s">
        <v>506</v>
      </c>
      <c r="B4970" s="6" t="s">
        <v>488</v>
      </c>
      <c r="C4970" s="12" t="s">
        <v>5505</v>
      </c>
      <c r="D4970" s="15">
        <v>79436.75</v>
      </c>
      <c r="E4970" s="15">
        <v>56092.58</v>
      </c>
      <c r="F4970" s="15">
        <v>23344.17</v>
      </c>
      <c r="G4970" s="15">
        <v>0</v>
      </c>
      <c r="H4970" s="15">
        <v>23290.947223822364</v>
      </c>
      <c r="I4970" s="15">
        <v>79383.52722382237</v>
      </c>
    </row>
    <row r="4971" spans="1:9" x14ac:dyDescent="0.2">
      <c r="A4971" s="5" t="s">
        <v>506</v>
      </c>
      <c r="B4971" s="6" t="s">
        <v>489</v>
      </c>
      <c r="C4971" s="12" t="s">
        <v>5506</v>
      </c>
      <c r="D4971" s="15">
        <v>89661.62000000001</v>
      </c>
      <c r="E4971" s="15">
        <v>63991.41</v>
      </c>
      <c r="F4971" s="15">
        <v>25670.210000000006</v>
      </c>
      <c r="G4971" s="15">
        <v>0</v>
      </c>
      <c r="H4971" s="15">
        <v>25611.684045071521</v>
      </c>
      <c r="I4971" s="15">
        <v>89603.094045071528</v>
      </c>
    </row>
    <row r="4972" spans="1:9" x14ac:dyDescent="0.2">
      <c r="A4972" s="5" t="s">
        <v>506</v>
      </c>
      <c r="B4972" s="6" t="s">
        <v>490</v>
      </c>
      <c r="C4972" s="12" t="s">
        <v>5507</v>
      </c>
      <c r="D4972" s="15">
        <v>75809.16</v>
      </c>
      <c r="E4972" s="15">
        <v>70884.3</v>
      </c>
      <c r="F4972" s="15">
        <v>4924.8600000000006</v>
      </c>
      <c r="G4972" s="15">
        <v>0</v>
      </c>
      <c r="H4972" s="15">
        <v>4913.6317266672504</v>
      </c>
      <c r="I4972" s="15">
        <v>75797.931726667259</v>
      </c>
    </row>
    <row r="4973" spans="1:9" x14ac:dyDescent="0.2">
      <c r="A4973" s="5" t="s">
        <v>506</v>
      </c>
      <c r="B4973" s="6" t="s">
        <v>445</v>
      </c>
      <c r="C4973" s="12" t="s">
        <v>5508</v>
      </c>
      <c r="D4973" s="15">
        <v>56965.56</v>
      </c>
      <c r="E4973" s="15">
        <v>31400.639999999999</v>
      </c>
      <c r="F4973" s="15">
        <v>25564.92</v>
      </c>
      <c r="G4973" s="15">
        <v>0</v>
      </c>
      <c r="H4973" s="15">
        <v>25506.634097560152</v>
      </c>
      <c r="I4973" s="15">
        <v>56907.274097560148</v>
      </c>
    </row>
    <row r="4974" spans="1:9" x14ac:dyDescent="0.2">
      <c r="A4974" s="5" t="s">
        <v>506</v>
      </c>
      <c r="B4974" s="6" t="s">
        <v>446</v>
      </c>
      <c r="C4974" s="12" t="s">
        <v>5509</v>
      </c>
      <c r="D4974" s="15">
        <v>236462.16</v>
      </c>
      <c r="E4974" s="15">
        <v>156574.79</v>
      </c>
      <c r="F4974" s="15">
        <v>79887.37</v>
      </c>
      <c r="G4974" s="15">
        <v>0</v>
      </c>
      <c r="H4974" s="15">
        <v>79705.233406026862</v>
      </c>
      <c r="I4974" s="15">
        <v>236280.02340602688</v>
      </c>
    </row>
    <row r="4975" spans="1:9" x14ac:dyDescent="0.2">
      <c r="A4975" s="5" t="s">
        <v>506</v>
      </c>
      <c r="B4975" s="6" t="s">
        <v>447</v>
      </c>
      <c r="C4975" s="12" t="s">
        <v>5510</v>
      </c>
      <c r="D4975" s="15">
        <v>11471794.5</v>
      </c>
      <c r="E4975" s="15">
        <v>6358506.6600000001</v>
      </c>
      <c r="F4975" s="15">
        <v>5113287.84</v>
      </c>
      <c r="G4975" s="15">
        <v>0</v>
      </c>
      <c r="H4975" s="15">
        <v>5101629.9667819692</v>
      </c>
      <c r="I4975" s="15">
        <v>11460136.62678197</v>
      </c>
    </row>
    <row r="4976" spans="1:9" x14ac:dyDescent="0.2">
      <c r="A4976" s="5" t="s">
        <v>506</v>
      </c>
      <c r="B4976" s="6" t="s">
        <v>448</v>
      </c>
      <c r="C4976" s="12" t="s">
        <v>5511</v>
      </c>
      <c r="D4976" s="15">
        <v>137430.88</v>
      </c>
      <c r="E4976" s="15">
        <v>108636.86</v>
      </c>
      <c r="F4976" s="15">
        <v>28794.020000000004</v>
      </c>
      <c r="G4976" s="15">
        <v>0</v>
      </c>
      <c r="H4976" s="15">
        <v>28728.372016725622</v>
      </c>
      <c r="I4976" s="15">
        <v>137365.23201672561</v>
      </c>
    </row>
    <row r="4977" spans="1:9" x14ac:dyDescent="0.2">
      <c r="A4977" s="5" t="s">
        <v>506</v>
      </c>
      <c r="B4977" s="6" t="s">
        <v>449</v>
      </c>
      <c r="C4977" s="12" t="s">
        <v>5512</v>
      </c>
      <c r="D4977" s="15">
        <v>198083.11</v>
      </c>
      <c r="E4977" s="15">
        <v>190413.59</v>
      </c>
      <c r="F4977" s="15">
        <v>7669.5199999999895</v>
      </c>
      <c r="G4977" s="15">
        <v>0</v>
      </c>
      <c r="H4977" s="15">
        <v>7652.0341289516764</v>
      </c>
      <c r="I4977" s="15">
        <v>198065.62412895166</v>
      </c>
    </row>
    <row r="4978" spans="1:9" x14ac:dyDescent="0.2">
      <c r="A4978" s="5" t="s">
        <v>506</v>
      </c>
      <c r="B4978" s="6" t="s">
        <v>178</v>
      </c>
      <c r="C4978" s="12" t="s">
        <v>5513</v>
      </c>
      <c r="D4978" s="15">
        <v>670719.11</v>
      </c>
      <c r="E4978" s="15">
        <v>455540.6</v>
      </c>
      <c r="F4978" s="15">
        <v>215178.51</v>
      </c>
      <c r="G4978" s="15">
        <v>0</v>
      </c>
      <c r="H4978" s="15">
        <v>214687.92080038541</v>
      </c>
      <c r="I4978" s="15">
        <v>670228.52080038539</v>
      </c>
    </row>
    <row r="4979" spans="1:9" x14ac:dyDescent="0.2">
      <c r="A4979" s="5" t="s">
        <v>506</v>
      </c>
      <c r="B4979" s="6" t="s">
        <v>179</v>
      </c>
      <c r="C4979" s="12" t="s">
        <v>5514</v>
      </c>
      <c r="D4979" s="15">
        <v>625825.01</v>
      </c>
      <c r="E4979" s="15">
        <v>466015</v>
      </c>
      <c r="F4979" s="15">
        <v>159810.01</v>
      </c>
      <c r="G4979" s="15">
        <v>0</v>
      </c>
      <c r="H4979" s="15">
        <v>159445.65639937186</v>
      </c>
      <c r="I4979" s="15">
        <v>625460.6563993718</v>
      </c>
    </row>
    <row r="4980" spans="1:9" x14ac:dyDescent="0.2">
      <c r="A4980" s="5" t="s">
        <v>506</v>
      </c>
      <c r="B4980" s="6" t="s">
        <v>180</v>
      </c>
      <c r="C4980" s="12" t="s">
        <v>5515</v>
      </c>
      <c r="D4980" s="15">
        <v>121115.59</v>
      </c>
      <c r="E4980" s="15">
        <v>96780.4</v>
      </c>
      <c r="F4980" s="15">
        <v>24335.190000000002</v>
      </c>
      <c r="G4980" s="15">
        <v>0</v>
      </c>
      <c r="H4980" s="15">
        <v>24279.707780216209</v>
      </c>
      <c r="I4980" s="15">
        <v>121060.1077802162</v>
      </c>
    </row>
    <row r="4981" spans="1:9" x14ac:dyDescent="0.2">
      <c r="A4981" s="5" t="s">
        <v>506</v>
      </c>
      <c r="B4981" s="6" t="s">
        <v>181</v>
      </c>
      <c r="C4981" s="12" t="s">
        <v>5516</v>
      </c>
      <c r="D4981" s="15">
        <v>325971.96999999997</v>
      </c>
      <c r="E4981" s="15">
        <v>224549.51</v>
      </c>
      <c r="F4981" s="15">
        <v>101422.45999999996</v>
      </c>
      <c r="G4981" s="15">
        <v>0</v>
      </c>
      <c r="H4981" s="15">
        <v>101191.22518257167</v>
      </c>
      <c r="I4981" s="15">
        <v>325740.73518257169</v>
      </c>
    </row>
    <row r="4982" spans="1:9" x14ac:dyDescent="0.2">
      <c r="A4982" s="5" t="s">
        <v>506</v>
      </c>
      <c r="B4982" s="6" t="s">
        <v>182</v>
      </c>
      <c r="C4982" s="12" t="s">
        <v>5517</v>
      </c>
      <c r="D4982" s="15">
        <v>1934207.52</v>
      </c>
      <c r="E4982" s="15">
        <v>1564994.02</v>
      </c>
      <c r="F4982" s="15">
        <v>369213.5</v>
      </c>
      <c r="G4982" s="15">
        <v>0</v>
      </c>
      <c r="H4982" s="15">
        <v>368371.72376755049</v>
      </c>
      <c r="I4982" s="15">
        <v>1933365.7437675504</v>
      </c>
    </row>
    <row r="4983" spans="1:9" x14ac:dyDescent="0.2">
      <c r="A4983" s="5" t="s">
        <v>506</v>
      </c>
      <c r="B4983" s="6" t="s">
        <v>183</v>
      </c>
      <c r="C4983" s="12" t="s">
        <v>5518</v>
      </c>
      <c r="D4983" s="15">
        <v>640947.79</v>
      </c>
      <c r="E4983" s="15">
        <v>495058.99</v>
      </c>
      <c r="F4983" s="15">
        <v>145888.80000000005</v>
      </c>
      <c r="G4983" s="15">
        <v>0</v>
      </c>
      <c r="H4983" s="15">
        <v>145556.18560637528</v>
      </c>
      <c r="I4983" s="15">
        <v>640615.17560637533</v>
      </c>
    </row>
    <row r="4984" spans="1:9" x14ac:dyDescent="0.2">
      <c r="A4984" s="5" t="s">
        <v>506</v>
      </c>
      <c r="B4984" s="6" t="s">
        <v>184</v>
      </c>
      <c r="C4984" s="12" t="s">
        <v>5519</v>
      </c>
      <c r="D4984" s="15">
        <v>48224.310000000005</v>
      </c>
      <c r="E4984" s="15">
        <v>48825.49</v>
      </c>
      <c r="F4984" s="15">
        <v>0</v>
      </c>
      <c r="G4984" s="15">
        <v>601.17999999999302</v>
      </c>
      <c r="H4984" s="15">
        <v>0</v>
      </c>
      <c r="I4984" s="15">
        <v>48825.49</v>
      </c>
    </row>
    <row r="4985" spans="1:9" x14ac:dyDescent="0.2">
      <c r="A4985" s="5" t="s">
        <v>506</v>
      </c>
      <c r="B4985" s="6" t="s">
        <v>185</v>
      </c>
      <c r="C4985" s="12" t="s">
        <v>5520</v>
      </c>
      <c r="D4985" s="15">
        <v>2678002.4</v>
      </c>
      <c r="E4985" s="15">
        <v>1717408.95</v>
      </c>
      <c r="F4985" s="15">
        <v>960593.45</v>
      </c>
      <c r="G4985" s="15">
        <v>0</v>
      </c>
      <c r="H4985" s="15">
        <v>958403.37641044625</v>
      </c>
      <c r="I4985" s="15">
        <v>2675812.3264104463</v>
      </c>
    </row>
    <row r="4986" spans="1:9" x14ac:dyDescent="0.2">
      <c r="A4986" s="5" t="s">
        <v>506</v>
      </c>
      <c r="B4986" s="6" t="s">
        <v>186</v>
      </c>
      <c r="C4986" s="12" t="s">
        <v>5521</v>
      </c>
      <c r="D4986" s="15">
        <v>243886.27000000002</v>
      </c>
      <c r="E4986" s="15">
        <v>223109.09</v>
      </c>
      <c r="F4986" s="15">
        <v>20777.180000000022</v>
      </c>
      <c r="G4986" s="15">
        <v>0</v>
      </c>
      <c r="H4986" s="15">
        <v>20729.809748637799</v>
      </c>
      <c r="I4986" s="15">
        <v>243838.89974863781</v>
      </c>
    </row>
    <row r="4987" spans="1:9" x14ac:dyDescent="0.2">
      <c r="A4987" s="5" t="s">
        <v>506</v>
      </c>
      <c r="B4987" s="6" t="s">
        <v>187</v>
      </c>
      <c r="C4987" s="12" t="s">
        <v>5522</v>
      </c>
      <c r="D4987" s="15">
        <v>26881.269999999997</v>
      </c>
      <c r="E4987" s="15">
        <v>22280.57</v>
      </c>
      <c r="F4987" s="15">
        <v>4600.6999999999971</v>
      </c>
      <c r="G4987" s="15">
        <v>0</v>
      </c>
      <c r="H4987" s="15">
        <v>4590.21078464728</v>
      </c>
      <c r="I4987" s="15">
        <v>26870.780784647279</v>
      </c>
    </row>
    <row r="4988" spans="1:9" x14ac:dyDescent="0.2">
      <c r="A4988" s="5" t="s">
        <v>507</v>
      </c>
      <c r="B4988" s="6" t="s">
        <v>71</v>
      </c>
      <c r="C4988" s="12" t="s">
        <v>5523</v>
      </c>
      <c r="D4988" s="15">
        <v>6681.0700000000006</v>
      </c>
      <c r="E4988" s="15">
        <v>5187.74</v>
      </c>
      <c r="F4988" s="15">
        <v>1493.3300000000008</v>
      </c>
      <c r="G4988" s="15">
        <v>0</v>
      </c>
      <c r="H4988" s="15">
        <v>1489.9253311533746</v>
      </c>
      <c r="I4988" s="15">
        <v>6677.6653311533746</v>
      </c>
    </row>
    <row r="4989" spans="1:9" x14ac:dyDescent="0.2">
      <c r="A4989" s="5" t="s">
        <v>507</v>
      </c>
      <c r="B4989" s="6" t="s">
        <v>73</v>
      </c>
      <c r="C4989" s="12" t="s">
        <v>5524</v>
      </c>
      <c r="D4989" s="15">
        <v>29339.4</v>
      </c>
      <c r="E4989" s="15">
        <v>21959.13</v>
      </c>
      <c r="F4989" s="15">
        <v>7380.27</v>
      </c>
      <c r="G4989" s="15">
        <v>0</v>
      </c>
      <c r="H4989" s="15">
        <v>7363.4435950200623</v>
      </c>
      <c r="I4989" s="15">
        <v>29322.573595020061</v>
      </c>
    </row>
    <row r="4990" spans="1:9" x14ac:dyDescent="0.2">
      <c r="A4990" s="5" t="s">
        <v>507</v>
      </c>
      <c r="B4990" s="6" t="s">
        <v>74</v>
      </c>
      <c r="C4990" s="12" t="s">
        <v>5525</v>
      </c>
      <c r="D4990" s="15">
        <v>1289074.06</v>
      </c>
      <c r="E4990" s="15">
        <v>908906.76</v>
      </c>
      <c r="F4990" s="15">
        <v>380167.30000000005</v>
      </c>
      <c r="G4990" s="15">
        <v>0</v>
      </c>
      <c r="H4990" s="15">
        <v>379300.55000983307</v>
      </c>
      <c r="I4990" s="15">
        <v>1288207.310009833</v>
      </c>
    </row>
    <row r="4991" spans="1:9" x14ac:dyDescent="0.2">
      <c r="A4991" s="5" t="s">
        <v>507</v>
      </c>
      <c r="B4991" s="6" t="s">
        <v>494</v>
      </c>
      <c r="C4991" s="12" t="s">
        <v>5526</v>
      </c>
      <c r="D4991" s="15">
        <v>164444.28</v>
      </c>
      <c r="E4991" s="15">
        <v>142786.39000000001</v>
      </c>
      <c r="F4991" s="15">
        <v>21657.889999999985</v>
      </c>
      <c r="G4991" s="15">
        <v>0</v>
      </c>
      <c r="H4991" s="15">
        <v>21608.511802704907</v>
      </c>
      <c r="I4991" s="15">
        <v>164394.90180270493</v>
      </c>
    </row>
    <row r="4992" spans="1:9" x14ac:dyDescent="0.2">
      <c r="A4992" s="5" t="s">
        <v>507</v>
      </c>
      <c r="B4992" s="6" t="s">
        <v>75</v>
      </c>
      <c r="C4992" s="12" t="s">
        <v>5527</v>
      </c>
      <c r="D4992" s="15">
        <v>14083.47</v>
      </c>
      <c r="E4992" s="15">
        <v>11688.11</v>
      </c>
      <c r="F4992" s="15">
        <v>2395.3599999999988</v>
      </c>
      <c r="G4992" s="15">
        <v>0</v>
      </c>
      <c r="H4992" s="15">
        <v>2389.8987773844651</v>
      </c>
      <c r="I4992" s="15">
        <v>14078.008777384466</v>
      </c>
    </row>
    <row r="4993" spans="1:9" x14ac:dyDescent="0.2">
      <c r="A4993" s="5" t="s">
        <v>507</v>
      </c>
      <c r="B4993" s="6" t="s">
        <v>77</v>
      </c>
      <c r="C4993" s="12" t="s">
        <v>5528</v>
      </c>
      <c r="D4993" s="15">
        <v>6325.08</v>
      </c>
      <c r="E4993" s="15">
        <v>5430.53</v>
      </c>
      <c r="F4993" s="15">
        <v>894.55000000000018</v>
      </c>
      <c r="G4993" s="15">
        <v>0</v>
      </c>
      <c r="H4993" s="15">
        <v>892.51050001222143</v>
      </c>
      <c r="I4993" s="15">
        <v>6323.0405000122209</v>
      </c>
    </row>
    <row r="4994" spans="1:9" x14ac:dyDescent="0.2">
      <c r="A4994" s="5" t="s">
        <v>507</v>
      </c>
      <c r="B4994" s="6" t="s">
        <v>78</v>
      </c>
      <c r="C4994" s="12" t="s">
        <v>5529</v>
      </c>
      <c r="D4994" s="15">
        <v>107256.59999999999</v>
      </c>
      <c r="E4994" s="15">
        <v>83283.289999999994</v>
      </c>
      <c r="F4994" s="15">
        <v>23973.309999999998</v>
      </c>
      <c r="G4994" s="15">
        <v>0</v>
      </c>
      <c r="H4994" s="15">
        <v>23918.652836675403</v>
      </c>
      <c r="I4994" s="15">
        <v>107201.9428366754</v>
      </c>
    </row>
    <row r="4995" spans="1:9" x14ac:dyDescent="0.2">
      <c r="A4995" s="5" t="s">
        <v>507</v>
      </c>
      <c r="B4995" s="6" t="s">
        <v>79</v>
      </c>
      <c r="C4995" s="12" t="s">
        <v>5530</v>
      </c>
      <c r="D4995" s="15">
        <v>74492.319999999992</v>
      </c>
      <c r="E4995" s="15">
        <v>63044.79</v>
      </c>
      <c r="F4995" s="15">
        <v>11447.529999999992</v>
      </c>
      <c r="G4995" s="15">
        <v>0</v>
      </c>
      <c r="H4995" s="15">
        <v>11421.430578732208</v>
      </c>
      <c r="I4995" s="15">
        <v>74466.220578732202</v>
      </c>
    </row>
    <row r="4996" spans="1:9" x14ac:dyDescent="0.2">
      <c r="A4996" s="5" t="s">
        <v>507</v>
      </c>
      <c r="B4996" s="6" t="s">
        <v>496</v>
      </c>
      <c r="C4996" s="12" t="s">
        <v>5531</v>
      </c>
      <c r="D4996" s="15">
        <v>62110.39</v>
      </c>
      <c r="E4996" s="15">
        <v>45118.17</v>
      </c>
      <c r="F4996" s="15">
        <v>16992.22</v>
      </c>
      <c r="G4996" s="15">
        <v>0</v>
      </c>
      <c r="H4996" s="15">
        <v>16953.479144282228</v>
      </c>
      <c r="I4996" s="15">
        <v>62071.64914428223</v>
      </c>
    </row>
    <row r="4997" spans="1:9" x14ac:dyDescent="0.2">
      <c r="A4997" s="5" t="s">
        <v>507</v>
      </c>
      <c r="B4997" s="6" t="s">
        <v>497</v>
      </c>
      <c r="C4997" s="12" t="s">
        <v>5532</v>
      </c>
      <c r="D4997" s="15">
        <v>7045.73</v>
      </c>
      <c r="E4997" s="15">
        <v>8801.2800000000007</v>
      </c>
      <c r="F4997" s="15">
        <v>0</v>
      </c>
      <c r="G4997" s="15">
        <v>1755.5500000000011</v>
      </c>
      <c r="H4997" s="15">
        <v>0</v>
      </c>
      <c r="I4997" s="15">
        <v>8801.2800000000007</v>
      </c>
    </row>
    <row r="4998" spans="1:9" x14ac:dyDescent="0.2">
      <c r="A4998" s="5" t="s">
        <v>507</v>
      </c>
      <c r="B4998" s="6" t="s">
        <v>83</v>
      </c>
      <c r="C4998" s="12" t="s">
        <v>5533</v>
      </c>
      <c r="D4998" s="15">
        <v>163404.97</v>
      </c>
      <c r="E4998" s="15">
        <v>145563.28</v>
      </c>
      <c r="F4998" s="15">
        <v>17841.690000000002</v>
      </c>
      <c r="G4998" s="15">
        <v>0</v>
      </c>
      <c r="H4998" s="15">
        <v>17801.012422964675</v>
      </c>
      <c r="I4998" s="15">
        <v>163364.29242296467</v>
      </c>
    </row>
    <row r="4999" spans="1:9" x14ac:dyDescent="0.2">
      <c r="A4999" s="5" t="s">
        <v>507</v>
      </c>
      <c r="B4999" s="6" t="s">
        <v>84</v>
      </c>
      <c r="C4999" s="12" t="s">
        <v>5534</v>
      </c>
      <c r="D4999" s="15">
        <v>37373.61</v>
      </c>
      <c r="E4999" s="15">
        <v>28987.82</v>
      </c>
      <c r="F4999" s="15">
        <v>8385.7900000000009</v>
      </c>
      <c r="G4999" s="15">
        <v>0</v>
      </c>
      <c r="H4999" s="15">
        <v>8366.6710926135893</v>
      </c>
      <c r="I4999" s="15">
        <v>37354.491092613593</v>
      </c>
    </row>
    <row r="5000" spans="1:9" x14ac:dyDescent="0.2">
      <c r="A5000" s="5" t="s">
        <v>507</v>
      </c>
      <c r="B5000" s="6" t="s">
        <v>85</v>
      </c>
      <c r="C5000" s="12" t="s">
        <v>5535</v>
      </c>
      <c r="D5000" s="15">
        <v>21555.320000000003</v>
      </c>
      <c r="E5000" s="15">
        <v>19387.240000000002</v>
      </c>
      <c r="F5000" s="15">
        <v>2168.0800000000017</v>
      </c>
      <c r="G5000" s="15">
        <v>0</v>
      </c>
      <c r="H5000" s="15">
        <v>2163.136956980044</v>
      </c>
      <c r="I5000" s="15">
        <v>21550.376956980046</v>
      </c>
    </row>
    <row r="5001" spans="1:9" x14ac:dyDescent="0.2">
      <c r="A5001" s="5" t="s">
        <v>507</v>
      </c>
      <c r="B5001" s="6" t="s">
        <v>86</v>
      </c>
      <c r="C5001" s="12" t="s">
        <v>5536</v>
      </c>
      <c r="D5001" s="15">
        <v>9961.48</v>
      </c>
      <c r="E5001" s="15">
        <v>8012.92</v>
      </c>
      <c r="F5001" s="15">
        <v>1948.5599999999995</v>
      </c>
      <c r="G5001" s="15">
        <v>0</v>
      </c>
      <c r="H5001" s="15">
        <v>1944.1174444176552</v>
      </c>
      <c r="I5001" s="15">
        <v>9957.0374444176559</v>
      </c>
    </row>
    <row r="5002" spans="1:9" x14ac:dyDescent="0.2">
      <c r="A5002" s="5" t="s">
        <v>507</v>
      </c>
      <c r="B5002" s="6" t="s">
        <v>88</v>
      </c>
      <c r="C5002" s="12" t="s">
        <v>5537</v>
      </c>
      <c r="D5002" s="15">
        <v>196981.33000000002</v>
      </c>
      <c r="E5002" s="15">
        <v>177743.14</v>
      </c>
      <c r="F5002" s="15">
        <v>19238.190000000002</v>
      </c>
      <c r="G5002" s="15">
        <v>0</v>
      </c>
      <c r="H5002" s="15">
        <v>19194.328518506642</v>
      </c>
      <c r="I5002" s="15">
        <v>196937.46851850665</v>
      </c>
    </row>
    <row r="5003" spans="1:9" x14ac:dyDescent="0.2">
      <c r="A5003" s="5" t="s">
        <v>507</v>
      </c>
      <c r="B5003" s="6" t="s">
        <v>89</v>
      </c>
      <c r="C5003" s="12" t="s">
        <v>5538</v>
      </c>
      <c r="D5003" s="15">
        <v>1205956.75</v>
      </c>
      <c r="E5003" s="15">
        <v>762710.42</v>
      </c>
      <c r="F5003" s="15">
        <v>443246.32999999996</v>
      </c>
      <c r="G5003" s="15">
        <v>0</v>
      </c>
      <c r="H5003" s="15">
        <v>442235.76504039124</v>
      </c>
      <c r="I5003" s="15">
        <v>1204946.1850403913</v>
      </c>
    </row>
    <row r="5004" spans="1:9" x14ac:dyDescent="0.2">
      <c r="A5004" s="5" t="s">
        <v>507</v>
      </c>
      <c r="B5004" s="6" t="s">
        <v>498</v>
      </c>
      <c r="C5004" s="12" t="s">
        <v>5539</v>
      </c>
      <c r="D5004" s="15">
        <v>4558.83</v>
      </c>
      <c r="E5004" s="15">
        <v>3788.96</v>
      </c>
      <c r="F5004" s="15">
        <v>769.86999999999989</v>
      </c>
      <c r="G5004" s="15">
        <v>0</v>
      </c>
      <c r="H5004" s="15">
        <v>768.11476009659464</v>
      </c>
      <c r="I5004" s="15">
        <v>4557.0747600965951</v>
      </c>
    </row>
    <row r="5005" spans="1:9" x14ac:dyDescent="0.2">
      <c r="A5005" s="5" t="s">
        <v>507</v>
      </c>
      <c r="B5005" s="6" t="s">
        <v>499</v>
      </c>
      <c r="C5005" s="12" t="s">
        <v>5540</v>
      </c>
      <c r="D5005" s="15">
        <v>8263.94</v>
      </c>
      <c r="E5005" s="15">
        <v>6839.24</v>
      </c>
      <c r="F5005" s="15">
        <v>1424.7000000000007</v>
      </c>
      <c r="G5005" s="15">
        <v>0</v>
      </c>
      <c r="H5005" s="15">
        <v>1421.4518018751464</v>
      </c>
      <c r="I5005" s="15">
        <v>8260.6918018751458</v>
      </c>
    </row>
    <row r="5006" spans="1:9" x14ac:dyDescent="0.2">
      <c r="A5006" s="5" t="s">
        <v>507</v>
      </c>
      <c r="B5006" s="6" t="s">
        <v>90</v>
      </c>
      <c r="C5006" s="12" t="s">
        <v>5541</v>
      </c>
      <c r="D5006" s="15">
        <v>201057</v>
      </c>
      <c r="E5006" s="15">
        <v>197758.82</v>
      </c>
      <c r="F5006" s="15">
        <v>3298.179999999993</v>
      </c>
      <c r="G5006" s="15">
        <v>0</v>
      </c>
      <c r="H5006" s="15">
        <v>3290.6604224809143</v>
      </c>
      <c r="I5006" s="15">
        <v>201049.48042248093</v>
      </c>
    </row>
    <row r="5007" spans="1:9" x14ac:dyDescent="0.2">
      <c r="A5007" s="5" t="s">
        <v>507</v>
      </c>
      <c r="B5007" s="6" t="s">
        <v>91</v>
      </c>
      <c r="C5007" s="12" t="s">
        <v>5542</v>
      </c>
      <c r="D5007" s="15">
        <v>26022.48</v>
      </c>
      <c r="E5007" s="15">
        <v>21601.040000000001</v>
      </c>
      <c r="F5007" s="15">
        <v>4421.4399999999987</v>
      </c>
      <c r="G5007" s="15">
        <v>0</v>
      </c>
      <c r="H5007" s="15">
        <v>4411.3594826158787</v>
      </c>
      <c r="I5007" s="15">
        <v>26012.399482615881</v>
      </c>
    </row>
    <row r="5008" spans="1:9" x14ac:dyDescent="0.2">
      <c r="A5008" s="5" t="s">
        <v>507</v>
      </c>
      <c r="B5008" s="6" t="s">
        <v>501</v>
      </c>
      <c r="C5008" s="12" t="s">
        <v>5543</v>
      </c>
      <c r="D5008" s="15">
        <v>126914.24999999999</v>
      </c>
      <c r="E5008" s="15">
        <v>119243.04</v>
      </c>
      <c r="F5008" s="15">
        <v>7671.2099999999919</v>
      </c>
      <c r="G5008" s="15">
        <v>0</v>
      </c>
      <c r="H5008" s="15">
        <v>7653.7202758915037</v>
      </c>
      <c r="I5008" s="15">
        <v>126896.7602758915</v>
      </c>
    </row>
    <row r="5009" spans="1:9" x14ac:dyDescent="0.2">
      <c r="A5009" s="5" t="s">
        <v>507</v>
      </c>
      <c r="B5009" s="6" t="s">
        <v>93</v>
      </c>
      <c r="C5009" s="12" t="s">
        <v>5544</v>
      </c>
      <c r="D5009" s="15">
        <v>5303.67</v>
      </c>
      <c r="E5009" s="15">
        <v>5160.8599999999997</v>
      </c>
      <c r="F5009" s="15">
        <v>142.8100000000004</v>
      </c>
      <c r="G5009" s="15">
        <v>0</v>
      </c>
      <c r="H5009" s="15">
        <v>142.48440501564551</v>
      </c>
      <c r="I5009" s="15">
        <v>5303.344405015645</v>
      </c>
    </row>
    <row r="5010" spans="1:9" x14ac:dyDescent="0.2">
      <c r="A5010" s="5" t="s">
        <v>507</v>
      </c>
      <c r="B5010" s="6" t="s">
        <v>94</v>
      </c>
      <c r="C5010" s="12" t="s">
        <v>5545</v>
      </c>
      <c r="D5010" s="15">
        <v>6482.49</v>
      </c>
      <c r="E5010" s="15">
        <v>7171.64</v>
      </c>
      <c r="F5010" s="15">
        <v>0</v>
      </c>
      <c r="G5010" s="15">
        <v>689.15000000000055</v>
      </c>
      <c r="H5010" s="15">
        <v>0</v>
      </c>
      <c r="I5010" s="15">
        <v>7171.64</v>
      </c>
    </row>
    <row r="5011" spans="1:9" x14ac:dyDescent="0.2">
      <c r="A5011" s="5" t="s">
        <v>507</v>
      </c>
      <c r="B5011" s="6" t="s">
        <v>95</v>
      </c>
      <c r="C5011" s="12" t="s">
        <v>5546</v>
      </c>
      <c r="D5011" s="15">
        <v>2677.8199999999997</v>
      </c>
      <c r="E5011" s="15">
        <v>3125.4</v>
      </c>
      <c r="F5011" s="15">
        <v>0</v>
      </c>
      <c r="G5011" s="15">
        <v>447.58000000000038</v>
      </c>
      <c r="H5011" s="15">
        <v>0</v>
      </c>
      <c r="I5011" s="15">
        <v>3125.4</v>
      </c>
    </row>
    <row r="5012" spans="1:9" x14ac:dyDescent="0.2">
      <c r="A5012" s="5" t="s">
        <v>507</v>
      </c>
      <c r="B5012" s="6" t="s">
        <v>96</v>
      </c>
      <c r="C5012" s="12" t="s">
        <v>5547</v>
      </c>
      <c r="D5012" s="15">
        <v>19862.750000000004</v>
      </c>
      <c r="E5012" s="15">
        <v>19631.490000000002</v>
      </c>
      <c r="F5012" s="15">
        <v>231.26000000000204</v>
      </c>
      <c r="G5012" s="15">
        <v>0</v>
      </c>
      <c r="H5012" s="15">
        <v>230.73274633371875</v>
      </c>
      <c r="I5012" s="15">
        <v>19862.222746333719</v>
      </c>
    </row>
    <row r="5013" spans="1:9" x14ac:dyDescent="0.2">
      <c r="A5013" s="5" t="s">
        <v>507</v>
      </c>
      <c r="B5013" s="6" t="s">
        <v>439</v>
      </c>
      <c r="C5013" s="12" t="s">
        <v>5548</v>
      </c>
      <c r="D5013" s="15">
        <v>19316.75</v>
      </c>
      <c r="E5013" s="15">
        <v>20362.02</v>
      </c>
      <c r="F5013" s="15">
        <v>0</v>
      </c>
      <c r="G5013" s="15">
        <v>1045.2700000000004</v>
      </c>
      <c r="H5013" s="15">
        <v>0</v>
      </c>
      <c r="I5013" s="15">
        <v>20362.02</v>
      </c>
    </row>
    <row r="5014" spans="1:9" x14ac:dyDescent="0.2">
      <c r="A5014" s="5" t="s">
        <v>507</v>
      </c>
      <c r="B5014" s="6" t="s">
        <v>97</v>
      </c>
      <c r="C5014" s="12" t="s">
        <v>5549</v>
      </c>
      <c r="D5014" s="15">
        <v>41283.07</v>
      </c>
      <c r="E5014" s="15">
        <v>36937.81</v>
      </c>
      <c r="F5014" s="15">
        <v>4345.260000000002</v>
      </c>
      <c r="G5014" s="15">
        <v>0</v>
      </c>
      <c r="H5014" s="15">
        <v>4335.3531667129919</v>
      </c>
      <c r="I5014" s="15">
        <v>41273.163166712991</v>
      </c>
    </row>
    <row r="5015" spans="1:9" x14ac:dyDescent="0.2">
      <c r="A5015" s="5" t="s">
        <v>507</v>
      </c>
      <c r="B5015" s="6" t="s">
        <v>98</v>
      </c>
      <c r="C5015" s="12" t="s">
        <v>5550</v>
      </c>
      <c r="D5015" s="15">
        <v>36542.04</v>
      </c>
      <c r="E5015" s="15">
        <v>46279.67</v>
      </c>
      <c r="F5015" s="15">
        <v>0</v>
      </c>
      <c r="G5015" s="15">
        <v>9737.6299999999974</v>
      </c>
      <c r="H5015" s="15">
        <v>0</v>
      </c>
      <c r="I5015" s="15">
        <v>46279.67</v>
      </c>
    </row>
    <row r="5016" spans="1:9" x14ac:dyDescent="0.2">
      <c r="A5016" s="5" t="s">
        <v>507</v>
      </c>
      <c r="B5016" s="6" t="s">
        <v>440</v>
      </c>
      <c r="C5016" s="12" t="s">
        <v>5551</v>
      </c>
      <c r="D5016" s="15">
        <v>71248.320000000007</v>
      </c>
      <c r="E5016" s="15">
        <v>41872.06</v>
      </c>
      <c r="F5016" s="15">
        <v>29376.260000000009</v>
      </c>
      <c r="G5016" s="15">
        <v>0</v>
      </c>
      <c r="H5016" s="15">
        <v>29309.284557698313</v>
      </c>
      <c r="I5016" s="15">
        <v>71181.344557698307</v>
      </c>
    </row>
    <row r="5017" spans="1:9" x14ac:dyDescent="0.2">
      <c r="A5017" s="5" t="s">
        <v>507</v>
      </c>
      <c r="B5017" s="6" t="s">
        <v>99</v>
      </c>
      <c r="C5017" s="12" t="s">
        <v>5552</v>
      </c>
      <c r="D5017" s="15">
        <v>12202.92</v>
      </c>
      <c r="E5017" s="15">
        <v>9349.52</v>
      </c>
      <c r="F5017" s="15">
        <v>2853.3999999999996</v>
      </c>
      <c r="G5017" s="15">
        <v>0</v>
      </c>
      <c r="H5017" s="15">
        <v>2846.8944840812387</v>
      </c>
      <c r="I5017" s="15">
        <v>12196.414484081239</v>
      </c>
    </row>
    <row r="5018" spans="1:9" x14ac:dyDescent="0.2">
      <c r="A5018" s="5" t="s">
        <v>507</v>
      </c>
      <c r="B5018" s="6" t="s">
        <v>100</v>
      </c>
      <c r="C5018" s="12" t="s">
        <v>5553</v>
      </c>
      <c r="D5018" s="15">
        <v>17059.59</v>
      </c>
      <c r="E5018" s="15">
        <v>13881.06</v>
      </c>
      <c r="F5018" s="15">
        <v>3178.5300000000007</v>
      </c>
      <c r="G5018" s="15">
        <v>0</v>
      </c>
      <c r="H5018" s="15">
        <v>3171.2832145814614</v>
      </c>
      <c r="I5018" s="15">
        <v>17052.343214581462</v>
      </c>
    </row>
    <row r="5019" spans="1:9" x14ac:dyDescent="0.2">
      <c r="A5019" s="5" t="s">
        <v>507</v>
      </c>
      <c r="B5019" s="6" t="s">
        <v>101</v>
      </c>
      <c r="C5019" s="12" t="s">
        <v>5554</v>
      </c>
      <c r="D5019" s="15">
        <v>56021.86</v>
      </c>
      <c r="E5019" s="15">
        <v>43227.67</v>
      </c>
      <c r="F5019" s="15">
        <v>12794.190000000002</v>
      </c>
      <c r="G5019" s="15">
        <v>0</v>
      </c>
      <c r="H5019" s="15">
        <v>12765.020305350583</v>
      </c>
      <c r="I5019" s="15">
        <v>55992.690305350581</v>
      </c>
    </row>
    <row r="5020" spans="1:9" x14ac:dyDescent="0.2">
      <c r="A5020" s="5" t="s">
        <v>507</v>
      </c>
      <c r="B5020" s="6" t="s">
        <v>442</v>
      </c>
      <c r="C5020" s="12" t="s">
        <v>5555</v>
      </c>
      <c r="D5020" s="15">
        <v>12534.17</v>
      </c>
      <c r="E5020" s="15">
        <v>12483.64</v>
      </c>
      <c r="F5020" s="15">
        <v>50.530000000000655</v>
      </c>
      <c r="G5020" s="15">
        <v>0</v>
      </c>
      <c r="H5020" s="15">
        <v>50.41479578069211</v>
      </c>
      <c r="I5020" s="15">
        <v>12534.054795780692</v>
      </c>
    </row>
    <row r="5021" spans="1:9" x14ac:dyDescent="0.2">
      <c r="A5021" s="5" t="s">
        <v>507</v>
      </c>
      <c r="B5021" s="6" t="s">
        <v>104</v>
      </c>
      <c r="C5021" s="12" t="s">
        <v>5556</v>
      </c>
      <c r="D5021" s="15">
        <v>6903.85</v>
      </c>
      <c r="E5021" s="15">
        <v>5927.84</v>
      </c>
      <c r="F5021" s="15">
        <v>976.01000000000022</v>
      </c>
      <c r="G5021" s="15">
        <v>0</v>
      </c>
      <c r="H5021" s="15">
        <v>973.78477795196284</v>
      </c>
      <c r="I5021" s="15">
        <v>6901.6247779519626</v>
      </c>
    </row>
    <row r="5022" spans="1:9" x14ac:dyDescent="0.2">
      <c r="A5022" s="5" t="s">
        <v>507</v>
      </c>
      <c r="B5022" s="6" t="s">
        <v>105</v>
      </c>
      <c r="C5022" s="12" t="s">
        <v>5557</v>
      </c>
      <c r="D5022" s="15">
        <v>343599.92</v>
      </c>
      <c r="E5022" s="15">
        <v>276735.86</v>
      </c>
      <c r="F5022" s="15">
        <v>66864.06</v>
      </c>
      <c r="G5022" s="15">
        <v>0</v>
      </c>
      <c r="H5022" s="15">
        <v>66711.615475319617</v>
      </c>
      <c r="I5022" s="15">
        <v>343447.4754753196</v>
      </c>
    </row>
    <row r="5023" spans="1:9" x14ac:dyDescent="0.2">
      <c r="A5023" s="5" t="s">
        <v>507</v>
      </c>
      <c r="B5023" s="6" t="s">
        <v>443</v>
      </c>
      <c r="C5023" s="12" t="s">
        <v>5558</v>
      </c>
      <c r="D5023" s="15">
        <v>10089.91</v>
      </c>
      <c r="E5023" s="15">
        <v>10998.73</v>
      </c>
      <c r="F5023" s="15">
        <v>0</v>
      </c>
      <c r="G5023" s="15">
        <v>908.81999999999971</v>
      </c>
      <c r="H5023" s="15">
        <v>0</v>
      </c>
      <c r="I5023" s="15">
        <v>10998.73</v>
      </c>
    </row>
    <row r="5024" spans="1:9" x14ac:dyDescent="0.2">
      <c r="A5024" s="5" t="s">
        <v>507</v>
      </c>
      <c r="B5024" s="6" t="s">
        <v>106</v>
      </c>
      <c r="C5024" s="12" t="s">
        <v>5559</v>
      </c>
      <c r="D5024" s="15">
        <v>65407.86</v>
      </c>
      <c r="E5024" s="15">
        <v>66412.73</v>
      </c>
      <c r="F5024" s="15">
        <v>0</v>
      </c>
      <c r="G5024" s="15">
        <v>1004.8699999999953</v>
      </c>
      <c r="H5024" s="15">
        <v>0</v>
      </c>
      <c r="I5024" s="15">
        <v>66412.73</v>
      </c>
    </row>
    <row r="5025" spans="1:9" x14ac:dyDescent="0.2">
      <c r="A5025" s="5" t="s">
        <v>507</v>
      </c>
      <c r="B5025" s="6" t="s">
        <v>444</v>
      </c>
      <c r="C5025" s="12" t="s">
        <v>5560</v>
      </c>
      <c r="D5025" s="15">
        <v>36233.86</v>
      </c>
      <c r="E5025" s="15">
        <v>35571.949999999997</v>
      </c>
      <c r="F5025" s="15">
        <v>661.91000000000349</v>
      </c>
      <c r="G5025" s="15">
        <v>0</v>
      </c>
      <c r="H5025" s="15">
        <v>660.4008999643313</v>
      </c>
      <c r="I5025" s="15">
        <v>36232.350899964331</v>
      </c>
    </row>
    <row r="5026" spans="1:9" x14ac:dyDescent="0.2">
      <c r="A5026" s="5" t="s">
        <v>507</v>
      </c>
      <c r="B5026" s="6" t="s">
        <v>478</v>
      </c>
      <c r="C5026" s="12" t="s">
        <v>5561</v>
      </c>
      <c r="D5026" s="15">
        <v>16785.84</v>
      </c>
      <c r="E5026" s="15">
        <v>17074.12</v>
      </c>
      <c r="F5026" s="15">
        <v>0</v>
      </c>
      <c r="G5026" s="15">
        <v>288.27999999999884</v>
      </c>
      <c r="H5026" s="15">
        <v>0</v>
      </c>
      <c r="I5026" s="15">
        <v>17074.12</v>
      </c>
    </row>
    <row r="5027" spans="1:9" x14ac:dyDescent="0.2">
      <c r="A5027" s="5" t="s">
        <v>507</v>
      </c>
      <c r="B5027" s="6" t="s">
        <v>479</v>
      </c>
      <c r="C5027" s="12" t="s">
        <v>5562</v>
      </c>
      <c r="D5027" s="15">
        <v>29854.07</v>
      </c>
      <c r="E5027" s="15">
        <v>31122.78</v>
      </c>
      <c r="F5027" s="15">
        <v>0</v>
      </c>
      <c r="G5027" s="15">
        <v>1268.7099999999991</v>
      </c>
      <c r="H5027" s="15">
        <v>0</v>
      </c>
      <c r="I5027" s="15">
        <v>31122.78</v>
      </c>
    </row>
    <row r="5028" spans="1:9" x14ac:dyDescent="0.2">
      <c r="A5028" s="5" t="s">
        <v>507</v>
      </c>
      <c r="B5028" s="6" t="s">
        <v>480</v>
      </c>
      <c r="C5028" s="12" t="s">
        <v>5563</v>
      </c>
      <c r="D5028" s="15">
        <v>39540.21</v>
      </c>
      <c r="E5028" s="15">
        <v>29022.55</v>
      </c>
      <c r="F5028" s="15">
        <v>10517.66</v>
      </c>
      <c r="G5028" s="15">
        <v>0</v>
      </c>
      <c r="H5028" s="15">
        <v>10493.680605397731</v>
      </c>
      <c r="I5028" s="15">
        <v>39516.23060539773</v>
      </c>
    </row>
    <row r="5029" spans="1:9" x14ac:dyDescent="0.2">
      <c r="A5029" s="5" t="s">
        <v>507</v>
      </c>
      <c r="B5029" s="6" t="s">
        <v>482</v>
      </c>
      <c r="C5029" s="12" t="s">
        <v>5564</v>
      </c>
      <c r="D5029" s="15">
        <v>44304.619999999995</v>
      </c>
      <c r="E5029" s="15">
        <v>39524.82</v>
      </c>
      <c r="F5029" s="15">
        <v>4779.7999999999956</v>
      </c>
      <c r="G5029" s="15">
        <v>0</v>
      </c>
      <c r="H5029" s="15">
        <v>4768.902451465442</v>
      </c>
      <c r="I5029" s="15">
        <v>44293.722451465444</v>
      </c>
    </row>
    <row r="5030" spans="1:9" x14ac:dyDescent="0.2">
      <c r="A5030" s="5" t="s">
        <v>507</v>
      </c>
      <c r="B5030" s="6" t="s">
        <v>483</v>
      </c>
      <c r="C5030" s="12" t="s">
        <v>5565</v>
      </c>
      <c r="D5030" s="15">
        <v>375004.76</v>
      </c>
      <c r="E5030" s="15">
        <v>315617.21999999997</v>
      </c>
      <c r="F5030" s="15">
        <v>59387.540000000037</v>
      </c>
      <c r="G5030" s="15">
        <v>0</v>
      </c>
      <c r="H5030" s="15">
        <v>59252.141322336174</v>
      </c>
      <c r="I5030" s="15">
        <v>374869.36132233613</v>
      </c>
    </row>
    <row r="5031" spans="1:9" x14ac:dyDescent="0.2">
      <c r="A5031" s="5" t="s">
        <v>507</v>
      </c>
      <c r="B5031" s="6" t="s">
        <v>484</v>
      </c>
      <c r="C5031" s="12" t="s">
        <v>5566</v>
      </c>
      <c r="D5031" s="15">
        <v>83760.63</v>
      </c>
      <c r="E5031" s="15">
        <v>71253.429999999993</v>
      </c>
      <c r="F5031" s="15">
        <v>12507.200000000012</v>
      </c>
      <c r="G5031" s="15">
        <v>0</v>
      </c>
      <c r="H5031" s="15">
        <v>12478.684618805952</v>
      </c>
      <c r="I5031" s="15">
        <v>83732.11461880595</v>
      </c>
    </row>
    <row r="5032" spans="1:9" x14ac:dyDescent="0.2">
      <c r="A5032" s="5" t="s">
        <v>507</v>
      </c>
      <c r="B5032" s="6" t="s">
        <v>485</v>
      </c>
      <c r="C5032" s="12" t="s">
        <v>5567</v>
      </c>
      <c r="D5032" s="15">
        <v>33275.089999999997</v>
      </c>
      <c r="E5032" s="15">
        <v>28465.85</v>
      </c>
      <c r="F5032" s="15">
        <v>4809.239999999998</v>
      </c>
      <c r="G5032" s="15">
        <v>0</v>
      </c>
      <c r="H5032" s="15">
        <v>4798.2753307012163</v>
      </c>
      <c r="I5032" s="15">
        <v>33264.125330701216</v>
      </c>
    </row>
    <row r="5033" spans="1:9" x14ac:dyDescent="0.2">
      <c r="A5033" s="5" t="s">
        <v>507</v>
      </c>
      <c r="B5033" s="6" t="s">
        <v>486</v>
      </c>
      <c r="C5033" s="12" t="s">
        <v>5568</v>
      </c>
      <c r="D5033" s="15">
        <v>77886.210000000006</v>
      </c>
      <c r="E5033" s="15">
        <v>67693.509999999995</v>
      </c>
      <c r="F5033" s="15">
        <v>10192.700000000012</v>
      </c>
      <c r="G5033" s="15">
        <v>0</v>
      </c>
      <c r="H5033" s="15">
        <v>10169.461487311584</v>
      </c>
      <c r="I5033" s="15">
        <v>77862.971487311574</v>
      </c>
    </row>
    <row r="5034" spans="1:9" x14ac:dyDescent="0.2">
      <c r="A5034" s="5" t="s">
        <v>507</v>
      </c>
      <c r="B5034" s="6" t="s">
        <v>487</v>
      </c>
      <c r="C5034" s="12" t="s">
        <v>5569</v>
      </c>
      <c r="D5034" s="15">
        <v>23652.87</v>
      </c>
      <c r="E5034" s="15">
        <v>27074.38</v>
      </c>
      <c r="F5034" s="15">
        <v>0</v>
      </c>
      <c r="G5034" s="15">
        <v>3421.510000000002</v>
      </c>
      <c r="H5034" s="15">
        <v>0</v>
      </c>
      <c r="I5034" s="15">
        <v>27074.38</v>
      </c>
    </row>
    <row r="5035" spans="1:9" x14ac:dyDescent="0.2">
      <c r="A5035" s="5" t="s">
        <v>507</v>
      </c>
      <c r="B5035" s="6" t="s">
        <v>488</v>
      </c>
      <c r="C5035" s="12" t="s">
        <v>5570</v>
      </c>
      <c r="D5035" s="15">
        <v>18552.920000000002</v>
      </c>
      <c r="E5035" s="15">
        <v>15833.03</v>
      </c>
      <c r="F5035" s="15">
        <v>2719.8900000000012</v>
      </c>
      <c r="G5035" s="15">
        <v>0</v>
      </c>
      <c r="H5035" s="15">
        <v>2713.6888758350474</v>
      </c>
      <c r="I5035" s="15">
        <v>18546.718875835049</v>
      </c>
    </row>
    <row r="5036" spans="1:9" x14ac:dyDescent="0.2">
      <c r="A5036" s="5" t="s">
        <v>507</v>
      </c>
      <c r="B5036" s="6" t="s">
        <v>489</v>
      </c>
      <c r="C5036" s="12" t="s">
        <v>5571</v>
      </c>
      <c r="D5036" s="15">
        <v>28909.310000000005</v>
      </c>
      <c r="E5036" s="15">
        <v>27470.37</v>
      </c>
      <c r="F5036" s="15">
        <v>1438.940000000006</v>
      </c>
      <c r="G5036" s="15">
        <v>0</v>
      </c>
      <c r="H5036" s="15">
        <v>1435.6593358533241</v>
      </c>
      <c r="I5036" s="15">
        <v>28906.029335853324</v>
      </c>
    </row>
    <row r="5037" spans="1:9" x14ac:dyDescent="0.2">
      <c r="A5037" s="5" t="s">
        <v>507</v>
      </c>
      <c r="B5037" s="6" t="s">
        <v>490</v>
      </c>
      <c r="C5037" s="12" t="s">
        <v>5572</v>
      </c>
      <c r="D5037" s="15">
        <v>16020.070000000002</v>
      </c>
      <c r="E5037" s="15">
        <v>13482.28</v>
      </c>
      <c r="F5037" s="15">
        <v>2537.7900000000009</v>
      </c>
      <c r="G5037" s="15">
        <v>0</v>
      </c>
      <c r="H5037" s="15">
        <v>2532.0040487686724</v>
      </c>
      <c r="I5037" s="15">
        <v>16014.284048768674</v>
      </c>
    </row>
    <row r="5038" spans="1:9" x14ac:dyDescent="0.2">
      <c r="A5038" s="5" t="s">
        <v>507</v>
      </c>
      <c r="B5038" s="6" t="s">
        <v>447</v>
      </c>
      <c r="C5038" s="12" t="s">
        <v>5573</v>
      </c>
      <c r="D5038" s="15">
        <v>10409.220000000001</v>
      </c>
      <c r="E5038" s="15">
        <v>10587</v>
      </c>
      <c r="F5038" s="15">
        <v>0</v>
      </c>
      <c r="G5038" s="15">
        <v>177.77999999999884</v>
      </c>
      <c r="H5038" s="15">
        <v>0</v>
      </c>
      <c r="I5038" s="15">
        <v>10587</v>
      </c>
    </row>
    <row r="5039" spans="1:9" x14ac:dyDescent="0.2">
      <c r="A5039" s="5" t="s">
        <v>507</v>
      </c>
      <c r="B5039" s="6" t="s">
        <v>448</v>
      </c>
      <c r="C5039" s="12" t="s">
        <v>5574</v>
      </c>
      <c r="D5039" s="15">
        <v>23509.600000000002</v>
      </c>
      <c r="E5039" s="15">
        <v>25802.62</v>
      </c>
      <c r="F5039" s="15">
        <v>0</v>
      </c>
      <c r="G5039" s="15">
        <v>2293.0199999999968</v>
      </c>
      <c r="H5039" s="15">
        <v>0</v>
      </c>
      <c r="I5039" s="15">
        <v>25802.62</v>
      </c>
    </row>
    <row r="5040" spans="1:9" x14ac:dyDescent="0.2">
      <c r="A5040" s="5" t="s">
        <v>507</v>
      </c>
      <c r="B5040" s="6" t="s">
        <v>449</v>
      </c>
      <c r="C5040" s="12" t="s">
        <v>5575</v>
      </c>
      <c r="D5040" s="15">
        <v>8042.7199999999993</v>
      </c>
      <c r="E5040" s="15">
        <v>6235.71</v>
      </c>
      <c r="F5040" s="15">
        <v>1807.0099999999993</v>
      </c>
      <c r="G5040" s="15">
        <v>0</v>
      </c>
      <c r="H5040" s="15">
        <v>1802.8901667062582</v>
      </c>
      <c r="I5040" s="15">
        <v>8038.6001667062583</v>
      </c>
    </row>
    <row r="5041" spans="1:9" x14ac:dyDescent="0.2">
      <c r="A5041" s="5" t="s">
        <v>507</v>
      </c>
      <c r="B5041" s="6" t="s">
        <v>178</v>
      </c>
      <c r="C5041" s="12" t="s">
        <v>5576</v>
      </c>
      <c r="D5041" s="15">
        <v>456051.77000000008</v>
      </c>
      <c r="E5041" s="15">
        <v>391271.87</v>
      </c>
      <c r="F5041" s="15">
        <v>64779.900000000081</v>
      </c>
      <c r="G5041" s="15">
        <v>0</v>
      </c>
      <c r="H5041" s="15">
        <v>64632.207187682936</v>
      </c>
      <c r="I5041" s="15">
        <v>455904.07718768291</v>
      </c>
    </row>
    <row r="5042" spans="1:9" x14ac:dyDescent="0.2">
      <c r="A5042" s="5" t="s">
        <v>507</v>
      </c>
      <c r="B5042" s="6" t="s">
        <v>179</v>
      </c>
      <c r="C5042" s="12" t="s">
        <v>5577</v>
      </c>
      <c r="D5042" s="15">
        <v>24337.269999999997</v>
      </c>
      <c r="E5042" s="15">
        <v>27719.98</v>
      </c>
      <c r="F5042" s="15">
        <v>0</v>
      </c>
      <c r="G5042" s="15">
        <v>3382.7100000000028</v>
      </c>
      <c r="H5042" s="15">
        <v>0</v>
      </c>
      <c r="I5042" s="15">
        <v>27719.98</v>
      </c>
    </row>
    <row r="5043" spans="1:9" x14ac:dyDescent="0.2">
      <c r="A5043" s="5" t="s">
        <v>507</v>
      </c>
      <c r="B5043" s="6" t="s">
        <v>180</v>
      </c>
      <c r="C5043" s="12" t="s">
        <v>5578</v>
      </c>
      <c r="D5043" s="15">
        <v>31119.93</v>
      </c>
      <c r="E5043" s="15">
        <v>25276.37</v>
      </c>
      <c r="F5043" s="15">
        <v>5843.5600000000013</v>
      </c>
      <c r="G5043" s="15">
        <v>0</v>
      </c>
      <c r="H5043" s="15">
        <v>5830.2371666775662</v>
      </c>
      <c r="I5043" s="15">
        <v>31106.607166677564</v>
      </c>
    </row>
    <row r="5044" spans="1:9" x14ac:dyDescent="0.2">
      <c r="A5044" s="5" t="s">
        <v>507</v>
      </c>
      <c r="B5044" s="6" t="s">
        <v>181</v>
      </c>
      <c r="C5044" s="12" t="s">
        <v>5579</v>
      </c>
      <c r="D5044" s="15">
        <v>24916.89</v>
      </c>
      <c r="E5044" s="15">
        <v>27548.14</v>
      </c>
      <c r="F5044" s="15">
        <v>0</v>
      </c>
      <c r="G5044" s="15">
        <v>2631.25</v>
      </c>
      <c r="H5044" s="15">
        <v>0</v>
      </c>
      <c r="I5044" s="15">
        <v>27548.14</v>
      </c>
    </row>
    <row r="5045" spans="1:9" x14ac:dyDescent="0.2">
      <c r="A5045" s="5" t="s">
        <v>507</v>
      </c>
      <c r="B5045" s="6" t="s">
        <v>182</v>
      </c>
      <c r="C5045" s="12" t="s">
        <v>5580</v>
      </c>
      <c r="D5045" s="15">
        <v>35227.31</v>
      </c>
      <c r="E5045" s="15">
        <v>22313.87</v>
      </c>
      <c r="F5045" s="15">
        <v>12913.439999999999</v>
      </c>
      <c r="G5045" s="15">
        <v>0</v>
      </c>
      <c r="H5045" s="15">
        <v>12883.998425216945</v>
      </c>
      <c r="I5045" s="15">
        <v>35197.868425216948</v>
      </c>
    </row>
    <row r="5046" spans="1:9" x14ac:dyDescent="0.2">
      <c r="A5046" s="5" t="s">
        <v>507</v>
      </c>
      <c r="B5046" s="6" t="s">
        <v>183</v>
      </c>
      <c r="C5046" s="12" t="s">
        <v>5581</v>
      </c>
      <c r="D5046" s="15">
        <v>133583.74</v>
      </c>
      <c r="E5046" s="15">
        <v>114201.9</v>
      </c>
      <c r="F5046" s="15">
        <v>19381.839999999997</v>
      </c>
      <c r="G5046" s="15">
        <v>0</v>
      </c>
      <c r="H5046" s="15">
        <v>19337.651008391782</v>
      </c>
      <c r="I5046" s="15">
        <v>133539.55100839178</v>
      </c>
    </row>
    <row r="5047" spans="1:9" x14ac:dyDescent="0.2">
      <c r="A5047" s="5" t="s">
        <v>507</v>
      </c>
      <c r="B5047" s="6" t="s">
        <v>185</v>
      </c>
      <c r="C5047" s="12" t="s">
        <v>5582</v>
      </c>
      <c r="D5047" s="15">
        <v>112662.65999999999</v>
      </c>
      <c r="E5047" s="15">
        <v>94217.78</v>
      </c>
      <c r="F5047" s="15">
        <v>18444.87999999999</v>
      </c>
      <c r="G5047" s="15">
        <v>0</v>
      </c>
      <c r="H5047" s="15">
        <v>18402.827199670686</v>
      </c>
      <c r="I5047" s="15">
        <v>112620.60719967069</v>
      </c>
    </row>
    <row r="5048" spans="1:9" x14ac:dyDescent="0.2">
      <c r="A5048" s="5" t="s">
        <v>507</v>
      </c>
      <c r="B5048" s="6" t="s">
        <v>186</v>
      </c>
      <c r="C5048" s="12" t="s">
        <v>5583</v>
      </c>
      <c r="D5048" s="15">
        <v>72856.66</v>
      </c>
      <c r="E5048" s="15">
        <v>30542.6</v>
      </c>
      <c r="F5048" s="15">
        <v>42314.060000000005</v>
      </c>
      <c r="G5048" s="15">
        <v>0</v>
      </c>
      <c r="H5048" s="15">
        <v>42217.587444130724</v>
      </c>
      <c r="I5048" s="15">
        <v>72760.187444130715</v>
      </c>
    </row>
    <row r="5049" spans="1:9" x14ac:dyDescent="0.2">
      <c r="A5049" s="5" t="s">
        <v>507</v>
      </c>
      <c r="B5049" s="6" t="s">
        <v>188</v>
      </c>
      <c r="C5049" s="12" t="s">
        <v>5584</v>
      </c>
      <c r="D5049" s="15">
        <v>362982.08</v>
      </c>
      <c r="E5049" s="15">
        <v>118894.91</v>
      </c>
      <c r="F5049" s="15">
        <v>244087.17</v>
      </c>
      <c r="G5049" s="15">
        <v>0</v>
      </c>
      <c r="H5049" s="15">
        <v>243530.67144739599</v>
      </c>
      <c r="I5049" s="15">
        <v>362425.58144739596</v>
      </c>
    </row>
    <row r="5050" spans="1:9" x14ac:dyDescent="0.2">
      <c r="A5050" s="5" t="s">
        <v>507</v>
      </c>
      <c r="B5050" s="6" t="s">
        <v>189</v>
      </c>
      <c r="C5050" s="12" t="s">
        <v>5585</v>
      </c>
      <c r="D5050" s="15">
        <v>1170854.33</v>
      </c>
      <c r="E5050" s="15">
        <v>985492.83</v>
      </c>
      <c r="F5050" s="15">
        <v>185361.50000000012</v>
      </c>
      <c r="G5050" s="15">
        <v>0</v>
      </c>
      <c r="H5050" s="15">
        <v>184938.89111622097</v>
      </c>
      <c r="I5050" s="15">
        <v>1170431.721116221</v>
      </c>
    </row>
    <row r="5051" spans="1:9" x14ac:dyDescent="0.2">
      <c r="A5051" s="5" t="s">
        <v>507</v>
      </c>
      <c r="B5051" s="6" t="s">
        <v>190</v>
      </c>
      <c r="C5051" s="12" t="s">
        <v>5586</v>
      </c>
      <c r="D5051" s="15">
        <v>9504.4700000000012</v>
      </c>
      <c r="E5051" s="15">
        <v>8494.4599999999991</v>
      </c>
      <c r="F5051" s="15">
        <v>1010.010000000002</v>
      </c>
      <c r="G5051" s="15">
        <v>0</v>
      </c>
      <c r="H5051" s="15">
        <v>1007.7072607650165</v>
      </c>
      <c r="I5051" s="15">
        <v>9502.1672607650162</v>
      </c>
    </row>
    <row r="5052" spans="1:9" x14ac:dyDescent="0.2">
      <c r="A5052" s="5" t="s">
        <v>507</v>
      </c>
      <c r="B5052" s="6" t="s">
        <v>191</v>
      </c>
      <c r="C5052" s="12" t="s">
        <v>5587</v>
      </c>
      <c r="D5052" s="15">
        <v>13109.359999999999</v>
      </c>
      <c r="E5052" s="15">
        <v>14657.09</v>
      </c>
      <c r="F5052" s="15">
        <v>0</v>
      </c>
      <c r="G5052" s="15">
        <v>1547.7300000000014</v>
      </c>
      <c r="H5052" s="15">
        <v>0</v>
      </c>
      <c r="I5052" s="15">
        <v>14657.09</v>
      </c>
    </row>
    <row r="5053" spans="1:9" x14ac:dyDescent="0.2">
      <c r="A5053" s="5" t="s">
        <v>507</v>
      </c>
      <c r="B5053" s="6" t="s">
        <v>192</v>
      </c>
      <c r="C5053" s="12" t="s">
        <v>5588</v>
      </c>
      <c r="D5053" s="15">
        <v>331121.96000000002</v>
      </c>
      <c r="E5053" s="15">
        <v>296466.88</v>
      </c>
      <c r="F5053" s="15">
        <v>34655.080000000016</v>
      </c>
      <c r="G5053" s="15">
        <v>0</v>
      </c>
      <c r="H5053" s="15">
        <v>34576.069284851095</v>
      </c>
      <c r="I5053" s="15">
        <v>331042.94928485109</v>
      </c>
    </row>
    <row r="5054" spans="1:9" x14ac:dyDescent="0.2">
      <c r="A5054" s="5" t="s">
        <v>507</v>
      </c>
      <c r="B5054" s="6" t="s">
        <v>193</v>
      </c>
      <c r="C5054" s="12" t="s">
        <v>5589</v>
      </c>
      <c r="D5054" s="15">
        <v>24247.78</v>
      </c>
      <c r="E5054" s="15">
        <v>20357.25</v>
      </c>
      <c r="F5054" s="15">
        <v>3890.5299999999988</v>
      </c>
      <c r="G5054" s="15">
        <v>0</v>
      </c>
      <c r="H5054" s="15">
        <v>3881.6599134900748</v>
      </c>
      <c r="I5054" s="15">
        <v>24238.909913490075</v>
      </c>
    </row>
    <row r="5055" spans="1:9" x14ac:dyDescent="0.2">
      <c r="A5055" s="5" t="s">
        <v>507</v>
      </c>
      <c r="B5055" s="6" t="s">
        <v>403</v>
      </c>
      <c r="C5055" s="12" t="s">
        <v>5590</v>
      </c>
      <c r="D5055" s="15">
        <v>17689.47</v>
      </c>
      <c r="E5055" s="15">
        <v>14077.44</v>
      </c>
      <c r="F5055" s="15">
        <v>3612.0300000000007</v>
      </c>
      <c r="G5055" s="15">
        <v>0</v>
      </c>
      <c r="H5055" s="15">
        <v>3603.7948704478727</v>
      </c>
      <c r="I5055" s="15">
        <v>17681.234870447872</v>
      </c>
    </row>
    <row r="5056" spans="1:9" x14ac:dyDescent="0.2">
      <c r="A5056" s="5" t="s">
        <v>507</v>
      </c>
      <c r="B5056" s="6" t="s">
        <v>450</v>
      </c>
      <c r="C5056" s="12" t="s">
        <v>5591</v>
      </c>
      <c r="D5056" s="15">
        <v>23484.92</v>
      </c>
      <c r="E5056" s="15">
        <v>14130.47</v>
      </c>
      <c r="F5056" s="15">
        <v>9354.4499999999989</v>
      </c>
      <c r="G5056" s="15">
        <v>0</v>
      </c>
      <c r="H5056" s="15">
        <v>9333.1226279574348</v>
      </c>
      <c r="I5056" s="15">
        <v>23463.592627957434</v>
      </c>
    </row>
    <row r="5057" spans="1:9" x14ac:dyDescent="0.2">
      <c r="A5057" s="5" t="s">
        <v>507</v>
      </c>
      <c r="B5057" s="6" t="s">
        <v>194</v>
      </c>
      <c r="C5057" s="12" t="s">
        <v>5592</v>
      </c>
      <c r="D5057" s="15">
        <v>52121.63</v>
      </c>
      <c r="E5057" s="15">
        <v>28035.39</v>
      </c>
      <c r="F5057" s="15">
        <v>24086.239999999998</v>
      </c>
      <c r="G5057" s="15">
        <v>0</v>
      </c>
      <c r="H5057" s="15">
        <v>24031.325365618875</v>
      </c>
      <c r="I5057" s="15">
        <v>52066.715365618875</v>
      </c>
    </row>
    <row r="5058" spans="1:9" x14ac:dyDescent="0.2">
      <c r="A5058" s="5" t="s">
        <v>507</v>
      </c>
      <c r="B5058" s="6" t="s">
        <v>195</v>
      </c>
      <c r="C5058" s="12" t="s">
        <v>5593</v>
      </c>
      <c r="D5058" s="15">
        <v>25616.04</v>
      </c>
      <c r="E5058" s="15">
        <v>23679.15</v>
      </c>
      <c r="F5058" s="15">
        <v>1936.8899999999994</v>
      </c>
      <c r="G5058" s="15">
        <v>0</v>
      </c>
      <c r="H5058" s="15">
        <v>1932.4740510521165</v>
      </c>
      <c r="I5058" s="15">
        <v>25611.624051052117</v>
      </c>
    </row>
    <row r="5059" spans="1:9" x14ac:dyDescent="0.2">
      <c r="A5059" s="5" t="s">
        <v>507</v>
      </c>
      <c r="B5059" s="6" t="s">
        <v>197</v>
      </c>
      <c r="C5059" s="12" t="s">
        <v>5594</v>
      </c>
      <c r="D5059" s="15">
        <v>25128.29</v>
      </c>
      <c r="E5059" s="15">
        <v>18263.330000000002</v>
      </c>
      <c r="F5059" s="15">
        <v>6864.9599999999991</v>
      </c>
      <c r="G5059" s="15">
        <v>0</v>
      </c>
      <c r="H5059" s="15">
        <v>6849.3084591849511</v>
      </c>
      <c r="I5059" s="15">
        <v>25112.638459184953</v>
      </c>
    </row>
    <row r="5060" spans="1:9" x14ac:dyDescent="0.2">
      <c r="A5060" s="5" t="s">
        <v>507</v>
      </c>
      <c r="B5060" s="6" t="s">
        <v>198</v>
      </c>
      <c r="C5060" s="12" t="s">
        <v>5595</v>
      </c>
      <c r="D5060" s="15">
        <v>49070.71</v>
      </c>
      <c r="E5060" s="15">
        <v>55096.11</v>
      </c>
      <c r="F5060" s="15">
        <v>0</v>
      </c>
      <c r="G5060" s="15">
        <v>6025.4000000000015</v>
      </c>
      <c r="H5060" s="15">
        <v>0</v>
      </c>
      <c r="I5060" s="15">
        <v>55096.11</v>
      </c>
    </row>
    <row r="5061" spans="1:9" x14ac:dyDescent="0.2">
      <c r="A5061" s="5" t="s">
        <v>507</v>
      </c>
      <c r="B5061" s="6" t="s">
        <v>199</v>
      </c>
      <c r="C5061" s="12" t="s">
        <v>5596</v>
      </c>
      <c r="D5061" s="15">
        <v>18527.690000000002</v>
      </c>
      <c r="E5061" s="15">
        <v>15134.46</v>
      </c>
      <c r="F5061" s="15">
        <v>3393.2300000000032</v>
      </c>
      <c r="G5061" s="15">
        <v>0</v>
      </c>
      <c r="H5061" s="15">
        <v>3385.4937163450591</v>
      </c>
      <c r="I5061" s="15">
        <v>18519.953716345059</v>
      </c>
    </row>
    <row r="5062" spans="1:9" x14ac:dyDescent="0.2">
      <c r="A5062" s="5" t="s">
        <v>507</v>
      </c>
      <c r="B5062" s="6" t="s">
        <v>200</v>
      </c>
      <c r="C5062" s="12" t="s">
        <v>5597</v>
      </c>
      <c r="D5062" s="15">
        <v>10969.84</v>
      </c>
      <c r="E5062" s="15">
        <v>11263.86</v>
      </c>
      <c r="F5062" s="15">
        <v>0</v>
      </c>
      <c r="G5062" s="15">
        <v>294.02000000000044</v>
      </c>
      <c r="H5062" s="15">
        <v>0</v>
      </c>
      <c r="I5062" s="15">
        <v>11263.86</v>
      </c>
    </row>
    <row r="5063" spans="1:9" x14ac:dyDescent="0.2">
      <c r="A5063" s="5" t="s">
        <v>507</v>
      </c>
      <c r="B5063" s="6" t="s">
        <v>202</v>
      </c>
      <c r="C5063" s="12" t="s">
        <v>5598</v>
      </c>
      <c r="D5063" s="15">
        <v>8044.7099999999991</v>
      </c>
      <c r="E5063" s="15">
        <v>6981.28</v>
      </c>
      <c r="F5063" s="15">
        <v>1063.4299999999994</v>
      </c>
      <c r="G5063" s="15">
        <v>0</v>
      </c>
      <c r="H5063" s="15">
        <v>1061.0054675848146</v>
      </c>
      <c r="I5063" s="15">
        <v>8042.2854675848139</v>
      </c>
    </row>
    <row r="5064" spans="1:9" x14ac:dyDescent="0.2">
      <c r="A5064" s="5" t="s">
        <v>507</v>
      </c>
      <c r="B5064" s="6" t="s">
        <v>204</v>
      </c>
      <c r="C5064" s="12" t="s">
        <v>5599</v>
      </c>
      <c r="D5064" s="15">
        <v>163893.73000000001</v>
      </c>
      <c r="E5064" s="15">
        <v>88632.51</v>
      </c>
      <c r="F5064" s="15">
        <v>75261.220000000016</v>
      </c>
      <c r="G5064" s="15">
        <v>0</v>
      </c>
      <c r="H5064" s="15">
        <v>75089.630645273937</v>
      </c>
      <c r="I5064" s="15">
        <v>163722.14064527393</v>
      </c>
    </row>
    <row r="5065" spans="1:9" x14ac:dyDescent="0.2">
      <c r="A5065" s="5" t="s">
        <v>507</v>
      </c>
      <c r="B5065" s="6" t="s">
        <v>248</v>
      </c>
      <c r="C5065" s="12" t="s">
        <v>5600</v>
      </c>
      <c r="D5065" s="15">
        <v>14645.95</v>
      </c>
      <c r="E5065" s="15">
        <v>7993.36</v>
      </c>
      <c r="F5065" s="15">
        <v>6652.5900000000011</v>
      </c>
      <c r="G5065" s="15">
        <v>0</v>
      </c>
      <c r="H5065" s="15">
        <v>6637.4226452141347</v>
      </c>
      <c r="I5065" s="15">
        <v>14630.782645214134</v>
      </c>
    </row>
    <row r="5066" spans="1:9" x14ac:dyDescent="0.2">
      <c r="A5066" s="5" t="s">
        <v>507</v>
      </c>
      <c r="B5066" s="6" t="s">
        <v>205</v>
      </c>
      <c r="C5066" s="12" t="s">
        <v>5601</v>
      </c>
      <c r="D5066" s="15">
        <v>27679.510000000002</v>
      </c>
      <c r="E5066" s="15">
        <v>18612.86</v>
      </c>
      <c r="F5066" s="15">
        <v>9066.6500000000015</v>
      </c>
      <c r="G5066" s="15">
        <v>0</v>
      </c>
      <c r="H5066" s="15">
        <v>9045.9787881457796</v>
      </c>
      <c r="I5066" s="15">
        <v>27658.838788145782</v>
      </c>
    </row>
    <row r="5067" spans="1:9" x14ac:dyDescent="0.2">
      <c r="A5067" s="5" t="s">
        <v>507</v>
      </c>
      <c r="B5067" s="6" t="s">
        <v>206</v>
      </c>
      <c r="C5067" s="12" t="s">
        <v>5602</v>
      </c>
      <c r="D5067" s="15">
        <v>6991.52</v>
      </c>
      <c r="E5067" s="15">
        <v>7588.14</v>
      </c>
      <c r="F5067" s="15">
        <v>0</v>
      </c>
      <c r="G5067" s="15">
        <v>596.61999999999989</v>
      </c>
      <c r="H5067" s="15">
        <v>0</v>
      </c>
      <c r="I5067" s="15">
        <v>7588.14</v>
      </c>
    </row>
    <row r="5068" spans="1:9" x14ac:dyDescent="0.2">
      <c r="A5068" s="5" t="s">
        <v>507</v>
      </c>
      <c r="B5068" s="6" t="s">
        <v>207</v>
      </c>
      <c r="C5068" s="12" t="s">
        <v>5603</v>
      </c>
      <c r="D5068" s="15">
        <v>38831.089999999997</v>
      </c>
      <c r="E5068" s="15">
        <v>31701.63</v>
      </c>
      <c r="F5068" s="15">
        <v>7129.4599999999955</v>
      </c>
      <c r="G5068" s="15">
        <v>0</v>
      </c>
      <c r="H5068" s="15">
        <v>7113.2054210688357</v>
      </c>
      <c r="I5068" s="15">
        <v>38814.835421068834</v>
      </c>
    </row>
    <row r="5069" spans="1:9" x14ac:dyDescent="0.2">
      <c r="A5069" s="5" t="s">
        <v>507</v>
      </c>
      <c r="B5069" s="6" t="s">
        <v>208</v>
      </c>
      <c r="C5069" s="12" t="s">
        <v>5604</v>
      </c>
      <c r="D5069" s="15">
        <v>17450.89</v>
      </c>
      <c r="E5069" s="15">
        <v>13622.31</v>
      </c>
      <c r="F5069" s="15">
        <v>3828.58</v>
      </c>
      <c r="G5069" s="15">
        <v>0</v>
      </c>
      <c r="H5069" s="15">
        <v>3819.85115436453</v>
      </c>
      <c r="I5069" s="15">
        <v>17442.16115436453</v>
      </c>
    </row>
    <row r="5070" spans="1:9" x14ac:dyDescent="0.2">
      <c r="A5070" s="5" t="s">
        <v>507</v>
      </c>
      <c r="B5070" s="6" t="s">
        <v>209</v>
      </c>
      <c r="C5070" s="12" t="s">
        <v>5605</v>
      </c>
      <c r="D5070" s="15">
        <v>41813.590000000004</v>
      </c>
      <c r="E5070" s="15">
        <v>42745.86</v>
      </c>
      <c r="F5070" s="15">
        <v>0</v>
      </c>
      <c r="G5070" s="15">
        <v>932.2699999999968</v>
      </c>
      <c r="H5070" s="15">
        <v>0</v>
      </c>
      <c r="I5070" s="15">
        <v>42745.86</v>
      </c>
    </row>
    <row r="5071" spans="1:9" x14ac:dyDescent="0.2">
      <c r="A5071" s="5" t="s">
        <v>507</v>
      </c>
      <c r="B5071" s="6" t="s">
        <v>211</v>
      </c>
      <c r="C5071" s="12" t="s">
        <v>5606</v>
      </c>
      <c r="D5071" s="15">
        <v>18820.189999999999</v>
      </c>
      <c r="E5071" s="15">
        <v>16202.77</v>
      </c>
      <c r="F5071" s="15">
        <v>2617.4199999999983</v>
      </c>
      <c r="G5071" s="15">
        <v>0</v>
      </c>
      <c r="H5071" s="15">
        <v>2611.4524989570027</v>
      </c>
      <c r="I5071" s="15">
        <v>18814.222498957002</v>
      </c>
    </row>
    <row r="5072" spans="1:9" x14ac:dyDescent="0.2">
      <c r="A5072" s="5" t="s">
        <v>507</v>
      </c>
      <c r="B5072" s="6" t="s">
        <v>212</v>
      </c>
      <c r="C5072" s="12" t="s">
        <v>5607</v>
      </c>
      <c r="D5072" s="15">
        <v>14577.500000000002</v>
      </c>
      <c r="E5072" s="15">
        <v>11654.91</v>
      </c>
      <c r="F5072" s="15">
        <v>2922.590000000002</v>
      </c>
      <c r="G5072" s="15">
        <v>0</v>
      </c>
      <c r="H5072" s="15">
        <v>2915.9267366058016</v>
      </c>
      <c r="I5072" s="15">
        <v>14570.836736605801</v>
      </c>
    </row>
    <row r="5073" spans="1:9" x14ac:dyDescent="0.2">
      <c r="A5073" s="5" t="s">
        <v>507</v>
      </c>
      <c r="B5073" s="6" t="s">
        <v>250</v>
      </c>
      <c r="C5073" s="12" t="s">
        <v>5608</v>
      </c>
      <c r="D5073" s="15">
        <v>102170.92</v>
      </c>
      <c r="E5073" s="15">
        <v>90127.84</v>
      </c>
      <c r="F5073" s="15">
        <v>12043.080000000002</v>
      </c>
      <c r="G5073" s="15">
        <v>0</v>
      </c>
      <c r="H5073" s="15">
        <v>12015.622774006129</v>
      </c>
      <c r="I5073" s="15">
        <v>102143.46277400613</v>
      </c>
    </row>
    <row r="5074" spans="1:9" x14ac:dyDescent="0.2">
      <c r="A5074" s="5" t="s">
        <v>507</v>
      </c>
      <c r="B5074" s="6" t="s">
        <v>213</v>
      </c>
      <c r="C5074" s="12" t="s">
        <v>5609</v>
      </c>
      <c r="D5074" s="15">
        <v>9996.2000000000007</v>
      </c>
      <c r="E5074" s="15">
        <v>8749.01</v>
      </c>
      <c r="F5074" s="15">
        <v>1247.1900000000005</v>
      </c>
      <c r="G5074" s="15">
        <v>0</v>
      </c>
      <c r="H5074" s="15">
        <v>1244.3465099885336</v>
      </c>
      <c r="I5074" s="15">
        <v>9993.3565099885345</v>
      </c>
    </row>
    <row r="5075" spans="1:9" x14ac:dyDescent="0.2">
      <c r="A5075" s="5" t="s">
        <v>507</v>
      </c>
      <c r="B5075" s="6" t="s">
        <v>214</v>
      </c>
      <c r="C5075" s="12" t="s">
        <v>5610</v>
      </c>
      <c r="D5075" s="15">
        <v>13640.869999999999</v>
      </c>
      <c r="E5075" s="15">
        <v>13814.06</v>
      </c>
      <c r="F5075" s="15">
        <v>0</v>
      </c>
      <c r="G5075" s="15">
        <v>173.19000000000051</v>
      </c>
      <c r="H5075" s="15">
        <v>0</v>
      </c>
      <c r="I5075" s="15">
        <v>13814.06</v>
      </c>
    </row>
    <row r="5076" spans="1:9" x14ac:dyDescent="0.2">
      <c r="A5076" s="5" t="s">
        <v>507</v>
      </c>
      <c r="B5076" s="6" t="s">
        <v>216</v>
      </c>
      <c r="C5076" s="12" t="s">
        <v>5611</v>
      </c>
      <c r="D5076" s="15">
        <v>7595.34</v>
      </c>
      <c r="E5076" s="15">
        <v>8225.2800000000007</v>
      </c>
      <c r="F5076" s="15">
        <v>0</v>
      </c>
      <c r="G5076" s="15">
        <v>629.94000000000051</v>
      </c>
      <c r="H5076" s="15">
        <v>0</v>
      </c>
      <c r="I5076" s="15">
        <v>8225.2800000000007</v>
      </c>
    </row>
    <row r="5077" spans="1:9" x14ac:dyDescent="0.2">
      <c r="A5077" s="5" t="s">
        <v>507</v>
      </c>
      <c r="B5077" s="6" t="s">
        <v>217</v>
      </c>
      <c r="C5077" s="12" t="s">
        <v>5612</v>
      </c>
      <c r="D5077" s="15">
        <v>7061.66</v>
      </c>
      <c r="E5077" s="15">
        <v>4542.28</v>
      </c>
      <c r="F5077" s="15">
        <v>2519.38</v>
      </c>
      <c r="G5077" s="15">
        <v>0</v>
      </c>
      <c r="H5077" s="15">
        <v>2513.6360220454867</v>
      </c>
      <c r="I5077" s="15">
        <v>7055.9160220454869</v>
      </c>
    </row>
    <row r="5078" spans="1:9" x14ac:dyDescent="0.2">
      <c r="A5078" s="5" t="s">
        <v>507</v>
      </c>
      <c r="B5078" s="6" t="s">
        <v>218</v>
      </c>
      <c r="C5078" s="12" t="s">
        <v>5613</v>
      </c>
      <c r="D5078" s="15">
        <v>34018.800000000003</v>
      </c>
      <c r="E5078" s="15">
        <v>37050.78</v>
      </c>
      <c r="F5078" s="15">
        <v>0</v>
      </c>
      <c r="G5078" s="15">
        <v>3031.9799999999959</v>
      </c>
      <c r="H5078" s="15">
        <v>0</v>
      </c>
      <c r="I5078" s="15">
        <v>37050.78</v>
      </c>
    </row>
    <row r="5079" spans="1:9" x14ac:dyDescent="0.2">
      <c r="A5079" s="5" t="s">
        <v>507</v>
      </c>
      <c r="B5079" s="6" t="s">
        <v>220</v>
      </c>
      <c r="C5079" s="12" t="s">
        <v>5614</v>
      </c>
      <c r="D5079" s="15">
        <v>10029.529999999999</v>
      </c>
      <c r="E5079" s="15">
        <v>11252.48</v>
      </c>
      <c r="F5079" s="15">
        <v>0</v>
      </c>
      <c r="G5079" s="15">
        <v>1222.9500000000007</v>
      </c>
      <c r="H5079" s="15">
        <v>0</v>
      </c>
      <c r="I5079" s="15">
        <v>11252.48</v>
      </c>
    </row>
    <row r="5080" spans="1:9" x14ac:dyDescent="0.2">
      <c r="A5080" s="5" t="s">
        <v>507</v>
      </c>
      <c r="B5080" s="6" t="s">
        <v>225</v>
      </c>
      <c r="C5080" s="12" t="s">
        <v>5615</v>
      </c>
      <c r="D5080" s="15">
        <v>36127.26</v>
      </c>
      <c r="E5080" s="15">
        <v>32961.65</v>
      </c>
      <c r="F5080" s="15">
        <v>3165.6100000000006</v>
      </c>
      <c r="G5080" s="15">
        <v>0</v>
      </c>
      <c r="H5080" s="15">
        <v>3158.3926711125018</v>
      </c>
      <c r="I5080" s="15">
        <v>36120.042671112504</v>
      </c>
    </row>
    <row r="5081" spans="1:9" x14ac:dyDescent="0.2">
      <c r="A5081" s="5" t="s">
        <v>507</v>
      </c>
      <c r="B5081" s="6" t="s">
        <v>226</v>
      </c>
      <c r="C5081" s="12" t="s">
        <v>5616</v>
      </c>
      <c r="D5081" s="15">
        <v>23457.079999999998</v>
      </c>
      <c r="E5081" s="15">
        <v>12162.55</v>
      </c>
      <c r="F5081" s="15">
        <v>11294.529999999999</v>
      </c>
      <c r="G5081" s="15">
        <v>0</v>
      </c>
      <c r="H5081" s="15">
        <v>11268.779406073481</v>
      </c>
      <c r="I5081" s="15">
        <v>23431.329406073481</v>
      </c>
    </row>
    <row r="5082" spans="1:9" x14ac:dyDescent="0.2">
      <c r="A5082" s="5" t="s">
        <v>507</v>
      </c>
      <c r="B5082" s="6" t="s">
        <v>228</v>
      </c>
      <c r="C5082" s="12" t="s">
        <v>5617</v>
      </c>
      <c r="D5082" s="15">
        <v>332791.25</v>
      </c>
      <c r="E5082" s="15">
        <v>266668.76</v>
      </c>
      <c r="F5082" s="15">
        <v>66122.489999999991</v>
      </c>
      <c r="G5082" s="15">
        <v>0</v>
      </c>
      <c r="H5082" s="15">
        <v>65971.736193564473</v>
      </c>
      <c r="I5082" s="15">
        <v>332640.4961935645</v>
      </c>
    </row>
    <row r="5083" spans="1:9" x14ac:dyDescent="0.2">
      <c r="A5083" s="5" t="s">
        <v>507</v>
      </c>
      <c r="B5083" s="6" t="s">
        <v>229</v>
      </c>
      <c r="C5083" s="12" t="s">
        <v>5618</v>
      </c>
      <c r="D5083" s="15">
        <v>11601.67</v>
      </c>
      <c r="E5083" s="15">
        <v>9579.76</v>
      </c>
      <c r="F5083" s="15">
        <v>2021.9099999999999</v>
      </c>
      <c r="G5083" s="15">
        <v>0</v>
      </c>
      <c r="H5083" s="15">
        <v>2017.3002124864013</v>
      </c>
      <c r="I5083" s="15">
        <v>11597.060212486402</v>
      </c>
    </row>
    <row r="5084" spans="1:9" x14ac:dyDescent="0.2">
      <c r="A5084" s="5" t="s">
        <v>507</v>
      </c>
      <c r="B5084" s="6" t="s">
        <v>230</v>
      </c>
      <c r="C5084" s="12" t="s">
        <v>5619</v>
      </c>
      <c r="D5084" s="15">
        <v>14652.900000000001</v>
      </c>
      <c r="E5084" s="15">
        <v>14020.72</v>
      </c>
      <c r="F5084" s="15">
        <v>632.18000000000211</v>
      </c>
      <c r="G5084" s="15">
        <v>0</v>
      </c>
      <c r="H5084" s="15">
        <v>630.73868190456426</v>
      </c>
      <c r="I5084" s="15">
        <v>14651.458681904563</v>
      </c>
    </row>
    <row r="5085" spans="1:9" x14ac:dyDescent="0.2">
      <c r="A5085" s="5" t="s">
        <v>507</v>
      </c>
      <c r="B5085" s="6" t="s">
        <v>251</v>
      </c>
      <c r="C5085" s="12" t="s">
        <v>5620</v>
      </c>
      <c r="D5085" s="15">
        <v>66257.420000000013</v>
      </c>
      <c r="E5085" s="15">
        <v>40100.68</v>
      </c>
      <c r="F5085" s="15">
        <v>26156.740000000013</v>
      </c>
      <c r="G5085" s="15">
        <v>0</v>
      </c>
      <c r="H5085" s="15">
        <v>26097.104796925472</v>
      </c>
      <c r="I5085" s="15">
        <v>66197.784796925465</v>
      </c>
    </row>
    <row r="5086" spans="1:9" x14ac:dyDescent="0.2">
      <c r="A5086" s="5" t="s">
        <v>507</v>
      </c>
      <c r="B5086" s="6" t="s">
        <v>231</v>
      </c>
      <c r="C5086" s="12" t="s">
        <v>5621</v>
      </c>
      <c r="D5086" s="15">
        <v>14934.62</v>
      </c>
      <c r="E5086" s="15">
        <v>14682.91</v>
      </c>
      <c r="F5086" s="15">
        <v>251.71000000000095</v>
      </c>
      <c r="G5086" s="15">
        <v>0</v>
      </c>
      <c r="H5086" s="15">
        <v>251.13612202568561</v>
      </c>
      <c r="I5086" s="15">
        <v>14934.046122025686</v>
      </c>
    </row>
    <row r="5087" spans="1:9" x14ac:dyDescent="0.2">
      <c r="A5087" s="5" t="s">
        <v>507</v>
      </c>
      <c r="B5087" s="6" t="s">
        <v>233</v>
      </c>
      <c r="C5087" s="12" t="s">
        <v>5622</v>
      </c>
      <c r="D5087" s="15">
        <v>30557.1</v>
      </c>
      <c r="E5087" s="15">
        <v>30773.47</v>
      </c>
      <c r="F5087" s="15">
        <v>0</v>
      </c>
      <c r="G5087" s="15">
        <v>216.37000000000262</v>
      </c>
      <c r="H5087" s="15">
        <v>0</v>
      </c>
      <c r="I5087" s="15">
        <v>30773.47</v>
      </c>
    </row>
    <row r="5088" spans="1:9" x14ac:dyDescent="0.2">
      <c r="A5088" s="5" t="s">
        <v>507</v>
      </c>
      <c r="B5088" s="6" t="s">
        <v>234</v>
      </c>
      <c r="C5088" s="12" t="s">
        <v>5623</v>
      </c>
      <c r="D5088" s="15">
        <v>36804.06</v>
      </c>
      <c r="E5088" s="15">
        <v>31659.1</v>
      </c>
      <c r="F5088" s="15">
        <v>5144.9599999999991</v>
      </c>
      <c r="G5088" s="15">
        <v>0</v>
      </c>
      <c r="H5088" s="15">
        <v>5133.2299168776226</v>
      </c>
      <c r="I5088" s="15">
        <v>36792.329916877621</v>
      </c>
    </row>
    <row r="5089" spans="1:9" x14ac:dyDescent="0.2">
      <c r="A5089" s="5" t="s">
        <v>507</v>
      </c>
      <c r="B5089" s="6" t="s">
        <v>235</v>
      </c>
      <c r="C5089" s="12" t="s">
        <v>5624</v>
      </c>
      <c r="D5089" s="15">
        <v>12018.16</v>
      </c>
      <c r="E5089" s="15">
        <v>10599.37</v>
      </c>
      <c r="F5089" s="15">
        <v>1418.7899999999991</v>
      </c>
      <c r="G5089" s="15">
        <v>0</v>
      </c>
      <c r="H5089" s="15">
        <v>1415.5552761861702</v>
      </c>
      <c r="I5089" s="15">
        <v>12014.925276186172</v>
      </c>
    </row>
    <row r="5090" spans="1:9" x14ac:dyDescent="0.2">
      <c r="A5090" s="5" t="s">
        <v>507</v>
      </c>
      <c r="B5090" s="6" t="s">
        <v>236</v>
      </c>
      <c r="C5090" s="12" t="s">
        <v>5625</v>
      </c>
      <c r="D5090" s="15">
        <v>22649.3</v>
      </c>
      <c r="E5090" s="15">
        <v>21293.49</v>
      </c>
      <c r="F5090" s="15">
        <v>1355.8099999999977</v>
      </c>
      <c r="G5090" s="15">
        <v>0</v>
      </c>
      <c r="H5090" s="15">
        <v>1352.718865375404</v>
      </c>
      <c r="I5090" s="15">
        <v>22646.208865375407</v>
      </c>
    </row>
    <row r="5091" spans="1:9" x14ac:dyDescent="0.2">
      <c r="A5091" s="5" t="s">
        <v>507</v>
      </c>
      <c r="B5091" s="6" t="s">
        <v>252</v>
      </c>
      <c r="C5091" s="12" t="s">
        <v>5626</v>
      </c>
      <c r="D5091" s="15">
        <v>18920</v>
      </c>
      <c r="E5091" s="15">
        <v>13698.91</v>
      </c>
      <c r="F5091" s="15">
        <v>5221.09</v>
      </c>
      <c r="G5091" s="15">
        <v>0</v>
      </c>
      <c r="H5091" s="15">
        <v>5209.1863467763778</v>
      </c>
      <c r="I5091" s="15">
        <v>18908.09634677638</v>
      </c>
    </row>
    <row r="5092" spans="1:9" x14ac:dyDescent="0.2">
      <c r="A5092" s="5" t="s">
        <v>507</v>
      </c>
      <c r="B5092" s="6" t="s">
        <v>237</v>
      </c>
      <c r="C5092" s="12" t="s">
        <v>5627</v>
      </c>
      <c r="D5092" s="15">
        <v>7058.9</v>
      </c>
      <c r="E5092" s="15">
        <v>9550.3700000000008</v>
      </c>
      <c r="F5092" s="15">
        <v>0</v>
      </c>
      <c r="G5092" s="15">
        <v>2491.4700000000012</v>
      </c>
      <c r="H5092" s="15">
        <v>0</v>
      </c>
      <c r="I5092" s="15">
        <v>9550.3700000000008</v>
      </c>
    </row>
    <row r="5093" spans="1:9" x14ac:dyDescent="0.2">
      <c r="A5093" s="5" t="s">
        <v>507</v>
      </c>
      <c r="B5093" s="6" t="s">
        <v>238</v>
      </c>
      <c r="C5093" s="12" t="s">
        <v>5628</v>
      </c>
      <c r="D5093" s="15">
        <v>73596.47</v>
      </c>
      <c r="E5093" s="15">
        <v>60776.56</v>
      </c>
      <c r="F5093" s="15">
        <v>12819.910000000003</v>
      </c>
      <c r="G5093" s="15">
        <v>0</v>
      </c>
      <c r="H5093" s="15">
        <v>12790.681665878576</v>
      </c>
      <c r="I5093" s="15">
        <v>73567.241665878566</v>
      </c>
    </row>
    <row r="5094" spans="1:9" x14ac:dyDescent="0.2">
      <c r="A5094" s="5" t="s">
        <v>507</v>
      </c>
      <c r="B5094" s="6" t="s">
        <v>239</v>
      </c>
      <c r="C5094" s="12" t="s">
        <v>5629</v>
      </c>
      <c r="D5094" s="15">
        <v>37888.380000000005</v>
      </c>
      <c r="E5094" s="15">
        <v>30221.39</v>
      </c>
      <c r="F5094" s="15">
        <v>7666.9900000000052</v>
      </c>
      <c r="G5094" s="15">
        <v>0</v>
      </c>
      <c r="H5094" s="15">
        <v>7649.5098971423677</v>
      </c>
      <c r="I5094" s="15">
        <v>37870.899897142364</v>
      </c>
    </row>
    <row r="5095" spans="1:9" x14ac:dyDescent="0.2">
      <c r="A5095" s="5" t="s">
        <v>507</v>
      </c>
      <c r="B5095" s="6" t="s">
        <v>240</v>
      </c>
      <c r="C5095" s="12" t="s">
        <v>5630</v>
      </c>
      <c r="D5095" s="15">
        <v>4302.75</v>
      </c>
      <c r="E5095" s="15">
        <v>5080.82</v>
      </c>
      <c r="F5095" s="15">
        <v>0</v>
      </c>
      <c r="G5095" s="15">
        <v>778.06999999999971</v>
      </c>
      <c r="H5095" s="15">
        <v>0</v>
      </c>
      <c r="I5095" s="15">
        <v>5080.82</v>
      </c>
    </row>
    <row r="5096" spans="1:9" x14ac:dyDescent="0.2">
      <c r="A5096" s="5" t="s">
        <v>507</v>
      </c>
      <c r="B5096" s="6" t="s">
        <v>242</v>
      </c>
      <c r="C5096" s="12" t="s">
        <v>5631</v>
      </c>
      <c r="D5096" s="15">
        <v>36594.89</v>
      </c>
      <c r="E5096" s="15">
        <v>27347.67</v>
      </c>
      <c r="F5096" s="15">
        <v>9247.2200000000012</v>
      </c>
      <c r="G5096" s="15">
        <v>0</v>
      </c>
      <c r="H5096" s="15">
        <v>9226.1371034855674</v>
      </c>
      <c r="I5096" s="15">
        <v>36573.807103485567</v>
      </c>
    </row>
    <row r="5097" spans="1:9" x14ac:dyDescent="0.2">
      <c r="A5097" s="5" t="s">
        <v>507</v>
      </c>
      <c r="B5097" s="6" t="s">
        <v>243</v>
      </c>
      <c r="C5097" s="12" t="s">
        <v>5632</v>
      </c>
      <c r="D5097" s="15">
        <v>19017</v>
      </c>
      <c r="E5097" s="15">
        <v>16124.16</v>
      </c>
      <c r="F5097" s="15">
        <v>2892.84</v>
      </c>
      <c r="G5097" s="15">
        <v>0</v>
      </c>
      <c r="H5097" s="15">
        <v>2886.2445641443792</v>
      </c>
      <c r="I5097" s="15">
        <v>19010.404564144381</v>
      </c>
    </row>
    <row r="5098" spans="1:9" x14ac:dyDescent="0.2">
      <c r="A5098" s="5" t="s">
        <v>507</v>
      </c>
      <c r="B5098" s="6" t="s">
        <v>253</v>
      </c>
      <c r="C5098" s="12" t="s">
        <v>5633</v>
      </c>
      <c r="D5098" s="15">
        <v>41677.129999999997</v>
      </c>
      <c r="E5098" s="15">
        <v>31021.32</v>
      </c>
      <c r="F5098" s="15">
        <v>10655.809999999998</v>
      </c>
      <c r="G5098" s="15">
        <v>0</v>
      </c>
      <c r="H5098" s="15">
        <v>10631.51563482782</v>
      </c>
      <c r="I5098" s="15">
        <v>41652.835634827818</v>
      </c>
    </row>
    <row r="5099" spans="1:9" x14ac:dyDescent="0.2">
      <c r="A5099" s="5" t="s">
        <v>507</v>
      </c>
      <c r="B5099" s="6" t="s">
        <v>255</v>
      </c>
      <c r="C5099" s="12" t="s">
        <v>5634</v>
      </c>
      <c r="D5099" s="15">
        <v>34093.589999999997</v>
      </c>
      <c r="E5099" s="15">
        <v>24215.39</v>
      </c>
      <c r="F5099" s="15">
        <v>9878.1999999999971</v>
      </c>
      <c r="G5099" s="15">
        <v>0</v>
      </c>
      <c r="H5099" s="15">
        <v>9855.6785212908417</v>
      </c>
      <c r="I5099" s="15">
        <v>34071.068521290843</v>
      </c>
    </row>
    <row r="5100" spans="1:9" x14ac:dyDescent="0.2">
      <c r="A5100" s="5" t="s">
        <v>507</v>
      </c>
      <c r="B5100" s="6" t="s">
        <v>341</v>
      </c>
      <c r="C5100" s="12" t="s">
        <v>5635</v>
      </c>
      <c r="D5100" s="15">
        <v>9046.3000000000011</v>
      </c>
      <c r="E5100" s="15">
        <v>8670.43</v>
      </c>
      <c r="F5100" s="15">
        <v>375.8700000000008</v>
      </c>
      <c r="G5100" s="15">
        <v>0</v>
      </c>
      <c r="H5100" s="15">
        <v>375.01304749828893</v>
      </c>
      <c r="I5100" s="15">
        <v>9045.4430474982892</v>
      </c>
    </row>
    <row r="5101" spans="1:9" x14ac:dyDescent="0.2">
      <c r="A5101" s="5" t="s">
        <v>507</v>
      </c>
      <c r="B5101" s="6" t="s">
        <v>258</v>
      </c>
      <c r="C5101" s="12" t="s">
        <v>5636</v>
      </c>
      <c r="D5101" s="15">
        <v>39096.629999999997</v>
      </c>
      <c r="E5101" s="15">
        <v>29863.759999999998</v>
      </c>
      <c r="F5101" s="15">
        <v>9232.869999999999</v>
      </c>
      <c r="G5101" s="15">
        <v>0</v>
      </c>
      <c r="H5101" s="15">
        <v>9211.8198202982912</v>
      </c>
      <c r="I5101" s="15">
        <v>39075.579820298291</v>
      </c>
    </row>
    <row r="5102" spans="1:9" x14ac:dyDescent="0.2">
      <c r="A5102" s="5" t="s">
        <v>507</v>
      </c>
      <c r="B5102" s="6" t="s">
        <v>260</v>
      </c>
      <c r="C5102" s="12" t="s">
        <v>5637</v>
      </c>
      <c r="D5102" s="15">
        <v>3616.34</v>
      </c>
      <c r="E5102" s="15">
        <v>4987.47</v>
      </c>
      <c r="F5102" s="15">
        <v>0</v>
      </c>
      <c r="G5102" s="15">
        <v>1371.13</v>
      </c>
      <c r="H5102" s="15">
        <v>0</v>
      </c>
      <c r="I5102" s="15">
        <v>4987.47</v>
      </c>
    </row>
    <row r="5103" spans="1:9" x14ac:dyDescent="0.2">
      <c r="A5103" s="5" t="s">
        <v>507</v>
      </c>
      <c r="B5103" s="6" t="s">
        <v>261</v>
      </c>
      <c r="C5103" s="12" t="s">
        <v>5638</v>
      </c>
      <c r="D5103" s="15">
        <v>26671.170000000002</v>
      </c>
      <c r="E5103" s="15">
        <v>27488.85</v>
      </c>
      <c r="F5103" s="15">
        <v>0</v>
      </c>
      <c r="G5103" s="15">
        <v>817.67999999999665</v>
      </c>
      <c r="H5103" s="15">
        <v>0</v>
      </c>
      <c r="I5103" s="15">
        <v>27488.85</v>
      </c>
    </row>
    <row r="5104" spans="1:9" x14ac:dyDescent="0.2">
      <c r="A5104" s="5" t="s">
        <v>507</v>
      </c>
      <c r="B5104" s="6" t="s">
        <v>262</v>
      </c>
      <c r="C5104" s="12" t="s">
        <v>5639</v>
      </c>
      <c r="D5104" s="15">
        <v>24689.119999999999</v>
      </c>
      <c r="E5104" s="15">
        <v>20061.27</v>
      </c>
      <c r="F5104" s="15">
        <v>4627.8499999999985</v>
      </c>
      <c r="G5104" s="15">
        <v>0</v>
      </c>
      <c r="H5104" s="15">
        <v>4617.2988848935856</v>
      </c>
      <c r="I5104" s="15">
        <v>24678.568884893586</v>
      </c>
    </row>
    <row r="5105" spans="1:9" x14ac:dyDescent="0.2">
      <c r="A5105" s="5" t="s">
        <v>507</v>
      </c>
      <c r="B5105" s="6" t="s">
        <v>264</v>
      </c>
      <c r="C5105" s="12" t="s">
        <v>5640</v>
      </c>
      <c r="D5105" s="15">
        <v>16213.379999999997</v>
      </c>
      <c r="E5105" s="15">
        <v>9205.32</v>
      </c>
      <c r="F5105" s="15">
        <v>7008.0599999999977</v>
      </c>
      <c r="G5105" s="15">
        <v>0</v>
      </c>
      <c r="H5105" s="15">
        <v>6992.0822030245881</v>
      </c>
      <c r="I5105" s="15">
        <v>16197.402203024587</v>
      </c>
    </row>
    <row r="5106" spans="1:9" x14ac:dyDescent="0.2">
      <c r="A5106" s="5" t="s">
        <v>507</v>
      </c>
      <c r="B5106" s="6" t="s">
        <v>265</v>
      </c>
      <c r="C5106" s="12" t="s">
        <v>5641</v>
      </c>
      <c r="D5106" s="15">
        <v>27820.2</v>
      </c>
      <c r="E5106" s="15">
        <v>23832.5</v>
      </c>
      <c r="F5106" s="15">
        <v>3987.7000000000007</v>
      </c>
      <c r="G5106" s="15">
        <v>0</v>
      </c>
      <c r="H5106" s="15">
        <v>3978.6083739296132</v>
      </c>
      <c r="I5106" s="15">
        <v>27811.108373929612</v>
      </c>
    </row>
    <row r="5107" spans="1:9" x14ac:dyDescent="0.2">
      <c r="A5107" s="5" t="s">
        <v>507</v>
      </c>
      <c r="B5107" s="6" t="s">
        <v>266</v>
      </c>
      <c r="C5107" s="12" t="s">
        <v>5642</v>
      </c>
      <c r="D5107" s="15">
        <v>8840.9700000000012</v>
      </c>
      <c r="E5107" s="15">
        <v>9434.1</v>
      </c>
      <c r="F5107" s="15">
        <v>0</v>
      </c>
      <c r="G5107" s="15">
        <v>593.1299999999992</v>
      </c>
      <c r="H5107" s="15">
        <v>0</v>
      </c>
      <c r="I5107" s="15">
        <v>9434.1</v>
      </c>
    </row>
    <row r="5108" spans="1:9" x14ac:dyDescent="0.2">
      <c r="A5108" s="5" t="s">
        <v>507</v>
      </c>
      <c r="B5108" s="6" t="s">
        <v>267</v>
      </c>
      <c r="C5108" s="12" t="s">
        <v>5643</v>
      </c>
      <c r="D5108" s="15">
        <v>485686.64999999997</v>
      </c>
      <c r="E5108" s="15">
        <v>374158.18</v>
      </c>
      <c r="F5108" s="15">
        <v>111528.46999999997</v>
      </c>
      <c r="G5108" s="15">
        <v>0</v>
      </c>
      <c r="H5108" s="15">
        <v>111274.19431591079</v>
      </c>
      <c r="I5108" s="15">
        <v>485432.3743159108</v>
      </c>
    </row>
    <row r="5109" spans="1:9" x14ac:dyDescent="0.2">
      <c r="A5109" s="5" t="s">
        <v>507</v>
      </c>
      <c r="B5109" s="6" t="s">
        <v>268</v>
      </c>
      <c r="C5109" s="12" t="s">
        <v>5644</v>
      </c>
      <c r="D5109" s="15">
        <v>53322.76</v>
      </c>
      <c r="E5109" s="15">
        <v>36081.29</v>
      </c>
      <c r="F5109" s="15">
        <v>17241.47</v>
      </c>
      <c r="G5109" s="15">
        <v>0</v>
      </c>
      <c r="H5109" s="15">
        <v>17202.160874904381</v>
      </c>
      <c r="I5109" s="15">
        <v>53283.450874904382</v>
      </c>
    </row>
    <row r="5110" spans="1:9" x14ac:dyDescent="0.2">
      <c r="A5110" s="5" t="s">
        <v>507</v>
      </c>
      <c r="B5110" s="6" t="s">
        <v>269</v>
      </c>
      <c r="C5110" s="12" t="s">
        <v>5645</v>
      </c>
      <c r="D5110" s="15">
        <v>77634.680000000008</v>
      </c>
      <c r="E5110" s="15">
        <v>57186.48</v>
      </c>
      <c r="F5110" s="15">
        <v>20448.200000000004</v>
      </c>
      <c r="G5110" s="15">
        <v>0</v>
      </c>
      <c r="H5110" s="15">
        <v>20401.579795819023</v>
      </c>
      <c r="I5110" s="15">
        <v>77588.059795819019</v>
      </c>
    </row>
    <row r="5111" spans="1:9" x14ac:dyDescent="0.2">
      <c r="A5111" s="5" t="s">
        <v>507</v>
      </c>
      <c r="B5111" s="6" t="s">
        <v>270</v>
      </c>
      <c r="C5111" s="12" t="s">
        <v>5646</v>
      </c>
      <c r="D5111" s="15">
        <v>27499.7</v>
      </c>
      <c r="E5111" s="15">
        <v>20668.34</v>
      </c>
      <c r="F5111" s="15">
        <v>6831.3600000000006</v>
      </c>
      <c r="G5111" s="15">
        <v>0</v>
      </c>
      <c r="H5111" s="15">
        <v>6815.785064404995</v>
      </c>
      <c r="I5111" s="15">
        <v>27484.125064404994</v>
      </c>
    </row>
    <row r="5112" spans="1:9" x14ac:dyDescent="0.2">
      <c r="A5112" s="5" t="s">
        <v>507</v>
      </c>
      <c r="B5112" s="6" t="s">
        <v>271</v>
      </c>
      <c r="C5112" s="12" t="s">
        <v>5647</v>
      </c>
      <c r="D5112" s="15">
        <v>3828.31</v>
      </c>
      <c r="E5112" s="15">
        <v>4458.3599999999997</v>
      </c>
      <c r="F5112" s="15">
        <v>0</v>
      </c>
      <c r="G5112" s="15">
        <v>630.04999999999973</v>
      </c>
      <c r="H5112" s="15">
        <v>0</v>
      </c>
      <c r="I5112" s="15">
        <v>4458.3599999999997</v>
      </c>
    </row>
    <row r="5113" spans="1:9" x14ac:dyDescent="0.2">
      <c r="A5113" s="5" t="s">
        <v>507</v>
      </c>
      <c r="B5113" s="6" t="s">
        <v>273</v>
      </c>
      <c r="C5113" s="12" t="s">
        <v>5648</v>
      </c>
      <c r="D5113" s="15">
        <v>8421.65</v>
      </c>
      <c r="E5113" s="15">
        <v>10776.78</v>
      </c>
      <c r="F5113" s="15">
        <v>0</v>
      </c>
      <c r="G5113" s="15">
        <v>2355.130000000001</v>
      </c>
      <c r="H5113" s="15">
        <v>0</v>
      </c>
      <c r="I5113" s="15">
        <v>10776.78</v>
      </c>
    </row>
    <row r="5114" spans="1:9" x14ac:dyDescent="0.2">
      <c r="A5114" s="5" t="s">
        <v>507</v>
      </c>
      <c r="B5114" s="6" t="s">
        <v>275</v>
      </c>
      <c r="C5114" s="12" t="s">
        <v>5649</v>
      </c>
      <c r="D5114" s="15">
        <v>12287.45</v>
      </c>
      <c r="E5114" s="15">
        <v>12225.38</v>
      </c>
      <c r="F5114" s="15">
        <v>62.070000000001528</v>
      </c>
      <c r="G5114" s="15">
        <v>0</v>
      </c>
      <c r="H5114" s="15">
        <v>61.928485535475872</v>
      </c>
      <c r="I5114" s="15">
        <v>12287.308485535475</v>
      </c>
    </row>
    <row r="5115" spans="1:9" x14ac:dyDescent="0.2">
      <c r="A5115" s="5" t="s">
        <v>507</v>
      </c>
      <c r="B5115" s="6" t="s">
        <v>277</v>
      </c>
      <c r="C5115" s="12" t="s">
        <v>5650</v>
      </c>
      <c r="D5115" s="15">
        <v>21984.47</v>
      </c>
      <c r="E5115" s="15">
        <v>17033.98</v>
      </c>
      <c r="F5115" s="15">
        <v>4950.4900000000016</v>
      </c>
      <c r="G5115" s="15">
        <v>0</v>
      </c>
      <c r="H5115" s="15">
        <v>4939.203292387796</v>
      </c>
      <c r="I5115" s="15">
        <v>21973.183292387796</v>
      </c>
    </row>
    <row r="5116" spans="1:9" x14ac:dyDescent="0.2">
      <c r="A5116" s="5" t="s">
        <v>507</v>
      </c>
      <c r="B5116" s="6" t="s">
        <v>278</v>
      </c>
      <c r="C5116" s="12" t="s">
        <v>5651</v>
      </c>
      <c r="D5116" s="15">
        <v>9650.619999999999</v>
      </c>
      <c r="E5116" s="15">
        <v>7654.33</v>
      </c>
      <c r="F5116" s="15">
        <v>1996.2899999999991</v>
      </c>
      <c r="G5116" s="15">
        <v>0</v>
      </c>
      <c r="H5116" s="15">
        <v>1991.7386239666832</v>
      </c>
      <c r="I5116" s="15">
        <v>9646.0686239666829</v>
      </c>
    </row>
    <row r="5117" spans="1:9" x14ac:dyDescent="0.2">
      <c r="A5117" s="5" t="s">
        <v>507</v>
      </c>
      <c r="B5117" s="6" t="s">
        <v>279</v>
      </c>
      <c r="C5117" s="12" t="s">
        <v>5652</v>
      </c>
      <c r="D5117" s="15">
        <v>89609.459999999992</v>
      </c>
      <c r="E5117" s="15">
        <v>60341.279999999999</v>
      </c>
      <c r="F5117" s="15">
        <v>29268.179999999993</v>
      </c>
      <c r="G5117" s="15">
        <v>0</v>
      </c>
      <c r="H5117" s="15">
        <v>29201.4509711561</v>
      </c>
      <c r="I5117" s="15">
        <v>89542.730971156096</v>
      </c>
    </row>
    <row r="5118" spans="1:9" x14ac:dyDescent="0.2">
      <c r="A5118" s="5" t="s">
        <v>507</v>
      </c>
      <c r="B5118" s="6" t="s">
        <v>280</v>
      </c>
      <c r="C5118" s="12" t="s">
        <v>5653</v>
      </c>
      <c r="D5118" s="15">
        <v>10283.94</v>
      </c>
      <c r="E5118" s="15">
        <v>10365.879999999999</v>
      </c>
      <c r="F5118" s="15">
        <v>0</v>
      </c>
      <c r="G5118" s="15">
        <v>81.93999999999869</v>
      </c>
      <c r="H5118" s="15">
        <v>0</v>
      </c>
      <c r="I5118" s="15">
        <v>10365.879999999999</v>
      </c>
    </row>
    <row r="5119" spans="1:9" x14ac:dyDescent="0.2">
      <c r="A5119" s="5" t="s">
        <v>507</v>
      </c>
      <c r="B5119" s="6" t="s">
        <v>281</v>
      </c>
      <c r="C5119" s="12" t="s">
        <v>5654</v>
      </c>
      <c r="D5119" s="15">
        <v>171248.14</v>
      </c>
      <c r="E5119" s="15">
        <v>155537.17000000001</v>
      </c>
      <c r="F5119" s="15">
        <v>15710.970000000001</v>
      </c>
      <c r="G5119" s="15">
        <v>0</v>
      </c>
      <c r="H5119" s="15">
        <v>15675.150288275679</v>
      </c>
      <c r="I5119" s="15">
        <v>171212.32028827569</v>
      </c>
    </row>
    <row r="5120" spans="1:9" x14ac:dyDescent="0.2">
      <c r="A5120" s="5" t="s">
        <v>507</v>
      </c>
      <c r="B5120" s="6" t="s">
        <v>284</v>
      </c>
      <c r="C5120" s="12" t="s">
        <v>5655</v>
      </c>
      <c r="D5120" s="15">
        <v>33778.57</v>
      </c>
      <c r="E5120" s="15">
        <v>31759.48</v>
      </c>
      <c r="F5120" s="15">
        <v>2019.0900000000001</v>
      </c>
      <c r="G5120" s="15">
        <v>0</v>
      </c>
      <c r="H5120" s="15">
        <v>2014.4866418530837</v>
      </c>
      <c r="I5120" s="15">
        <v>33773.966641853083</v>
      </c>
    </row>
    <row r="5121" spans="1:9" x14ac:dyDescent="0.2">
      <c r="A5121" s="5" t="s">
        <v>507</v>
      </c>
      <c r="B5121" s="6" t="s">
        <v>456</v>
      </c>
      <c r="C5121" s="12" t="s">
        <v>5656</v>
      </c>
      <c r="D5121" s="15">
        <v>16837.32</v>
      </c>
      <c r="E5121" s="15">
        <v>13156.23</v>
      </c>
      <c r="F5121" s="15">
        <v>3681.09</v>
      </c>
      <c r="G5121" s="15">
        <v>0</v>
      </c>
      <c r="H5121" s="15">
        <v>3672.6974193616766</v>
      </c>
      <c r="I5121" s="15">
        <v>16828.927419361677</v>
      </c>
    </row>
    <row r="5122" spans="1:9" x14ac:dyDescent="0.2">
      <c r="A5122" s="5" t="s">
        <v>507</v>
      </c>
      <c r="B5122" s="6" t="s">
        <v>457</v>
      </c>
      <c r="C5122" s="12" t="s">
        <v>5657</v>
      </c>
      <c r="D5122" s="15">
        <v>25266.16</v>
      </c>
      <c r="E5122" s="15">
        <v>20021.98</v>
      </c>
      <c r="F5122" s="15">
        <v>5244.18</v>
      </c>
      <c r="G5122" s="15">
        <v>0</v>
      </c>
      <c r="H5122" s="15">
        <v>5232.2237034867712</v>
      </c>
      <c r="I5122" s="15">
        <v>25254.203703486772</v>
      </c>
    </row>
    <row r="5123" spans="1:9" x14ac:dyDescent="0.2">
      <c r="A5123" s="5" t="s">
        <v>507</v>
      </c>
      <c r="B5123" s="6" t="s">
        <v>458</v>
      </c>
      <c r="C5123" s="12" t="s">
        <v>5658</v>
      </c>
      <c r="D5123" s="15">
        <v>33829.899999999994</v>
      </c>
      <c r="E5123" s="15">
        <v>24546.86</v>
      </c>
      <c r="F5123" s="15">
        <v>9283.0399999999936</v>
      </c>
      <c r="G5123" s="15">
        <v>0</v>
      </c>
      <c r="H5123" s="15">
        <v>9261.8754368491918</v>
      </c>
      <c r="I5123" s="15">
        <v>33808.735436849194</v>
      </c>
    </row>
    <row r="5124" spans="1:9" x14ac:dyDescent="0.2">
      <c r="A5124" s="5" t="s">
        <v>507</v>
      </c>
      <c r="B5124" s="6" t="s">
        <v>459</v>
      </c>
      <c r="C5124" s="12" t="s">
        <v>5659</v>
      </c>
      <c r="D5124" s="15">
        <v>24270.79</v>
      </c>
      <c r="E5124" s="15">
        <v>17997.21</v>
      </c>
      <c r="F5124" s="15">
        <v>6273.5800000000017</v>
      </c>
      <c r="G5124" s="15">
        <v>0</v>
      </c>
      <c r="H5124" s="15">
        <v>6259.2767566560533</v>
      </c>
      <c r="I5124" s="15">
        <v>24256.486756656053</v>
      </c>
    </row>
    <row r="5125" spans="1:9" x14ac:dyDescent="0.2">
      <c r="A5125" s="5" t="s">
        <v>507</v>
      </c>
      <c r="B5125" s="6" t="s">
        <v>460</v>
      </c>
      <c r="C5125" s="12" t="s">
        <v>5660</v>
      </c>
      <c r="D5125" s="15">
        <v>4179.7699999999995</v>
      </c>
      <c r="E5125" s="15">
        <v>5147.0200000000004</v>
      </c>
      <c r="F5125" s="15">
        <v>0</v>
      </c>
      <c r="G5125" s="15">
        <v>967.25000000000091</v>
      </c>
      <c r="H5125" s="15">
        <v>0</v>
      </c>
      <c r="I5125" s="15">
        <v>5147.0200000000004</v>
      </c>
    </row>
    <row r="5126" spans="1:9" x14ac:dyDescent="0.2">
      <c r="A5126" s="5" t="s">
        <v>507</v>
      </c>
      <c r="B5126" s="6" t="s">
        <v>461</v>
      </c>
      <c r="C5126" s="12" t="s">
        <v>5661</v>
      </c>
      <c r="D5126" s="15">
        <v>11618.33</v>
      </c>
      <c r="E5126" s="15">
        <v>11344.6</v>
      </c>
      <c r="F5126" s="15">
        <v>273.72999999999956</v>
      </c>
      <c r="G5126" s="15">
        <v>0</v>
      </c>
      <c r="H5126" s="15">
        <v>273.10591824754897</v>
      </c>
      <c r="I5126" s="15">
        <v>11617.70591824755</v>
      </c>
    </row>
    <row r="5127" spans="1:9" x14ac:dyDescent="0.2">
      <c r="A5127" s="5" t="s">
        <v>507</v>
      </c>
      <c r="B5127" s="6" t="s">
        <v>462</v>
      </c>
      <c r="C5127" s="12" t="s">
        <v>5662</v>
      </c>
      <c r="D5127" s="15">
        <v>87835.48000000001</v>
      </c>
      <c r="E5127" s="15">
        <v>66141.25</v>
      </c>
      <c r="F5127" s="15">
        <v>21694.23000000001</v>
      </c>
      <c r="G5127" s="15">
        <v>0</v>
      </c>
      <c r="H5127" s="15">
        <v>21644.768950511589</v>
      </c>
      <c r="I5127" s="15">
        <v>87786.018950511585</v>
      </c>
    </row>
    <row r="5128" spans="1:9" x14ac:dyDescent="0.2">
      <c r="A5128" s="5" t="s">
        <v>507</v>
      </c>
      <c r="B5128" s="6" t="s">
        <v>463</v>
      </c>
      <c r="C5128" s="12" t="s">
        <v>5663</v>
      </c>
      <c r="D5128" s="15">
        <v>166930.84000000003</v>
      </c>
      <c r="E5128" s="15">
        <v>137991.71</v>
      </c>
      <c r="F5128" s="15">
        <v>28939.130000000034</v>
      </c>
      <c r="G5128" s="15">
        <v>0</v>
      </c>
      <c r="H5128" s="15">
        <v>28873.151177931592</v>
      </c>
      <c r="I5128" s="15">
        <v>166864.8611779316</v>
      </c>
    </row>
    <row r="5129" spans="1:9" x14ac:dyDescent="0.2">
      <c r="A5129" s="5" t="s">
        <v>507</v>
      </c>
      <c r="B5129" s="6" t="s">
        <v>465</v>
      </c>
      <c r="C5129" s="12" t="s">
        <v>5664</v>
      </c>
      <c r="D5129" s="15">
        <v>7222.170000000001</v>
      </c>
      <c r="E5129" s="15">
        <v>8874.85</v>
      </c>
      <c r="F5129" s="15">
        <v>0</v>
      </c>
      <c r="G5129" s="15">
        <v>1652.6799999999994</v>
      </c>
      <c r="H5129" s="15">
        <v>0</v>
      </c>
      <c r="I5129" s="15">
        <v>8874.85</v>
      </c>
    </row>
    <row r="5130" spans="1:9" x14ac:dyDescent="0.2">
      <c r="A5130" s="5" t="s">
        <v>507</v>
      </c>
      <c r="B5130" s="6" t="s">
        <v>466</v>
      </c>
      <c r="C5130" s="12" t="s">
        <v>5665</v>
      </c>
      <c r="D5130" s="15">
        <v>11060.19</v>
      </c>
      <c r="E5130" s="15">
        <v>11068.44</v>
      </c>
      <c r="F5130" s="15">
        <v>0</v>
      </c>
      <c r="G5130" s="15">
        <v>8.25</v>
      </c>
      <c r="H5130" s="15">
        <v>0</v>
      </c>
      <c r="I5130" s="15">
        <v>11068.44</v>
      </c>
    </row>
    <row r="5131" spans="1:9" x14ac:dyDescent="0.2">
      <c r="A5131" s="5" t="s">
        <v>507</v>
      </c>
      <c r="B5131" s="6" t="s">
        <v>467</v>
      </c>
      <c r="C5131" s="12" t="s">
        <v>5666</v>
      </c>
      <c r="D5131" s="15">
        <v>8052.63</v>
      </c>
      <c r="E5131" s="15">
        <v>7793.45</v>
      </c>
      <c r="F5131" s="15">
        <v>259.18000000000029</v>
      </c>
      <c r="G5131" s="15">
        <v>0</v>
      </c>
      <c r="H5131" s="15">
        <v>258.58909104372901</v>
      </c>
      <c r="I5131" s="15">
        <v>8052.0390910437291</v>
      </c>
    </row>
    <row r="5132" spans="1:9" x14ac:dyDescent="0.2">
      <c r="A5132" s="5" t="s">
        <v>507</v>
      </c>
      <c r="B5132" s="6" t="s">
        <v>286</v>
      </c>
      <c r="C5132" s="12" t="s">
        <v>5667</v>
      </c>
      <c r="D5132" s="15">
        <v>10136.85</v>
      </c>
      <c r="E5132" s="15">
        <v>9369.5</v>
      </c>
      <c r="F5132" s="15">
        <v>767.35000000000036</v>
      </c>
      <c r="G5132" s="15">
        <v>0</v>
      </c>
      <c r="H5132" s="15">
        <v>765.60050548809829</v>
      </c>
      <c r="I5132" s="15">
        <v>10135.100505488099</v>
      </c>
    </row>
    <row r="5133" spans="1:9" x14ac:dyDescent="0.2">
      <c r="A5133" s="5" t="s">
        <v>507</v>
      </c>
      <c r="B5133" s="6" t="s">
        <v>287</v>
      </c>
      <c r="C5133" s="12" t="s">
        <v>5668</v>
      </c>
      <c r="D5133" s="15">
        <v>8952.94</v>
      </c>
      <c r="E5133" s="15">
        <v>9620.93</v>
      </c>
      <c r="F5133" s="15">
        <v>0</v>
      </c>
      <c r="G5133" s="15">
        <v>667.98999999999978</v>
      </c>
      <c r="H5133" s="15">
        <v>0</v>
      </c>
      <c r="I5133" s="15">
        <v>9620.93</v>
      </c>
    </row>
    <row r="5134" spans="1:9" x14ac:dyDescent="0.2">
      <c r="A5134" s="5" t="s">
        <v>507</v>
      </c>
      <c r="B5134" s="6" t="s">
        <v>289</v>
      </c>
      <c r="C5134" s="12" t="s">
        <v>5669</v>
      </c>
      <c r="D5134" s="15">
        <v>16123.23</v>
      </c>
      <c r="E5134" s="15">
        <v>13417.28</v>
      </c>
      <c r="F5134" s="15">
        <v>2705.9499999999989</v>
      </c>
      <c r="G5134" s="15">
        <v>0</v>
      </c>
      <c r="H5134" s="15">
        <v>2699.780657881694</v>
      </c>
      <c r="I5134" s="15">
        <v>16117.060657881695</v>
      </c>
    </row>
    <row r="5135" spans="1:9" x14ac:dyDescent="0.2">
      <c r="A5135" s="5" t="s">
        <v>507</v>
      </c>
      <c r="B5135" s="6" t="s">
        <v>293</v>
      </c>
      <c r="C5135" s="12" t="s">
        <v>5670</v>
      </c>
      <c r="D5135" s="15">
        <v>14725.53</v>
      </c>
      <c r="E5135" s="15">
        <v>13998.78</v>
      </c>
      <c r="F5135" s="15">
        <v>726.75</v>
      </c>
      <c r="G5135" s="15">
        <v>0</v>
      </c>
      <c r="H5135" s="15">
        <v>725.09307012898307</v>
      </c>
      <c r="I5135" s="15">
        <v>14723.873070128984</v>
      </c>
    </row>
    <row r="5136" spans="1:9" x14ac:dyDescent="0.2">
      <c r="A5136" s="5" t="s">
        <v>507</v>
      </c>
      <c r="B5136" s="6" t="s">
        <v>296</v>
      </c>
      <c r="C5136" s="12" t="s">
        <v>5671</v>
      </c>
      <c r="D5136" s="15">
        <v>218316.37</v>
      </c>
      <c r="E5136" s="15">
        <v>227603.72</v>
      </c>
      <c r="F5136" s="15">
        <v>0</v>
      </c>
      <c r="G5136" s="15">
        <v>9287.3500000000058</v>
      </c>
      <c r="H5136" s="15">
        <v>0</v>
      </c>
      <c r="I5136" s="15">
        <v>227603.72</v>
      </c>
    </row>
    <row r="5137" spans="1:9" x14ac:dyDescent="0.2">
      <c r="A5137" s="5" t="s">
        <v>507</v>
      </c>
      <c r="B5137" s="6" t="s">
        <v>298</v>
      </c>
      <c r="C5137" s="12" t="s">
        <v>5672</v>
      </c>
      <c r="D5137" s="15">
        <v>29215.96</v>
      </c>
      <c r="E5137" s="15">
        <v>24533.5</v>
      </c>
      <c r="F5137" s="15">
        <v>4682.4599999999991</v>
      </c>
      <c r="G5137" s="15">
        <v>0</v>
      </c>
      <c r="H5137" s="15">
        <v>4671.7843786118437</v>
      </c>
      <c r="I5137" s="15">
        <v>29205.284378611843</v>
      </c>
    </row>
    <row r="5138" spans="1:9" x14ac:dyDescent="0.2">
      <c r="A5138" s="5" t="s">
        <v>507</v>
      </c>
      <c r="B5138" s="6" t="s">
        <v>355</v>
      </c>
      <c r="C5138" s="12" t="s">
        <v>5673</v>
      </c>
      <c r="D5138" s="15">
        <v>6081.47</v>
      </c>
      <c r="E5138" s="15">
        <v>4386.8599999999997</v>
      </c>
      <c r="F5138" s="15">
        <v>1694.6100000000006</v>
      </c>
      <c r="G5138" s="15">
        <v>0</v>
      </c>
      <c r="H5138" s="15">
        <v>1690.7464294066413</v>
      </c>
      <c r="I5138" s="15">
        <v>6077.6064294066409</v>
      </c>
    </row>
    <row r="5139" spans="1:9" x14ac:dyDescent="0.2">
      <c r="A5139" s="5" t="s">
        <v>507</v>
      </c>
      <c r="B5139" s="6" t="s">
        <v>299</v>
      </c>
      <c r="C5139" s="12" t="s">
        <v>5674</v>
      </c>
      <c r="D5139" s="15">
        <v>7995.1799999999994</v>
      </c>
      <c r="E5139" s="15">
        <v>8191.83</v>
      </c>
      <c r="F5139" s="15">
        <v>0</v>
      </c>
      <c r="G5139" s="15">
        <v>196.65000000000055</v>
      </c>
      <c r="H5139" s="15">
        <v>0</v>
      </c>
      <c r="I5139" s="15">
        <v>8191.83</v>
      </c>
    </row>
    <row r="5140" spans="1:9" x14ac:dyDescent="0.2">
      <c r="A5140" s="5" t="s">
        <v>507</v>
      </c>
      <c r="B5140" s="6" t="s">
        <v>300</v>
      </c>
      <c r="C5140" s="12" t="s">
        <v>5675</v>
      </c>
      <c r="D5140" s="15">
        <v>10591.02</v>
      </c>
      <c r="E5140" s="15">
        <v>9820.65</v>
      </c>
      <c r="F5140" s="15">
        <v>770.3700000000008</v>
      </c>
      <c r="G5140" s="15">
        <v>0</v>
      </c>
      <c r="H5140" s="15">
        <v>768.61362013796395</v>
      </c>
      <c r="I5140" s="15">
        <v>10589.263620137963</v>
      </c>
    </row>
    <row r="5141" spans="1:9" x14ac:dyDescent="0.2">
      <c r="A5141" s="5" t="s">
        <v>507</v>
      </c>
      <c r="B5141" s="6" t="s">
        <v>301</v>
      </c>
      <c r="C5141" s="12" t="s">
        <v>5676</v>
      </c>
      <c r="D5141" s="15">
        <v>168834.04</v>
      </c>
      <c r="E5141" s="15">
        <v>149565.46</v>
      </c>
      <c r="F5141" s="15">
        <v>19268.580000000016</v>
      </c>
      <c r="G5141" s="15">
        <v>0</v>
      </c>
      <c r="H5141" s="15">
        <v>19224.649231821029</v>
      </c>
      <c r="I5141" s="15">
        <v>168790.10923182103</v>
      </c>
    </row>
    <row r="5142" spans="1:9" x14ac:dyDescent="0.2">
      <c r="A5142" s="5" t="s">
        <v>507</v>
      </c>
      <c r="B5142" s="6" t="s">
        <v>303</v>
      </c>
      <c r="C5142" s="12" t="s">
        <v>5677</v>
      </c>
      <c r="D5142" s="15">
        <v>9187.869999999999</v>
      </c>
      <c r="E5142" s="15">
        <v>8645.73</v>
      </c>
      <c r="F5142" s="15">
        <v>542.13999999999942</v>
      </c>
      <c r="G5142" s="15">
        <v>0</v>
      </c>
      <c r="H5142" s="15">
        <v>540.90396565493836</v>
      </c>
      <c r="I5142" s="15">
        <v>9186.6339656549371</v>
      </c>
    </row>
    <row r="5143" spans="1:9" x14ac:dyDescent="0.2">
      <c r="A5143" s="5" t="s">
        <v>507</v>
      </c>
      <c r="B5143" s="6" t="s">
        <v>305</v>
      </c>
      <c r="C5143" s="12" t="s">
        <v>5678</v>
      </c>
      <c r="D5143" s="15">
        <v>17253.93</v>
      </c>
      <c r="E5143" s="15">
        <v>15192.55</v>
      </c>
      <c r="F5143" s="15">
        <v>2061.380000000001</v>
      </c>
      <c r="G5143" s="15">
        <v>0</v>
      </c>
      <c r="H5143" s="15">
        <v>2056.6802241520245</v>
      </c>
      <c r="I5143" s="15">
        <v>17249.230224152023</v>
      </c>
    </row>
    <row r="5144" spans="1:9" x14ac:dyDescent="0.2">
      <c r="A5144" s="5" t="s">
        <v>507</v>
      </c>
      <c r="B5144" s="6" t="s">
        <v>306</v>
      </c>
      <c r="C5144" s="12" t="s">
        <v>5679</v>
      </c>
      <c r="D5144" s="15">
        <v>32299.629999999997</v>
      </c>
      <c r="E5144" s="15">
        <v>27792.44</v>
      </c>
      <c r="F5144" s="15">
        <v>4507.1899999999987</v>
      </c>
      <c r="G5144" s="15">
        <v>0</v>
      </c>
      <c r="H5144" s="15">
        <v>4496.9139797105609</v>
      </c>
      <c r="I5144" s="15">
        <v>32289.353979710559</v>
      </c>
    </row>
    <row r="5145" spans="1:9" x14ac:dyDescent="0.2">
      <c r="A5145" s="5" t="s">
        <v>507</v>
      </c>
      <c r="B5145" s="6" t="s">
        <v>308</v>
      </c>
      <c r="C5145" s="12" t="s">
        <v>5680</v>
      </c>
      <c r="D5145" s="15">
        <v>9451.67</v>
      </c>
      <c r="E5145" s="15">
        <v>8273.92</v>
      </c>
      <c r="F5145" s="15">
        <v>1177.75</v>
      </c>
      <c r="G5145" s="15">
        <v>0</v>
      </c>
      <c r="H5145" s="15">
        <v>1175.0648274432883</v>
      </c>
      <c r="I5145" s="15">
        <v>9448.9848274432879</v>
      </c>
    </row>
    <row r="5146" spans="1:9" x14ac:dyDescent="0.2">
      <c r="A5146" s="5" t="s">
        <v>507</v>
      </c>
      <c r="B5146" s="6" t="s">
        <v>309</v>
      </c>
      <c r="C5146" s="12" t="s">
        <v>5681</v>
      </c>
      <c r="D5146" s="15">
        <v>33095.660000000003</v>
      </c>
      <c r="E5146" s="15">
        <v>25862.19</v>
      </c>
      <c r="F5146" s="15">
        <v>7233.4700000000048</v>
      </c>
      <c r="G5146" s="15">
        <v>0</v>
      </c>
      <c r="H5146" s="15">
        <v>7216.9782868743014</v>
      </c>
      <c r="I5146" s="15">
        <v>33079.168286874301</v>
      </c>
    </row>
    <row r="5147" spans="1:9" x14ac:dyDescent="0.2">
      <c r="A5147" s="5" t="s">
        <v>507</v>
      </c>
      <c r="B5147" s="6" t="s">
        <v>310</v>
      </c>
      <c r="C5147" s="12" t="s">
        <v>5682</v>
      </c>
      <c r="D5147" s="15">
        <v>29019.79</v>
      </c>
      <c r="E5147" s="15">
        <v>24642.639999999999</v>
      </c>
      <c r="F5147" s="15">
        <v>4377.1500000000015</v>
      </c>
      <c r="G5147" s="15">
        <v>0</v>
      </c>
      <c r="H5147" s="15">
        <v>4367.1704601514684</v>
      </c>
      <c r="I5147" s="15">
        <v>29009.810460151468</v>
      </c>
    </row>
    <row r="5148" spans="1:9" x14ac:dyDescent="0.2">
      <c r="A5148" s="5" t="s">
        <v>507</v>
      </c>
      <c r="B5148" s="6" t="s">
        <v>311</v>
      </c>
      <c r="C5148" s="12" t="s">
        <v>5683</v>
      </c>
      <c r="D5148" s="15">
        <v>11820.22</v>
      </c>
      <c r="E5148" s="15">
        <v>9986.94</v>
      </c>
      <c r="F5148" s="15">
        <v>1833.2799999999988</v>
      </c>
      <c r="G5148" s="15">
        <v>0</v>
      </c>
      <c r="H5148" s="15">
        <v>1829.100273279754</v>
      </c>
      <c r="I5148" s="15">
        <v>11816.040273279754</v>
      </c>
    </row>
    <row r="5149" spans="1:9" x14ac:dyDescent="0.2">
      <c r="A5149" s="5" t="s">
        <v>507</v>
      </c>
      <c r="B5149" s="6" t="s">
        <v>312</v>
      </c>
      <c r="C5149" s="12" t="s">
        <v>5684</v>
      </c>
      <c r="D5149" s="15">
        <v>273336.3</v>
      </c>
      <c r="E5149" s="15">
        <v>57099.61</v>
      </c>
      <c r="F5149" s="15">
        <v>216236.69</v>
      </c>
      <c r="G5149" s="15">
        <v>0</v>
      </c>
      <c r="H5149" s="15">
        <v>215743.68823753585</v>
      </c>
      <c r="I5149" s="15">
        <v>272843.29823753587</v>
      </c>
    </row>
    <row r="5150" spans="1:9" x14ac:dyDescent="0.2">
      <c r="A5150" s="5" t="s">
        <v>507</v>
      </c>
      <c r="B5150" s="6" t="s">
        <v>313</v>
      </c>
      <c r="C5150" s="12" t="s">
        <v>5685</v>
      </c>
      <c r="D5150" s="15">
        <v>110081.44</v>
      </c>
      <c r="E5150" s="15">
        <v>70863.47</v>
      </c>
      <c r="F5150" s="15">
        <v>39217.97</v>
      </c>
      <c r="G5150" s="15">
        <v>0</v>
      </c>
      <c r="H5150" s="15">
        <v>39128.556273170077</v>
      </c>
      <c r="I5150" s="15">
        <v>109992.02627317008</v>
      </c>
    </row>
    <row r="5151" spans="1:9" x14ac:dyDescent="0.2">
      <c r="A5151" s="5" t="s">
        <v>507</v>
      </c>
      <c r="B5151" s="6" t="s">
        <v>315</v>
      </c>
      <c r="C5151" s="12" t="s">
        <v>5686</v>
      </c>
      <c r="D5151" s="15">
        <v>30359.33</v>
      </c>
      <c r="E5151" s="15">
        <v>16979.560000000001</v>
      </c>
      <c r="F5151" s="15">
        <v>13379.77</v>
      </c>
      <c r="G5151" s="15">
        <v>0</v>
      </c>
      <c r="H5151" s="15">
        <v>13349.265231399608</v>
      </c>
      <c r="I5151" s="15">
        <v>30328.825231399609</v>
      </c>
    </row>
    <row r="5152" spans="1:9" x14ac:dyDescent="0.2">
      <c r="A5152" s="5" t="s">
        <v>507</v>
      </c>
      <c r="B5152" s="6" t="s">
        <v>316</v>
      </c>
      <c r="C5152" s="12" t="s">
        <v>5687</v>
      </c>
      <c r="D5152" s="15">
        <v>28197.950000000004</v>
      </c>
      <c r="E5152" s="15">
        <v>25285.11</v>
      </c>
      <c r="F5152" s="15">
        <v>2912.8400000000038</v>
      </c>
      <c r="G5152" s="15">
        <v>0</v>
      </c>
      <c r="H5152" s="15">
        <v>2906.1989657991194</v>
      </c>
      <c r="I5152" s="15">
        <v>28191.308965799119</v>
      </c>
    </row>
    <row r="5153" spans="1:9" x14ac:dyDescent="0.2">
      <c r="A5153" s="5" t="s">
        <v>507</v>
      </c>
      <c r="B5153" s="6" t="s">
        <v>317</v>
      </c>
      <c r="C5153" s="12" t="s">
        <v>5688</v>
      </c>
      <c r="D5153" s="15">
        <v>22084.91</v>
      </c>
      <c r="E5153" s="15">
        <v>15855.82</v>
      </c>
      <c r="F5153" s="15">
        <v>6229.09</v>
      </c>
      <c r="G5153" s="15">
        <v>0</v>
      </c>
      <c r="H5153" s="15">
        <v>6214.888190175091</v>
      </c>
      <c r="I5153" s="15">
        <v>22070.70819017509</v>
      </c>
    </row>
    <row r="5154" spans="1:9" x14ac:dyDescent="0.2">
      <c r="A5154" s="5" t="s">
        <v>507</v>
      </c>
      <c r="B5154" s="6" t="s">
        <v>357</v>
      </c>
      <c r="C5154" s="12" t="s">
        <v>5689</v>
      </c>
      <c r="D5154" s="15">
        <v>45145.47</v>
      </c>
      <c r="E5154" s="15">
        <v>35644.92</v>
      </c>
      <c r="F5154" s="15">
        <v>9500.5500000000029</v>
      </c>
      <c r="G5154" s="15">
        <v>0</v>
      </c>
      <c r="H5154" s="15">
        <v>9478.8895320452866</v>
      </c>
      <c r="I5154" s="15">
        <v>45123.809532045285</v>
      </c>
    </row>
    <row r="5155" spans="1:9" x14ac:dyDescent="0.2">
      <c r="A5155" s="5" t="s">
        <v>507</v>
      </c>
      <c r="B5155" s="6" t="s">
        <v>318</v>
      </c>
      <c r="C5155" s="12" t="s">
        <v>5690</v>
      </c>
      <c r="D5155" s="15">
        <v>7276.27</v>
      </c>
      <c r="E5155" s="15">
        <v>8124.07</v>
      </c>
      <c r="F5155" s="15">
        <v>0</v>
      </c>
      <c r="G5155" s="15">
        <v>847.79999999999927</v>
      </c>
      <c r="H5155" s="15">
        <v>0</v>
      </c>
      <c r="I5155" s="15">
        <v>8124.07</v>
      </c>
    </row>
    <row r="5156" spans="1:9" x14ac:dyDescent="0.2">
      <c r="A5156" s="5" t="s">
        <v>507</v>
      </c>
      <c r="B5156" s="6" t="s">
        <v>319</v>
      </c>
      <c r="C5156" s="12" t="s">
        <v>5691</v>
      </c>
      <c r="D5156" s="15">
        <v>1265161.7899999998</v>
      </c>
      <c r="E5156" s="15">
        <v>641075.64</v>
      </c>
      <c r="F5156" s="15">
        <v>624086.14999999979</v>
      </c>
      <c r="G5156" s="15">
        <v>0</v>
      </c>
      <c r="H5156" s="15">
        <v>622663.28521290259</v>
      </c>
      <c r="I5156" s="15">
        <v>1263738.9252129025</v>
      </c>
    </row>
    <row r="5157" spans="1:9" x14ac:dyDescent="0.2">
      <c r="A5157" s="5" t="s">
        <v>507</v>
      </c>
      <c r="B5157" s="6" t="s">
        <v>321</v>
      </c>
      <c r="C5157" s="12" t="s">
        <v>5692</v>
      </c>
      <c r="D5157" s="15">
        <v>12231.67</v>
      </c>
      <c r="E5157" s="15">
        <v>12259</v>
      </c>
      <c r="F5157" s="15">
        <v>0</v>
      </c>
      <c r="G5157" s="15">
        <v>27.329999999999927</v>
      </c>
      <c r="H5157" s="15">
        <v>0</v>
      </c>
      <c r="I5157" s="15">
        <v>12259</v>
      </c>
    </row>
    <row r="5158" spans="1:9" x14ac:dyDescent="0.2">
      <c r="A5158" s="5" t="s">
        <v>507</v>
      </c>
      <c r="B5158" s="6" t="s">
        <v>322</v>
      </c>
      <c r="C5158" s="12" t="s">
        <v>5693</v>
      </c>
      <c r="D5158" s="15">
        <v>14266.04</v>
      </c>
      <c r="E5158" s="15">
        <v>13538.93</v>
      </c>
      <c r="F5158" s="15">
        <v>727.11000000000058</v>
      </c>
      <c r="G5158" s="15">
        <v>0</v>
      </c>
      <c r="H5158" s="15">
        <v>725.45224935876888</v>
      </c>
      <c r="I5158" s="15">
        <v>14264.382249358769</v>
      </c>
    </row>
    <row r="5159" spans="1:9" x14ac:dyDescent="0.2">
      <c r="A5159" s="5" t="s">
        <v>507</v>
      </c>
      <c r="B5159" s="6" t="s">
        <v>323</v>
      </c>
      <c r="C5159" s="12" t="s">
        <v>5694</v>
      </c>
      <c r="D5159" s="15">
        <v>10588.39</v>
      </c>
      <c r="E5159" s="15">
        <v>9608.4</v>
      </c>
      <c r="F5159" s="15">
        <v>979.98999999999978</v>
      </c>
      <c r="G5159" s="15">
        <v>0</v>
      </c>
      <c r="H5159" s="15">
        <v>977.75570388125493</v>
      </c>
      <c r="I5159" s="15">
        <v>10586.155703881255</v>
      </c>
    </row>
    <row r="5160" spans="1:9" x14ac:dyDescent="0.2">
      <c r="A5160" s="5" t="s">
        <v>507</v>
      </c>
      <c r="B5160" s="6" t="s">
        <v>324</v>
      </c>
      <c r="C5160" s="12" t="s">
        <v>5695</v>
      </c>
      <c r="D5160" s="15">
        <v>2613.27</v>
      </c>
      <c r="E5160" s="15">
        <v>2033.36</v>
      </c>
      <c r="F5160" s="15">
        <v>579.91000000000008</v>
      </c>
      <c r="G5160" s="15">
        <v>0</v>
      </c>
      <c r="H5160" s="15">
        <v>578.58785317990873</v>
      </c>
      <c r="I5160" s="15">
        <v>2611.9478531799086</v>
      </c>
    </row>
    <row r="5161" spans="1:9" x14ac:dyDescent="0.2">
      <c r="A5161" s="5" t="s">
        <v>507</v>
      </c>
      <c r="B5161" s="6" t="s">
        <v>325</v>
      </c>
      <c r="C5161" s="12" t="s">
        <v>5696</v>
      </c>
      <c r="D5161" s="15">
        <v>38412.71</v>
      </c>
      <c r="E5161" s="15">
        <v>28515.42</v>
      </c>
      <c r="F5161" s="15">
        <v>9897.2900000000009</v>
      </c>
      <c r="G5161" s="15">
        <v>0</v>
      </c>
      <c r="H5161" s="15">
        <v>9874.7249976702915</v>
      </c>
      <c r="I5161" s="15">
        <v>38390.144997670286</v>
      </c>
    </row>
    <row r="5162" spans="1:9" x14ac:dyDescent="0.2">
      <c r="A5162" s="5" t="s">
        <v>507</v>
      </c>
      <c r="B5162" s="6" t="s">
        <v>326</v>
      </c>
      <c r="C5162" s="12" t="s">
        <v>5697</v>
      </c>
      <c r="D5162" s="15">
        <v>137836.56</v>
      </c>
      <c r="E5162" s="15">
        <v>125024.35</v>
      </c>
      <c r="F5162" s="15">
        <v>12812.209999999992</v>
      </c>
      <c r="G5162" s="15">
        <v>0</v>
      </c>
      <c r="H5162" s="15">
        <v>12782.999221241489</v>
      </c>
      <c r="I5162" s="15">
        <v>137807.34922124149</v>
      </c>
    </row>
    <row r="5163" spans="1:9" x14ac:dyDescent="0.2">
      <c r="A5163" s="5" t="s">
        <v>507</v>
      </c>
      <c r="B5163" s="6" t="s">
        <v>327</v>
      </c>
      <c r="C5163" s="12" t="s">
        <v>5698</v>
      </c>
      <c r="D5163" s="15">
        <v>23291.16</v>
      </c>
      <c r="E5163" s="15">
        <v>29968.42</v>
      </c>
      <c r="F5163" s="15">
        <v>0</v>
      </c>
      <c r="G5163" s="15">
        <v>6677.2599999999984</v>
      </c>
      <c r="H5163" s="15">
        <v>0</v>
      </c>
      <c r="I5163" s="15">
        <v>29968.42</v>
      </c>
    </row>
    <row r="5164" spans="1:9" x14ac:dyDescent="0.2">
      <c r="A5164" s="5" t="s">
        <v>507</v>
      </c>
      <c r="B5164" s="6" t="s">
        <v>328</v>
      </c>
      <c r="C5164" s="12" t="s">
        <v>5699</v>
      </c>
      <c r="D5164" s="15">
        <v>11266.43</v>
      </c>
      <c r="E5164" s="15">
        <v>10121.02</v>
      </c>
      <c r="F5164" s="15">
        <v>1145.4099999999999</v>
      </c>
      <c r="G5164" s="15">
        <v>0</v>
      </c>
      <c r="H5164" s="15">
        <v>1142.7985599675794</v>
      </c>
      <c r="I5164" s="15">
        <v>11263.81855996758</v>
      </c>
    </row>
    <row r="5165" spans="1:9" x14ac:dyDescent="0.2">
      <c r="A5165" s="5" t="s">
        <v>507</v>
      </c>
      <c r="B5165" s="6" t="s">
        <v>330</v>
      </c>
      <c r="C5165" s="12" t="s">
        <v>5700</v>
      </c>
      <c r="D5165" s="15">
        <v>26461.129999999997</v>
      </c>
      <c r="E5165" s="15">
        <v>25509.69</v>
      </c>
      <c r="F5165" s="15">
        <v>951.43999999999869</v>
      </c>
      <c r="G5165" s="15">
        <v>0</v>
      </c>
      <c r="H5165" s="15">
        <v>949.27079551911766</v>
      </c>
      <c r="I5165" s="15">
        <v>26458.960795519117</v>
      </c>
    </row>
    <row r="5166" spans="1:9" x14ac:dyDescent="0.2">
      <c r="A5166" s="5" t="s">
        <v>507</v>
      </c>
      <c r="B5166" s="6" t="s">
        <v>331</v>
      </c>
      <c r="C5166" s="12" t="s">
        <v>5701</v>
      </c>
      <c r="D5166" s="15">
        <v>117365.21</v>
      </c>
      <c r="E5166" s="15">
        <v>98720.22</v>
      </c>
      <c r="F5166" s="15">
        <v>18644.990000000005</v>
      </c>
      <c r="G5166" s="15">
        <v>0</v>
      </c>
      <c r="H5166" s="15">
        <v>18602.480965427167</v>
      </c>
      <c r="I5166" s="15">
        <v>117322.70096542717</v>
      </c>
    </row>
    <row r="5167" spans="1:9" x14ac:dyDescent="0.2">
      <c r="A5167" s="5" t="s">
        <v>507</v>
      </c>
      <c r="B5167" s="6" t="s">
        <v>332</v>
      </c>
      <c r="C5167" s="12" t="s">
        <v>5702</v>
      </c>
      <c r="D5167" s="15">
        <v>63573.540000000008</v>
      </c>
      <c r="E5167" s="15">
        <v>50038.75</v>
      </c>
      <c r="F5167" s="15">
        <v>13534.790000000008</v>
      </c>
      <c r="G5167" s="15">
        <v>0</v>
      </c>
      <c r="H5167" s="15">
        <v>13503.931798625477</v>
      </c>
      <c r="I5167" s="15">
        <v>63542.681798625475</v>
      </c>
    </row>
    <row r="5168" spans="1:9" x14ac:dyDescent="0.2">
      <c r="A5168" s="5" t="s">
        <v>507</v>
      </c>
      <c r="B5168" s="6" t="s">
        <v>334</v>
      </c>
      <c r="C5168" s="12" t="s">
        <v>5703</v>
      </c>
      <c r="D5168" s="15">
        <v>17077.489999999998</v>
      </c>
      <c r="E5168" s="15">
        <v>12873.33</v>
      </c>
      <c r="F5168" s="15">
        <v>4204.159999999998</v>
      </c>
      <c r="G5168" s="15">
        <v>0</v>
      </c>
      <c r="H5168" s="15">
        <v>4194.5748630388225</v>
      </c>
      <c r="I5168" s="15">
        <v>17067.904863038821</v>
      </c>
    </row>
    <row r="5169" spans="1:9" x14ac:dyDescent="0.2">
      <c r="A5169" s="5" t="s">
        <v>507</v>
      </c>
      <c r="B5169" s="6" t="s">
        <v>335</v>
      </c>
      <c r="C5169" s="12" t="s">
        <v>5704</v>
      </c>
      <c r="D5169" s="15">
        <v>2892.06</v>
      </c>
      <c r="E5169" s="15">
        <v>4814.8500000000004</v>
      </c>
      <c r="F5169" s="15">
        <v>0</v>
      </c>
      <c r="G5169" s="15">
        <v>1922.7900000000004</v>
      </c>
      <c r="H5169" s="15">
        <v>0</v>
      </c>
      <c r="I5169" s="15">
        <v>4814.8500000000004</v>
      </c>
    </row>
    <row r="5170" spans="1:9" x14ac:dyDescent="0.2">
      <c r="A5170" s="5" t="s">
        <v>507</v>
      </c>
      <c r="B5170" s="6" t="s">
        <v>336</v>
      </c>
      <c r="C5170" s="12" t="s">
        <v>5705</v>
      </c>
      <c r="D5170" s="15">
        <v>17712.849999999999</v>
      </c>
      <c r="E5170" s="15">
        <v>14097.52</v>
      </c>
      <c r="F5170" s="15">
        <v>3615.3299999999981</v>
      </c>
      <c r="G5170" s="15">
        <v>0</v>
      </c>
      <c r="H5170" s="15">
        <v>3607.0873467209012</v>
      </c>
      <c r="I5170" s="15">
        <v>17704.607346720903</v>
      </c>
    </row>
    <row r="5171" spans="1:9" x14ac:dyDescent="0.2">
      <c r="A5171" s="5" t="s">
        <v>507</v>
      </c>
      <c r="B5171" s="6" t="s">
        <v>337</v>
      </c>
      <c r="C5171" s="12" t="s">
        <v>5706</v>
      </c>
      <c r="D5171" s="15">
        <v>60333.77</v>
      </c>
      <c r="E5171" s="15">
        <v>53190.22</v>
      </c>
      <c r="F5171" s="15">
        <v>7143.5499999999956</v>
      </c>
      <c r="G5171" s="15">
        <v>0</v>
      </c>
      <c r="H5171" s="15">
        <v>7127.2632970345976</v>
      </c>
      <c r="I5171" s="15">
        <v>60317.483297034596</v>
      </c>
    </row>
    <row r="5172" spans="1:9" x14ac:dyDescent="0.2">
      <c r="A5172" s="5" t="s">
        <v>507</v>
      </c>
      <c r="B5172" s="6" t="s">
        <v>529</v>
      </c>
      <c r="C5172" s="12" t="s">
        <v>5707</v>
      </c>
      <c r="D5172" s="15">
        <v>60508.649999999994</v>
      </c>
      <c r="E5172" s="15">
        <v>46592.08</v>
      </c>
      <c r="F5172" s="15">
        <v>13916.569999999992</v>
      </c>
      <c r="G5172" s="15">
        <v>0</v>
      </c>
      <c r="H5172" s="15">
        <v>13884.841371812723</v>
      </c>
      <c r="I5172" s="15">
        <v>60476.921371812728</v>
      </c>
    </row>
    <row r="5173" spans="1:9" x14ac:dyDescent="0.2">
      <c r="A5173" s="5" t="s">
        <v>507</v>
      </c>
      <c r="B5173" s="6" t="s">
        <v>530</v>
      </c>
      <c r="C5173" s="12" t="s">
        <v>5708</v>
      </c>
      <c r="D5173" s="15">
        <v>12305.97</v>
      </c>
      <c r="E5173" s="15">
        <v>12507.77</v>
      </c>
      <c r="F5173" s="15">
        <v>0</v>
      </c>
      <c r="G5173" s="15">
        <v>201.80000000000109</v>
      </c>
      <c r="H5173" s="15">
        <v>0</v>
      </c>
      <c r="I5173" s="15">
        <v>12507.77</v>
      </c>
    </row>
    <row r="5174" spans="1:9" x14ac:dyDescent="0.2">
      <c r="A5174" s="5" t="s">
        <v>507</v>
      </c>
      <c r="B5174" s="6" t="s">
        <v>491</v>
      </c>
      <c r="C5174" s="12" t="s">
        <v>5709</v>
      </c>
      <c r="D5174" s="15">
        <v>198760.65000000002</v>
      </c>
      <c r="E5174" s="15">
        <v>189566.49</v>
      </c>
      <c r="F5174" s="15">
        <v>9194.1600000000326</v>
      </c>
      <c r="G5174" s="15">
        <v>0</v>
      </c>
      <c r="H5174" s="15">
        <v>9173.1980758955833</v>
      </c>
      <c r="I5174" s="15">
        <v>198739.68807589557</v>
      </c>
    </row>
    <row r="5175" spans="1:9" x14ac:dyDescent="0.2">
      <c r="A5175" s="5" t="s">
        <v>507</v>
      </c>
      <c r="B5175" s="6" t="s">
        <v>492</v>
      </c>
      <c r="C5175" s="12" t="s">
        <v>5710</v>
      </c>
      <c r="D5175" s="15">
        <v>30658.11</v>
      </c>
      <c r="E5175" s="15">
        <v>26359.71</v>
      </c>
      <c r="F5175" s="15">
        <v>4298.4000000000015</v>
      </c>
      <c r="G5175" s="15">
        <v>0</v>
      </c>
      <c r="H5175" s="15">
        <v>4288.6000036359437</v>
      </c>
      <c r="I5175" s="15">
        <v>30648.310003635943</v>
      </c>
    </row>
    <row r="5176" spans="1:9" x14ac:dyDescent="0.2">
      <c r="A5176" s="5" t="s">
        <v>507</v>
      </c>
      <c r="B5176" s="6" t="s">
        <v>244</v>
      </c>
      <c r="C5176" s="12" t="s">
        <v>5711</v>
      </c>
      <c r="D5176" s="15">
        <v>35357.469999999994</v>
      </c>
      <c r="E5176" s="15">
        <v>33719.300000000003</v>
      </c>
      <c r="F5176" s="15">
        <v>1638.169999999991</v>
      </c>
      <c r="G5176" s="15">
        <v>0</v>
      </c>
      <c r="H5176" s="15">
        <v>1634.4351079369656</v>
      </c>
      <c r="I5176" s="15">
        <v>35353.735107936969</v>
      </c>
    </row>
    <row r="5177" spans="1:9" x14ac:dyDescent="0.2">
      <c r="A5177" s="5" t="s">
        <v>507</v>
      </c>
      <c r="B5177" s="6" t="s">
        <v>245</v>
      </c>
      <c r="C5177" s="12" t="s">
        <v>5712</v>
      </c>
      <c r="D5177" s="15">
        <v>52937.810000000005</v>
      </c>
      <c r="E5177" s="15">
        <v>51613.68</v>
      </c>
      <c r="F5177" s="15">
        <v>1324.1300000000047</v>
      </c>
      <c r="G5177" s="15">
        <v>0</v>
      </c>
      <c r="H5177" s="15">
        <v>1321.1110931543085</v>
      </c>
      <c r="I5177" s="15">
        <v>52934.791093154308</v>
      </c>
    </row>
    <row r="5178" spans="1:9" x14ac:dyDescent="0.2">
      <c r="A5178" s="5" t="s">
        <v>527</v>
      </c>
      <c r="B5178" s="6" t="s">
        <v>71</v>
      </c>
      <c r="C5178" s="12" t="s">
        <v>5713</v>
      </c>
      <c r="D5178" s="15">
        <v>1030915.5</v>
      </c>
      <c r="E5178" s="15">
        <v>670528.59</v>
      </c>
      <c r="F5178" s="15">
        <v>360386.91000000003</v>
      </c>
      <c r="G5178" s="15">
        <v>0</v>
      </c>
      <c r="H5178" s="15">
        <v>359565.25766246649</v>
      </c>
      <c r="I5178" s="15">
        <v>1030093.8476624665</v>
      </c>
    </row>
    <row r="5179" spans="1:9" x14ac:dyDescent="0.2">
      <c r="A5179" s="5" t="s">
        <v>527</v>
      </c>
      <c r="B5179" s="6" t="s">
        <v>72</v>
      </c>
      <c r="C5179" s="12" t="s">
        <v>5714</v>
      </c>
      <c r="D5179" s="15">
        <v>6297871.4000000004</v>
      </c>
      <c r="E5179" s="15">
        <v>3089617.79</v>
      </c>
      <c r="F5179" s="15">
        <v>3208253.6100000003</v>
      </c>
      <c r="G5179" s="15">
        <v>0</v>
      </c>
      <c r="H5179" s="15">
        <v>3200939.0572098983</v>
      </c>
      <c r="I5179" s="15">
        <v>6290556.8472098988</v>
      </c>
    </row>
    <row r="5180" spans="1:9" x14ac:dyDescent="0.2">
      <c r="A5180" s="5" t="s">
        <v>527</v>
      </c>
      <c r="B5180" s="6" t="s">
        <v>73</v>
      </c>
      <c r="C5180" s="12" t="s">
        <v>5715</v>
      </c>
      <c r="D5180" s="15">
        <v>2346224.6599999997</v>
      </c>
      <c r="E5180" s="15">
        <v>912738.45</v>
      </c>
      <c r="F5180" s="15">
        <v>1433486.2099999997</v>
      </c>
      <c r="G5180" s="15">
        <v>0</v>
      </c>
      <c r="H5180" s="15">
        <v>1430217.9800432886</v>
      </c>
      <c r="I5180" s="15">
        <v>2342956.4300432885</v>
      </c>
    </row>
    <row r="5181" spans="1:9" x14ac:dyDescent="0.2">
      <c r="A5181" s="5" t="s">
        <v>527</v>
      </c>
      <c r="B5181" s="6" t="s">
        <v>74</v>
      </c>
      <c r="C5181" s="12" t="s">
        <v>5716</v>
      </c>
      <c r="D5181" s="15">
        <v>12990482.82</v>
      </c>
      <c r="E5181" s="15">
        <v>6870024.4199999999</v>
      </c>
      <c r="F5181" s="15">
        <v>6120458.4000000004</v>
      </c>
      <c r="G5181" s="15">
        <v>0</v>
      </c>
      <c r="H5181" s="15">
        <v>6106504.2612352585</v>
      </c>
      <c r="I5181" s="15">
        <v>12976528.681235258</v>
      </c>
    </row>
    <row r="5182" spans="1:9" x14ac:dyDescent="0.2">
      <c r="A5182" s="5" t="s">
        <v>527</v>
      </c>
      <c r="B5182" s="6" t="s">
        <v>494</v>
      </c>
      <c r="C5182" s="12" t="s">
        <v>5717</v>
      </c>
      <c r="D5182" s="15">
        <v>200503.96</v>
      </c>
      <c r="E5182" s="15">
        <v>145604.65</v>
      </c>
      <c r="F5182" s="15">
        <v>54899.31</v>
      </c>
      <c r="G5182" s="15">
        <v>0</v>
      </c>
      <c r="H5182" s="15">
        <v>54774.144115394265</v>
      </c>
      <c r="I5182" s="15">
        <v>200378.79411539427</v>
      </c>
    </row>
    <row r="5183" spans="1:9" x14ac:dyDescent="0.2">
      <c r="A5183" s="5" t="s">
        <v>527</v>
      </c>
      <c r="B5183" s="6" t="s">
        <v>75</v>
      </c>
      <c r="C5183" s="12" t="s">
        <v>5718</v>
      </c>
      <c r="D5183" s="15">
        <v>7512927.1899999995</v>
      </c>
      <c r="E5183" s="15">
        <v>4416974.68</v>
      </c>
      <c r="F5183" s="15">
        <v>3095952.51</v>
      </c>
      <c r="G5183" s="15">
        <v>0</v>
      </c>
      <c r="H5183" s="15">
        <v>3088893.9944264619</v>
      </c>
      <c r="I5183" s="15">
        <v>7505868.6744264616</v>
      </c>
    </row>
    <row r="5184" spans="1:9" x14ac:dyDescent="0.2">
      <c r="A5184" s="5" t="s">
        <v>527</v>
      </c>
      <c r="B5184" s="6" t="s">
        <v>495</v>
      </c>
      <c r="C5184" s="12" t="s">
        <v>5719</v>
      </c>
      <c r="D5184" s="15">
        <v>133995.98000000001</v>
      </c>
      <c r="E5184" s="15">
        <v>89290.39</v>
      </c>
      <c r="F5184" s="15">
        <v>44705.590000000011</v>
      </c>
      <c r="G5184" s="15">
        <v>0</v>
      </c>
      <c r="H5184" s="15">
        <v>44603.664953598309</v>
      </c>
      <c r="I5184" s="15">
        <v>133894.0549535983</v>
      </c>
    </row>
    <row r="5185" spans="1:9" x14ac:dyDescent="0.2">
      <c r="A5185" s="5" t="s">
        <v>527</v>
      </c>
      <c r="B5185" s="6" t="s">
        <v>76</v>
      </c>
      <c r="C5185" s="12" t="s">
        <v>5720</v>
      </c>
      <c r="D5185" s="15">
        <v>1343504.6800000002</v>
      </c>
      <c r="E5185" s="15">
        <v>847602.72</v>
      </c>
      <c r="F5185" s="15">
        <v>495901.9600000002</v>
      </c>
      <c r="G5185" s="15">
        <v>0</v>
      </c>
      <c r="H5185" s="15">
        <v>494771.34456055082</v>
      </c>
      <c r="I5185" s="15">
        <v>1342374.0645605507</v>
      </c>
    </row>
    <row r="5186" spans="1:9" x14ac:dyDescent="0.2">
      <c r="A5186" s="5" t="s">
        <v>527</v>
      </c>
      <c r="B5186" s="6" t="s">
        <v>77</v>
      </c>
      <c r="C5186" s="12" t="s">
        <v>5721</v>
      </c>
      <c r="D5186" s="15">
        <v>5347542.83</v>
      </c>
      <c r="E5186" s="15">
        <v>3059593.69</v>
      </c>
      <c r="F5186" s="15">
        <v>2287949.14</v>
      </c>
      <c r="G5186" s="15">
        <v>0</v>
      </c>
      <c r="H5186" s="15">
        <v>2282732.8052584338</v>
      </c>
      <c r="I5186" s="15">
        <v>5342326.4952584337</v>
      </c>
    </row>
    <row r="5187" spans="1:9" x14ac:dyDescent="0.2">
      <c r="A5187" s="5" t="s">
        <v>527</v>
      </c>
      <c r="B5187" s="6" t="s">
        <v>78</v>
      </c>
      <c r="C5187" s="12" t="s">
        <v>5722</v>
      </c>
      <c r="D5187" s="15">
        <v>811559.78</v>
      </c>
      <c r="E5187" s="15">
        <v>549312.84</v>
      </c>
      <c r="F5187" s="15">
        <v>262246.94000000006</v>
      </c>
      <c r="G5187" s="15">
        <v>0</v>
      </c>
      <c r="H5187" s="15">
        <v>261649.03867427763</v>
      </c>
      <c r="I5187" s="15">
        <v>810961.87867427757</v>
      </c>
    </row>
    <row r="5188" spans="1:9" x14ac:dyDescent="0.2">
      <c r="A5188" s="5" t="s">
        <v>527</v>
      </c>
      <c r="B5188" s="6" t="s">
        <v>79</v>
      </c>
      <c r="C5188" s="12" t="s">
        <v>5723</v>
      </c>
      <c r="D5188" s="15">
        <v>6099067.9300000006</v>
      </c>
      <c r="E5188" s="15">
        <v>3446419.9</v>
      </c>
      <c r="F5188" s="15">
        <v>2652648.0300000007</v>
      </c>
      <c r="G5188" s="15">
        <v>0</v>
      </c>
      <c r="H5188" s="15">
        <v>2646600.2119632601</v>
      </c>
      <c r="I5188" s="15">
        <v>6093020.11196326</v>
      </c>
    </row>
    <row r="5189" spans="1:9" x14ac:dyDescent="0.2">
      <c r="A5189" s="5" t="s">
        <v>527</v>
      </c>
      <c r="B5189" s="6" t="s">
        <v>496</v>
      </c>
      <c r="C5189" s="12" t="s">
        <v>5724</v>
      </c>
      <c r="D5189" s="15">
        <v>3954024.06</v>
      </c>
      <c r="E5189" s="15">
        <v>2451722.89</v>
      </c>
      <c r="F5189" s="15">
        <v>1502301.17</v>
      </c>
      <c r="G5189" s="15">
        <v>0</v>
      </c>
      <c r="H5189" s="15">
        <v>1498876.0476280197</v>
      </c>
      <c r="I5189" s="15">
        <v>3950598.9376280196</v>
      </c>
    </row>
    <row r="5190" spans="1:9" x14ac:dyDescent="0.2">
      <c r="A5190" s="5" t="s">
        <v>527</v>
      </c>
      <c r="B5190" s="6" t="s">
        <v>80</v>
      </c>
      <c r="C5190" s="12" t="s">
        <v>2849</v>
      </c>
      <c r="D5190" s="15">
        <v>1410865.62</v>
      </c>
      <c r="E5190" s="15">
        <v>990771.47</v>
      </c>
      <c r="F5190" s="15">
        <v>420094.15000000014</v>
      </c>
      <c r="G5190" s="15">
        <v>0</v>
      </c>
      <c r="H5190" s="15">
        <v>419136.37009525375</v>
      </c>
      <c r="I5190" s="15">
        <v>1409907.8400952537</v>
      </c>
    </row>
    <row r="5191" spans="1:9" x14ac:dyDescent="0.2">
      <c r="A5191" s="5" t="s">
        <v>527</v>
      </c>
      <c r="B5191" s="6" t="s">
        <v>81</v>
      </c>
      <c r="C5191" s="12" t="s">
        <v>5725</v>
      </c>
      <c r="D5191" s="15">
        <v>5314646.78</v>
      </c>
      <c r="E5191" s="15">
        <v>2021958.35</v>
      </c>
      <c r="F5191" s="15">
        <v>3292688.43</v>
      </c>
      <c r="G5191" s="15">
        <v>0</v>
      </c>
      <c r="H5191" s="15">
        <v>3285181.3728061663</v>
      </c>
      <c r="I5191" s="15">
        <v>5307139.7228061669</v>
      </c>
    </row>
    <row r="5192" spans="1:9" x14ac:dyDescent="0.2">
      <c r="A5192" s="5" t="s">
        <v>527</v>
      </c>
      <c r="B5192" s="6" t="s">
        <v>497</v>
      </c>
      <c r="C5192" s="12" t="s">
        <v>5726</v>
      </c>
      <c r="D5192" s="15">
        <v>4465453.55</v>
      </c>
      <c r="E5192" s="15">
        <v>2410594.91</v>
      </c>
      <c r="F5192" s="15">
        <v>2054858.6399999997</v>
      </c>
      <c r="G5192" s="15">
        <v>0</v>
      </c>
      <c r="H5192" s="15">
        <v>2050173.7323132667</v>
      </c>
      <c r="I5192" s="15">
        <v>4460768.6423132671</v>
      </c>
    </row>
    <row r="5193" spans="1:9" x14ac:dyDescent="0.2">
      <c r="A5193" s="5" t="s">
        <v>527</v>
      </c>
      <c r="B5193" s="6" t="s">
        <v>83</v>
      </c>
      <c r="C5193" s="12" t="s">
        <v>5727</v>
      </c>
      <c r="D5193" s="15">
        <v>8117843.2400000002</v>
      </c>
      <c r="E5193" s="15">
        <v>3501213.3</v>
      </c>
      <c r="F5193" s="15">
        <v>4616629.9400000004</v>
      </c>
      <c r="G5193" s="15">
        <v>0</v>
      </c>
      <c r="H5193" s="15">
        <v>4606104.405702075</v>
      </c>
      <c r="I5193" s="15">
        <v>8107317.7057020748</v>
      </c>
    </row>
    <row r="5194" spans="1:9" x14ac:dyDescent="0.2">
      <c r="A5194" s="5" t="s">
        <v>527</v>
      </c>
      <c r="B5194" s="6" t="s">
        <v>84</v>
      </c>
      <c r="C5194" s="12" t="s">
        <v>5728</v>
      </c>
      <c r="D5194" s="15">
        <v>3754052.9</v>
      </c>
      <c r="E5194" s="15">
        <v>2107777.2599999998</v>
      </c>
      <c r="F5194" s="15">
        <v>1646275.6400000001</v>
      </c>
      <c r="G5194" s="15">
        <v>0</v>
      </c>
      <c r="H5194" s="15">
        <v>1642522.2677484094</v>
      </c>
      <c r="I5194" s="15">
        <v>3750299.5277484092</v>
      </c>
    </row>
    <row r="5195" spans="1:9" x14ac:dyDescent="0.2">
      <c r="A5195" s="5" t="s">
        <v>527</v>
      </c>
      <c r="B5195" s="6" t="s">
        <v>85</v>
      </c>
      <c r="C5195" s="12" t="s">
        <v>5729</v>
      </c>
      <c r="D5195" s="15">
        <v>11845710.079999998</v>
      </c>
      <c r="E5195" s="15">
        <v>7487907.5</v>
      </c>
      <c r="F5195" s="15">
        <v>4357802.5799999982</v>
      </c>
      <c r="G5195" s="15">
        <v>0</v>
      </c>
      <c r="H5195" s="15">
        <v>4347867.1506683212</v>
      </c>
      <c r="I5195" s="15">
        <v>11835774.650668321</v>
      </c>
    </row>
    <row r="5196" spans="1:9" x14ac:dyDescent="0.2">
      <c r="A5196" s="5" t="s">
        <v>527</v>
      </c>
      <c r="B5196" s="6" t="s">
        <v>86</v>
      </c>
      <c r="C5196" s="12" t="s">
        <v>5730</v>
      </c>
      <c r="D5196" s="15">
        <v>1433692.8000000003</v>
      </c>
      <c r="E5196" s="15">
        <v>961000.49</v>
      </c>
      <c r="F5196" s="15">
        <v>472692.31000000029</v>
      </c>
      <c r="G5196" s="15">
        <v>0</v>
      </c>
      <c r="H5196" s="15">
        <v>471614.61064225831</v>
      </c>
      <c r="I5196" s="15">
        <v>1432615.1006422583</v>
      </c>
    </row>
    <row r="5197" spans="1:9" x14ac:dyDescent="0.2">
      <c r="A5197" s="5" t="s">
        <v>527</v>
      </c>
      <c r="B5197" s="6" t="s">
        <v>87</v>
      </c>
      <c r="C5197" s="12" t="s">
        <v>5731</v>
      </c>
      <c r="D5197" s="15">
        <v>3432686.54</v>
      </c>
      <c r="E5197" s="15">
        <v>2290351.1800000002</v>
      </c>
      <c r="F5197" s="15">
        <v>1142335.3599999999</v>
      </c>
      <c r="G5197" s="15">
        <v>0</v>
      </c>
      <c r="H5197" s="15">
        <v>1139730.9298923935</v>
      </c>
      <c r="I5197" s="15">
        <v>3430082.1098923935</v>
      </c>
    </row>
    <row r="5198" spans="1:9" x14ac:dyDescent="0.2">
      <c r="A5198" s="5" t="s">
        <v>527</v>
      </c>
      <c r="B5198" s="6" t="s">
        <v>88</v>
      </c>
      <c r="C5198" s="12" t="s">
        <v>5732</v>
      </c>
      <c r="D5198" s="15">
        <v>17346030.600000001</v>
      </c>
      <c r="E5198" s="15">
        <v>7048860.3700000001</v>
      </c>
      <c r="F5198" s="15">
        <v>10297170.23</v>
      </c>
      <c r="G5198" s="15">
        <v>0</v>
      </c>
      <c r="H5198" s="15">
        <v>10273693.533830708</v>
      </c>
      <c r="I5198" s="15">
        <v>17322553.903830707</v>
      </c>
    </row>
    <row r="5199" spans="1:9" x14ac:dyDescent="0.2">
      <c r="A5199" s="5" t="s">
        <v>527</v>
      </c>
      <c r="B5199" s="6" t="s">
        <v>89</v>
      </c>
      <c r="C5199" s="12" t="s">
        <v>5733</v>
      </c>
      <c r="D5199" s="15">
        <v>2617832.13</v>
      </c>
      <c r="E5199" s="15">
        <v>1750434.23</v>
      </c>
      <c r="F5199" s="15">
        <v>867397.89999999991</v>
      </c>
      <c r="G5199" s="15">
        <v>0</v>
      </c>
      <c r="H5199" s="15">
        <v>865420.30455374287</v>
      </c>
      <c r="I5199" s="15">
        <v>2615854.534553743</v>
      </c>
    </row>
    <row r="5200" spans="1:9" x14ac:dyDescent="0.2">
      <c r="A5200" s="5" t="s">
        <v>527</v>
      </c>
      <c r="B5200" s="6" t="s">
        <v>498</v>
      </c>
      <c r="C5200" s="12" t="s">
        <v>5734</v>
      </c>
      <c r="D5200" s="15">
        <v>4504266.45</v>
      </c>
      <c r="E5200" s="15">
        <v>2087216.86</v>
      </c>
      <c r="F5200" s="15">
        <v>2417049.59</v>
      </c>
      <c r="G5200" s="15">
        <v>0</v>
      </c>
      <c r="H5200" s="15">
        <v>2411538.9169137939</v>
      </c>
      <c r="I5200" s="15">
        <v>4498755.7769137938</v>
      </c>
    </row>
    <row r="5201" spans="1:9" x14ac:dyDescent="0.2">
      <c r="A5201" s="5" t="s">
        <v>527</v>
      </c>
      <c r="B5201" s="6" t="s">
        <v>499</v>
      </c>
      <c r="C5201" s="12" t="s">
        <v>5735</v>
      </c>
      <c r="D5201" s="15">
        <v>333579.57</v>
      </c>
      <c r="E5201" s="15">
        <v>251190.68</v>
      </c>
      <c r="F5201" s="15">
        <v>82388.890000000014</v>
      </c>
      <c r="G5201" s="15">
        <v>0</v>
      </c>
      <c r="H5201" s="15">
        <v>82201.050147394679</v>
      </c>
      <c r="I5201" s="15">
        <v>333391.7301473947</v>
      </c>
    </row>
    <row r="5202" spans="1:9" x14ac:dyDescent="0.2">
      <c r="A5202" s="5" t="s">
        <v>527</v>
      </c>
      <c r="B5202" s="6" t="s">
        <v>90</v>
      </c>
      <c r="C5202" s="12" t="s">
        <v>5736</v>
      </c>
      <c r="D5202" s="15">
        <v>2252690.73</v>
      </c>
      <c r="E5202" s="15">
        <v>1448664.1</v>
      </c>
      <c r="F5202" s="15">
        <v>804026.62999999989</v>
      </c>
      <c r="G5202" s="15">
        <v>0</v>
      </c>
      <c r="H5202" s="15">
        <v>802193.51580620557</v>
      </c>
      <c r="I5202" s="15">
        <v>2250857.6158062057</v>
      </c>
    </row>
    <row r="5203" spans="1:9" x14ac:dyDescent="0.2">
      <c r="A5203" s="5" t="s">
        <v>527</v>
      </c>
      <c r="B5203" s="6" t="s">
        <v>91</v>
      </c>
      <c r="C5203" s="12" t="s">
        <v>5737</v>
      </c>
      <c r="D5203" s="15">
        <v>4170632.38</v>
      </c>
      <c r="E5203" s="15">
        <v>2343319.06</v>
      </c>
      <c r="F5203" s="15">
        <v>1827313.3199999998</v>
      </c>
      <c r="G5203" s="15">
        <v>0</v>
      </c>
      <c r="H5203" s="15">
        <v>1823147.196816491</v>
      </c>
      <c r="I5203" s="15">
        <v>4166466.256816491</v>
      </c>
    </row>
    <row r="5204" spans="1:9" x14ac:dyDescent="0.2">
      <c r="A5204" s="5" t="s">
        <v>527</v>
      </c>
      <c r="B5204" s="6" t="s">
        <v>501</v>
      </c>
      <c r="C5204" s="12" t="s">
        <v>5738</v>
      </c>
      <c r="D5204" s="15">
        <v>1115756.8600000001</v>
      </c>
      <c r="E5204" s="15">
        <v>606610.71</v>
      </c>
      <c r="F5204" s="15">
        <v>509146.15000000014</v>
      </c>
      <c r="G5204" s="15">
        <v>0</v>
      </c>
      <c r="H5204" s="15">
        <v>507985.33890313294</v>
      </c>
      <c r="I5204" s="15">
        <v>1114596.0489031328</v>
      </c>
    </row>
    <row r="5205" spans="1:9" x14ac:dyDescent="0.2">
      <c r="A5205" s="5" t="s">
        <v>527</v>
      </c>
      <c r="B5205" s="6" t="s">
        <v>92</v>
      </c>
      <c r="C5205" s="12" t="s">
        <v>5739</v>
      </c>
      <c r="D5205" s="15">
        <v>2766462.5900000003</v>
      </c>
      <c r="E5205" s="15">
        <v>1383985.57</v>
      </c>
      <c r="F5205" s="15">
        <v>1382477.0200000003</v>
      </c>
      <c r="G5205" s="15">
        <v>0</v>
      </c>
      <c r="H5205" s="15">
        <v>1379325.0867761511</v>
      </c>
      <c r="I5205" s="15">
        <v>2763310.6567761512</v>
      </c>
    </row>
    <row r="5206" spans="1:9" x14ac:dyDescent="0.2">
      <c r="A5206" s="5" t="s">
        <v>527</v>
      </c>
      <c r="B5206" s="6" t="s">
        <v>93</v>
      </c>
      <c r="C5206" s="12" t="s">
        <v>5740</v>
      </c>
      <c r="D5206" s="15">
        <v>1721636.3599999999</v>
      </c>
      <c r="E5206" s="15">
        <v>1034362.04</v>
      </c>
      <c r="F5206" s="15">
        <v>687274.31999999983</v>
      </c>
      <c r="G5206" s="15">
        <v>0</v>
      </c>
      <c r="H5206" s="15">
        <v>685707.39141329075</v>
      </c>
      <c r="I5206" s="15">
        <v>1720069.4314132908</v>
      </c>
    </row>
    <row r="5207" spans="1:9" x14ac:dyDescent="0.2">
      <c r="A5207" s="5" t="s">
        <v>527</v>
      </c>
      <c r="B5207" s="6" t="s">
        <v>94</v>
      </c>
      <c r="C5207" s="12" t="s">
        <v>5741</v>
      </c>
      <c r="D5207" s="15">
        <v>701932.26</v>
      </c>
      <c r="E5207" s="15">
        <v>443610.64</v>
      </c>
      <c r="F5207" s="15">
        <v>258321.62</v>
      </c>
      <c r="G5207" s="15">
        <v>0</v>
      </c>
      <c r="H5207" s="15">
        <v>257732.66807910908</v>
      </c>
      <c r="I5207" s="15">
        <v>701343.30807910906</v>
      </c>
    </row>
    <row r="5208" spans="1:9" x14ac:dyDescent="0.2">
      <c r="A5208" s="5" t="s">
        <v>527</v>
      </c>
      <c r="B5208" s="6" t="s">
        <v>95</v>
      </c>
      <c r="C5208" s="12" t="s">
        <v>5742</v>
      </c>
      <c r="D5208" s="15">
        <v>1414855.3099999998</v>
      </c>
      <c r="E5208" s="15">
        <v>914185.34</v>
      </c>
      <c r="F5208" s="15">
        <v>500669.96999999986</v>
      </c>
      <c r="G5208" s="15">
        <v>0</v>
      </c>
      <c r="H5208" s="15">
        <v>499528.48389224045</v>
      </c>
      <c r="I5208" s="15">
        <v>1413713.8238922404</v>
      </c>
    </row>
    <row r="5209" spans="1:9" x14ac:dyDescent="0.2">
      <c r="A5209" s="5" t="s">
        <v>527</v>
      </c>
      <c r="B5209" s="6" t="s">
        <v>96</v>
      </c>
      <c r="C5209" s="12" t="s">
        <v>5743</v>
      </c>
      <c r="D5209" s="15">
        <v>3260750.6399999997</v>
      </c>
      <c r="E5209" s="15">
        <v>1147196.42</v>
      </c>
      <c r="F5209" s="15">
        <v>2113554.2199999997</v>
      </c>
      <c r="G5209" s="15">
        <v>0</v>
      </c>
      <c r="H5209" s="15">
        <v>2108735.4912471524</v>
      </c>
      <c r="I5209" s="15">
        <v>3255931.9112471524</v>
      </c>
    </row>
    <row r="5210" spans="1:9" x14ac:dyDescent="0.2">
      <c r="A5210" s="5" t="s">
        <v>351</v>
      </c>
      <c r="B5210" s="6" t="s">
        <v>71</v>
      </c>
      <c r="C5210" s="12" t="s">
        <v>5744</v>
      </c>
      <c r="D5210" s="15">
        <v>418978.25999999995</v>
      </c>
      <c r="E5210" s="15">
        <v>433030.18</v>
      </c>
      <c r="F5210" s="15">
        <v>0</v>
      </c>
      <c r="G5210" s="15">
        <v>14051.920000000042</v>
      </c>
      <c r="H5210" s="15">
        <v>0</v>
      </c>
      <c r="I5210" s="15">
        <v>433030.18</v>
      </c>
    </row>
    <row r="5211" spans="1:9" x14ac:dyDescent="0.2">
      <c r="A5211" s="5" t="s">
        <v>351</v>
      </c>
      <c r="B5211" s="6" t="s">
        <v>72</v>
      </c>
      <c r="C5211" s="12" t="s">
        <v>5745</v>
      </c>
      <c r="D5211" s="15">
        <v>578303.72</v>
      </c>
      <c r="E5211" s="15">
        <v>367726.27</v>
      </c>
      <c r="F5211" s="15">
        <v>210577.44999999995</v>
      </c>
      <c r="G5211" s="15">
        <v>0</v>
      </c>
      <c r="H5211" s="15">
        <v>210097.3508365083</v>
      </c>
      <c r="I5211" s="15">
        <v>577823.62083650834</v>
      </c>
    </row>
    <row r="5212" spans="1:9" x14ac:dyDescent="0.2">
      <c r="A5212" s="5" t="s">
        <v>351</v>
      </c>
      <c r="B5212" s="6" t="s">
        <v>73</v>
      </c>
      <c r="C5212" s="12" t="s">
        <v>5746</v>
      </c>
      <c r="D5212" s="15">
        <v>2254665.84</v>
      </c>
      <c r="E5212" s="15">
        <v>1366046.38</v>
      </c>
      <c r="F5212" s="15">
        <v>888619.46</v>
      </c>
      <c r="G5212" s="15">
        <v>0</v>
      </c>
      <c r="H5212" s="15">
        <v>886593.48115274729</v>
      </c>
      <c r="I5212" s="15">
        <v>2252639.8611527472</v>
      </c>
    </row>
    <row r="5213" spans="1:9" x14ac:dyDescent="0.2">
      <c r="A5213" s="5" t="s">
        <v>351</v>
      </c>
      <c r="B5213" s="6" t="s">
        <v>74</v>
      </c>
      <c r="C5213" s="12" t="s">
        <v>5747</v>
      </c>
      <c r="D5213" s="15">
        <v>2373012.4699999997</v>
      </c>
      <c r="E5213" s="15">
        <v>1458689.49</v>
      </c>
      <c r="F5213" s="15">
        <v>914322.97999999975</v>
      </c>
      <c r="G5213" s="15">
        <v>0</v>
      </c>
      <c r="H5213" s="15">
        <v>912238.39925377455</v>
      </c>
      <c r="I5213" s="15">
        <v>2370927.8892537747</v>
      </c>
    </row>
    <row r="5214" spans="1:9" x14ac:dyDescent="0.2">
      <c r="A5214" s="5" t="s">
        <v>351</v>
      </c>
      <c r="B5214" s="6" t="s">
        <v>494</v>
      </c>
      <c r="C5214" s="12" t="s">
        <v>5748</v>
      </c>
      <c r="D5214" s="15">
        <v>1919997.31</v>
      </c>
      <c r="E5214" s="15">
        <v>1148254.73</v>
      </c>
      <c r="F5214" s="15">
        <v>771742.58000000007</v>
      </c>
      <c r="G5214" s="15">
        <v>0</v>
      </c>
      <c r="H5214" s="15">
        <v>769983.07076912606</v>
      </c>
      <c r="I5214" s="15">
        <v>1918237.800769126</v>
      </c>
    </row>
    <row r="5215" spans="1:9" x14ac:dyDescent="0.2">
      <c r="A5215" s="5" t="s">
        <v>351</v>
      </c>
      <c r="B5215" s="6" t="s">
        <v>75</v>
      </c>
      <c r="C5215" s="12" t="s">
        <v>5749</v>
      </c>
      <c r="D5215" s="15">
        <v>2783986.5100000002</v>
      </c>
      <c r="E5215" s="15">
        <v>1629911.29</v>
      </c>
      <c r="F5215" s="15">
        <v>1154075.2200000002</v>
      </c>
      <c r="G5215" s="15">
        <v>0</v>
      </c>
      <c r="H5215" s="15">
        <v>1151444.0239829125</v>
      </c>
      <c r="I5215" s="15">
        <v>2781355.3139829123</v>
      </c>
    </row>
    <row r="5216" spans="1:9" x14ac:dyDescent="0.2">
      <c r="A5216" s="5" t="s">
        <v>351</v>
      </c>
      <c r="B5216" s="6" t="s">
        <v>495</v>
      </c>
      <c r="C5216" s="12" t="s">
        <v>5750</v>
      </c>
      <c r="D5216" s="15">
        <v>298654.43</v>
      </c>
      <c r="E5216" s="15">
        <v>235775.52</v>
      </c>
      <c r="F5216" s="15">
        <v>62878.91</v>
      </c>
      <c r="G5216" s="15">
        <v>0</v>
      </c>
      <c r="H5216" s="15">
        <v>62735.551287600989</v>
      </c>
      <c r="I5216" s="15">
        <v>298511.07128760096</v>
      </c>
    </row>
    <row r="5217" spans="1:9" x14ac:dyDescent="0.2">
      <c r="A5217" s="5" t="s">
        <v>351</v>
      </c>
      <c r="B5217" s="6" t="s">
        <v>76</v>
      </c>
      <c r="C5217" s="12" t="s">
        <v>5751</v>
      </c>
      <c r="D5217" s="15">
        <v>5771243.0899999999</v>
      </c>
      <c r="E5217" s="15">
        <v>3120769.8</v>
      </c>
      <c r="F5217" s="15">
        <v>2650473.29</v>
      </c>
      <c r="G5217" s="15">
        <v>0</v>
      </c>
      <c r="H5217" s="15">
        <v>2644430.4301905283</v>
      </c>
      <c r="I5217" s="15">
        <v>5765200.2301905286</v>
      </c>
    </row>
    <row r="5218" spans="1:9" x14ac:dyDescent="0.2">
      <c r="A5218" s="5" t="s">
        <v>351</v>
      </c>
      <c r="B5218" s="6" t="s">
        <v>77</v>
      </c>
      <c r="C5218" s="12" t="s">
        <v>5752</v>
      </c>
      <c r="D5218" s="15">
        <v>936715.16</v>
      </c>
      <c r="E5218" s="15">
        <v>791187.89</v>
      </c>
      <c r="F5218" s="15">
        <v>145527.27000000002</v>
      </c>
      <c r="G5218" s="15">
        <v>0</v>
      </c>
      <c r="H5218" s="15">
        <v>145195.47986486339</v>
      </c>
      <c r="I5218" s="15">
        <v>936383.36986486334</v>
      </c>
    </row>
    <row r="5219" spans="1:9" x14ac:dyDescent="0.2">
      <c r="A5219" s="5" t="s">
        <v>351</v>
      </c>
      <c r="B5219" s="6" t="s">
        <v>78</v>
      </c>
      <c r="C5219" s="12" t="s">
        <v>5753</v>
      </c>
      <c r="D5219" s="15">
        <v>552733.63</v>
      </c>
      <c r="E5219" s="15">
        <v>391816.99</v>
      </c>
      <c r="F5219" s="15">
        <v>160916.64000000001</v>
      </c>
      <c r="G5219" s="15">
        <v>0</v>
      </c>
      <c r="H5219" s="15">
        <v>160549.76337453091</v>
      </c>
      <c r="I5219" s="15">
        <v>552366.75337453093</v>
      </c>
    </row>
    <row r="5220" spans="1:9" x14ac:dyDescent="0.2">
      <c r="A5220" s="5" t="s">
        <v>351</v>
      </c>
      <c r="B5220" s="6" t="s">
        <v>80</v>
      </c>
      <c r="C5220" s="12" t="s">
        <v>5754</v>
      </c>
      <c r="D5220" s="15">
        <v>391531.86</v>
      </c>
      <c r="E5220" s="15">
        <v>390471.09</v>
      </c>
      <c r="F5220" s="15">
        <v>1060.7699999999604</v>
      </c>
      <c r="G5220" s="15">
        <v>0</v>
      </c>
      <c r="H5220" s="15">
        <v>1058.3515321646958</v>
      </c>
      <c r="I5220" s="15">
        <v>391529.4415321647</v>
      </c>
    </row>
    <row r="5221" spans="1:9" x14ac:dyDescent="0.2">
      <c r="A5221" s="5" t="s">
        <v>351</v>
      </c>
      <c r="B5221" s="6" t="s">
        <v>81</v>
      </c>
      <c r="C5221" s="12" t="s">
        <v>5755</v>
      </c>
      <c r="D5221" s="15">
        <v>399648.69</v>
      </c>
      <c r="E5221" s="15">
        <v>311919.28999999998</v>
      </c>
      <c r="F5221" s="15">
        <v>87729.400000000023</v>
      </c>
      <c r="G5221" s="15">
        <v>0</v>
      </c>
      <c r="H5221" s="15">
        <v>87529.384226451497</v>
      </c>
      <c r="I5221" s="15">
        <v>399448.67422645149</v>
      </c>
    </row>
    <row r="5222" spans="1:9" x14ac:dyDescent="0.2">
      <c r="A5222" s="5" t="s">
        <v>351</v>
      </c>
      <c r="B5222" s="6" t="s">
        <v>497</v>
      </c>
      <c r="C5222" s="12" t="s">
        <v>5756</v>
      </c>
      <c r="D5222" s="15">
        <v>872564.09</v>
      </c>
      <c r="E5222" s="15">
        <v>651859.6</v>
      </c>
      <c r="F5222" s="15">
        <v>220704.49</v>
      </c>
      <c r="G5222" s="15">
        <v>0</v>
      </c>
      <c r="H5222" s="15">
        <v>220201.3020231874</v>
      </c>
      <c r="I5222" s="15">
        <v>872060.90202318737</v>
      </c>
    </row>
    <row r="5223" spans="1:9" x14ac:dyDescent="0.2">
      <c r="A5223" s="5" t="s">
        <v>351</v>
      </c>
      <c r="B5223" s="6" t="s">
        <v>82</v>
      </c>
      <c r="C5223" s="12" t="s">
        <v>5757</v>
      </c>
      <c r="D5223" s="15">
        <v>245433.41</v>
      </c>
      <c r="E5223" s="15">
        <v>219023.27</v>
      </c>
      <c r="F5223" s="15">
        <v>26410.140000000014</v>
      </c>
      <c r="G5223" s="15">
        <v>0</v>
      </c>
      <c r="H5223" s="15">
        <v>26349.927065890985</v>
      </c>
      <c r="I5223" s="15">
        <v>245373.19706589097</v>
      </c>
    </row>
    <row r="5224" spans="1:9" x14ac:dyDescent="0.2">
      <c r="A5224" s="5" t="s">
        <v>351</v>
      </c>
      <c r="B5224" s="6" t="s">
        <v>83</v>
      </c>
      <c r="C5224" s="12" t="s">
        <v>5758</v>
      </c>
      <c r="D5224" s="15">
        <v>4238821.58</v>
      </c>
      <c r="E5224" s="15">
        <v>2875703.68</v>
      </c>
      <c r="F5224" s="15">
        <v>1363117.9</v>
      </c>
      <c r="G5224" s="15">
        <v>0</v>
      </c>
      <c r="H5224" s="15">
        <v>1360010.1039680387</v>
      </c>
      <c r="I5224" s="15">
        <v>4235713.7839680389</v>
      </c>
    </row>
    <row r="5225" spans="1:9" x14ac:dyDescent="0.2">
      <c r="A5225" s="5" t="s">
        <v>351</v>
      </c>
      <c r="B5225" s="6" t="s">
        <v>84</v>
      </c>
      <c r="C5225" s="12" t="s">
        <v>5759</v>
      </c>
      <c r="D5225" s="15">
        <v>552164.92999999993</v>
      </c>
      <c r="E5225" s="15">
        <v>509540.04</v>
      </c>
      <c r="F5225" s="15">
        <v>42624.889999999956</v>
      </c>
      <c r="G5225" s="15">
        <v>0</v>
      </c>
      <c r="H5225" s="15">
        <v>42527.708777447755</v>
      </c>
      <c r="I5225" s="15">
        <v>552067.74877744773</v>
      </c>
    </row>
    <row r="5226" spans="1:9" x14ac:dyDescent="0.2">
      <c r="A5226" s="5" t="s">
        <v>351</v>
      </c>
      <c r="B5226" s="6" t="s">
        <v>85</v>
      </c>
      <c r="C5226" s="12" t="s">
        <v>5760</v>
      </c>
      <c r="D5226" s="15">
        <v>292574.73</v>
      </c>
      <c r="E5226" s="15">
        <v>225039.6</v>
      </c>
      <c r="F5226" s="15">
        <v>67535.129999999976</v>
      </c>
      <c r="G5226" s="15">
        <v>0</v>
      </c>
      <c r="H5226" s="15">
        <v>67381.155491241792</v>
      </c>
      <c r="I5226" s="15">
        <v>292420.75549124181</v>
      </c>
    </row>
    <row r="5227" spans="1:9" x14ac:dyDescent="0.2">
      <c r="A5227" s="5" t="s">
        <v>351</v>
      </c>
      <c r="B5227" s="6" t="s">
        <v>86</v>
      </c>
      <c r="C5227" s="12" t="s">
        <v>5761</v>
      </c>
      <c r="D5227" s="15">
        <v>432035.57</v>
      </c>
      <c r="E5227" s="15">
        <v>427769.2</v>
      </c>
      <c r="F5227" s="15">
        <v>4266.3699999999953</v>
      </c>
      <c r="G5227" s="15">
        <v>0</v>
      </c>
      <c r="H5227" s="15">
        <v>4256.6430293858775</v>
      </c>
      <c r="I5227" s="15">
        <v>432025.8430293859</v>
      </c>
    </row>
    <row r="5228" spans="1:9" x14ac:dyDescent="0.2">
      <c r="A5228" s="5" t="s">
        <v>351</v>
      </c>
      <c r="B5228" s="6" t="s">
        <v>87</v>
      </c>
      <c r="C5228" s="12" t="s">
        <v>5762</v>
      </c>
      <c r="D5228" s="15">
        <v>2697587.41</v>
      </c>
      <c r="E5228" s="15">
        <v>1458854.66</v>
      </c>
      <c r="F5228" s="15">
        <v>1238732.7500000002</v>
      </c>
      <c r="G5228" s="15">
        <v>0</v>
      </c>
      <c r="H5228" s="15">
        <v>1235908.5418188074</v>
      </c>
      <c r="I5228" s="15">
        <v>2694763.2018188071</v>
      </c>
    </row>
    <row r="5229" spans="1:9" x14ac:dyDescent="0.2">
      <c r="A5229" s="5" t="s">
        <v>351</v>
      </c>
      <c r="B5229" s="6" t="s">
        <v>88</v>
      </c>
      <c r="C5229" s="12" t="s">
        <v>5763</v>
      </c>
      <c r="D5229" s="15">
        <v>1998191.43</v>
      </c>
      <c r="E5229" s="15">
        <v>1456056.22</v>
      </c>
      <c r="F5229" s="15">
        <v>542135.21</v>
      </c>
      <c r="G5229" s="15">
        <v>0</v>
      </c>
      <c r="H5229" s="15">
        <v>540899.18657574267</v>
      </c>
      <c r="I5229" s="15">
        <v>1996955.4065757426</v>
      </c>
    </row>
    <row r="5230" spans="1:9" x14ac:dyDescent="0.2">
      <c r="A5230" s="5" t="s">
        <v>351</v>
      </c>
      <c r="B5230" s="6" t="s">
        <v>89</v>
      </c>
      <c r="C5230" s="12" t="s">
        <v>5764</v>
      </c>
      <c r="D5230" s="15">
        <v>2037104.4900000002</v>
      </c>
      <c r="E5230" s="15">
        <v>1198270.57</v>
      </c>
      <c r="F5230" s="15">
        <v>838833.92000000016</v>
      </c>
      <c r="G5230" s="15">
        <v>0</v>
      </c>
      <c r="H5230" s="15">
        <v>836921.44806485029</v>
      </c>
      <c r="I5230" s="15">
        <v>2035192.0180648505</v>
      </c>
    </row>
    <row r="5231" spans="1:9" x14ac:dyDescent="0.2">
      <c r="A5231" s="5" t="s">
        <v>351</v>
      </c>
      <c r="B5231" s="6" t="s">
        <v>498</v>
      </c>
      <c r="C5231" s="12" t="s">
        <v>5765</v>
      </c>
      <c r="D5231" s="15">
        <v>3932601.2</v>
      </c>
      <c r="E5231" s="15">
        <v>2620433.5499999998</v>
      </c>
      <c r="F5231" s="15">
        <v>1312167.6500000004</v>
      </c>
      <c r="G5231" s="15">
        <v>0</v>
      </c>
      <c r="H5231" s="15">
        <v>1309176.0163225776</v>
      </c>
      <c r="I5231" s="15">
        <v>3929609.5663225772</v>
      </c>
    </row>
    <row r="5232" spans="1:9" x14ac:dyDescent="0.2">
      <c r="A5232" s="5" t="s">
        <v>351</v>
      </c>
      <c r="B5232" s="6" t="s">
        <v>499</v>
      </c>
      <c r="C5232" s="12" t="s">
        <v>5766</v>
      </c>
      <c r="D5232" s="15">
        <v>419615.65</v>
      </c>
      <c r="E5232" s="15">
        <v>312899.93</v>
      </c>
      <c r="F5232" s="15">
        <v>106715.72000000003</v>
      </c>
      <c r="G5232" s="15">
        <v>0</v>
      </c>
      <c r="H5232" s="15">
        <v>106472.41698771922</v>
      </c>
      <c r="I5232" s="15">
        <v>419372.34698771918</v>
      </c>
    </row>
    <row r="5233" spans="1:9" x14ac:dyDescent="0.2">
      <c r="A5233" s="5" t="s">
        <v>351</v>
      </c>
      <c r="B5233" s="6" t="s">
        <v>500</v>
      </c>
      <c r="C5233" s="12" t="s">
        <v>5767</v>
      </c>
      <c r="D5233" s="15">
        <v>5538470.6299999999</v>
      </c>
      <c r="E5233" s="15">
        <v>3128909.65</v>
      </c>
      <c r="F5233" s="15">
        <v>2409560.98</v>
      </c>
      <c r="G5233" s="15">
        <v>0</v>
      </c>
      <c r="H5233" s="15">
        <v>2404067.3803250105</v>
      </c>
      <c r="I5233" s="15">
        <v>5532977.0303250104</v>
      </c>
    </row>
    <row r="5234" spans="1:9" x14ac:dyDescent="0.2">
      <c r="A5234" s="5" t="s">
        <v>351</v>
      </c>
      <c r="B5234" s="6" t="s">
        <v>90</v>
      </c>
      <c r="C5234" s="12" t="s">
        <v>5768</v>
      </c>
      <c r="D5234" s="15">
        <v>980536.12</v>
      </c>
      <c r="E5234" s="15">
        <v>653213.76</v>
      </c>
      <c r="F5234" s="15">
        <v>327322.36</v>
      </c>
      <c r="G5234" s="15">
        <v>0</v>
      </c>
      <c r="H5234" s="15">
        <v>326576.09210081078</v>
      </c>
      <c r="I5234" s="15">
        <v>979789.85210081073</v>
      </c>
    </row>
    <row r="5235" spans="1:9" x14ac:dyDescent="0.2">
      <c r="A5235" s="5" t="s">
        <v>351</v>
      </c>
      <c r="B5235" s="6" t="s">
        <v>91</v>
      </c>
      <c r="C5235" s="12" t="s">
        <v>5769</v>
      </c>
      <c r="D5235" s="15">
        <v>795940.78</v>
      </c>
      <c r="E5235" s="15">
        <v>610440.99</v>
      </c>
      <c r="F5235" s="15">
        <v>185499.79000000004</v>
      </c>
      <c r="G5235" s="15">
        <v>0</v>
      </c>
      <c r="H5235" s="15">
        <v>185076.86582646257</v>
      </c>
      <c r="I5235" s="15">
        <v>795517.85582646262</v>
      </c>
    </row>
    <row r="5236" spans="1:9" x14ac:dyDescent="0.2">
      <c r="A5236" s="5" t="s">
        <v>351</v>
      </c>
      <c r="B5236" s="6" t="s">
        <v>501</v>
      </c>
      <c r="C5236" s="12" t="s">
        <v>5770</v>
      </c>
      <c r="D5236" s="15">
        <v>3668399.71</v>
      </c>
      <c r="E5236" s="15">
        <v>2164481.5699999998</v>
      </c>
      <c r="F5236" s="15">
        <v>1503918.1400000001</v>
      </c>
      <c r="G5236" s="15">
        <v>0</v>
      </c>
      <c r="H5236" s="15">
        <v>1500489.3310702029</v>
      </c>
      <c r="I5236" s="15">
        <v>3664970.9010702027</v>
      </c>
    </row>
    <row r="5237" spans="1:9" x14ac:dyDescent="0.2">
      <c r="A5237" s="5" t="s">
        <v>351</v>
      </c>
      <c r="B5237" s="6" t="s">
        <v>92</v>
      </c>
      <c r="C5237" s="12" t="s">
        <v>5771</v>
      </c>
      <c r="D5237" s="15">
        <v>798851.83000000007</v>
      </c>
      <c r="E5237" s="15">
        <v>636495.51</v>
      </c>
      <c r="F5237" s="15">
        <v>162356.32000000007</v>
      </c>
      <c r="G5237" s="15">
        <v>0</v>
      </c>
      <c r="H5237" s="15">
        <v>161986.16102324551</v>
      </c>
      <c r="I5237" s="15">
        <v>798481.67102324555</v>
      </c>
    </row>
    <row r="5238" spans="1:9" x14ac:dyDescent="0.2">
      <c r="A5238" s="5" t="s">
        <v>351</v>
      </c>
      <c r="B5238" s="6" t="s">
        <v>93</v>
      </c>
      <c r="C5238" s="12" t="s">
        <v>5772</v>
      </c>
      <c r="D5238" s="15">
        <v>100824.24</v>
      </c>
      <c r="E5238" s="15">
        <v>83791.820000000007</v>
      </c>
      <c r="F5238" s="15">
        <v>17032.419999999998</v>
      </c>
      <c r="G5238" s="15">
        <v>0</v>
      </c>
      <c r="H5238" s="15">
        <v>16993.587491608247</v>
      </c>
      <c r="I5238" s="15">
        <v>100785.40749160826</v>
      </c>
    </row>
    <row r="5239" spans="1:9" x14ac:dyDescent="0.2">
      <c r="A5239" s="5" t="s">
        <v>351</v>
      </c>
      <c r="B5239" s="6" t="s">
        <v>94</v>
      </c>
      <c r="C5239" s="12" t="s">
        <v>5773</v>
      </c>
      <c r="D5239" s="15">
        <v>699997.94</v>
      </c>
      <c r="E5239" s="15">
        <v>468444.1</v>
      </c>
      <c r="F5239" s="15">
        <v>231553.83999999997</v>
      </c>
      <c r="G5239" s="15">
        <v>0</v>
      </c>
      <c r="H5239" s="15">
        <v>231025.91640282809</v>
      </c>
      <c r="I5239" s="15">
        <v>699470.01640282804</v>
      </c>
    </row>
    <row r="5240" spans="1:9" x14ac:dyDescent="0.2">
      <c r="A5240" s="5" t="s">
        <v>351</v>
      </c>
      <c r="B5240" s="6" t="s">
        <v>95</v>
      </c>
      <c r="C5240" s="12" t="s">
        <v>5774</v>
      </c>
      <c r="D5240" s="15">
        <v>3245115.49</v>
      </c>
      <c r="E5240" s="15">
        <v>1682962.3</v>
      </c>
      <c r="F5240" s="15">
        <v>1562153.1900000002</v>
      </c>
      <c r="G5240" s="15">
        <v>0</v>
      </c>
      <c r="H5240" s="15">
        <v>1558591.6099743857</v>
      </c>
      <c r="I5240" s="15">
        <v>3241553.909974386</v>
      </c>
    </row>
    <row r="5241" spans="1:9" x14ac:dyDescent="0.2">
      <c r="A5241" s="5" t="s">
        <v>351</v>
      </c>
      <c r="B5241" s="6" t="s">
        <v>96</v>
      </c>
      <c r="C5241" s="12" t="s">
        <v>5775</v>
      </c>
      <c r="D5241" s="15">
        <v>750371</v>
      </c>
      <c r="E5241" s="15">
        <v>484390.40000000002</v>
      </c>
      <c r="F5241" s="15">
        <v>265980.59999999998</v>
      </c>
      <c r="G5241" s="15">
        <v>0</v>
      </c>
      <c r="H5241" s="15">
        <v>265374.18623838871</v>
      </c>
      <c r="I5241" s="15">
        <v>749764.58623838867</v>
      </c>
    </row>
    <row r="5242" spans="1:9" x14ac:dyDescent="0.2">
      <c r="A5242" s="5" t="s">
        <v>351</v>
      </c>
      <c r="B5242" s="6" t="s">
        <v>439</v>
      </c>
      <c r="C5242" s="12" t="s">
        <v>5776</v>
      </c>
      <c r="D5242" s="15">
        <v>3289380.6999999997</v>
      </c>
      <c r="E5242" s="15">
        <v>2095261.77</v>
      </c>
      <c r="F5242" s="15">
        <v>1194118.9299999997</v>
      </c>
      <c r="G5242" s="15">
        <v>0</v>
      </c>
      <c r="H5242" s="15">
        <v>1191396.4376372013</v>
      </c>
      <c r="I5242" s="15">
        <v>3286658.2076372011</v>
      </c>
    </row>
    <row r="5243" spans="1:9" x14ac:dyDescent="0.2">
      <c r="A5243" s="5" t="s">
        <v>351</v>
      </c>
      <c r="B5243" s="6" t="s">
        <v>97</v>
      </c>
      <c r="C5243" s="12" t="s">
        <v>5777</v>
      </c>
      <c r="D5243" s="15">
        <v>580733.48</v>
      </c>
      <c r="E5243" s="15">
        <v>312109.7</v>
      </c>
      <c r="F5243" s="15">
        <v>268623.77999999997</v>
      </c>
      <c r="G5243" s="15">
        <v>0</v>
      </c>
      <c r="H5243" s="15">
        <v>268011.34000667697</v>
      </c>
      <c r="I5243" s="15">
        <v>580121.04000667692</v>
      </c>
    </row>
    <row r="5244" spans="1:9" x14ac:dyDescent="0.2">
      <c r="A5244" s="5" t="s">
        <v>351</v>
      </c>
      <c r="B5244" s="6" t="s">
        <v>98</v>
      </c>
      <c r="C5244" s="12" t="s">
        <v>5778</v>
      </c>
      <c r="D5244" s="15">
        <v>534118.78</v>
      </c>
      <c r="E5244" s="15">
        <v>330957.58</v>
      </c>
      <c r="F5244" s="15">
        <v>203161.2</v>
      </c>
      <c r="G5244" s="15">
        <v>0</v>
      </c>
      <c r="H5244" s="15">
        <v>202698.00927291141</v>
      </c>
      <c r="I5244" s="15">
        <v>533655.58927291143</v>
      </c>
    </row>
    <row r="5245" spans="1:9" x14ac:dyDescent="0.2">
      <c r="A5245" s="5" t="s">
        <v>351</v>
      </c>
      <c r="B5245" s="6" t="s">
        <v>99</v>
      </c>
      <c r="C5245" s="12" t="s">
        <v>5779</v>
      </c>
      <c r="D5245" s="15">
        <v>4235749.07</v>
      </c>
      <c r="E5245" s="15">
        <v>2124913.16</v>
      </c>
      <c r="F5245" s="15">
        <v>2110835.91</v>
      </c>
      <c r="G5245" s="15">
        <v>0</v>
      </c>
      <c r="H5245" s="15">
        <v>2106023.3787690485</v>
      </c>
      <c r="I5245" s="15">
        <v>4230936.5387690486</v>
      </c>
    </row>
    <row r="5246" spans="1:9" x14ac:dyDescent="0.2">
      <c r="A5246" s="5" t="s">
        <v>351</v>
      </c>
      <c r="B5246" s="6" t="s">
        <v>441</v>
      </c>
      <c r="C5246" s="12" t="s">
        <v>5780</v>
      </c>
      <c r="D5246" s="15">
        <v>520654.17</v>
      </c>
      <c r="E5246" s="15">
        <v>350436.86</v>
      </c>
      <c r="F5246" s="15">
        <v>170217.31</v>
      </c>
      <c r="G5246" s="15">
        <v>0</v>
      </c>
      <c r="H5246" s="15">
        <v>169829.22861643875</v>
      </c>
      <c r="I5246" s="15">
        <v>520266.08861643873</v>
      </c>
    </row>
    <row r="5247" spans="1:9" x14ac:dyDescent="0.2">
      <c r="A5247" s="5" t="s">
        <v>351</v>
      </c>
      <c r="B5247" s="6" t="s">
        <v>100</v>
      </c>
      <c r="C5247" s="12" t="s">
        <v>5781</v>
      </c>
      <c r="D5247" s="15">
        <v>3146160.17</v>
      </c>
      <c r="E5247" s="15">
        <v>1737814.92</v>
      </c>
      <c r="F5247" s="15">
        <v>1408345.25</v>
      </c>
      <c r="G5247" s="15">
        <v>0</v>
      </c>
      <c r="H5247" s="15">
        <v>1405134.3393520059</v>
      </c>
      <c r="I5247" s="15">
        <v>3142949.259352006</v>
      </c>
    </row>
    <row r="5248" spans="1:9" x14ac:dyDescent="0.2">
      <c r="A5248" s="5" t="s">
        <v>351</v>
      </c>
      <c r="B5248" s="6" t="s">
        <v>101</v>
      </c>
      <c r="C5248" s="12" t="s">
        <v>5782</v>
      </c>
      <c r="D5248" s="15">
        <v>4688346.6899999995</v>
      </c>
      <c r="E5248" s="15">
        <v>2626531.21</v>
      </c>
      <c r="F5248" s="15">
        <v>2061815.4799999995</v>
      </c>
      <c r="G5248" s="15">
        <v>0</v>
      </c>
      <c r="H5248" s="15">
        <v>2057114.7112936534</v>
      </c>
      <c r="I5248" s="15">
        <v>4683645.9212936535</v>
      </c>
    </row>
    <row r="5249" spans="1:9" x14ac:dyDescent="0.2">
      <c r="A5249" s="5" t="s">
        <v>351</v>
      </c>
      <c r="B5249" s="6" t="s">
        <v>102</v>
      </c>
      <c r="C5249" s="12" t="s">
        <v>5783</v>
      </c>
      <c r="D5249" s="15">
        <v>1021200.85</v>
      </c>
      <c r="E5249" s="15">
        <v>747270.4</v>
      </c>
      <c r="F5249" s="15">
        <v>273930.44999999995</v>
      </c>
      <c r="G5249" s="15">
        <v>0</v>
      </c>
      <c r="H5249" s="15">
        <v>273305.91123813397</v>
      </c>
      <c r="I5249" s="15">
        <v>1020576.311238134</v>
      </c>
    </row>
    <row r="5250" spans="1:9" x14ac:dyDescent="0.2">
      <c r="A5250" s="5" t="s">
        <v>351</v>
      </c>
      <c r="B5250" s="6" t="s">
        <v>103</v>
      </c>
      <c r="C5250" s="12" t="s">
        <v>5784</v>
      </c>
      <c r="D5250" s="15">
        <v>501303.97</v>
      </c>
      <c r="E5250" s="15">
        <v>346502.09</v>
      </c>
      <c r="F5250" s="15">
        <v>154801.87999999995</v>
      </c>
      <c r="G5250" s="15">
        <v>0</v>
      </c>
      <c r="H5250" s="15">
        <v>154448.94452141505</v>
      </c>
      <c r="I5250" s="15">
        <v>500951.03452141507</v>
      </c>
    </row>
    <row r="5251" spans="1:9" x14ac:dyDescent="0.2">
      <c r="A5251" s="5" t="s">
        <v>351</v>
      </c>
      <c r="B5251" s="6" t="s">
        <v>442</v>
      </c>
      <c r="C5251" s="12" t="s">
        <v>5785</v>
      </c>
      <c r="D5251" s="15">
        <v>5948966.2500000009</v>
      </c>
      <c r="E5251" s="15">
        <v>3816902.37</v>
      </c>
      <c r="F5251" s="15">
        <v>2132063.8800000008</v>
      </c>
      <c r="G5251" s="15">
        <v>0</v>
      </c>
      <c r="H5251" s="15">
        <v>2127202.9507537838</v>
      </c>
      <c r="I5251" s="15">
        <v>5944105.3207537839</v>
      </c>
    </row>
    <row r="5252" spans="1:9" x14ac:dyDescent="0.2">
      <c r="A5252" s="5" t="s">
        <v>351</v>
      </c>
      <c r="B5252" s="6" t="s">
        <v>104</v>
      </c>
      <c r="C5252" s="12" t="s">
        <v>5786</v>
      </c>
      <c r="D5252" s="15">
        <v>933923.15999999992</v>
      </c>
      <c r="E5252" s="15">
        <v>460360</v>
      </c>
      <c r="F5252" s="15">
        <v>473563.15999999992</v>
      </c>
      <c r="G5252" s="15">
        <v>0</v>
      </c>
      <c r="H5252" s="15">
        <v>472483.47517630929</v>
      </c>
      <c r="I5252" s="15">
        <v>932843.47517630924</v>
      </c>
    </row>
    <row r="5253" spans="1:9" x14ac:dyDescent="0.2">
      <c r="A5253" s="5" t="s">
        <v>351</v>
      </c>
      <c r="B5253" s="6" t="s">
        <v>105</v>
      </c>
      <c r="C5253" s="12" t="s">
        <v>5787</v>
      </c>
      <c r="D5253" s="15">
        <v>450986.28</v>
      </c>
      <c r="E5253" s="15">
        <v>406266.4</v>
      </c>
      <c r="F5253" s="15">
        <v>44719.880000000005</v>
      </c>
      <c r="G5253" s="15">
        <v>0</v>
      </c>
      <c r="H5253" s="15">
        <v>44617.922373580615</v>
      </c>
      <c r="I5253" s="15">
        <v>450884.32237358065</v>
      </c>
    </row>
    <row r="5254" spans="1:9" x14ac:dyDescent="0.2">
      <c r="A5254" s="5" t="s">
        <v>351</v>
      </c>
      <c r="B5254" s="6" t="s">
        <v>443</v>
      </c>
      <c r="C5254" s="12" t="s">
        <v>5788</v>
      </c>
      <c r="D5254" s="15">
        <v>1205935.74</v>
      </c>
      <c r="E5254" s="15">
        <v>710974.3</v>
      </c>
      <c r="F5254" s="15">
        <v>494961.43999999994</v>
      </c>
      <c r="G5254" s="15">
        <v>0</v>
      </c>
      <c r="H5254" s="15">
        <v>493832.96886833495</v>
      </c>
      <c r="I5254" s="15">
        <v>1204807.2688683351</v>
      </c>
    </row>
    <row r="5255" spans="1:9" x14ac:dyDescent="0.2">
      <c r="A5255" s="5" t="s">
        <v>351</v>
      </c>
      <c r="B5255" s="6" t="s">
        <v>106</v>
      </c>
      <c r="C5255" s="12" t="s">
        <v>5789</v>
      </c>
      <c r="D5255" s="15">
        <v>1938708.3</v>
      </c>
      <c r="E5255" s="15">
        <v>807089.13</v>
      </c>
      <c r="F5255" s="15">
        <v>1131619.17</v>
      </c>
      <c r="G5255" s="15">
        <v>0</v>
      </c>
      <c r="H5255" s="15">
        <v>1129039.1719189703</v>
      </c>
      <c r="I5255" s="15">
        <v>1936128.3019189704</v>
      </c>
    </row>
    <row r="5256" spans="1:9" x14ac:dyDescent="0.2">
      <c r="A5256" s="5" t="s">
        <v>351</v>
      </c>
      <c r="B5256" s="6" t="s">
        <v>444</v>
      </c>
      <c r="C5256" s="12" t="s">
        <v>5790</v>
      </c>
      <c r="D5256" s="15">
        <v>1813162.05</v>
      </c>
      <c r="E5256" s="15">
        <v>958123.63</v>
      </c>
      <c r="F5256" s="15">
        <v>855038.42</v>
      </c>
      <c r="G5256" s="15">
        <v>0</v>
      </c>
      <c r="H5256" s="15">
        <v>853089.00314555888</v>
      </c>
      <c r="I5256" s="15">
        <v>1811212.6331455589</v>
      </c>
    </row>
    <row r="5257" spans="1:9" x14ac:dyDescent="0.2">
      <c r="A5257" s="5" t="s">
        <v>351</v>
      </c>
      <c r="B5257" s="6" t="s">
        <v>478</v>
      </c>
      <c r="C5257" s="12" t="s">
        <v>5791</v>
      </c>
      <c r="D5257" s="15">
        <v>3254095.3200000003</v>
      </c>
      <c r="E5257" s="15">
        <v>2163553.88</v>
      </c>
      <c r="F5257" s="15">
        <v>1090541.4400000004</v>
      </c>
      <c r="G5257" s="15">
        <v>0</v>
      </c>
      <c r="H5257" s="15">
        <v>1088055.09574473</v>
      </c>
      <c r="I5257" s="15">
        <v>3251608.9757447299</v>
      </c>
    </row>
    <row r="5258" spans="1:9" x14ac:dyDescent="0.2">
      <c r="A5258" s="5" t="s">
        <v>351</v>
      </c>
      <c r="B5258" s="6" t="s">
        <v>479</v>
      </c>
      <c r="C5258" s="12" t="s">
        <v>5792</v>
      </c>
      <c r="D5258" s="15">
        <v>1747497.39</v>
      </c>
      <c r="E5258" s="15">
        <v>1118049.72</v>
      </c>
      <c r="F5258" s="15">
        <v>629447.66999999993</v>
      </c>
      <c r="G5258" s="15">
        <v>0</v>
      </c>
      <c r="H5258" s="15">
        <v>628012.58139089774</v>
      </c>
      <c r="I5258" s="15">
        <v>1746062.3013908977</v>
      </c>
    </row>
    <row r="5259" spans="1:9" x14ac:dyDescent="0.2">
      <c r="A5259" s="5" t="s">
        <v>351</v>
      </c>
      <c r="B5259" s="6" t="s">
        <v>480</v>
      </c>
      <c r="C5259" s="12" t="s">
        <v>5793</v>
      </c>
      <c r="D5259" s="15">
        <v>1603904.7</v>
      </c>
      <c r="E5259" s="15">
        <v>666306.91</v>
      </c>
      <c r="F5259" s="15">
        <v>937597.78999999992</v>
      </c>
      <c r="G5259" s="15">
        <v>0</v>
      </c>
      <c r="H5259" s="15">
        <v>935460.14461265842</v>
      </c>
      <c r="I5259" s="15">
        <v>1601767.0546126585</v>
      </c>
    </row>
    <row r="5260" spans="1:9" x14ac:dyDescent="0.2">
      <c r="A5260" s="5" t="s">
        <v>351</v>
      </c>
      <c r="B5260" s="6" t="s">
        <v>481</v>
      </c>
      <c r="C5260" s="12" t="s">
        <v>5794</v>
      </c>
      <c r="D5260" s="15">
        <v>2501620.63</v>
      </c>
      <c r="E5260" s="15">
        <v>1401329.17</v>
      </c>
      <c r="F5260" s="15">
        <v>1100291.46</v>
      </c>
      <c r="G5260" s="15">
        <v>0</v>
      </c>
      <c r="H5260" s="15">
        <v>1097782.8865058152</v>
      </c>
      <c r="I5260" s="15">
        <v>2499112.0565058151</v>
      </c>
    </row>
    <row r="5261" spans="1:9" x14ac:dyDescent="0.2">
      <c r="A5261" s="5" t="s">
        <v>351</v>
      </c>
      <c r="B5261" s="6" t="s">
        <v>482</v>
      </c>
      <c r="C5261" s="12" t="s">
        <v>5795</v>
      </c>
      <c r="D5261" s="15">
        <v>3474999.02</v>
      </c>
      <c r="E5261" s="15">
        <v>1931337.11</v>
      </c>
      <c r="F5261" s="15">
        <v>1543661.91</v>
      </c>
      <c r="G5261" s="15">
        <v>0</v>
      </c>
      <c r="H5261" s="15">
        <v>1540142.4885628757</v>
      </c>
      <c r="I5261" s="15">
        <v>3471479.5985628758</v>
      </c>
    </row>
    <row r="5262" spans="1:9" x14ac:dyDescent="0.2">
      <c r="A5262" s="5" t="s">
        <v>351</v>
      </c>
      <c r="B5262" s="6" t="s">
        <v>483</v>
      </c>
      <c r="C5262" s="12" t="s">
        <v>5796</v>
      </c>
      <c r="D5262" s="15">
        <v>1142353.46</v>
      </c>
      <c r="E5262" s="15">
        <v>732488.91</v>
      </c>
      <c r="F5262" s="15">
        <v>409864.54999999993</v>
      </c>
      <c r="G5262" s="15">
        <v>0</v>
      </c>
      <c r="H5262" s="15">
        <v>408930.09273688897</v>
      </c>
      <c r="I5262" s="15">
        <v>1141419.0027368891</v>
      </c>
    </row>
    <row r="5263" spans="1:9" x14ac:dyDescent="0.2">
      <c r="A5263" s="5" t="s">
        <v>351</v>
      </c>
      <c r="B5263" s="6" t="s">
        <v>485</v>
      </c>
      <c r="C5263" s="12" t="s">
        <v>5797</v>
      </c>
      <c r="D5263" s="15">
        <v>1204722.3999999999</v>
      </c>
      <c r="E5263" s="15">
        <v>694739.46</v>
      </c>
      <c r="F5263" s="15">
        <v>509982.93999999994</v>
      </c>
      <c r="G5263" s="15">
        <v>0</v>
      </c>
      <c r="H5263" s="15">
        <v>508820.22109116608</v>
      </c>
      <c r="I5263" s="15">
        <v>1203559.6810911661</v>
      </c>
    </row>
    <row r="5264" spans="1:9" x14ac:dyDescent="0.2">
      <c r="A5264" s="5" t="s">
        <v>351</v>
      </c>
      <c r="B5264" s="6" t="s">
        <v>486</v>
      </c>
      <c r="C5264" s="12" t="s">
        <v>5798</v>
      </c>
      <c r="D5264" s="15">
        <v>1017094.95</v>
      </c>
      <c r="E5264" s="15">
        <v>818792.25</v>
      </c>
      <c r="F5264" s="15">
        <v>198302.69999999995</v>
      </c>
      <c r="G5264" s="15">
        <v>0</v>
      </c>
      <c r="H5264" s="15">
        <v>197850.58625093452</v>
      </c>
      <c r="I5264" s="15">
        <v>1016642.8362509345</v>
      </c>
    </row>
    <row r="5265" spans="1:9" x14ac:dyDescent="0.2">
      <c r="A5265" s="5" t="s">
        <v>351</v>
      </c>
      <c r="B5265" s="6" t="s">
        <v>487</v>
      </c>
      <c r="C5265" s="12" t="s">
        <v>5799</v>
      </c>
      <c r="D5265" s="15">
        <v>7833344.5999999996</v>
      </c>
      <c r="E5265" s="15">
        <v>4593906.8099999996</v>
      </c>
      <c r="F5265" s="15">
        <v>3239437.79</v>
      </c>
      <c r="G5265" s="15">
        <v>0</v>
      </c>
      <c r="H5265" s="15">
        <v>3232052.1398595776</v>
      </c>
      <c r="I5265" s="15">
        <v>7825958.9498595772</v>
      </c>
    </row>
    <row r="5266" spans="1:9" x14ac:dyDescent="0.2">
      <c r="A5266" s="5" t="s">
        <v>351</v>
      </c>
      <c r="B5266" s="6" t="s">
        <v>488</v>
      </c>
      <c r="C5266" s="12" t="s">
        <v>5800</v>
      </c>
      <c r="D5266" s="15">
        <v>2111256.7000000002</v>
      </c>
      <c r="E5266" s="15">
        <v>1252215.04</v>
      </c>
      <c r="F5266" s="15">
        <v>859041.66000000015</v>
      </c>
      <c r="G5266" s="15">
        <v>0</v>
      </c>
      <c r="H5266" s="15">
        <v>857083.11608957441</v>
      </c>
      <c r="I5266" s="15">
        <v>2109298.1560895746</v>
      </c>
    </row>
    <row r="5267" spans="1:9" x14ac:dyDescent="0.2">
      <c r="A5267" s="5" t="s">
        <v>351</v>
      </c>
      <c r="B5267" s="6" t="s">
        <v>491</v>
      </c>
      <c r="C5267" s="12" t="s">
        <v>5801</v>
      </c>
      <c r="D5267" s="15">
        <v>800329.59000000008</v>
      </c>
      <c r="E5267" s="15">
        <v>530211.15</v>
      </c>
      <c r="F5267" s="15">
        <v>270118.44000000006</v>
      </c>
      <c r="G5267" s="15">
        <v>0</v>
      </c>
      <c r="H5267" s="15">
        <v>269502.59230554051</v>
      </c>
      <c r="I5267" s="15">
        <v>799713.74230554048</v>
      </c>
    </row>
    <row r="5268" spans="1:9" x14ac:dyDescent="0.2">
      <c r="A5268" s="5" t="s">
        <v>351</v>
      </c>
      <c r="B5268" s="6" t="s">
        <v>492</v>
      </c>
      <c r="C5268" s="12" t="s">
        <v>5802</v>
      </c>
      <c r="D5268" s="15">
        <v>1171175.25</v>
      </c>
      <c r="E5268" s="15">
        <v>901578.3</v>
      </c>
      <c r="F5268" s="15">
        <v>269596.94999999995</v>
      </c>
      <c r="G5268" s="15">
        <v>0</v>
      </c>
      <c r="H5268" s="15">
        <v>268982.29125959397</v>
      </c>
      <c r="I5268" s="15">
        <v>1170560.5912595941</v>
      </c>
    </row>
    <row r="5269" spans="1:9" x14ac:dyDescent="0.2">
      <c r="A5269" s="5" t="s">
        <v>352</v>
      </c>
      <c r="B5269" s="6" t="s">
        <v>71</v>
      </c>
      <c r="C5269" s="12" t="s">
        <v>5803</v>
      </c>
      <c r="D5269" s="15">
        <v>32253.41</v>
      </c>
      <c r="E5269" s="15">
        <v>27227.85</v>
      </c>
      <c r="F5269" s="15">
        <v>5025.5600000000013</v>
      </c>
      <c r="G5269" s="15">
        <v>0</v>
      </c>
      <c r="H5269" s="15">
        <v>5014.1021389988482</v>
      </c>
      <c r="I5269" s="15">
        <v>32241.952138998848</v>
      </c>
    </row>
    <row r="5270" spans="1:9" x14ac:dyDescent="0.2">
      <c r="A5270" s="5" t="s">
        <v>352</v>
      </c>
      <c r="B5270" s="6" t="s">
        <v>72</v>
      </c>
      <c r="C5270" s="12" t="s">
        <v>5804</v>
      </c>
      <c r="D5270" s="15">
        <v>24445.18</v>
      </c>
      <c r="E5270" s="15">
        <v>21601.39</v>
      </c>
      <c r="F5270" s="15">
        <v>2843.7900000000009</v>
      </c>
      <c r="G5270" s="15">
        <v>0</v>
      </c>
      <c r="H5270" s="15">
        <v>2837.3063940861389</v>
      </c>
      <c r="I5270" s="15">
        <v>24438.696394086139</v>
      </c>
    </row>
    <row r="5271" spans="1:9" x14ac:dyDescent="0.2">
      <c r="A5271" s="5" t="s">
        <v>352</v>
      </c>
      <c r="B5271" s="6" t="s">
        <v>73</v>
      </c>
      <c r="C5271" s="12" t="s">
        <v>5805</v>
      </c>
      <c r="D5271" s="15">
        <v>20075.2</v>
      </c>
      <c r="E5271" s="15">
        <v>19979.150000000001</v>
      </c>
      <c r="F5271" s="15">
        <v>96.049999999999272</v>
      </c>
      <c r="G5271" s="15">
        <v>0</v>
      </c>
      <c r="H5271" s="15">
        <v>95.831013946870726</v>
      </c>
      <c r="I5271" s="15">
        <v>20074.981013946872</v>
      </c>
    </row>
    <row r="5272" spans="1:9" x14ac:dyDescent="0.2">
      <c r="A5272" s="5" t="s">
        <v>352</v>
      </c>
      <c r="B5272" s="6" t="s">
        <v>74</v>
      </c>
      <c r="C5272" s="12" t="s">
        <v>5806</v>
      </c>
      <c r="D5272" s="15">
        <v>7567.4400000000005</v>
      </c>
      <c r="E5272" s="15">
        <v>4664.1899999999996</v>
      </c>
      <c r="F5272" s="15">
        <v>2903.2500000000009</v>
      </c>
      <c r="G5272" s="15">
        <v>0</v>
      </c>
      <c r="H5272" s="15">
        <v>2896.63083020567</v>
      </c>
      <c r="I5272" s="15">
        <v>7560.8208302056701</v>
      </c>
    </row>
    <row r="5273" spans="1:9" x14ac:dyDescent="0.2">
      <c r="A5273" s="5" t="s">
        <v>352</v>
      </c>
      <c r="B5273" s="6" t="s">
        <v>494</v>
      </c>
      <c r="C5273" s="12" t="s">
        <v>5807</v>
      </c>
      <c r="D5273" s="15">
        <v>12436.82</v>
      </c>
      <c r="E5273" s="15">
        <v>15650.35</v>
      </c>
      <c r="F5273" s="15">
        <v>0</v>
      </c>
      <c r="G5273" s="15">
        <v>3213.5300000000007</v>
      </c>
      <c r="H5273" s="15">
        <v>0</v>
      </c>
      <c r="I5273" s="15">
        <v>15650.35</v>
      </c>
    </row>
    <row r="5274" spans="1:9" x14ac:dyDescent="0.2">
      <c r="A5274" s="5" t="s">
        <v>352</v>
      </c>
      <c r="B5274" s="6" t="s">
        <v>75</v>
      </c>
      <c r="C5274" s="12" t="s">
        <v>5808</v>
      </c>
      <c r="D5274" s="15">
        <v>24964.18</v>
      </c>
      <c r="E5274" s="15">
        <v>22610.59</v>
      </c>
      <c r="F5274" s="15">
        <v>2353.59</v>
      </c>
      <c r="G5274" s="15">
        <v>0</v>
      </c>
      <c r="H5274" s="15">
        <v>2348.2240095285497</v>
      </c>
      <c r="I5274" s="15">
        <v>24958.814009528549</v>
      </c>
    </row>
    <row r="5275" spans="1:9" x14ac:dyDescent="0.2">
      <c r="A5275" s="5" t="s">
        <v>352</v>
      </c>
      <c r="B5275" s="6" t="s">
        <v>495</v>
      </c>
      <c r="C5275" s="12" t="s">
        <v>5809</v>
      </c>
      <c r="D5275" s="15">
        <v>74724.88</v>
      </c>
      <c r="E5275" s="15">
        <v>68289.84</v>
      </c>
      <c r="F5275" s="15">
        <v>6435.0400000000081</v>
      </c>
      <c r="G5275" s="15">
        <v>0</v>
      </c>
      <c r="H5275" s="15">
        <v>6420.3686412147472</v>
      </c>
      <c r="I5275" s="15">
        <v>74710.208641214747</v>
      </c>
    </row>
    <row r="5276" spans="1:9" x14ac:dyDescent="0.2">
      <c r="A5276" s="5" t="s">
        <v>352</v>
      </c>
      <c r="B5276" s="6" t="s">
        <v>76</v>
      </c>
      <c r="C5276" s="12" t="s">
        <v>5810</v>
      </c>
      <c r="D5276" s="15">
        <v>996048.28999999992</v>
      </c>
      <c r="E5276" s="15">
        <v>568445.14</v>
      </c>
      <c r="F5276" s="15">
        <v>427603.14999999991</v>
      </c>
      <c r="G5276" s="15">
        <v>0</v>
      </c>
      <c r="H5276" s="15">
        <v>426628.25019652426</v>
      </c>
      <c r="I5276" s="15">
        <v>995073.39019652433</v>
      </c>
    </row>
    <row r="5277" spans="1:9" x14ac:dyDescent="0.2">
      <c r="A5277" s="5" t="s">
        <v>352</v>
      </c>
      <c r="B5277" s="6" t="s">
        <v>77</v>
      </c>
      <c r="C5277" s="12" t="s">
        <v>5811</v>
      </c>
      <c r="D5277" s="15">
        <v>40300.01</v>
      </c>
      <c r="E5277" s="15">
        <v>24835.38</v>
      </c>
      <c r="F5277" s="15">
        <v>15464.630000000001</v>
      </c>
      <c r="G5277" s="15">
        <v>0</v>
      </c>
      <c r="H5277" s="15">
        <v>15429.371923094292</v>
      </c>
      <c r="I5277" s="15">
        <v>40264.751923094293</v>
      </c>
    </row>
    <row r="5278" spans="1:9" x14ac:dyDescent="0.2">
      <c r="A5278" s="5" t="s">
        <v>352</v>
      </c>
      <c r="B5278" s="6" t="s">
        <v>78</v>
      </c>
      <c r="C5278" s="12" t="s">
        <v>5812</v>
      </c>
      <c r="D5278" s="15">
        <v>182205.23</v>
      </c>
      <c r="E5278" s="15">
        <v>131087.59</v>
      </c>
      <c r="F5278" s="15">
        <v>51117.640000000014</v>
      </c>
      <c r="G5278" s="15">
        <v>0</v>
      </c>
      <c r="H5278" s="15">
        <v>51001.096010110938</v>
      </c>
      <c r="I5278" s="15">
        <v>182088.68601011095</v>
      </c>
    </row>
    <row r="5279" spans="1:9" x14ac:dyDescent="0.2">
      <c r="A5279" s="5" t="s">
        <v>352</v>
      </c>
      <c r="B5279" s="6" t="s">
        <v>79</v>
      </c>
      <c r="C5279" s="12" t="s">
        <v>5813</v>
      </c>
      <c r="D5279" s="15">
        <v>19792.59</v>
      </c>
      <c r="E5279" s="15">
        <v>19322.7</v>
      </c>
      <c r="F5279" s="15">
        <v>469.88999999999942</v>
      </c>
      <c r="G5279" s="15">
        <v>0</v>
      </c>
      <c r="H5279" s="15">
        <v>468.81868967720322</v>
      </c>
      <c r="I5279" s="15">
        <v>19791.518689677203</v>
      </c>
    </row>
    <row r="5280" spans="1:9" x14ac:dyDescent="0.2">
      <c r="A5280" s="5" t="s">
        <v>352</v>
      </c>
      <c r="B5280" s="6" t="s">
        <v>496</v>
      </c>
      <c r="C5280" s="12" t="s">
        <v>5814</v>
      </c>
      <c r="D5280" s="15">
        <v>31490.159999999996</v>
      </c>
      <c r="E5280" s="15">
        <v>24733.11</v>
      </c>
      <c r="F5280" s="15">
        <v>6757.0499999999956</v>
      </c>
      <c r="G5280" s="15">
        <v>0</v>
      </c>
      <c r="H5280" s="15">
        <v>6741.6444850568178</v>
      </c>
      <c r="I5280" s="15">
        <v>31474.754485056819</v>
      </c>
    </row>
    <row r="5281" spans="1:9" x14ac:dyDescent="0.2">
      <c r="A5281" s="5" t="s">
        <v>352</v>
      </c>
      <c r="B5281" s="6" t="s">
        <v>80</v>
      </c>
      <c r="C5281" s="12" t="s">
        <v>5815</v>
      </c>
      <c r="D5281" s="15">
        <v>20285.57</v>
      </c>
      <c r="E5281" s="15">
        <v>25785.08</v>
      </c>
      <c r="F5281" s="15">
        <v>0</v>
      </c>
      <c r="G5281" s="15">
        <v>5499.510000000002</v>
      </c>
      <c r="H5281" s="15">
        <v>0</v>
      </c>
      <c r="I5281" s="15">
        <v>25785.08</v>
      </c>
    </row>
    <row r="5282" spans="1:9" x14ac:dyDescent="0.2">
      <c r="A5282" s="5" t="s">
        <v>352</v>
      </c>
      <c r="B5282" s="6" t="s">
        <v>81</v>
      </c>
      <c r="C5282" s="12" t="s">
        <v>5816</v>
      </c>
      <c r="D5282" s="15">
        <v>201418.89</v>
      </c>
      <c r="E5282" s="15">
        <v>451608.09</v>
      </c>
      <c r="F5282" s="15">
        <v>0</v>
      </c>
      <c r="G5282" s="15">
        <v>250189.2</v>
      </c>
      <c r="H5282" s="15">
        <v>0</v>
      </c>
      <c r="I5282" s="15">
        <v>451608.09</v>
      </c>
    </row>
    <row r="5283" spans="1:9" x14ac:dyDescent="0.2">
      <c r="A5283" s="5" t="s">
        <v>352</v>
      </c>
      <c r="B5283" s="6" t="s">
        <v>497</v>
      </c>
      <c r="C5283" s="12" t="s">
        <v>5817</v>
      </c>
      <c r="D5283" s="15">
        <v>46734.82</v>
      </c>
      <c r="E5283" s="15">
        <v>41031.550000000003</v>
      </c>
      <c r="F5283" s="15">
        <v>5703.2699999999968</v>
      </c>
      <c r="G5283" s="15">
        <v>0</v>
      </c>
      <c r="H5283" s="15">
        <v>5690.2670162704135</v>
      </c>
      <c r="I5283" s="15">
        <v>46721.817016270419</v>
      </c>
    </row>
    <row r="5284" spans="1:9" x14ac:dyDescent="0.2">
      <c r="A5284" s="5" t="s">
        <v>352</v>
      </c>
      <c r="B5284" s="6" t="s">
        <v>82</v>
      </c>
      <c r="C5284" s="12" t="s">
        <v>5818</v>
      </c>
      <c r="D5284" s="15">
        <v>118900.73000000001</v>
      </c>
      <c r="E5284" s="15">
        <v>66481.679999999993</v>
      </c>
      <c r="F5284" s="15">
        <v>52419.050000000017</v>
      </c>
      <c r="G5284" s="15">
        <v>0</v>
      </c>
      <c r="H5284" s="15">
        <v>52299.538902985463</v>
      </c>
      <c r="I5284" s="15">
        <v>118781.21890298545</v>
      </c>
    </row>
    <row r="5285" spans="1:9" x14ac:dyDescent="0.2">
      <c r="A5285" s="5" t="s">
        <v>352</v>
      </c>
      <c r="B5285" s="6" t="s">
        <v>83</v>
      </c>
      <c r="C5285" s="12" t="s">
        <v>5819</v>
      </c>
      <c r="D5285" s="15">
        <v>48464.42</v>
      </c>
      <c r="E5285" s="15">
        <v>35259.35</v>
      </c>
      <c r="F5285" s="15">
        <v>13205.07</v>
      </c>
      <c r="G5285" s="15">
        <v>0</v>
      </c>
      <c r="H5285" s="15">
        <v>13174.963532945485</v>
      </c>
      <c r="I5285" s="15">
        <v>48434.313532945482</v>
      </c>
    </row>
    <row r="5286" spans="1:9" x14ac:dyDescent="0.2">
      <c r="A5286" s="5" t="s">
        <v>352</v>
      </c>
      <c r="B5286" s="6" t="s">
        <v>84</v>
      </c>
      <c r="C5286" s="12" t="s">
        <v>5820</v>
      </c>
      <c r="D5286" s="15">
        <v>20346.88</v>
      </c>
      <c r="E5286" s="15">
        <v>12591.26</v>
      </c>
      <c r="F5286" s="15">
        <v>7755.6200000000008</v>
      </c>
      <c r="G5286" s="15">
        <v>0</v>
      </c>
      <c r="H5286" s="15">
        <v>7737.9378280753281</v>
      </c>
      <c r="I5286" s="15">
        <v>20329.197828075328</v>
      </c>
    </row>
    <row r="5287" spans="1:9" x14ac:dyDescent="0.2">
      <c r="A5287" s="5" t="s">
        <v>352</v>
      </c>
      <c r="B5287" s="6" t="s">
        <v>85</v>
      </c>
      <c r="C5287" s="12" t="s">
        <v>5821</v>
      </c>
      <c r="D5287" s="15">
        <v>25839.68</v>
      </c>
      <c r="E5287" s="15">
        <v>22502.15</v>
      </c>
      <c r="F5287" s="15">
        <v>3337.5299999999988</v>
      </c>
      <c r="G5287" s="15">
        <v>0</v>
      </c>
      <c r="H5287" s="15">
        <v>3329.9207077366136</v>
      </c>
      <c r="I5287" s="15">
        <v>25832.070707736617</v>
      </c>
    </row>
    <row r="5288" spans="1:9" x14ac:dyDescent="0.2">
      <c r="A5288" s="5" t="s">
        <v>352</v>
      </c>
      <c r="B5288" s="6" t="s">
        <v>86</v>
      </c>
      <c r="C5288" s="12" t="s">
        <v>5822</v>
      </c>
      <c r="D5288" s="15">
        <v>84651.12</v>
      </c>
      <c r="E5288" s="15">
        <v>58742.080000000002</v>
      </c>
      <c r="F5288" s="15">
        <v>25909.039999999994</v>
      </c>
      <c r="G5288" s="15">
        <v>0</v>
      </c>
      <c r="H5288" s="15">
        <v>25849.969532431543</v>
      </c>
      <c r="I5288" s="15">
        <v>84592.049532431542</v>
      </c>
    </row>
    <row r="5289" spans="1:9" x14ac:dyDescent="0.2">
      <c r="A5289" s="5" t="s">
        <v>352</v>
      </c>
      <c r="B5289" s="6" t="s">
        <v>87</v>
      </c>
      <c r="C5289" s="12" t="s">
        <v>5823</v>
      </c>
      <c r="D5289" s="15">
        <v>14896.74</v>
      </c>
      <c r="E5289" s="15">
        <v>14085.04</v>
      </c>
      <c r="F5289" s="15">
        <v>811.69999999999891</v>
      </c>
      <c r="G5289" s="15">
        <v>0</v>
      </c>
      <c r="H5289" s="15">
        <v>809.84939115747477</v>
      </c>
      <c r="I5289" s="15">
        <v>14894.889391157476</v>
      </c>
    </row>
    <row r="5290" spans="1:9" x14ac:dyDescent="0.2">
      <c r="A5290" s="5" t="s">
        <v>352</v>
      </c>
      <c r="B5290" s="6" t="s">
        <v>88</v>
      </c>
      <c r="C5290" s="12" t="s">
        <v>5824</v>
      </c>
      <c r="D5290" s="15">
        <v>50313.590000000004</v>
      </c>
      <c r="E5290" s="15">
        <v>39668.69</v>
      </c>
      <c r="F5290" s="15">
        <v>10644.900000000001</v>
      </c>
      <c r="G5290" s="15">
        <v>0</v>
      </c>
      <c r="H5290" s="15">
        <v>10620.630508725164</v>
      </c>
      <c r="I5290" s="15">
        <v>50289.32050872517</v>
      </c>
    </row>
    <row r="5291" spans="1:9" x14ac:dyDescent="0.2">
      <c r="A5291" s="5" t="s">
        <v>352</v>
      </c>
      <c r="B5291" s="6" t="s">
        <v>89</v>
      </c>
      <c r="C5291" s="12" t="s">
        <v>5825</v>
      </c>
      <c r="D5291" s="15">
        <v>327805.07</v>
      </c>
      <c r="E5291" s="15">
        <v>83978.47</v>
      </c>
      <c r="F5291" s="15">
        <v>243826.6</v>
      </c>
      <c r="G5291" s="15">
        <v>0</v>
      </c>
      <c r="H5291" s="15">
        <v>243270.69552543724</v>
      </c>
      <c r="I5291" s="15">
        <v>327249.16552543722</v>
      </c>
    </row>
    <row r="5292" spans="1:9" x14ac:dyDescent="0.2">
      <c r="A5292" s="5" t="s">
        <v>352</v>
      </c>
      <c r="B5292" s="6" t="s">
        <v>498</v>
      </c>
      <c r="C5292" s="12" t="s">
        <v>5826</v>
      </c>
      <c r="D5292" s="15">
        <v>16239.449999999999</v>
      </c>
      <c r="E5292" s="15">
        <v>13661.49</v>
      </c>
      <c r="F5292" s="15">
        <v>2577.9599999999991</v>
      </c>
      <c r="G5292" s="15">
        <v>0</v>
      </c>
      <c r="H5292" s="15">
        <v>2572.0824644922086</v>
      </c>
      <c r="I5292" s="15">
        <v>16233.572464492208</v>
      </c>
    </row>
    <row r="5293" spans="1:9" x14ac:dyDescent="0.2">
      <c r="A5293" s="5" t="s">
        <v>352</v>
      </c>
      <c r="B5293" s="6" t="s">
        <v>499</v>
      </c>
      <c r="C5293" s="12" t="s">
        <v>5827</v>
      </c>
      <c r="D5293" s="15">
        <v>61340.51999999999</v>
      </c>
      <c r="E5293" s="15">
        <v>41076.36</v>
      </c>
      <c r="F5293" s="15">
        <v>20264.159999999989</v>
      </c>
      <c r="G5293" s="15">
        <v>0</v>
      </c>
      <c r="H5293" s="15">
        <v>20217.959391792123</v>
      </c>
      <c r="I5293" s="15">
        <v>61294.319391792123</v>
      </c>
    </row>
    <row r="5294" spans="1:9" x14ac:dyDescent="0.2">
      <c r="A5294" s="5" t="s">
        <v>352</v>
      </c>
      <c r="B5294" s="6" t="s">
        <v>500</v>
      </c>
      <c r="C5294" s="12" t="s">
        <v>5828</v>
      </c>
      <c r="D5294" s="15">
        <v>33438.99</v>
      </c>
      <c r="E5294" s="15">
        <v>35544.07</v>
      </c>
      <c r="F5294" s="15">
        <v>0</v>
      </c>
      <c r="G5294" s="15">
        <v>2105.0800000000017</v>
      </c>
      <c r="H5294" s="15">
        <v>0</v>
      </c>
      <c r="I5294" s="15">
        <v>35544.07</v>
      </c>
    </row>
    <row r="5295" spans="1:9" x14ac:dyDescent="0.2">
      <c r="A5295" s="5" t="s">
        <v>352</v>
      </c>
      <c r="B5295" s="6" t="s">
        <v>90</v>
      </c>
      <c r="C5295" s="12" t="s">
        <v>5829</v>
      </c>
      <c r="D5295" s="15">
        <v>43172.87</v>
      </c>
      <c r="E5295" s="15">
        <v>27812.6</v>
      </c>
      <c r="F5295" s="15">
        <v>15360.270000000004</v>
      </c>
      <c r="G5295" s="15">
        <v>0</v>
      </c>
      <c r="H5295" s="15">
        <v>15325.249855259881</v>
      </c>
      <c r="I5295" s="15">
        <v>43137.849855259876</v>
      </c>
    </row>
    <row r="5296" spans="1:9" x14ac:dyDescent="0.2">
      <c r="A5296" s="5" t="s">
        <v>352</v>
      </c>
      <c r="B5296" s="6" t="s">
        <v>91</v>
      </c>
      <c r="C5296" s="12" t="s">
        <v>5830</v>
      </c>
      <c r="D5296" s="15">
        <v>26674.58</v>
      </c>
      <c r="E5296" s="15">
        <v>32710.97</v>
      </c>
      <c r="F5296" s="15">
        <v>0</v>
      </c>
      <c r="G5296" s="15">
        <v>6036.3899999999994</v>
      </c>
      <c r="H5296" s="15">
        <v>0</v>
      </c>
      <c r="I5296" s="15">
        <v>32710.97</v>
      </c>
    </row>
    <row r="5297" spans="1:9" x14ac:dyDescent="0.2">
      <c r="A5297" s="5" t="s">
        <v>352</v>
      </c>
      <c r="B5297" s="6" t="s">
        <v>501</v>
      </c>
      <c r="C5297" s="12" t="s">
        <v>5831</v>
      </c>
      <c r="D5297" s="15">
        <v>50696.490000000005</v>
      </c>
      <c r="E5297" s="15">
        <v>32330.42</v>
      </c>
      <c r="F5297" s="15">
        <v>18366.070000000007</v>
      </c>
      <c r="G5297" s="15">
        <v>0</v>
      </c>
      <c r="H5297" s="15">
        <v>18324.196879950214</v>
      </c>
      <c r="I5297" s="15">
        <v>50654.616879950212</v>
      </c>
    </row>
    <row r="5298" spans="1:9" x14ac:dyDescent="0.2">
      <c r="A5298" s="5" t="s">
        <v>352</v>
      </c>
      <c r="B5298" s="6" t="s">
        <v>92</v>
      </c>
      <c r="C5298" s="12" t="s">
        <v>5832</v>
      </c>
      <c r="D5298" s="15">
        <v>23585.64</v>
      </c>
      <c r="E5298" s="15">
        <v>12335.78</v>
      </c>
      <c r="F5298" s="15">
        <v>11249.859999999999</v>
      </c>
      <c r="G5298" s="15">
        <v>0</v>
      </c>
      <c r="H5298" s="15">
        <v>11224.211249977629</v>
      </c>
      <c r="I5298" s="15">
        <v>23559.991249977629</v>
      </c>
    </row>
    <row r="5299" spans="1:9" x14ac:dyDescent="0.2">
      <c r="A5299" s="5" t="s">
        <v>352</v>
      </c>
      <c r="B5299" s="6" t="s">
        <v>93</v>
      </c>
      <c r="C5299" s="12" t="s">
        <v>5833</v>
      </c>
      <c r="D5299" s="15">
        <v>69854.299999999988</v>
      </c>
      <c r="E5299" s="15">
        <v>55890.26</v>
      </c>
      <c r="F5299" s="15">
        <v>13964.039999999986</v>
      </c>
      <c r="G5299" s="15">
        <v>0</v>
      </c>
      <c r="H5299" s="15">
        <v>13932.203144140234</v>
      </c>
      <c r="I5299" s="15">
        <v>69822.463144140231</v>
      </c>
    </row>
    <row r="5300" spans="1:9" x14ac:dyDescent="0.2">
      <c r="A5300" s="5" t="s">
        <v>352</v>
      </c>
      <c r="B5300" s="6" t="s">
        <v>94</v>
      </c>
      <c r="C5300" s="12" t="s">
        <v>5834</v>
      </c>
      <c r="D5300" s="15">
        <v>107586.57</v>
      </c>
      <c r="E5300" s="15">
        <v>53181</v>
      </c>
      <c r="F5300" s="15">
        <v>54405.570000000007</v>
      </c>
      <c r="G5300" s="15">
        <v>0</v>
      </c>
      <c r="H5300" s="15">
        <v>54281.529801743796</v>
      </c>
      <c r="I5300" s="15">
        <v>107462.5298017438</v>
      </c>
    </row>
    <row r="5301" spans="1:9" x14ac:dyDescent="0.2">
      <c r="A5301" s="5" t="s">
        <v>352</v>
      </c>
      <c r="B5301" s="6" t="s">
        <v>95</v>
      </c>
      <c r="C5301" s="12" t="s">
        <v>5835</v>
      </c>
      <c r="D5301" s="15">
        <v>29117.64</v>
      </c>
      <c r="E5301" s="15">
        <v>13445.8</v>
      </c>
      <c r="F5301" s="15">
        <v>15671.84</v>
      </c>
      <c r="G5301" s="15">
        <v>0</v>
      </c>
      <c r="H5301" s="15">
        <v>15636.109501438188</v>
      </c>
      <c r="I5301" s="15">
        <v>29081.909501438189</v>
      </c>
    </row>
    <row r="5302" spans="1:9" x14ac:dyDescent="0.2">
      <c r="A5302" s="5" t="s">
        <v>352</v>
      </c>
      <c r="B5302" s="6" t="s">
        <v>96</v>
      </c>
      <c r="C5302" s="12" t="s">
        <v>5836</v>
      </c>
      <c r="D5302" s="15">
        <v>18273.650000000001</v>
      </c>
      <c r="E5302" s="15">
        <v>10404.620000000001</v>
      </c>
      <c r="F5302" s="15">
        <v>7869.0300000000007</v>
      </c>
      <c r="G5302" s="15">
        <v>0</v>
      </c>
      <c r="H5302" s="15">
        <v>7851.0892626585101</v>
      </c>
      <c r="I5302" s="15">
        <v>18255.709262658511</v>
      </c>
    </row>
    <row r="5303" spans="1:9" x14ac:dyDescent="0.2">
      <c r="A5303" s="5" t="s">
        <v>352</v>
      </c>
      <c r="B5303" s="6" t="s">
        <v>439</v>
      </c>
      <c r="C5303" s="12" t="s">
        <v>5837</v>
      </c>
      <c r="D5303" s="15">
        <v>33555.86</v>
      </c>
      <c r="E5303" s="15">
        <v>34452.800000000003</v>
      </c>
      <c r="F5303" s="15">
        <v>0</v>
      </c>
      <c r="G5303" s="15">
        <v>896.94000000000233</v>
      </c>
      <c r="H5303" s="15">
        <v>0</v>
      </c>
      <c r="I5303" s="15">
        <v>34452.800000000003</v>
      </c>
    </row>
    <row r="5304" spans="1:9" x14ac:dyDescent="0.2">
      <c r="A5304" s="5" t="s">
        <v>352</v>
      </c>
      <c r="B5304" s="6" t="s">
        <v>97</v>
      </c>
      <c r="C5304" s="12" t="s">
        <v>5838</v>
      </c>
      <c r="D5304" s="15">
        <v>9485.6500000000015</v>
      </c>
      <c r="E5304" s="15">
        <v>9865.09</v>
      </c>
      <c r="F5304" s="15">
        <v>0</v>
      </c>
      <c r="G5304" s="15">
        <v>379.43999999999869</v>
      </c>
      <c r="H5304" s="15">
        <v>0</v>
      </c>
      <c r="I5304" s="15">
        <v>9865.09</v>
      </c>
    </row>
    <row r="5305" spans="1:9" x14ac:dyDescent="0.2">
      <c r="A5305" s="5" t="s">
        <v>352</v>
      </c>
      <c r="B5305" s="6" t="s">
        <v>98</v>
      </c>
      <c r="C5305" s="12" t="s">
        <v>5839</v>
      </c>
      <c r="D5305" s="15">
        <v>24417.34</v>
      </c>
      <c r="E5305" s="15">
        <v>15877.21</v>
      </c>
      <c r="F5305" s="15">
        <v>8540.130000000001</v>
      </c>
      <c r="G5305" s="15">
        <v>0</v>
      </c>
      <c r="H5305" s="15">
        <v>8520.6592101831902</v>
      </c>
      <c r="I5305" s="15">
        <v>24397.869210183191</v>
      </c>
    </row>
    <row r="5306" spans="1:9" x14ac:dyDescent="0.2">
      <c r="A5306" s="5" t="s">
        <v>352</v>
      </c>
      <c r="B5306" s="6" t="s">
        <v>440</v>
      </c>
      <c r="C5306" s="12" t="s">
        <v>5840</v>
      </c>
      <c r="D5306" s="15">
        <v>153897.73000000001</v>
      </c>
      <c r="E5306" s="15">
        <v>114255.67</v>
      </c>
      <c r="F5306" s="15">
        <v>39642.060000000012</v>
      </c>
      <c r="G5306" s="15">
        <v>0</v>
      </c>
      <c r="H5306" s="15">
        <v>39551.679383057948</v>
      </c>
      <c r="I5306" s="15">
        <v>153807.34938305794</v>
      </c>
    </row>
    <row r="5307" spans="1:9" x14ac:dyDescent="0.2">
      <c r="A5307" s="5" t="s">
        <v>352</v>
      </c>
      <c r="B5307" s="6" t="s">
        <v>99</v>
      </c>
      <c r="C5307" s="12" t="s">
        <v>5841</v>
      </c>
      <c r="D5307" s="15">
        <v>56866.75</v>
      </c>
      <c r="E5307" s="15">
        <v>46070.97</v>
      </c>
      <c r="F5307" s="15">
        <v>10795.779999999999</v>
      </c>
      <c r="G5307" s="15">
        <v>0</v>
      </c>
      <c r="H5307" s="15">
        <v>10771.166514808492</v>
      </c>
      <c r="I5307" s="15">
        <v>56842.136514808495</v>
      </c>
    </row>
    <row r="5308" spans="1:9" x14ac:dyDescent="0.2">
      <c r="A5308" s="5" t="s">
        <v>352</v>
      </c>
      <c r="B5308" s="6" t="s">
        <v>441</v>
      </c>
      <c r="C5308" s="12" t="s">
        <v>5842</v>
      </c>
      <c r="D5308" s="15">
        <v>74958.03</v>
      </c>
      <c r="E5308" s="15">
        <v>57589.67</v>
      </c>
      <c r="F5308" s="15">
        <v>17368.36</v>
      </c>
      <c r="G5308" s="15">
        <v>0</v>
      </c>
      <c r="H5308" s="15">
        <v>17328.761576202854</v>
      </c>
      <c r="I5308" s="15">
        <v>74918.431576202856</v>
      </c>
    </row>
    <row r="5309" spans="1:9" x14ac:dyDescent="0.2">
      <c r="A5309" s="5" t="s">
        <v>352</v>
      </c>
      <c r="B5309" s="6" t="s">
        <v>100</v>
      </c>
      <c r="C5309" s="12" t="s">
        <v>5843</v>
      </c>
      <c r="D5309" s="15">
        <v>17057.87</v>
      </c>
      <c r="E5309" s="15">
        <v>12314.12</v>
      </c>
      <c r="F5309" s="15">
        <v>4743.7499999999982</v>
      </c>
      <c r="G5309" s="15">
        <v>0</v>
      </c>
      <c r="H5309" s="15">
        <v>4732.9346424827827</v>
      </c>
      <c r="I5309" s="15">
        <v>17047.054642482784</v>
      </c>
    </row>
    <row r="5310" spans="1:9" x14ac:dyDescent="0.2">
      <c r="A5310" s="5" t="s">
        <v>352</v>
      </c>
      <c r="B5310" s="6" t="s">
        <v>101</v>
      </c>
      <c r="C5310" s="12" t="s">
        <v>5844</v>
      </c>
      <c r="D5310" s="15">
        <v>9442.18</v>
      </c>
      <c r="E5310" s="15">
        <v>7190.83</v>
      </c>
      <c r="F5310" s="15">
        <v>2251.3500000000004</v>
      </c>
      <c r="G5310" s="15">
        <v>0</v>
      </c>
      <c r="H5310" s="15">
        <v>2246.2171082695377</v>
      </c>
      <c r="I5310" s="15">
        <v>9437.0471082695367</v>
      </c>
    </row>
    <row r="5311" spans="1:9" x14ac:dyDescent="0.2">
      <c r="A5311" s="5" t="s">
        <v>352</v>
      </c>
      <c r="B5311" s="6" t="s">
        <v>103</v>
      </c>
      <c r="C5311" s="12" t="s">
        <v>5845</v>
      </c>
      <c r="D5311" s="15">
        <v>74912.73</v>
      </c>
      <c r="E5311" s="15">
        <v>64352.29</v>
      </c>
      <c r="F5311" s="15">
        <v>10560.439999999995</v>
      </c>
      <c r="G5311" s="15">
        <v>0</v>
      </c>
      <c r="H5311" s="15">
        <v>10536.363070537207</v>
      </c>
      <c r="I5311" s="15">
        <v>74888.653070537213</v>
      </c>
    </row>
    <row r="5312" spans="1:9" x14ac:dyDescent="0.2">
      <c r="A5312" s="5" t="s">
        <v>352</v>
      </c>
      <c r="B5312" s="6" t="s">
        <v>442</v>
      </c>
      <c r="C5312" s="12" t="s">
        <v>5846</v>
      </c>
      <c r="D5312" s="15">
        <v>4957.37</v>
      </c>
      <c r="E5312" s="15">
        <v>3800.32</v>
      </c>
      <c r="F5312" s="15">
        <v>1157.0499999999997</v>
      </c>
      <c r="G5312" s="15">
        <v>0</v>
      </c>
      <c r="H5312" s="15">
        <v>1154.4120217306361</v>
      </c>
      <c r="I5312" s="15">
        <v>4954.732021730636</v>
      </c>
    </row>
    <row r="5313" spans="1:9" x14ac:dyDescent="0.2">
      <c r="A5313" s="5" t="s">
        <v>352</v>
      </c>
      <c r="B5313" s="6" t="s">
        <v>104</v>
      </c>
      <c r="C5313" s="12" t="s">
        <v>5847</v>
      </c>
      <c r="D5313" s="15">
        <v>2505192.36</v>
      </c>
      <c r="E5313" s="15">
        <v>1873869.04</v>
      </c>
      <c r="F5313" s="15">
        <v>631323.31999999983</v>
      </c>
      <c r="G5313" s="15">
        <v>0</v>
      </c>
      <c r="H5313" s="15">
        <v>629883.95506408298</v>
      </c>
      <c r="I5313" s="15">
        <v>2503752.995064083</v>
      </c>
    </row>
    <row r="5314" spans="1:9" x14ac:dyDescent="0.2">
      <c r="A5314" s="5" t="s">
        <v>352</v>
      </c>
      <c r="B5314" s="6" t="s">
        <v>105</v>
      </c>
      <c r="C5314" s="12" t="s">
        <v>5848</v>
      </c>
      <c r="D5314" s="15">
        <v>47580.72</v>
      </c>
      <c r="E5314" s="15">
        <v>19223.27</v>
      </c>
      <c r="F5314" s="15">
        <v>28357.45</v>
      </c>
      <c r="G5314" s="15">
        <v>0</v>
      </c>
      <c r="H5314" s="15">
        <v>28292.797360205204</v>
      </c>
      <c r="I5314" s="15">
        <v>47516.067360205205</v>
      </c>
    </row>
    <row r="5315" spans="1:9" x14ac:dyDescent="0.2">
      <c r="A5315" s="5" t="s">
        <v>352</v>
      </c>
      <c r="B5315" s="6" t="s">
        <v>106</v>
      </c>
      <c r="C5315" s="12" t="s">
        <v>5849</v>
      </c>
      <c r="D5315" s="15">
        <v>21883.3</v>
      </c>
      <c r="E5315" s="15">
        <v>22152.46</v>
      </c>
      <c r="F5315" s="15">
        <v>0</v>
      </c>
      <c r="G5315" s="15">
        <v>269.15999999999985</v>
      </c>
      <c r="H5315" s="15">
        <v>0</v>
      </c>
      <c r="I5315" s="15">
        <v>22152.46</v>
      </c>
    </row>
    <row r="5316" spans="1:9" x14ac:dyDescent="0.2">
      <c r="A5316" s="5" t="s">
        <v>352</v>
      </c>
      <c r="B5316" s="6" t="s">
        <v>444</v>
      </c>
      <c r="C5316" s="12" t="s">
        <v>5850</v>
      </c>
      <c r="D5316" s="15">
        <v>14152.800000000003</v>
      </c>
      <c r="E5316" s="15">
        <v>13010.3</v>
      </c>
      <c r="F5316" s="15">
        <v>1142.5000000000036</v>
      </c>
      <c r="G5316" s="15">
        <v>0</v>
      </c>
      <c r="H5316" s="15">
        <v>1139.8951945268191</v>
      </c>
      <c r="I5316" s="15">
        <v>14150.195194526819</v>
      </c>
    </row>
    <row r="5317" spans="1:9" x14ac:dyDescent="0.2">
      <c r="A5317" s="5" t="s">
        <v>352</v>
      </c>
      <c r="B5317" s="6" t="s">
        <v>478</v>
      </c>
      <c r="C5317" s="12" t="s">
        <v>5851</v>
      </c>
      <c r="D5317" s="15">
        <v>17010.580000000002</v>
      </c>
      <c r="E5317" s="15">
        <v>13985.23</v>
      </c>
      <c r="F5317" s="15">
        <v>3025.3500000000022</v>
      </c>
      <c r="G5317" s="15">
        <v>0</v>
      </c>
      <c r="H5317" s="15">
        <v>3018.4524523078371</v>
      </c>
      <c r="I5317" s="15">
        <v>17003.682452307836</v>
      </c>
    </row>
    <row r="5318" spans="1:9" x14ac:dyDescent="0.2">
      <c r="A5318" s="5" t="s">
        <v>352</v>
      </c>
      <c r="B5318" s="6" t="s">
        <v>479</v>
      </c>
      <c r="C5318" s="12" t="s">
        <v>5852</v>
      </c>
      <c r="D5318" s="15">
        <v>56640.770000000004</v>
      </c>
      <c r="E5318" s="15">
        <v>45186.85</v>
      </c>
      <c r="F5318" s="15">
        <v>11453.920000000006</v>
      </c>
      <c r="G5318" s="15">
        <v>0</v>
      </c>
      <c r="H5318" s="15">
        <v>11427.806010060909</v>
      </c>
      <c r="I5318" s="15">
        <v>56614.656010060906</v>
      </c>
    </row>
    <row r="5319" spans="1:9" x14ac:dyDescent="0.2">
      <c r="A5319" s="5" t="s">
        <v>352</v>
      </c>
      <c r="B5319" s="6" t="s">
        <v>481</v>
      </c>
      <c r="C5319" s="12" t="s">
        <v>5853</v>
      </c>
      <c r="D5319" s="15">
        <v>51114.049999999996</v>
      </c>
      <c r="E5319" s="15">
        <v>37320.57</v>
      </c>
      <c r="F5319" s="15">
        <v>13793.479999999996</v>
      </c>
      <c r="G5319" s="15">
        <v>0</v>
      </c>
      <c r="H5319" s="15">
        <v>13762.032006828653</v>
      </c>
      <c r="I5319" s="15">
        <v>51082.602006828653</v>
      </c>
    </row>
    <row r="5320" spans="1:9" x14ac:dyDescent="0.2">
      <c r="A5320" s="5" t="s">
        <v>352</v>
      </c>
      <c r="B5320" s="6" t="s">
        <v>482</v>
      </c>
      <c r="C5320" s="12" t="s">
        <v>5854</v>
      </c>
      <c r="D5320" s="15">
        <v>29339.18</v>
      </c>
      <c r="E5320" s="15">
        <v>23587.49</v>
      </c>
      <c r="F5320" s="15">
        <v>5751.6899999999987</v>
      </c>
      <c r="G5320" s="15">
        <v>0</v>
      </c>
      <c r="H5320" s="15">
        <v>5738.5766226765327</v>
      </c>
      <c r="I5320" s="15">
        <v>29326.066622676535</v>
      </c>
    </row>
    <row r="5321" spans="1:9" x14ac:dyDescent="0.2">
      <c r="A5321" s="5" t="s">
        <v>352</v>
      </c>
      <c r="B5321" s="6" t="s">
        <v>483</v>
      </c>
      <c r="C5321" s="12" t="s">
        <v>5855</v>
      </c>
      <c r="D5321" s="15">
        <v>9924.6500000000015</v>
      </c>
      <c r="E5321" s="15">
        <v>7479.39</v>
      </c>
      <c r="F5321" s="15">
        <v>2445.2600000000011</v>
      </c>
      <c r="G5321" s="15">
        <v>0</v>
      </c>
      <c r="H5321" s="15">
        <v>2439.6850095130349</v>
      </c>
      <c r="I5321" s="15">
        <v>9919.0750095130352</v>
      </c>
    </row>
    <row r="5322" spans="1:9" x14ac:dyDescent="0.2">
      <c r="A5322" s="5" t="s">
        <v>352</v>
      </c>
      <c r="B5322" s="6" t="s">
        <v>484</v>
      </c>
      <c r="C5322" s="12" t="s">
        <v>5856</v>
      </c>
      <c r="D5322" s="15">
        <v>48039.03</v>
      </c>
      <c r="E5322" s="15">
        <v>35051.019999999997</v>
      </c>
      <c r="F5322" s="15">
        <v>12988.010000000002</v>
      </c>
      <c r="G5322" s="15">
        <v>0</v>
      </c>
      <c r="H5322" s="15">
        <v>12958.398411786633</v>
      </c>
      <c r="I5322" s="15">
        <v>48009.418411786632</v>
      </c>
    </row>
    <row r="5323" spans="1:9" x14ac:dyDescent="0.2">
      <c r="A5323" s="5" t="s">
        <v>352</v>
      </c>
      <c r="B5323" s="6" t="s">
        <v>485</v>
      </c>
      <c r="C5323" s="12" t="s">
        <v>5857</v>
      </c>
      <c r="D5323" s="15">
        <v>10234.880000000001</v>
      </c>
      <c r="E5323" s="15">
        <v>12515.29</v>
      </c>
      <c r="F5323" s="15">
        <v>0</v>
      </c>
      <c r="G5323" s="15">
        <v>2280.41</v>
      </c>
      <c r="H5323" s="15">
        <v>0</v>
      </c>
      <c r="I5323" s="15">
        <v>12515.29</v>
      </c>
    </row>
    <row r="5324" spans="1:9" x14ac:dyDescent="0.2">
      <c r="A5324" s="5" t="s">
        <v>352</v>
      </c>
      <c r="B5324" s="6" t="s">
        <v>486</v>
      </c>
      <c r="C5324" s="12" t="s">
        <v>5858</v>
      </c>
      <c r="D5324" s="15">
        <v>25245.07</v>
      </c>
      <c r="E5324" s="15">
        <v>19820.919999999998</v>
      </c>
      <c r="F5324" s="15">
        <v>5424.1500000000015</v>
      </c>
      <c r="G5324" s="15">
        <v>0</v>
      </c>
      <c r="H5324" s="15">
        <v>5411.7833867769177</v>
      </c>
      <c r="I5324" s="15">
        <v>25232.703386776917</v>
      </c>
    </row>
    <row r="5325" spans="1:9" x14ac:dyDescent="0.2">
      <c r="A5325" s="5" t="s">
        <v>352</v>
      </c>
      <c r="B5325" s="6" t="s">
        <v>487</v>
      </c>
      <c r="C5325" s="12" t="s">
        <v>5859</v>
      </c>
      <c r="D5325" s="15">
        <v>59207.520000000004</v>
      </c>
      <c r="E5325" s="15">
        <v>17338.03</v>
      </c>
      <c r="F5325" s="15">
        <v>41869.490000000005</v>
      </c>
      <c r="G5325" s="15">
        <v>0</v>
      </c>
      <c r="H5325" s="15">
        <v>41774.031026948418</v>
      </c>
      <c r="I5325" s="15">
        <v>59112.061026948417</v>
      </c>
    </row>
    <row r="5326" spans="1:9" x14ac:dyDescent="0.2">
      <c r="A5326" s="5" t="s">
        <v>352</v>
      </c>
      <c r="B5326" s="6" t="s">
        <v>488</v>
      </c>
      <c r="C5326" s="12" t="s">
        <v>5860</v>
      </c>
      <c r="D5326" s="15">
        <v>39640.910000000003</v>
      </c>
      <c r="E5326" s="15">
        <v>32961.4</v>
      </c>
      <c r="F5326" s="15">
        <v>6679.510000000002</v>
      </c>
      <c r="G5326" s="15">
        <v>0</v>
      </c>
      <c r="H5326" s="15">
        <v>6664.2812698414109</v>
      </c>
      <c r="I5326" s="15">
        <v>39625.681269841414</v>
      </c>
    </row>
    <row r="5327" spans="1:9" x14ac:dyDescent="0.2">
      <c r="A5327" s="5" t="s">
        <v>352</v>
      </c>
      <c r="B5327" s="6" t="s">
        <v>489</v>
      </c>
      <c r="C5327" s="12" t="s">
        <v>5861</v>
      </c>
      <c r="D5327" s="15">
        <v>13977.170000000002</v>
      </c>
      <c r="E5327" s="15">
        <v>13249.13</v>
      </c>
      <c r="F5327" s="15">
        <v>728.04000000000269</v>
      </c>
      <c r="G5327" s="15">
        <v>0</v>
      </c>
      <c r="H5327" s="15">
        <v>726.38012903571632</v>
      </c>
      <c r="I5327" s="15">
        <v>13975.510129035716</v>
      </c>
    </row>
    <row r="5328" spans="1:9" x14ac:dyDescent="0.2">
      <c r="A5328" s="5" t="s">
        <v>352</v>
      </c>
      <c r="B5328" s="6" t="s">
        <v>490</v>
      </c>
      <c r="C5328" s="12" t="s">
        <v>5862</v>
      </c>
      <c r="D5328" s="15">
        <v>11097.460000000001</v>
      </c>
      <c r="E5328" s="15">
        <v>10680.86</v>
      </c>
      <c r="F5328" s="15">
        <v>416.60000000000036</v>
      </c>
      <c r="G5328" s="15">
        <v>0</v>
      </c>
      <c r="H5328" s="15">
        <v>415.65018646815912</v>
      </c>
      <c r="I5328" s="15">
        <v>11096.51018646816</v>
      </c>
    </row>
    <row r="5329" spans="1:9" x14ac:dyDescent="0.2">
      <c r="A5329" s="5" t="s">
        <v>352</v>
      </c>
      <c r="B5329" s="6" t="s">
        <v>446</v>
      </c>
      <c r="C5329" s="12" t="s">
        <v>5863</v>
      </c>
      <c r="D5329" s="15">
        <v>48232.84</v>
      </c>
      <c r="E5329" s="15">
        <v>51118.03</v>
      </c>
      <c r="F5329" s="15">
        <v>0</v>
      </c>
      <c r="G5329" s="15">
        <v>2885.1900000000023</v>
      </c>
      <c r="H5329" s="15">
        <v>0</v>
      </c>
      <c r="I5329" s="15">
        <v>51118.03</v>
      </c>
    </row>
    <row r="5330" spans="1:9" x14ac:dyDescent="0.2">
      <c r="A5330" s="5" t="s">
        <v>352</v>
      </c>
      <c r="B5330" s="6" t="s">
        <v>448</v>
      </c>
      <c r="C5330" s="12" t="s">
        <v>5864</v>
      </c>
      <c r="D5330" s="15">
        <v>718466.04</v>
      </c>
      <c r="E5330" s="15">
        <v>312138.86</v>
      </c>
      <c r="F5330" s="15">
        <v>406327.18000000005</v>
      </c>
      <c r="G5330" s="15">
        <v>0</v>
      </c>
      <c r="H5330" s="15">
        <v>405400.78764781833</v>
      </c>
      <c r="I5330" s="15">
        <v>717539.64764781832</v>
      </c>
    </row>
    <row r="5331" spans="1:9" x14ac:dyDescent="0.2">
      <c r="A5331" s="5" t="s">
        <v>352</v>
      </c>
      <c r="B5331" s="6" t="s">
        <v>449</v>
      </c>
      <c r="C5331" s="12" t="s">
        <v>5865</v>
      </c>
      <c r="D5331" s="15">
        <v>70348.14</v>
      </c>
      <c r="E5331" s="15">
        <v>59519.040000000001</v>
      </c>
      <c r="F5331" s="15">
        <v>10829.099999999999</v>
      </c>
      <c r="G5331" s="15">
        <v>0</v>
      </c>
      <c r="H5331" s="15">
        <v>10804.410547965284</v>
      </c>
      <c r="I5331" s="15">
        <v>70323.450547965287</v>
      </c>
    </row>
    <row r="5332" spans="1:9" x14ac:dyDescent="0.2">
      <c r="A5332" s="5" t="s">
        <v>352</v>
      </c>
      <c r="B5332" s="6" t="s">
        <v>178</v>
      </c>
      <c r="C5332" s="12" t="s">
        <v>5866</v>
      </c>
      <c r="D5332" s="15">
        <v>190896.37</v>
      </c>
      <c r="E5332" s="15">
        <v>134136.44</v>
      </c>
      <c r="F5332" s="15">
        <v>56759.929999999993</v>
      </c>
      <c r="G5332" s="15">
        <v>0</v>
      </c>
      <c r="H5332" s="15">
        <v>56630.522055736037</v>
      </c>
      <c r="I5332" s="15">
        <v>190766.96205573605</v>
      </c>
    </row>
    <row r="5333" spans="1:9" x14ac:dyDescent="0.2">
      <c r="A5333" s="5" t="s">
        <v>352</v>
      </c>
      <c r="B5333" s="6" t="s">
        <v>179</v>
      </c>
      <c r="C5333" s="12" t="s">
        <v>5867</v>
      </c>
      <c r="D5333" s="15">
        <v>97445.93</v>
      </c>
      <c r="E5333" s="15">
        <v>75057.13</v>
      </c>
      <c r="F5333" s="15">
        <v>22388.799999999988</v>
      </c>
      <c r="G5333" s="15">
        <v>0</v>
      </c>
      <c r="H5333" s="15">
        <v>22337.755388378078</v>
      </c>
      <c r="I5333" s="15">
        <v>97394.885388378083</v>
      </c>
    </row>
    <row r="5334" spans="1:9" x14ac:dyDescent="0.2">
      <c r="A5334" s="5" t="s">
        <v>352</v>
      </c>
      <c r="B5334" s="6" t="s">
        <v>180</v>
      </c>
      <c r="C5334" s="12" t="s">
        <v>5868</v>
      </c>
      <c r="D5334" s="15">
        <v>15056.5</v>
      </c>
      <c r="E5334" s="15">
        <v>9622.65</v>
      </c>
      <c r="F5334" s="15">
        <v>5433.85</v>
      </c>
      <c r="G5334" s="15">
        <v>0</v>
      </c>
      <c r="H5334" s="15">
        <v>5421.4612715794638</v>
      </c>
      <c r="I5334" s="15">
        <v>15044.111271579462</v>
      </c>
    </row>
    <row r="5335" spans="1:9" x14ac:dyDescent="0.2">
      <c r="A5335" s="5" t="s">
        <v>352</v>
      </c>
      <c r="B5335" s="6" t="s">
        <v>181</v>
      </c>
      <c r="C5335" s="12" t="s">
        <v>5869</v>
      </c>
      <c r="D5335" s="15">
        <v>28310.429999999997</v>
      </c>
      <c r="E5335" s="15">
        <v>26877.89</v>
      </c>
      <c r="F5335" s="15">
        <v>1432.5399999999972</v>
      </c>
      <c r="G5335" s="15">
        <v>0</v>
      </c>
      <c r="H5335" s="15">
        <v>1429.2739273237996</v>
      </c>
      <c r="I5335" s="15">
        <v>28307.1639273238</v>
      </c>
    </row>
    <row r="5336" spans="1:9" x14ac:dyDescent="0.2">
      <c r="A5336" s="5" t="s">
        <v>352</v>
      </c>
      <c r="B5336" s="6" t="s">
        <v>182</v>
      </c>
      <c r="C5336" s="12" t="s">
        <v>5870</v>
      </c>
      <c r="D5336" s="15">
        <v>111640.82</v>
      </c>
      <c r="E5336" s="15">
        <v>78841.56</v>
      </c>
      <c r="F5336" s="15">
        <v>32799.260000000009</v>
      </c>
      <c r="G5336" s="15">
        <v>0</v>
      </c>
      <c r="H5336" s="15">
        <v>32724.480400906443</v>
      </c>
      <c r="I5336" s="15">
        <v>111566.04040090644</v>
      </c>
    </row>
    <row r="5337" spans="1:9" x14ac:dyDescent="0.2">
      <c r="A5337" s="5" t="s">
        <v>352</v>
      </c>
      <c r="B5337" s="6" t="s">
        <v>183</v>
      </c>
      <c r="C5337" s="12" t="s">
        <v>5871</v>
      </c>
      <c r="D5337" s="15">
        <v>35380.01</v>
      </c>
      <c r="E5337" s="15">
        <v>30473.22</v>
      </c>
      <c r="F5337" s="15">
        <v>4906.7900000000009</v>
      </c>
      <c r="G5337" s="15">
        <v>0</v>
      </c>
      <c r="H5337" s="15">
        <v>4895.6029247721963</v>
      </c>
      <c r="I5337" s="15">
        <v>35368.822924772197</v>
      </c>
    </row>
    <row r="5338" spans="1:9" x14ac:dyDescent="0.2">
      <c r="A5338" s="5" t="s">
        <v>352</v>
      </c>
      <c r="B5338" s="6" t="s">
        <v>186</v>
      </c>
      <c r="C5338" s="12" t="s">
        <v>5872</v>
      </c>
      <c r="D5338" s="15">
        <v>50536.93</v>
      </c>
      <c r="E5338" s="15">
        <v>41208.449999999997</v>
      </c>
      <c r="F5338" s="15">
        <v>9328.4800000000032</v>
      </c>
      <c r="G5338" s="15">
        <v>0</v>
      </c>
      <c r="H5338" s="15">
        <v>9307.2118374087622</v>
      </c>
      <c r="I5338" s="15">
        <v>50515.661837408756</v>
      </c>
    </row>
    <row r="5339" spans="1:9" x14ac:dyDescent="0.2">
      <c r="A5339" s="5" t="s">
        <v>352</v>
      </c>
      <c r="B5339" s="6" t="s">
        <v>187</v>
      </c>
      <c r="C5339" s="12" t="s">
        <v>5873</v>
      </c>
      <c r="D5339" s="15">
        <v>161558.64000000001</v>
      </c>
      <c r="E5339" s="15">
        <v>126820.91</v>
      </c>
      <c r="F5339" s="15">
        <v>34737.73000000001</v>
      </c>
      <c r="G5339" s="15">
        <v>0</v>
      </c>
      <c r="H5339" s="15">
        <v>34658.530849689283</v>
      </c>
      <c r="I5339" s="15">
        <v>161479.4408496893</v>
      </c>
    </row>
    <row r="5340" spans="1:9" x14ac:dyDescent="0.2">
      <c r="A5340" s="5" t="s">
        <v>352</v>
      </c>
      <c r="B5340" s="6" t="s">
        <v>188</v>
      </c>
      <c r="C5340" s="12" t="s">
        <v>5874</v>
      </c>
      <c r="D5340" s="15">
        <v>16305.210000000001</v>
      </c>
      <c r="E5340" s="15">
        <v>12967.66</v>
      </c>
      <c r="F5340" s="15">
        <v>3337.5500000000011</v>
      </c>
      <c r="G5340" s="15">
        <v>0</v>
      </c>
      <c r="H5340" s="15">
        <v>3329.9406621382709</v>
      </c>
      <c r="I5340" s="15">
        <v>16297.600662138271</v>
      </c>
    </row>
    <row r="5341" spans="1:9" x14ac:dyDescent="0.2">
      <c r="A5341" s="5" t="s">
        <v>352</v>
      </c>
      <c r="B5341" s="6" t="s">
        <v>189</v>
      </c>
      <c r="C5341" s="12" t="s">
        <v>5875</v>
      </c>
      <c r="D5341" s="15">
        <v>42400.06</v>
      </c>
      <c r="E5341" s="15">
        <v>30144.76</v>
      </c>
      <c r="F5341" s="15">
        <v>12255.3</v>
      </c>
      <c r="G5341" s="15">
        <v>0</v>
      </c>
      <c r="H5341" s="15">
        <v>12227.358929964535</v>
      </c>
      <c r="I5341" s="15">
        <v>42372.118929964534</v>
      </c>
    </row>
    <row r="5342" spans="1:9" x14ac:dyDescent="0.2">
      <c r="A5342" s="5" t="s">
        <v>352</v>
      </c>
      <c r="B5342" s="6" t="s">
        <v>190</v>
      </c>
      <c r="C5342" s="12" t="s">
        <v>5876</v>
      </c>
      <c r="D5342" s="15">
        <v>174697.52999999997</v>
      </c>
      <c r="E5342" s="15">
        <v>144709.01</v>
      </c>
      <c r="F5342" s="15">
        <v>29988.51999999996</v>
      </c>
      <c r="G5342" s="15">
        <v>0</v>
      </c>
      <c r="H5342" s="15">
        <v>29920.148655554709</v>
      </c>
      <c r="I5342" s="15">
        <v>174629.15865555473</v>
      </c>
    </row>
    <row r="5343" spans="1:9" x14ac:dyDescent="0.2">
      <c r="A5343" s="5" t="s">
        <v>352</v>
      </c>
      <c r="B5343" s="6" t="s">
        <v>191</v>
      </c>
      <c r="C5343" s="12" t="s">
        <v>5877</v>
      </c>
      <c r="D5343" s="15">
        <v>146623.41</v>
      </c>
      <c r="E5343" s="15">
        <v>127575.29</v>
      </c>
      <c r="F5343" s="15">
        <v>19048.12000000001</v>
      </c>
      <c r="G5343" s="15">
        <v>0</v>
      </c>
      <c r="H5343" s="15">
        <v>19004.691862380863</v>
      </c>
      <c r="I5343" s="15">
        <v>146579.98186238087</v>
      </c>
    </row>
    <row r="5344" spans="1:9" x14ac:dyDescent="0.2">
      <c r="A5344" s="5" t="s">
        <v>352</v>
      </c>
      <c r="B5344" s="6" t="s">
        <v>192</v>
      </c>
      <c r="C5344" s="12" t="s">
        <v>5878</v>
      </c>
      <c r="D5344" s="15">
        <v>35001.379999999997</v>
      </c>
      <c r="E5344" s="15">
        <v>29352.06</v>
      </c>
      <c r="F5344" s="15">
        <v>5649.3199999999961</v>
      </c>
      <c r="G5344" s="15">
        <v>0</v>
      </c>
      <c r="H5344" s="15">
        <v>5636.4400178067617</v>
      </c>
      <c r="I5344" s="15">
        <v>34988.500017806764</v>
      </c>
    </row>
    <row r="5345" spans="1:9" x14ac:dyDescent="0.2">
      <c r="A5345" s="5" t="s">
        <v>352</v>
      </c>
      <c r="B5345" s="6" t="s">
        <v>402</v>
      </c>
      <c r="C5345" s="12" t="s">
        <v>5879</v>
      </c>
      <c r="D5345" s="15">
        <v>1290962.8900000001</v>
      </c>
      <c r="E5345" s="15">
        <v>365284.43</v>
      </c>
      <c r="F5345" s="15">
        <v>925678.4600000002</v>
      </c>
      <c r="G5345" s="15">
        <v>0</v>
      </c>
      <c r="H5345" s="15">
        <v>923567.9896988913</v>
      </c>
      <c r="I5345" s="15">
        <v>1288852.4196988912</v>
      </c>
    </row>
    <row r="5346" spans="1:9" x14ac:dyDescent="0.2">
      <c r="A5346" s="5" t="s">
        <v>352</v>
      </c>
      <c r="B5346" s="6" t="s">
        <v>403</v>
      </c>
      <c r="C5346" s="12" t="s">
        <v>5880</v>
      </c>
      <c r="D5346" s="15">
        <v>25050.05</v>
      </c>
      <c r="E5346" s="15">
        <v>11930.21</v>
      </c>
      <c r="F5346" s="15">
        <v>13119.84</v>
      </c>
      <c r="G5346" s="15">
        <v>0</v>
      </c>
      <c r="H5346" s="15">
        <v>13089.927850293825</v>
      </c>
      <c r="I5346" s="15">
        <v>25020.137850293824</v>
      </c>
    </row>
    <row r="5347" spans="1:9" x14ac:dyDescent="0.2">
      <c r="A5347" s="5" t="s">
        <v>352</v>
      </c>
      <c r="B5347" s="6" t="s">
        <v>450</v>
      </c>
      <c r="C5347" s="12" t="s">
        <v>5881</v>
      </c>
      <c r="D5347" s="15">
        <v>192606.57</v>
      </c>
      <c r="E5347" s="15">
        <v>64395.96</v>
      </c>
      <c r="F5347" s="15">
        <v>128210.61000000002</v>
      </c>
      <c r="G5347" s="15">
        <v>0</v>
      </c>
      <c r="H5347" s="15">
        <v>127918.30041693803</v>
      </c>
      <c r="I5347" s="15">
        <v>192314.26041693802</v>
      </c>
    </row>
    <row r="5348" spans="1:9" x14ac:dyDescent="0.2">
      <c r="A5348" s="5" t="s">
        <v>352</v>
      </c>
      <c r="B5348" s="6" t="s">
        <v>194</v>
      </c>
      <c r="C5348" s="12" t="s">
        <v>5882</v>
      </c>
      <c r="D5348" s="15">
        <v>45298.75</v>
      </c>
      <c r="E5348" s="15">
        <v>28515.59</v>
      </c>
      <c r="F5348" s="15">
        <v>16783.16</v>
      </c>
      <c r="G5348" s="15">
        <v>0</v>
      </c>
      <c r="H5348" s="15">
        <v>16744.895783785269</v>
      </c>
      <c r="I5348" s="15">
        <v>45260.485783785269</v>
      </c>
    </row>
    <row r="5349" spans="1:9" x14ac:dyDescent="0.2">
      <c r="A5349" s="5" t="s">
        <v>352</v>
      </c>
      <c r="B5349" s="6" t="s">
        <v>195</v>
      </c>
      <c r="C5349" s="12" t="s">
        <v>5883</v>
      </c>
      <c r="D5349" s="15">
        <v>14717.42</v>
      </c>
      <c r="E5349" s="15">
        <v>10448.01</v>
      </c>
      <c r="F5349" s="15">
        <v>4269.41</v>
      </c>
      <c r="G5349" s="15">
        <v>0</v>
      </c>
      <c r="H5349" s="15">
        <v>4259.6760984374014</v>
      </c>
      <c r="I5349" s="15">
        <v>14707.686098437402</v>
      </c>
    </row>
    <row r="5350" spans="1:9" x14ac:dyDescent="0.2">
      <c r="A5350" s="5" t="s">
        <v>352</v>
      </c>
      <c r="B5350" s="6" t="s">
        <v>196</v>
      </c>
      <c r="C5350" s="12" t="s">
        <v>5884</v>
      </c>
      <c r="D5350" s="15">
        <v>11494.36</v>
      </c>
      <c r="E5350" s="15">
        <v>8149.42</v>
      </c>
      <c r="F5350" s="15">
        <v>3344.9400000000005</v>
      </c>
      <c r="G5350" s="15">
        <v>0</v>
      </c>
      <c r="H5350" s="15">
        <v>3337.3138135496952</v>
      </c>
      <c r="I5350" s="15">
        <v>11486.733813549696</v>
      </c>
    </row>
    <row r="5351" spans="1:9" x14ac:dyDescent="0.2">
      <c r="A5351" s="5" t="s">
        <v>352</v>
      </c>
      <c r="B5351" s="6" t="s">
        <v>197</v>
      </c>
      <c r="C5351" s="12" t="s">
        <v>5885</v>
      </c>
      <c r="D5351" s="15">
        <v>32180.829999999998</v>
      </c>
      <c r="E5351" s="15">
        <v>29292.240000000002</v>
      </c>
      <c r="F5351" s="15">
        <v>2888.5899999999965</v>
      </c>
      <c r="G5351" s="15">
        <v>0</v>
      </c>
      <c r="H5351" s="15">
        <v>2882.0042537927443</v>
      </c>
      <c r="I5351" s="15">
        <v>32174.244253792745</v>
      </c>
    </row>
    <row r="5352" spans="1:9" x14ac:dyDescent="0.2">
      <c r="A5352" s="5" t="s">
        <v>352</v>
      </c>
      <c r="B5352" s="6" t="s">
        <v>198</v>
      </c>
      <c r="C5352" s="12" t="s">
        <v>5886</v>
      </c>
      <c r="D5352" s="15">
        <v>418099.22</v>
      </c>
      <c r="E5352" s="15">
        <v>47167.38</v>
      </c>
      <c r="F5352" s="15">
        <v>370931.83999999997</v>
      </c>
      <c r="G5352" s="15">
        <v>0</v>
      </c>
      <c r="H5352" s="15">
        <v>370086.1460945204</v>
      </c>
      <c r="I5352" s="15">
        <v>417253.52609452041</v>
      </c>
    </row>
    <row r="5353" spans="1:9" x14ac:dyDescent="0.2">
      <c r="A5353" s="5" t="s">
        <v>352</v>
      </c>
      <c r="B5353" s="6" t="s">
        <v>202</v>
      </c>
      <c r="C5353" s="12" t="s">
        <v>5887</v>
      </c>
      <c r="D5353" s="15">
        <v>39945.72</v>
      </c>
      <c r="E5353" s="15">
        <v>38313.08</v>
      </c>
      <c r="F5353" s="15">
        <v>1632.6399999999994</v>
      </c>
      <c r="G5353" s="15">
        <v>0</v>
      </c>
      <c r="H5353" s="15">
        <v>1628.9177158794394</v>
      </c>
      <c r="I5353" s="15">
        <v>39941.997715879443</v>
      </c>
    </row>
    <row r="5354" spans="1:9" x14ac:dyDescent="0.2">
      <c r="A5354" s="5" t="s">
        <v>352</v>
      </c>
      <c r="B5354" s="6" t="s">
        <v>203</v>
      </c>
      <c r="C5354" s="12" t="s">
        <v>5888</v>
      </c>
      <c r="D5354" s="15">
        <v>8360.19</v>
      </c>
      <c r="E5354" s="15">
        <v>6691.09</v>
      </c>
      <c r="F5354" s="15">
        <v>1669.1000000000004</v>
      </c>
      <c r="G5354" s="15">
        <v>0</v>
      </c>
      <c r="H5354" s="15">
        <v>1665.2945900960246</v>
      </c>
      <c r="I5354" s="15">
        <v>8356.3845900960241</v>
      </c>
    </row>
    <row r="5355" spans="1:9" x14ac:dyDescent="0.2">
      <c r="A5355" s="5" t="s">
        <v>352</v>
      </c>
      <c r="B5355" s="6" t="s">
        <v>204</v>
      </c>
      <c r="C5355" s="12" t="s">
        <v>5889</v>
      </c>
      <c r="D5355" s="15">
        <v>57882.159999999996</v>
      </c>
      <c r="E5355" s="15">
        <v>52333.58</v>
      </c>
      <c r="F5355" s="15">
        <v>5548.5799999999945</v>
      </c>
      <c r="G5355" s="15">
        <v>0</v>
      </c>
      <c r="H5355" s="15">
        <v>5535.929696671853</v>
      </c>
      <c r="I5355" s="15">
        <v>57869.509696671856</v>
      </c>
    </row>
    <row r="5356" spans="1:9" x14ac:dyDescent="0.2">
      <c r="A5356" s="5" t="s">
        <v>352</v>
      </c>
      <c r="B5356" s="6" t="s">
        <v>248</v>
      </c>
      <c r="C5356" s="12" t="s">
        <v>5890</v>
      </c>
      <c r="D5356" s="15">
        <v>12511.84</v>
      </c>
      <c r="E5356" s="15">
        <v>9416.76</v>
      </c>
      <c r="F5356" s="15">
        <v>3095.08</v>
      </c>
      <c r="G5356" s="15">
        <v>0</v>
      </c>
      <c r="H5356" s="15">
        <v>3088.0234736770731</v>
      </c>
      <c r="I5356" s="15">
        <v>12504.783473677073</v>
      </c>
    </row>
    <row r="5357" spans="1:9" x14ac:dyDescent="0.2">
      <c r="A5357" s="5" t="s">
        <v>352</v>
      </c>
      <c r="B5357" s="6" t="s">
        <v>205</v>
      </c>
      <c r="C5357" s="12" t="s">
        <v>5891</v>
      </c>
      <c r="D5357" s="15">
        <v>12469.64</v>
      </c>
      <c r="E5357" s="15">
        <v>13489.53</v>
      </c>
      <c r="F5357" s="15">
        <v>0</v>
      </c>
      <c r="G5357" s="15">
        <v>1019.8900000000012</v>
      </c>
      <c r="H5357" s="15">
        <v>0</v>
      </c>
      <c r="I5357" s="15">
        <v>13489.53</v>
      </c>
    </row>
    <row r="5358" spans="1:9" x14ac:dyDescent="0.2">
      <c r="A5358" s="5" t="s">
        <v>352</v>
      </c>
      <c r="B5358" s="6" t="s">
        <v>206</v>
      </c>
      <c r="C5358" s="12" t="s">
        <v>5892</v>
      </c>
      <c r="D5358" s="15">
        <v>27200.720000000001</v>
      </c>
      <c r="E5358" s="15">
        <v>26701.86</v>
      </c>
      <c r="F5358" s="15">
        <v>498.86000000000058</v>
      </c>
      <c r="G5358" s="15">
        <v>0</v>
      </c>
      <c r="H5358" s="15">
        <v>497.72264047409004</v>
      </c>
      <c r="I5358" s="15">
        <v>27199.582640474091</v>
      </c>
    </row>
    <row r="5359" spans="1:9" x14ac:dyDescent="0.2">
      <c r="A5359" s="5" t="s">
        <v>352</v>
      </c>
      <c r="B5359" s="6" t="s">
        <v>207</v>
      </c>
      <c r="C5359" s="12" t="s">
        <v>5893</v>
      </c>
      <c r="D5359" s="15">
        <v>73591.349999999991</v>
      </c>
      <c r="E5359" s="15">
        <v>55010.38</v>
      </c>
      <c r="F5359" s="15">
        <v>18580.969999999994</v>
      </c>
      <c r="G5359" s="15">
        <v>0</v>
      </c>
      <c r="H5359" s="15">
        <v>18538.606925730342</v>
      </c>
      <c r="I5359" s="15">
        <v>73548.986925730336</v>
      </c>
    </row>
    <row r="5360" spans="1:9" x14ac:dyDescent="0.2">
      <c r="A5360" s="5" t="s">
        <v>352</v>
      </c>
      <c r="B5360" s="6" t="s">
        <v>208</v>
      </c>
      <c r="C5360" s="12" t="s">
        <v>5894</v>
      </c>
      <c r="D5360" s="15">
        <v>83320.89</v>
      </c>
      <c r="E5360" s="15">
        <v>71643.05</v>
      </c>
      <c r="F5360" s="15">
        <v>11677.839999999997</v>
      </c>
      <c r="G5360" s="15">
        <v>0</v>
      </c>
      <c r="H5360" s="15">
        <v>11651.21549098733</v>
      </c>
      <c r="I5360" s="15">
        <v>83294.265490987338</v>
      </c>
    </row>
    <row r="5361" spans="1:9" x14ac:dyDescent="0.2">
      <c r="A5361" s="5" t="s">
        <v>352</v>
      </c>
      <c r="B5361" s="6" t="s">
        <v>209</v>
      </c>
      <c r="C5361" s="12" t="s">
        <v>5895</v>
      </c>
      <c r="D5361" s="15">
        <v>5029.3900000000003</v>
      </c>
      <c r="E5361" s="15">
        <v>4888.5</v>
      </c>
      <c r="F5361" s="15">
        <v>140.89000000000033</v>
      </c>
      <c r="G5361" s="15">
        <v>0</v>
      </c>
      <c r="H5361" s="15">
        <v>140.56878245679073</v>
      </c>
      <c r="I5361" s="15">
        <v>5029.0687824567904</v>
      </c>
    </row>
    <row r="5362" spans="1:9" x14ac:dyDescent="0.2">
      <c r="A5362" s="5" t="s">
        <v>352</v>
      </c>
      <c r="B5362" s="6" t="s">
        <v>211</v>
      </c>
      <c r="C5362" s="12" t="s">
        <v>5896</v>
      </c>
      <c r="D5362" s="15">
        <v>51616.08</v>
      </c>
      <c r="E5362" s="15">
        <v>46684.25</v>
      </c>
      <c r="F5362" s="15">
        <v>4931.8300000000017</v>
      </c>
      <c r="G5362" s="15">
        <v>0</v>
      </c>
      <c r="H5362" s="15">
        <v>4920.5858356439267</v>
      </c>
      <c r="I5362" s="15">
        <v>51604.835835643928</v>
      </c>
    </row>
    <row r="5363" spans="1:9" x14ac:dyDescent="0.2">
      <c r="A5363" s="5" t="s">
        <v>352</v>
      </c>
      <c r="B5363" s="6" t="s">
        <v>212</v>
      </c>
      <c r="C5363" s="12" t="s">
        <v>5897</v>
      </c>
      <c r="D5363" s="15">
        <v>2385003.9800000004</v>
      </c>
      <c r="E5363" s="15">
        <v>1765836.48</v>
      </c>
      <c r="F5363" s="15">
        <v>619167.50000000047</v>
      </c>
      <c r="G5363" s="15">
        <v>0</v>
      </c>
      <c r="H5363" s="15">
        <v>617755.84932794969</v>
      </c>
      <c r="I5363" s="15">
        <v>2383592.3293279498</v>
      </c>
    </row>
    <row r="5364" spans="1:9" x14ac:dyDescent="0.2">
      <c r="A5364" s="5" t="s">
        <v>352</v>
      </c>
      <c r="B5364" s="6" t="s">
        <v>250</v>
      </c>
      <c r="C5364" s="12" t="s">
        <v>5898</v>
      </c>
      <c r="D5364" s="15">
        <v>20285.580000000002</v>
      </c>
      <c r="E5364" s="15">
        <v>17330.830000000002</v>
      </c>
      <c r="F5364" s="15">
        <v>2954.75</v>
      </c>
      <c r="G5364" s="15">
        <v>0</v>
      </c>
      <c r="H5364" s="15">
        <v>2948.0134144666154</v>
      </c>
      <c r="I5364" s="15">
        <v>20278.843414466617</v>
      </c>
    </row>
    <row r="5365" spans="1:9" x14ac:dyDescent="0.2">
      <c r="A5365" s="5" t="s">
        <v>352</v>
      </c>
      <c r="B5365" s="6" t="s">
        <v>213</v>
      </c>
      <c r="C5365" s="12" t="s">
        <v>5899</v>
      </c>
      <c r="D5365" s="15">
        <v>34993.75</v>
      </c>
      <c r="E5365" s="15">
        <v>27784.78</v>
      </c>
      <c r="F5365" s="15">
        <v>7208.9700000000012</v>
      </c>
      <c r="G5365" s="15">
        <v>0</v>
      </c>
      <c r="H5365" s="15">
        <v>7192.5341448472464</v>
      </c>
      <c r="I5365" s="15">
        <v>34977.314144847245</v>
      </c>
    </row>
    <row r="5366" spans="1:9" x14ac:dyDescent="0.2">
      <c r="A5366" s="5" t="s">
        <v>352</v>
      </c>
      <c r="B5366" s="6" t="s">
        <v>214</v>
      </c>
      <c r="C5366" s="12" t="s">
        <v>5900</v>
      </c>
      <c r="D5366" s="15">
        <v>24157.05</v>
      </c>
      <c r="E5366" s="15">
        <v>14577.72</v>
      </c>
      <c r="F5366" s="15">
        <v>9579.33</v>
      </c>
      <c r="G5366" s="15">
        <v>0</v>
      </c>
      <c r="H5366" s="15">
        <v>9557.4899201632907</v>
      </c>
      <c r="I5366" s="15">
        <v>24135.209920163288</v>
      </c>
    </row>
    <row r="5367" spans="1:9" x14ac:dyDescent="0.2">
      <c r="A5367" s="5" t="s">
        <v>352</v>
      </c>
      <c r="B5367" s="6" t="s">
        <v>216</v>
      </c>
      <c r="C5367" s="12" t="s">
        <v>5901</v>
      </c>
      <c r="D5367" s="15">
        <v>27085.48</v>
      </c>
      <c r="E5367" s="15">
        <v>27905.82</v>
      </c>
      <c r="F5367" s="15">
        <v>0</v>
      </c>
      <c r="G5367" s="15">
        <v>820.34000000000015</v>
      </c>
      <c r="H5367" s="15">
        <v>0</v>
      </c>
      <c r="I5367" s="15">
        <v>27905.82</v>
      </c>
    </row>
    <row r="5368" spans="1:9" x14ac:dyDescent="0.2">
      <c r="A5368" s="5" t="s">
        <v>352</v>
      </c>
      <c r="B5368" s="6" t="s">
        <v>217</v>
      </c>
      <c r="C5368" s="12" t="s">
        <v>5902</v>
      </c>
      <c r="D5368" s="15">
        <v>92661.489999999991</v>
      </c>
      <c r="E5368" s="15">
        <v>69631.259999999995</v>
      </c>
      <c r="F5368" s="15">
        <v>23030.229999999996</v>
      </c>
      <c r="G5368" s="15">
        <v>0</v>
      </c>
      <c r="H5368" s="15">
        <v>22977.722981047962</v>
      </c>
      <c r="I5368" s="15">
        <v>92608.982981047957</v>
      </c>
    </row>
    <row r="5369" spans="1:9" x14ac:dyDescent="0.2">
      <c r="A5369" s="5" t="s">
        <v>352</v>
      </c>
      <c r="B5369" s="6" t="s">
        <v>218</v>
      </c>
      <c r="C5369" s="12" t="s">
        <v>5903</v>
      </c>
      <c r="D5369" s="15">
        <v>16144.310000000001</v>
      </c>
      <c r="E5369" s="15">
        <v>15583.7</v>
      </c>
      <c r="F5369" s="15">
        <v>560.61000000000058</v>
      </c>
      <c r="G5369" s="15">
        <v>0</v>
      </c>
      <c r="H5369" s="15">
        <v>559.33185558308855</v>
      </c>
      <c r="I5369" s="15">
        <v>16143.031855583089</v>
      </c>
    </row>
    <row r="5370" spans="1:9" x14ac:dyDescent="0.2">
      <c r="A5370" s="5" t="s">
        <v>352</v>
      </c>
      <c r="B5370" s="6" t="s">
        <v>219</v>
      </c>
      <c r="C5370" s="12" t="s">
        <v>5904</v>
      </c>
      <c r="D5370" s="15">
        <v>22540.14</v>
      </c>
      <c r="E5370" s="15">
        <v>18412.29</v>
      </c>
      <c r="F5370" s="15">
        <v>4127.8499999999985</v>
      </c>
      <c r="G5370" s="15">
        <v>0</v>
      </c>
      <c r="H5370" s="15">
        <v>4118.4388435251758</v>
      </c>
      <c r="I5370" s="15">
        <v>22530.728843525176</v>
      </c>
    </row>
    <row r="5371" spans="1:9" x14ac:dyDescent="0.2">
      <c r="A5371" s="5" t="s">
        <v>352</v>
      </c>
      <c r="B5371" s="6" t="s">
        <v>220</v>
      </c>
      <c r="C5371" s="12" t="s">
        <v>5905</v>
      </c>
      <c r="D5371" s="15">
        <v>16762.59</v>
      </c>
      <c r="E5371" s="15">
        <v>12561.16</v>
      </c>
      <c r="F5371" s="15">
        <v>4201.43</v>
      </c>
      <c r="G5371" s="15">
        <v>0</v>
      </c>
      <c r="H5371" s="15">
        <v>4191.8510872129527</v>
      </c>
      <c r="I5371" s="15">
        <v>16753.011087212952</v>
      </c>
    </row>
    <row r="5372" spans="1:9" x14ac:dyDescent="0.2">
      <c r="A5372" s="5" t="s">
        <v>352</v>
      </c>
      <c r="B5372" s="6" t="s">
        <v>221</v>
      </c>
      <c r="C5372" s="12" t="s">
        <v>5906</v>
      </c>
      <c r="D5372" s="15">
        <v>340724.25</v>
      </c>
      <c r="E5372" s="15">
        <v>97290.71</v>
      </c>
      <c r="F5372" s="15">
        <v>243433.53999999998</v>
      </c>
      <c r="G5372" s="15">
        <v>0</v>
      </c>
      <c r="H5372" s="15">
        <v>242878.53166971667</v>
      </c>
      <c r="I5372" s="15">
        <v>340169.24166971666</v>
      </c>
    </row>
    <row r="5373" spans="1:9" x14ac:dyDescent="0.2">
      <c r="A5373" s="5" t="s">
        <v>352</v>
      </c>
      <c r="B5373" s="6" t="s">
        <v>222</v>
      </c>
      <c r="C5373" s="12" t="s">
        <v>5907</v>
      </c>
      <c r="D5373" s="15">
        <v>27856.359999999997</v>
      </c>
      <c r="E5373" s="15">
        <v>27327.91</v>
      </c>
      <c r="F5373" s="15">
        <v>528.44999999999709</v>
      </c>
      <c r="G5373" s="15">
        <v>0</v>
      </c>
      <c r="H5373" s="15">
        <v>527.24517772226898</v>
      </c>
      <c r="I5373" s="15">
        <v>27855.15517772227</v>
      </c>
    </row>
    <row r="5374" spans="1:9" x14ac:dyDescent="0.2">
      <c r="A5374" s="5" t="s">
        <v>352</v>
      </c>
      <c r="B5374" s="6" t="s">
        <v>223</v>
      </c>
      <c r="C5374" s="12" t="s">
        <v>5908</v>
      </c>
      <c r="D5374" s="15">
        <v>19092.440000000002</v>
      </c>
      <c r="E5374" s="15">
        <v>22767.87</v>
      </c>
      <c r="F5374" s="15">
        <v>0</v>
      </c>
      <c r="G5374" s="15">
        <v>3675.4299999999967</v>
      </c>
      <c r="H5374" s="15">
        <v>0</v>
      </c>
      <c r="I5374" s="15">
        <v>22767.87</v>
      </c>
    </row>
    <row r="5375" spans="1:9" x14ac:dyDescent="0.2">
      <c r="A5375" s="5" t="s">
        <v>352</v>
      </c>
      <c r="B5375" s="6" t="s">
        <v>224</v>
      </c>
      <c r="C5375" s="12" t="s">
        <v>5909</v>
      </c>
      <c r="D5375" s="15">
        <v>20681.55</v>
      </c>
      <c r="E5375" s="15">
        <v>15668.89</v>
      </c>
      <c r="F5375" s="15">
        <v>5012.66</v>
      </c>
      <c r="G5375" s="15">
        <v>0</v>
      </c>
      <c r="H5375" s="15">
        <v>5001.2315499315418</v>
      </c>
      <c r="I5375" s="15">
        <v>20670.12154993154</v>
      </c>
    </row>
    <row r="5376" spans="1:9" x14ac:dyDescent="0.2">
      <c r="A5376" s="5" t="s">
        <v>352</v>
      </c>
      <c r="B5376" s="6" t="s">
        <v>225</v>
      </c>
      <c r="C5376" s="12" t="s">
        <v>5910</v>
      </c>
      <c r="D5376" s="15">
        <v>127174.42</v>
      </c>
      <c r="E5376" s="15">
        <v>73103.47</v>
      </c>
      <c r="F5376" s="15">
        <v>54070.95</v>
      </c>
      <c r="G5376" s="15">
        <v>0</v>
      </c>
      <c r="H5376" s="15">
        <v>53947.672707658392</v>
      </c>
      <c r="I5376" s="15">
        <v>127051.14270765839</v>
      </c>
    </row>
    <row r="5377" spans="1:9" x14ac:dyDescent="0.2">
      <c r="A5377" s="5" t="s">
        <v>352</v>
      </c>
      <c r="B5377" s="6" t="s">
        <v>226</v>
      </c>
      <c r="C5377" s="12" t="s">
        <v>5911</v>
      </c>
      <c r="D5377" s="15">
        <v>52826.559999999998</v>
      </c>
      <c r="E5377" s="15">
        <v>31961.16</v>
      </c>
      <c r="F5377" s="15">
        <v>20865.399999999998</v>
      </c>
      <c r="G5377" s="15">
        <v>0</v>
      </c>
      <c r="H5377" s="15">
        <v>20817.828614336817</v>
      </c>
      <c r="I5377" s="15">
        <v>52778.98861433682</v>
      </c>
    </row>
    <row r="5378" spans="1:9" x14ac:dyDescent="0.2">
      <c r="A5378" s="5" t="s">
        <v>352</v>
      </c>
      <c r="B5378" s="6" t="s">
        <v>228</v>
      </c>
      <c r="C5378" s="12" t="s">
        <v>5912</v>
      </c>
      <c r="D5378" s="15">
        <v>30906.400000000001</v>
      </c>
      <c r="E5378" s="15">
        <v>31394.22</v>
      </c>
      <c r="F5378" s="15">
        <v>0</v>
      </c>
      <c r="G5378" s="15">
        <v>487.81999999999971</v>
      </c>
      <c r="H5378" s="15">
        <v>0</v>
      </c>
      <c r="I5378" s="15">
        <v>31394.22</v>
      </c>
    </row>
    <row r="5379" spans="1:9" x14ac:dyDescent="0.2">
      <c r="A5379" s="5" t="s">
        <v>352</v>
      </c>
      <c r="B5379" s="6" t="s">
        <v>229</v>
      </c>
      <c r="C5379" s="12" t="s">
        <v>5913</v>
      </c>
      <c r="D5379" s="15">
        <v>53520.990000000005</v>
      </c>
      <c r="E5379" s="15">
        <v>34002.92</v>
      </c>
      <c r="F5379" s="15">
        <v>19518.070000000007</v>
      </c>
      <c r="G5379" s="15">
        <v>0</v>
      </c>
      <c r="H5379" s="15">
        <v>19473.570415263028</v>
      </c>
      <c r="I5379" s="15">
        <v>53476.490415263026</v>
      </c>
    </row>
    <row r="5380" spans="1:9" x14ac:dyDescent="0.2">
      <c r="A5380" s="5" t="s">
        <v>352</v>
      </c>
      <c r="B5380" s="6" t="s">
        <v>230</v>
      </c>
      <c r="C5380" s="12" t="s">
        <v>5914</v>
      </c>
      <c r="D5380" s="15">
        <v>39111.870000000003</v>
      </c>
      <c r="E5380" s="15">
        <v>30492.53</v>
      </c>
      <c r="F5380" s="15">
        <v>8619.3400000000038</v>
      </c>
      <c r="G5380" s="15">
        <v>0</v>
      </c>
      <c r="H5380" s="15">
        <v>8599.6886179367757</v>
      </c>
      <c r="I5380" s="15">
        <v>39092.218617936771</v>
      </c>
    </row>
    <row r="5381" spans="1:9" x14ac:dyDescent="0.2">
      <c r="A5381" s="5" t="s">
        <v>352</v>
      </c>
      <c r="B5381" s="6" t="s">
        <v>251</v>
      </c>
      <c r="C5381" s="12" t="s">
        <v>5915</v>
      </c>
      <c r="D5381" s="15">
        <v>6768.58</v>
      </c>
      <c r="E5381" s="15">
        <v>6948.41</v>
      </c>
      <c r="F5381" s="15">
        <v>0</v>
      </c>
      <c r="G5381" s="15">
        <v>179.82999999999993</v>
      </c>
      <c r="H5381" s="15">
        <v>0</v>
      </c>
      <c r="I5381" s="15">
        <v>6948.41</v>
      </c>
    </row>
    <row r="5382" spans="1:9" x14ac:dyDescent="0.2">
      <c r="A5382" s="5" t="s">
        <v>352</v>
      </c>
      <c r="B5382" s="6" t="s">
        <v>231</v>
      </c>
      <c r="C5382" s="12" t="s">
        <v>5916</v>
      </c>
      <c r="D5382" s="15">
        <v>41818.18</v>
      </c>
      <c r="E5382" s="15">
        <v>35206.71</v>
      </c>
      <c r="F5382" s="15">
        <v>6611.4700000000012</v>
      </c>
      <c r="G5382" s="15">
        <v>0</v>
      </c>
      <c r="H5382" s="15">
        <v>6596.3963954119972</v>
      </c>
      <c r="I5382" s="15">
        <v>41803.106395411996</v>
      </c>
    </row>
    <row r="5383" spans="1:9" x14ac:dyDescent="0.2">
      <c r="A5383" s="5" t="s">
        <v>352</v>
      </c>
      <c r="B5383" s="6" t="s">
        <v>232</v>
      </c>
      <c r="C5383" s="12" t="s">
        <v>5917</v>
      </c>
      <c r="D5383" s="15">
        <v>62701.37</v>
      </c>
      <c r="E5383" s="15">
        <v>39614.92</v>
      </c>
      <c r="F5383" s="15">
        <v>23086.450000000004</v>
      </c>
      <c r="G5383" s="15">
        <v>0</v>
      </c>
      <c r="H5383" s="15">
        <v>23033.814804099435</v>
      </c>
      <c r="I5383" s="15">
        <v>62648.734804099433</v>
      </c>
    </row>
    <row r="5384" spans="1:9" x14ac:dyDescent="0.2">
      <c r="A5384" s="5" t="s">
        <v>352</v>
      </c>
      <c r="B5384" s="6" t="s">
        <v>233</v>
      </c>
      <c r="C5384" s="12" t="s">
        <v>5918</v>
      </c>
      <c r="D5384" s="15">
        <v>45060.36</v>
      </c>
      <c r="E5384" s="15">
        <v>30438.13</v>
      </c>
      <c r="F5384" s="15">
        <v>14622.23</v>
      </c>
      <c r="G5384" s="15">
        <v>0</v>
      </c>
      <c r="H5384" s="15">
        <v>14588.892525396794</v>
      </c>
      <c r="I5384" s="15">
        <v>45027.022525396795</v>
      </c>
    </row>
    <row r="5385" spans="1:9" x14ac:dyDescent="0.2">
      <c r="A5385" s="5" t="s">
        <v>352</v>
      </c>
      <c r="B5385" s="6" t="s">
        <v>234</v>
      </c>
      <c r="C5385" s="12" t="s">
        <v>5919</v>
      </c>
      <c r="D5385" s="15">
        <v>42360.26</v>
      </c>
      <c r="E5385" s="15">
        <v>28450.32</v>
      </c>
      <c r="F5385" s="15">
        <v>13909.940000000002</v>
      </c>
      <c r="G5385" s="15">
        <v>0</v>
      </c>
      <c r="H5385" s="15">
        <v>13878.226487664188</v>
      </c>
      <c r="I5385" s="15">
        <v>42328.546487664185</v>
      </c>
    </row>
    <row r="5386" spans="1:9" x14ac:dyDescent="0.2">
      <c r="A5386" s="5" t="s">
        <v>352</v>
      </c>
      <c r="B5386" s="6" t="s">
        <v>235</v>
      </c>
      <c r="C5386" s="12" t="s">
        <v>5920</v>
      </c>
      <c r="D5386" s="15">
        <v>33530.93</v>
      </c>
      <c r="E5386" s="15">
        <v>29083.48</v>
      </c>
      <c r="F5386" s="15">
        <v>4447.4500000000007</v>
      </c>
      <c r="G5386" s="15">
        <v>0</v>
      </c>
      <c r="H5386" s="15">
        <v>4437.3101819678659</v>
      </c>
      <c r="I5386" s="15">
        <v>33520.790181967866</v>
      </c>
    </row>
    <row r="5387" spans="1:9" x14ac:dyDescent="0.2">
      <c r="A5387" s="5" t="s">
        <v>352</v>
      </c>
      <c r="B5387" s="6" t="s">
        <v>236</v>
      </c>
      <c r="C5387" s="12" t="s">
        <v>5921</v>
      </c>
      <c r="D5387" s="15">
        <v>63583.13</v>
      </c>
      <c r="E5387" s="15">
        <v>58703.02</v>
      </c>
      <c r="F5387" s="15">
        <v>4880.1100000000006</v>
      </c>
      <c r="G5387" s="15">
        <v>0</v>
      </c>
      <c r="H5387" s="15">
        <v>4868.9837529647775</v>
      </c>
      <c r="I5387" s="15">
        <v>63572.003752964774</v>
      </c>
    </row>
    <row r="5388" spans="1:9" x14ac:dyDescent="0.2">
      <c r="A5388" s="5" t="s">
        <v>352</v>
      </c>
      <c r="B5388" s="6" t="s">
        <v>252</v>
      </c>
      <c r="C5388" s="12" t="s">
        <v>5922</v>
      </c>
      <c r="D5388" s="15">
        <v>19867.11</v>
      </c>
      <c r="E5388" s="15">
        <v>13322.69</v>
      </c>
      <c r="F5388" s="15">
        <v>6544.42</v>
      </c>
      <c r="G5388" s="15">
        <v>0</v>
      </c>
      <c r="H5388" s="15">
        <v>6529.4992638644917</v>
      </c>
      <c r="I5388" s="15">
        <v>19852.189263864493</v>
      </c>
    </row>
    <row r="5389" spans="1:9" x14ac:dyDescent="0.2">
      <c r="A5389" s="5" t="s">
        <v>352</v>
      </c>
      <c r="B5389" s="6" t="s">
        <v>237</v>
      </c>
      <c r="C5389" s="12" t="s">
        <v>5923</v>
      </c>
      <c r="D5389" s="15">
        <v>44464.05</v>
      </c>
      <c r="E5389" s="15">
        <v>34301.86</v>
      </c>
      <c r="F5389" s="15">
        <v>10162.190000000002</v>
      </c>
      <c r="G5389" s="15">
        <v>0</v>
      </c>
      <c r="H5389" s="15">
        <v>10139.021047587275</v>
      </c>
      <c r="I5389" s="15">
        <v>44440.881047587274</v>
      </c>
    </row>
    <row r="5390" spans="1:9" x14ac:dyDescent="0.2">
      <c r="A5390" s="5" t="s">
        <v>352</v>
      </c>
      <c r="B5390" s="6" t="s">
        <v>238</v>
      </c>
      <c r="C5390" s="12" t="s">
        <v>5924</v>
      </c>
      <c r="D5390" s="15">
        <v>225648.81</v>
      </c>
      <c r="E5390" s="15">
        <v>183025.36</v>
      </c>
      <c r="F5390" s="15">
        <v>42623.450000000012</v>
      </c>
      <c r="G5390" s="15">
        <v>0</v>
      </c>
      <c r="H5390" s="15">
        <v>42526.272060528674</v>
      </c>
      <c r="I5390" s="15">
        <v>225551.63206052867</v>
      </c>
    </row>
    <row r="5391" spans="1:9" x14ac:dyDescent="0.2">
      <c r="A5391" s="5" t="s">
        <v>352</v>
      </c>
      <c r="B5391" s="6" t="s">
        <v>239</v>
      </c>
      <c r="C5391" s="12" t="s">
        <v>5925</v>
      </c>
      <c r="D5391" s="15">
        <v>114948.40000000001</v>
      </c>
      <c r="E5391" s="15">
        <v>101513.5</v>
      </c>
      <c r="F5391" s="15">
        <v>13434.900000000009</v>
      </c>
      <c r="G5391" s="15">
        <v>0</v>
      </c>
      <c r="H5391" s="15">
        <v>13404.269539560897</v>
      </c>
      <c r="I5391" s="15">
        <v>114917.76953956089</v>
      </c>
    </row>
    <row r="5392" spans="1:9" x14ac:dyDescent="0.2">
      <c r="A5392" s="5" t="s">
        <v>352</v>
      </c>
      <c r="B5392" s="6" t="s">
        <v>240</v>
      </c>
      <c r="C5392" s="12" t="s">
        <v>5926</v>
      </c>
      <c r="D5392" s="15">
        <v>25412.799999999999</v>
      </c>
      <c r="E5392" s="15">
        <v>13329.09</v>
      </c>
      <c r="F5392" s="15">
        <v>12083.71</v>
      </c>
      <c r="G5392" s="15">
        <v>0</v>
      </c>
      <c r="H5392" s="15">
        <v>12056.160140967724</v>
      </c>
      <c r="I5392" s="15">
        <v>25385.250140967724</v>
      </c>
    </row>
    <row r="5393" spans="1:9" x14ac:dyDescent="0.2">
      <c r="A5393" s="5" t="s">
        <v>352</v>
      </c>
      <c r="B5393" s="6" t="s">
        <v>241</v>
      </c>
      <c r="C5393" s="12" t="s">
        <v>5927</v>
      </c>
      <c r="D5393" s="15">
        <v>40818.89</v>
      </c>
      <c r="E5393" s="15">
        <v>30357.78</v>
      </c>
      <c r="F5393" s="15">
        <v>10461.11</v>
      </c>
      <c r="G5393" s="15">
        <v>0</v>
      </c>
      <c r="H5393" s="15">
        <v>10437.259534718964</v>
      </c>
      <c r="I5393" s="15">
        <v>40795.039534718962</v>
      </c>
    </row>
    <row r="5394" spans="1:9" x14ac:dyDescent="0.2">
      <c r="A5394" s="5" t="s">
        <v>352</v>
      </c>
      <c r="B5394" s="6" t="s">
        <v>242</v>
      </c>
      <c r="C5394" s="12" t="s">
        <v>5928</v>
      </c>
      <c r="D5394" s="15">
        <v>36441.85</v>
      </c>
      <c r="E5394" s="15">
        <v>29258.29</v>
      </c>
      <c r="F5394" s="15">
        <v>7183.5599999999977</v>
      </c>
      <c r="G5394" s="15">
        <v>0</v>
      </c>
      <c r="H5394" s="15">
        <v>7167.1820775449005</v>
      </c>
      <c r="I5394" s="15">
        <v>36425.472077544902</v>
      </c>
    </row>
    <row r="5395" spans="1:9" x14ac:dyDescent="0.2">
      <c r="A5395" s="5" t="s">
        <v>352</v>
      </c>
      <c r="B5395" s="6" t="s">
        <v>243</v>
      </c>
      <c r="C5395" s="12" t="s">
        <v>5929</v>
      </c>
      <c r="D5395" s="15">
        <v>214175.2</v>
      </c>
      <c r="E5395" s="15">
        <v>163572.91</v>
      </c>
      <c r="F5395" s="15">
        <v>50602.290000000008</v>
      </c>
      <c r="G5395" s="15">
        <v>0</v>
      </c>
      <c r="H5395" s="15">
        <v>50486.920965472513</v>
      </c>
      <c r="I5395" s="15">
        <v>214059.8309654725</v>
      </c>
    </row>
    <row r="5396" spans="1:9" x14ac:dyDescent="0.2">
      <c r="A5396" s="5" t="s">
        <v>352</v>
      </c>
      <c r="B5396" s="6" t="s">
        <v>253</v>
      </c>
      <c r="C5396" s="12" t="s">
        <v>5930</v>
      </c>
      <c r="D5396" s="15">
        <v>28301.9</v>
      </c>
      <c r="E5396" s="15">
        <v>23037.95</v>
      </c>
      <c r="F5396" s="15">
        <v>5263.9500000000007</v>
      </c>
      <c r="G5396" s="15">
        <v>0</v>
      </c>
      <c r="H5396" s="15">
        <v>5251.9486295224779</v>
      </c>
      <c r="I5396" s="15">
        <v>28289.898629522479</v>
      </c>
    </row>
    <row r="5397" spans="1:9" x14ac:dyDescent="0.2">
      <c r="A5397" s="5" t="s">
        <v>352</v>
      </c>
      <c r="B5397" s="6" t="s">
        <v>254</v>
      </c>
      <c r="C5397" s="12" t="s">
        <v>5931</v>
      </c>
      <c r="D5397" s="15">
        <v>119984.88</v>
      </c>
      <c r="E5397" s="15">
        <v>59445.43</v>
      </c>
      <c r="F5397" s="15">
        <v>60539.450000000004</v>
      </c>
      <c r="G5397" s="15">
        <v>0</v>
      </c>
      <c r="H5397" s="15">
        <v>60401.42506284151</v>
      </c>
      <c r="I5397" s="15">
        <v>119846.85506284151</v>
      </c>
    </row>
    <row r="5398" spans="1:9" x14ac:dyDescent="0.2">
      <c r="A5398" s="5" t="s">
        <v>352</v>
      </c>
      <c r="B5398" s="6" t="s">
        <v>255</v>
      </c>
      <c r="C5398" s="12" t="s">
        <v>5932</v>
      </c>
      <c r="D5398" s="15">
        <v>72216.87</v>
      </c>
      <c r="E5398" s="15">
        <v>62715.18</v>
      </c>
      <c r="F5398" s="15">
        <v>9501.6899999999951</v>
      </c>
      <c r="G5398" s="15">
        <v>0</v>
      </c>
      <c r="H5398" s="15">
        <v>9480.0269329395996</v>
      </c>
      <c r="I5398" s="15">
        <v>72195.206932939604</v>
      </c>
    </row>
    <row r="5399" spans="1:9" x14ac:dyDescent="0.2">
      <c r="A5399" s="5" t="s">
        <v>352</v>
      </c>
      <c r="B5399" s="6" t="s">
        <v>256</v>
      </c>
      <c r="C5399" s="12" t="s">
        <v>5933</v>
      </c>
      <c r="D5399" s="15">
        <v>92640.790000000008</v>
      </c>
      <c r="E5399" s="15">
        <v>74015.37</v>
      </c>
      <c r="F5399" s="15">
        <v>18625.420000000013</v>
      </c>
      <c r="G5399" s="15">
        <v>0</v>
      </c>
      <c r="H5399" s="15">
        <v>18582.955583408013</v>
      </c>
      <c r="I5399" s="15">
        <v>92598.325583408005</v>
      </c>
    </row>
    <row r="5400" spans="1:9" x14ac:dyDescent="0.2">
      <c r="A5400" s="5" t="s">
        <v>352</v>
      </c>
      <c r="B5400" s="6" t="s">
        <v>257</v>
      </c>
      <c r="C5400" s="12" t="s">
        <v>5934</v>
      </c>
      <c r="D5400" s="15">
        <v>47982.78</v>
      </c>
      <c r="E5400" s="15">
        <v>50074.05</v>
      </c>
      <c r="F5400" s="15">
        <v>0</v>
      </c>
      <c r="G5400" s="15">
        <v>2091.2700000000041</v>
      </c>
      <c r="H5400" s="15">
        <v>0</v>
      </c>
      <c r="I5400" s="15">
        <v>50074.05</v>
      </c>
    </row>
    <row r="5401" spans="1:9" x14ac:dyDescent="0.2">
      <c r="A5401" s="5" t="s">
        <v>352</v>
      </c>
      <c r="B5401" s="6" t="s">
        <v>341</v>
      </c>
      <c r="C5401" s="12" t="s">
        <v>5935</v>
      </c>
      <c r="D5401" s="15">
        <v>20469.96</v>
      </c>
      <c r="E5401" s="15">
        <v>22137.33</v>
      </c>
      <c r="F5401" s="15">
        <v>0</v>
      </c>
      <c r="G5401" s="15">
        <v>1667.3700000000026</v>
      </c>
      <c r="H5401" s="15">
        <v>0</v>
      </c>
      <c r="I5401" s="15">
        <v>22137.33</v>
      </c>
    </row>
    <row r="5402" spans="1:9" x14ac:dyDescent="0.2">
      <c r="A5402" s="5" t="s">
        <v>352</v>
      </c>
      <c r="B5402" s="6" t="s">
        <v>258</v>
      </c>
      <c r="C5402" s="12" t="s">
        <v>5936</v>
      </c>
      <c r="D5402" s="15">
        <v>32581.51</v>
      </c>
      <c r="E5402" s="15">
        <v>26638.17</v>
      </c>
      <c r="F5402" s="15">
        <v>5943.34</v>
      </c>
      <c r="G5402" s="15">
        <v>0</v>
      </c>
      <c r="H5402" s="15">
        <v>5929.7896765330452</v>
      </c>
      <c r="I5402" s="15">
        <v>32567.959676533043</v>
      </c>
    </row>
    <row r="5403" spans="1:9" x14ac:dyDescent="0.2">
      <c r="A5403" s="5" t="s">
        <v>352</v>
      </c>
      <c r="B5403" s="6" t="s">
        <v>259</v>
      </c>
      <c r="C5403" s="12" t="s">
        <v>5937</v>
      </c>
      <c r="D5403" s="15">
        <v>81814.899999999994</v>
      </c>
      <c r="E5403" s="15">
        <v>68972.759999999995</v>
      </c>
      <c r="F5403" s="15">
        <v>12842.14</v>
      </c>
      <c r="G5403" s="15">
        <v>0</v>
      </c>
      <c r="H5403" s="15">
        <v>12812.860983317811</v>
      </c>
      <c r="I5403" s="15">
        <v>81785.6209833178</v>
      </c>
    </row>
    <row r="5404" spans="1:9" x14ac:dyDescent="0.2">
      <c r="A5404" s="5" t="s">
        <v>352</v>
      </c>
      <c r="B5404" s="6" t="s">
        <v>260</v>
      </c>
      <c r="C5404" s="12" t="s">
        <v>5938</v>
      </c>
      <c r="D5404" s="15">
        <v>12848.84</v>
      </c>
      <c r="E5404" s="15">
        <v>11581.93</v>
      </c>
      <c r="F5404" s="15">
        <v>1266.9099999999999</v>
      </c>
      <c r="G5404" s="15">
        <v>0</v>
      </c>
      <c r="H5404" s="15">
        <v>1264.0215500201029</v>
      </c>
      <c r="I5404" s="15">
        <v>12845.951550020103</v>
      </c>
    </row>
    <row r="5405" spans="1:9" x14ac:dyDescent="0.2">
      <c r="A5405" s="5" t="s">
        <v>352</v>
      </c>
      <c r="B5405" s="6" t="s">
        <v>342</v>
      </c>
      <c r="C5405" s="12" t="s">
        <v>5939</v>
      </c>
      <c r="D5405" s="15">
        <v>8037.1</v>
      </c>
      <c r="E5405" s="15">
        <v>5742.31</v>
      </c>
      <c r="F5405" s="15">
        <v>2294.79</v>
      </c>
      <c r="G5405" s="15">
        <v>0</v>
      </c>
      <c r="H5405" s="15">
        <v>2289.5580686636245</v>
      </c>
      <c r="I5405" s="15">
        <v>8031.8680686636253</v>
      </c>
    </row>
    <row r="5406" spans="1:9" x14ac:dyDescent="0.2">
      <c r="A5406" s="5" t="s">
        <v>352</v>
      </c>
      <c r="B5406" s="6" t="s">
        <v>261</v>
      </c>
      <c r="C5406" s="12" t="s">
        <v>5940</v>
      </c>
      <c r="D5406" s="15">
        <v>28600.68</v>
      </c>
      <c r="E5406" s="15">
        <v>23421.46</v>
      </c>
      <c r="F5406" s="15">
        <v>5179.2200000000012</v>
      </c>
      <c r="G5406" s="15">
        <v>0</v>
      </c>
      <c r="H5406" s="15">
        <v>5167.4118069121878</v>
      </c>
      <c r="I5406" s="15">
        <v>28588.871806912186</v>
      </c>
    </row>
    <row r="5407" spans="1:9" x14ac:dyDescent="0.2">
      <c r="A5407" s="5" t="s">
        <v>352</v>
      </c>
      <c r="B5407" s="6" t="s">
        <v>262</v>
      </c>
      <c r="C5407" s="12" t="s">
        <v>5941</v>
      </c>
      <c r="D5407" s="15">
        <v>80988.55</v>
      </c>
      <c r="E5407" s="15">
        <v>56536.78</v>
      </c>
      <c r="F5407" s="15">
        <v>24451.770000000004</v>
      </c>
      <c r="G5407" s="15">
        <v>0</v>
      </c>
      <c r="H5407" s="15">
        <v>24396.021987461671</v>
      </c>
      <c r="I5407" s="15">
        <v>80932.801987461673</v>
      </c>
    </row>
    <row r="5408" spans="1:9" x14ac:dyDescent="0.2">
      <c r="A5408" s="5" t="s">
        <v>352</v>
      </c>
      <c r="B5408" s="6" t="s">
        <v>264</v>
      </c>
      <c r="C5408" s="12" t="s">
        <v>5942</v>
      </c>
      <c r="D5408" s="15">
        <v>26590.530000000002</v>
      </c>
      <c r="E5408" s="15">
        <v>22698.26</v>
      </c>
      <c r="F5408" s="15">
        <v>3892.2700000000041</v>
      </c>
      <c r="G5408" s="15">
        <v>0</v>
      </c>
      <c r="H5408" s="15">
        <v>3883.3959464340419</v>
      </c>
      <c r="I5408" s="15">
        <v>26581.655946434039</v>
      </c>
    </row>
    <row r="5409" spans="1:9" x14ac:dyDescent="0.2">
      <c r="A5409" s="5" t="s">
        <v>352</v>
      </c>
      <c r="B5409" s="6" t="s">
        <v>265</v>
      </c>
      <c r="C5409" s="12" t="s">
        <v>5943</v>
      </c>
      <c r="D5409" s="15">
        <v>12349.94</v>
      </c>
      <c r="E5409" s="15">
        <v>11648.16</v>
      </c>
      <c r="F5409" s="15">
        <v>701.78000000000065</v>
      </c>
      <c r="G5409" s="15">
        <v>0</v>
      </c>
      <c r="H5409" s="15">
        <v>700.17999966304535</v>
      </c>
      <c r="I5409" s="15">
        <v>12348.339999663045</v>
      </c>
    </row>
    <row r="5410" spans="1:9" x14ac:dyDescent="0.2">
      <c r="A5410" s="5" t="s">
        <v>352</v>
      </c>
      <c r="B5410" s="6" t="s">
        <v>266</v>
      </c>
      <c r="C5410" s="12" t="s">
        <v>5944</v>
      </c>
      <c r="D5410" s="15">
        <v>1100317.1000000001</v>
      </c>
      <c r="E5410" s="15">
        <v>724783.82</v>
      </c>
      <c r="F5410" s="15">
        <v>375533.28000000014</v>
      </c>
      <c r="G5410" s="15">
        <v>0</v>
      </c>
      <c r="H5410" s="15">
        <v>374677.09519202908</v>
      </c>
      <c r="I5410" s="15">
        <v>1099460.915192029</v>
      </c>
    </row>
    <row r="5411" spans="1:9" x14ac:dyDescent="0.2">
      <c r="A5411" s="5" t="s">
        <v>352</v>
      </c>
      <c r="B5411" s="6" t="s">
        <v>267</v>
      </c>
      <c r="C5411" s="12" t="s">
        <v>5945</v>
      </c>
      <c r="D5411" s="15">
        <v>13066.6</v>
      </c>
      <c r="E5411" s="15">
        <v>15926.47</v>
      </c>
      <c r="F5411" s="15">
        <v>0</v>
      </c>
      <c r="G5411" s="15">
        <v>2859.869999999999</v>
      </c>
      <c r="H5411" s="15">
        <v>0</v>
      </c>
      <c r="I5411" s="15">
        <v>15926.47</v>
      </c>
    </row>
    <row r="5412" spans="1:9" x14ac:dyDescent="0.2">
      <c r="A5412" s="5" t="s">
        <v>352</v>
      </c>
      <c r="B5412" s="6" t="s">
        <v>268</v>
      </c>
      <c r="C5412" s="12" t="s">
        <v>5946</v>
      </c>
      <c r="D5412" s="15">
        <v>46685.24</v>
      </c>
      <c r="E5412" s="15">
        <v>33513.85</v>
      </c>
      <c r="F5412" s="15">
        <v>13171.39</v>
      </c>
      <c r="G5412" s="15">
        <v>0</v>
      </c>
      <c r="H5412" s="15">
        <v>13141.360320558908</v>
      </c>
      <c r="I5412" s="15">
        <v>46655.210320558908</v>
      </c>
    </row>
    <row r="5413" spans="1:9" x14ac:dyDescent="0.2">
      <c r="A5413" s="5" t="s">
        <v>352</v>
      </c>
      <c r="B5413" s="6" t="s">
        <v>269</v>
      </c>
      <c r="C5413" s="12" t="s">
        <v>5947</v>
      </c>
      <c r="D5413" s="15">
        <v>13672.159999999998</v>
      </c>
      <c r="E5413" s="15">
        <v>12605.63</v>
      </c>
      <c r="F5413" s="15">
        <v>1066.5299999999988</v>
      </c>
      <c r="G5413" s="15">
        <v>0</v>
      </c>
      <c r="H5413" s="15">
        <v>1064.0983998412983</v>
      </c>
      <c r="I5413" s="15">
        <v>13669.728399841297</v>
      </c>
    </row>
    <row r="5414" spans="1:9" x14ac:dyDescent="0.2">
      <c r="A5414" s="5" t="s">
        <v>352</v>
      </c>
      <c r="B5414" s="6" t="s">
        <v>270</v>
      </c>
      <c r="C5414" s="12" t="s">
        <v>5948</v>
      </c>
      <c r="D5414" s="15">
        <v>116046.45999999999</v>
      </c>
      <c r="E5414" s="15">
        <v>91160.02</v>
      </c>
      <c r="F5414" s="15">
        <v>24886.439999999988</v>
      </c>
      <c r="G5414" s="15">
        <v>0</v>
      </c>
      <c r="H5414" s="15">
        <v>24829.700975824864</v>
      </c>
      <c r="I5414" s="15">
        <v>115989.72097582486</v>
      </c>
    </row>
    <row r="5415" spans="1:9" x14ac:dyDescent="0.2">
      <c r="A5415" s="5" t="s">
        <v>352</v>
      </c>
      <c r="B5415" s="6" t="s">
        <v>271</v>
      </c>
      <c r="C5415" s="12" t="s">
        <v>5949</v>
      </c>
      <c r="D5415" s="15">
        <v>22323.77</v>
      </c>
      <c r="E5415" s="15">
        <v>20425.63</v>
      </c>
      <c r="F5415" s="15">
        <v>1898.1399999999994</v>
      </c>
      <c r="G5415" s="15">
        <v>0</v>
      </c>
      <c r="H5415" s="15">
        <v>1893.8123978460646</v>
      </c>
      <c r="I5415" s="15">
        <v>22319.442397846065</v>
      </c>
    </row>
    <row r="5416" spans="1:9" x14ac:dyDescent="0.2">
      <c r="A5416" s="5" t="s">
        <v>352</v>
      </c>
      <c r="B5416" s="6" t="s">
        <v>272</v>
      </c>
      <c r="C5416" s="12" t="s">
        <v>5950</v>
      </c>
      <c r="D5416" s="15">
        <v>39588.399999999994</v>
      </c>
      <c r="E5416" s="15">
        <v>43247.73</v>
      </c>
      <c r="F5416" s="15">
        <v>0</v>
      </c>
      <c r="G5416" s="15">
        <v>3659.330000000009</v>
      </c>
      <c r="H5416" s="15">
        <v>0</v>
      </c>
      <c r="I5416" s="15">
        <v>43247.73</v>
      </c>
    </row>
    <row r="5417" spans="1:9" x14ac:dyDescent="0.2">
      <c r="A5417" s="5" t="s">
        <v>352</v>
      </c>
      <c r="B5417" s="6" t="s">
        <v>273</v>
      </c>
      <c r="C5417" s="12" t="s">
        <v>5951</v>
      </c>
      <c r="D5417" s="15">
        <v>6054.7800000000007</v>
      </c>
      <c r="E5417" s="15">
        <v>3218.51</v>
      </c>
      <c r="F5417" s="15">
        <v>2836.2700000000004</v>
      </c>
      <c r="G5417" s="15">
        <v>0</v>
      </c>
      <c r="H5417" s="15">
        <v>2829.8035390639575</v>
      </c>
      <c r="I5417" s="15">
        <v>6048.3135390639582</v>
      </c>
    </row>
    <row r="5418" spans="1:9" x14ac:dyDescent="0.2">
      <c r="A5418" s="5" t="s">
        <v>352</v>
      </c>
      <c r="B5418" s="6" t="s">
        <v>274</v>
      </c>
      <c r="C5418" s="12" t="s">
        <v>5952</v>
      </c>
      <c r="D5418" s="15">
        <v>50725.840000000004</v>
      </c>
      <c r="E5418" s="15">
        <v>33207.29</v>
      </c>
      <c r="F5418" s="15">
        <v>17518.550000000003</v>
      </c>
      <c r="G5418" s="15">
        <v>0</v>
      </c>
      <c r="H5418" s="15">
        <v>17478.609155429102</v>
      </c>
      <c r="I5418" s="15">
        <v>50685.899155429099</v>
      </c>
    </row>
    <row r="5419" spans="1:9" x14ac:dyDescent="0.2">
      <c r="A5419" s="5" t="s">
        <v>352</v>
      </c>
      <c r="B5419" s="6" t="s">
        <v>275</v>
      </c>
      <c r="C5419" s="12" t="s">
        <v>5953</v>
      </c>
      <c r="D5419" s="15">
        <v>6019.66</v>
      </c>
      <c r="E5419" s="15">
        <v>8116.95</v>
      </c>
      <c r="F5419" s="15">
        <v>0</v>
      </c>
      <c r="G5419" s="15">
        <v>2097.29</v>
      </c>
      <c r="H5419" s="15">
        <v>0</v>
      </c>
      <c r="I5419" s="15">
        <v>8116.95</v>
      </c>
    </row>
    <row r="5420" spans="1:9" x14ac:dyDescent="0.2">
      <c r="A5420" s="5" t="s">
        <v>352</v>
      </c>
      <c r="B5420" s="6" t="s">
        <v>276</v>
      </c>
      <c r="C5420" s="12" t="s">
        <v>5954</v>
      </c>
      <c r="D5420" s="15">
        <v>40232.31</v>
      </c>
      <c r="E5420" s="15">
        <v>30216.84</v>
      </c>
      <c r="F5420" s="15">
        <v>10015.469999999998</v>
      </c>
      <c r="G5420" s="15">
        <v>0</v>
      </c>
      <c r="H5420" s="15">
        <v>9992.6355570481246</v>
      </c>
      <c r="I5420" s="15">
        <v>40209.475557048121</v>
      </c>
    </row>
    <row r="5421" spans="1:9" x14ac:dyDescent="0.2">
      <c r="A5421" s="5" t="s">
        <v>352</v>
      </c>
      <c r="B5421" s="6" t="s">
        <v>277</v>
      </c>
      <c r="C5421" s="12" t="s">
        <v>5955</v>
      </c>
      <c r="D5421" s="15">
        <v>35277.61</v>
      </c>
      <c r="E5421" s="15">
        <v>31605.55</v>
      </c>
      <c r="F5421" s="15">
        <v>3672.0600000000013</v>
      </c>
      <c r="G5421" s="15">
        <v>0</v>
      </c>
      <c r="H5421" s="15">
        <v>3663.6880070145644</v>
      </c>
      <c r="I5421" s="15">
        <v>35269.238007014566</v>
      </c>
    </row>
    <row r="5422" spans="1:9" x14ac:dyDescent="0.2">
      <c r="A5422" s="5" t="s">
        <v>352</v>
      </c>
      <c r="B5422" s="6" t="s">
        <v>278</v>
      </c>
      <c r="C5422" s="12" t="s">
        <v>5956</v>
      </c>
      <c r="D5422" s="15">
        <v>81526.87</v>
      </c>
      <c r="E5422" s="15">
        <v>67956.38</v>
      </c>
      <c r="F5422" s="15">
        <v>13570.489999999991</v>
      </c>
      <c r="G5422" s="15">
        <v>0</v>
      </c>
      <c r="H5422" s="15">
        <v>13539.550405579164</v>
      </c>
      <c r="I5422" s="15">
        <v>81495.930405579173</v>
      </c>
    </row>
    <row r="5423" spans="1:9" x14ac:dyDescent="0.2">
      <c r="A5423" s="5" t="s">
        <v>352</v>
      </c>
      <c r="B5423" s="6" t="s">
        <v>279</v>
      </c>
      <c r="C5423" s="12" t="s">
        <v>5957</v>
      </c>
      <c r="D5423" s="15">
        <v>37329.089999999997</v>
      </c>
      <c r="E5423" s="15">
        <v>32398.67</v>
      </c>
      <c r="F5423" s="15">
        <v>4930.4199999999983</v>
      </c>
      <c r="G5423" s="15">
        <v>0</v>
      </c>
      <c r="H5423" s="15">
        <v>4919.179050327265</v>
      </c>
      <c r="I5423" s="15">
        <v>37317.849050327262</v>
      </c>
    </row>
    <row r="5424" spans="1:9" x14ac:dyDescent="0.2">
      <c r="A5424" s="5" t="s">
        <v>352</v>
      </c>
      <c r="B5424" s="6" t="s">
        <v>280</v>
      </c>
      <c r="C5424" s="12" t="s">
        <v>5958</v>
      </c>
      <c r="D5424" s="15">
        <v>277274.13</v>
      </c>
      <c r="E5424" s="15">
        <v>227023.76</v>
      </c>
      <c r="F5424" s="15">
        <v>50250.369999999995</v>
      </c>
      <c r="G5424" s="15">
        <v>0</v>
      </c>
      <c r="H5424" s="15">
        <v>50135.803313955752</v>
      </c>
      <c r="I5424" s="15">
        <v>277159.56331395579</v>
      </c>
    </row>
    <row r="5425" spans="1:9" x14ac:dyDescent="0.2">
      <c r="A5425" s="5" t="s">
        <v>352</v>
      </c>
      <c r="B5425" s="6" t="s">
        <v>281</v>
      </c>
      <c r="C5425" s="12" t="s">
        <v>5959</v>
      </c>
      <c r="D5425" s="15">
        <v>80314.67</v>
      </c>
      <c r="E5425" s="15">
        <v>71504.13</v>
      </c>
      <c r="F5425" s="15">
        <v>8810.5399999999936</v>
      </c>
      <c r="G5425" s="15">
        <v>0</v>
      </c>
      <c r="H5425" s="15">
        <v>8790.4526977560454</v>
      </c>
      <c r="I5425" s="15">
        <v>80294.58269775605</v>
      </c>
    </row>
    <row r="5426" spans="1:9" x14ac:dyDescent="0.2">
      <c r="A5426" s="5" t="s">
        <v>352</v>
      </c>
      <c r="B5426" s="6" t="s">
        <v>282</v>
      </c>
      <c r="C5426" s="12" t="s">
        <v>5960</v>
      </c>
      <c r="D5426" s="15">
        <v>166263.9</v>
      </c>
      <c r="E5426" s="15">
        <v>125795.12</v>
      </c>
      <c r="F5426" s="15">
        <v>40468.78</v>
      </c>
      <c r="G5426" s="15">
        <v>0</v>
      </c>
      <c r="H5426" s="15">
        <v>40376.514529858119</v>
      </c>
      <c r="I5426" s="15">
        <v>166171.63452985813</v>
      </c>
    </row>
    <row r="5427" spans="1:9" x14ac:dyDescent="0.2">
      <c r="A5427" s="5" t="s">
        <v>352</v>
      </c>
      <c r="B5427" s="6" t="s">
        <v>283</v>
      </c>
      <c r="C5427" s="12" t="s">
        <v>5961</v>
      </c>
      <c r="D5427" s="15">
        <v>268624.59999999998</v>
      </c>
      <c r="E5427" s="15">
        <v>243368.1</v>
      </c>
      <c r="F5427" s="15">
        <v>25256.499999999971</v>
      </c>
      <c r="G5427" s="15">
        <v>0</v>
      </c>
      <c r="H5427" s="15">
        <v>25198.917269642436</v>
      </c>
      <c r="I5427" s="15">
        <v>268567.01726964244</v>
      </c>
    </row>
    <row r="5428" spans="1:9" x14ac:dyDescent="0.2">
      <c r="A5428" s="5" t="s">
        <v>352</v>
      </c>
      <c r="B5428" s="6" t="s">
        <v>284</v>
      </c>
      <c r="C5428" s="12" t="s">
        <v>5962</v>
      </c>
      <c r="D5428" s="15">
        <v>176894.65999999997</v>
      </c>
      <c r="E5428" s="15">
        <v>165412.98000000001</v>
      </c>
      <c r="F5428" s="15">
        <v>11481.679999999964</v>
      </c>
      <c r="G5428" s="15">
        <v>0</v>
      </c>
      <c r="H5428" s="15">
        <v>11455.502719557642</v>
      </c>
      <c r="I5428" s="15">
        <v>176868.48271955765</v>
      </c>
    </row>
    <row r="5429" spans="1:9" x14ac:dyDescent="0.2">
      <c r="A5429" s="5" t="s">
        <v>352</v>
      </c>
      <c r="B5429" s="6" t="s">
        <v>456</v>
      </c>
      <c r="C5429" s="12" t="s">
        <v>5963</v>
      </c>
      <c r="D5429" s="15">
        <v>75058.7</v>
      </c>
      <c r="E5429" s="15">
        <v>56114.720000000001</v>
      </c>
      <c r="F5429" s="15">
        <v>18943.979999999996</v>
      </c>
      <c r="G5429" s="15">
        <v>0</v>
      </c>
      <c r="H5429" s="15">
        <v>18900.789292964637</v>
      </c>
      <c r="I5429" s="15">
        <v>75015.509292964634</v>
      </c>
    </row>
    <row r="5430" spans="1:9" x14ac:dyDescent="0.2">
      <c r="A5430" s="5" t="s">
        <v>352</v>
      </c>
      <c r="B5430" s="6" t="s">
        <v>457</v>
      </c>
      <c r="C5430" s="12" t="s">
        <v>5964</v>
      </c>
      <c r="D5430" s="15">
        <v>25294.6</v>
      </c>
      <c r="E5430" s="15">
        <v>17856.57</v>
      </c>
      <c r="F5430" s="15">
        <v>7438.0299999999988</v>
      </c>
      <c r="G5430" s="15">
        <v>0</v>
      </c>
      <c r="H5430" s="15">
        <v>7421.0719069989391</v>
      </c>
      <c r="I5430" s="15">
        <v>25277.641906998939</v>
      </c>
    </row>
    <row r="5431" spans="1:9" x14ac:dyDescent="0.2">
      <c r="A5431" s="5" t="s">
        <v>352</v>
      </c>
      <c r="B5431" s="6" t="s">
        <v>458</v>
      </c>
      <c r="C5431" s="12" t="s">
        <v>5965</v>
      </c>
      <c r="D5431" s="15">
        <v>42952.74</v>
      </c>
      <c r="E5431" s="15">
        <v>44055.01</v>
      </c>
      <c r="F5431" s="15">
        <v>0</v>
      </c>
      <c r="G5431" s="15">
        <v>1102.2700000000041</v>
      </c>
      <c r="H5431" s="15">
        <v>0</v>
      </c>
      <c r="I5431" s="15">
        <v>44055.01</v>
      </c>
    </row>
    <row r="5432" spans="1:9" x14ac:dyDescent="0.2">
      <c r="A5432" s="5" t="s">
        <v>352</v>
      </c>
      <c r="B5432" s="6" t="s">
        <v>459</v>
      </c>
      <c r="C5432" s="12" t="s">
        <v>5966</v>
      </c>
      <c r="D5432" s="15">
        <v>18076.02</v>
      </c>
      <c r="E5432" s="15">
        <v>15838.29</v>
      </c>
      <c r="F5432" s="15">
        <v>2237.7299999999996</v>
      </c>
      <c r="G5432" s="15">
        <v>0</v>
      </c>
      <c r="H5432" s="15">
        <v>2232.6281607426613</v>
      </c>
      <c r="I5432" s="15">
        <v>18070.918160742662</v>
      </c>
    </row>
    <row r="5433" spans="1:9" x14ac:dyDescent="0.2">
      <c r="A5433" s="5" t="s">
        <v>352</v>
      </c>
      <c r="B5433" s="6" t="s">
        <v>460</v>
      </c>
      <c r="C5433" s="12" t="s">
        <v>5967</v>
      </c>
      <c r="D5433" s="15">
        <v>44911.96</v>
      </c>
      <c r="E5433" s="15">
        <v>37766.559999999998</v>
      </c>
      <c r="F5433" s="15">
        <v>7145.4000000000015</v>
      </c>
      <c r="G5433" s="15">
        <v>0</v>
      </c>
      <c r="H5433" s="15">
        <v>7129.1090791876668</v>
      </c>
      <c r="I5433" s="15">
        <v>44895.669079187661</v>
      </c>
    </row>
    <row r="5434" spans="1:9" x14ac:dyDescent="0.2">
      <c r="A5434" s="5" t="s">
        <v>352</v>
      </c>
      <c r="B5434" s="6" t="s">
        <v>461</v>
      </c>
      <c r="C5434" s="12" t="s">
        <v>5968</v>
      </c>
      <c r="D5434" s="15">
        <v>12028.949999999999</v>
      </c>
      <c r="E5434" s="15">
        <v>12779.22</v>
      </c>
      <c r="F5434" s="15">
        <v>0</v>
      </c>
      <c r="G5434" s="15">
        <v>750.27000000000044</v>
      </c>
      <c r="H5434" s="15">
        <v>0</v>
      </c>
      <c r="I5434" s="15">
        <v>12779.22</v>
      </c>
    </row>
    <row r="5435" spans="1:9" x14ac:dyDescent="0.2">
      <c r="A5435" s="5" t="s">
        <v>352</v>
      </c>
      <c r="B5435" s="6" t="s">
        <v>462</v>
      </c>
      <c r="C5435" s="12" t="s">
        <v>5969</v>
      </c>
      <c r="D5435" s="15">
        <v>49918.829999999994</v>
      </c>
      <c r="E5435" s="15">
        <v>40045</v>
      </c>
      <c r="F5435" s="15">
        <v>9873.8299999999945</v>
      </c>
      <c r="G5435" s="15">
        <v>0</v>
      </c>
      <c r="H5435" s="15">
        <v>9851.3184845292781</v>
      </c>
      <c r="I5435" s="15">
        <v>49896.318484529278</v>
      </c>
    </row>
    <row r="5436" spans="1:9" x14ac:dyDescent="0.2">
      <c r="A5436" s="5" t="s">
        <v>352</v>
      </c>
      <c r="B5436" s="6" t="s">
        <v>463</v>
      </c>
      <c r="C5436" s="12" t="s">
        <v>5970</v>
      </c>
      <c r="D5436" s="15">
        <v>14092.86</v>
      </c>
      <c r="E5436" s="15">
        <v>7613.08</v>
      </c>
      <c r="F5436" s="15">
        <v>6479.7800000000007</v>
      </c>
      <c r="G5436" s="15">
        <v>0</v>
      </c>
      <c r="H5436" s="15">
        <v>6465.0066377163848</v>
      </c>
      <c r="I5436" s="15">
        <v>14078.086637716384</v>
      </c>
    </row>
    <row r="5437" spans="1:9" x14ac:dyDescent="0.2">
      <c r="A5437" s="5" t="s">
        <v>352</v>
      </c>
      <c r="B5437" s="6" t="s">
        <v>464</v>
      </c>
      <c r="C5437" s="12" t="s">
        <v>5971</v>
      </c>
      <c r="D5437" s="15">
        <v>96600.06</v>
      </c>
      <c r="E5437" s="15">
        <v>56562.6</v>
      </c>
      <c r="F5437" s="15">
        <v>40037.46</v>
      </c>
      <c r="G5437" s="15">
        <v>0</v>
      </c>
      <c r="H5437" s="15">
        <v>39946.177903772077</v>
      </c>
      <c r="I5437" s="15">
        <v>96508.777903772076</v>
      </c>
    </row>
    <row r="5438" spans="1:9" x14ac:dyDescent="0.2">
      <c r="A5438" s="5" t="s">
        <v>352</v>
      </c>
      <c r="B5438" s="6" t="s">
        <v>465</v>
      </c>
      <c r="C5438" s="12" t="s">
        <v>5972</v>
      </c>
      <c r="D5438" s="15">
        <v>47735.22</v>
      </c>
      <c r="E5438" s="15">
        <v>53768.959999999999</v>
      </c>
      <c r="F5438" s="15">
        <v>0</v>
      </c>
      <c r="G5438" s="15">
        <v>6033.739999999998</v>
      </c>
      <c r="H5438" s="15">
        <v>0</v>
      </c>
      <c r="I5438" s="15">
        <v>53768.959999999999</v>
      </c>
    </row>
    <row r="5439" spans="1:9" x14ac:dyDescent="0.2">
      <c r="A5439" s="5" t="s">
        <v>352</v>
      </c>
      <c r="B5439" s="6" t="s">
        <v>466</v>
      </c>
      <c r="C5439" s="12" t="s">
        <v>5973</v>
      </c>
      <c r="D5439" s="15">
        <v>104006.08</v>
      </c>
      <c r="E5439" s="15">
        <v>66945.45</v>
      </c>
      <c r="F5439" s="15">
        <v>37060.630000000005</v>
      </c>
      <c r="G5439" s="15">
        <v>0</v>
      </c>
      <c r="H5439" s="15">
        <v>36976.134829878632</v>
      </c>
      <c r="I5439" s="15">
        <v>103921.58482987863</v>
      </c>
    </row>
    <row r="5440" spans="1:9" x14ac:dyDescent="0.2">
      <c r="A5440" s="5" t="s">
        <v>352</v>
      </c>
      <c r="B5440" s="6" t="s">
        <v>467</v>
      </c>
      <c r="C5440" s="12" t="s">
        <v>5974</v>
      </c>
      <c r="D5440" s="15">
        <v>22855.71</v>
      </c>
      <c r="E5440" s="15">
        <v>16225.43</v>
      </c>
      <c r="F5440" s="15">
        <v>6630.2799999999988</v>
      </c>
      <c r="G5440" s="15">
        <v>0</v>
      </c>
      <c r="H5440" s="15">
        <v>6615.1635101682741</v>
      </c>
      <c r="I5440" s="15">
        <v>22840.593510168273</v>
      </c>
    </row>
    <row r="5441" spans="1:9" x14ac:dyDescent="0.2">
      <c r="A5441" s="5" t="s">
        <v>352</v>
      </c>
      <c r="B5441" s="6" t="s">
        <v>468</v>
      </c>
      <c r="C5441" s="12" t="s">
        <v>5975</v>
      </c>
      <c r="D5441" s="15">
        <v>171026.31</v>
      </c>
      <c r="E5441" s="15">
        <v>87235.94</v>
      </c>
      <c r="F5441" s="15">
        <v>83790.37</v>
      </c>
      <c r="G5441" s="15">
        <v>0</v>
      </c>
      <c r="H5441" s="15">
        <v>83599.334888948666</v>
      </c>
      <c r="I5441" s="15">
        <v>170835.27488894865</v>
      </c>
    </row>
    <row r="5442" spans="1:9" x14ac:dyDescent="0.2">
      <c r="A5442" s="5" t="s">
        <v>352</v>
      </c>
      <c r="B5442" s="6" t="s">
        <v>285</v>
      </c>
      <c r="C5442" s="12" t="s">
        <v>5976</v>
      </c>
      <c r="D5442" s="15">
        <v>32827.43</v>
      </c>
      <c r="E5442" s="15">
        <v>30957.040000000001</v>
      </c>
      <c r="F5442" s="15">
        <v>1870.3899999999994</v>
      </c>
      <c r="G5442" s="15">
        <v>0</v>
      </c>
      <c r="H5442" s="15">
        <v>1866.1256655501181</v>
      </c>
      <c r="I5442" s="15">
        <v>32823.165665550121</v>
      </c>
    </row>
    <row r="5443" spans="1:9" x14ac:dyDescent="0.2">
      <c r="A5443" s="5" t="s">
        <v>352</v>
      </c>
      <c r="B5443" s="6" t="s">
        <v>286</v>
      </c>
      <c r="C5443" s="12" t="s">
        <v>5977</v>
      </c>
      <c r="D5443" s="15">
        <v>19481.86</v>
      </c>
      <c r="E5443" s="15">
        <v>13059.43</v>
      </c>
      <c r="F5443" s="15">
        <v>6422.43</v>
      </c>
      <c r="G5443" s="15">
        <v>0</v>
      </c>
      <c r="H5443" s="15">
        <v>6407.7873909714281</v>
      </c>
      <c r="I5443" s="15">
        <v>19467.217390971429</v>
      </c>
    </row>
    <row r="5444" spans="1:9" x14ac:dyDescent="0.2">
      <c r="A5444" s="5" t="s">
        <v>352</v>
      </c>
      <c r="B5444" s="6" t="s">
        <v>287</v>
      </c>
      <c r="C5444" s="12" t="s">
        <v>5978</v>
      </c>
      <c r="D5444" s="15">
        <v>34303.21</v>
      </c>
      <c r="E5444" s="15">
        <v>39130.75</v>
      </c>
      <c r="F5444" s="15">
        <v>0</v>
      </c>
      <c r="G5444" s="15">
        <v>4827.5400000000009</v>
      </c>
      <c r="H5444" s="15">
        <v>0</v>
      </c>
      <c r="I5444" s="15">
        <v>39130.75</v>
      </c>
    </row>
    <row r="5445" spans="1:9" x14ac:dyDescent="0.2">
      <c r="A5445" s="5" t="s">
        <v>352</v>
      </c>
      <c r="B5445" s="6" t="s">
        <v>288</v>
      </c>
      <c r="C5445" s="12" t="s">
        <v>5979</v>
      </c>
      <c r="D5445" s="15">
        <v>19552.070000000003</v>
      </c>
      <c r="E5445" s="15">
        <v>18446.330000000002</v>
      </c>
      <c r="F5445" s="15">
        <v>1105.7400000000016</v>
      </c>
      <c r="G5445" s="15">
        <v>0</v>
      </c>
      <c r="H5445" s="15">
        <v>1103.2190042854118</v>
      </c>
      <c r="I5445" s="15">
        <v>19549.549004285414</v>
      </c>
    </row>
    <row r="5446" spans="1:9" x14ac:dyDescent="0.2">
      <c r="A5446" s="5" t="s">
        <v>352</v>
      </c>
      <c r="B5446" s="6" t="s">
        <v>289</v>
      </c>
      <c r="C5446" s="12" t="s">
        <v>5980</v>
      </c>
      <c r="D5446" s="15">
        <v>70162.8</v>
      </c>
      <c r="E5446" s="15">
        <v>43893.1</v>
      </c>
      <c r="F5446" s="15">
        <v>26269.700000000004</v>
      </c>
      <c r="G5446" s="15">
        <v>0</v>
      </c>
      <c r="H5446" s="15">
        <v>26209.807257471413</v>
      </c>
      <c r="I5446" s="15">
        <v>70102.907257471408</v>
      </c>
    </row>
    <row r="5447" spans="1:9" x14ac:dyDescent="0.2">
      <c r="A5447" s="5" t="s">
        <v>352</v>
      </c>
      <c r="B5447" s="6" t="s">
        <v>290</v>
      </c>
      <c r="C5447" s="12" t="s">
        <v>5981</v>
      </c>
      <c r="D5447" s="15">
        <v>67407.990000000005</v>
      </c>
      <c r="E5447" s="15">
        <v>70233</v>
      </c>
      <c r="F5447" s="15">
        <v>0</v>
      </c>
      <c r="G5447" s="15">
        <v>2825.0099999999948</v>
      </c>
      <c r="H5447" s="15">
        <v>0</v>
      </c>
      <c r="I5447" s="15">
        <v>70233</v>
      </c>
    </row>
    <row r="5448" spans="1:9" x14ac:dyDescent="0.2">
      <c r="A5448" s="5" t="s">
        <v>352</v>
      </c>
      <c r="B5448" s="6" t="s">
        <v>291</v>
      </c>
      <c r="C5448" s="12" t="s">
        <v>5982</v>
      </c>
      <c r="D5448" s="15">
        <v>47420.33</v>
      </c>
      <c r="E5448" s="15">
        <v>31125.14</v>
      </c>
      <c r="F5448" s="15">
        <v>16295.190000000002</v>
      </c>
      <c r="G5448" s="15">
        <v>0</v>
      </c>
      <c r="H5448" s="15">
        <v>16258.038315012185</v>
      </c>
      <c r="I5448" s="15">
        <v>47383.178315012185</v>
      </c>
    </row>
    <row r="5449" spans="1:9" x14ac:dyDescent="0.2">
      <c r="A5449" s="5" t="s">
        <v>352</v>
      </c>
      <c r="B5449" s="6" t="s">
        <v>292</v>
      </c>
      <c r="C5449" s="12" t="s">
        <v>5983</v>
      </c>
      <c r="D5449" s="15">
        <v>7328.6500000000005</v>
      </c>
      <c r="E5449" s="15">
        <v>7739.58</v>
      </c>
      <c r="F5449" s="15">
        <v>0</v>
      </c>
      <c r="G5449" s="15">
        <v>410.92999999999938</v>
      </c>
      <c r="H5449" s="15">
        <v>0</v>
      </c>
      <c r="I5449" s="15">
        <v>7739.58</v>
      </c>
    </row>
    <row r="5450" spans="1:9" x14ac:dyDescent="0.2">
      <c r="A5450" s="5" t="s">
        <v>352</v>
      </c>
      <c r="B5450" s="6" t="s">
        <v>293</v>
      </c>
      <c r="C5450" s="12" t="s">
        <v>5984</v>
      </c>
      <c r="D5450" s="15">
        <v>11236.05</v>
      </c>
      <c r="E5450" s="15">
        <v>11162.71</v>
      </c>
      <c r="F5450" s="15">
        <v>73.340000000000146</v>
      </c>
      <c r="G5450" s="15">
        <v>0</v>
      </c>
      <c r="H5450" s="15">
        <v>73.172790867918437</v>
      </c>
      <c r="I5450" s="15">
        <v>11235.882790867918</v>
      </c>
    </row>
    <row r="5451" spans="1:9" x14ac:dyDescent="0.2">
      <c r="A5451" s="5" t="s">
        <v>352</v>
      </c>
      <c r="B5451" s="6" t="s">
        <v>294</v>
      </c>
      <c r="C5451" s="12" t="s">
        <v>5985</v>
      </c>
      <c r="D5451" s="15">
        <v>16831.53</v>
      </c>
      <c r="E5451" s="15">
        <v>12696.66</v>
      </c>
      <c r="F5451" s="15">
        <v>4134.869999999999</v>
      </c>
      <c r="G5451" s="15">
        <v>0</v>
      </c>
      <c r="H5451" s="15">
        <v>4125.4428385059891</v>
      </c>
      <c r="I5451" s="15">
        <v>16822.102838505991</v>
      </c>
    </row>
    <row r="5452" spans="1:9" x14ac:dyDescent="0.2">
      <c r="A5452" s="5" t="s">
        <v>352</v>
      </c>
      <c r="B5452" s="6" t="s">
        <v>295</v>
      </c>
      <c r="C5452" s="12" t="s">
        <v>5986</v>
      </c>
      <c r="D5452" s="15">
        <v>39255.870000000003</v>
      </c>
      <c r="E5452" s="15">
        <v>36016.339999999997</v>
      </c>
      <c r="F5452" s="15">
        <v>3239.5300000000061</v>
      </c>
      <c r="G5452" s="15">
        <v>0</v>
      </c>
      <c r="H5452" s="15">
        <v>3232.1441396284131</v>
      </c>
      <c r="I5452" s="15">
        <v>39248.48413962841</v>
      </c>
    </row>
    <row r="5453" spans="1:9" x14ac:dyDescent="0.2">
      <c r="A5453" s="5" t="s">
        <v>352</v>
      </c>
      <c r="B5453" s="6" t="s">
        <v>296</v>
      </c>
      <c r="C5453" s="12" t="s">
        <v>5987</v>
      </c>
      <c r="D5453" s="15">
        <v>23546.6</v>
      </c>
      <c r="E5453" s="15">
        <v>22815.82</v>
      </c>
      <c r="F5453" s="15">
        <v>730.77999999999884</v>
      </c>
      <c r="G5453" s="15">
        <v>0</v>
      </c>
      <c r="H5453" s="15">
        <v>729.11388206241134</v>
      </c>
      <c r="I5453" s="15">
        <v>23544.933882062411</v>
      </c>
    </row>
    <row r="5454" spans="1:9" x14ac:dyDescent="0.2">
      <c r="A5454" s="5" t="s">
        <v>352</v>
      </c>
      <c r="B5454" s="6" t="s">
        <v>297</v>
      </c>
      <c r="C5454" s="12" t="s">
        <v>5988</v>
      </c>
      <c r="D5454" s="15">
        <v>37771.770000000004</v>
      </c>
      <c r="E5454" s="15">
        <v>29707.599999999999</v>
      </c>
      <c r="F5454" s="15">
        <v>8064.1700000000055</v>
      </c>
      <c r="G5454" s="15">
        <v>0</v>
      </c>
      <c r="H5454" s="15">
        <v>8045.7843596037783</v>
      </c>
      <c r="I5454" s="15">
        <v>37753.384359603777</v>
      </c>
    </row>
    <row r="5455" spans="1:9" x14ac:dyDescent="0.2">
      <c r="A5455" s="5" t="s">
        <v>352</v>
      </c>
      <c r="B5455" s="6" t="s">
        <v>298</v>
      </c>
      <c r="C5455" s="12" t="s">
        <v>5989</v>
      </c>
      <c r="D5455" s="15">
        <v>55223.039999999994</v>
      </c>
      <c r="E5455" s="15">
        <v>38826.71</v>
      </c>
      <c r="F5455" s="15">
        <v>16396.329999999994</v>
      </c>
      <c r="G5455" s="15">
        <v>0</v>
      </c>
      <c r="H5455" s="15">
        <v>16358.94772418018</v>
      </c>
      <c r="I5455" s="15">
        <v>55185.657724180179</v>
      </c>
    </row>
    <row r="5456" spans="1:9" x14ac:dyDescent="0.2">
      <c r="A5456" s="5" t="s">
        <v>352</v>
      </c>
      <c r="B5456" s="6" t="s">
        <v>355</v>
      </c>
      <c r="C5456" s="12" t="s">
        <v>5990</v>
      </c>
      <c r="D5456" s="15">
        <v>221942.97999999998</v>
      </c>
      <c r="E5456" s="15">
        <v>68642.34</v>
      </c>
      <c r="F5456" s="15">
        <v>153300.63999999998</v>
      </c>
      <c r="G5456" s="15">
        <v>0</v>
      </c>
      <c r="H5456" s="15">
        <v>152951.12722440728</v>
      </c>
      <c r="I5456" s="15">
        <v>221593.46722440727</v>
      </c>
    </row>
    <row r="5457" spans="1:9" x14ac:dyDescent="0.2">
      <c r="A5457" s="5" t="s">
        <v>352</v>
      </c>
      <c r="B5457" s="6" t="s">
        <v>356</v>
      </c>
      <c r="C5457" s="12" t="s">
        <v>5991</v>
      </c>
      <c r="D5457" s="15">
        <v>30029.739999999998</v>
      </c>
      <c r="E5457" s="15">
        <v>18056.16</v>
      </c>
      <c r="F5457" s="15">
        <v>11973.579999999998</v>
      </c>
      <c r="G5457" s="15">
        <v>0</v>
      </c>
      <c r="H5457" s="15">
        <v>11946.281228255917</v>
      </c>
      <c r="I5457" s="15">
        <v>30002.441228255917</v>
      </c>
    </row>
    <row r="5458" spans="1:9" x14ac:dyDescent="0.2">
      <c r="A5458" s="5" t="s">
        <v>352</v>
      </c>
      <c r="B5458" s="6" t="s">
        <v>299</v>
      </c>
      <c r="C5458" s="12" t="s">
        <v>5992</v>
      </c>
      <c r="D5458" s="15">
        <v>42895.39</v>
      </c>
      <c r="E5458" s="15">
        <v>44740.01</v>
      </c>
      <c r="F5458" s="15">
        <v>0</v>
      </c>
      <c r="G5458" s="15">
        <v>1844.6200000000026</v>
      </c>
      <c r="H5458" s="15">
        <v>0</v>
      </c>
      <c r="I5458" s="15">
        <v>44740.01</v>
      </c>
    </row>
    <row r="5459" spans="1:9" x14ac:dyDescent="0.2">
      <c r="A5459" s="5" t="s">
        <v>352</v>
      </c>
      <c r="B5459" s="6" t="s">
        <v>300</v>
      </c>
      <c r="C5459" s="12" t="s">
        <v>5993</v>
      </c>
      <c r="D5459" s="15">
        <v>39740.720000000001</v>
      </c>
      <c r="E5459" s="15">
        <v>20289.23</v>
      </c>
      <c r="F5459" s="15">
        <v>19451.490000000002</v>
      </c>
      <c r="G5459" s="15">
        <v>0</v>
      </c>
      <c r="H5459" s="15">
        <v>19407.142212154406</v>
      </c>
      <c r="I5459" s="15">
        <v>39696.372212154405</v>
      </c>
    </row>
    <row r="5460" spans="1:9" x14ac:dyDescent="0.2">
      <c r="A5460" s="5" t="s">
        <v>352</v>
      </c>
      <c r="B5460" s="6" t="s">
        <v>301</v>
      </c>
      <c r="C5460" s="12" t="s">
        <v>5994</v>
      </c>
      <c r="D5460" s="15">
        <v>19332.89</v>
      </c>
      <c r="E5460" s="15">
        <v>14278.12</v>
      </c>
      <c r="F5460" s="15">
        <v>5054.7699999999986</v>
      </c>
      <c r="G5460" s="15">
        <v>0</v>
      </c>
      <c r="H5460" s="15">
        <v>5043.2455426155884</v>
      </c>
      <c r="I5460" s="15">
        <v>19321.365542615589</v>
      </c>
    </row>
    <row r="5461" spans="1:9" x14ac:dyDescent="0.2">
      <c r="A5461" s="5" t="s">
        <v>352</v>
      </c>
      <c r="B5461" s="6" t="s">
        <v>302</v>
      </c>
      <c r="C5461" s="12" t="s">
        <v>5995</v>
      </c>
      <c r="D5461" s="15">
        <v>72612.91</v>
      </c>
      <c r="E5461" s="15">
        <v>14497.31</v>
      </c>
      <c r="F5461" s="15">
        <v>58115.600000000006</v>
      </c>
      <c r="G5461" s="15">
        <v>0</v>
      </c>
      <c r="H5461" s="15">
        <v>57983.101240299875</v>
      </c>
      <c r="I5461" s="15">
        <v>72480.411240299873</v>
      </c>
    </row>
    <row r="5462" spans="1:9" x14ac:dyDescent="0.2">
      <c r="A5462" s="5" t="s">
        <v>352</v>
      </c>
      <c r="B5462" s="6" t="s">
        <v>303</v>
      </c>
      <c r="C5462" s="12" t="s">
        <v>5996</v>
      </c>
      <c r="D5462" s="15">
        <v>14659.990000000002</v>
      </c>
      <c r="E5462" s="15">
        <v>14799.46</v>
      </c>
      <c r="F5462" s="15">
        <v>0</v>
      </c>
      <c r="G5462" s="15">
        <v>139.46999999999753</v>
      </c>
      <c r="H5462" s="15">
        <v>0</v>
      </c>
      <c r="I5462" s="15">
        <v>14799.46</v>
      </c>
    </row>
    <row r="5463" spans="1:9" x14ac:dyDescent="0.2">
      <c r="A5463" s="5" t="s">
        <v>352</v>
      </c>
      <c r="B5463" s="6" t="s">
        <v>304</v>
      </c>
      <c r="C5463" s="12" t="s">
        <v>5997</v>
      </c>
      <c r="D5463" s="15">
        <v>82376.25</v>
      </c>
      <c r="E5463" s="15">
        <v>50066.82</v>
      </c>
      <c r="F5463" s="15">
        <v>32309.43</v>
      </c>
      <c r="G5463" s="15">
        <v>0</v>
      </c>
      <c r="H5463" s="15">
        <v>32235.767172779459</v>
      </c>
      <c r="I5463" s="15">
        <v>82302.587172779458</v>
      </c>
    </row>
    <row r="5464" spans="1:9" x14ac:dyDescent="0.2">
      <c r="A5464" s="5" t="s">
        <v>352</v>
      </c>
      <c r="B5464" s="6" t="s">
        <v>306</v>
      </c>
      <c r="C5464" s="12" t="s">
        <v>5998</v>
      </c>
      <c r="D5464" s="15">
        <v>51376.14</v>
      </c>
      <c r="E5464" s="15">
        <v>34357.71</v>
      </c>
      <c r="F5464" s="15">
        <v>17018.43</v>
      </c>
      <c r="G5464" s="15">
        <v>0</v>
      </c>
      <c r="H5464" s="15">
        <v>16979.629387650759</v>
      </c>
      <c r="I5464" s="15">
        <v>51337.339387650762</v>
      </c>
    </row>
    <row r="5465" spans="1:9" x14ac:dyDescent="0.2">
      <c r="A5465" s="5" t="s">
        <v>352</v>
      </c>
      <c r="B5465" s="6" t="s">
        <v>307</v>
      </c>
      <c r="C5465" s="12" t="s">
        <v>5999</v>
      </c>
      <c r="D5465" s="15">
        <v>16403.010000000002</v>
      </c>
      <c r="E5465" s="15">
        <v>14462.24</v>
      </c>
      <c r="F5465" s="15">
        <v>1940.7700000000023</v>
      </c>
      <c r="G5465" s="15">
        <v>0</v>
      </c>
      <c r="H5465" s="15">
        <v>1936.3452049731382</v>
      </c>
      <c r="I5465" s="15">
        <v>16398.585204973137</v>
      </c>
    </row>
    <row r="5466" spans="1:9" x14ac:dyDescent="0.2">
      <c r="A5466" s="5" t="s">
        <v>352</v>
      </c>
      <c r="B5466" s="6" t="s">
        <v>308</v>
      </c>
      <c r="C5466" s="12" t="s">
        <v>6000</v>
      </c>
      <c r="D5466" s="15">
        <v>15844.89</v>
      </c>
      <c r="E5466" s="15">
        <v>12115.64</v>
      </c>
      <c r="F5466" s="15">
        <v>3729.25</v>
      </c>
      <c r="G5466" s="15">
        <v>0</v>
      </c>
      <c r="H5466" s="15">
        <v>3720.7476185462815</v>
      </c>
      <c r="I5466" s="15">
        <v>15836.387618546281</v>
      </c>
    </row>
    <row r="5467" spans="1:9" x14ac:dyDescent="0.2">
      <c r="A5467" s="5" t="s">
        <v>352</v>
      </c>
      <c r="B5467" s="6" t="s">
        <v>309</v>
      </c>
      <c r="C5467" s="12" t="s">
        <v>6001</v>
      </c>
      <c r="D5467" s="15">
        <v>21823.77</v>
      </c>
      <c r="E5467" s="15">
        <v>16729.64</v>
      </c>
      <c r="F5467" s="15">
        <v>5094.130000000001</v>
      </c>
      <c r="G5467" s="15">
        <v>0</v>
      </c>
      <c r="H5467" s="15">
        <v>5082.515805072112</v>
      </c>
      <c r="I5467" s="15">
        <v>21812.155805072111</v>
      </c>
    </row>
    <row r="5468" spans="1:9" x14ac:dyDescent="0.2">
      <c r="A5468" s="5" t="s">
        <v>352</v>
      </c>
      <c r="B5468" s="6" t="s">
        <v>310</v>
      </c>
      <c r="C5468" s="12" t="s">
        <v>6002</v>
      </c>
      <c r="D5468" s="15">
        <v>31853.42</v>
      </c>
      <c r="E5468" s="15">
        <v>24839.68</v>
      </c>
      <c r="F5468" s="15">
        <v>7013.739999999998</v>
      </c>
      <c r="G5468" s="15">
        <v>0</v>
      </c>
      <c r="H5468" s="15">
        <v>6997.7492530945337</v>
      </c>
      <c r="I5468" s="15">
        <v>31837.429253094535</v>
      </c>
    </row>
    <row r="5469" spans="1:9" x14ac:dyDescent="0.2">
      <c r="A5469" s="5" t="s">
        <v>352</v>
      </c>
      <c r="B5469" s="6" t="s">
        <v>311</v>
      </c>
      <c r="C5469" s="12" t="s">
        <v>6003</v>
      </c>
      <c r="D5469" s="15">
        <v>60950.51</v>
      </c>
      <c r="E5469" s="15">
        <v>37101.769999999997</v>
      </c>
      <c r="F5469" s="15">
        <v>23848.740000000005</v>
      </c>
      <c r="G5469" s="15">
        <v>0</v>
      </c>
      <c r="H5469" s="15">
        <v>23794.366845968885</v>
      </c>
      <c r="I5469" s="15">
        <v>60896.136845968882</v>
      </c>
    </row>
    <row r="5470" spans="1:9" x14ac:dyDescent="0.2">
      <c r="A5470" s="5" t="s">
        <v>352</v>
      </c>
      <c r="B5470" s="6" t="s">
        <v>312</v>
      </c>
      <c r="C5470" s="12" t="s">
        <v>6004</v>
      </c>
      <c r="D5470" s="15">
        <v>12818.49</v>
      </c>
      <c r="E5470" s="15">
        <v>7194.87</v>
      </c>
      <c r="F5470" s="15">
        <v>5623.62</v>
      </c>
      <c r="G5470" s="15">
        <v>0</v>
      </c>
      <c r="H5470" s="15">
        <v>5610.7986116804295</v>
      </c>
      <c r="I5470" s="15">
        <v>12805.66861168043</v>
      </c>
    </row>
    <row r="5471" spans="1:9" x14ac:dyDescent="0.2">
      <c r="A5471" s="5" t="s">
        <v>352</v>
      </c>
      <c r="B5471" s="6" t="s">
        <v>313</v>
      </c>
      <c r="C5471" s="12" t="s">
        <v>6005</v>
      </c>
      <c r="D5471" s="15">
        <v>8883.1700000000019</v>
      </c>
      <c r="E5471" s="15">
        <v>15686.67</v>
      </c>
      <c r="F5471" s="15">
        <v>0</v>
      </c>
      <c r="G5471" s="15">
        <v>6803.4999999999982</v>
      </c>
      <c r="H5471" s="15">
        <v>0</v>
      </c>
      <c r="I5471" s="15">
        <v>15686.67</v>
      </c>
    </row>
    <row r="5472" spans="1:9" x14ac:dyDescent="0.2">
      <c r="A5472" s="5" t="s">
        <v>352</v>
      </c>
      <c r="B5472" s="6" t="s">
        <v>314</v>
      </c>
      <c r="C5472" s="12" t="s">
        <v>6006</v>
      </c>
      <c r="D5472" s="15">
        <v>34586.369999999995</v>
      </c>
      <c r="E5472" s="15">
        <v>28671.67</v>
      </c>
      <c r="F5472" s="15">
        <v>5914.6999999999971</v>
      </c>
      <c r="G5472" s="15">
        <v>0</v>
      </c>
      <c r="H5472" s="15">
        <v>5901.2149733634596</v>
      </c>
      <c r="I5472" s="15">
        <v>34572.884973363456</v>
      </c>
    </row>
    <row r="5473" spans="1:9" x14ac:dyDescent="0.2">
      <c r="A5473" s="5" t="s">
        <v>352</v>
      </c>
      <c r="B5473" s="6" t="s">
        <v>316</v>
      </c>
      <c r="C5473" s="12" t="s">
        <v>6007</v>
      </c>
      <c r="D5473" s="15">
        <v>76245.009999999995</v>
      </c>
      <c r="E5473" s="15">
        <v>75841.399999999994</v>
      </c>
      <c r="F5473" s="15">
        <v>403.61000000000058</v>
      </c>
      <c r="G5473" s="15">
        <v>0</v>
      </c>
      <c r="H5473" s="15">
        <v>402.68980259340805</v>
      </c>
      <c r="I5473" s="15">
        <v>76244.0898025934</v>
      </c>
    </row>
    <row r="5474" spans="1:9" x14ac:dyDescent="0.2">
      <c r="A5474" s="5" t="s">
        <v>352</v>
      </c>
      <c r="B5474" s="6" t="s">
        <v>317</v>
      </c>
      <c r="C5474" s="12" t="s">
        <v>6008</v>
      </c>
      <c r="D5474" s="15">
        <v>18215.300000000003</v>
      </c>
      <c r="E5474" s="15">
        <v>13282.45</v>
      </c>
      <c r="F5474" s="15">
        <v>4932.8500000000022</v>
      </c>
      <c r="G5474" s="15">
        <v>0</v>
      </c>
      <c r="H5474" s="15">
        <v>4921.6035101283187</v>
      </c>
      <c r="I5474" s="15">
        <v>18204.05351012832</v>
      </c>
    </row>
    <row r="5475" spans="1:9" x14ac:dyDescent="0.2">
      <c r="A5475" s="5" t="s">
        <v>352</v>
      </c>
      <c r="B5475" s="6" t="s">
        <v>357</v>
      </c>
      <c r="C5475" s="12" t="s">
        <v>6009</v>
      </c>
      <c r="D5475" s="15">
        <v>18326.64</v>
      </c>
      <c r="E5475" s="15">
        <v>18174.46</v>
      </c>
      <c r="F5475" s="15">
        <v>152.18000000000029</v>
      </c>
      <c r="G5475" s="15">
        <v>0</v>
      </c>
      <c r="H5475" s="15">
        <v>151.83304219088939</v>
      </c>
      <c r="I5475" s="15">
        <v>18326.29304219089</v>
      </c>
    </row>
    <row r="5476" spans="1:9" x14ac:dyDescent="0.2">
      <c r="A5476" s="5" t="s">
        <v>352</v>
      </c>
      <c r="B5476" s="6" t="s">
        <v>318</v>
      </c>
      <c r="C5476" s="12" t="s">
        <v>6010</v>
      </c>
      <c r="D5476" s="15">
        <v>40366.53</v>
      </c>
      <c r="E5476" s="15">
        <v>27618.31</v>
      </c>
      <c r="F5476" s="15">
        <v>12748.219999999998</v>
      </c>
      <c r="G5476" s="15">
        <v>0</v>
      </c>
      <c r="H5476" s="15">
        <v>12719.155113147166</v>
      </c>
      <c r="I5476" s="15">
        <v>40337.465113147169</v>
      </c>
    </row>
    <row r="5477" spans="1:9" x14ac:dyDescent="0.2">
      <c r="A5477" s="5" t="s">
        <v>352</v>
      </c>
      <c r="B5477" s="6" t="s">
        <v>319</v>
      </c>
      <c r="C5477" s="12" t="s">
        <v>6011</v>
      </c>
      <c r="D5477" s="15">
        <v>22545.760000000002</v>
      </c>
      <c r="E5477" s="15">
        <v>14092.9</v>
      </c>
      <c r="F5477" s="15">
        <v>8452.8600000000024</v>
      </c>
      <c r="G5477" s="15">
        <v>0</v>
      </c>
      <c r="H5477" s="15">
        <v>8433.5881785627498</v>
      </c>
      <c r="I5477" s="15">
        <v>22526.488178562751</v>
      </c>
    </row>
    <row r="5478" spans="1:9" x14ac:dyDescent="0.2">
      <c r="A5478" s="5" t="s">
        <v>352</v>
      </c>
      <c r="B5478" s="6" t="s">
        <v>320</v>
      </c>
      <c r="C5478" s="12" t="s">
        <v>6012</v>
      </c>
      <c r="D5478" s="15">
        <v>26642.449999999997</v>
      </c>
      <c r="E5478" s="15">
        <v>26344.92</v>
      </c>
      <c r="F5478" s="15">
        <v>297.52999999999884</v>
      </c>
      <c r="G5478" s="15">
        <v>0</v>
      </c>
      <c r="H5478" s="15">
        <v>296.85165621668455</v>
      </c>
      <c r="I5478" s="15">
        <v>26641.771656216682</v>
      </c>
    </row>
    <row r="5479" spans="1:9" x14ac:dyDescent="0.2">
      <c r="A5479" s="5" t="s">
        <v>352</v>
      </c>
      <c r="B5479" s="6" t="s">
        <v>322</v>
      </c>
      <c r="C5479" s="12" t="s">
        <v>6013</v>
      </c>
      <c r="D5479" s="15">
        <v>68509.489999999991</v>
      </c>
      <c r="E5479" s="15">
        <v>60360.17</v>
      </c>
      <c r="F5479" s="15">
        <v>8149.3199999999924</v>
      </c>
      <c r="G5479" s="15">
        <v>0</v>
      </c>
      <c r="H5479" s="15">
        <v>8130.7402246488055</v>
      </c>
      <c r="I5479" s="15">
        <v>68490.910224648804</v>
      </c>
    </row>
    <row r="5480" spans="1:9" x14ac:dyDescent="0.2">
      <c r="A5480" s="5" t="s">
        <v>352</v>
      </c>
      <c r="B5480" s="6" t="s">
        <v>323</v>
      </c>
      <c r="C5480" s="12" t="s">
        <v>6014</v>
      </c>
      <c r="D5480" s="15">
        <v>31841.5</v>
      </c>
      <c r="E5480" s="15">
        <v>19341.62</v>
      </c>
      <c r="F5480" s="15">
        <v>12499.880000000001</v>
      </c>
      <c r="G5480" s="15">
        <v>0</v>
      </c>
      <c r="H5480" s="15">
        <v>12471.381307800308</v>
      </c>
      <c r="I5480" s="15">
        <v>31813.001307800307</v>
      </c>
    </row>
    <row r="5481" spans="1:9" x14ac:dyDescent="0.2">
      <c r="A5481" s="5" t="s">
        <v>352</v>
      </c>
      <c r="B5481" s="6" t="s">
        <v>324</v>
      </c>
      <c r="C5481" s="12" t="s">
        <v>6015</v>
      </c>
      <c r="D5481" s="15">
        <v>46235.08</v>
      </c>
      <c r="E5481" s="15">
        <v>28899.29</v>
      </c>
      <c r="F5481" s="15">
        <v>17335.79</v>
      </c>
      <c r="G5481" s="15">
        <v>0</v>
      </c>
      <c r="H5481" s="15">
        <v>17296.265833108118</v>
      </c>
      <c r="I5481" s="15">
        <v>46195.555833108119</v>
      </c>
    </row>
    <row r="5482" spans="1:9" x14ac:dyDescent="0.2">
      <c r="A5482" s="5" t="s">
        <v>352</v>
      </c>
      <c r="B5482" s="6" t="s">
        <v>325</v>
      </c>
      <c r="C5482" s="12" t="s">
        <v>6016</v>
      </c>
      <c r="D5482" s="15">
        <v>55479.55</v>
      </c>
      <c r="E5482" s="15">
        <v>40942.160000000003</v>
      </c>
      <c r="F5482" s="15">
        <v>14537.39</v>
      </c>
      <c r="G5482" s="15">
        <v>0</v>
      </c>
      <c r="H5482" s="15">
        <v>14504.245953577403</v>
      </c>
      <c r="I5482" s="15">
        <v>55446.405953577407</v>
      </c>
    </row>
    <row r="5483" spans="1:9" x14ac:dyDescent="0.2">
      <c r="A5483" s="5" t="s">
        <v>352</v>
      </c>
      <c r="B5483" s="6" t="s">
        <v>326</v>
      </c>
      <c r="C5483" s="12" t="s">
        <v>6017</v>
      </c>
      <c r="D5483" s="15">
        <v>73223.990000000005</v>
      </c>
      <c r="E5483" s="15">
        <v>68868.649999999994</v>
      </c>
      <c r="F5483" s="15">
        <v>4355.3400000000111</v>
      </c>
      <c r="G5483" s="15">
        <v>0</v>
      </c>
      <c r="H5483" s="15">
        <v>4345.4101851469877</v>
      </c>
      <c r="I5483" s="15">
        <v>73214.060185146984</v>
      </c>
    </row>
    <row r="5484" spans="1:9" x14ac:dyDescent="0.2">
      <c r="A5484" s="5" t="s">
        <v>352</v>
      </c>
      <c r="B5484" s="6" t="s">
        <v>327</v>
      </c>
      <c r="C5484" s="12" t="s">
        <v>6018</v>
      </c>
      <c r="D5484" s="15">
        <v>9237.49</v>
      </c>
      <c r="E5484" s="15">
        <v>6248.73</v>
      </c>
      <c r="F5484" s="15">
        <v>2988.76</v>
      </c>
      <c r="G5484" s="15">
        <v>0</v>
      </c>
      <c r="H5484" s="15">
        <v>2981.9458744804947</v>
      </c>
      <c r="I5484" s="15">
        <v>9230.6758744804938</v>
      </c>
    </row>
    <row r="5485" spans="1:9" x14ac:dyDescent="0.2">
      <c r="A5485" s="5" t="s">
        <v>352</v>
      </c>
      <c r="B5485" s="6" t="s">
        <v>328</v>
      </c>
      <c r="C5485" s="12" t="s">
        <v>6019</v>
      </c>
      <c r="D5485" s="15">
        <v>57028.14</v>
      </c>
      <c r="E5485" s="15">
        <v>53027.63</v>
      </c>
      <c r="F5485" s="15">
        <v>4000.510000000002</v>
      </c>
      <c r="G5485" s="15">
        <v>0</v>
      </c>
      <c r="H5485" s="15">
        <v>3991.3891681894734</v>
      </c>
      <c r="I5485" s="15">
        <v>57019.019168189472</v>
      </c>
    </row>
    <row r="5486" spans="1:9" x14ac:dyDescent="0.2">
      <c r="A5486" s="5" t="s">
        <v>352</v>
      </c>
      <c r="B5486" s="6" t="s">
        <v>329</v>
      </c>
      <c r="C5486" s="12" t="s">
        <v>6020</v>
      </c>
      <c r="D5486" s="15">
        <v>44542.42</v>
      </c>
      <c r="E5486" s="15">
        <v>34602.01</v>
      </c>
      <c r="F5486" s="15">
        <v>9940.4099999999962</v>
      </c>
      <c r="G5486" s="15">
        <v>0</v>
      </c>
      <c r="H5486" s="15">
        <v>9917.7466876378985</v>
      </c>
      <c r="I5486" s="15">
        <v>44519.756687637899</v>
      </c>
    </row>
    <row r="5487" spans="1:9" x14ac:dyDescent="0.2">
      <c r="A5487" s="5" t="s">
        <v>352</v>
      </c>
      <c r="B5487" s="6" t="s">
        <v>330</v>
      </c>
      <c r="C5487" s="12" t="s">
        <v>6021</v>
      </c>
      <c r="D5487" s="15">
        <v>26883.129999999997</v>
      </c>
      <c r="E5487" s="15">
        <v>29715.39</v>
      </c>
      <c r="F5487" s="15">
        <v>0</v>
      </c>
      <c r="G5487" s="15">
        <v>2832.260000000002</v>
      </c>
      <c r="H5487" s="15">
        <v>0</v>
      </c>
      <c r="I5487" s="15">
        <v>29715.39</v>
      </c>
    </row>
    <row r="5488" spans="1:9" x14ac:dyDescent="0.2">
      <c r="A5488" s="5" t="s">
        <v>352</v>
      </c>
      <c r="B5488" s="6" t="s">
        <v>331</v>
      </c>
      <c r="C5488" s="12" t="s">
        <v>6022</v>
      </c>
      <c r="D5488" s="15">
        <v>66302.67</v>
      </c>
      <c r="E5488" s="15">
        <v>53289.3</v>
      </c>
      <c r="F5488" s="15">
        <v>13013.369999999995</v>
      </c>
      <c r="G5488" s="15">
        <v>0</v>
      </c>
      <c r="H5488" s="15">
        <v>12983.700593084832</v>
      </c>
      <c r="I5488" s="15">
        <v>66273.000593084842</v>
      </c>
    </row>
    <row r="5489" spans="1:9" x14ac:dyDescent="0.2">
      <c r="A5489" s="5" t="s">
        <v>352</v>
      </c>
      <c r="B5489" s="6" t="s">
        <v>332</v>
      </c>
      <c r="C5489" s="12" t="s">
        <v>6023</v>
      </c>
      <c r="D5489" s="15">
        <v>21947.719999999998</v>
      </c>
      <c r="E5489" s="15">
        <v>23174.58</v>
      </c>
      <c r="F5489" s="15">
        <v>0</v>
      </c>
      <c r="G5489" s="15">
        <v>1226.8600000000042</v>
      </c>
      <c r="H5489" s="15">
        <v>0</v>
      </c>
      <c r="I5489" s="15">
        <v>23174.58</v>
      </c>
    </row>
    <row r="5490" spans="1:9" x14ac:dyDescent="0.2">
      <c r="A5490" s="5" t="s">
        <v>352</v>
      </c>
      <c r="B5490" s="6" t="s">
        <v>333</v>
      </c>
      <c r="C5490" s="12" t="s">
        <v>6024</v>
      </c>
      <c r="D5490" s="15">
        <v>37440.199999999997</v>
      </c>
      <c r="E5490" s="15">
        <v>32719.05</v>
      </c>
      <c r="F5490" s="15">
        <v>4721.1499999999978</v>
      </c>
      <c r="G5490" s="15">
        <v>0</v>
      </c>
      <c r="H5490" s="15">
        <v>4710.3861686129303</v>
      </c>
      <c r="I5490" s="15">
        <v>37429.436168612927</v>
      </c>
    </row>
    <row r="5491" spans="1:9" x14ac:dyDescent="0.2">
      <c r="A5491" s="5" t="s">
        <v>352</v>
      </c>
      <c r="B5491" s="6" t="s">
        <v>334</v>
      </c>
      <c r="C5491" s="12" t="s">
        <v>6025</v>
      </c>
      <c r="D5491" s="15">
        <v>202245.34</v>
      </c>
      <c r="E5491" s="15">
        <v>99826.62</v>
      </c>
      <c r="F5491" s="15">
        <v>102418.72</v>
      </c>
      <c r="G5491" s="15">
        <v>0</v>
      </c>
      <c r="H5491" s="15">
        <v>102185.21379219908</v>
      </c>
      <c r="I5491" s="15">
        <v>202011.83379219909</v>
      </c>
    </row>
    <row r="5492" spans="1:9" x14ac:dyDescent="0.2">
      <c r="A5492" s="5" t="s">
        <v>352</v>
      </c>
      <c r="B5492" s="6" t="s">
        <v>335</v>
      </c>
      <c r="C5492" s="12" t="s">
        <v>6026</v>
      </c>
      <c r="D5492" s="15">
        <v>32497.599999999999</v>
      </c>
      <c r="E5492" s="15">
        <v>21792.98</v>
      </c>
      <c r="F5492" s="15">
        <v>10704.619999999999</v>
      </c>
      <c r="G5492" s="15">
        <v>0</v>
      </c>
      <c r="H5492" s="15">
        <v>10680.214352066205</v>
      </c>
      <c r="I5492" s="15">
        <v>32473.194352066203</v>
      </c>
    </row>
    <row r="5493" spans="1:9" x14ac:dyDescent="0.2">
      <c r="A5493" s="5" t="s">
        <v>352</v>
      </c>
      <c r="B5493" s="6" t="s">
        <v>336</v>
      </c>
      <c r="C5493" s="12" t="s">
        <v>6027</v>
      </c>
      <c r="D5493" s="15">
        <v>14495.61</v>
      </c>
      <c r="E5493" s="15">
        <v>13568.43</v>
      </c>
      <c r="F5493" s="15">
        <v>927.18000000000029</v>
      </c>
      <c r="G5493" s="15">
        <v>0</v>
      </c>
      <c r="H5493" s="15">
        <v>925.06610631192405</v>
      </c>
      <c r="I5493" s="15">
        <v>14493.496106311924</v>
      </c>
    </row>
    <row r="5494" spans="1:9" x14ac:dyDescent="0.2">
      <c r="A5494" s="5" t="s">
        <v>352</v>
      </c>
      <c r="B5494" s="6" t="s">
        <v>337</v>
      </c>
      <c r="C5494" s="12" t="s">
        <v>6028</v>
      </c>
      <c r="D5494" s="15">
        <v>16619.420000000002</v>
      </c>
      <c r="E5494" s="15">
        <v>15070.64</v>
      </c>
      <c r="F5494" s="15">
        <v>1548.7800000000025</v>
      </c>
      <c r="G5494" s="15">
        <v>0</v>
      </c>
      <c r="H5494" s="15">
        <v>1545.2489097411328</v>
      </c>
      <c r="I5494" s="15">
        <v>16615.888909741134</v>
      </c>
    </row>
    <row r="5495" spans="1:9" x14ac:dyDescent="0.2">
      <c r="A5495" s="5" t="s">
        <v>352</v>
      </c>
      <c r="B5495" s="6" t="s">
        <v>528</v>
      </c>
      <c r="C5495" s="12" t="s">
        <v>6029</v>
      </c>
      <c r="D5495" s="15">
        <v>25112.639999999999</v>
      </c>
      <c r="E5495" s="15">
        <v>21423.82</v>
      </c>
      <c r="F5495" s="15">
        <v>3688.8199999999997</v>
      </c>
      <c r="G5495" s="15">
        <v>0</v>
      </c>
      <c r="H5495" s="15">
        <v>3680.409795601232</v>
      </c>
      <c r="I5495" s="15">
        <v>25104.229795601233</v>
      </c>
    </row>
    <row r="5496" spans="1:9" x14ac:dyDescent="0.2">
      <c r="A5496" s="5" t="s">
        <v>352</v>
      </c>
      <c r="B5496" s="6" t="s">
        <v>529</v>
      </c>
      <c r="C5496" s="12" t="s">
        <v>6030</v>
      </c>
      <c r="D5496" s="15">
        <v>66035.520000000004</v>
      </c>
      <c r="E5496" s="15">
        <v>46128.26</v>
      </c>
      <c r="F5496" s="15">
        <v>19907.260000000002</v>
      </c>
      <c r="G5496" s="15">
        <v>0</v>
      </c>
      <c r="H5496" s="15">
        <v>19861.873094263367</v>
      </c>
      <c r="I5496" s="15">
        <v>65990.133094263365</v>
      </c>
    </row>
    <row r="5497" spans="1:9" x14ac:dyDescent="0.2">
      <c r="A5497" s="5" t="s">
        <v>352</v>
      </c>
      <c r="B5497" s="6" t="s">
        <v>530</v>
      </c>
      <c r="C5497" s="12" t="s">
        <v>6031</v>
      </c>
      <c r="D5497" s="15">
        <v>1217223.6799999999</v>
      </c>
      <c r="E5497" s="15">
        <v>760502.17</v>
      </c>
      <c r="F5497" s="15">
        <v>456721.50999999989</v>
      </c>
      <c r="G5497" s="15">
        <v>0</v>
      </c>
      <c r="H5497" s="15">
        <v>455680.22274488473</v>
      </c>
      <c r="I5497" s="15">
        <v>1216182.3927448848</v>
      </c>
    </row>
    <row r="5498" spans="1:9" x14ac:dyDescent="0.2">
      <c r="A5498" s="5" t="s">
        <v>352</v>
      </c>
      <c r="B5498" s="6" t="s">
        <v>531</v>
      </c>
      <c r="C5498" s="12" t="s">
        <v>6032</v>
      </c>
      <c r="D5498" s="15">
        <v>35756.44</v>
      </c>
      <c r="E5498" s="15">
        <v>30346.43</v>
      </c>
      <c r="F5498" s="15">
        <v>5410.010000000002</v>
      </c>
      <c r="G5498" s="15">
        <v>0</v>
      </c>
      <c r="H5498" s="15">
        <v>5397.6756248070196</v>
      </c>
      <c r="I5498" s="15">
        <v>35744.105624807024</v>
      </c>
    </row>
    <row r="5499" spans="1:9" x14ac:dyDescent="0.2">
      <c r="A5499" s="5" t="s">
        <v>352</v>
      </c>
      <c r="B5499" s="6" t="s">
        <v>358</v>
      </c>
      <c r="C5499" s="12" t="s">
        <v>6033</v>
      </c>
      <c r="D5499" s="15">
        <v>28306.43</v>
      </c>
      <c r="E5499" s="15">
        <v>22724.95</v>
      </c>
      <c r="F5499" s="15">
        <v>5581.48</v>
      </c>
      <c r="G5499" s="15">
        <v>0</v>
      </c>
      <c r="H5499" s="15">
        <v>5568.7546873938991</v>
      </c>
      <c r="I5499" s="15">
        <v>28293.7046873939</v>
      </c>
    </row>
    <row r="5500" spans="1:9" x14ac:dyDescent="0.2">
      <c r="A5500" s="5" t="s">
        <v>352</v>
      </c>
      <c r="B5500" s="6" t="s">
        <v>532</v>
      </c>
      <c r="C5500" s="12" t="s">
        <v>6034</v>
      </c>
      <c r="D5500" s="15">
        <v>7071.12</v>
      </c>
      <c r="E5500" s="15">
        <v>8084.02</v>
      </c>
      <c r="F5500" s="15">
        <v>0</v>
      </c>
      <c r="G5500" s="15">
        <v>1012.9000000000005</v>
      </c>
      <c r="H5500" s="15">
        <v>0</v>
      </c>
      <c r="I5500" s="15">
        <v>8084.02</v>
      </c>
    </row>
    <row r="5501" spans="1:9" x14ac:dyDescent="0.2">
      <c r="A5501" s="5" t="s">
        <v>352</v>
      </c>
      <c r="B5501" s="6" t="s">
        <v>359</v>
      </c>
      <c r="C5501" s="12" t="s">
        <v>6035</v>
      </c>
      <c r="D5501" s="15">
        <v>56451.37000000001</v>
      </c>
      <c r="E5501" s="15">
        <v>84315.22</v>
      </c>
      <c r="F5501" s="15">
        <v>0</v>
      </c>
      <c r="G5501" s="15">
        <v>27863.849999999991</v>
      </c>
      <c r="H5501" s="15">
        <v>0</v>
      </c>
      <c r="I5501" s="15">
        <v>84315.22</v>
      </c>
    </row>
    <row r="5502" spans="1:9" x14ac:dyDescent="0.2">
      <c r="A5502" s="5" t="s">
        <v>352</v>
      </c>
      <c r="B5502" s="6" t="s">
        <v>533</v>
      </c>
      <c r="C5502" s="12" t="s">
        <v>6036</v>
      </c>
      <c r="D5502" s="15">
        <v>21372.78</v>
      </c>
      <c r="E5502" s="15">
        <v>15855.25</v>
      </c>
      <c r="F5502" s="15">
        <v>5517.5299999999988</v>
      </c>
      <c r="G5502" s="15">
        <v>0</v>
      </c>
      <c r="H5502" s="15">
        <v>5504.9504881028788</v>
      </c>
      <c r="I5502" s="15">
        <v>21360.200488102877</v>
      </c>
    </row>
    <row r="5503" spans="1:9" x14ac:dyDescent="0.2">
      <c r="A5503" s="5" t="s">
        <v>352</v>
      </c>
      <c r="B5503" s="6" t="s">
        <v>534</v>
      </c>
      <c r="C5503" s="12" t="s">
        <v>6037</v>
      </c>
      <c r="D5503" s="15">
        <v>20258.48</v>
      </c>
      <c r="E5503" s="15">
        <v>16848.849999999999</v>
      </c>
      <c r="F5503" s="15">
        <v>3409.630000000001</v>
      </c>
      <c r="G5503" s="15">
        <v>0</v>
      </c>
      <c r="H5503" s="15">
        <v>3401.8563257019405</v>
      </c>
      <c r="I5503" s="15">
        <v>20250.70632570194</v>
      </c>
    </row>
    <row r="5504" spans="1:9" x14ac:dyDescent="0.2">
      <c r="A5504" s="5" t="s">
        <v>352</v>
      </c>
      <c r="B5504" s="6" t="s">
        <v>535</v>
      </c>
      <c r="C5504" s="12" t="s">
        <v>6038</v>
      </c>
      <c r="D5504" s="15">
        <v>29711.460000000003</v>
      </c>
      <c r="E5504" s="15">
        <v>20705.3</v>
      </c>
      <c r="F5504" s="15">
        <v>9006.1600000000035</v>
      </c>
      <c r="G5504" s="15">
        <v>0</v>
      </c>
      <c r="H5504" s="15">
        <v>8985.6267003410321</v>
      </c>
      <c r="I5504" s="15">
        <v>29690.926700341031</v>
      </c>
    </row>
    <row r="5505" spans="1:9" x14ac:dyDescent="0.2">
      <c r="A5505" s="5" t="s">
        <v>352</v>
      </c>
      <c r="B5505" s="6" t="s">
        <v>536</v>
      </c>
      <c r="C5505" s="12" t="s">
        <v>6039</v>
      </c>
      <c r="D5505" s="15">
        <v>33826.949999999997</v>
      </c>
      <c r="E5505" s="15">
        <v>28922.9</v>
      </c>
      <c r="F5505" s="15">
        <v>4904.0499999999956</v>
      </c>
      <c r="G5505" s="15">
        <v>0</v>
      </c>
      <c r="H5505" s="15">
        <v>4892.8691717454922</v>
      </c>
      <c r="I5505" s="15">
        <v>33815.769171745495</v>
      </c>
    </row>
    <row r="5506" spans="1:9" x14ac:dyDescent="0.2">
      <c r="A5506" s="5" t="s">
        <v>352</v>
      </c>
      <c r="B5506" s="6" t="s">
        <v>360</v>
      </c>
      <c r="C5506" s="12" t="s">
        <v>6040</v>
      </c>
      <c r="D5506" s="15">
        <v>8552.380000000001</v>
      </c>
      <c r="E5506" s="15">
        <v>9227.35</v>
      </c>
      <c r="F5506" s="15">
        <v>0</v>
      </c>
      <c r="G5506" s="15">
        <v>674.96999999999935</v>
      </c>
      <c r="H5506" s="15">
        <v>0</v>
      </c>
      <c r="I5506" s="15">
        <v>9227.35</v>
      </c>
    </row>
    <row r="5507" spans="1:9" x14ac:dyDescent="0.2">
      <c r="A5507" s="5" t="s">
        <v>352</v>
      </c>
      <c r="B5507" s="6" t="s">
        <v>537</v>
      </c>
      <c r="C5507" s="12" t="s">
        <v>6041</v>
      </c>
      <c r="D5507" s="15">
        <v>49744.619999999995</v>
      </c>
      <c r="E5507" s="15">
        <v>38104.769999999997</v>
      </c>
      <c r="F5507" s="15">
        <v>11639.849999999999</v>
      </c>
      <c r="G5507" s="15">
        <v>0</v>
      </c>
      <c r="H5507" s="15">
        <v>11613.312105044159</v>
      </c>
      <c r="I5507" s="15">
        <v>49718.082105044159</v>
      </c>
    </row>
    <row r="5508" spans="1:9" x14ac:dyDescent="0.2">
      <c r="A5508" s="5" t="s">
        <v>352</v>
      </c>
      <c r="B5508" s="6" t="s">
        <v>538</v>
      </c>
      <c r="C5508" s="12" t="s">
        <v>6042</v>
      </c>
      <c r="D5508" s="15">
        <v>8497.09</v>
      </c>
      <c r="E5508" s="15">
        <v>9440.86</v>
      </c>
      <c r="F5508" s="15">
        <v>0</v>
      </c>
      <c r="G5508" s="15">
        <v>943.77000000000044</v>
      </c>
      <c r="H5508" s="15">
        <v>0</v>
      </c>
      <c r="I5508" s="15">
        <v>9440.86</v>
      </c>
    </row>
    <row r="5509" spans="1:9" x14ac:dyDescent="0.2">
      <c r="A5509" s="5" t="s">
        <v>352</v>
      </c>
      <c r="B5509" s="6" t="s">
        <v>539</v>
      </c>
      <c r="C5509" s="12" t="s">
        <v>6043</v>
      </c>
      <c r="D5509" s="15">
        <v>30863.940000000002</v>
      </c>
      <c r="E5509" s="15">
        <v>27764.99</v>
      </c>
      <c r="F5509" s="15">
        <v>3098.9500000000007</v>
      </c>
      <c r="G5509" s="15">
        <v>0</v>
      </c>
      <c r="H5509" s="15">
        <v>3091.8846503972654</v>
      </c>
      <c r="I5509" s="15">
        <v>30856.874650397265</v>
      </c>
    </row>
    <row r="5510" spans="1:9" x14ac:dyDescent="0.2">
      <c r="A5510" s="5" t="s">
        <v>352</v>
      </c>
      <c r="B5510" s="6" t="s">
        <v>540</v>
      </c>
      <c r="C5510" s="12" t="s">
        <v>6044</v>
      </c>
      <c r="D5510" s="15">
        <v>6992.22</v>
      </c>
      <c r="E5510" s="15">
        <v>6715.19</v>
      </c>
      <c r="F5510" s="15">
        <v>277.03000000000065</v>
      </c>
      <c r="G5510" s="15">
        <v>0</v>
      </c>
      <c r="H5510" s="15">
        <v>276.39839452058158</v>
      </c>
      <c r="I5510" s="15">
        <v>6991.5883945205815</v>
      </c>
    </row>
    <row r="5511" spans="1:9" x14ac:dyDescent="0.2">
      <c r="A5511" s="5" t="s">
        <v>352</v>
      </c>
      <c r="B5511" s="6" t="s">
        <v>541</v>
      </c>
      <c r="C5511" s="12" t="s">
        <v>6045</v>
      </c>
      <c r="D5511" s="15">
        <v>26007.41</v>
      </c>
      <c r="E5511" s="15">
        <v>25154.83</v>
      </c>
      <c r="F5511" s="15">
        <v>852.57999999999811</v>
      </c>
      <c r="G5511" s="15">
        <v>0</v>
      </c>
      <c r="H5511" s="15">
        <v>850.63618813975518</v>
      </c>
      <c r="I5511" s="15">
        <v>26005.466188139755</v>
      </c>
    </row>
    <row r="5512" spans="1:9" x14ac:dyDescent="0.2">
      <c r="A5512" s="5" t="s">
        <v>352</v>
      </c>
      <c r="B5512" s="6" t="s">
        <v>542</v>
      </c>
      <c r="C5512" s="12" t="s">
        <v>6046</v>
      </c>
      <c r="D5512" s="15">
        <v>37140.06</v>
      </c>
      <c r="E5512" s="15">
        <v>32905.730000000003</v>
      </c>
      <c r="F5512" s="15">
        <v>4234.3299999999945</v>
      </c>
      <c r="G5512" s="15">
        <v>0</v>
      </c>
      <c r="H5512" s="15">
        <v>4224.6760779349888</v>
      </c>
      <c r="I5512" s="15">
        <v>37130.406077934989</v>
      </c>
    </row>
    <row r="5513" spans="1:9" x14ac:dyDescent="0.2">
      <c r="A5513" s="5" t="s">
        <v>352</v>
      </c>
      <c r="B5513" s="6" t="s">
        <v>543</v>
      </c>
      <c r="C5513" s="12" t="s">
        <v>6047</v>
      </c>
      <c r="D5513" s="15">
        <v>18169.57</v>
      </c>
      <c r="E5513" s="15">
        <v>12708.92</v>
      </c>
      <c r="F5513" s="15">
        <v>5460.65</v>
      </c>
      <c r="G5513" s="15">
        <v>0</v>
      </c>
      <c r="H5513" s="15">
        <v>5448.2001697968099</v>
      </c>
      <c r="I5513" s="15">
        <v>18157.12016979681</v>
      </c>
    </row>
    <row r="5514" spans="1:9" x14ac:dyDescent="0.2">
      <c r="A5514" s="5" t="s">
        <v>352</v>
      </c>
      <c r="B5514" s="6" t="s">
        <v>544</v>
      </c>
      <c r="C5514" s="12" t="s">
        <v>6048</v>
      </c>
      <c r="D5514" s="15">
        <v>61170.170000000006</v>
      </c>
      <c r="E5514" s="15">
        <v>51061.55</v>
      </c>
      <c r="F5514" s="15">
        <v>10108.620000000003</v>
      </c>
      <c r="G5514" s="15">
        <v>0</v>
      </c>
      <c r="H5514" s="15">
        <v>10085.573182755064</v>
      </c>
      <c r="I5514" s="15">
        <v>61147.123182755065</v>
      </c>
    </row>
    <row r="5515" spans="1:9" x14ac:dyDescent="0.2">
      <c r="A5515" s="5" t="s">
        <v>352</v>
      </c>
      <c r="B5515" s="6" t="s">
        <v>545</v>
      </c>
      <c r="C5515" s="12" t="s">
        <v>6049</v>
      </c>
      <c r="D5515" s="15">
        <v>9622.1299999999992</v>
      </c>
      <c r="E5515" s="15">
        <v>10363.200000000001</v>
      </c>
      <c r="F5515" s="15">
        <v>0</v>
      </c>
      <c r="G5515" s="15">
        <v>741.07000000000153</v>
      </c>
      <c r="H5515" s="15">
        <v>0</v>
      </c>
      <c r="I5515" s="15">
        <v>10363.200000000001</v>
      </c>
    </row>
    <row r="5516" spans="1:9" x14ac:dyDescent="0.2">
      <c r="A5516" s="5" t="s">
        <v>352</v>
      </c>
      <c r="B5516" s="6" t="s">
        <v>546</v>
      </c>
      <c r="C5516" s="12" t="s">
        <v>6050</v>
      </c>
      <c r="D5516" s="15">
        <v>40053.660000000003</v>
      </c>
      <c r="E5516" s="15">
        <v>32983.03</v>
      </c>
      <c r="F5516" s="15">
        <v>7070.6300000000047</v>
      </c>
      <c r="G5516" s="15">
        <v>0</v>
      </c>
      <c r="H5516" s="15">
        <v>7054.5095486014379</v>
      </c>
      <c r="I5516" s="15">
        <v>40037.539548601439</v>
      </c>
    </row>
    <row r="5517" spans="1:9" x14ac:dyDescent="0.2">
      <c r="A5517" s="5" t="s">
        <v>352</v>
      </c>
      <c r="B5517" s="6" t="s">
        <v>547</v>
      </c>
      <c r="C5517" s="12" t="s">
        <v>6051</v>
      </c>
      <c r="D5517" s="15">
        <v>14368.04</v>
      </c>
      <c r="E5517" s="15">
        <v>11735.52</v>
      </c>
      <c r="F5517" s="15">
        <v>2632.5200000000004</v>
      </c>
      <c r="G5517" s="15">
        <v>0</v>
      </c>
      <c r="H5517" s="15">
        <v>2626.518072206331</v>
      </c>
      <c r="I5517" s="15">
        <v>14362.038072206331</v>
      </c>
    </row>
    <row r="5518" spans="1:9" x14ac:dyDescent="0.2">
      <c r="A5518" s="5" t="s">
        <v>352</v>
      </c>
      <c r="B5518" s="6" t="s">
        <v>548</v>
      </c>
      <c r="C5518" s="12" t="s">
        <v>6052</v>
      </c>
      <c r="D5518" s="15">
        <v>35429.829999999994</v>
      </c>
      <c r="E5518" s="15">
        <v>31067.200000000001</v>
      </c>
      <c r="F5518" s="15">
        <v>4362.6299999999937</v>
      </c>
      <c r="G5518" s="15">
        <v>0</v>
      </c>
      <c r="H5518" s="15">
        <v>4352.6835645501214</v>
      </c>
      <c r="I5518" s="15">
        <v>35419.883564550124</v>
      </c>
    </row>
    <row r="5519" spans="1:9" x14ac:dyDescent="0.2">
      <c r="A5519" s="5" t="s">
        <v>352</v>
      </c>
      <c r="B5519" s="6" t="s">
        <v>361</v>
      </c>
      <c r="C5519" s="12" t="s">
        <v>6053</v>
      </c>
      <c r="D5519" s="15">
        <v>25692.57</v>
      </c>
      <c r="E5519" s="15">
        <v>19228.900000000001</v>
      </c>
      <c r="F5519" s="15">
        <v>6463.6699999999983</v>
      </c>
      <c r="G5519" s="15">
        <v>0</v>
      </c>
      <c r="H5519" s="15">
        <v>6448.933367183492</v>
      </c>
      <c r="I5519" s="15">
        <v>25677.833367183492</v>
      </c>
    </row>
    <row r="5520" spans="1:9" x14ac:dyDescent="0.2">
      <c r="A5520" s="5" t="s">
        <v>352</v>
      </c>
      <c r="B5520" s="6" t="s">
        <v>362</v>
      </c>
      <c r="C5520" s="12" t="s">
        <v>6054</v>
      </c>
      <c r="D5520" s="15">
        <v>82645.98000000001</v>
      </c>
      <c r="E5520" s="15">
        <v>63718.23</v>
      </c>
      <c r="F5520" s="15">
        <v>18927.750000000007</v>
      </c>
      <c r="G5520" s="15">
        <v>0</v>
      </c>
      <c r="H5520" s="15">
        <v>18884.596296021831</v>
      </c>
      <c r="I5520" s="15">
        <v>82602.826296021842</v>
      </c>
    </row>
    <row r="5521" spans="1:9" x14ac:dyDescent="0.2">
      <c r="A5521" s="5" t="s">
        <v>352</v>
      </c>
      <c r="B5521" s="6" t="s">
        <v>363</v>
      </c>
      <c r="C5521" s="12" t="s">
        <v>6055</v>
      </c>
      <c r="D5521" s="15">
        <v>36328.439999999995</v>
      </c>
      <c r="E5521" s="15">
        <v>29441.56</v>
      </c>
      <c r="F5521" s="15">
        <v>6886.8799999999937</v>
      </c>
      <c r="G5521" s="15">
        <v>0</v>
      </c>
      <c r="H5521" s="15">
        <v>6871.1784833985366</v>
      </c>
      <c r="I5521" s="15">
        <v>36312.738483398542</v>
      </c>
    </row>
    <row r="5522" spans="1:9" x14ac:dyDescent="0.2">
      <c r="A5522" s="5" t="s">
        <v>352</v>
      </c>
      <c r="B5522" s="6" t="s">
        <v>364</v>
      </c>
      <c r="C5522" s="12" t="s">
        <v>6056</v>
      </c>
      <c r="D5522" s="15">
        <v>82113</v>
      </c>
      <c r="E5522" s="15">
        <v>66809.08</v>
      </c>
      <c r="F5522" s="15">
        <v>15303.919999999998</v>
      </c>
      <c r="G5522" s="15">
        <v>0</v>
      </c>
      <c r="H5522" s="15">
        <v>15269.028328597655</v>
      </c>
      <c r="I5522" s="15">
        <v>82078.108328597649</v>
      </c>
    </row>
    <row r="5523" spans="1:9" x14ac:dyDescent="0.2">
      <c r="A5523" s="5" t="s">
        <v>352</v>
      </c>
      <c r="B5523" s="6" t="s">
        <v>365</v>
      </c>
      <c r="C5523" s="12" t="s">
        <v>6057</v>
      </c>
      <c r="D5523" s="15">
        <v>27737.659999999996</v>
      </c>
      <c r="E5523" s="15">
        <v>20483.900000000001</v>
      </c>
      <c r="F5523" s="15">
        <v>7253.7599999999948</v>
      </c>
      <c r="G5523" s="15">
        <v>0</v>
      </c>
      <c r="H5523" s="15">
        <v>7237.222027353022</v>
      </c>
      <c r="I5523" s="15">
        <v>27721.122027353023</v>
      </c>
    </row>
    <row r="5524" spans="1:9" x14ac:dyDescent="0.2">
      <c r="A5524" s="5" t="s">
        <v>352</v>
      </c>
      <c r="B5524" s="6" t="s">
        <v>366</v>
      </c>
      <c r="C5524" s="12" t="s">
        <v>6058</v>
      </c>
      <c r="D5524" s="15">
        <v>20352.37</v>
      </c>
      <c r="E5524" s="15">
        <v>20563.93</v>
      </c>
      <c r="F5524" s="15">
        <v>0</v>
      </c>
      <c r="G5524" s="15">
        <v>211.56000000000131</v>
      </c>
      <c r="H5524" s="15">
        <v>0</v>
      </c>
      <c r="I5524" s="15">
        <v>20563.93</v>
      </c>
    </row>
    <row r="5525" spans="1:9" x14ac:dyDescent="0.2">
      <c r="A5525" s="5" t="s">
        <v>352</v>
      </c>
      <c r="B5525" s="6" t="s">
        <v>368</v>
      </c>
      <c r="C5525" s="12" t="s">
        <v>6059</v>
      </c>
      <c r="D5525" s="15">
        <v>19433.13</v>
      </c>
      <c r="E5525" s="15">
        <v>19935.93</v>
      </c>
      <c r="F5525" s="15">
        <v>0</v>
      </c>
      <c r="G5525" s="15">
        <v>502.79999999999927</v>
      </c>
      <c r="H5525" s="15">
        <v>0</v>
      </c>
      <c r="I5525" s="15">
        <v>19935.93</v>
      </c>
    </row>
    <row r="5526" spans="1:9" x14ac:dyDescent="0.2">
      <c r="A5526" s="5" t="s">
        <v>352</v>
      </c>
      <c r="B5526" s="6" t="s">
        <v>369</v>
      </c>
      <c r="C5526" s="12" t="s">
        <v>6060</v>
      </c>
      <c r="D5526" s="15">
        <v>22377.03</v>
      </c>
      <c r="E5526" s="15">
        <v>33111.839999999997</v>
      </c>
      <c r="F5526" s="15">
        <v>0</v>
      </c>
      <c r="G5526" s="15">
        <v>10734.809999999998</v>
      </c>
      <c r="H5526" s="15">
        <v>0</v>
      </c>
      <c r="I5526" s="15">
        <v>33111.839999999997</v>
      </c>
    </row>
    <row r="5527" spans="1:9" x14ac:dyDescent="0.2">
      <c r="A5527" s="5" t="s">
        <v>352</v>
      </c>
      <c r="B5527" s="6" t="s">
        <v>370</v>
      </c>
      <c r="C5527" s="12" t="s">
        <v>6061</v>
      </c>
      <c r="D5527" s="15">
        <v>13598.48</v>
      </c>
      <c r="E5527" s="15">
        <v>11507.34</v>
      </c>
      <c r="F5527" s="15">
        <v>2091.1399999999994</v>
      </c>
      <c r="G5527" s="15">
        <v>0</v>
      </c>
      <c r="H5527" s="15">
        <v>2086.3723738142708</v>
      </c>
      <c r="I5527" s="15">
        <v>13593.712373814271</v>
      </c>
    </row>
    <row r="5528" spans="1:9" x14ac:dyDescent="0.2">
      <c r="A5528" s="5" t="s">
        <v>352</v>
      </c>
      <c r="B5528" s="6" t="s">
        <v>371</v>
      </c>
      <c r="C5528" s="12" t="s">
        <v>6062</v>
      </c>
      <c r="D5528" s="15">
        <v>165178.33000000002</v>
      </c>
      <c r="E5528" s="15">
        <v>54289.01</v>
      </c>
      <c r="F5528" s="15">
        <v>110889.32</v>
      </c>
      <c r="G5528" s="15">
        <v>0</v>
      </c>
      <c r="H5528" s="15">
        <v>110636.50152502958</v>
      </c>
      <c r="I5528" s="15">
        <v>164925.51152502958</v>
      </c>
    </row>
    <row r="5529" spans="1:9" x14ac:dyDescent="0.2">
      <c r="A5529" s="5" t="s">
        <v>352</v>
      </c>
      <c r="B5529" s="6" t="s">
        <v>508</v>
      </c>
      <c r="C5529" s="12" t="s">
        <v>1286</v>
      </c>
      <c r="D5529" s="15">
        <v>138144.32999999999</v>
      </c>
      <c r="E5529" s="15">
        <v>120550.9</v>
      </c>
      <c r="F5529" s="15">
        <v>17593.429999999993</v>
      </c>
      <c r="G5529" s="15">
        <v>0</v>
      </c>
      <c r="H5529" s="15">
        <v>17553.318435224424</v>
      </c>
      <c r="I5529" s="15">
        <v>138104.21843522441</v>
      </c>
    </row>
    <row r="5530" spans="1:9" x14ac:dyDescent="0.2">
      <c r="A5530" s="5" t="s">
        <v>352</v>
      </c>
      <c r="B5530" s="6" t="s">
        <v>372</v>
      </c>
      <c r="C5530" s="12" t="s">
        <v>6063</v>
      </c>
      <c r="D5530" s="15">
        <v>20109.27</v>
      </c>
      <c r="E5530" s="15">
        <v>11620.42</v>
      </c>
      <c r="F5530" s="15">
        <v>8488.85</v>
      </c>
      <c r="G5530" s="15">
        <v>0</v>
      </c>
      <c r="H5530" s="15">
        <v>8469.496124340445</v>
      </c>
      <c r="I5530" s="15">
        <v>20089.916124340445</v>
      </c>
    </row>
    <row r="5531" spans="1:9" x14ac:dyDescent="0.2">
      <c r="A5531" s="5" t="s">
        <v>352</v>
      </c>
      <c r="B5531" s="6" t="s">
        <v>373</v>
      </c>
      <c r="C5531" s="12" t="s">
        <v>6064</v>
      </c>
      <c r="D5531" s="15">
        <v>7967.85</v>
      </c>
      <c r="E5531" s="15">
        <v>6199.5</v>
      </c>
      <c r="F5531" s="15">
        <v>1768.3500000000004</v>
      </c>
      <c r="G5531" s="15">
        <v>0</v>
      </c>
      <c r="H5531" s="15">
        <v>1764.318308307654</v>
      </c>
      <c r="I5531" s="15">
        <v>7963.8183083076538</v>
      </c>
    </row>
    <row r="5532" spans="1:9" x14ac:dyDescent="0.2">
      <c r="A5532" s="5" t="s">
        <v>352</v>
      </c>
      <c r="B5532" s="6" t="s">
        <v>374</v>
      </c>
      <c r="C5532" s="12" t="s">
        <v>6065</v>
      </c>
      <c r="D5532" s="15">
        <v>38852.42</v>
      </c>
      <c r="E5532" s="15">
        <v>32027.24</v>
      </c>
      <c r="F5532" s="15">
        <v>6825.1799999999967</v>
      </c>
      <c r="G5532" s="15">
        <v>0</v>
      </c>
      <c r="H5532" s="15">
        <v>6809.6191542936776</v>
      </c>
      <c r="I5532" s="15">
        <v>38836.859154293677</v>
      </c>
    </row>
    <row r="5533" spans="1:9" x14ac:dyDescent="0.2">
      <c r="A5533" s="5" t="s">
        <v>352</v>
      </c>
      <c r="B5533" s="6" t="s">
        <v>375</v>
      </c>
      <c r="C5533" s="12" t="s">
        <v>6066</v>
      </c>
      <c r="D5533" s="15">
        <v>28473.599999999999</v>
      </c>
      <c r="E5533" s="15">
        <v>15668.51</v>
      </c>
      <c r="F5533" s="15">
        <v>12805.089999999998</v>
      </c>
      <c r="G5533" s="15">
        <v>0</v>
      </c>
      <c r="H5533" s="15">
        <v>12775.89545425241</v>
      </c>
      <c r="I5533" s="15">
        <v>28444.40545425241</v>
      </c>
    </row>
    <row r="5534" spans="1:9" x14ac:dyDescent="0.2">
      <c r="A5534" s="5" t="s">
        <v>352</v>
      </c>
      <c r="B5534" s="6" t="s">
        <v>376</v>
      </c>
      <c r="C5534" s="12" t="s">
        <v>6067</v>
      </c>
      <c r="D5534" s="15">
        <v>59318.419999999991</v>
      </c>
      <c r="E5534" s="15">
        <v>46695.199999999997</v>
      </c>
      <c r="F5534" s="15">
        <v>12623.219999999994</v>
      </c>
      <c r="G5534" s="15">
        <v>0</v>
      </c>
      <c r="H5534" s="15">
        <v>12594.44010280506</v>
      </c>
      <c r="I5534" s="15">
        <v>59289.64010280506</v>
      </c>
    </row>
    <row r="5535" spans="1:9" x14ac:dyDescent="0.2">
      <c r="A5535" s="5" t="s">
        <v>352</v>
      </c>
      <c r="B5535" s="6" t="s">
        <v>377</v>
      </c>
      <c r="C5535" s="12" t="s">
        <v>6068</v>
      </c>
      <c r="D5535" s="15">
        <v>71005.42</v>
      </c>
      <c r="E5535" s="15">
        <v>67448.429999999993</v>
      </c>
      <c r="F5535" s="15">
        <v>3556.9900000000052</v>
      </c>
      <c r="G5535" s="15">
        <v>0</v>
      </c>
      <c r="H5535" s="15">
        <v>3548.8803570940427</v>
      </c>
      <c r="I5535" s="15">
        <v>70997.310357094029</v>
      </c>
    </row>
    <row r="5536" spans="1:9" x14ac:dyDescent="0.2">
      <c r="A5536" s="5" t="s">
        <v>352</v>
      </c>
      <c r="B5536" s="6" t="s">
        <v>378</v>
      </c>
      <c r="C5536" s="12" t="s">
        <v>6069</v>
      </c>
      <c r="D5536" s="15">
        <v>37124.230000000003</v>
      </c>
      <c r="E5536" s="15">
        <v>29975.72</v>
      </c>
      <c r="F5536" s="15">
        <v>7148.510000000002</v>
      </c>
      <c r="G5536" s="15">
        <v>0</v>
      </c>
      <c r="H5536" s="15">
        <v>7132.2119886449791</v>
      </c>
      <c r="I5536" s="15">
        <v>37107.931988644981</v>
      </c>
    </row>
    <row r="5537" spans="1:9" x14ac:dyDescent="0.2">
      <c r="A5537" s="5" t="s">
        <v>352</v>
      </c>
      <c r="B5537" s="6" t="s">
        <v>379</v>
      </c>
      <c r="C5537" s="12" t="s">
        <v>6070</v>
      </c>
      <c r="D5537" s="15">
        <v>57219.289999999994</v>
      </c>
      <c r="E5537" s="15">
        <v>44659.61</v>
      </c>
      <c r="F5537" s="15">
        <v>12559.679999999993</v>
      </c>
      <c r="G5537" s="15">
        <v>0</v>
      </c>
      <c r="H5537" s="15">
        <v>12531.044968747961</v>
      </c>
      <c r="I5537" s="15">
        <v>57190.654968747964</v>
      </c>
    </row>
    <row r="5538" spans="1:9" x14ac:dyDescent="0.2">
      <c r="A5538" s="5" t="s">
        <v>352</v>
      </c>
      <c r="B5538" s="6" t="s">
        <v>380</v>
      </c>
      <c r="C5538" s="12" t="s">
        <v>6071</v>
      </c>
      <c r="D5538" s="15">
        <v>56942.17</v>
      </c>
      <c r="E5538" s="15">
        <v>28572.240000000002</v>
      </c>
      <c r="F5538" s="15">
        <v>28369.929999999997</v>
      </c>
      <c r="G5538" s="15">
        <v>0</v>
      </c>
      <c r="H5538" s="15">
        <v>28305.248906837754</v>
      </c>
      <c r="I5538" s="15">
        <v>56877.488906837752</v>
      </c>
    </row>
    <row r="5539" spans="1:9" x14ac:dyDescent="0.2">
      <c r="A5539" s="5" t="s">
        <v>352</v>
      </c>
      <c r="B5539" s="6" t="s">
        <v>381</v>
      </c>
      <c r="C5539" s="12" t="s">
        <v>6072</v>
      </c>
      <c r="D5539" s="15">
        <v>49854.95</v>
      </c>
      <c r="E5539" s="15">
        <v>41131.589999999997</v>
      </c>
      <c r="F5539" s="15">
        <v>8723.36</v>
      </c>
      <c r="G5539" s="15">
        <v>0</v>
      </c>
      <c r="H5539" s="15">
        <v>8703.4714609430575</v>
      </c>
      <c r="I5539" s="15">
        <v>49835.061460943056</v>
      </c>
    </row>
    <row r="5540" spans="1:9" x14ac:dyDescent="0.2">
      <c r="A5540" s="5" t="s">
        <v>352</v>
      </c>
      <c r="B5540" s="6" t="s">
        <v>382</v>
      </c>
      <c r="C5540" s="12" t="s">
        <v>6073</v>
      </c>
      <c r="D5540" s="15">
        <v>24863.49</v>
      </c>
      <c r="E5540" s="15">
        <v>15790.93</v>
      </c>
      <c r="F5540" s="15">
        <v>9072.5600000000013</v>
      </c>
      <c r="G5540" s="15">
        <v>0</v>
      </c>
      <c r="H5540" s="15">
        <v>9051.8753138347547</v>
      </c>
      <c r="I5540" s="15">
        <v>24842.805313834753</v>
      </c>
    </row>
    <row r="5541" spans="1:9" x14ac:dyDescent="0.2">
      <c r="A5541" s="5" t="s">
        <v>352</v>
      </c>
      <c r="B5541" s="6" t="s">
        <v>383</v>
      </c>
      <c r="C5541" s="12" t="s">
        <v>6074</v>
      </c>
      <c r="D5541" s="15">
        <v>57067.819999999992</v>
      </c>
      <c r="E5541" s="15">
        <v>44140.77</v>
      </c>
      <c r="F5541" s="15">
        <v>12927.049999999996</v>
      </c>
      <c r="G5541" s="15">
        <v>0</v>
      </c>
      <c r="H5541" s="15">
        <v>12897.57739554299</v>
      </c>
      <c r="I5541" s="15">
        <v>57038.347395542987</v>
      </c>
    </row>
    <row r="5542" spans="1:9" x14ac:dyDescent="0.2">
      <c r="A5542" s="5" t="s">
        <v>352</v>
      </c>
      <c r="B5542" s="6" t="s">
        <v>384</v>
      </c>
      <c r="C5542" s="12" t="s">
        <v>6075</v>
      </c>
      <c r="D5542" s="15">
        <v>15704.869999999999</v>
      </c>
      <c r="E5542" s="15">
        <v>12321.22</v>
      </c>
      <c r="F5542" s="15">
        <v>3383.6499999999996</v>
      </c>
      <c r="G5542" s="15">
        <v>0</v>
      </c>
      <c r="H5542" s="15">
        <v>3375.9355579524367</v>
      </c>
      <c r="I5542" s="15">
        <v>15697.155557952436</v>
      </c>
    </row>
    <row r="5543" spans="1:9" x14ac:dyDescent="0.2">
      <c r="A5543" s="5" t="s">
        <v>352</v>
      </c>
      <c r="B5543" s="6" t="s">
        <v>385</v>
      </c>
      <c r="C5543" s="12" t="s">
        <v>6076</v>
      </c>
      <c r="D5543" s="15">
        <v>24821.879999999997</v>
      </c>
      <c r="E5543" s="15">
        <v>18397.830000000002</v>
      </c>
      <c r="F5543" s="15">
        <v>6424.0499999999956</v>
      </c>
      <c r="G5543" s="15">
        <v>0</v>
      </c>
      <c r="H5543" s="15">
        <v>6409.4036975054569</v>
      </c>
      <c r="I5543" s="15">
        <v>24807.233697505457</v>
      </c>
    </row>
    <row r="5544" spans="1:9" x14ac:dyDescent="0.2">
      <c r="A5544" s="5" t="s">
        <v>352</v>
      </c>
      <c r="B5544" s="6" t="s">
        <v>386</v>
      </c>
      <c r="C5544" s="12" t="s">
        <v>6077</v>
      </c>
      <c r="D5544" s="15">
        <v>2703831.0999999996</v>
      </c>
      <c r="E5544" s="15">
        <v>1531124.94</v>
      </c>
      <c r="F5544" s="15">
        <v>1172706.1599999997</v>
      </c>
      <c r="G5544" s="15">
        <v>0</v>
      </c>
      <c r="H5544" s="15">
        <v>1170032.4869811768</v>
      </c>
      <c r="I5544" s="15">
        <v>2701157.4269811767</v>
      </c>
    </row>
    <row r="5545" spans="1:9" x14ac:dyDescent="0.2">
      <c r="A5545" s="5" t="s">
        <v>352</v>
      </c>
      <c r="B5545" s="6" t="s">
        <v>388</v>
      </c>
      <c r="C5545" s="12" t="s">
        <v>6078</v>
      </c>
      <c r="D5545" s="15">
        <v>53261.81</v>
      </c>
      <c r="E5545" s="15">
        <v>55451.97</v>
      </c>
      <c r="F5545" s="15">
        <v>0</v>
      </c>
      <c r="G5545" s="15">
        <v>2190.1600000000035</v>
      </c>
      <c r="H5545" s="15">
        <v>0</v>
      </c>
      <c r="I5545" s="15">
        <v>55451.97</v>
      </c>
    </row>
    <row r="5546" spans="1:9" x14ac:dyDescent="0.2">
      <c r="A5546" s="5" t="s">
        <v>352</v>
      </c>
      <c r="B5546" s="6" t="s">
        <v>389</v>
      </c>
      <c r="C5546" s="12" t="s">
        <v>6079</v>
      </c>
      <c r="D5546" s="15">
        <v>84447.6</v>
      </c>
      <c r="E5546" s="15">
        <v>72697.83</v>
      </c>
      <c r="F5546" s="15">
        <v>11749.770000000004</v>
      </c>
      <c r="G5546" s="15">
        <v>0</v>
      </c>
      <c r="H5546" s="15">
        <v>11722.981496538596</v>
      </c>
      <c r="I5546" s="15">
        <v>84420.811496538605</v>
      </c>
    </row>
    <row r="5547" spans="1:9" x14ac:dyDescent="0.2">
      <c r="A5547" s="5" t="s">
        <v>352</v>
      </c>
      <c r="B5547" s="6" t="s">
        <v>390</v>
      </c>
      <c r="C5547" s="12" t="s">
        <v>6080</v>
      </c>
      <c r="D5547" s="15">
        <v>31642.639999999999</v>
      </c>
      <c r="E5547" s="15">
        <v>27142.39</v>
      </c>
      <c r="F5547" s="15">
        <v>4500.25</v>
      </c>
      <c r="G5547" s="15">
        <v>0</v>
      </c>
      <c r="H5547" s="15">
        <v>4489.9898023363694</v>
      </c>
      <c r="I5547" s="15">
        <v>31632.379802336371</v>
      </c>
    </row>
    <row r="5548" spans="1:9" x14ac:dyDescent="0.2">
      <c r="A5548" s="5" t="s">
        <v>352</v>
      </c>
      <c r="B5548" s="6" t="s">
        <v>391</v>
      </c>
      <c r="C5548" s="12" t="s">
        <v>6081</v>
      </c>
      <c r="D5548" s="15">
        <v>40555.339999999997</v>
      </c>
      <c r="E5548" s="15">
        <v>32660.26</v>
      </c>
      <c r="F5548" s="15">
        <v>7895.0799999999981</v>
      </c>
      <c r="G5548" s="15">
        <v>0</v>
      </c>
      <c r="H5548" s="15">
        <v>7877.0798708138018</v>
      </c>
      <c r="I5548" s="15">
        <v>40537.339870813797</v>
      </c>
    </row>
    <row r="5549" spans="1:9" x14ac:dyDescent="0.2">
      <c r="A5549" s="5" t="s">
        <v>352</v>
      </c>
      <c r="B5549" s="6" t="s">
        <v>392</v>
      </c>
      <c r="C5549" s="12" t="s">
        <v>6082</v>
      </c>
      <c r="D5549" s="15">
        <v>102597.48000000001</v>
      </c>
      <c r="E5549" s="15">
        <v>75620.28</v>
      </c>
      <c r="F5549" s="15">
        <v>26977.200000000012</v>
      </c>
      <c r="G5549" s="15">
        <v>0</v>
      </c>
      <c r="H5549" s="15">
        <v>26915.69421600772</v>
      </c>
      <c r="I5549" s="15">
        <v>102535.97421600771</v>
      </c>
    </row>
    <row r="5550" spans="1:9" x14ac:dyDescent="0.2">
      <c r="A5550" s="5" t="s">
        <v>352</v>
      </c>
      <c r="B5550" s="6" t="s">
        <v>393</v>
      </c>
      <c r="C5550" s="12" t="s">
        <v>6083</v>
      </c>
      <c r="D5550" s="15">
        <v>16486.16</v>
      </c>
      <c r="E5550" s="15">
        <v>15977.97</v>
      </c>
      <c r="F5550" s="15">
        <v>508.19000000000051</v>
      </c>
      <c r="G5550" s="15">
        <v>0</v>
      </c>
      <c r="H5550" s="15">
        <v>507.03136884602446</v>
      </c>
      <c r="I5550" s="15">
        <v>16485.001368846024</v>
      </c>
    </row>
    <row r="5551" spans="1:9" x14ac:dyDescent="0.2">
      <c r="A5551" s="5" t="s">
        <v>352</v>
      </c>
      <c r="B5551" s="6" t="s">
        <v>394</v>
      </c>
      <c r="C5551" s="12" t="s">
        <v>6084</v>
      </c>
      <c r="D5551" s="15">
        <v>46978.31</v>
      </c>
      <c r="E5551" s="15">
        <v>91135.24</v>
      </c>
      <c r="F5551" s="15">
        <v>0</v>
      </c>
      <c r="G5551" s="15">
        <v>44156.930000000008</v>
      </c>
      <c r="H5551" s="15">
        <v>0</v>
      </c>
      <c r="I5551" s="15">
        <v>91135.24</v>
      </c>
    </row>
    <row r="5552" spans="1:9" x14ac:dyDescent="0.2">
      <c r="A5552" s="5" t="s">
        <v>352</v>
      </c>
      <c r="B5552" s="6" t="s">
        <v>395</v>
      </c>
      <c r="C5552" s="12" t="s">
        <v>6085</v>
      </c>
      <c r="D5552" s="15">
        <v>34065.03</v>
      </c>
      <c r="E5552" s="15">
        <v>26127.7</v>
      </c>
      <c r="F5552" s="15">
        <v>7937.3299999999981</v>
      </c>
      <c r="G5552" s="15">
        <v>0</v>
      </c>
      <c r="H5552" s="15">
        <v>7919.2335443094325</v>
      </c>
      <c r="I5552" s="15">
        <v>34046.933544309431</v>
      </c>
    </row>
    <row r="5553" spans="1:9" x14ac:dyDescent="0.2">
      <c r="A5553" s="5" t="s">
        <v>352</v>
      </c>
      <c r="B5553" s="6" t="s">
        <v>396</v>
      </c>
      <c r="C5553" s="12" t="s">
        <v>6086</v>
      </c>
      <c r="D5553" s="15">
        <v>30170.22</v>
      </c>
      <c r="E5553" s="15">
        <v>28583.42</v>
      </c>
      <c r="F5553" s="15">
        <v>1586.8000000000029</v>
      </c>
      <c r="G5553" s="15">
        <v>0</v>
      </c>
      <c r="H5553" s="15">
        <v>1583.1822272867871</v>
      </c>
      <c r="I5553" s="15">
        <v>30166.602227286785</v>
      </c>
    </row>
    <row r="5554" spans="1:9" x14ac:dyDescent="0.2">
      <c r="A5554" s="5" t="s">
        <v>352</v>
      </c>
      <c r="B5554" s="6" t="s">
        <v>397</v>
      </c>
      <c r="C5554" s="12" t="s">
        <v>6087</v>
      </c>
      <c r="D5554" s="15">
        <v>38956.199999999997</v>
      </c>
      <c r="E5554" s="15">
        <v>25550.5</v>
      </c>
      <c r="F5554" s="15">
        <v>13405.699999999997</v>
      </c>
      <c r="G5554" s="15">
        <v>0</v>
      </c>
      <c r="H5554" s="15">
        <v>13375.13611314497</v>
      </c>
      <c r="I5554" s="15">
        <v>38925.636113144967</v>
      </c>
    </row>
    <row r="5555" spans="1:9" x14ac:dyDescent="0.2">
      <c r="A5555" s="5" t="s">
        <v>352</v>
      </c>
      <c r="B5555" s="6" t="s">
        <v>398</v>
      </c>
      <c r="C5555" s="12" t="s">
        <v>6088</v>
      </c>
      <c r="D5555" s="15">
        <v>43254.97</v>
      </c>
      <c r="E5555" s="15">
        <v>42671.11</v>
      </c>
      <c r="F5555" s="15">
        <v>583.86000000000058</v>
      </c>
      <c r="G5555" s="15">
        <v>0</v>
      </c>
      <c r="H5555" s="15">
        <v>582.52884750671967</v>
      </c>
      <c r="I5555" s="15">
        <v>43253.638847506722</v>
      </c>
    </row>
    <row r="5556" spans="1:9" x14ac:dyDescent="0.2">
      <c r="A5556" s="5" t="s">
        <v>352</v>
      </c>
      <c r="B5556" s="6" t="s">
        <v>399</v>
      </c>
      <c r="C5556" s="12" t="s">
        <v>6089</v>
      </c>
      <c r="D5556" s="15">
        <v>28577.21</v>
      </c>
      <c r="E5556" s="15">
        <v>34735.78</v>
      </c>
      <c r="F5556" s="15">
        <v>0</v>
      </c>
      <c r="G5556" s="15">
        <v>6158.57</v>
      </c>
      <c r="H5556" s="15">
        <v>0</v>
      </c>
      <c r="I5556" s="15">
        <v>34735.78</v>
      </c>
    </row>
    <row r="5557" spans="1:9" x14ac:dyDescent="0.2">
      <c r="A5557" s="5" t="s">
        <v>352</v>
      </c>
      <c r="B5557" s="6" t="s">
        <v>509</v>
      </c>
      <c r="C5557" s="12" t="s">
        <v>6090</v>
      </c>
      <c r="D5557" s="15">
        <v>8782.9600000000009</v>
      </c>
      <c r="E5557" s="15">
        <v>5279.86</v>
      </c>
      <c r="F5557" s="15">
        <v>3503.1000000000013</v>
      </c>
      <c r="G5557" s="15">
        <v>0</v>
      </c>
      <c r="H5557" s="15">
        <v>3495.1132218353514</v>
      </c>
      <c r="I5557" s="15">
        <v>8774.9732218353511</v>
      </c>
    </row>
    <row r="5558" spans="1:9" x14ac:dyDescent="0.2">
      <c r="A5558" s="5" t="s">
        <v>352</v>
      </c>
      <c r="B5558" s="6" t="s">
        <v>510</v>
      </c>
      <c r="C5558" s="12" t="s">
        <v>6091</v>
      </c>
      <c r="D5558" s="15">
        <v>39655.620000000003</v>
      </c>
      <c r="E5558" s="15">
        <v>19790.39</v>
      </c>
      <c r="F5558" s="15">
        <v>19865.230000000003</v>
      </c>
      <c r="G5558" s="15">
        <v>0</v>
      </c>
      <c r="H5558" s="15">
        <v>19819.938919185937</v>
      </c>
      <c r="I5558" s="15">
        <v>39610.328919185937</v>
      </c>
    </row>
    <row r="5559" spans="1:9" x14ac:dyDescent="0.2">
      <c r="A5559" s="5" t="s">
        <v>352</v>
      </c>
      <c r="B5559" s="6" t="s">
        <v>511</v>
      </c>
      <c r="C5559" s="12" t="s">
        <v>6092</v>
      </c>
      <c r="D5559" s="15">
        <v>38266.239999999998</v>
      </c>
      <c r="E5559" s="15">
        <v>39729.11</v>
      </c>
      <c r="F5559" s="15">
        <v>0</v>
      </c>
      <c r="G5559" s="15">
        <v>1462.8700000000026</v>
      </c>
      <c r="H5559" s="15">
        <v>0</v>
      </c>
      <c r="I5559" s="15">
        <v>39729.11</v>
      </c>
    </row>
    <row r="5560" spans="1:9" x14ac:dyDescent="0.2">
      <c r="A5560" s="5" t="s">
        <v>352</v>
      </c>
      <c r="B5560" s="6" t="s">
        <v>512</v>
      </c>
      <c r="C5560" s="12" t="s">
        <v>6093</v>
      </c>
      <c r="D5560" s="15">
        <v>45721.96</v>
      </c>
      <c r="E5560" s="15">
        <v>41049.279999999999</v>
      </c>
      <c r="F5560" s="15">
        <v>4672.68</v>
      </c>
      <c r="G5560" s="15">
        <v>0</v>
      </c>
      <c r="H5560" s="15">
        <v>4662.0266762026786</v>
      </c>
      <c r="I5560" s="15">
        <v>45711.306676202679</v>
      </c>
    </row>
    <row r="5561" spans="1:9" x14ac:dyDescent="0.2">
      <c r="A5561" s="5" t="s">
        <v>352</v>
      </c>
      <c r="B5561" s="6" t="s">
        <v>111</v>
      </c>
      <c r="C5561" s="12" t="s">
        <v>6094</v>
      </c>
      <c r="D5561" s="15">
        <v>98875</v>
      </c>
      <c r="E5561" s="15">
        <v>78833.75</v>
      </c>
      <c r="F5561" s="15">
        <v>20041.25</v>
      </c>
      <c r="G5561" s="15">
        <v>0</v>
      </c>
      <c r="H5561" s="15">
        <v>19995.557608149269</v>
      </c>
      <c r="I5561" s="15">
        <v>98829.307608149276</v>
      </c>
    </row>
    <row r="5562" spans="1:9" x14ac:dyDescent="0.2">
      <c r="A5562" s="5" t="s">
        <v>352</v>
      </c>
      <c r="B5562" s="6" t="s">
        <v>513</v>
      </c>
      <c r="C5562" s="12" t="s">
        <v>6095</v>
      </c>
      <c r="D5562" s="15">
        <v>30361.439999999999</v>
      </c>
      <c r="E5562" s="15">
        <v>11664.33</v>
      </c>
      <c r="F5562" s="15">
        <v>18697.11</v>
      </c>
      <c r="G5562" s="15">
        <v>0</v>
      </c>
      <c r="H5562" s="15">
        <v>18654.482136139402</v>
      </c>
      <c r="I5562" s="15">
        <v>30318.812136139401</v>
      </c>
    </row>
    <row r="5563" spans="1:9" x14ac:dyDescent="0.2">
      <c r="A5563" s="5" t="s">
        <v>352</v>
      </c>
      <c r="B5563" s="6" t="s">
        <v>514</v>
      </c>
      <c r="C5563" s="12" t="s">
        <v>6096</v>
      </c>
      <c r="D5563" s="15">
        <v>16150.550000000001</v>
      </c>
      <c r="E5563" s="15">
        <v>14008.86</v>
      </c>
      <c r="F5563" s="15">
        <v>2141.6900000000005</v>
      </c>
      <c r="G5563" s="15">
        <v>0</v>
      </c>
      <c r="H5563" s="15">
        <v>2136.807123996618</v>
      </c>
      <c r="I5563" s="15">
        <v>16145.667123996618</v>
      </c>
    </row>
    <row r="5564" spans="1:9" x14ac:dyDescent="0.2">
      <c r="A5564" s="5" t="s">
        <v>352</v>
      </c>
      <c r="B5564" s="6" t="s">
        <v>515</v>
      </c>
      <c r="C5564" s="12" t="s">
        <v>6097</v>
      </c>
      <c r="D5564" s="15">
        <v>134745.65000000002</v>
      </c>
      <c r="E5564" s="15">
        <v>114126.32</v>
      </c>
      <c r="F5564" s="15">
        <v>20619.330000000016</v>
      </c>
      <c r="G5564" s="15">
        <v>0</v>
      </c>
      <c r="H5564" s="15">
        <v>20572.319633577787</v>
      </c>
      <c r="I5564" s="15">
        <v>134698.63963357778</v>
      </c>
    </row>
    <row r="5565" spans="1:9" x14ac:dyDescent="0.2">
      <c r="A5565" s="5" t="s">
        <v>352</v>
      </c>
      <c r="B5565" s="6" t="s">
        <v>516</v>
      </c>
      <c r="C5565" s="12" t="s">
        <v>6098</v>
      </c>
      <c r="D5565" s="15">
        <v>59169.33</v>
      </c>
      <c r="E5565" s="15">
        <v>50805.72</v>
      </c>
      <c r="F5565" s="15">
        <v>8363.61</v>
      </c>
      <c r="G5565" s="15">
        <v>0</v>
      </c>
      <c r="H5565" s="15">
        <v>8344.5416611784858</v>
      </c>
      <c r="I5565" s="15">
        <v>59150.261661178491</v>
      </c>
    </row>
    <row r="5566" spans="1:9" x14ac:dyDescent="0.2">
      <c r="A5566" s="5" t="s">
        <v>352</v>
      </c>
      <c r="B5566" s="6" t="s">
        <v>517</v>
      </c>
      <c r="C5566" s="12" t="s">
        <v>6099</v>
      </c>
      <c r="D5566" s="15">
        <v>56184.29</v>
      </c>
      <c r="E5566" s="15">
        <v>28023.67</v>
      </c>
      <c r="F5566" s="15">
        <v>28160.620000000003</v>
      </c>
      <c r="G5566" s="15">
        <v>0</v>
      </c>
      <c r="H5566" s="15">
        <v>28096.416116320117</v>
      </c>
      <c r="I5566" s="15">
        <v>56120.086116320119</v>
      </c>
    </row>
    <row r="5567" spans="1:9" x14ac:dyDescent="0.2">
      <c r="A5567" s="5" t="s">
        <v>352</v>
      </c>
      <c r="B5567" s="6" t="s">
        <v>408</v>
      </c>
      <c r="C5567" s="12" t="s">
        <v>6100</v>
      </c>
      <c r="D5567" s="15">
        <v>17605.72</v>
      </c>
      <c r="E5567" s="15">
        <v>19591.97</v>
      </c>
      <c r="F5567" s="15">
        <v>0</v>
      </c>
      <c r="G5567" s="15">
        <v>1986.25</v>
      </c>
      <c r="H5567" s="15">
        <v>0</v>
      </c>
      <c r="I5567" s="15">
        <v>19591.97</v>
      </c>
    </row>
    <row r="5568" spans="1:9" x14ac:dyDescent="0.2">
      <c r="A5568" s="5" t="s">
        <v>352</v>
      </c>
      <c r="B5568" s="6" t="s">
        <v>112</v>
      </c>
      <c r="C5568" s="12" t="s">
        <v>6101</v>
      </c>
      <c r="D5568" s="15">
        <v>17925.09</v>
      </c>
      <c r="E5568" s="15">
        <v>12557.47</v>
      </c>
      <c r="F5568" s="15">
        <v>5367.6200000000008</v>
      </c>
      <c r="G5568" s="15">
        <v>0</v>
      </c>
      <c r="H5568" s="15">
        <v>5355.3822704998047</v>
      </c>
      <c r="I5568" s="15">
        <v>17912.852270499803</v>
      </c>
    </row>
    <row r="5569" spans="1:9" x14ac:dyDescent="0.2">
      <c r="A5569" s="5" t="s">
        <v>352</v>
      </c>
      <c r="B5569" s="6" t="s">
        <v>518</v>
      </c>
      <c r="C5569" s="12" t="s">
        <v>6102</v>
      </c>
      <c r="D5569" s="15">
        <v>30839.71</v>
      </c>
      <c r="E5569" s="15">
        <v>25329.91</v>
      </c>
      <c r="F5569" s="15">
        <v>5509.7999999999993</v>
      </c>
      <c r="G5569" s="15">
        <v>0</v>
      </c>
      <c r="H5569" s="15">
        <v>5497.2381118633239</v>
      </c>
      <c r="I5569" s="15">
        <v>30827.148111863324</v>
      </c>
    </row>
    <row r="5570" spans="1:9" x14ac:dyDescent="0.2">
      <c r="A5570" s="5" t="s">
        <v>352</v>
      </c>
      <c r="B5570" s="6" t="s">
        <v>469</v>
      </c>
      <c r="C5570" s="12" t="s">
        <v>6103</v>
      </c>
      <c r="D5570" s="15">
        <v>544139.4800000001</v>
      </c>
      <c r="E5570" s="15">
        <v>375345.71</v>
      </c>
      <c r="F5570" s="15">
        <v>168793.77000000008</v>
      </c>
      <c r="G5570" s="15">
        <v>0</v>
      </c>
      <c r="H5570" s="15">
        <v>168408.93416985965</v>
      </c>
      <c r="I5570" s="15">
        <v>543754.6441698597</v>
      </c>
    </row>
    <row r="5571" spans="1:9" x14ac:dyDescent="0.2">
      <c r="A5571" s="5" t="s">
        <v>352</v>
      </c>
      <c r="B5571" s="6" t="s">
        <v>519</v>
      </c>
      <c r="C5571" s="12" t="s">
        <v>6104</v>
      </c>
      <c r="D5571" s="15">
        <v>86627.829999999987</v>
      </c>
      <c r="E5571" s="15">
        <v>78873.100000000006</v>
      </c>
      <c r="F5571" s="15">
        <v>7754.7299999999814</v>
      </c>
      <c r="G5571" s="15">
        <v>0</v>
      </c>
      <c r="H5571" s="15">
        <v>7737.0498572016722</v>
      </c>
      <c r="I5571" s="15">
        <v>86610.149857201672</v>
      </c>
    </row>
    <row r="5572" spans="1:9" x14ac:dyDescent="0.2">
      <c r="A5572" s="5" t="s">
        <v>352</v>
      </c>
      <c r="B5572" s="6" t="s">
        <v>470</v>
      </c>
      <c r="C5572" s="12" t="s">
        <v>6105</v>
      </c>
      <c r="D5572" s="15">
        <v>63844.49</v>
      </c>
      <c r="E5572" s="15">
        <v>60391.41</v>
      </c>
      <c r="F5572" s="15">
        <v>3453.0799999999945</v>
      </c>
      <c r="G5572" s="15">
        <v>0</v>
      </c>
      <c r="H5572" s="15">
        <v>3445.2072632968489</v>
      </c>
      <c r="I5572" s="15">
        <v>63836.617263296852</v>
      </c>
    </row>
    <row r="5573" spans="1:9" x14ac:dyDescent="0.2">
      <c r="A5573" s="5" t="s">
        <v>352</v>
      </c>
      <c r="B5573" s="6" t="s">
        <v>520</v>
      </c>
      <c r="C5573" s="12" t="s">
        <v>6106</v>
      </c>
      <c r="D5573" s="15">
        <v>18409.27</v>
      </c>
      <c r="E5573" s="15">
        <v>14072.08</v>
      </c>
      <c r="F5573" s="15">
        <v>4337.1900000000005</v>
      </c>
      <c r="G5573" s="15">
        <v>0</v>
      </c>
      <c r="H5573" s="15">
        <v>4327.3015656453035</v>
      </c>
      <c r="I5573" s="15">
        <v>18399.381565645304</v>
      </c>
    </row>
    <row r="5574" spans="1:9" x14ac:dyDescent="0.2">
      <c r="A5574" s="5" t="s">
        <v>352</v>
      </c>
      <c r="B5574" s="6" t="s">
        <v>522</v>
      </c>
      <c r="C5574" s="12" t="s">
        <v>6107</v>
      </c>
      <c r="D5574" s="15">
        <v>31856</v>
      </c>
      <c r="E5574" s="15">
        <v>23039.17</v>
      </c>
      <c r="F5574" s="15">
        <v>8816.8300000000017</v>
      </c>
      <c r="G5574" s="15">
        <v>0</v>
      </c>
      <c r="H5574" s="15">
        <v>8796.7283570764685</v>
      </c>
      <c r="I5574" s="15">
        <v>31835.898357076469</v>
      </c>
    </row>
    <row r="5575" spans="1:9" x14ac:dyDescent="0.2">
      <c r="A5575" s="5" t="s">
        <v>352</v>
      </c>
      <c r="B5575" s="6" t="s">
        <v>523</v>
      </c>
      <c r="C5575" s="12" t="s">
        <v>6108</v>
      </c>
      <c r="D5575" s="15">
        <v>33030.5</v>
      </c>
      <c r="E5575" s="15">
        <v>29436.29</v>
      </c>
      <c r="F5575" s="15">
        <v>3594.2099999999991</v>
      </c>
      <c r="G5575" s="15">
        <v>0</v>
      </c>
      <c r="H5575" s="15">
        <v>3586.0154985735007</v>
      </c>
      <c r="I5575" s="15">
        <v>33022.3054985735</v>
      </c>
    </row>
    <row r="5576" spans="1:9" x14ac:dyDescent="0.2">
      <c r="A5576" s="5" t="s">
        <v>352</v>
      </c>
      <c r="B5576" s="6" t="s">
        <v>524</v>
      </c>
      <c r="C5576" s="12" t="s">
        <v>6109</v>
      </c>
      <c r="D5576" s="15">
        <v>10023.75</v>
      </c>
      <c r="E5576" s="15">
        <v>6162.95</v>
      </c>
      <c r="F5576" s="15">
        <v>3860.8</v>
      </c>
      <c r="G5576" s="15">
        <v>0</v>
      </c>
      <c r="H5576" s="15">
        <v>3851.9976954303106</v>
      </c>
      <c r="I5576" s="15">
        <v>10014.94769543031</v>
      </c>
    </row>
    <row r="5577" spans="1:9" x14ac:dyDescent="0.2">
      <c r="A5577" s="5" t="s">
        <v>352</v>
      </c>
      <c r="B5577" s="6" t="s">
        <v>525</v>
      </c>
      <c r="C5577" s="12" t="s">
        <v>6110</v>
      </c>
      <c r="D5577" s="15">
        <v>65610.77</v>
      </c>
      <c r="E5577" s="15">
        <v>48942.78</v>
      </c>
      <c r="F5577" s="15">
        <v>16667.990000000005</v>
      </c>
      <c r="G5577" s="15">
        <v>0</v>
      </c>
      <c r="H5577" s="15">
        <v>16629.988361856475</v>
      </c>
      <c r="I5577" s="15">
        <v>65572.768361856477</v>
      </c>
    </row>
    <row r="5578" spans="1:9" x14ac:dyDescent="0.2">
      <c r="A5578" s="5" t="s">
        <v>352</v>
      </c>
      <c r="B5578" s="6" t="s">
        <v>471</v>
      </c>
      <c r="C5578" s="12" t="s">
        <v>6111</v>
      </c>
      <c r="D5578" s="15">
        <v>34590.11</v>
      </c>
      <c r="E5578" s="15">
        <v>34889.370000000003</v>
      </c>
      <c r="F5578" s="15">
        <v>0</v>
      </c>
      <c r="G5578" s="15">
        <v>299.26000000000204</v>
      </c>
      <c r="H5578" s="15">
        <v>0</v>
      </c>
      <c r="I5578" s="15">
        <v>34889.370000000003</v>
      </c>
    </row>
    <row r="5579" spans="1:9" x14ac:dyDescent="0.2">
      <c r="A5579" s="5" t="s">
        <v>352</v>
      </c>
      <c r="B5579" s="6" t="s">
        <v>526</v>
      </c>
      <c r="C5579" s="12" t="s">
        <v>6112</v>
      </c>
      <c r="D5579" s="15">
        <v>14684.380000000001</v>
      </c>
      <c r="E5579" s="15">
        <v>10873.22</v>
      </c>
      <c r="F5579" s="15">
        <v>3811.1600000000017</v>
      </c>
      <c r="G5579" s="15">
        <v>0</v>
      </c>
      <c r="H5579" s="15">
        <v>3802.4708705232561</v>
      </c>
      <c r="I5579" s="15">
        <v>14675.690870523256</v>
      </c>
    </row>
    <row r="5580" spans="1:9" x14ac:dyDescent="0.2">
      <c r="A5580" s="5" t="s">
        <v>352</v>
      </c>
      <c r="B5580" s="6" t="s">
        <v>472</v>
      </c>
      <c r="C5580" s="12" t="s">
        <v>6113</v>
      </c>
      <c r="D5580" s="15">
        <v>41779.199999999997</v>
      </c>
      <c r="E5580" s="15">
        <v>36363.71</v>
      </c>
      <c r="F5580" s="15">
        <v>5415.489999999998</v>
      </c>
      <c r="G5580" s="15">
        <v>0</v>
      </c>
      <c r="H5580" s="15">
        <v>5403.1431308604133</v>
      </c>
      <c r="I5580" s="15">
        <v>41766.853130860414</v>
      </c>
    </row>
    <row r="5581" spans="1:9" x14ac:dyDescent="0.2">
      <c r="A5581" s="5" t="s">
        <v>352</v>
      </c>
      <c r="B5581" s="6" t="s">
        <v>410</v>
      </c>
      <c r="C5581" s="12" t="s">
        <v>6114</v>
      </c>
      <c r="D5581" s="15">
        <v>15883.029999999999</v>
      </c>
      <c r="E5581" s="15">
        <v>13399.18</v>
      </c>
      <c r="F5581" s="15">
        <v>2483.8499999999985</v>
      </c>
      <c r="G5581" s="15">
        <v>0</v>
      </c>
      <c r="H5581" s="15">
        <v>2478.1870275058459</v>
      </c>
      <c r="I5581" s="15">
        <v>15877.367027505847</v>
      </c>
    </row>
    <row r="5582" spans="1:9" x14ac:dyDescent="0.2">
      <c r="A5582" s="5" t="s">
        <v>352</v>
      </c>
      <c r="B5582" s="6" t="s">
        <v>411</v>
      </c>
      <c r="C5582" s="12" t="s">
        <v>6115</v>
      </c>
      <c r="D5582" s="15">
        <v>76482.010000000009</v>
      </c>
      <c r="E5582" s="15">
        <v>60795.94</v>
      </c>
      <c r="F5582" s="15">
        <v>15686.070000000007</v>
      </c>
      <c r="G5582" s="15">
        <v>0</v>
      </c>
      <c r="H5582" s="15">
        <v>15650.30705821554</v>
      </c>
      <c r="I5582" s="15">
        <v>76446.247058215537</v>
      </c>
    </row>
    <row r="5583" spans="1:9" x14ac:dyDescent="0.2">
      <c r="A5583" s="5" t="s">
        <v>352</v>
      </c>
      <c r="B5583" s="6" t="s">
        <v>247</v>
      </c>
      <c r="C5583" s="12" t="s">
        <v>6116</v>
      </c>
      <c r="D5583" s="15">
        <v>13204.14</v>
      </c>
      <c r="E5583" s="15">
        <v>6739.68</v>
      </c>
      <c r="F5583" s="15">
        <v>6464.4599999999991</v>
      </c>
      <c r="G5583" s="15">
        <v>0</v>
      </c>
      <c r="H5583" s="15">
        <v>6449.7215660488555</v>
      </c>
      <c r="I5583" s="15">
        <v>13189.401566048855</v>
      </c>
    </row>
    <row r="5584" spans="1:9" x14ac:dyDescent="0.2">
      <c r="A5584" s="5" t="s">
        <v>352</v>
      </c>
      <c r="B5584" s="6" t="s">
        <v>412</v>
      </c>
      <c r="C5584" s="12" t="s">
        <v>6117</v>
      </c>
      <c r="D5584" s="15">
        <v>28120.41</v>
      </c>
      <c r="E5584" s="15">
        <v>21469.34</v>
      </c>
      <c r="F5584" s="15">
        <v>6651.07</v>
      </c>
      <c r="G5584" s="15">
        <v>0</v>
      </c>
      <c r="H5584" s="15">
        <v>6635.9061106883737</v>
      </c>
      <c r="I5584" s="15">
        <v>28105.246110688375</v>
      </c>
    </row>
    <row r="5585" spans="1:9" x14ac:dyDescent="0.2">
      <c r="A5585" s="5" t="s">
        <v>352</v>
      </c>
      <c r="B5585" s="6" t="s">
        <v>413</v>
      </c>
      <c r="C5585" s="12" t="s">
        <v>6118</v>
      </c>
      <c r="D5585" s="15">
        <v>17859.900000000001</v>
      </c>
      <c r="E5585" s="15">
        <v>12321.41</v>
      </c>
      <c r="F5585" s="15">
        <v>5538.4900000000016</v>
      </c>
      <c r="G5585" s="15">
        <v>0</v>
      </c>
      <c r="H5585" s="15">
        <v>5525.8627010370456</v>
      </c>
      <c r="I5585" s="15">
        <v>17847.272701037044</v>
      </c>
    </row>
    <row r="5586" spans="1:9" x14ac:dyDescent="0.2">
      <c r="A5586" s="5" t="s">
        <v>352</v>
      </c>
      <c r="B5586" s="6" t="s">
        <v>414</v>
      </c>
      <c r="C5586" s="12" t="s">
        <v>6119</v>
      </c>
      <c r="D5586" s="15">
        <v>64474.770000000004</v>
      </c>
      <c r="E5586" s="15">
        <v>41735.51</v>
      </c>
      <c r="F5586" s="15">
        <v>22739.260000000002</v>
      </c>
      <c r="G5586" s="15">
        <v>0</v>
      </c>
      <c r="H5586" s="15">
        <v>22687.416368574039</v>
      </c>
      <c r="I5586" s="15">
        <v>64422.926368574044</v>
      </c>
    </row>
    <row r="5587" spans="1:9" x14ac:dyDescent="0.2">
      <c r="A5587" s="5" t="s">
        <v>352</v>
      </c>
      <c r="B5587" s="6" t="s">
        <v>415</v>
      </c>
      <c r="C5587" s="12" t="s">
        <v>6120</v>
      </c>
      <c r="D5587" s="15">
        <v>36518.959999999999</v>
      </c>
      <c r="E5587" s="15">
        <v>18918.439999999999</v>
      </c>
      <c r="F5587" s="15">
        <v>17600.52</v>
      </c>
      <c r="G5587" s="15">
        <v>0</v>
      </c>
      <c r="H5587" s="15">
        <v>17560.392270611035</v>
      </c>
      <c r="I5587" s="15">
        <v>36478.832270611034</v>
      </c>
    </row>
    <row r="5588" spans="1:9" x14ac:dyDescent="0.2">
      <c r="A5588" s="5" t="s">
        <v>352</v>
      </c>
      <c r="B5588" s="6" t="s">
        <v>113</v>
      </c>
      <c r="C5588" s="12" t="s">
        <v>6121</v>
      </c>
      <c r="D5588" s="15">
        <v>13970.400000000001</v>
      </c>
      <c r="E5588" s="15">
        <v>7053.94</v>
      </c>
      <c r="F5588" s="15">
        <v>6916.4600000000019</v>
      </c>
      <c r="G5588" s="15">
        <v>0</v>
      </c>
      <c r="H5588" s="15">
        <v>6900.6910434458996</v>
      </c>
      <c r="I5588" s="15">
        <v>13954.631043445899</v>
      </c>
    </row>
    <row r="5589" spans="1:9" x14ac:dyDescent="0.2">
      <c r="A5589" s="5" t="s">
        <v>352</v>
      </c>
      <c r="B5589" s="6" t="s">
        <v>114</v>
      </c>
      <c r="C5589" s="12" t="s">
        <v>6122</v>
      </c>
      <c r="D5589" s="15">
        <v>51500.67</v>
      </c>
      <c r="E5589" s="15">
        <v>35114.269999999997</v>
      </c>
      <c r="F5589" s="15">
        <v>16386.400000000001</v>
      </c>
      <c r="G5589" s="15">
        <v>0</v>
      </c>
      <c r="H5589" s="15">
        <v>16349.04036375861</v>
      </c>
      <c r="I5589" s="15">
        <v>51463.310363758603</v>
      </c>
    </row>
    <row r="5590" spans="1:9" x14ac:dyDescent="0.2">
      <c r="A5590" s="5" t="s">
        <v>352</v>
      </c>
      <c r="B5590" s="6" t="s">
        <v>416</v>
      </c>
      <c r="C5590" s="12" t="s">
        <v>6123</v>
      </c>
      <c r="D5590" s="15">
        <v>12487.43</v>
      </c>
      <c r="E5590" s="15">
        <v>7518.37</v>
      </c>
      <c r="F5590" s="15">
        <v>4969.0600000000004</v>
      </c>
      <c r="G5590" s="15">
        <v>0</v>
      </c>
      <c r="H5590" s="15">
        <v>4957.7309543242172</v>
      </c>
      <c r="I5590" s="15">
        <v>12476.100954324218</v>
      </c>
    </row>
    <row r="5591" spans="1:9" x14ac:dyDescent="0.2">
      <c r="A5591" s="5" t="s">
        <v>352</v>
      </c>
      <c r="B5591" s="6" t="s">
        <v>115</v>
      </c>
      <c r="C5591" s="12" t="s">
        <v>6124</v>
      </c>
      <c r="D5591" s="15">
        <v>54116.81</v>
      </c>
      <c r="E5591" s="15">
        <v>38300.57</v>
      </c>
      <c r="F5591" s="15">
        <v>15816.239999999998</v>
      </c>
      <c r="G5591" s="15">
        <v>0</v>
      </c>
      <c r="H5591" s="15">
        <v>15780.180281385381</v>
      </c>
      <c r="I5591" s="15">
        <v>54080.750281385379</v>
      </c>
    </row>
    <row r="5592" spans="1:9" x14ac:dyDescent="0.2">
      <c r="A5592" s="5" t="s">
        <v>352</v>
      </c>
      <c r="B5592" s="6" t="s">
        <v>417</v>
      </c>
      <c r="C5592" s="12" t="s">
        <v>6125</v>
      </c>
      <c r="D5592" s="15">
        <v>28713.769999999997</v>
      </c>
      <c r="E5592" s="15">
        <v>24076.720000000001</v>
      </c>
      <c r="F5592" s="15">
        <v>4637.0499999999956</v>
      </c>
      <c r="G5592" s="15">
        <v>0</v>
      </c>
      <c r="H5592" s="15">
        <v>4626.4779096547618</v>
      </c>
      <c r="I5592" s="15">
        <v>28703.197909654762</v>
      </c>
    </row>
    <row r="5593" spans="1:9" x14ac:dyDescent="0.2">
      <c r="A5593" s="5" t="s">
        <v>352</v>
      </c>
      <c r="B5593" s="6" t="s">
        <v>418</v>
      </c>
      <c r="C5593" s="12" t="s">
        <v>6126</v>
      </c>
      <c r="D5593" s="15">
        <v>54551.58</v>
      </c>
      <c r="E5593" s="15">
        <v>38415.78</v>
      </c>
      <c r="F5593" s="15">
        <v>16135.800000000003</v>
      </c>
      <c r="G5593" s="15">
        <v>0</v>
      </c>
      <c r="H5593" s="15">
        <v>16099.011711024765</v>
      </c>
      <c r="I5593" s="15">
        <v>54514.791711024765</v>
      </c>
    </row>
    <row r="5594" spans="1:9" x14ac:dyDescent="0.2">
      <c r="A5594" s="5" t="s">
        <v>352</v>
      </c>
      <c r="B5594" s="6" t="s">
        <v>419</v>
      </c>
      <c r="C5594" s="12" t="s">
        <v>6127</v>
      </c>
      <c r="D5594" s="15">
        <v>108513.08</v>
      </c>
      <c r="E5594" s="15">
        <v>46256.66</v>
      </c>
      <c r="F5594" s="15">
        <v>62256.42</v>
      </c>
      <c r="G5594" s="15">
        <v>0</v>
      </c>
      <c r="H5594" s="15">
        <v>62114.480513298142</v>
      </c>
      <c r="I5594" s="15">
        <v>108371.14051329815</v>
      </c>
    </row>
    <row r="5595" spans="1:9" x14ac:dyDescent="0.2">
      <c r="A5595" s="5" t="s">
        <v>352</v>
      </c>
      <c r="B5595" s="6" t="s">
        <v>420</v>
      </c>
      <c r="C5595" s="12" t="s">
        <v>6128</v>
      </c>
      <c r="D5595" s="15">
        <v>19667.45</v>
      </c>
      <c r="E5595" s="15">
        <v>16159.78</v>
      </c>
      <c r="F5595" s="15">
        <v>3507.67</v>
      </c>
      <c r="G5595" s="15">
        <v>0</v>
      </c>
      <c r="H5595" s="15">
        <v>3499.6728026134574</v>
      </c>
      <c r="I5595" s="15">
        <v>19659.452802613458</v>
      </c>
    </row>
    <row r="5596" spans="1:9" x14ac:dyDescent="0.2">
      <c r="A5596" s="5" t="s">
        <v>352</v>
      </c>
      <c r="B5596" s="6" t="s">
        <v>116</v>
      </c>
      <c r="C5596" s="12" t="s">
        <v>6129</v>
      </c>
      <c r="D5596" s="15">
        <v>20061.97</v>
      </c>
      <c r="E5596" s="15">
        <v>18323.28</v>
      </c>
      <c r="F5596" s="15">
        <v>1738.6900000000023</v>
      </c>
      <c r="G5596" s="15">
        <v>0</v>
      </c>
      <c r="H5596" s="15">
        <v>1734.7259306536819</v>
      </c>
      <c r="I5596" s="15">
        <v>20058.005930653682</v>
      </c>
    </row>
    <row r="5597" spans="1:9" x14ac:dyDescent="0.2">
      <c r="A5597" s="5" t="s">
        <v>352</v>
      </c>
      <c r="B5597" s="6" t="s">
        <v>421</v>
      </c>
      <c r="C5597" s="12" t="s">
        <v>6130</v>
      </c>
      <c r="D5597" s="15">
        <v>68554.92</v>
      </c>
      <c r="E5597" s="15">
        <v>65850.75</v>
      </c>
      <c r="F5597" s="15">
        <v>2704.1699999999983</v>
      </c>
      <c r="G5597" s="15">
        <v>0</v>
      </c>
      <c r="H5597" s="15">
        <v>2698.0047161344219</v>
      </c>
      <c r="I5597" s="15">
        <v>68548.754716134426</v>
      </c>
    </row>
    <row r="5598" spans="1:9" x14ac:dyDescent="0.2">
      <c r="A5598" s="5" t="s">
        <v>352</v>
      </c>
      <c r="B5598" s="6" t="s">
        <v>422</v>
      </c>
      <c r="C5598" s="12" t="s">
        <v>6131</v>
      </c>
      <c r="D5598" s="15">
        <v>55688.92</v>
      </c>
      <c r="E5598" s="15">
        <v>52128.5</v>
      </c>
      <c r="F5598" s="15">
        <v>3560.4199999999983</v>
      </c>
      <c r="G5598" s="15">
        <v>0</v>
      </c>
      <c r="H5598" s="15">
        <v>3552.3025369778229</v>
      </c>
      <c r="I5598" s="15">
        <v>55680.802536977826</v>
      </c>
    </row>
    <row r="5599" spans="1:9" x14ac:dyDescent="0.2">
      <c r="A5599" s="5" t="s">
        <v>352</v>
      </c>
      <c r="B5599" s="6" t="s">
        <v>423</v>
      </c>
      <c r="C5599" s="12" t="s">
        <v>6132</v>
      </c>
      <c r="D5599" s="15">
        <v>32864.5</v>
      </c>
      <c r="E5599" s="15">
        <v>25519.55</v>
      </c>
      <c r="F5599" s="15">
        <v>7344.9500000000007</v>
      </c>
      <c r="G5599" s="15">
        <v>0</v>
      </c>
      <c r="H5599" s="15">
        <v>7328.2041216977987</v>
      </c>
      <c r="I5599" s="15">
        <v>32847.754121697799</v>
      </c>
    </row>
    <row r="5600" spans="1:9" x14ac:dyDescent="0.2">
      <c r="A5600" s="5" t="s">
        <v>352</v>
      </c>
      <c r="B5600" s="6" t="s">
        <v>424</v>
      </c>
      <c r="C5600" s="12" t="s">
        <v>6133</v>
      </c>
      <c r="D5600" s="15">
        <v>32978.81</v>
      </c>
      <c r="E5600" s="15">
        <v>22193.08</v>
      </c>
      <c r="F5600" s="15">
        <v>10785.729999999996</v>
      </c>
      <c r="G5600" s="15">
        <v>0</v>
      </c>
      <c r="H5600" s="15">
        <v>10761.139427976985</v>
      </c>
      <c r="I5600" s="15">
        <v>32954.21942797699</v>
      </c>
    </row>
    <row r="5601" spans="1:9" x14ac:dyDescent="0.2">
      <c r="A5601" s="5" t="s">
        <v>352</v>
      </c>
      <c r="B5601" s="6" t="s">
        <v>425</v>
      </c>
      <c r="C5601" s="12" t="s">
        <v>6134</v>
      </c>
      <c r="D5601" s="15">
        <v>1376939.6</v>
      </c>
      <c r="E5601" s="15">
        <v>498839.69</v>
      </c>
      <c r="F5601" s="15">
        <v>878099.91000000015</v>
      </c>
      <c r="G5601" s="15">
        <v>0</v>
      </c>
      <c r="H5601" s="15">
        <v>876097.91485639336</v>
      </c>
      <c r="I5601" s="15">
        <v>1374937.6048563933</v>
      </c>
    </row>
    <row r="5602" spans="1:9" x14ac:dyDescent="0.2">
      <c r="A5602" s="5" t="s">
        <v>352</v>
      </c>
      <c r="B5602" s="6" t="s">
        <v>426</v>
      </c>
      <c r="C5602" s="12" t="s">
        <v>6135</v>
      </c>
      <c r="D5602" s="15">
        <v>27551.7</v>
      </c>
      <c r="E5602" s="15">
        <v>25799.41</v>
      </c>
      <c r="F5602" s="15">
        <v>1752.2900000000009</v>
      </c>
      <c r="G5602" s="15">
        <v>0</v>
      </c>
      <c r="H5602" s="15">
        <v>1748.2949237789012</v>
      </c>
      <c r="I5602" s="15">
        <v>27547.7049237789</v>
      </c>
    </row>
    <row r="5603" spans="1:9" x14ac:dyDescent="0.2">
      <c r="A5603" s="5" t="s">
        <v>352</v>
      </c>
      <c r="B5603" s="6" t="s">
        <v>427</v>
      </c>
      <c r="C5603" s="12" t="s">
        <v>6136</v>
      </c>
      <c r="D5603" s="15">
        <v>18159.05</v>
      </c>
      <c r="E5603" s="15">
        <v>11851.91</v>
      </c>
      <c r="F5603" s="15">
        <v>6307.1399999999994</v>
      </c>
      <c r="G5603" s="15">
        <v>0</v>
      </c>
      <c r="H5603" s="15">
        <v>6292.7602426326994</v>
      </c>
      <c r="I5603" s="15">
        <v>18144.670242632699</v>
      </c>
    </row>
    <row r="5604" spans="1:9" x14ac:dyDescent="0.2">
      <c r="A5604" s="5" t="s">
        <v>352</v>
      </c>
      <c r="B5604" s="6" t="s">
        <v>117</v>
      </c>
      <c r="C5604" s="12" t="s">
        <v>6137</v>
      </c>
      <c r="D5604" s="15">
        <v>49494.740000000005</v>
      </c>
      <c r="E5604" s="15">
        <v>41037.760000000002</v>
      </c>
      <c r="F5604" s="15">
        <v>8456.9800000000032</v>
      </c>
      <c r="G5604" s="15">
        <v>0</v>
      </c>
      <c r="H5604" s="15">
        <v>8437.6987853036262</v>
      </c>
      <c r="I5604" s="15">
        <v>49475.458785303628</v>
      </c>
    </row>
    <row r="5605" spans="1:9" x14ac:dyDescent="0.2">
      <c r="A5605" s="5" t="s">
        <v>352</v>
      </c>
      <c r="B5605" s="6" t="s">
        <v>428</v>
      </c>
      <c r="C5605" s="12" t="s">
        <v>6138</v>
      </c>
      <c r="D5605" s="15">
        <v>35690.17</v>
      </c>
      <c r="E5605" s="15">
        <v>23887.81</v>
      </c>
      <c r="F5605" s="15">
        <v>11802.359999999997</v>
      </c>
      <c r="G5605" s="15">
        <v>0</v>
      </c>
      <c r="H5605" s="15">
        <v>11775.451595689718</v>
      </c>
      <c r="I5605" s="15">
        <v>35663.261595689721</v>
      </c>
    </row>
    <row r="5606" spans="1:9" x14ac:dyDescent="0.2">
      <c r="A5606" s="5" t="s">
        <v>352</v>
      </c>
      <c r="B5606" s="6" t="s">
        <v>118</v>
      </c>
      <c r="C5606" s="12" t="s">
        <v>6139</v>
      </c>
      <c r="D5606" s="15">
        <v>30621.73</v>
      </c>
      <c r="E5606" s="15">
        <v>29650.17</v>
      </c>
      <c r="F5606" s="15">
        <v>971.56000000000131</v>
      </c>
      <c r="G5606" s="15">
        <v>0</v>
      </c>
      <c r="H5606" s="15">
        <v>969.34492358378498</v>
      </c>
      <c r="I5606" s="15">
        <v>30619.514923583782</v>
      </c>
    </row>
    <row r="5607" spans="1:9" x14ac:dyDescent="0.2">
      <c r="A5607" s="5" t="s">
        <v>352</v>
      </c>
      <c r="B5607" s="6" t="s">
        <v>429</v>
      </c>
      <c r="C5607" s="12" t="s">
        <v>6140</v>
      </c>
      <c r="D5607" s="15">
        <v>39033.879999999997</v>
      </c>
      <c r="E5607" s="15">
        <v>36976.800000000003</v>
      </c>
      <c r="F5607" s="15">
        <v>2057.0799999999945</v>
      </c>
      <c r="G5607" s="15">
        <v>0</v>
      </c>
      <c r="H5607" s="15">
        <v>2052.3900277962498</v>
      </c>
      <c r="I5607" s="15">
        <v>39029.190027796256</v>
      </c>
    </row>
    <row r="5608" spans="1:9" x14ac:dyDescent="0.2">
      <c r="A5608" s="5" t="s">
        <v>352</v>
      </c>
      <c r="B5608" s="6" t="s">
        <v>430</v>
      </c>
      <c r="C5608" s="12" t="s">
        <v>6141</v>
      </c>
      <c r="D5608" s="15">
        <v>22884.79</v>
      </c>
      <c r="E5608" s="15">
        <v>11255.41</v>
      </c>
      <c r="F5608" s="15">
        <v>11629.380000000001</v>
      </c>
      <c r="G5608" s="15">
        <v>0</v>
      </c>
      <c r="H5608" s="15">
        <v>11602.865975777908</v>
      </c>
      <c r="I5608" s="15">
        <v>22858.275975777906</v>
      </c>
    </row>
    <row r="5609" spans="1:9" x14ac:dyDescent="0.2">
      <c r="A5609" s="5" t="s">
        <v>352</v>
      </c>
      <c r="B5609" s="6" t="s">
        <v>431</v>
      </c>
      <c r="C5609" s="12" t="s">
        <v>6142</v>
      </c>
      <c r="D5609" s="15">
        <v>1184263.1499999999</v>
      </c>
      <c r="E5609" s="15">
        <v>455128.41</v>
      </c>
      <c r="F5609" s="15">
        <v>729134.74</v>
      </c>
      <c r="G5609" s="15">
        <v>0</v>
      </c>
      <c r="H5609" s="15">
        <v>727472.37311908894</v>
      </c>
      <c r="I5609" s="15">
        <v>1182600.783119089</v>
      </c>
    </row>
    <row r="5610" spans="1:9" x14ac:dyDescent="0.2">
      <c r="A5610" s="5" t="s">
        <v>352</v>
      </c>
      <c r="B5610" s="6" t="s">
        <v>432</v>
      </c>
      <c r="C5610" s="12" t="s">
        <v>6143</v>
      </c>
      <c r="D5610" s="15">
        <v>28993.599999999999</v>
      </c>
      <c r="E5610" s="15">
        <v>18269.5</v>
      </c>
      <c r="F5610" s="15">
        <v>10724.099999999999</v>
      </c>
      <c r="G5610" s="15">
        <v>0</v>
      </c>
      <c r="H5610" s="15">
        <v>10699.649939277917</v>
      </c>
      <c r="I5610" s="15">
        <v>28969.149939277915</v>
      </c>
    </row>
    <row r="5611" spans="1:9" x14ac:dyDescent="0.2">
      <c r="A5611" s="5" t="s">
        <v>352</v>
      </c>
      <c r="B5611" s="6" t="s">
        <v>119</v>
      </c>
      <c r="C5611" s="12" t="s">
        <v>6144</v>
      </c>
      <c r="D5611" s="15">
        <v>133908.89000000001</v>
      </c>
      <c r="E5611" s="15">
        <v>140261.34</v>
      </c>
      <c r="F5611" s="15">
        <v>0</v>
      </c>
      <c r="G5611" s="15">
        <v>6352.4499999999825</v>
      </c>
      <c r="H5611" s="15">
        <v>0</v>
      </c>
      <c r="I5611" s="15">
        <v>140261.34</v>
      </c>
    </row>
    <row r="5612" spans="1:9" x14ac:dyDescent="0.2">
      <c r="A5612" s="5" t="s">
        <v>352</v>
      </c>
      <c r="B5612" s="6" t="s">
        <v>433</v>
      </c>
      <c r="C5612" s="12" t="s">
        <v>6145</v>
      </c>
      <c r="D5612" s="15">
        <v>33641.85</v>
      </c>
      <c r="E5612" s="15">
        <v>26683.87</v>
      </c>
      <c r="F5612" s="15">
        <v>6957.98</v>
      </c>
      <c r="G5612" s="15">
        <v>0</v>
      </c>
      <c r="H5612" s="15">
        <v>6942.1163812811301</v>
      </c>
      <c r="I5612" s="15">
        <v>33625.986381281131</v>
      </c>
    </row>
    <row r="5613" spans="1:9" x14ac:dyDescent="0.2">
      <c r="A5613" s="5" t="s">
        <v>352</v>
      </c>
      <c r="B5613" s="6" t="s">
        <v>434</v>
      </c>
      <c r="C5613" s="12" t="s">
        <v>6146</v>
      </c>
      <c r="D5613" s="15">
        <v>8623.91</v>
      </c>
      <c r="E5613" s="15">
        <v>6981.79</v>
      </c>
      <c r="F5613" s="15">
        <v>1642.12</v>
      </c>
      <c r="G5613" s="15">
        <v>0</v>
      </c>
      <c r="H5613" s="15">
        <v>1638.3761022637848</v>
      </c>
      <c r="I5613" s="15">
        <v>8620.1661022637854</v>
      </c>
    </row>
    <row r="5614" spans="1:9" x14ac:dyDescent="0.2">
      <c r="A5614" s="5" t="s">
        <v>352</v>
      </c>
      <c r="B5614" s="6" t="s">
        <v>120</v>
      </c>
      <c r="C5614" s="12" t="s">
        <v>6147</v>
      </c>
      <c r="D5614" s="15">
        <v>32560.879999999997</v>
      </c>
      <c r="E5614" s="15">
        <v>32515.85</v>
      </c>
      <c r="F5614" s="15">
        <v>45.029999999998836</v>
      </c>
      <c r="G5614" s="15">
        <v>0</v>
      </c>
      <c r="H5614" s="15">
        <v>44.927335325637792</v>
      </c>
      <c r="I5614" s="15">
        <v>32560.777335325638</v>
      </c>
    </row>
    <row r="5615" spans="1:9" x14ac:dyDescent="0.2">
      <c r="A5615" s="5" t="s">
        <v>352</v>
      </c>
      <c r="B5615" s="6" t="s">
        <v>435</v>
      </c>
      <c r="C5615" s="12" t="s">
        <v>6148</v>
      </c>
      <c r="D5615" s="15">
        <v>4554.28</v>
      </c>
      <c r="E5615" s="15">
        <v>2653.78</v>
      </c>
      <c r="F5615" s="15">
        <v>1900.4999999999995</v>
      </c>
      <c r="G5615" s="15">
        <v>0</v>
      </c>
      <c r="H5615" s="15">
        <v>1896.1670172413237</v>
      </c>
      <c r="I5615" s="15">
        <v>4549.9470172413239</v>
      </c>
    </row>
    <row r="5616" spans="1:9" x14ac:dyDescent="0.2">
      <c r="A5616" s="5" t="s">
        <v>352</v>
      </c>
      <c r="B5616" s="6" t="s">
        <v>436</v>
      </c>
      <c r="C5616" s="12" t="s">
        <v>6149</v>
      </c>
      <c r="D5616" s="15">
        <v>24482.19</v>
      </c>
      <c r="E5616" s="15">
        <v>24325.45</v>
      </c>
      <c r="F5616" s="15">
        <v>156.73999999999796</v>
      </c>
      <c r="G5616" s="15">
        <v>0</v>
      </c>
      <c r="H5616" s="15">
        <v>156.38264576816695</v>
      </c>
      <c r="I5616" s="15">
        <v>24481.832645768169</v>
      </c>
    </row>
    <row r="5617" spans="1:9" x14ac:dyDescent="0.2">
      <c r="A5617" s="5" t="s">
        <v>352</v>
      </c>
      <c r="B5617" s="6" t="s">
        <v>121</v>
      </c>
      <c r="C5617" s="12" t="s">
        <v>6150</v>
      </c>
      <c r="D5617" s="15">
        <v>54953.760000000002</v>
      </c>
      <c r="E5617" s="15">
        <v>50444.53</v>
      </c>
      <c r="F5617" s="15">
        <v>4509.2300000000032</v>
      </c>
      <c r="G5617" s="15">
        <v>0</v>
      </c>
      <c r="H5617" s="15">
        <v>4498.9493286793486</v>
      </c>
      <c r="I5617" s="15">
        <v>54943.47932867935</v>
      </c>
    </row>
    <row r="5618" spans="1:9" x14ac:dyDescent="0.2">
      <c r="A5618" s="5" t="s">
        <v>352</v>
      </c>
      <c r="B5618" s="6" t="s">
        <v>122</v>
      </c>
      <c r="C5618" s="12" t="s">
        <v>6151</v>
      </c>
      <c r="D5618" s="15">
        <v>52114.460000000006</v>
      </c>
      <c r="E5618" s="15">
        <v>37054.35</v>
      </c>
      <c r="F5618" s="15">
        <v>15060.110000000008</v>
      </c>
      <c r="G5618" s="15">
        <v>0</v>
      </c>
      <c r="H5618" s="15">
        <v>15025.7741952256</v>
      </c>
      <c r="I5618" s="15">
        <v>52080.124195225595</v>
      </c>
    </row>
    <row r="5619" spans="1:9" x14ac:dyDescent="0.2">
      <c r="A5619" s="5" t="s">
        <v>352</v>
      </c>
      <c r="B5619" s="6" t="s">
        <v>437</v>
      </c>
      <c r="C5619" s="12" t="s">
        <v>6152</v>
      </c>
      <c r="D5619" s="15">
        <v>29793.65</v>
      </c>
      <c r="E5619" s="15">
        <v>21114.47</v>
      </c>
      <c r="F5619" s="15">
        <v>8679.18</v>
      </c>
      <c r="G5619" s="15">
        <v>0</v>
      </c>
      <c r="H5619" s="15">
        <v>8659.392187687743</v>
      </c>
      <c r="I5619" s="15">
        <v>29773.862187687744</v>
      </c>
    </row>
    <row r="5620" spans="1:9" x14ac:dyDescent="0.2">
      <c r="A5620" s="5" t="s">
        <v>352</v>
      </c>
      <c r="B5620" s="6" t="s">
        <v>130</v>
      </c>
      <c r="C5620" s="12" t="s">
        <v>6153</v>
      </c>
      <c r="D5620" s="15">
        <v>135240.38</v>
      </c>
      <c r="E5620" s="15">
        <v>123053.99</v>
      </c>
      <c r="F5620" s="15">
        <v>12186.39</v>
      </c>
      <c r="G5620" s="15">
        <v>0</v>
      </c>
      <c r="H5620" s="15">
        <v>12158.606039063141</v>
      </c>
      <c r="I5620" s="15">
        <v>135212.59603906315</v>
      </c>
    </row>
    <row r="5621" spans="1:9" x14ac:dyDescent="0.2">
      <c r="A5621" s="5" t="s">
        <v>352</v>
      </c>
      <c r="B5621" s="6" t="s">
        <v>131</v>
      </c>
      <c r="C5621" s="12" t="s">
        <v>6154</v>
      </c>
      <c r="D5621" s="15">
        <v>247011.55</v>
      </c>
      <c r="E5621" s="15">
        <v>162933.32999999999</v>
      </c>
      <c r="F5621" s="15">
        <v>84078.22</v>
      </c>
      <c r="G5621" s="15">
        <v>0</v>
      </c>
      <c r="H5621" s="15">
        <v>83886.528614764466</v>
      </c>
      <c r="I5621" s="15">
        <v>246819.85861476447</v>
      </c>
    </row>
    <row r="5622" spans="1:9" x14ac:dyDescent="0.2">
      <c r="A5622" s="5" t="s">
        <v>352</v>
      </c>
      <c r="B5622" s="6" t="s">
        <v>132</v>
      </c>
      <c r="C5622" s="12" t="s">
        <v>6155</v>
      </c>
      <c r="D5622" s="15">
        <v>144583.34</v>
      </c>
      <c r="E5622" s="15">
        <v>111561.83</v>
      </c>
      <c r="F5622" s="15">
        <v>33021.509999999995</v>
      </c>
      <c r="G5622" s="15">
        <v>0</v>
      </c>
      <c r="H5622" s="15">
        <v>32946.223689294682</v>
      </c>
      <c r="I5622" s="15">
        <v>144508.05368929467</v>
      </c>
    </row>
    <row r="5623" spans="1:9" x14ac:dyDescent="0.2">
      <c r="A5623" s="5" t="s">
        <v>352</v>
      </c>
      <c r="B5623" s="6" t="s">
        <v>123</v>
      </c>
      <c r="C5623" s="12" t="s">
        <v>6156</v>
      </c>
      <c r="D5623" s="15">
        <v>419606.93</v>
      </c>
      <c r="E5623" s="15">
        <v>351326.4</v>
      </c>
      <c r="F5623" s="15">
        <v>68280.52999999997</v>
      </c>
      <c r="G5623" s="15">
        <v>0</v>
      </c>
      <c r="H5623" s="15">
        <v>68124.856040913815</v>
      </c>
      <c r="I5623" s="15">
        <v>419451.25604091387</v>
      </c>
    </row>
    <row r="5624" spans="1:9" x14ac:dyDescent="0.2">
      <c r="A5624" s="5" t="s">
        <v>352</v>
      </c>
      <c r="B5624" s="6" t="s">
        <v>133</v>
      </c>
      <c r="C5624" s="12" t="s">
        <v>6157</v>
      </c>
      <c r="D5624" s="15">
        <v>41831.160000000003</v>
      </c>
      <c r="E5624" s="15">
        <v>38278.589999999997</v>
      </c>
      <c r="F5624" s="15">
        <v>3552.570000000007</v>
      </c>
      <c r="G5624" s="15">
        <v>0</v>
      </c>
      <c r="H5624" s="15">
        <v>3544.4704343283474</v>
      </c>
      <c r="I5624" s="15">
        <v>41823.060434328341</v>
      </c>
    </row>
    <row r="5625" spans="1:9" x14ac:dyDescent="0.2">
      <c r="A5625" s="5" t="s">
        <v>352</v>
      </c>
      <c r="B5625" s="6" t="s">
        <v>134</v>
      </c>
      <c r="C5625" s="12" t="s">
        <v>6158</v>
      </c>
      <c r="D5625" s="15">
        <v>16809.45</v>
      </c>
      <c r="E5625" s="15">
        <v>16380.55</v>
      </c>
      <c r="F5625" s="15">
        <v>428.90000000000146</v>
      </c>
      <c r="G5625" s="15">
        <v>0</v>
      </c>
      <c r="H5625" s="15">
        <v>427.92214348582303</v>
      </c>
      <c r="I5625" s="15">
        <v>16808.472143485822</v>
      </c>
    </row>
    <row r="5626" spans="1:9" x14ac:dyDescent="0.2">
      <c r="A5626" s="5" t="s">
        <v>352</v>
      </c>
      <c r="B5626" s="6" t="s">
        <v>124</v>
      </c>
      <c r="C5626" s="12" t="s">
        <v>6159</v>
      </c>
      <c r="D5626" s="15">
        <v>34381.24</v>
      </c>
      <c r="E5626" s="15">
        <v>23005.56</v>
      </c>
      <c r="F5626" s="15">
        <v>11375.679999999997</v>
      </c>
      <c r="G5626" s="15">
        <v>0</v>
      </c>
      <c r="H5626" s="15">
        <v>11349.744390787571</v>
      </c>
      <c r="I5626" s="15">
        <v>34355.304390787569</v>
      </c>
    </row>
    <row r="5627" spans="1:9" x14ac:dyDescent="0.2">
      <c r="A5627" s="5" t="s">
        <v>352</v>
      </c>
      <c r="B5627" s="6" t="s">
        <v>135</v>
      </c>
      <c r="C5627" s="12" t="s">
        <v>6160</v>
      </c>
      <c r="D5627" s="15">
        <v>11048.4</v>
      </c>
      <c r="E5627" s="15">
        <v>12562.97</v>
      </c>
      <c r="F5627" s="15">
        <v>0</v>
      </c>
      <c r="G5627" s="15">
        <v>1514.5699999999997</v>
      </c>
      <c r="H5627" s="15">
        <v>0</v>
      </c>
      <c r="I5627" s="15">
        <v>12562.97</v>
      </c>
    </row>
    <row r="5628" spans="1:9" x14ac:dyDescent="0.2">
      <c r="A5628" s="5" t="s">
        <v>352</v>
      </c>
      <c r="B5628" s="6" t="s">
        <v>136</v>
      </c>
      <c r="C5628" s="12" t="s">
        <v>6161</v>
      </c>
      <c r="D5628" s="15">
        <v>24956.959999999999</v>
      </c>
      <c r="E5628" s="15">
        <v>19380.95</v>
      </c>
      <c r="F5628" s="15">
        <v>5576.0099999999984</v>
      </c>
      <c r="G5628" s="15">
        <v>0</v>
      </c>
      <c r="H5628" s="15">
        <v>5563.2971585413279</v>
      </c>
      <c r="I5628" s="15">
        <v>24944.24715854133</v>
      </c>
    </row>
    <row r="5629" spans="1:9" x14ac:dyDescent="0.2">
      <c r="A5629" s="5" t="s">
        <v>352</v>
      </c>
      <c r="B5629" s="6" t="s">
        <v>137</v>
      </c>
      <c r="C5629" s="12" t="s">
        <v>6162</v>
      </c>
      <c r="D5629" s="15">
        <v>30571.739999999998</v>
      </c>
      <c r="E5629" s="15">
        <v>29346.65</v>
      </c>
      <c r="F5629" s="15">
        <v>1225.0899999999965</v>
      </c>
      <c r="G5629" s="15">
        <v>0</v>
      </c>
      <c r="H5629" s="15">
        <v>1222.2968961600459</v>
      </c>
      <c r="I5629" s="15">
        <v>30568.946896160047</v>
      </c>
    </row>
    <row r="5630" spans="1:9" x14ac:dyDescent="0.2">
      <c r="A5630" s="5" t="s">
        <v>125</v>
      </c>
      <c r="B5630" s="6" t="s">
        <v>71</v>
      </c>
      <c r="C5630" s="12" t="s">
        <v>6163</v>
      </c>
      <c r="D5630" s="15">
        <v>9906381.6300000008</v>
      </c>
      <c r="E5630" s="15">
        <v>4271186.8899999997</v>
      </c>
      <c r="F5630" s="15">
        <v>5635194.7400000012</v>
      </c>
      <c r="G5630" s="15">
        <v>0</v>
      </c>
      <c r="H5630" s="15">
        <v>5622346.9622308873</v>
      </c>
      <c r="I5630" s="15">
        <v>9893533.8522308879</v>
      </c>
    </row>
    <row r="5631" spans="1:9" x14ac:dyDescent="0.2">
      <c r="A5631" s="5" t="s">
        <v>125</v>
      </c>
      <c r="B5631" s="6" t="s">
        <v>72</v>
      </c>
      <c r="C5631" s="12" t="s">
        <v>6164</v>
      </c>
      <c r="D5631" s="15">
        <v>200759.44</v>
      </c>
      <c r="E5631" s="15">
        <v>128053.52</v>
      </c>
      <c r="F5631" s="15">
        <v>72705.919999999998</v>
      </c>
      <c r="G5631" s="15">
        <v>0</v>
      </c>
      <c r="H5631" s="15">
        <v>72540.156517856536</v>
      </c>
      <c r="I5631" s="15">
        <v>200593.67651785654</v>
      </c>
    </row>
    <row r="5632" spans="1:9" x14ac:dyDescent="0.2">
      <c r="A5632" s="5" t="s">
        <v>125</v>
      </c>
      <c r="B5632" s="6" t="s">
        <v>73</v>
      </c>
      <c r="C5632" s="12" t="s">
        <v>6165</v>
      </c>
      <c r="D5632" s="15">
        <v>326137.39</v>
      </c>
      <c r="E5632" s="15">
        <v>196248.77</v>
      </c>
      <c r="F5632" s="15">
        <v>129888.62000000002</v>
      </c>
      <c r="G5632" s="15">
        <v>0</v>
      </c>
      <c r="H5632" s="15">
        <v>129592.48469297125</v>
      </c>
      <c r="I5632" s="15">
        <v>325841.25469297124</v>
      </c>
    </row>
    <row r="5633" spans="1:9" x14ac:dyDescent="0.2">
      <c r="A5633" s="5" t="s">
        <v>125</v>
      </c>
      <c r="B5633" s="6" t="s">
        <v>74</v>
      </c>
      <c r="C5633" s="12" t="s">
        <v>6166</v>
      </c>
      <c r="D5633" s="15">
        <v>1051738.1900000002</v>
      </c>
      <c r="E5633" s="15">
        <v>643200.28</v>
      </c>
      <c r="F5633" s="15">
        <v>408537.91000000015</v>
      </c>
      <c r="G5633" s="15">
        <v>0</v>
      </c>
      <c r="H5633" s="15">
        <v>407606.47736632719</v>
      </c>
      <c r="I5633" s="15">
        <v>1050806.7573663271</v>
      </c>
    </row>
    <row r="5634" spans="1:9" x14ac:dyDescent="0.2">
      <c r="A5634" s="5" t="s">
        <v>125</v>
      </c>
      <c r="B5634" s="6" t="s">
        <v>494</v>
      </c>
      <c r="C5634" s="12" t="s">
        <v>6167</v>
      </c>
      <c r="D5634" s="15">
        <v>1458547.15</v>
      </c>
      <c r="E5634" s="15">
        <v>831145.81</v>
      </c>
      <c r="F5634" s="15">
        <v>627401.33999999985</v>
      </c>
      <c r="G5634" s="15">
        <v>0</v>
      </c>
      <c r="H5634" s="15">
        <v>625970.91685399087</v>
      </c>
      <c r="I5634" s="15">
        <v>1457116.7268539909</v>
      </c>
    </row>
    <row r="5635" spans="1:9" x14ac:dyDescent="0.2">
      <c r="A5635" s="5" t="s">
        <v>125</v>
      </c>
      <c r="B5635" s="6" t="s">
        <v>495</v>
      </c>
      <c r="C5635" s="12" t="s">
        <v>6168</v>
      </c>
      <c r="D5635" s="15">
        <v>322298.21999999997</v>
      </c>
      <c r="E5635" s="15">
        <v>272186.21000000002</v>
      </c>
      <c r="F5635" s="15">
        <v>50112.009999999951</v>
      </c>
      <c r="G5635" s="15">
        <v>0</v>
      </c>
      <c r="H5635" s="15">
        <v>49997.758763308244</v>
      </c>
      <c r="I5635" s="15">
        <v>322183.96876330825</v>
      </c>
    </row>
    <row r="5636" spans="1:9" x14ac:dyDescent="0.2">
      <c r="A5636" s="5" t="s">
        <v>125</v>
      </c>
      <c r="B5636" s="6" t="s">
        <v>76</v>
      </c>
      <c r="C5636" s="12" t="s">
        <v>6169</v>
      </c>
      <c r="D5636" s="15">
        <v>1410897.29</v>
      </c>
      <c r="E5636" s="15">
        <v>802664.99</v>
      </c>
      <c r="F5636" s="15">
        <v>608232.30000000005</v>
      </c>
      <c r="G5636" s="15">
        <v>0</v>
      </c>
      <c r="H5636" s="15">
        <v>606845.58067920571</v>
      </c>
      <c r="I5636" s="15">
        <v>1409510.5706792057</v>
      </c>
    </row>
    <row r="5637" spans="1:9" x14ac:dyDescent="0.2">
      <c r="A5637" s="5" t="s">
        <v>125</v>
      </c>
      <c r="B5637" s="6" t="s">
        <v>77</v>
      </c>
      <c r="C5637" s="12" t="s">
        <v>6170</v>
      </c>
      <c r="D5637" s="15">
        <v>986600.7699999999</v>
      </c>
      <c r="E5637" s="15">
        <v>481468.05</v>
      </c>
      <c r="F5637" s="15">
        <v>505132.71999999991</v>
      </c>
      <c r="G5637" s="15">
        <v>0</v>
      </c>
      <c r="H5637" s="15">
        <v>503981.05919147428</v>
      </c>
      <c r="I5637" s="15">
        <v>985449.10919147427</v>
      </c>
    </row>
    <row r="5638" spans="1:9" x14ac:dyDescent="0.2">
      <c r="A5638" s="5" t="s">
        <v>125</v>
      </c>
      <c r="B5638" s="6" t="s">
        <v>78</v>
      </c>
      <c r="C5638" s="12" t="s">
        <v>6171</v>
      </c>
      <c r="D5638" s="15">
        <v>791042.78</v>
      </c>
      <c r="E5638" s="15">
        <v>656777.07999999996</v>
      </c>
      <c r="F5638" s="15">
        <v>134265.70000000007</v>
      </c>
      <c r="G5638" s="15">
        <v>0</v>
      </c>
      <c r="H5638" s="15">
        <v>133959.58531271695</v>
      </c>
      <c r="I5638" s="15">
        <v>790736.66531271697</v>
      </c>
    </row>
    <row r="5639" spans="1:9" x14ac:dyDescent="0.2">
      <c r="A5639" s="5" t="s">
        <v>125</v>
      </c>
      <c r="B5639" s="6" t="s">
        <v>79</v>
      </c>
      <c r="C5639" s="12" t="s">
        <v>6172</v>
      </c>
      <c r="D5639" s="15">
        <v>5564701.1699999999</v>
      </c>
      <c r="E5639" s="15">
        <v>2193235.5099999998</v>
      </c>
      <c r="F5639" s="15">
        <v>3371465.66</v>
      </c>
      <c r="G5639" s="15">
        <v>0</v>
      </c>
      <c r="H5639" s="15">
        <v>3363778.9972395436</v>
      </c>
      <c r="I5639" s="15">
        <v>5557014.5072395429</v>
      </c>
    </row>
    <row r="5640" spans="1:9" x14ac:dyDescent="0.2">
      <c r="A5640" s="5" t="s">
        <v>125</v>
      </c>
      <c r="B5640" s="6" t="s">
        <v>496</v>
      </c>
      <c r="C5640" s="12" t="s">
        <v>6173</v>
      </c>
      <c r="D5640" s="15">
        <v>457724.25999999995</v>
      </c>
      <c r="E5640" s="15">
        <v>286813.61</v>
      </c>
      <c r="F5640" s="15">
        <v>170910.64999999997</v>
      </c>
      <c r="G5640" s="15">
        <v>0</v>
      </c>
      <c r="H5640" s="15">
        <v>170520.98785860345</v>
      </c>
      <c r="I5640" s="15">
        <v>457334.59785860346</v>
      </c>
    </row>
    <row r="5641" spans="1:9" x14ac:dyDescent="0.2">
      <c r="A5641" s="5" t="s">
        <v>125</v>
      </c>
      <c r="B5641" s="6" t="s">
        <v>80</v>
      </c>
      <c r="C5641" s="12" t="s">
        <v>6174</v>
      </c>
      <c r="D5641" s="15">
        <v>658218.03</v>
      </c>
      <c r="E5641" s="15">
        <v>436722.93</v>
      </c>
      <c r="F5641" s="15">
        <v>221495.10000000003</v>
      </c>
      <c r="G5641" s="15">
        <v>0</v>
      </c>
      <c r="H5641" s="15">
        <v>220990.1094978</v>
      </c>
      <c r="I5641" s="15">
        <v>657713.03949779994</v>
      </c>
    </row>
    <row r="5642" spans="1:9" x14ac:dyDescent="0.2">
      <c r="A5642" s="5" t="s">
        <v>125</v>
      </c>
      <c r="B5642" s="6" t="s">
        <v>81</v>
      </c>
      <c r="C5642" s="12" t="s">
        <v>6175</v>
      </c>
      <c r="D5642" s="15">
        <v>279690.36</v>
      </c>
      <c r="E5642" s="15">
        <v>215362.71</v>
      </c>
      <c r="F5642" s="15">
        <v>64327.649999999994</v>
      </c>
      <c r="G5642" s="15">
        <v>0</v>
      </c>
      <c r="H5642" s="15">
        <v>64180.988280265119</v>
      </c>
      <c r="I5642" s="15">
        <v>279543.69828026509</v>
      </c>
    </row>
    <row r="5643" spans="1:9" x14ac:dyDescent="0.2">
      <c r="A5643" s="5" t="s">
        <v>125</v>
      </c>
      <c r="B5643" s="6" t="s">
        <v>497</v>
      </c>
      <c r="C5643" s="12" t="s">
        <v>6176</v>
      </c>
      <c r="D5643" s="15">
        <v>809988.82000000007</v>
      </c>
      <c r="E5643" s="15">
        <v>674062.4</v>
      </c>
      <c r="F5643" s="15">
        <v>135926.42000000004</v>
      </c>
      <c r="G5643" s="15">
        <v>0</v>
      </c>
      <c r="H5643" s="15">
        <v>135616.51900851962</v>
      </c>
      <c r="I5643" s="15">
        <v>809678.91900851962</v>
      </c>
    </row>
    <row r="5644" spans="1:9" x14ac:dyDescent="0.2">
      <c r="A5644" s="5" t="s">
        <v>125</v>
      </c>
      <c r="B5644" s="6" t="s">
        <v>82</v>
      </c>
      <c r="C5644" s="12" t="s">
        <v>6177</v>
      </c>
      <c r="D5644" s="15">
        <v>350743.44999999995</v>
      </c>
      <c r="E5644" s="15">
        <v>221187.04</v>
      </c>
      <c r="F5644" s="15">
        <v>129556.40999999995</v>
      </c>
      <c r="G5644" s="15">
        <v>0</v>
      </c>
      <c r="H5644" s="15">
        <v>129261.03210428517</v>
      </c>
      <c r="I5644" s="15">
        <v>350448.07210428518</v>
      </c>
    </row>
    <row r="5645" spans="1:9" x14ac:dyDescent="0.2">
      <c r="A5645" s="5" t="s">
        <v>125</v>
      </c>
      <c r="B5645" s="6" t="s">
        <v>83</v>
      </c>
      <c r="C5645" s="12" t="s">
        <v>6178</v>
      </c>
      <c r="D5645" s="15">
        <v>9608351.3300000001</v>
      </c>
      <c r="E5645" s="15">
        <v>3833569.27</v>
      </c>
      <c r="F5645" s="15">
        <v>5774782.0600000005</v>
      </c>
      <c r="G5645" s="15">
        <v>0</v>
      </c>
      <c r="H5645" s="15">
        <v>5761616.0346902981</v>
      </c>
      <c r="I5645" s="15">
        <v>9595185.3046902977</v>
      </c>
    </row>
    <row r="5646" spans="1:9" x14ac:dyDescent="0.2">
      <c r="A5646" s="5" t="s">
        <v>125</v>
      </c>
      <c r="B5646" s="6" t="s">
        <v>84</v>
      </c>
      <c r="C5646" s="12" t="s">
        <v>6179</v>
      </c>
      <c r="D5646" s="15">
        <v>1011998.87</v>
      </c>
      <c r="E5646" s="15">
        <v>623726.48</v>
      </c>
      <c r="F5646" s="15">
        <v>388272.39</v>
      </c>
      <c r="G5646" s="15">
        <v>0</v>
      </c>
      <c r="H5646" s="15">
        <v>387387.16107522242</v>
      </c>
      <c r="I5646" s="15">
        <v>1011113.6410752224</v>
      </c>
    </row>
    <row r="5647" spans="1:9" x14ac:dyDescent="0.2">
      <c r="A5647" s="5" t="s">
        <v>125</v>
      </c>
      <c r="B5647" s="6" t="s">
        <v>85</v>
      </c>
      <c r="C5647" s="12" t="s">
        <v>6180</v>
      </c>
      <c r="D5647" s="15">
        <v>4103267.3499999996</v>
      </c>
      <c r="E5647" s="15">
        <v>2084460.32</v>
      </c>
      <c r="F5647" s="15">
        <v>2018807.0299999996</v>
      </c>
      <c r="G5647" s="15">
        <v>0</v>
      </c>
      <c r="H5647" s="15">
        <v>2014204.3170012711</v>
      </c>
      <c r="I5647" s="15">
        <v>4098664.6370012714</v>
      </c>
    </row>
    <row r="5648" spans="1:9" x14ac:dyDescent="0.2">
      <c r="A5648" s="5" t="s">
        <v>125</v>
      </c>
      <c r="B5648" s="6" t="s">
        <v>86</v>
      </c>
      <c r="C5648" s="12" t="s">
        <v>6181</v>
      </c>
      <c r="D5648" s="15">
        <v>3855263.7699999996</v>
      </c>
      <c r="E5648" s="15">
        <v>2015007.46</v>
      </c>
      <c r="F5648" s="15">
        <v>1840256.3099999996</v>
      </c>
      <c r="G5648" s="15">
        <v>0</v>
      </c>
      <c r="H5648" s="15">
        <v>1836060.6778701525</v>
      </c>
      <c r="I5648" s="15">
        <v>3851068.1378701525</v>
      </c>
    </row>
    <row r="5649" spans="1:9" x14ac:dyDescent="0.2">
      <c r="A5649" s="5" t="s">
        <v>125</v>
      </c>
      <c r="B5649" s="6" t="s">
        <v>87</v>
      </c>
      <c r="C5649" s="12" t="s">
        <v>6182</v>
      </c>
      <c r="D5649" s="15">
        <v>313976.91000000003</v>
      </c>
      <c r="E5649" s="15">
        <v>241557.36</v>
      </c>
      <c r="F5649" s="15">
        <v>72419.550000000047</v>
      </c>
      <c r="G5649" s="15">
        <v>0</v>
      </c>
      <c r="H5649" s="15">
        <v>72254.439417763235</v>
      </c>
      <c r="I5649" s="15">
        <v>313811.79941776325</v>
      </c>
    </row>
    <row r="5650" spans="1:9" x14ac:dyDescent="0.2">
      <c r="A5650" s="5" t="s">
        <v>125</v>
      </c>
      <c r="B5650" s="6" t="s">
        <v>88</v>
      </c>
      <c r="C5650" s="12" t="s">
        <v>6183</v>
      </c>
      <c r="D5650" s="15">
        <v>4897894.0600000005</v>
      </c>
      <c r="E5650" s="15">
        <v>2998064.2</v>
      </c>
      <c r="F5650" s="15">
        <v>1899829.8600000003</v>
      </c>
      <c r="G5650" s="15">
        <v>0</v>
      </c>
      <c r="H5650" s="15">
        <v>1895498.4051050793</v>
      </c>
      <c r="I5650" s="15">
        <v>4893562.6051050797</v>
      </c>
    </row>
    <row r="5651" spans="1:9" x14ac:dyDescent="0.2">
      <c r="A5651" s="5" t="s">
        <v>125</v>
      </c>
      <c r="B5651" s="6" t="s">
        <v>498</v>
      </c>
      <c r="C5651" s="12" t="s">
        <v>6184</v>
      </c>
      <c r="D5651" s="15">
        <v>4216351.53</v>
      </c>
      <c r="E5651" s="15">
        <v>2620484.54</v>
      </c>
      <c r="F5651" s="15">
        <v>1595866.9900000002</v>
      </c>
      <c r="G5651" s="15">
        <v>0</v>
      </c>
      <c r="H5651" s="15">
        <v>1592228.5452997582</v>
      </c>
      <c r="I5651" s="15">
        <v>4212713.0852997582</v>
      </c>
    </row>
    <row r="5652" spans="1:9" x14ac:dyDescent="0.2">
      <c r="A5652" s="5" t="s">
        <v>125</v>
      </c>
      <c r="B5652" s="6" t="s">
        <v>499</v>
      </c>
      <c r="C5652" s="12" t="s">
        <v>6185</v>
      </c>
      <c r="D5652" s="15">
        <v>1627672.75</v>
      </c>
      <c r="E5652" s="15">
        <v>884247.62</v>
      </c>
      <c r="F5652" s="15">
        <v>743425.13</v>
      </c>
      <c r="G5652" s="15">
        <v>0</v>
      </c>
      <c r="H5652" s="15">
        <v>741730.18221223028</v>
      </c>
      <c r="I5652" s="15">
        <v>1625977.8022122304</v>
      </c>
    </row>
    <row r="5653" spans="1:9" x14ac:dyDescent="0.2">
      <c r="A5653" s="5" t="s">
        <v>125</v>
      </c>
      <c r="B5653" s="6" t="s">
        <v>500</v>
      </c>
      <c r="C5653" s="12" t="s">
        <v>6186</v>
      </c>
      <c r="D5653" s="15">
        <v>8869303.7999999989</v>
      </c>
      <c r="E5653" s="15">
        <v>5239976.54</v>
      </c>
      <c r="F5653" s="15">
        <v>3629327.2599999988</v>
      </c>
      <c r="G5653" s="15">
        <v>0</v>
      </c>
      <c r="H5653" s="15">
        <v>3621052.6941261911</v>
      </c>
      <c r="I5653" s="15">
        <v>8861029.2341261916</v>
      </c>
    </row>
    <row r="5654" spans="1:9" x14ac:dyDescent="0.2">
      <c r="A5654" s="5" t="s">
        <v>125</v>
      </c>
      <c r="B5654" s="6" t="s">
        <v>90</v>
      </c>
      <c r="C5654" s="12" t="s">
        <v>6187</v>
      </c>
      <c r="D5654" s="15">
        <v>1478156.92</v>
      </c>
      <c r="E5654" s="15">
        <v>912771.6</v>
      </c>
      <c r="F5654" s="15">
        <v>565385.31999999995</v>
      </c>
      <c r="G5654" s="15">
        <v>0</v>
      </c>
      <c r="H5654" s="15">
        <v>564096.28824858274</v>
      </c>
      <c r="I5654" s="15">
        <v>1476867.8882485828</v>
      </c>
    </row>
    <row r="5655" spans="1:9" x14ac:dyDescent="0.2">
      <c r="A5655" s="5" t="s">
        <v>125</v>
      </c>
      <c r="B5655" s="6" t="s">
        <v>91</v>
      </c>
      <c r="C5655" s="12" t="s">
        <v>6188</v>
      </c>
      <c r="D5655" s="15">
        <v>6368329.7599999998</v>
      </c>
      <c r="E5655" s="15">
        <v>5137979.7300000004</v>
      </c>
      <c r="F5655" s="15">
        <v>1230350.0299999993</v>
      </c>
      <c r="G5655" s="15">
        <v>0</v>
      </c>
      <c r="H5655" s="15">
        <v>1227544.9337268469</v>
      </c>
      <c r="I5655" s="15">
        <v>6365524.6637268476</v>
      </c>
    </row>
    <row r="5656" spans="1:9" x14ac:dyDescent="0.2">
      <c r="A5656" s="5" t="s">
        <v>125</v>
      </c>
      <c r="B5656" s="6" t="s">
        <v>501</v>
      </c>
      <c r="C5656" s="12" t="s">
        <v>6189</v>
      </c>
      <c r="D5656" s="15">
        <v>462603.39</v>
      </c>
      <c r="E5656" s="15">
        <v>198466.31</v>
      </c>
      <c r="F5656" s="15">
        <v>264137.08</v>
      </c>
      <c r="G5656" s="15">
        <v>0</v>
      </c>
      <c r="H5656" s="15">
        <v>263534.86931146175</v>
      </c>
      <c r="I5656" s="15">
        <v>462001.17931146175</v>
      </c>
    </row>
    <row r="5657" spans="1:9" x14ac:dyDescent="0.2">
      <c r="A5657" s="5" t="s">
        <v>125</v>
      </c>
      <c r="B5657" s="6" t="s">
        <v>92</v>
      </c>
      <c r="C5657" s="12" t="s">
        <v>6190</v>
      </c>
      <c r="D5657" s="15">
        <v>523093.19</v>
      </c>
      <c r="E5657" s="15">
        <v>261921</v>
      </c>
      <c r="F5657" s="15">
        <v>261172.19</v>
      </c>
      <c r="G5657" s="15">
        <v>0</v>
      </c>
      <c r="H5657" s="15">
        <v>260576.73901535617</v>
      </c>
      <c r="I5657" s="15">
        <v>522497.73901535617</v>
      </c>
    </row>
    <row r="5658" spans="1:9" x14ac:dyDescent="0.2">
      <c r="A5658" s="5" t="s">
        <v>125</v>
      </c>
      <c r="B5658" s="6" t="s">
        <v>93</v>
      </c>
      <c r="C5658" s="12" t="s">
        <v>6191</v>
      </c>
      <c r="D5658" s="15">
        <v>7339367.1299999999</v>
      </c>
      <c r="E5658" s="15">
        <v>4646092.09</v>
      </c>
      <c r="F5658" s="15">
        <v>2693275.04</v>
      </c>
      <c r="G5658" s="15">
        <v>0</v>
      </c>
      <c r="H5658" s="15">
        <v>2687134.5957418093</v>
      </c>
      <c r="I5658" s="15">
        <v>7333226.6857418092</v>
      </c>
    </row>
    <row r="5659" spans="1:9" x14ac:dyDescent="0.2">
      <c r="A5659" s="5" t="s">
        <v>125</v>
      </c>
      <c r="B5659" s="6" t="s">
        <v>94</v>
      </c>
      <c r="C5659" s="12" t="s">
        <v>6192</v>
      </c>
      <c r="D5659" s="15">
        <v>3303528.54</v>
      </c>
      <c r="E5659" s="15">
        <v>1804302.23</v>
      </c>
      <c r="F5659" s="15">
        <v>1499226.31</v>
      </c>
      <c r="G5659" s="15">
        <v>0</v>
      </c>
      <c r="H5659" s="15">
        <v>1495808.1980544156</v>
      </c>
      <c r="I5659" s="15">
        <v>3300110.4280544156</v>
      </c>
    </row>
    <row r="5660" spans="1:9" x14ac:dyDescent="0.2">
      <c r="A5660" s="5" t="s">
        <v>125</v>
      </c>
      <c r="B5660" s="6" t="s">
        <v>95</v>
      </c>
      <c r="C5660" s="12" t="s">
        <v>6193</v>
      </c>
      <c r="D5660" s="15">
        <v>725417.28999999992</v>
      </c>
      <c r="E5660" s="15">
        <v>618142.37</v>
      </c>
      <c r="F5660" s="15">
        <v>107274.91999999993</v>
      </c>
      <c r="G5660" s="15">
        <v>0</v>
      </c>
      <c r="H5660" s="15">
        <v>107030.34205798554</v>
      </c>
      <c r="I5660" s="15">
        <v>725172.7120579856</v>
      </c>
    </row>
    <row r="5661" spans="1:9" x14ac:dyDescent="0.2">
      <c r="A5661" s="5" t="s">
        <v>125</v>
      </c>
      <c r="B5661" s="6" t="s">
        <v>96</v>
      </c>
      <c r="C5661" s="12" t="s">
        <v>6194</v>
      </c>
      <c r="D5661" s="15">
        <v>782888.22</v>
      </c>
      <c r="E5661" s="15">
        <v>590553.05000000005</v>
      </c>
      <c r="F5661" s="15">
        <v>192335.16999999993</v>
      </c>
      <c r="G5661" s="15">
        <v>0</v>
      </c>
      <c r="H5661" s="15">
        <v>191896.66172560005</v>
      </c>
      <c r="I5661" s="15">
        <v>782449.71172560006</v>
      </c>
    </row>
    <row r="5662" spans="1:9" x14ac:dyDescent="0.2">
      <c r="A5662" s="5" t="s">
        <v>125</v>
      </c>
      <c r="B5662" s="6" t="s">
        <v>439</v>
      </c>
      <c r="C5662" s="12" t="s">
        <v>6195</v>
      </c>
      <c r="D5662" s="15">
        <v>3517258.04</v>
      </c>
      <c r="E5662" s="15">
        <v>1241233.8799999999</v>
      </c>
      <c r="F5662" s="15">
        <v>2276024.16</v>
      </c>
      <c r="G5662" s="15">
        <v>0</v>
      </c>
      <c r="H5662" s="15">
        <v>2270835.013226199</v>
      </c>
      <c r="I5662" s="15">
        <v>3512068.8932261989</v>
      </c>
    </row>
    <row r="5663" spans="1:9" x14ac:dyDescent="0.2">
      <c r="A5663" s="5" t="s">
        <v>125</v>
      </c>
      <c r="B5663" s="6" t="s">
        <v>97</v>
      </c>
      <c r="C5663" s="12" t="s">
        <v>6196</v>
      </c>
      <c r="D5663" s="15">
        <v>1657643.66</v>
      </c>
      <c r="E5663" s="15">
        <v>862331.19</v>
      </c>
      <c r="F5663" s="15">
        <v>795312.47</v>
      </c>
      <c r="G5663" s="15">
        <v>0</v>
      </c>
      <c r="H5663" s="15">
        <v>793499.22337002377</v>
      </c>
      <c r="I5663" s="15">
        <v>1655830.4133700237</v>
      </c>
    </row>
    <row r="5664" spans="1:9" x14ac:dyDescent="0.2">
      <c r="A5664" s="5" t="s">
        <v>125</v>
      </c>
      <c r="B5664" s="6" t="s">
        <v>98</v>
      </c>
      <c r="C5664" s="12" t="s">
        <v>6197</v>
      </c>
      <c r="D5664" s="15">
        <v>3141944.12</v>
      </c>
      <c r="E5664" s="15">
        <v>2242706.17</v>
      </c>
      <c r="F5664" s="15">
        <v>899237.95000000019</v>
      </c>
      <c r="G5664" s="15">
        <v>0</v>
      </c>
      <c r="H5664" s="15">
        <v>897187.7618740875</v>
      </c>
      <c r="I5664" s="15">
        <v>3139893.9318740875</v>
      </c>
    </row>
    <row r="5665" spans="1:9" x14ac:dyDescent="0.2">
      <c r="A5665" s="5" t="s">
        <v>125</v>
      </c>
      <c r="B5665" s="6" t="s">
        <v>99</v>
      </c>
      <c r="C5665" s="12" t="s">
        <v>6198</v>
      </c>
      <c r="D5665" s="15">
        <v>2583084.1100000003</v>
      </c>
      <c r="E5665" s="15">
        <v>1418618.94</v>
      </c>
      <c r="F5665" s="15">
        <v>1164465.1700000004</v>
      </c>
      <c r="G5665" s="15">
        <v>0</v>
      </c>
      <c r="H5665" s="15">
        <v>1161810.2857565442</v>
      </c>
      <c r="I5665" s="15">
        <v>2580429.2257565442</v>
      </c>
    </row>
    <row r="5666" spans="1:9" x14ac:dyDescent="0.2">
      <c r="A5666" s="5" t="s">
        <v>125</v>
      </c>
      <c r="B5666" s="6" t="s">
        <v>441</v>
      </c>
      <c r="C5666" s="12" t="s">
        <v>6199</v>
      </c>
      <c r="D5666" s="15">
        <v>1963503.72</v>
      </c>
      <c r="E5666" s="15">
        <v>1331862.06</v>
      </c>
      <c r="F5666" s="15">
        <v>631641.65999999992</v>
      </c>
      <c r="G5666" s="15">
        <v>0</v>
      </c>
      <c r="H5666" s="15">
        <v>630201.56927522155</v>
      </c>
      <c r="I5666" s="15">
        <v>1962063.6292752216</v>
      </c>
    </row>
    <row r="5667" spans="1:9" x14ac:dyDescent="0.2">
      <c r="A5667" s="5" t="s">
        <v>125</v>
      </c>
      <c r="B5667" s="6" t="s">
        <v>100</v>
      </c>
      <c r="C5667" s="12" t="s">
        <v>6200</v>
      </c>
      <c r="D5667" s="15">
        <v>1610315.67</v>
      </c>
      <c r="E5667" s="15">
        <v>992523.98</v>
      </c>
      <c r="F5667" s="15">
        <v>617791.68999999994</v>
      </c>
      <c r="G5667" s="15">
        <v>0</v>
      </c>
      <c r="H5667" s="15">
        <v>616383.17606091907</v>
      </c>
      <c r="I5667" s="15">
        <v>1608907.1560609192</v>
      </c>
    </row>
    <row r="5668" spans="1:9" x14ac:dyDescent="0.2">
      <c r="A5668" s="5" t="s">
        <v>125</v>
      </c>
      <c r="B5668" s="6" t="s">
        <v>101</v>
      </c>
      <c r="C5668" s="12" t="s">
        <v>6201</v>
      </c>
      <c r="D5668" s="15">
        <v>821097.84</v>
      </c>
      <c r="E5668" s="15">
        <v>688498.19</v>
      </c>
      <c r="F5668" s="15">
        <v>132599.65000000002</v>
      </c>
      <c r="G5668" s="15">
        <v>0</v>
      </c>
      <c r="H5668" s="15">
        <v>132297.33376887324</v>
      </c>
      <c r="I5668" s="15">
        <v>820795.52376887319</v>
      </c>
    </row>
    <row r="5669" spans="1:9" x14ac:dyDescent="0.2">
      <c r="A5669" s="5" t="s">
        <v>125</v>
      </c>
      <c r="B5669" s="6" t="s">
        <v>102</v>
      </c>
      <c r="C5669" s="12" t="s">
        <v>6202</v>
      </c>
      <c r="D5669" s="15">
        <v>4968769.63</v>
      </c>
      <c r="E5669" s="15">
        <v>2841342.64</v>
      </c>
      <c r="F5669" s="15">
        <v>2127426.9899999998</v>
      </c>
      <c r="G5669" s="15">
        <v>0</v>
      </c>
      <c r="H5669" s="15">
        <v>2122576.6324793412</v>
      </c>
      <c r="I5669" s="15">
        <v>4963919.2724793414</v>
      </c>
    </row>
    <row r="5670" spans="1:9" x14ac:dyDescent="0.2">
      <c r="A5670" s="5" t="s">
        <v>125</v>
      </c>
      <c r="B5670" s="6" t="s">
        <v>103</v>
      </c>
      <c r="C5670" s="12" t="s">
        <v>6203</v>
      </c>
      <c r="D5670" s="15">
        <v>468254.92</v>
      </c>
      <c r="E5670" s="15">
        <v>356640.67</v>
      </c>
      <c r="F5670" s="15">
        <v>111614.25</v>
      </c>
      <c r="G5670" s="15">
        <v>0</v>
      </c>
      <c r="H5670" s="15">
        <v>111359.77874460799</v>
      </c>
      <c r="I5670" s="15">
        <v>468000.44874460797</v>
      </c>
    </row>
    <row r="5671" spans="1:9" x14ac:dyDescent="0.2">
      <c r="A5671" s="5" t="s">
        <v>125</v>
      </c>
      <c r="B5671" s="6" t="s">
        <v>442</v>
      </c>
      <c r="C5671" s="12" t="s">
        <v>6204</v>
      </c>
      <c r="D5671" s="15">
        <v>891724.54</v>
      </c>
      <c r="E5671" s="15">
        <v>804824.2</v>
      </c>
      <c r="F5671" s="15">
        <v>86900.340000000084</v>
      </c>
      <c r="G5671" s="15">
        <v>0</v>
      </c>
      <c r="H5671" s="15">
        <v>86702.214414657778</v>
      </c>
      <c r="I5671" s="15">
        <v>891526.41441465775</v>
      </c>
    </row>
    <row r="5672" spans="1:9" x14ac:dyDescent="0.2">
      <c r="A5672" s="5" t="s">
        <v>125</v>
      </c>
      <c r="B5672" s="6" t="s">
        <v>104</v>
      </c>
      <c r="C5672" s="12" t="s">
        <v>6205</v>
      </c>
      <c r="D5672" s="15">
        <v>2154426.8200000003</v>
      </c>
      <c r="E5672" s="15">
        <v>1308920.98</v>
      </c>
      <c r="F5672" s="15">
        <v>845505.84000000032</v>
      </c>
      <c r="G5672" s="15">
        <v>0</v>
      </c>
      <c r="H5672" s="15">
        <v>843578.15663926385</v>
      </c>
      <c r="I5672" s="15">
        <v>2152499.1366392639</v>
      </c>
    </row>
    <row r="5673" spans="1:9" x14ac:dyDescent="0.2">
      <c r="A5673" s="5" t="s">
        <v>125</v>
      </c>
      <c r="B5673" s="6" t="s">
        <v>105</v>
      </c>
      <c r="C5673" s="12" t="s">
        <v>6206</v>
      </c>
      <c r="D5673" s="15">
        <v>482645.06</v>
      </c>
      <c r="E5673" s="15">
        <v>304126.06</v>
      </c>
      <c r="F5673" s="15">
        <v>178519</v>
      </c>
      <c r="G5673" s="15">
        <v>0</v>
      </c>
      <c r="H5673" s="15">
        <v>178111.99145009415</v>
      </c>
      <c r="I5673" s="15">
        <v>482238.05145009415</v>
      </c>
    </row>
    <row r="5674" spans="1:9" x14ac:dyDescent="0.2">
      <c r="A5674" s="5" t="s">
        <v>125</v>
      </c>
      <c r="B5674" s="6" t="s">
        <v>443</v>
      </c>
      <c r="C5674" s="12" t="s">
        <v>6207</v>
      </c>
      <c r="D5674" s="15">
        <v>800782.37</v>
      </c>
      <c r="E5674" s="15">
        <v>526162.71</v>
      </c>
      <c r="F5674" s="15">
        <v>274619.66000000003</v>
      </c>
      <c r="G5674" s="15">
        <v>0</v>
      </c>
      <c r="H5674" s="15">
        <v>273993.54989635712</v>
      </c>
      <c r="I5674" s="15">
        <v>800156.25989635708</v>
      </c>
    </row>
    <row r="5675" spans="1:9" x14ac:dyDescent="0.2">
      <c r="A5675" s="5" t="s">
        <v>125</v>
      </c>
      <c r="B5675" s="6" t="s">
        <v>106</v>
      </c>
      <c r="C5675" s="12" t="s">
        <v>6208</v>
      </c>
      <c r="D5675" s="15">
        <v>728393.04</v>
      </c>
      <c r="E5675" s="15">
        <v>506577.91</v>
      </c>
      <c r="F5675" s="15">
        <v>221815.13000000006</v>
      </c>
      <c r="G5675" s="15">
        <v>0</v>
      </c>
      <c r="H5675" s="15">
        <v>221309.4098558783</v>
      </c>
      <c r="I5675" s="15">
        <v>727887.31985587825</v>
      </c>
    </row>
    <row r="5676" spans="1:9" x14ac:dyDescent="0.2">
      <c r="A5676" s="5" t="s">
        <v>125</v>
      </c>
      <c r="B5676" s="6" t="s">
        <v>444</v>
      </c>
      <c r="C5676" s="12" t="s">
        <v>6209</v>
      </c>
      <c r="D5676" s="15">
        <v>519768.36</v>
      </c>
      <c r="E5676" s="15">
        <v>341735.56</v>
      </c>
      <c r="F5676" s="15">
        <v>178032.8</v>
      </c>
      <c r="G5676" s="15">
        <v>0</v>
      </c>
      <c r="H5676" s="15">
        <v>177626.89994586751</v>
      </c>
      <c r="I5676" s="15">
        <v>519362.45994586754</v>
      </c>
    </row>
    <row r="5677" spans="1:9" x14ac:dyDescent="0.2">
      <c r="A5677" s="5" t="s">
        <v>125</v>
      </c>
      <c r="B5677" s="6" t="s">
        <v>478</v>
      </c>
      <c r="C5677" s="12" t="s">
        <v>6210</v>
      </c>
      <c r="D5677" s="15">
        <v>1666950.8399999999</v>
      </c>
      <c r="E5677" s="15">
        <v>983704.91</v>
      </c>
      <c r="F5677" s="15">
        <v>683245.92999999982</v>
      </c>
      <c r="G5677" s="15">
        <v>0</v>
      </c>
      <c r="H5677" s="15">
        <v>681688.18580919458</v>
      </c>
      <c r="I5677" s="15">
        <v>1665393.0958091947</v>
      </c>
    </row>
    <row r="5678" spans="1:9" x14ac:dyDescent="0.2">
      <c r="A5678" s="5" t="s">
        <v>125</v>
      </c>
      <c r="B5678" s="6" t="s">
        <v>479</v>
      </c>
      <c r="C5678" s="12" t="s">
        <v>6211</v>
      </c>
      <c r="D5678" s="15">
        <v>260403.35</v>
      </c>
      <c r="E5678" s="15">
        <v>197138.97</v>
      </c>
      <c r="F5678" s="15">
        <v>63264.380000000005</v>
      </c>
      <c r="G5678" s="15">
        <v>0</v>
      </c>
      <c r="H5678" s="15">
        <v>63120.142447893551</v>
      </c>
      <c r="I5678" s="15">
        <v>260259.11244789354</v>
      </c>
    </row>
    <row r="5679" spans="1:9" x14ac:dyDescent="0.2">
      <c r="A5679" s="5" t="s">
        <v>125</v>
      </c>
      <c r="B5679" s="6" t="s">
        <v>480</v>
      </c>
      <c r="C5679" s="12" t="s">
        <v>6212</v>
      </c>
      <c r="D5679" s="15">
        <v>822577.33</v>
      </c>
      <c r="E5679" s="15">
        <v>527097.21</v>
      </c>
      <c r="F5679" s="15">
        <v>295480.12</v>
      </c>
      <c r="G5679" s="15">
        <v>0</v>
      </c>
      <c r="H5679" s="15">
        <v>294806.44977348513</v>
      </c>
      <c r="I5679" s="15">
        <v>821903.65977348504</v>
      </c>
    </row>
    <row r="5680" spans="1:9" x14ac:dyDescent="0.2">
      <c r="A5680" s="5" t="s">
        <v>125</v>
      </c>
      <c r="B5680" s="6" t="s">
        <v>491</v>
      </c>
      <c r="C5680" s="12" t="s">
        <v>6213</v>
      </c>
      <c r="D5680" s="15">
        <v>295603.14</v>
      </c>
      <c r="E5680" s="15">
        <v>205670.66</v>
      </c>
      <c r="F5680" s="15">
        <v>89932.48000000001</v>
      </c>
      <c r="G5680" s="15">
        <v>0</v>
      </c>
      <c r="H5680" s="15">
        <v>89727.441386327322</v>
      </c>
      <c r="I5680" s="15">
        <v>295398.1013863273</v>
      </c>
    </row>
    <row r="5681" spans="1:9" x14ac:dyDescent="0.2">
      <c r="A5681" s="5" t="s">
        <v>126</v>
      </c>
      <c r="B5681" s="6" t="s">
        <v>71</v>
      </c>
      <c r="C5681" s="12" t="s">
        <v>6214</v>
      </c>
      <c r="D5681" s="15">
        <v>386103.65</v>
      </c>
      <c r="E5681" s="15">
        <v>287199.03000000003</v>
      </c>
      <c r="F5681" s="15">
        <v>98904.62</v>
      </c>
      <c r="G5681" s="15">
        <v>0</v>
      </c>
      <c r="H5681" s="15">
        <v>98679.125649453621</v>
      </c>
      <c r="I5681" s="15">
        <v>385878.15564945363</v>
      </c>
    </row>
    <row r="5682" spans="1:9" x14ac:dyDescent="0.2">
      <c r="A5682" s="5" t="s">
        <v>126</v>
      </c>
      <c r="B5682" s="6" t="s">
        <v>72</v>
      </c>
      <c r="C5682" s="12" t="s">
        <v>6215</v>
      </c>
      <c r="D5682" s="15">
        <v>704885.26</v>
      </c>
      <c r="E5682" s="15">
        <v>407016</v>
      </c>
      <c r="F5682" s="15">
        <v>297869.26</v>
      </c>
      <c r="G5682" s="15">
        <v>0</v>
      </c>
      <c r="H5682" s="15">
        <v>297190.14273195504</v>
      </c>
      <c r="I5682" s="15">
        <v>704206.14273195504</v>
      </c>
    </row>
    <row r="5683" spans="1:9" x14ac:dyDescent="0.2">
      <c r="A5683" s="5" t="s">
        <v>126</v>
      </c>
      <c r="B5683" s="6" t="s">
        <v>73</v>
      </c>
      <c r="C5683" s="12" t="s">
        <v>6216</v>
      </c>
      <c r="D5683" s="15">
        <v>46589.520000000004</v>
      </c>
      <c r="E5683" s="15">
        <v>43199.23</v>
      </c>
      <c r="F5683" s="15">
        <v>3390.2900000000009</v>
      </c>
      <c r="G5683" s="15">
        <v>0</v>
      </c>
      <c r="H5683" s="15">
        <v>3382.5604193018103</v>
      </c>
      <c r="I5683" s="15">
        <v>46581.790419301811</v>
      </c>
    </row>
    <row r="5684" spans="1:9" x14ac:dyDescent="0.2">
      <c r="A5684" s="5" t="s">
        <v>126</v>
      </c>
      <c r="B5684" s="6" t="s">
        <v>74</v>
      </c>
      <c r="C5684" s="12" t="s">
        <v>6217</v>
      </c>
      <c r="D5684" s="15">
        <v>301802.22000000003</v>
      </c>
      <c r="E5684" s="15">
        <v>217491.27</v>
      </c>
      <c r="F5684" s="15">
        <v>84310.950000000041</v>
      </c>
      <c r="G5684" s="15">
        <v>0</v>
      </c>
      <c r="H5684" s="15">
        <v>84118.728009619837</v>
      </c>
      <c r="I5684" s="15">
        <v>301609.99800961983</v>
      </c>
    </row>
    <row r="5685" spans="1:9" x14ac:dyDescent="0.2">
      <c r="A5685" s="5" t="s">
        <v>126</v>
      </c>
      <c r="B5685" s="6" t="s">
        <v>494</v>
      </c>
      <c r="C5685" s="12" t="s">
        <v>6218</v>
      </c>
      <c r="D5685" s="15">
        <v>296176.40999999997</v>
      </c>
      <c r="E5685" s="15">
        <v>136256.35</v>
      </c>
      <c r="F5685" s="15">
        <v>159920.05999999997</v>
      </c>
      <c r="G5685" s="15">
        <v>0</v>
      </c>
      <c r="H5685" s="15">
        <v>159555.45549447701</v>
      </c>
      <c r="I5685" s="15">
        <v>295811.80549447704</v>
      </c>
    </row>
    <row r="5686" spans="1:9" x14ac:dyDescent="0.2">
      <c r="A5686" s="5" t="s">
        <v>126</v>
      </c>
      <c r="B5686" s="6" t="s">
        <v>75</v>
      </c>
      <c r="C5686" s="12" t="s">
        <v>6219</v>
      </c>
      <c r="D5686" s="15">
        <v>385030.83</v>
      </c>
      <c r="E5686" s="15">
        <v>256937.18</v>
      </c>
      <c r="F5686" s="15">
        <v>128093.65000000002</v>
      </c>
      <c r="G5686" s="15">
        <v>0</v>
      </c>
      <c r="H5686" s="15">
        <v>127801.60707606113</v>
      </c>
      <c r="I5686" s="15">
        <v>384738.78707606113</v>
      </c>
    </row>
    <row r="5687" spans="1:9" x14ac:dyDescent="0.2">
      <c r="A5687" s="5" t="s">
        <v>126</v>
      </c>
      <c r="B5687" s="6" t="s">
        <v>495</v>
      </c>
      <c r="C5687" s="12" t="s">
        <v>6220</v>
      </c>
      <c r="D5687" s="15">
        <v>78582.62</v>
      </c>
      <c r="E5687" s="15">
        <v>59762.94</v>
      </c>
      <c r="F5687" s="15">
        <v>18819.679999999993</v>
      </c>
      <c r="G5687" s="15">
        <v>0</v>
      </c>
      <c r="H5687" s="15">
        <v>18776.772686680448</v>
      </c>
      <c r="I5687" s="15">
        <v>78539.712686680446</v>
      </c>
    </row>
    <row r="5688" spans="1:9" x14ac:dyDescent="0.2">
      <c r="A5688" s="5" t="s">
        <v>126</v>
      </c>
      <c r="B5688" s="6" t="s">
        <v>76</v>
      </c>
      <c r="C5688" s="12" t="s">
        <v>6221</v>
      </c>
      <c r="D5688" s="15">
        <v>3529597.9000000004</v>
      </c>
      <c r="E5688" s="15">
        <v>1810897.11</v>
      </c>
      <c r="F5688" s="15">
        <v>1718700.7900000003</v>
      </c>
      <c r="G5688" s="15">
        <v>0</v>
      </c>
      <c r="H5688" s="15">
        <v>1714782.2943986361</v>
      </c>
      <c r="I5688" s="15">
        <v>3525679.404398636</v>
      </c>
    </row>
    <row r="5689" spans="1:9" x14ac:dyDescent="0.2">
      <c r="A5689" s="5" t="s">
        <v>126</v>
      </c>
      <c r="B5689" s="6" t="s">
        <v>77</v>
      </c>
      <c r="C5689" s="12" t="s">
        <v>6222</v>
      </c>
      <c r="D5689" s="15">
        <v>675108.42999999993</v>
      </c>
      <c r="E5689" s="15">
        <v>295772.40999999997</v>
      </c>
      <c r="F5689" s="15">
        <v>379336.01999999996</v>
      </c>
      <c r="G5689" s="15">
        <v>0</v>
      </c>
      <c r="H5689" s="15">
        <v>378471.16525945551</v>
      </c>
      <c r="I5689" s="15">
        <v>674243.57525945548</v>
      </c>
    </row>
    <row r="5690" spans="1:9" x14ac:dyDescent="0.2">
      <c r="A5690" s="5" t="s">
        <v>126</v>
      </c>
      <c r="B5690" s="6" t="s">
        <v>78</v>
      </c>
      <c r="C5690" s="12" t="s">
        <v>6223</v>
      </c>
      <c r="D5690" s="15">
        <v>109091.82</v>
      </c>
      <c r="E5690" s="15">
        <v>92004.37</v>
      </c>
      <c r="F5690" s="15">
        <v>17087.450000000012</v>
      </c>
      <c r="G5690" s="15">
        <v>0</v>
      </c>
      <c r="H5690" s="15">
        <v>17048.492027761265</v>
      </c>
      <c r="I5690" s="15">
        <v>109052.86202776126</v>
      </c>
    </row>
    <row r="5691" spans="1:9" x14ac:dyDescent="0.2">
      <c r="A5691" s="5" t="s">
        <v>126</v>
      </c>
      <c r="B5691" s="6" t="s">
        <v>79</v>
      </c>
      <c r="C5691" s="12" t="s">
        <v>6224</v>
      </c>
      <c r="D5691" s="15">
        <v>341671.5</v>
      </c>
      <c r="E5691" s="15">
        <v>209644.61</v>
      </c>
      <c r="F5691" s="15">
        <v>132026.89000000001</v>
      </c>
      <c r="G5691" s="15">
        <v>0</v>
      </c>
      <c r="H5691" s="15">
        <v>131725.8796142849</v>
      </c>
      <c r="I5691" s="15">
        <v>341370.48961428489</v>
      </c>
    </row>
    <row r="5692" spans="1:9" x14ac:dyDescent="0.2">
      <c r="A5692" s="5" t="s">
        <v>126</v>
      </c>
      <c r="B5692" s="6" t="s">
        <v>496</v>
      </c>
      <c r="C5692" s="12" t="s">
        <v>6225</v>
      </c>
      <c r="D5692" s="15">
        <v>1574551.8</v>
      </c>
      <c r="E5692" s="15">
        <v>940763.57</v>
      </c>
      <c r="F5692" s="15">
        <v>633788.2300000001</v>
      </c>
      <c r="G5692" s="15">
        <v>0</v>
      </c>
      <c r="H5692" s="15">
        <v>632343.2452732221</v>
      </c>
      <c r="I5692" s="15">
        <v>1573106.815273222</v>
      </c>
    </row>
    <row r="5693" spans="1:9" x14ac:dyDescent="0.2">
      <c r="A5693" s="5" t="s">
        <v>126</v>
      </c>
      <c r="B5693" s="6" t="s">
        <v>80</v>
      </c>
      <c r="C5693" s="12" t="s">
        <v>6226</v>
      </c>
      <c r="D5693" s="15">
        <v>94016.27</v>
      </c>
      <c r="E5693" s="15">
        <v>74888.160000000003</v>
      </c>
      <c r="F5693" s="15">
        <v>19128.11</v>
      </c>
      <c r="G5693" s="15">
        <v>0</v>
      </c>
      <c r="H5693" s="15">
        <v>19084.499491798972</v>
      </c>
      <c r="I5693" s="15">
        <v>93972.659491798971</v>
      </c>
    </row>
    <row r="5694" spans="1:9" x14ac:dyDescent="0.2">
      <c r="A5694" s="5" t="s">
        <v>126</v>
      </c>
      <c r="B5694" s="6" t="s">
        <v>81</v>
      </c>
      <c r="C5694" s="12" t="s">
        <v>6227</v>
      </c>
      <c r="D5694" s="15">
        <v>159679.85999999999</v>
      </c>
      <c r="E5694" s="15">
        <v>124703.98</v>
      </c>
      <c r="F5694" s="15">
        <v>34975.87999999999</v>
      </c>
      <c r="G5694" s="15">
        <v>0</v>
      </c>
      <c r="H5694" s="15">
        <v>34896.137887393037</v>
      </c>
      <c r="I5694" s="15">
        <v>159600.11788739305</v>
      </c>
    </row>
    <row r="5695" spans="1:9" x14ac:dyDescent="0.2">
      <c r="A5695" s="5" t="s">
        <v>126</v>
      </c>
      <c r="B5695" s="6" t="s">
        <v>497</v>
      </c>
      <c r="C5695" s="12" t="s">
        <v>6228</v>
      </c>
      <c r="D5695" s="15">
        <v>153919.69</v>
      </c>
      <c r="E5695" s="15">
        <v>138849.03</v>
      </c>
      <c r="F5695" s="15">
        <v>15070.660000000003</v>
      </c>
      <c r="G5695" s="15">
        <v>0</v>
      </c>
      <c r="H5695" s="15">
        <v>15036.300142098469</v>
      </c>
      <c r="I5695" s="15">
        <v>153885.33014209848</v>
      </c>
    </row>
    <row r="5696" spans="1:9" x14ac:dyDescent="0.2">
      <c r="A5696" s="5" t="s">
        <v>126</v>
      </c>
      <c r="B5696" s="6" t="s">
        <v>82</v>
      </c>
      <c r="C5696" s="12" t="s">
        <v>6229</v>
      </c>
      <c r="D5696" s="15">
        <v>6372270.1500000004</v>
      </c>
      <c r="E5696" s="15">
        <v>3825504.97</v>
      </c>
      <c r="F5696" s="15">
        <v>2546765.1800000002</v>
      </c>
      <c r="G5696" s="15">
        <v>0</v>
      </c>
      <c r="H5696" s="15">
        <v>2540958.7661008495</v>
      </c>
      <c r="I5696" s="15">
        <v>6366463.7361008497</v>
      </c>
    </row>
    <row r="5697" spans="1:9" x14ac:dyDescent="0.2">
      <c r="A5697" s="5" t="s">
        <v>126</v>
      </c>
      <c r="B5697" s="6" t="s">
        <v>83</v>
      </c>
      <c r="C5697" s="12" t="s">
        <v>6230</v>
      </c>
      <c r="D5697" s="15">
        <v>113429.6</v>
      </c>
      <c r="E5697" s="15">
        <v>91747.45</v>
      </c>
      <c r="F5697" s="15">
        <v>21682.150000000009</v>
      </c>
      <c r="G5697" s="15">
        <v>0</v>
      </c>
      <c r="H5697" s="15">
        <v>21632.716491912124</v>
      </c>
      <c r="I5697" s="15">
        <v>113380.16649191212</v>
      </c>
    </row>
    <row r="5698" spans="1:9" x14ac:dyDescent="0.2">
      <c r="A5698" s="5" t="s">
        <v>126</v>
      </c>
      <c r="B5698" s="6" t="s">
        <v>84</v>
      </c>
      <c r="C5698" s="12" t="s">
        <v>6231</v>
      </c>
      <c r="D5698" s="15">
        <v>1130466.3700000001</v>
      </c>
      <c r="E5698" s="15">
        <v>417952.32</v>
      </c>
      <c r="F5698" s="15">
        <v>712514.05</v>
      </c>
      <c r="G5698" s="15">
        <v>0</v>
      </c>
      <c r="H5698" s="15">
        <v>710889.57691714598</v>
      </c>
      <c r="I5698" s="15">
        <v>1128841.8969171459</v>
      </c>
    </row>
    <row r="5699" spans="1:9" x14ac:dyDescent="0.2">
      <c r="A5699" s="5" t="s">
        <v>126</v>
      </c>
      <c r="B5699" s="6" t="s">
        <v>85</v>
      </c>
      <c r="C5699" s="12" t="s">
        <v>6232</v>
      </c>
      <c r="D5699" s="15">
        <v>455990.61</v>
      </c>
      <c r="E5699" s="15">
        <v>175889.68</v>
      </c>
      <c r="F5699" s="15">
        <v>280100.93</v>
      </c>
      <c r="G5699" s="15">
        <v>0</v>
      </c>
      <c r="H5699" s="15">
        <v>279462.32305425988</v>
      </c>
      <c r="I5699" s="15">
        <v>455352.00305425987</v>
      </c>
    </row>
    <row r="5700" spans="1:9" x14ac:dyDescent="0.2">
      <c r="A5700" s="5" t="s">
        <v>126</v>
      </c>
      <c r="B5700" s="6" t="s">
        <v>86</v>
      </c>
      <c r="C5700" s="12" t="s">
        <v>6233</v>
      </c>
      <c r="D5700" s="15">
        <v>6436421.2300000004</v>
      </c>
      <c r="E5700" s="15">
        <v>3414666.06</v>
      </c>
      <c r="F5700" s="15">
        <v>3021755.1700000004</v>
      </c>
      <c r="G5700" s="15">
        <v>0</v>
      </c>
      <c r="H5700" s="15">
        <v>3014865.8182228105</v>
      </c>
      <c r="I5700" s="15">
        <v>6429531.8782228101</v>
      </c>
    </row>
    <row r="5701" spans="1:9" x14ac:dyDescent="0.2">
      <c r="A5701" s="5" t="s">
        <v>126</v>
      </c>
      <c r="B5701" s="6" t="s">
        <v>87</v>
      </c>
      <c r="C5701" s="12" t="s">
        <v>5064</v>
      </c>
      <c r="D5701" s="15">
        <v>94878.51</v>
      </c>
      <c r="E5701" s="15">
        <v>72331.72</v>
      </c>
      <c r="F5701" s="15">
        <v>22546.789999999994</v>
      </c>
      <c r="G5701" s="15">
        <v>0</v>
      </c>
      <c r="H5701" s="15">
        <v>22495.385184249673</v>
      </c>
      <c r="I5701" s="15">
        <v>94827.105184249667</v>
      </c>
    </row>
    <row r="5702" spans="1:9" x14ac:dyDescent="0.2">
      <c r="A5702" s="5" t="s">
        <v>126</v>
      </c>
      <c r="B5702" s="6" t="s">
        <v>88</v>
      </c>
      <c r="C5702" s="12" t="s">
        <v>6234</v>
      </c>
      <c r="D5702" s="15">
        <v>223831.56</v>
      </c>
      <c r="E5702" s="15">
        <v>142567.07</v>
      </c>
      <c r="F5702" s="15">
        <v>81264.489999999991</v>
      </c>
      <c r="G5702" s="15">
        <v>0</v>
      </c>
      <c r="H5702" s="15">
        <v>81079.213686365372</v>
      </c>
      <c r="I5702" s="15">
        <v>223646.28368636538</v>
      </c>
    </row>
    <row r="5703" spans="1:9" x14ac:dyDescent="0.2">
      <c r="A5703" s="5" t="s">
        <v>126</v>
      </c>
      <c r="B5703" s="6" t="s">
        <v>89</v>
      </c>
      <c r="C5703" s="12" t="s">
        <v>6235</v>
      </c>
      <c r="D5703" s="15">
        <v>1553216.49</v>
      </c>
      <c r="E5703" s="15">
        <v>849217.84</v>
      </c>
      <c r="F5703" s="15">
        <v>703998.65</v>
      </c>
      <c r="G5703" s="15">
        <v>0</v>
      </c>
      <c r="H5703" s="15">
        <v>702393.59132460877</v>
      </c>
      <c r="I5703" s="15">
        <v>1551611.4313246086</v>
      </c>
    </row>
    <row r="5704" spans="1:9" x14ac:dyDescent="0.2">
      <c r="A5704" s="5" t="s">
        <v>126</v>
      </c>
      <c r="B5704" s="6" t="s">
        <v>498</v>
      </c>
      <c r="C5704" s="12" t="s">
        <v>6236</v>
      </c>
      <c r="D5704" s="15">
        <v>401662.96</v>
      </c>
      <c r="E5704" s="15">
        <v>367307.76</v>
      </c>
      <c r="F5704" s="15">
        <v>34355.200000000012</v>
      </c>
      <c r="G5704" s="15">
        <v>0</v>
      </c>
      <c r="H5704" s="15">
        <v>34276.872986439972</v>
      </c>
      <c r="I5704" s="15">
        <v>401584.63298643997</v>
      </c>
    </row>
    <row r="5705" spans="1:9" x14ac:dyDescent="0.2">
      <c r="A5705" s="5" t="s">
        <v>126</v>
      </c>
      <c r="B5705" s="6" t="s">
        <v>499</v>
      </c>
      <c r="C5705" s="12" t="s">
        <v>6237</v>
      </c>
      <c r="D5705" s="15">
        <v>2083074.36</v>
      </c>
      <c r="E5705" s="15">
        <v>1306246.93</v>
      </c>
      <c r="F5705" s="15">
        <v>776827.43000000017</v>
      </c>
      <c r="G5705" s="15">
        <v>0</v>
      </c>
      <c r="H5705" s="15">
        <v>775056.32773183053</v>
      </c>
      <c r="I5705" s="15">
        <v>2081303.2577318305</v>
      </c>
    </row>
    <row r="5706" spans="1:9" x14ac:dyDescent="0.2">
      <c r="A5706" s="5" t="s">
        <v>126</v>
      </c>
      <c r="B5706" s="6" t="s">
        <v>500</v>
      </c>
      <c r="C5706" s="12" t="s">
        <v>6238</v>
      </c>
      <c r="D5706" s="15">
        <v>345414.09</v>
      </c>
      <c r="E5706" s="15">
        <v>247738.81</v>
      </c>
      <c r="F5706" s="15">
        <v>97675.280000000028</v>
      </c>
      <c r="G5706" s="15">
        <v>0</v>
      </c>
      <c r="H5706" s="15">
        <v>97452.588442941982</v>
      </c>
      <c r="I5706" s="15">
        <v>345191.39844294195</v>
      </c>
    </row>
    <row r="5707" spans="1:9" x14ac:dyDescent="0.2">
      <c r="A5707" s="5" t="s">
        <v>126</v>
      </c>
      <c r="B5707" s="6" t="s">
        <v>90</v>
      </c>
      <c r="C5707" s="12" t="s">
        <v>6239</v>
      </c>
      <c r="D5707" s="15">
        <v>613266.46</v>
      </c>
      <c r="E5707" s="15">
        <v>433713.33</v>
      </c>
      <c r="F5707" s="15">
        <v>179553.12999999995</v>
      </c>
      <c r="G5707" s="15">
        <v>0</v>
      </c>
      <c r="H5707" s="15">
        <v>179143.76371925473</v>
      </c>
      <c r="I5707" s="15">
        <v>612857.09371925471</v>
      </c>
    </row>
    <row r="5708" spans="1:9" x14ac:dyDescent="0.2">
      <c r="A5708" s="5" t="s">
        <v>126</v>
      </c>
      <c r="B5708" s="6" t="s">
        <v>91</v>
      </c>
      <c r="C5708" s="12" t="s">
        <v>6240</v>
      </c>
      <c r="D5708" s="15">
        <v>937445.71</v>
      </c>
      <c r="E5708" s="15">
        <v>272852.96000000002</v>
      </c>
      <c r="F5708" s="15">
        <v>664592.75</v>
      </c>
      <c r="G5708" s="15">
        <v>0</v>
      </c>
      <c r="H5708" s="15">
        <v>663077.53351629002</v>
      </c>
      <c r="I5708" s="15">
        <v>935930.49351629009</v>
      </c>
    </row>
    <row r="5709" spans="1:9" x14ac:dyDescent="0.2">
      <c r="A5709" s="5" t="s">
        <v>126</v>
      </c>
      <c r="B5709" s="6" t="s">
        <v>501</v>
      </c>
      <c r="C5709" s="12" t="s">
        <v>6241</v>
      </c>
      <c r="D5709" s="15">
        <v>131251.21</v>
      </c>
      <c r="E5709" s="15">
        <v>88401.43</v>
      </c>
      <c r="F5709" s="15">
        <v>42849.78</v>
      </c>
      <c r="G5709" s="15">
        <v>0</v>
      </c>
      <c r="H5709" s="15">
        <v>42752.086046854485</v>
      </c>
      <c r="I5709" s="15">
        <v>131153.51604685449</v>
      </c>
    </row>
    <row r="5710" spans="1:9" x14ac:dyDescent="0.2">
      <c r="A5710" s="5" t="s">
        <v>126</v>
      </c>
      <c r="B5710" s="6" t="s">
        <v>92</v>
      </c>
      <c r="C5710" s="12" t="s">
        <v>6242</v>
      </c>
      <c r="D5710" s="15">
        <v>395331.64</v>
      </c>
      <c r="E5710" s="15">
        <v>203783.77</v>
      </c>
      <c r="F5710" s="15">
        <v>191547.87000000002</v>
      </c>
      <c r="G5710" s="15">
        <v>0</v>
      </c>
      <c r="H5710" s="15">
        <v>191111.15670446143</v>
      </c>
      <c r="I5710" s="15">
        <v>394894.92670446145</v>
      </c>
    </row>
    <row r="5711" spans="1:9" x14ac:dyDescent="0.2">
      <c r="A5711" s="5" t="s">
        <v>126</v>
      </c>
      <c r="B5711" s="6" t="s">
        <v>93</v>
      </c>
      <c r="C5711" s="12" t="s">
        <v>6243</v>
      </c>
      <c r="D5711" s="15">
        <v>251255.27</v>
      </c>
      <c r="E5711" s="15">
        <v>145118.29</v>
      </c>
      <c r="F5711" s="15">
        <v>106136.97999999998</v>
      </c>
      <c r="G5711" s="15">
        <v>0</v>
      </c>
      <c r="H5711" s="15">
        <v>105894.99646703606</v>
      </c>
      <c r="I5711" s="15">
        <v>251013.28646703606</v>
      </c>
    </row>
    <row r="5712" spans="1:9" x14ac:dyDescent="0.2">
      <c r="A5712" s="5" t="s">
        <v>126</v>
      </c>
      <c r="B5712" s="6" t="s">
        <v>94</v>
      </c>
      <c r="C5712" s="12" t="s">
        <v>6244</v>
      </c>
      <c r="D5712" s="15">
        <v>260838.74000000002</v>
      </c>
      <c r="E5712" s="15">
        <v>207196.15</v>
      </c>
      <c r="F5712" s="15">
        <v>53642.590000000026</v>
      </c>
      <c r="G5712" s="15">
        <v>0</v>
      </c>
      <c r="H5712" s="15">
        <v>53520.289333017274</v>
      </c>
      <c r="I5712" s="15">
        <v>260716.43933301728</v>
      </c>
    </row>
    <row r="5713" spans="1:9" x14ac:dyDescent="0.2">
      <c r="A5713" s="5" t="s">
        <v>126</v>
      </c>
      <c r="B5713" s="6" t="s">
        <v>95</v>
      </c>
      <c r="C5713" s="12" t="s">
        <v>6245</v>
      </c>
      <c r="D5713" s="15">
        <v>99004.09</v>
      </c>
      <c r="E5713" s="15">
        <v>85874.58</v>
      </c>
      <c r="F5713" s="15">
        <v>13129.509999999995</v>
      </c>
      <c r="G5713" s="15">
        <v>0</v>
      </c>
      <c r="H5713" s="15">
        <v>13099.575803493884</v>
      </c>
      <c r="I5713" s="15">
        <v>98974.155803493893</v>
      </c>
    </row>
    <row r="5714" spans="1:9" x14ac:dyDescent="0.2">
      <c r="A5714" s="5" t="s">
        <v>126</v>
      </c>
      <c r="B5714" s="6" t="s">
        <v>96</v>
      </c>
      <c r="C5714" s="12" t="s">
        <v>6246</v>
      </c>
      <c r="D5714" s="15">
        <v>49259.519999999997</v>
      </c>
      <c r="E5714" s="15">
        <v>41917.019999999997</v>
      </c>
      <c r="F5714" s="15">
        <v>7342.5</v>
      </c>
      <c r="G5714" s="15">
        <v>0</v>
      </c>
      <c r="H5714" s="15">
        <v>7325.7597074950927</v>
      </c>
      <c r="I5714" s="15">
        <v>49242.779707495087</v>
      </c>
    </row>
    <row r="5715" spans="1:9" x14ac:dyDescent="0.2">
      <c r="A5715" s="5" t="s">
        <v>126</v>
      </c>
      <c r="B5715" s="6" t="s">
        <v>439</v>
      </c>
      <c r="C5715" s="12" t="s">
        <v>6247</v>
      </c>
      <c r="D5715" s="15">
        <v>2333562.3199999998</v>
      </c>
      <c r="E5715" s="15">
        <v>2367384.3199999998</v>
      </c>
      <c r="F5715" s="15">
        <v>0</v>
      </c>
      <c r="G5715" s="15">
        <v>33822</v>
      </c>
      <c r="H5715" s="15">
        <v>0</v>
      </c>
      <c r="I5715" s="15">
        <v>2367384.3199999998</v>
      </c>
    </row>
    <row r="5716" spans="1:9" x14ac:dyDescent="0.2">
      <c r="A5716" s="5" t="s">
        <v>126</v>
      </c>
      <c r="B5716" s="6" t="s">
        <v>97</v>
      </c>
      <c r="C5716" s="12" t="s">
        <v>6248</v>
      </c>
      <c r="D5716" s="15">
        <v>208568.39</v>
      </c>
      <c r="E5716" s="15">
        <v>149314.76999999999</v>
      </c>
      <c r="F5716" s="15">
        <v>59253.620000000024</v>
      </c>
      <c r="G5716" s="15">
        <v>0</v>
      </c>
      <c r="H5716" s="15">
        <v>59118.526648856052</v>
      </c>
      <c r="I5716" s="15">
        <v>208433.29664885605</v>
      </c>
    </row>
    <row r="5717" spans="1:9" x14ac:dyDescent="0.2">
      <c r="A5717" s="5" t="s">
        <v>126</v>
      </c>
      <c r="B5717" s="6" t="s">
        <v>98</v>
      </c>
      <c r="C5717" s="12" t="s">
        <v>6249</v>
      </c>
      <c r="D5717" s="15">
        <v>403489.94999999995</v>
      </c>
      <c r="E5717" s="15">
        <v>255900.85</v>
      </c>
      <c r="F5717" s="15">
        <v>147589.09999999995</v>
      </c>
      <c r="G5717" s="15">
        <v>0</v>
      </c>
      <c r="H5717" s="15">
        <v>147252.60906305257</v>
      </c>
      <c r="I5717" s="15">
        <v>403153.45906305255</v>
      </c>
    </row>
    <row r="5718" spans="1:9" x14ac:dyDescent="0.2">
      <c r="A5718" s="5" t="s">
        <v>126</v>
      </c>
      <c r="B5718" s="6" t="s">
        <v>440</v>
      </c>
      <c r="C5718" s="12" t="s">
        <v>6250</v>
      </c>
      <c r="D5718" s="15">
        <v>317162.51</v>
      </c>
      <c r="E5718" s="15">
        <v>159169.78</v>
      </c>
      <c r="F5718" s="15">
        <v>157992.73000000001</v>
      </c>
      <c r="G5718" s="15">
        <v>0</v>
      </c>
      <c r="H5718" s="15">
        <v>157632.5196474159</v>
      </c>
      <c r="I5718" s="15">
        <v>316802.29964741587</v>
      </c>
    </row>
    <row r="5719" spans="1:9" x14ac:dyDescent="0.2">
      <c r="A5719" s="5" t="s">
        <v>126</v>
      </c>
      <c r="B5719" s="6" t="s">
        <v>99</v>
      </c>
      <c r="C5719" s="12" t="s">
        <v>6251</v>
      </c>
      <c r="D5719" s="15">
        <v>143603.76</v>
      </c>
      <c r="E5719" s="15">
        <v>95351.62</v>
      </c>
      <c r="F5719" s="15">
        <v>48252.140000000014</v>
      </c>
      <c r="G5719" s="15">
        <v>0</v>
      </c>
      <c r="H5719" s="15">
        <v>48142.129113028583</v>
      </c>
      <c r="I5719" s="15">
        <v>143493.74911302858</v>
      </c>
    </row>
    <row r="5720" spans="1:9" x14ac:dyDescent="0.2">
      <c r="A5720" s="5" t="s">
        <v>126</v>
      </c>
      <c r="B5720" s="6" t="s">
        <v>441</v>
      </c>
      <c r="C5720" s="12" t="s">
        <v>6252</v>
      </c>
      <c r="D5720" s="15">
        <v>960047.04</v>
      </c>
      <c r="E5720" s="15">
        <v>638675.9</v>
      </c>
      <c r="F5720" s="15">
        <v>321371.14</v>
      </c>
      <c r="G5720" s="15">
        <v>0</v>
      </c>
      <c r="H5720" s="15">
        <v>320638.44039002579</v>
      </c>
      <c r="I5720" s="15">
        <v>959314.34039002587</v>
      </c>
    </row>
    <row r="5721" spans="1:9" x14ac:dyDescent="0.2">
      <c r="A5721" s="5" t="s">
        <v>126</v>
      </c>
      <c r="B5721" s="6" t="s">
        <v>100</v>
      </c>
      <c r="C5721" s="12" t="s">
        <v>6253</v>
      </c>
      <c r="D5721" s="15">
        <v>368800.69</v>
      </c>
      <c r="E5721" s="15">
        <v>216845.99</v>
      </c>
      <c r="F5721" s="15">
        <v>151954.70000000001</v>
      </c>
      <c r="G5721" s="15">
        <v>0</v>
      </c>
      <c r="H5721" s="15">
        <v>151608.25585624849</v>
      </c>
      <c r="I5721" s="15">
        <v>368454.24585624848</v>
      </c>
    </row>
    <row r="5722" spans="1:9" x14ac:dyDescent="0.2">
      <c r="A5722" s="5" t="s">
        <v>126</v>
      </c>
      <c r="B5722" s="6" t="s">
        <v>101</v>
      </c>
      <c r="C5722" s="12" t="s">
        <v>6254</v>
      </c>
      <c r="D5722" s="15">
        <v>1467939.4899999998</v>
      </c>
      <c r="E5722" s="15">
        <v>806723.6</v>
      </c>
      <c r="F5722" s="15">
        <v>661215.88999999978</v>
      </c>
      <c r="G5722" s="15">
        <v>0</v>
      </c>
      <c r="H5722" s="15">
        <v>659708.37247769907</v>
      </c>
      <c r="I5722" s="15">
        <v>1466431.9724776992</v>
      </c>
    </row>
    <row r="5723" spans="1:9" x14ac:dyDescent="0.2">
      <c r="A5723" s="5" t="s">
        <v>126</v>
      </c>
      <c r="B5723" s="6" t="s">
        <v>102</v>
      </c>
      <c r="C5723" s="12" t="s">
        <v>6255</v>
      </c>
      <c r="D5723" s="15">
        <v>324978.86000000004</v>
      </c>
      <c r="E5723" s="15">
        <v>156869.64000000001</v>
      </c>
      <c r="F5723" s="15">
        <v>168109.22000000003</v>
      </c>
      <c r="G5723" s="15">
        <v>0</v>
      </c>
      <c r="H5723" s="15">
        <v>167725.94488722211</v>
      </c>
      <c r="I5723" s="15">
        <v>324595.58488722215</v>
      </c>
    </row>
    <row r="5724" spans="1:9" x14ac:dyDescent="0.2">
      <c r="A5724" s="5" t="s">
        <v>126</v>
      </c>
      <c r="B5724" s="6" t="s">
        <v>103</v>
      </c>
      <c r="C5724" s="12" t="s">
        <v>6256</v>
      </c>
      <c r="D5724" s="15">
        <v>818733.37000000011</v>
      </c>
      <c r="E5724" s="15">
        <v>476587.45</v>
      </c>
      <c r="F5724" s="15">
        <v>342145.9200000001</v>
      </c>
      <c r="G5724" s="15">
        <v>0</v>
      </c>
      <c r="H5724" s="15">
        <v>341365.85561046511</v>
      </c>
      <c r="I5724" s="15">
        <v>817953.30561046512</v>
      </c>
    </row>
    <row r="5725" spans="1:9" x14ac:dyDescent="0.2">
      <c r="A5725" s="5" t="s">
        <v>126</v>
      </c>
      <c r="B5725" s="6" t="s">
        <v>442</v>
      </c>
      <c r="C5725" s="12" t="s">
        <v>6257</v>
      </c>
      <c r="D5725" s="15">
        <v>72131.87</v>
      </c>
      <c r="E5725" s="15">
        <v>50950.62</v>
      </c>
      <c r="F5725" s="15">
        <v>21181.249999999993</v>
      </c>
      <c r="G5725" s="15">
        <v>0</v>
      </c>
      <c r="H5725" s="15">
        <v>21132.958502469239</v>
      </c>
      <c r="I5725" s="15">
        <v>72083.578502469245</v>
      </c>
    </row>
    <row r="5726" spans="1:9" x14ac:dyDescent="0.2">
      <c r="A5726" s="5" t="s">
        <v>126</v>
      </c>
      <c r="B5726" s="6" t="s">
        <v>104</v>
      </c>
      <c r="C5726" s="12" t="s">
        <v>6258</v>
      </c>
      <c r="D5726" s="15">
        <v>250539.38</v>
      </c>
      <c r="E5726" s="15">
        <v>192420.21</v>
      </c>
      <c r="F5726" s="15">
        <v>58119.170000000013</v>
      </c>
      <c r="G5726" s="15">
        <v>0</v>
      </c>
      <c r="H5726" s="15">
        <v>57986.663100995254</v>
      </c>
      <c r="I5726" s="15">
        <v>250406.87310099526</v>
      </c>
    </row>
    <row r="5727" spans="1:9" x14ac:dyDescent="0.2">
      <c r="A5727" s="5" t="s">
        <v>126</v>
      </c>
      <c r="B5727" s="6" t="s">
        <v>105</v>
      </c>
      <c r="C5727" s="12" t="s">
        <v>6259</v>
      </c>
      <c r="D5727" s="15">
        <v>462478.79</v>
      </c>
      <c r="E5727" s="15">
        <v>381417.73</v>
      </c>
      <c r="F5727" s="15">
        <v>81061.06</v>
      </c>
      <c r="G5727" s="15">
        <v>0</v>
      </c>
      <c r="H5727" s="15">
        <v>80876.247489934234</v>
      </c>
      <c r="I5727" s="15">
        <v>462293.97748993419</v>
      </c>
    </row>
    <row r="5728" spans="1:9" x14ac:dyDescent="0.2">
      <c r="A5728" s="5" t="s">
        <v>126</v>
      </c>
      <c r="B5728" s="6" t="s">
        <v>443</v>
      </c>
      <c r="C5728" s="12" t="s">
        <v>6260</v>
      </c>
      <c r="D5728" s="15">
        <v>339952.6</v>
      </c>
      <c r="E5728" s="15">
        <v>186807.55</v>
      </c>
      <c r="F5728" s="15">
        <v>153145.04999999999</v>
      </c>
      <c r="G5728" s="15">
        <v>0</v>
      </c>
      <c r="H5728" s="15">
        <v>152795.89195673424</v>
      </c>
      <c r="I5728" s="15">
        <v>339603.44195673423</v>
      </c>
    </row>
    <row r="5729" spans="1:9" x14ac:dyDescent="0.2">
      <c r="A5729" s="5" t="s">
        <v>126</v>
      </c>
      <c r="B5729" s="6" t="s">
        <v>106</v>
      </c>
      <c r="C5729" s="12" t="s">
        <v>6261</v>
      </c>
      <c r="D5729" s="15">
        <v>52337.969999999994</v>
      </c>
      <c r="E5729" s="15">
        <v>41057.9</v>
      </c>
      <c r="F5729" s="15">
        <v>11280.069999999992</v>
      </c>
      <c r="G5729" s="15">
        <v>0</v>
      </c>
      <c r="H5729" s="15">
        <v>11254.3523736771</v>
      </c>
      <c r="I5729" s="15">
        <v>52312.252373677104</v>
      </c>
    </row>
    <row r="5730" spans="1:9" x14ac:dyDescent="0.2">
      <c r="A5730" s="5" t="s">
        <v>126</v>
      </c>
      <c r="B5730" s="6" t="s">
        <v>444</v>
      </c>
      <c r="C5730" s="12" t="s">
        <v>6262</v>
      </c>
      <c r="D5730" s="15">
        <v>45482.559999999998</v>
      </c>
      <c r="E5730" s="15">
        <v>39026.46</v>
      </c>
      <c r="F5730" s="15">
        <v>6456.0999999999985</v>
      </c>
      <c r="G5730" s="15">
        <v>0</v>
      </c>
      <c r="H5730" s="15">
        <v>6441.3806261571744</v>
      </c>
      <c r="I5730" s="15">
        <v>45467.840626157173</v>
      </c>
    </row>
    <row r="5731" spans="1:9" x14ac:dyDescent="0.2">
      <c r="A5731" s="5" t="s">
        <v>126</v>
      </c>
      <c r="B5731" s="6" t="s">
        <v>478</v>
      </c>
      <c r="C5731" s="12" t="s">
        <v>6263</v>
      </c>
      <c r="D5731" s="15">
        <v>11627.970000000001</v>
      </c>
      <c r="E5731" s="15">
        <v>9182.83</v>
      </c>
      <c r="F5731" s="15">
        <v>2445.1400000000012</v>
      </c>
      <c r="G5731" s="15">
        <v>0</v>
      </c>
      <c r="H5731" s="15">
        <v>2439.5652831031066</v>
      </c>
      <c r="I5731" s="15">
        <v>11622.395283103106</v>
      </c>
    </row>
    <row r="5732" spans="1:9" x14ac:dyDescent="0.2">
      <c r="A5732" s="5" t="s">
        <v>126</v>
      </c>
      <c r="B5732" s="6" t="s">
        <v>479</v>
      </c>
      <c r="C5732" s="12" t="s">
        <v>6264</v>
      </c>
      <c r="D5732" s="15">
        <v>5145058.22</v>
      </c>
      <c r="E5732" s="15">
        <v>1769522</v>
      </c>
      <c r="F5732" s="15">
        <v>3375536.2199999997</v>
      </c>
      <c r="G5732" s="15">
        <v>0</v>
      </c>
      <c r="H5732" s="15">
        <v>3367840.2766995286</v>
      </c>
      <c r="I5732" s="15">
        <v>5137362.2766995281</v>
      </c>
    </row>
    <row r="5733" spans="1:9" x14ac:dyDescent="0.2">
      <c r="A5733" s="5" t="s">
        <v>126</v>
      </c>
      <c r="B5733" s="6" t="s">
        <v>480</v>
      </c>
      <c r="C5733" s="12" t="s">
        <v>6265</v>
      </c>
      <c r="D5733" s="15">
        <v>37594.409999999996</v>
      </c>
      <c r="E5733" s="15">
        <v>29976.880000000001</v>
      </c>
      <c r="F5733" s="15">
        <v>7617.5299999999952</v>
      </c>
      <c r="G5733" s="15">
        <v>0</v>
      </c>
      <c r="H5733" s="15">
        <v>7600.162661850195</v>
      </c>
      <c r="I5733" s="15">
        <v>37577.042661850195</v>
      </c>
    </row>
    <row r="5734" spans="1:9" x14ac:dyDescent="0.2">
      <c r="A5734" s="5" t="s">
        <v>126</v>
      </c>
      <c r="B5734" s="6" t="s">
        <v>481</v>
      </c>
      <c r="C5734" s="12" t="s">
        <v>6266</v>
      </c>
      <c r="D5734" s="15">
        <v>1076850.99</v>
      </c>
      <c r="E5734" s="15">
        <v>413820.22</v>
      </c>
      <c r="F5734" s="15">
        <v>663030.77</v>
      </c>
      <c r="G5734" s="15">
        <v>0</v>
      </c>
      <c r="H5734" s="15">
        <v>661519.11470145674</v>
      </c>
      <c r="I5734" s="15">
        <v>1075339.3347014566</v>
      </c>
    </row>
    <row r="5735" spans="1:9" x14ac:dyDescent="0.2">
      <c r="A5735" s="5" t="s">
        <v>126</v>
      </c>
      <c r="B5735" s="6" t="s">
        <v>482</v>
      </c>
      <c r="C5735" s="12" t="s">
        <v>6267</v>
      </c>
      <c r="D5735" s="15">
        <v>225175.62999999998</v>
      </c>
      <c r="E5735" s="15">
        <v>191051.13</v>
      </c>
      <c r="F5735" s="15">
        <v>34124.499999999971</v>
      </c>
      <c r="G5735" s="15">
        <v>0</v>
      </c>
      <c r="H5735" s="15">
        <v>34046.698963352545</v>
      </c>
      <c r="I5735" s="15">
        <v>225097.82896335254</v>
      </c>
    </row>
    <row r="5736" spans="1:9" x14ac:dyDescent="0.2">
      <c r="A5736" s="5" t="s">
        <v>126</v>
      </c>
      <c r="B5736" s="6" t="s">
        <v>483</v>
      </c>
      <c r="C5736" s="12" t="s">
        <v>6268</v>
      </c>
      <c r="D5736" s="15">
        <v>486589.34</v>
      </c>
      <c r="E5736" s="15">
        <v>266947.06</v>
      </c>
      <c r="F5736" s="15">
        <v>219642.28000000003</v>
      </c>
      <c r="G5736" s="15">
        <v>0</v>
      </c>
      <c r="H5736" s="15">
        <v>219141.51377410357</v>
      </c>
      <c r="I5736" s="15">
        <v>486088.57377410354</v>
      </c>
    </row>
    <row r="5737" spans="1:9" x14ac:dyDescent="0.2">
      <c r="A5737" s="5" t="s">
        <v>126</v>
      </c>
      <c r="B5737" s="6" t="s">
        <v>484</v>
      </c>
      <c r="C5737" s="12" t="s">
        <v>6269</v>
      </c>
      <c r="D5737" s="15">
        <v>480432.75</v>
      </c>
      <c r="E5737" s="15">
        <v>268348.67</v>
      </c>
      <c r="F5737" s="15">
        <v>212084.08000000002</v>
      </c>
      <c r="G5737" s="15">
        <v>0</v>
      </c>
      <c r="H5737" s="15">
        <v>211600.54584476212</v>
      </c>
      <c r="I5737" s="15">
        <v>479949.2158447621</v>
      </c>
    </row>
    <row r="5738" spans="1:9" x14ac:dyDescent="0.2">
      <c r="A5738" s="5" t="s">
        <v>126</v>
      </c>
      <c r="B5738" s="6" t="s">
        <v>485</v>
      </c>
      <c r="C5738" s="12" t="s">
        <v>6270</v>
      </c>
      <c r="D5738" s="15">
        <v>166398.80000000002</v>
      </c>
      <c r="E5738" s="15">
        <v>104958.75</v>
      </c>
      <c r="F5738" s="15">
        <v>61440.050000000017</v>
      </c>
      <c r="G5738" s="15">
        <v>0</v>
      </c>
      <c r="H5738" s="15">
        <v>61299.971769354306</v>
      </c>
      <c r="I5738" s="15">
        <v>166258.72176935431</v>
      </c>
    </row>
    <row r="5739" spans="1:9" x14ac:dyDescent="0.2">
      <c r="A5739" s="5" t="s">
        <v>126</v>
      </c>
      <c r="B5739" s="6" t="s">
        <v>486</v>
      </c>
      <c r="C5739" s="12" t="s">
        <v>6271</v>
      </c>
      <c r="D5739" s="15">
        <v>1708329.4500000002</v>
      </c>
      <c r="E5739" s="15">
        <v>1332538.74</v>
      </c>
      <c r="F5739" s="15">
        <v>375790.7100000002</v>
      </c>
      <c r="G5739" s="15">
        <v>0</v>
      </c>
      <c r="H5739" s="15">
        <v>374933.93827292812</v>
      </c>
      <c r="I5739" s="15">
        <v>1707472.6782729281</v>
      </c>
    </row>
    <row r="5740" spans="1:9" x14ac:dyDescent="0.2">
      <c r="A5740" s="5" t="s">
        <v>126</v>
      </c>
      <c r="B5740" s="6" t="s">
        <v>487</v>
      </c>
      <c r="C5740" s="12" t="s">
        <v>6272</v>
      </c>
      <c r="D5740" s="15">
        <v>1592007.3499999999</v>
      </c>
      <c r="E5740" s="15">
        <v>914200.51</v>
      </c>
      <c r="F5740" s="15">
        <v>677806.83999999985</v>
      </c>
      <c r="G5740" s="15">
        <v>0</v>
      </c>
      <c r="H5740" s="15">
        <v>676261.49648438161</v>
      </c>
      <c r="I5740" s="15">
        <v>1590462.0064843816</v>
      </c>
    </row>
    <row r="5741" spans="1:9" x14ac:dyDescent="0.2">
      <c r="A5741" s="5" t="s">
        <v>126</v>
      </c>
      <c r="B5741" s="6" t="s">
        <v>488</v>
      </c>
      <c r="C5741" s="12" t="s">
        <v>6273</v>
      </c>
      <c r="D5741" s="15">
        <v>743722.73</v>
      </c>
      <c r="E5741" s="15">
        <v>500363.32</v>
      </c>
      <c r="F5741" s="15">
        <v>243359.40999999997</v>
      </c>
      <c r="G5741" s="15">
        <v>0</v>
      </c>
      <c r="H5741" s="15">
        <v>242804.57067998339</v>
      </c>
      <c r="I5741" s="15">
        <v>743167.89067998342</v>
      </c>
    </row>
    <row r="5742" spans="1:9" x14ac:dyDescent="0.2">
      <c r="A5742" s="5" t="s">
        <v>126</v>
      </c>
      <c r="B5742" s="6" t="s">
        <v>489</v>
      </c>
      <c r="C5742" s="12" t="s">
        <v>6274</v>
      </c>
      <c r="D5742" s="15">
        <v>383808.06</v>
      </c>
      <c r="E5742" s="15">
        <v>244965.17</v>
      </c>
      <c r="F5742" s="15">
        <v>138842.88999999998</v>
      </c>
      <c r="G5742" s="15">
        <v>0</v>
      </c>
      <c r="H5742" s="15">
        <v>138526.33969821903</v>
      </c>
      <c r="I5742" s="15">
        <v>383491.50969821902</v>
      </c>
    </row>
    <row r="5743" spans="1:9" x14ac:dyDescent="0.2">
      <c r="A5743" s="5" t="s">
        <v>126</v>
      </c>
      <c r="B5743" s="6" t="s">
        <v>490</v>
      </c>
      <c r="C5743" s="12" t="s">
        <v>6275</v>
      </c>
      <c r="D5743" s="15">
        <v>164023.78</v>
      </c>
      <c r="E5743" s="15">
        <v>150538.29999999999</v>
      </c>
      <c r="F5743" s="15">
        <v>13485.48000000001</v>
      </c>
      <c r="G5743" s="15">
        <v>0</v>
      </c>
      <c r="H5743" s="15">
        <v>13454.734221345727</v>
      </c>
      <c r="I5743" s="15">
        <v>163993.0342213457</v>
      </c>
    </row>
    <row r="5744" spans="1:9" x14ac:dyDescent="0.2">
      <c r="A5744" s="5" t="s">
        <v>126</v>
      </c>
      <c r="B5744" s="6" t="s">
        <v>445</v>
      </c>
      <c r="C5744" s="12" t="s">
        <v>6276</v>
      </c>
      <c r="D5744" s="15">
        <v>272306.95999999996</v>
      </c>
      <c r="E5744" s="15">
        <v>178794.76</v>
      </c>
      <c r="F5744" s="15">
        <v>93512.199999999953</v>
      </c>
      <c r="G5744" s="15">
        <v>0</v>
      </c>
      <c r="H5744" s="15">
        <v>93298.999920901901</v>
      </c>
      <c r="I5744" s="15">
        <v>272093.75992090191</v>
      </c>
    </row>
    <row r="5745" spans="1:9" x14ac:dyDescent="0.2">
      <c r="A5745" s="5" t="s">
        <v>126</v>
      </c>
      <c r="B5745" s="6" t="s">
        <v>446</v>
      </c>
      <c r="C5745" s="12" t="s">
        <v>6277</v>
      </c>
      <c r="D5745" s="15">
        <v>43680.32</v>
      </c>
      <c r="E5745" s="15">
        <v>28942.46</v>
      </c>
      <c r="F5745" s="15">
        <v>14737.86</v>
      </c>
      <c r="G5745" s="15">
        <v>0</v>
      </c>
      <c r="H5745" s="15">
        <v>14704.258898563654</v>
      </c>
      <c r="I5745" s="15">
        <v>43646.718898563653</v>
      </c>
    </row>
    <row r="5746" spans="1:9" x14ac:dyDescent="0.2">
      <c r="A5746" s="5" t="s">
        <v>126</v>
      </c>
      <c r="B5746" s="6" t="s">
        <v>447</v>
      </c>
      <c r="C5746" s="12" t="s">
        <v>6278</v>
      </c>
      <c r="D5746" s="15">
        <v>166953.15</v>
      </c>
      <c r="E5746" s="15">
        <v>102960.88</v>
      </c>
      <c r="F5746" s="15">
        <v>63992.26999999999</v>
      </c>
      <c r="G5746" s="15">
        <v>0</v>
      </c>
      <c r="H5746" s="15">
        <v>63846.372918916837</v>
      </c>
      <c r="I5746" s="15">
        <v>166807.25291891684</v>
      </c>
    </row>
    <row r="5747" spans="1:9" x14ac:dyDescent="0.2">
      <c r="A5747" s="5" t="s">
        <v>126</v>
      </c>
      <c r="B5747" s="6" t="s">
        <v>448</v>
      </c>
      <c r="C5747" s="12" t="s">
        <v>6279</v>
      </c>
      <c r="D5747" s="15">
        <v>147907.70000000001</v>
      </c>
      <c r="E5747" s="15">
        <v>120383.7</v>
      </c>
      <c r="F5747" s="15">
        <v>27524.000000000015</v>
      </c>
      <c r="G5747" s="15">
        <v>0</v>
      </c>
      <c r="H5747" s="15">
        <v>27461.247557248218</v>
      </c>
      <c r="I5747" s="15">
        <v>147844.9475572482</v>
      </c>
    </row>
    <row r="5748" spans="1:9" x14ac:dyDescent="0.2">
      <c r="A5748" s="5" t="s">
        <v>126</v>
      </c>
      <c r="B5748" s="6" t="s">
        <v>449</v>
      </c>
      <c r="C5748" s="12" t="s">
        <v>6280</v>
      </c>
      <c r="D5748" s="15">
        <v>117424.28</v>
      </c>
      <c r="E5748" s="15">
        <v>75884.77</v>
      </c>
      <c r="F5748" s="15">
        <v>41539.509999999995</v>
      </c>
      <c r="G5748" s="15">
        <v>0</v>
      </c>
      <c r="H5748" s="15">
        <v>41444.803354046911</v>
      </c>
      <c r="I5748" s="15">
        <v>117329.57335404691</v>
      </c>
    </row>
    <row r="5749" spans="1:9" x14ac:dyDescent="0.2">
      <c r="A5749" s="5" t="s">
        <v>126</v>
      </c>
      <c r="B5749" s="6" t="s">
        <v>178</v>
      </c>
      <c r="C5749" s="12" t="s">
        <v>6281</v>
      </c>
      <c r="D5749" s="15">
        <v>418380.1</v>
      </c>
      <c r="E5749" s="15">
        <v>238616.66</v>
      </c>
      <c r="F5749" s="15">
        <v>179763.43999999997</v>
      </c>
      <c r="G5749" s="15">
        <v>0</v>
      </c>
      <c r="H5749" s="15">
        <v>179353.59422985514</v>
      </c>
      <c r="I5749" s="15">
        <v>417970.25422985514</v>
      </c>
    </row>
    <row r="5750" spans="1:9" x14ac:dyDescent="0.2">
      <c r="A5750" s="5" t="s">
        <v>126</v>
      </c>
      <c r="B5750" s="6" t="s">
        <v>179</v>
      </c>
      <c r="C5750" s="12" t="s">
        <v>6282</v>
      </c>
      <c r="D5750" s="15">
        <v>26716.949999999997</v>
      </c>
      <c r="E5750" s="15">
        <v>27684.29</v>
      </c>
      <c r="F5750" s="15">
        <v>0</v>
      </c>
      <c r="G5750" s="15">
        <v>967.34000000000378</v>
      </c>
      <c r="H5750" s="15">
        <v>0</v>
      </c>
      <c r="I5750" s="15">
        <v>27684.29</v>
      </c>
    </row>
    <row r="5751" spans="1:9" x14ac:dyDescent="0.2">
      <c r="A5751" s="5" t="s">
        <v>126</v>
      </c>
      <c r="B5751" s="6" t="s">
        <v>180</v>
      </c>
      <c r="C5751" s="12" t="s">
        <v>6283</v>
      </c>
      <c r="D5751" s="15">
        <v>113139.62</v>
      </c>
      <c r="E5751" s="15">
        <v>67932.67</v>
      </c>
      <c r="F5751" s="15">
        <v>45206.95</v>
      </c>
      <c r="G5751" s="15">
        <v>0</v>
      </c>
      <c r="H5751" s="15">
        <v>45103.881894279228</v>
      </c>
      <c r="I5751" s="15">
        <v>113036.55189427923</v>
      </c>
    </row>
    <row r="5752" spans="1:9" x14ac:dyDescent="0.2">
      <c r="A5752" s="5" t="s">
        <v>126</v>
      </c>
      <c r="B5752" s="6" t="s">
        <v>181</v>
      </c>
      <c r="C5752" s="12" t="s">
        <v>6284</v>
      </c>
      <c r="D5752" s="15">
        <v>121787.73999999999</v>
      </c>
      <c r="E5752" s="15">
        <v>53826.29</v>
      </c>
      <c r="F5752" s="15">
        <v>67961.449999999983</v>
      </c>
      <c r="G5752" s="15">
        <v>0</v>
      </c>
      <c r="H5752" s="15">
        <v>67806.503516914163</v>
      </c>
      <c r="I5752" s="15">
        <v>121632.79351691416</v>
      </c>
    </row>
    <row r="5753" spans="1:9" x14ac:dyDescent="0.2">
      <c r="A5753" s="5" t="s">
        <v>126</v>
      </c>
      <c r="B5753" s="6" t="s">
        <v>182</v>
      </c>
      <c r="C5753" s="12" t="s">
        <v>6285</v>
      </c>
      <c r="D5753" s="15">
        <v>2392906.5299999998</v>
      </c>
      <c r="E5753" s="15">
        <v>1190728.43</v>
      </c>
      <c r="F5753" s="15">
        <v>1202178.0999999999</v>
      </c>
      <c r="G5753" s="15">
        <v>0</v>
      </c>
      <c r="H5753" s="15">
        <v>1199437.2333963916</v>
      </c>
      <c r="I5753" s="15">
        <v>2390165.6633963916</v>
      </c>
    </row>
    <row r="5754" spans="1:9" x14ac:dyDescent="0.2">
      <c r="A5754" s="5" t="s">
        <v>126</v>
      </c>
      <c r="B5754" s="6" t="s">
        <v>183</v>
      </c>
      <c r="C5754" s="12" t="s">
        <v>6286</v>
      </c>
      <c r="D5754" s="15">
        <v>1773018.72</v>
      </c>
      <c r="E5754" s="15">
        <v>786797.51</v>
      </c>
      <c r="F5754" s="15">
        <v>986221.21</v>
      </c>
      <c r="G5754" s="15">
        <v>0</v>
      </c>
      <c r="H5754" s="15">
        <v>983972.70723800559</v>
      </c>
      <c r="I5754" s="15">
        <v>1770770.2172380057</v>
      </c>
    </row>
    <row r="5755" spans="1:9" x14ac:dyDescent="0.2">
      <c r="A5755" s="5" t="s">
        <v>126</v>
      </c>
      <c r="B5755" s="6" t="s">
        <v>185</v>
      </c>
      <c r="C5755" s="12" t="s">
        <v>6287</v>
      </c>
      <c r="D5755" s="15">
        <v>674863.36</v>
      </c>
      <c r="E5755" s="15">
        <v>482638.52</v>
      </c>
      <c r="F5755" s="15">
        <v>192224.83999999997</v>
      </c>
      <c r="G5755" s="15">
        <v>0</v>
      </c>
      <c r="H5755" s="15">
        <v>191786.58326887173</v>
      </c>
      <c r="I5755" s="15">
        <v>674425.10326887178</v>
      </c>
    </row>
    <row r="5756" spans="1:9" x14ac:dyDescent="0.2">
      <c r="A5756" s="5" t="s">
        <v>126</v>
      </c>
      <c r="B5756" s="6" t="s">
        <v>186</v>
      </c>
      <c r="C5756" s="12" t="s">
        <v>6288</v>
      </c>
      <c r="D5756" s="15">
        <v>48664.950000000004</v>
      </c>
      <c r="E5756" s="15">
        <v>37070.49</v>
      </c>
      <c r="F5756" s="15">
        <v>11594.460000000006</v>
      </c>
      <c r="G5756" s="15">
        <v>0</v>
      </c>
      <c r="H5756" s="15">
        <v>11568.025590488744</v>
      </c>
      <c r="I5756" s="15">
        <v>48638.515590488743</v>
      </c>
    </row>
    <row r="5757" spans="1:9" x14ac:dyDescent="0.2">
      <c r="A5757" s="5" t="s">
        <v>126</v>
      </c>
      <c r="B5757" s="6" t="s">
        <v>187</v>
      </c>
      <c r="C5757" s="12" t="s">
        <v>6289</v>
      </c>
      <c r="D5757" s="15">
        <v>273374.32</v>
      </c>
      <c r="E5757" s="15">
        <v>159410.88</v>
      </c>
      <c r="F5757" s="15">
        <v>113963.44</v>
      </c>
      <c r="G5757" s="15">
        <v>0</v>
      </c>
      <c r="H5757" s="15">
        <v>113703.61278577249</v>
      </c>
      <c r="I5757" s="15">
        <v>273114.49278577248</v>
      </c>
    </row>
    <row r="5758" spans="1:9" x14ac:dyDescent="0.2">
      <c r="A5758" s="5" t="s">
        <v>126</v>
      </c>
      <c r="B5758" s="6" t="s">
        <v>188</v>
      </c>
      <c r="C5758" s="12" t="s">
        <v>6290</v>
      </c>
      <c r="D5758" s="15">
        <v>2114006.8699999996</v>
      </c>
      <c r="E5758" s="15">
        <v>1478822.64</v>
      </c>
      <c r="F5758" s="15">
        <v>635184.22999999975</v>
      </c>
      <c r="G5758" s="15">
        <v>0</v>
      </c>
      <c r="H5758" s="15">
        <v>633736.0625087223</v>
      </c>
      <c r="I5758" s="15">
        <v>2112558.7025087224</v>
      </c>
    </row>
    <row r="5759" spans="1:9" x14ac:dyDescent="0.2">
      <c r="A5759" s="5" t="s">
        <v>126</v>
      </c>
      <c r="B5759" s="6" t="s">
        <v>189</v>
      </c>
      <c r="C5759" s="12" t="s">
        <v>6291</v>
      </c>
      <c r="D5759" s="15">
        <v>687200.40999999992</v>
      </c>
      <c r="E5759" s="15">
        <v>541180.04</v>
      </c>
      <c r="F5759" s="15">
        <v>146020.36999999988</v>
      </c>
      <c r="G5759" s="15">
        <v>0</v>
      </c>
      <c r="H5759" s="15">
        <v>145687.45563766078</v>
      </c>
      <c r="I5759" s="15">
        <v>686867.49563766085</v>
      </c>
    </row>
    <row r="5760" spans="1:9" x14ac:dyDescent="0.2">
      <c r="A5760" s="5" t="s">
        <v>126</v>
      </c>
      <c r="B5760" s="6" t="s">
        <v>190</v>
      </c>
      <c r="C5760" s="12" t="s">
        <v>6292</v>
      </c>
      <c r="D5760" s="15">
        <v>82214.349999999991</v>
      </c>
      <c r="E5760" s="15">
        <v>57327.839999999997</v>
      </c>
      <c r="F5760" s="15">
        <v>24886.509999999995</v>
      </c>
      <c r="G5760" s="15">
        <v>0</v>
      </c>
      <c r="H5760" s="15">
        <v>24829.770816230663</v>
      </c>
      <c r="I5760" s="15">
        <v>82157.610816230663</v>
      </c>
    </row>
    <row r="5761" spans="1:9" x14ac:dyDescent="0.2">
      <c r="A5761" s="5" t="s">
        <v>126</v>
      </c>
      <c r="B5761" s="6" t="s">
        <v>191</v>
      </c>
      <c r="C5761" s="12" t="s">
        <v>6293</v>
      </c>
      <c r="D5761" s="15">
        <v>316065.86000000004</v>
      </c>
      <c r="E5761" s="15">
        <v>216198.67</v>
      </c>
      <c r="F5761" s="15">
        <v>99867.190000000031</v>
      </c>
      <c r="G5761" s="15">
        <v>0</v>
      </c>
      <c r="H5761" s="15">
        <v>99639.501069493635</v>
      </c>
      <c r="I5761" s="15">
        <v>315838.17106949363</v>
      </c>
    </row>
    <row r="5762" spans="1:9" x14ac:dyDescent="0.2">
      <c r="A5762" s="5" t="s">
        <v>126</v>
      </c>
      <c r="B5762" s="6" t="s">
        <v>192</v>
      </c>
      <c r="C5762" s="12" t="s">
        <v>6294</v>
      </c>
      <c r="D5762" s="15">
        <v>220893.52000000002</v>
      </c>
      <c r="E5762" s="15">
        <v>180210</v>
      </c>
      <c r="F5762" s="15">
        <v>40683.520000000019</v>
      </c>
      <c r="G5762" s="15">
        <v>0</v>
      </c>
      <c r="H5762" s="15">
        <v>40590.764940425041</v>
      </c>
      <c r="I5762" s="15">
        <v>220800.76494042506</v>
      </c>
    </row>
    <row r="5763" spans="1:9" x14ac:dyDescent="0.2">
      <c r="A5763" s="5" t="s">
        <v>126</v>
      </c>
      <c r="B5763" s="6" t="s">
        <v>193</v>
      </c>
      <c r="C5763" s="12" t="s">
        <v>6295</v>
      </c>
      <c r="D5763" s="15">
        <v>175481.86</v>
      </c>
      <c r="E5763" s="15">
        <v>110804.65</v>
      </c>
      <c r="F5763" s="15">
        <v>64677.209999999992</v>
      </c>
      <c r="G5763" s="15">
        <v>0</v>
      </c>
      <c r="H5763" s="15">
        <v>64529.751312386601</v>
      </c>
      <c r="I5763" s="15">
        <v>175334.40131238659</v>
      </c>
    </row>
    <row r="5764" spans="1:9" x14ac:dyDescent="0.2">
      <c r="A5764" s="5" t="s">
        <v>126</v>
      </c>
      <c r="B5764" s="6" t="s">
        <v>402</v>
      </c>
      <c r="C5764" s="12" t="s">
        <v>6296</v>
      </c>
      <c r="D5764" s="15">
        <v>1580147.5</v>
      </c>
      <c r="E5764" s="15">
        <v>848474.31</v>
      </c>
      <c r="F5764" s="15">
        <v>731673.19</v>
      </c>
      <c r="G5764" s="15">
        <v>0</v>
      </c>
      <c r="H5764" s="15">
        <v>730005.03566311207</v>
      </c>
      <c r="I5764" s="15">
        <v>1578479.3456631121</v>
      </c>
    </row>
    <row r="5765" spans="1:9" x14ac:dyDescent="0.2">
      <c r="A5765" s="5" t="s">
        <v>126</v>
      </c>
      <c r="B5765" s="6" t="s">
        <v>403</v>
      </c>
      <c r="C5765" s="12" t="s">
        <v>6297</v>
      </c>
      <c r="D5765" s="15">
        <v>63659.27</v>
      </c>
      <c r="E5765" s="15">
        <v>44418.75</v>
      </c>
      <c r="F5765" s="15">
        <v>19240.519999999997</v>
      </c>
      <c r="G5765" s="15">
        <v>0</v>
      </c>
      <c r="H5765" s="15">
        <v>19196.653206299416</v>
      </c>
      <c r="I5765" s="15">
        <v>63615.403206299416</v>
      </c>
    </row>
    <row r="5766" spans="1:9" x14ac:dyDescent="0.2">
      <c r="A5766" s="5" t="s">
        <v>126</v>
      </c>
      <c r="B5766" s="6" t="s">
        <v>450</v>
      </c>
      <c r="C5766" s="12" t="s">
        <v>6298</v>
      </c>
      <c r="D5766" s="15">
        <v>11987047.119999999</v>
      </c>
      <c r="E5766" s="15">
        <v>7975123.3700000001</v>
      </c>
      <c r="F5766" s="15">
        <v>4011923.7499999991</v>
      </c>
      <c r="G5766" s="15">
        <v>0</v>
      </c>
      <c r="H5766" s="15">
        <v>4002776.8957838076</v>
      </c>
      <c r="I5766" s="15">
        <v>11977900.265783807</v>
      </c>
    </row>
    <row r="5767" spans="1:9" x14ac:dyDescent="0.2">
      <c r="A5767" s="5" t="s">
        <v>126</v>
      </c>
      <c r="B5767" s="6" t="s">
        <v>194</v>
      </c>
      <c r="C5767" s="12" t="s">
        <v>6299</v>
      </c>
      <c r="D5767" s="15">
        <v>10386.82</v>
      </c>
      <c r="E5767" s="15">
        <v>6513.23</v>
      </c>
      <c r="F5767" s="15">
        <v>3873.59</v>
      </c>
      <c r="G5767" s="15">
        <v>0</v>
      </c>
      <c r="H5767" s="15">
        <v>3864.7585352885144</v>
      </c>
      <c r="I5767" s="15">
        <v>10377.988535288514</v>
      </c>
    </row>
    <row r="5768" spans="1:9" x14ac:dyDescent="0.2">
      <c r="A5768" s="5" t="s">
        <v>126</v>
      </c>
      <c r="B5768" s="6" t="s">
        <v>195</v>
      </c>
      <c r="C5768" s="12" t="s">
        <v>6300</v>
      </c>
      <c r="D5768" s="15">
        <v>23673.019999999997</v>
      </c>
      <c r="E5768" s="15">
        <v>28332.03</v>
      </c>
      <c r="F5768" s="15">
        <v>0</v>
      </c>
      <c r="G5768" s="15">
        <v>4659.010000000002</v>
      </c>
      <c r="H5768" s="15">
        <v>0</v>
      </c>
      <c r="I5768" s="15">
        <v>28332.03</v>
      </c>
    </row>
    <row r="5769" spans="1:9" x14ac:dyDescent="0.2">
      <c r="A5769" s="5" t="s">
        <v>126</v>
      </c>
      <c r="B5769" s="6" t="s">
        <v>196</v>
      </c>
      <c r="C5769" s="12" t="s">
        <v>6301</v>
      </c>
      <c r="D5769" s="15">
        <v>146648.66</v>
      </c>
      <c r="E5769" s="15">
        <v>93678.94</v>
      </c>
      <c r="F5769" s="15">
        <v>52969.72</v>
      </c>
      <c r="G5769" s="15">
        <v>0</v>
      </c>
      <c r="H5769" s="15">
        <v>52848.953420946127</v>
      </c>
      <c r="I5769" s="15">
        <v>146527.89342094614</v>
      </c>
    </row>
    <row r="5770" spans="1:9" x14ac:dyDescent="0.2">
      <c r="A5770" s="5" t="s">
        <v>126</v>
      </c>
      <c r="B5770" s="6" t="s">
        <v>197</v>
      </c>
      <c r="C5770" s="12" t="s">
        <v>6302</v>
      </c>
      <c r="D5770" s="15">
        <v>349548.42000000004</v>
      </c>
      <c r="E5770" s="15">
        <v>273785.59000000003</v>
      </c>
      <c r="F5770" s="15">
        <v>75762.830000000016</v>
      </c>
      <c r="G5770" s="15">
        <v>0</v>
      </c>
      <c r="H5770" s="15">
        <v>75590.097015975552</v>
      </c>
      <c r="I5770" s="15">
        <v>349375.68701597559</v>
      </c>
    </row>
    <row r="5771" spans="1:9" x14ac:dyDescent="0.2">
      <c r="A5771" s="5" t="s">
        <v>126</v>
      </c>
      <c r="B5771" s="6" t="s">
        <v>198</v>
      </c>
      <c r="C5771" s="12" t="s">
        <v>6303</v>
      </c>
      <c r="D5771" s="15">
        <v>158962.41</v>
      </c>
      <c r="E5771" s="15">
        <v>159340.56</v>
      </c>
      <c r="F5771" s="15">
        <v>0</v>
      </c>
      <c r="G5771" s="15">
        <v>378.14999999999418</v>
      </c>
      <c r="H5771" s="15">
        <v>0</v>
      </c>
      <c r="I5771" s="15">
        <v>159340.56</v>
      </c>
    </row>
    <row r="5772" spans="1:9" x14ac:dyDescent="0.2">
      <c r="A5772" s="5" t="s">
        <v>126</v>
      </c>
      <c r="B5772" s="6" t="s">
        <v>199</v>
      </c>
      <c r="C5772" s="12" t="s">
        <v>6304</v>
      </c>
      <c r="D5772" s="15">
        <v>52243.67</v>
      </c>
      <c r="E5772" s="15">
        <v>36266.06</v>
      </c>
      <c r="F5772" s="15">
        <v>15977.61</v>
      </c>
      <c r="G5772" s="15">
        <v>0</v>
      </c>
      <c r="H5772" s="15">
        <v>15941.182371136625</v>
      </c>
      <c r="I5772" s="15">
        <v>52207.242371136621</v>
      </c>
    </row>
    <row r="5773" spans="1:9" x14ac:dyDescent="0.2">
      <c r="A5773" s="5" t="s">
        <v>126</v>
      </c>
      <c r="B5773" s="6" t="s">
        <v>200</v>
      </c>
      <c r="C5773" s="12" t="s">
        <v>6305</v>
      </c>
      <c r="D5773" s="15">
        <v>162643.21</v>
      </c>
      <c r="E5773" s="15">
        <v>141203.95000000001</v>
      </c>
      <c r="F5773" s="15">
        <v>21439.25999999998</v>
      </c>
      <c r="G5773" s="15">
        <v>0</v>
      </c>
      <c r="H5773" s="15">
        <v>21390.380261016151</v>
      </c>
      <c r="I5773" s="15">
        <v>162594.33026101615</v>
      </c>
    </row>
    <row r="5774" spans="1:9" x14ac:dyDescent="0.2">
      <c r="A5774" s="5" t="s">
        <v>126</v>
      </c>
      <c r="B5774" s="6" t="s">
        <v>201</v>
      </c>
      <c r="C5774" s="12" t="s">
        <v>6306</v>
      </c>
      <c r="D5774" s="15">
        <v>460982.13999999996</v>
      </c>
      <c r="E5774" s="15">
        <v>310747.46000000002</v>
      </c>
      <c r="F5774" s="15">
        <v>150234.67999999993</v>
      </c>
      <c r="G5774" s="15">
        <v>0</v>
      </c>
      <c r="H5774" s="15">
        <v>149892.15735953944</v>
      </c>
      <c r="I5774" s="15">
        <v>460639.61735953949</v>
      </c>
    </row>
    <row r="5775" spans="1:9" x14ac:dyDescent="0.2">
      <c r="A5775" s="5" t="s">
        <v>126</v>
      </c>
      <c r="B5775" s="6" t="s">
        <v>202</v>
      </c>
      <c r="C5775" s="12" t="s">
        <v>6307</v>
      </c>
      <c r="D5775" s="15">
        <v>120699.02000000002</v>
      </c>
      <c r="E5775" s="15">
        <v>100617.07</v>
      </c>
      <c r="F5775" s="15">
        <v>20081.950000000012</v>
      </c>
      <c r="G5775" s="15">
        <v>0</v>
      </c>
      <c r="H5775" s="15">
        <v>20036.164815516669</v>
      </c>
      <c r="I5775" s="15">
        <v>120653.23481551668</v>
      </c>
    </row>
    <row r="5776" spans="1:9" x14ac:dyDescent="0.2">
      <c r="A5776" s="5" t="s">
        <v>126</v>
      </c>
      <c r="B5776" s="6" t="s">
        <v>203</v>
      </c>
      <c r="C5776" s="12" t="s">
        <v>6308</v>
      </c>
      <c r="D5776" s="15">
        <v>161607.45000000001</v>
      </c>
      <c r="E5776" s="15">
        <v>113204.76</v>
      </c>
      <c r="F5776" s="15">
        <v>48402.690000000017</v>
      </c>
      <c r="G5776" s="15">
        <v>0</v>
      </c>
      <c r="H5776" s="15">
        <v>48292.335871484611</v>
      </c>
      <c r="I5776" s="15">
        <v>161497.09587148461</v>
      </c>
    </row>
    <row r="5777" spans="1:9" x14ac:dyDescent="0.2">
      <c r="A5777" s="5" t="s">
        <v>126</v>
      </c>
      <c r="B5777" s="6" t="s">
        <v>204</v>
      </c>
      <c r="C5777" s="12" t="s">
        <v>6309</v>
      </c>
      <c r="D5777" s="15">
        <v>270026.44</v>
      </c>
      <c r="E5777" s="15">
        <v>192270.31</v>
      </c>
      <c r="F5777" s="15">
        <v>77756.13</v>
      </c>
      <c r="G5777" s="15">
        <v>0</v>
      </c>
      <c r="H5777" s="15">
        <v>77578.852456894849</v>
      </c>
      <c r="I5777" s="15">
        <v>269849.16245689488</v>
      </c>
    </row>
    <row r="5778" spans="1:9" x14ac:dyDescent="0.2">
      <c r="A5778" s="5" t="s">
        <v>126</v>
      </c>
      <c r="B5778" s="6" t="s">
        <v>248</v>
      </c>
      <c r="C5778" s="12" t="s">
        <v>6310</v>
      </c>
      <c r="D5778" s="15">
        <v>633395.14999999991</v>
      </c>
      <c r="E5778" s="15">
        <v>364686.87</v>
      </c>
      <c r="F5778" s="15">
        <v>268708.27999999991</v>
      </c>
      <c r="G5778" s="15">
        <v>0</v>
      </c>
      <c r="H5778" s="15">
        <v>268095.64735366817</v>
      </c>
      <c r="I5778" s="15">
        <v>632782.51735366811</v>
      </c>
    </row>
    <row r="5779" spans="1:9" x14ac:dyDescent="0.2">
      <c r="A5779" s="5" t="s">
        <v>126</v>
      </c>
      <c r="B5779" s="6" t="s">
        <v>205</v>
      </c>
      <c r="C5779" s="12" t="s">
        <v>6311</v>
      </c>
      <c r="D5779" s="15">
        <v>172829.03</v>
      </c>
      <c r="E5779" s="15">
        <v>116000.13</v>
      </c>
      <c r="F5779" s="15">
        <v>56828.899999999994</v>
      </c>
      <c r="G5779" s="15">
        <v>0</v>
      </c>
      <c r="H5779" s="15">
        <v>56699.334809842396</v>
      </c>
      <c r="I5779" s="15">
        <v>172699.46480984241</v>
      </c>
    </row>
    <row r="5780" spans="1:9" x14ac:dyDescent="0.2">
      <c r="A5780" s="5" t="s">
        <v>126</v>
      </c>
      <c r="B5780" s="6" t="s">
        <v>206</v>
      </c>
      <c r="C5780" s="12" t="s">
        <v>6312</v>
      </c>
      <c r="D5780" s="15">
        <v>51944.799999999996</v>
      </c>
      <c r="E5780" s="15">
        <v>38379.54</v>
      </c>
      <c r="F5780" s="15">
        <v>13565.259999999995</v>
      </c>
      <c r="G5780" s="15">
        <v>0</v>
      </c>
      <c r="H5780" s="15">
        <v>13534.332329546454</v>
      </c>
      <c r="I5780" s="15">
        <v>51913.872329546459</v>
      </c>
    </row>
    <row r="5781" spans="1:9" x14ac:dyDescent="0.2">
      <c r="A5781" s="5" t="s">
        <v>126</v>
      </c>
      <c r="B5781" s="6" t="s">
        <v>207</v>
      </c>
      <c r="C5781" s="12" t="s">
        <v>6313</v>
      </c>
      <c r="D5781" s="15">
        <v>453505.6</v>
      </c>
      <c r="E5781" s="15">
        <v>255497.88</v>
      </c>
      <c r="F5781" s="15">
        <v>198007.71999999997</v>
      </c>
      <c r="G5781" s="15">
        <v>0</v>
      </c>
      <c r="H5781" s="15">
        <v>197556.27878092884</v>
      </c>
      <c r="I5781" s="15">
        <v>453054.15878092882</v>
      </c>
    </row>
    <row r="5782" spans="1:9" x14ac:dyDescent="0.2">
      <c r="A5782" s="5" t="s">
        <v>127</v>
      </c>
      <c r="B5782" s="6" t="s">
        <v>71</v>
      </c>
      <c r="C5782" s="12" t="s">
        <v>6314</v>
      </c>
      <c r="D5782" s="15">
        <v>142048.95999999999</v>
      </c>
      <c r="E5782" s="15">
        <v>99404.15</v>
      </c>
      <c r="F5782" s="15">
        <v>42644.81</v>
      </c>
      <c r="G5782" s="15">
        <v>0</v>
      </c>
      <c r="H5782" s="15">
        <v>42547.583361495919</v>
      </c>
      <c r="I5782" s="15">
        <v>141951.73336149592</v>
      </c>
    </row>
    <row r="5783" spans="1:9" x14ac:dyDescent="0.2">
      <c r="A5783" s="5" t="s">
        <v>127</v>
      </c>
      <c r="B5783" s="6" t="s">
        <v>72</v>
      </c>
      <c r="C5783" s="12" t="s">
        <v>6315</v>
      </c>
      <c r="D5783" s="15">
        <v>7152.9500000000007</v>
      </c>
      <c r="E5783" s="15">
        <v>6002.77</v>
      </c>
      <c r="F5783" s="15">
        <v>1150.1800000000003</v>
      </c>
      <c r="G5783" s="15">
        <v>0</v>
      </c>
      <c r="H5783" s="15">
        <v>1147.5576847622347</v>
      </c>
      <c r="I5783" s="15">
        <v>7150.3276847622346</v>
      </c>
    </row>
    <row r="5784" spans="1:9" x14ac:dyDescent="0.2">
      <c r="A5784" s="5" t="s">
        <v>127</v>
      </c>
      <c r="B5784" s="6" t="s">
        <v>73</v>
      </c>
      <c r="C5784" s="12" t="s">
        <v>6316</v>
      </c>
      <c r="D5784" s="15">
        <v>23119.56</v>
      </c>
      <c r="E5784" s="15">
        <v>21401.13</v>
      </c>
      <c r="F5784" s="15">
        <v>1718.4300000000003</v>
      </c>
      <c r="G5784" s="15">
        <v>0</v>
      </c>
      <c r="H5784" s="15">
        <v>1714.512121777432</v>
      </c>
      <c r="I5784" s="15">
        <v>23115.642121777433</v>
      </c>
    </row>
    <row r="5785" spans="1:9" x14ac:dyDescent="0.2">
      <c r="A5785" s="5" t="s">
        <v>127</v>
      </c>
      <c r="B5785" s="6" t="s">
        <v>74</v>
      </c>
      <c r="C5785" s="12" t="s">
        <v>6317</v>
      </c>
      <c r="D5785" s="15">
        <v>96668.79</v>
      </c>
      <c r="E5785" s="15">
        <v>95079.09</v>
      </c>
      <c r="F5785" s="15">
        <v>1589.6999999999971</v>
      </c>
      <c r="G5785" s="15">
        <v>0</v>
      </c>
      <c r="H5785" s="15">
        <v>1586.0756155267179</v>
      </c>
      <c r="I5785" s="15">
        <v>96665.165615526712</v>
      </c>
    </row>
    <row r="5786" spans="1:9" x14ac:dyDescent="0.2">
      <c r="A5786" s="5" t="s">
        <v>127</v>
      </c>
      <c r="B5786" s="6" t="s">
        <v>494</v>
      </c>
      <c r="C5786" s="12" t="s">
        <v>6318</v>
      </c>
      <c r="D5786" s="15">
        <v>4316.1900000000005</v>
      </c>
      <c r="E5786" s="15">
        <v>5193.2</v>
      </c>
      <c r="F5786" s="15">
        <v>0</v>
      </c>
      <c r="G5786" s="15">
        <v>877.00999999999931</v>
      </c>
      <c r="H5786" s="15">
        <v>0</v>
      </c>
      <c r="I5786" s="15">
        <v>5193.2</v>
      </c>
    </row>
    <row r="5787" spans="1:9" x14ac:dyDescent="0.2">
      <c r="A5787" s="5" t="s">
        <v>127</v>
      </c>
      <c r="B5787" s="6" t="s">
        <v>75</v>
      </c>
      <c r="C5787" s="12" t="s">
        <v>6319</v>
      </c>
      <c r="D5787" s="15">
        <v>4017.89</v>
      </c>
      <c r="E5787" s="15">
        <v>3193.01</v>
      </c>
      <c r="F5787" s="15">
        <v>824.87999999999965</v>
      </c>
      <c r="G5787" s="15">
        <v>0</v>
      </c>
      <c r="H5787" s="15">
        <v>822.99934184794677</v>
      </c>
      <c r="I5787" s="15">
        <v>4016.0093418479469</v>
      </c>
    </row>
    <row r="5788" spans="1:9" x14ac:dyDescent="0.2">
      <c r="A5788" s="5" t="s">
        <v>127</v>
      </c>
      <c r="B5788" s="6" t="s">
        <v>495</v>
      </c>
      <c r="C5788" s="12" t="s">
        <v>6320</v>
      </c>
      <c r="D5788" s="15">
        <v>14224.95</v>
      </c>
      <c r="E5788" s="15">
        <v>10470.280000000001</v>
      </c>
      <c r="F5788" s="15">
        <v>3754.67</v>
      </c>
      <c r="G5788" s="15">
        <v>0</v>
      </c>
      <c r="H5788" s="15">
        <v>3746.1096630494517</v>
      </c>
      <c r="I5788" s="15">
        <v>14216.389663049453</v>
      </c>
    </row>
    <row r="5789" spans="1:9" x14ac:dyDescent="0.2">
      <c r="A5789" s="5" t="s">
        <v>127</v>
      </c>
      <c r="B5789" s="6" t="s">
        <v>76</v>
      </c>
      <c r="C5789" s="12" t="s">
        <v>6321</v>
      </c>
      <c r="D5789" s="15">
        <v>10191.410000000002</v>
      </c>
      <c r="E5789" s="15">
        <v>8151.6</v>
      </c>
      <c r="F5789" s="15">
        <v>2039.8100000000013</v>
      </c>
      <c r="G5789" s="15">
        <v>0</v>
      </c>
      <c r="H5789" s="15">
        <v>2035.1594019673917</v>
      </c>
      <c r="I5789" s="15">
        <v>10186.759401967392</v>
      </c>
    </row>
    <row r="5790" spans="1:9" x14ac:dyDescent="0.2">
      <c r="A5790" s="5" t="s">
        <v>127</v>
      </c>
      <c r="B5790" s="6" t="s">
        <v>77</v>
      </c>
      <c r="C5790" s="12" t="s">
        <v>6322</v>
      </c>
      <c r="D5790" s="15">
        <v>8138.83</v>
      </c>
      <c r="E5790" s="15">
        <v>3589.53</v>
      </c>
      <c r="F5790" s="15">
        <v>4549.2999999999993</v>
      </c>
      <c r="G5790" s="15">
        <v>0</v>
      </c>
      <c r="H5790" s="15">
        <v>4538.9279723946092</v>
      </c>
      <c r="I5790" s="15">
        <v>8128.4579723946099</v>
      </c>
    </row>
    <row r="5791" spans="1:9" x14ac:dyDescent="0.2">
      <c r="A5791" s="5" t="s">
        <v>127</v>
      </c>
      <c r="B5791" s="6" t="s">
        <v>78</v>
      </c>
      <c r="C5791" s="12" t="s">
        <v>6323</v>
      </c>
      <c r="D5791" s="15">
        <v>22871.89</v>
      </c>
      <c r="E5791" s="15">
        <v>23043.75</v>
      </c>
      <c r="F5791" s="15">
        <v>0</v>
      </c>
      <c r="G5791" s="15">
        <v>171.86000000000058</v>
      </c>
      <c r="H5791" s="15">
        <v>0</v>
      </c>
      <c r="I5791" s="15">
        <v>23043.75</v>
      </c>
    </row>
    <row r="5792" spans="1:9" x14ac:dyDescent="0.2">
      <c r="A5792" s="5" t="s">
        <v>127</v>
      </c>
      <c r="B5792" s="6" t="s">
        <v>496</v>
      </c>
      <c r="C5792" s="12" t="s">
        <v>6324</v>
      </c>
      <c r="D5792" s="15">
        <v>53300.33</v>
      </c>
      <c r="E5792" s="15">
        <v>44091.23</v>
      </c>
      <c r="F5792" s="15">
        <v>9209.0999999999985</v>
      </c>
      <c r="G5792" s="15">
        <v>0</v>
      </c>
      <c r="H5792" s="15">
        <v>9188.1040139316374</v>
      </c>
      <c r="I5792" s="15">
        <v>53279.334013931642</v>
      </c>
    </row>
    <row r="5793" spans="1:9" x14ac:dyDescent="0.2">
      <c r="A5793" s="5" t="s">
        <v>127</v>
      </c>
      <c r="B5793" s="6" t="s">
        <v>80</v>
      </c>
      <c r="C5793" s="12" t="s">
        <v>6325</v>
      </c>
      <c r="D5793" s="15">
        <v>9265.4599999999991</v>
      </c>
      <c r="E5793" s="15">
        <v>13428.61</v>
      </c>
      <c r="F5793" s="15">
        <v>0</v>
      </c>
      <c r="G5793" s="15">
        <v>4163.1500000000015</v>
      </c>
      <c r="H5793" s="15">
        <v>0</v>
      </c>
      <c r="I5793" s="15">
        <v>13428.61</v>
      </c>
    </row>
    <row r="5794" spans="1:9" x14ac:dyDescent="0.2">
      <c r="A5794" s="5" t="s">
        <v>127</v>
      </c>
      <c r="B5794" s="6" t="s">
        <v>81</v>
      </c>
      <c r="C5794" s="12" t="s">
        <v>6326</v>
      </c>
      <c r="D5794" s="15">
        <v>9371.0600000000013</v>
      </c>
      <c r="E5794" s="15">
        <v>6337.13</v>
      </c>
      <c r="F5794" s="15">
        <v>3033.9300000000012</v>
      </c>
      <c r="G5794" s="15">
        <v>0</v>
      </c>
      <c r="H5794" s="15">
        <v>3027.0128906177179</v>
      </c>
      <c r="I5794" s="15">
        <v>9364.1428906177171</v>
      </c>
    </row>
    <row r="5795" spans="1:9" x14ac:dyDescent="0.2">
      <c r="A5795" s="5" t="s">
        <v>127</v>
      </c>
      <c r="B5795" s="6" t="s">
        <v>497</v>
      </c>
      <c r="C5795" s="12" t="s">
        <v>6327</v>
      </c>
      <c r="D5795" s="15">
        <v>4205.53</v>
      </c>
      <c r="E5795" s="15">
        <v>5900.4</v>
      </c>
      <c r="F5795" s="15">
        <v>0</v>
      </c>
      <c r="G5795" s="15">
        <v>1694.87</v>
      </c>
      <c r="H5795" s="15">
        <v>0</v>
      </c>
      <c r="I5795" s="15">
        <v>5900.4</v>
      </c>
    </row>
    <row r="5796" spans="1:9" x14ac:dyDescent="0.2">
      <c r="A5796" s="5" t="s">
        <v>127</v>
      </c>
      <c r="B5796" s="6" t="s">
        <v>82</v>
      </c>
      <c r="C5796" s="12" t="s">
        <v>6328</v>
      </c>
      <c r="D5796" s="15">
        <v>9241.48</v>
      </c>
      <c r="E5796" s="15">
        <v>10224.85</v>
      </c>
      <c r="F5796" s="15">
        <v>0</v>
      </c>
      <c r="G5796" s="15">
        <v>983.3700000000008</v>
      </c>
      <c r="H5796" s="15">
        <v>0</v>
      </c>
      <c r="I5796" s="15">
        <v>10224.85</v>
      </c>
    </row>
    <row r="5797" spans="1:9" x14ac:dyDescent="0.2">
      <c r="A5797" s="5" t="s">
        <v>127</v>
      </c>
      <c r="B5797" s="6" t="s">
        <v>83</v>
      </c>
      <c r="C5797" s="12" t="s">
        <v>6329</v>
      </c>
      <c r="D5797" s="15">
        <v>24591.22</v>
      </c>
      <c r="E5797" s="15">
        <v>14845.36</v>
      </c>
      <c r="F5797" s="15">
        <v>9745.86</v>
      </c>
      <c r="G5797" s="15">
        <v>0</v>
      </c>
      <c r="H5797" s="15">
        <v>9723.6402455414536</v>
      </c>
      <c r="I5797" s="15">
        <v>24569.000245541454</v>
      </c>
    </row>
    <row r="5798" spans="1:9" x14ac:dyDescent="0.2">
      <c r="A5798" s="5" t="s">
        <v>127</v>
      </c>
      <c r="B5798" s="6" t="s">
        <v>84</v>
      </c>
      <c r="C5798" s="12" t="s">
        <v>6330</v>
      </c>
      <c r="D5798" s="15">
        <v>14029.800000000001</v>
      </c>
      <c r="E5798" s="15">
        <v>13648.31</v>
      </c>
      <c r="F5798" s="15">
        <v>381.4900000000016</v>
      </c>
      <c r="G5798" s="15">
        <v>0</v>
      </c>
      <c r="H5798" s="15">
        <v>380.62023436327064</v>
      </c>
      <c r="I5798" s="15">
        <v>14028.93023436327</v>
      </c>
    </row>
    <row r="5799" spans="1:9" x14ac:dyDescent="0.2">
      <c r="A5799" s="5" t="s">
        <v>127</v>
      </c>
      <c r="B5799" s="6" t="s">
        <v>85</v>
      </c>
      <c r="C5799" s="12" t="s">
        <v>6331</v>
      </c>
      <c r="D5799" s="15">
        <v>5881.97</v>
      </c>
      <c r="E5799" s="15">
        <v>5628.75</v>
      </c>
      <c r="F5799" s="15">
        <v>253.22000000000025</v>
      </c>
      <c r="G5799" s="15">
        <v>0</v>
      </c>
      <c r="H5799" s="15">
        <v>252.64267935061753</v>
      </c>
      <c r="I5799" s="15">
        <v>5881.392679350618</v>
      </c>
    </row>
    <row r="5800" spans="1:9" x14ac:dyDescent="0.2">
      <c r="A5800" s="5" t="s">
        <v>127</v>
      </c>
      <c r="B5800" s="6" t="s">
        <v>86</v>
      </c>
      <c r="C5800" s="12" t="s">
        <v>6332</v>
      </c>
      <c r="D5800" s="15">
        <v>29815.960000000003</v>
      </c>
      <c r="E5800" s="15">
        <v>28020.04</v>
      </c>
      <c r="F5800" s="15">
        <v>1795.9200000000019</v>
      </c>
      <c r="G5800" s="15">
        <v>0</v>
      </c>
      <c r="H5800" s="15">
        <v>1791.8254509887097</v>
      </c>
      <c r="I5800" s="15">
        <v>29811.865450988709</v>
      </c>
    </row>
    <row r="5801" spans="1:9" x14ac:dyDescent="0.2">
      <c r="A5801" s="5" t="s">
        <v>127</v>
      </c>
      <c r="B5801" s="6" t="s">
        <v>87</v>
      </c>
      <c r="C5801" s="12" t="s">
        <v>6333</v>
      </c>
      <c r="D5801" s="15">
        <v>3463.7799999999997</v>
      </c>
      <c r="E5801" s="15">
        <v>4676.59</v>
      </c>
      <c r="F5801" s="15">
        <v>0</v>
      </c>
      <c r="G5801" s="15">
        <v>1212.8100000000004</v>
      </c>
      <c r="H5801" s="15">
        <v>0</v>
      </c>
      <c r="I5801" s="15">
        <v>4676.59</v>
      </c>
    </row>
    <row r="5802" spans="1:9" x14ac:dyDescent="0.2">
      <c r="A5802" s="5" t="s">
        <v>127</v>
      </c>
      <c r="B5802" s="6" t="s">
        <v>88</v>
      </c>
      <c r="C5802" s="12" t="s">
        <v>6334</v>
      </c>
      <c r="D5802" s="15">
        <v>39868.29</v>
      </c>
      <c r="E5802" s="15">
        <v>28570.14</v>
      </c>
      <c r="F5802" s="15">
        <v>11298.150000000001</v>
      </c>
      <c r="G5802" s="15">
        <v>0</v>
      </c>
      <c r="H5802" s="15">
        <v>11272.391152772991</v>
      </c>
      <c r="I5802" s="15">
        <v>39842.531152772994</v>
      </c>
    </row>
    <row r="5803" spans="1:9" x14ac:dyDescent="0.2">
      <c r="A5803" s="5" t="s">
        <v>127</v>
      </c>
      <c r="B5803" s="6" t="s">
        <v>498</v>
      </c>
      <c r="C5803" s="12" t="s">
        <v>6335</v>
      </c>
      <c r="D5803" s="15">
        <v>202778.1</v>
      </c>
      <c r="E5803" s="15">
        <v>155072.14000000001</v>
      </c>
      <c r="F5803" s="15">
        <v>47705.959999999992</v>
      </c>
      <c r="G5803" s="15">
        <v>0</v>
      </c>
      <c r="H5803" s="15">
        <v>47597.194358239365</v>
      </c>
      <c r="I5803" s="15">
        <v>202669.33435823937</v>
      </c>
    </row>
    <row r="5804" spans="1:9" x14ac:dyDescent="0.2">
      <c r="A5804" s="5" t="s">
        <v>127</v>
      </c>
      <c r="B5804" s="6" t="s">
        <v>499</v>
      </c>
      <c r="C5804" s="12" t="s">
        <v>6336</v>
      </c>
      <c r="D5804" s="15">
        <v>26782.49</v>
      </c>
      <c r="E5804" s="15">
        <v>21887.16</v>
      </c>
      <c r="F5804" s="15">
        <v>4895.3300000000017</v>
      </c>
      <c r="G5804" s="15">
        <v>0</v>
      </c>
      <c r="H5804" s="15">
        <v>4884.1690526240327</v>
      </c>
      <c r="I5804" s="15">
        <v>26771.329052624031</v>
      </c>
    </row>
    <row r="5805" spans="1:9" x14ac:dyDescent="0.2">
      <c r="A5805" s="5" t="s">
        <v>127</v>
      </c>
      <c r="B5805" s="6" t="s">
        <v>500</v>
      </c>
      <c r="C5805" s="12" t="s">
        <v>6337</v>
      </c>
      <c r="D5805" s="15">
        <v>24557.449999999997</v>
      </c>
      <c r="E5805" s="15">
        <v>13438.94</v>
      </c>
      <c r="F5805" s="15">
        <v>11118.509999999997</v>
      </c>
      <c r="G5805" s="15">
        <v>0</v>
      </c>
      <c r="H5805" s="15">
        <v>11093.160717110144</v>
      </c>
      <c r="I5805" s="15">
        <v>24532.100717110145</v>
      </c>
    </row>
    <row r="5806" spans="1:9" x14ac:dyDescent="0.2">
      <c r="A5806" s="5" t="s">
        <v>127</v>
      </c>
      <c r="B5806" s="6" t="s">
        <v>91</v>
      </c>
      <c r="C5806" s="12" t="s">
        <v>6338</v>
      </c>
      <c r="D5806" s="15">
        <v>18673.87</v>
      </c>
      <c r="E5806" s="15">
        <v>14161.34</v>
      </c>
      <c r="F5806" s="15">
        <v>4512.5299999999988</v>
      </c>
      <c r="G5806" s="15">
        <v>0</v>
      </c>
      <c r="H5806" s="15">
        <v>4502.2418049523758</v>
      </c>
      <c r="I5806" s="15">
        <v>18663.581804952377</v>
      </c>
    </row>
    <row r="5807" spans="1:9" x14ac:dyDescent="0.2">
      <c r="A5807" s="5" t="s">
        <v>127</v>
      </c>
      <c r="B5807" s="6" t="s">
        <v>501</v>
      </c>
      <c r="C5807" s="12" t="s">
        <v>6339</v>
      </c>
      <c r="D5807" s="15">
        <v>4180.1499999999996</v>
      </c>
      <c r="E5807" s="15">
        <v>9189.26</v>
      </c>
      <c r="F5807" s="15">
        <v>0</v>
      </c>
      <c r="G5807" s="15">
        <v>5009.1100000000006</v>
      </c>
      <c r="H5807" s="15">
        <v>0</v>
      </c>
      <c r="I5807" s="15">
        <v>9189.26</v>
      </c>
    </row>
    <row r="5808" spans="1:9" x14ac:dyDescent="0.2">
      <c r="A5808" s="5" t="s">
        <v>127</v>
      </c>
      <c r="B5808" s="6" t="s">
        <v>92</v>
      </c>
      <c r="C5808" s="12" t="s">
        <v>6340</v>
      </c>
      <c r="D5808" s="15">
        <v>80513.600000000006</v>
      </c>
      <c r="E5808" s="15">
        <v>81178.52</v>
      </c>
      <c r="F5808" s="15">
        <v>0</v>
      </c>
      <c r="G5808" s="15">
        <v>664.91999999999825</v>
      </c>
      <c r="H5808" s="15">
        <v>0</v>
      </c>
      <c r="I5808" s="15">
        <v>81178.52</v>
      </c>
    </row>
    <row r="5809" spans="1:9" x14ac:dyDescent="0.2">
      <c r="A5809" s="5" t="s">
        <v>127</v>
      </c>
      <c r="B5809" s="6" t="s">
        <v>93</v>
      </c>
      <c r="C5809" s="12" t="s">
        <v>6341</v>
      </c>
      <c r="D5809" s="15">
        <v>123782.39</v>
      </c>
      <c r="E5809" s="15">
        <v>43279.28</v>
      </c>
      <c r="F5809" s="15">
        <v>80503.11</v>
      </c>
      <c r="G5809" s="15">
        <v>0</v>
      </c>
      <c r="H5809" s="15">
        <v>80319.569569771236</v>
      </c>
      <c r="I5809" s="15">
        <v>123598.84956977124</v>
      </c>
    </row>
    <row r="5810" spans="1:9" x14ac:dyDescent="0.2">
      <c r="A5810" s="5" t="s">
        <v>127</v>
      </c>
      <c r="B5810" s="6" t="s">
        <v>94</v>
      </c>
      <c r="C5810" s="12" t="s">
        <v>6342</v>
      </c>
      <c r="D5810" s="15">
        <v>116839.96</v>
      </c>
      <c r="E5810" s="15">
        <v>80524.5</v>
      </c>
      <c r="F5810" s="15">
        <v>36315.460000000006</v>
      </c>
      <c r="G5810" s="15">
        <v>0</v>
      </c>
      <c r="H5810" s="15">
        <v>36232.663755825641</v>
      </c>
      <c r="I5810" s="15">
        <v>116757.16375582563</v>
      </c>
    </row>
    <row r="5811" spans="1:9" x14ac:dyDescent="0.2">
      <c r="A5811" s="5" t="s">
        <v>127</v>
      </c>
      <c r="B5811" s="6" t="s">
        <v>95</v>
      </c>
      <c r="C5811" s="12" t="s">
        <v>6343</v>
      </c>
      <c r="D5811" s="15">
        <v>15830.529999999999</v>
      </c>
      <c r="E5811" s="15">
        <v>9229.5</v>
      </c>
      <c r="F5811" s="15">
        <v>6601.0299999999988</v>
      </c>
      <c r="G5811" s="15">
        <v>0</v>
      </c>
      <c r="H5811" s="15">
        <v>6585.9801977482221</v>
      </c>
      <c r="I5811" s="15">
        <v>15815.480197748222</v>
      </c>
    </row>
    <row r="5812" spans="1:9" x14ac:dyDescent="0.2">
      <c r="A5812" s="5" t="s">
        <v>127</v>
      </c>
      <c r="B5812" s="6" t="s">
        <v>96</v>
      </c>
      <c r="C5812" s="12" t="s">
        <v>6344</v>
      </c>
      <c r="D5812" s="15">
        <v>15088.87</v>
      </c>
      <c r="E5812" s="15">
        <v>12639.66</v>
      </c>
      <c r="F5812" s="15">
        <v>2449.2100000000009</v>
      </c>
      <c r="G5812" s="15">
        <v>0</v>
      </c>
      <c r="H5812" s="15">
        <v>2443.626003839845</v>
      </c>
      <c r="I5812" s="15">
        <v>15083.286003839845</v>
      </c>
    </row>
    <row r="5813" spans="1:9" x14ac:dyDescent="0.2">
      <c r="A5813" s="5" t="s">
        <v>127</v>
      </c>
      <c r="B5813" s="6" t="s">
        <v>439</v>
      </c>
      <c r="C5813" s="12" t="s">
        <v>6345</v>
      </c>
      <c r="D5813" s="15">
        <v>31905.57</v>
      </c>
      <c r="E5813" s="15">
        <v>13767.99</v>
      </c>
      <c r="F5813" s="15">
        <v>18137.580000000002</v>
      </c>
      <c r="G5813" s="15">
        <v>0</v>
      </c>
      <c r="H5813" s="15">
        <v>18096.227818245672</v>
      </c>
      <c r="I5813" s="15">
        <v>31864.21781824567</v>
      </c>
    </row>
    <row r="5814" spans="1:9" x14ac:dyDescent="0.2">
      <c r="A5814" s="5" t="s">
        <v>127</v>
      </c>
      <c r="B5814" s="6" t="s">
        <v>97</v>
      </c>
      <c r="C5814" s="12" t="s">
        <v>6346</v>
      </c>
      <c r="D5814" s="15">
        <v>113119.97</v>
      </c>
      <c r="E5814" s="15">
        <v>81537.240000000005</v>
      </c>
      <c r="F5814" s="15">
        <v>31582.729999999996</v>
      </c>
      <c r="G5814" s="15">
        <v>0</v>
      </c>
      <c r="H5814" s="15">
        <v>31510.723988654605</v>
      </c>
      <c r="I5814" s="15">
        <v>113047.96398865461</v>
      </c>
    </row>
    <row r="5815" spans="1:9" x14ac:dyDescent="0.2">
      <c r="A5815" s="5" t="s">
        <v>127</v>
      </c>
      <c r="B5815" s="6" t="s">
        <v>98</v>
      </c>
      <c r="C5815" s="12" t="s">
        <v>6347</v>
      </c>
      <c r="D5815" s="15">
        <v>5011.0700000000006</v>
      </c>
      <c r="E5815" s="15">
        <v>8851.3700000000008</v>
      </c>
      <c r="F5815" s="15">
        <v>0</v>
      </c>
      <c r="G5815" s="15">
        <v>3840.3</v>
      </c>
      <c r="H5815" s="15">
        <v>0</v>
      </c>
      <c r="I5815" s="15">
        <v>8851.3700000000008</v>
      </c>
    </row>
    <row r="5816" spans="1:9" x14ac:dyDescent="0.2">
      <c r="A5816" s="5" t="s">
        <v>127</v>
      </c>
      <c r="B5816" s="6" t="s">
        <v>99</v>
      </c>
      <c r="C5816" s="12" t="s">
        <v>6348</v>
      </c>
      <c r="D5816" s="15">
        <v>41977.03</v>
      </c>
      <c r="E5816" s="15">
        <v>43732.55</v>
      </c>
      <c r="F5816" s="15">
        <v>0</v>
      </c>
      <c r="G5816" s="15">
        <v>1755.5200000000041</v>
      </c>
      <c r="H5816" s="15">
        <v>0</v>
      </c>
      <c r="I5816" s="15">
        <v>43732.55</v>
      </c>
    </row>
    <row r="5817" spans="1:9" x14ac:dyDescent="0.2">
      <c r="A5817" s="5" t="s">
        <v>127</v>
      </c>
      <c r="B5817" s="6" t="s">
        <v>441</v>
      </c>
      <c r="C5817" s="12" t="s">
        <v>6349</v>
      </c>
      <c r="D5817" s="15">
        <v>576835.61999999988</v>
      </c>
      <c r="E5817" s="15">
        <v>415755.89</v>
      </c>
      <c r="F5817" s="15">
        <v>161079.72999999986</v>
      </c>
      <c r="G5817" s="15">
        <v>0</v>
      </c>
      <c r="H5817" s="15">
        <v>160712.4815428243</v>
      </c>
      <c r="I5817" s="15">
        <v>576468.37154282432</v>
      </c>
    </row>
    <row r="5818" spans="1:9" x14ac:dyDescent="0.2">
      <c r="A5818" s="5" t="s">
        <v>127</v>
      </c>
      <c r="B5818" s="6" t="s">
        <v>100</v>
      </c>
      <c r="C5818" s="12" t="s">
        <v>6350</v>
      </c>
      <c r="D5818" s="15">
        <v>214724.09</v>
      </c>
      <c r="E5818" s="15">
        <v>151872.99</v>
      </c>
      <c r="F5818" s="15">
        <v>62851.100000000006</v>
      </c>
      <c r="G5818" s="15">
        <v>0</v>
      </c>
      <c r="H5818" s="15">
        <v>62707.804692100079</v>
      </c>
      <c r="I5818" s="15">
        <v>214580.79469210008</v>
      </c>
    </row>
    <row r="5819" spans="1:9" x14ac:dyDescent="0.2">
      <c r="A5819" s="5" t="s">
        <v>127</v>
      </c>
      <c r="B5819" s="6" t="s">
        <v>102</v>
      </c>
      <c r="C5819" s="12" t="s">
        <v>6351</v>
      </c>
      <c r="D5819" s="15">
        <v>425868.12</v>
      </c>
      <c r="E5819" s="15">
        <v>311554.28999999998</v>
      </c>
      <c r="F5819" s="15">
        <v>114313.83000000002</v>
      </c>
      <c r="G5819" s="15">
        <v>0</v>
      </c>
      <c r="H5819" s="15">
        <v>114053.20392556266</v>
      </c>
      <c r="I5819" s="15">
        <v>425607.49392556265</v>
      </c>
    </row>
    <row r="5820" spans="1:9" x14ac:dyDescent="0.2">
      <c r="A5820" s="5" t="s">
        <v>127</v>
      </c>
      <c r="B5820" s="6" t="s">
        <v>103</v>
      </c>
      <c r="C5820" s="12" t="s">
        <v>6352</v>
      </c>
      <c r="D5820" s="15">
        <v>24477.46</v>
      </c>
      <c r="E5820" s="15">
        <v>23591.57</v>
      </c>
      <c r="F5820" s="15">
        <v>885.88999999999942</v>
      </c>
      <c r="G5820" s="15">
        <v>0</v>
      </c>
      <c r="H5820" s="15">
        <v>883.87024409571984</v>
      </c>
      <c r="I5820" s="15">
        <v>24475.44024409572</v>
      </c>
    </row>
    <row r="5821" spans="1:9" x14ac:dyDescent="0.2">
      <c r="A5821" s="5" t="s">
        <v>127</v>
      </c>
      <c r="B5821" s="6" t="s">
        <v>442</v>
      </c>
      <c r="C5821" s="12" t="s">
        <v>6353</v>
      </c>
      <c r="D5821" s="15">
        <v>26595.66</v>
      </c>
      <c r="E5821" s="15">
        <v>15038.75</v>
      </c>
      <c r="F5821" s="15">
        <v>11556.91</v>
      </c>
      <c r="G5821" s="15">
        <v>0</v>
      </c>
      <c r="H5821" s="15">
        <v>11530.561201381968</v>
      </c>
      <c r="I5821" s="15">
        <v>26569.31120138197</v>
      </c>
    </row>
    <row r="5822" spans="1:9" x14ac:dyDescent="0.2">
      <c r="A5822" s="5" t="s">
        <v>127</v>
      </c>
      <c r="B5822" s="6" t="s">
        <v>104</v>
      </c>
      <c r="C5822" s="12" t="s">
        <v>6354</v>
      </c>
      <c r="D5822" s="15">
        <v>22004.31</v>
      </c>
      <c r="E5822" s="15">
        <v>18121.509999999998</v>
      </c>
      <c r="F5822" s="15">
        <v>3882.8000000000029</v>
      </c>
      <c r="G5822" s="15">
        <v>0</v>
      </c>
      <c r="H5822" s="15">
        <v>3873.9475372505231</v>
      </c>
      <c r="I5822" s="15">
        <v>21995.457537250521</v>
      </c>
    </row>
    <row r="5823" spans="1:9" x14ac:dyDescent="0.2">
      <c r="A5823" s="5" t="s">
        <v>127</v>
      </c>
      <c r="B5823" s="6" t="s">
        <v>105</v>
      </c>
      <c r="C5823" s="12" t="s">
        <v>6355</v>
      </c>
      <c r="D5823" s="15">
        <v>5022.7599999999993</v>
      </c>
      <c r="E5823" s="15">
        <v>8919.27</v>
      </c>
      <c r="F5823" s="15">
        <v>0</v>
      </c>
      <c r="G5823" s="15">
        <v>3896.5100000000011</v>
      </c>
      <c r="H5823" s="15">
        <v>0</v>
      </c>
      <c r="I5823" s="15">
        <v>8919.27</v>
      </c>
    </row>
    <row r="5824" spans="1:9" x14ac:dyDescent="0.2">
      <c r="A5824" s="5" t="s">
        <v>127</v>
      </c>
      <c r="B5824" s="6" t="s">
        <v>443</v>
      </c>
      <c r="C5824" s="12" t="s">
        <v>6356</v>
      </c>
      <c r="D5824" s="15">
        <v>6044.08</v>
      </c>
      <c r="E5824" s="15">
        <v>4235.01</v>
      </c>
      <c r="F5824" s="15">
        <v>1809.0699999999997</v>
      </c>
      <c r="G5824" s="15">
        <v>0</v>
      </c>
      <c r="H5824" s="15">
        <v>1804.9454700766967</v>
      </c>
      <c r="I5824" s="15">
        <v>6039.9554700766967</v>
      </c>
    </row>
    <row r="5825" spans="1:9" x14ac:dyDescent="0.2">
      <c r="A5825" s="5" t="s">
        <v>127</v>
      </c>
      <c r="B5825" s="6" t="s">
        <v>106</v>
      </c>
      <c r="C5825" s="12" t="s">
        <v>6357</v>
      </c>
      <c r="D5825" s="15">
        <v>8269.9</v>
      </c>
      <c r="E5825" s="15">
        <v>5720.34</v>
      </c>
      <c r="F5825" s="15">
        <v>2549.5599999999995</v>
      </c>
      <c r="G5825" s="15">
        <v>0</v>
      </c>
      <c r="H5825" s="15">
        <v>2543.7472141424832</v>
      </c>
      <c r="I5825" s="15">
        <v>8264.0872141424843</v>
      </c>
    </row>
    <row r="5826" spans="1:9" x14ac:dyDescent="0.2">
      <c r="A5826" s="5" t="s">
        <v>127</v>
      </c>
      <c r="B5826" s="6" t="s">
        <v>478</v>
      </c>
      <c r="C5826" s="12" t="s">
        <v>6358</v>
      </c>
      <c r="D5826" s="15">
        <v>7606.8700000000008</v>
      </c>
      <c r="E5826" s="15">
        <v>5368.63</v>
      </c>
      <c r="F5826" s="15">
        <v>2238.2400000000007</v>
      </c>
      <c r="G5826" s="15">
        <v>0</v>
      </c>
      <c r="H5826" s="15">
        <v>2233.1369979848582</v>
      </c>
      <c r="I5826" s="15">
        <v>7601.7669979848579</v>
      </c>
    </row>
    <row r="5827" spans="1:9" x14ac:dyDescent="0.2">
      <c r="A5827" s="5" t="s">
        <v>127</v>
      </c>
      <c r="B5827" s="6" t="s">
        <v>479</v>
      </c>
      <c r="C5827" s="12" t="s">
        <v>6359</v>
      </c>
      <c r="D5827" s="15">
        <v>15867.560000000001</v>
      </c>
      <c r="E5827" s="15">
        <v>13709.85</v>
      </c>
      <c r="F5827" s="15">
        <v>2157.7100000000009</v>
      </c>
      <c r="G5827" s="15">
        <v>0</v>
      </c>
      <c r="H5827" s="15">
        <v>2152.7905997220623</v>
      </c>
      <c r="I5827" s="15">
        <v>15862.640599722063</v>
      </c>
    </row>
    <row r="5828" spans="1:9" x14ac:dyDescent="0.2">
      <c r="A5828" s="5" t="s">
        <v>127</v>
      </c>
      <c r="B5828" s="6" t="s">
        <v>480</v>
      </c>
      <c r="C5828" s="12" t="s">
        <v>6360</v>
      </c>
      <c r="D5828" s="15">
        <v>21646.620000000003</v>
      </c>
      <c r="E5828" s="15">
        <v>20737.68</v>
      </c>
      <c r="F5828" s="15">
        <v>908.94000000000233</v>
      </c>
      <c r="G5828" s="15">
        <v>0</v>
      </c>
      <c r="H5828" s="15">
        <v>906.86769200280639</v>
      </c>
      <c r="I5828" s="15">
        <v>21644.547692002805</v>
      </c>
    </row>
    <row r="5829" spans="1:9" x14ac:dyDescent="0.2">
      <c r="A5829" s="5" t="s">
        <v>127</v>
      </c>
      <c r="B5829" s="6" t="s">
        <v>481</v>
      </c>
      <c r="C5829" s="12" t="s">
        <v>6361</v>
      </c>
      <c r="D5829" s="15">
        <v>25318.370000000003</v>
      </c>
      <c r="E5829" s="15">
        <v>22581.45</v>
      </c>
      <c r="F5829" s="15">
        <v>2736.9200000000019</v>
      </c>
      <c r="G5829" s="15">
        <v>0</v>
      </c>
      <c r="H5829" s="15">
        <v>2730.6800488440563</v>
      </c>
      <c r="I5829" s="15">
        <v>25312.130048844057</v>
      </c>
    </row>
    <row r="5830" spans="1:9" x14ac:dyDescent="0.2">
      <c r="A5830" s="5" t="s">
        <v>127</v>
      </c>
      <c r="B5830" s="6" t="s">
        <v>482</v>
      </c>
      <c r="C5830" s="12" t="s">
        <v>6362</v>
      </c>
      <c r="D5830" s="15">
        <v>5601.83</v>
      </c>
      <c r="E5830" s="15">
        <v>5431.27</v>
      </c>
      <c r="F5830" s="15">
        <v>170.55999999999949</v>
      </c>
      <c r="G5830" s="15">
        <v>0</v>
      </c>
      <c r="H5830" s="15">
        <v>170.17113731159131</v>
      </c>
      <c r="I5830" s="15">
        <v>5601.4411373115918</v>
      </c>
    </row>
    <row r="5831" spans="1:9" x14ac:dyDescent="0.2">
      <c r="A5831" s="5" t="s">
        <v>127</v>
      </c>
      <c r="B5831" s="6" t="s">
        <v>483</v>
      </c>
      <c r="C5831" s="12" t="s">
        <v>6363</v>
      </c>
      <c r="D5831" s="15">
        <v>5744.8099999999995</v>
      </c>
      <c r="E5831" s="15">
        <v>8005.68</v>
      </c>
      <c r="F5831" s="15">
        <v>0</v>
      </c>
      <c r="G5831" s="15">
        <v>2260.8700000000008</v>
      </c>
      <c r="H5831" s="15">
        <v>0</v>
      </c>
      <c r="I5831" s="15">
        <v>8005.68</v>
      </c>
    </row>
    <row r="5832" spans="1:9" x14ac:dyDescent="0.2">
      <c r="A5832" s="5" t="s">
        <v>127</v>
      </c>
      <c r="B5832" s="6" t="s">
        <v>484</v>
      </c>
      <c r="C5832" s="12" t="s">
        <v>6364</v>
      </c>
      <c r="D5832" s="15">
        <v>296450.78000000003</v>
      </c>
      <c r="E5832" s="15">
        <v>230093.36</v>
      </c>
      <c r="F5832" s="15">
        <v>66357.420000000042</v>
      </c>
      <c r="G5832" s="15">
        <v>0</v>
      </c>
      <c r="H5832" s="15">
        <v>66206.130572601876</v>
      </c>
      <c r="I5832" s="15">
        <v>296299.49057260185</v>
      </c>
    </row>
    <row r="5833" spans="1:9" x14ac:dyDescent="0.2">
      <c r="A5833" s="5" t="s">
        <v>127</v>
      </c>
      <c r="B5833" s="6" t="s">
        <v>485</v>
      </c>
      <c r="C5833" s="12" t="s">
        <v>6365</v>
      </c>
      <c r="D5833" s="15">
        <v>65223.09</v>
      </c>
      <c r="E5833" s="15">
        <v>53014.39</v>
      </c>
      <c r="F5833" s="15">
        <v>12208.699999999997</v>
      </c>
      <c r="G5833" s="15">
        <v>0</v>
      </c>
      <c r="H5833" s="15">
        <v>12180.865174108998</v>
      </c>
      <c r="I5833" s="15">
        <v>65195.255174108999</v>
      </c>
    </row>
    <row r="5834" spans="1:9" x14ac:dyDescent="0.2">
      <c r="A5834" s="5" t="s">
        <v>127</v>
      </c>
      <c r="B5834" s="6" t="s">
        <v>486</v>
      </c>
      <c r="C5834" s="12" t="s">
        <v>6366</v>
      </c>
      <c r="D5834" s="15">
        <v>22689.49</v>
      </c>
      <c r="E5834" s="15">
        <v>16971.95</v>
      </c>
      <c r="F5834" s="15">
        <v>5717.5400000000009</v>
      </c>
      <c r="G5834" s="15">
        <v>0</v>
      </c>
      <c r="H5834" s="15">
        <v>5704.5044818510723</v>
      </c>
      <c r="I5834" s="15">
        <v>22676.454481851073</v>
      </c>
    </row>
    <row r="5835" spans="1:9" x14ac:dyDescent="0.2">
      <c r="A5835" s="5" t="s">
        <v>127</v>
      </c>
      <c r="B5835" s="6" t="s">
        <v>487</v>
      </c>
      <c r="C5835" s="12" t="s">
        <v>6367</v>
      </c>
      <c r="D5835" s="15">
        <v>17592.689999999999</v>
      </c>
      <c r="E5835" s="15">
        <v>15711.87</v>
      </c>
      <c r="F5835" s="15">
        <v>1880.8199999999979</v>
      </c>
      <c r="G5835" s="15">
        <v>0</v>
      </c>
      <c r="H5835" s="15">
        <v>1876.5318860130615</v>
      </c>
      <c r="I5835" s="15">
        <v>17588.401886013064</v>
      </c>
    </row>
    <row r="5836" spans="1:9" x14ac:dyDescent="0.2">
      <c r="A5836" s="5" t="s">
        <v>127</v>
      </c>
      <c r="B5836" s="6" t="s">
        <v>488</v>
      </c>
      <c r="C5836" s="12" t="s">
        <v>6368</v>
      </c>
      <c r="D5836" s="15">
        <v>13785.85</v>
      </c>
      <c r="E5836" s="15">
        <v>10963.78</v>
      </c>
      <c r="F5836" s="15">
        <v>2822.0699999999997</v>
      </c>
      <c r="G5836" s="15">
        <v>0</v>
      </c>
      <c r="H5836" s="15">
        <v>2815.6359138890939</v>
      </c>
      <c r="I5836" s="15">
        <v>13779.415913889094</v>
      </c>
    </row>
    <row r="5837" spans="1:9" x14ac:dyDescent="0.2">
      <c r="A5837" s="5" t="s">
        <v>127</v>
      </c>
      <c r="B5837" s="6" t="s">
        <v>489</v>
      </c>
      <c r="C5837" s="12" t="s">
        <v>6369</v>
      </c>
      <c r="D5837" s="15">
        <v>12489.49</v>
      </c>
      <c r="E5837" s="15">
        <v>6371.17</v>
      </c>
      <c r="F5837" s="15">
        <v>6118.32</v>
      </c>
      <c r="G5837" s="15">
        <v>0</v>
      </c>
      <c r="H5837" s="15">
        <v>6104.3707366103336</v>
      </c>
      <c r="I5837" s="15">
        <v>12475.540736610334</v>
      </c>
    </row>
    <row r="5838" spans="1:9" x14ac:dyDescent="0.2">
      <c r="A5838" s="5" t="s">
        <v>127</v>
      </c>
      <c r="B5838" s="6" t="s">
        <v>490</v>
      </c>
      <c r="C5838" s="12" t="s">
        <v>6370</v>
      </c>
      <c r="D5838" s="15">
        <v>1851825.61</v>
      </c>
      <c r="E5838" s="15">
        <v>1228396.8999999999</v>
      </c>
      <c r="F5838" s="15">
        <v>623428.7100000002</v>
      </c>
      <c r="G5838" s="15">
        <v>0</v>
      </c>
      <c r="H5838" s="15">
        <v>622007.34412170842</v>
      </c>
      <c r="I5838" s="15">
        <v>1850404.2441217084</v>
      </c>
    </row>
    <row r="5839" spans="1:9" x14ac:dyDescent="0.2">
      <c r="A5839" s="5" t="s">
        <v>127</v>
      </c>
      <c r="B5839" s="6" t="s">
        <v>446</v>
      </c>
      <c r="C5839" s="12" t="s">
        <v>6371</v>
      </c>
      <c r="D5839" s="15">
        <v>129299.21999999999</v>
      </c>
      <c r="E5839" s="15">
        <v>69826.42</v>
      </c>
      <c r="F5839" s="15">
        <v>59472.799999999988</v>
      </c>
      <c r="G5839" s="15">
        <v>0</v>
      </c>
      <c r="H5839" s="15">
        <v>59337.206936590272</v>
      </c>
      <c r="I5839" s="15">
        <v>129163.62693659027</v>
      </c>
    </row>
    <row r="5840" spans="1:9" x14ac:dyDescent="0.2">
      <c r="A5840" s="5" t="s">
        <v>127</v>
      </c>
      <c r="B5840" s="6" t="s">
        <v>449</v>
      </c>
      <c r="C5840" s="12" t="s">
        <v>6372</v>
      </c>
      <c r="D5840" s="15">
        <v>4982.1400000000003</v>
      </c>
      <c r="E5840" s="15">
        <v>6342.62</v>
      </c>
      <c r="F5840" s="15">
        <v>0</v>
      </c>
      <c r="G5840" s="15">
        <v>1360.4799999999996</v>
      </c>
      <c r="H5840" s="15">
        <v>0</v>
      </c>
      <c r="I5840" s="15">
        <v>6342.62</v>
      </c>
    </row>
    <row r="5841" spans="1:9" x14ac:dyDescent="0.2">
      <c r="A5841" s="5" t="s">
        <v>127</v>
      </c>
      <c r="B5841" s="6" t="s">
        <v>178</v>
      </c>
      <c r="C5841" s="12" t="s">
        <v>6373</v>
      </c>
      <c r="D5841" s="15">
        <v>15501.4</v>
      </c>
      <c r="E5841" s="15">
        <v>11514.85</v>
      </c>
      <c r="F5841" s="15">
        <v>3986.5499999999993</v>
      </c>
      <c r="G5841" s="15">
        <v>0</v>
      </c>
      <c r="H5841" s="15">
        <v>3977.4609958344645</v>
      </c>
      <c r="I5841" s="15">
        <v>15492.310995834465</v>
      </c>
    </row>
    <row r="5842" spans="1:9" x14ac:dyDescent="0.2">
      <c r="A5842" s="5" t="s">
        <v>127</v>
      </c>
      <c r="B5842" s="6" t="s">
        <v>179</v>
      </c>
      <c r="C5842" s="12" t="s">
        <v>6374</v>
      </c>
      <c r="D5842" s="15">
        <v>32265.420000000002</v>
      </c>
      <c r="E5842" s="15">
        <v>20850.09</v>
      </c>
      <c r="F5842" s="15">
        <v>11415.330000000002</v>
      </c>
      <c r="G5842" s="15">
        <v>0</v>
      </c>
      <c r="H5842" s="15">
        <v>11389.303992068091</v>
      </c>
      <c r="I5842" s="15">
        <v>32239.393992068093</v>
      </c>
    </row>
    <row r="5843" spans="1:9" x14ac:dyDescent="0.2">
      <c r="A5843" s="5" t="s">
        <v>127</v>
      </c>
      <c r="B5843" s="6" t="s">
        <v>180</v>
      </c>
      <c r="C5843" s="12" t="s">
        <v>6375</v>
      </c>
      <c r="D5843" s="15">
        <v>7127.76</v>
      </c>
      <c r="E5843" s="15">
        <v>7185.14</v>
      </c>
      <c r="F5843" s="15">
        <v>0</v>
      </c>
      <c r="G5843" s="15">
        <v>57.380000000000109</v>
      </c>
      <c r="H5843" s="15">
        <v>0</v>
      </c>
      <c r="I5843" s="15">
        <v>7185.14</v>
      </c>
    </row>
    <row r="5844" spans="1:9" x14ac:dyDescent="0.2">
      <c r="A5844" s="5" t="s">
        <v>127</v>
      </c>
      <c r="B5844" s="6" t="s">
        <v>181</v>
      </c>
      <c r="C5844" s="12" t="s">
        <v>6376</v>
      </c>
      <c r="D5844" s="15">
        <v>47591.77</v>
      </c>
      <c r="E5844" s="15">
        <v>8691.1</v>
      </c>
      <c r="F5844" s="15">
        <v>38900.67</v>
      </c>
      <c r="G5844" s="15">
        <v>0</v>
      </c>
      <c r="H5844" s="15">
        <v>38811.979690917688</v>
      </c>
      <c r="I5844" s="15">
        <v>47503.079690917686</v>
      </c>
    </row>
    <row r="5845" spans="1:9" x14ac:dyDescent="0.2">
      <c r="A5845" s="5" t="s">
        <v>127</v>
      </c>
      <c r="B5845" s="6" t="s">
        <v>182</v>
      </c>
      <c r="C5845" s="12" t="s">
        <v>6377</v>
      </c>
      <c r="D5845" s="15">
        <v>83376.69</v>
      </c>
      <c r="E5845" s="15">
        <v>69206.009999999995</v>
      </c>
      <c r="F5845" s="15">
        <v>14170.680000000008</v>
      </c>
      <c r="G5845" s="15">
        <v>0</v>
      </c>
      <c r="H5845" s="15">
        <v>14138.372022036992</v>
      </c>
      <c r="I5845" s="15">
        <v>83344.382022036982</v>
      </c>
    </row>
    <row r="5846" spans="1:9" x14ac:dyDescent="0.2">
      <c r="A5846" s="5" t="s">
        <v>127</v>
      </c>
      <c r="B5846" s="6" t="s">
        <v>183</v>
      </c>
      <c r="C5846" s="12" t="s">
        <v>6378</v>
      </c>
      <c r="D5846" s="15">
        <v>52949.240000000005</v>
      </c>
      <c r="E5846" s="15">
        <v>42817.1</v>
      </c>
      <c r="F5846" s="15">
        <v>10132.140000000007</v>
      </c>
      <c r="G5846" s="15">
        <v>0</v>
      </c>
      <c r="H5846" s="15">
        <v>10109.039559101038</v>
      </c>
      <c r="I5846" s="15">
        <v>52926.139559101037</v>
      </c>
    </row>
    <row r="5847" spans="1:9" x14ac:dyDescent="0.2">
      <c r="A5847" s="5" t="s">
        <v>127</v>
      </c>
      <c r="B5847" s="6" t="s">
        <v>184</v>
      </c>
      <c r="C5847" s="12" t="s">
        <v>6379</v>
      </c>
      <c r="D5847" s="15">
        <v>28842.95</v>
      </c>
      <c r="E5847" s="15">
        <v>27459.82</v>
      </c>
      <c r="F5847" s="15">
        <v>1383.130000000001</v>
      </c>
      <c r="G5847" s="15">
        <v>0</v>
      </c>
      <c r="H5847" s="15">
        <v>1379.9765780357773</v>
      </c>
      <c r="I5847" s="15">
        <v>28839.796578035777</v>
      </c>
    </row>
    <row r="5848" spans="1:9" x14ac:dyDescent="0.2">
      <c r="A5848" s="5" t="s">
        <v>127</v>
      </c>
      <c r="B5848" s="6" t="s">
        <v>185</v>
      </c>
      <c r="C5848" s="12" t="s">
        <v>6380</v>
      </c>
      <c r="D5848" s="15">
        <v>1715509.75</v>
      </c>
      <c r="E5848" s="15">
        <v>1001086.58</v>
      </c>
      <c r="F5848" s="15">
        <v>714423.17</v>
      </c>
      <c r="G5848" s="15">
        <v>0</v>
      </c>
      <c r="H5848" s="15">
        <v>712794.34428150044</v>
      </c>
      <c r="I5848" s="15">
        <v>1713880.9242815003</v>
      </c>
    </row>
    <row r="5849" spans="1:9" x14ac:dyDescent="0.2">
      <c r="A5849" s="5" t="s">
        <v>127</v>
      </c>
      <c r="B5849" s="6" t="s">
        <v>186</v>
      </c>
      <c r="C5849" s="12" t="s">
        <v>6381</v>
      </c>
      <c r="D5849" s="15">
        <v>212902.21999999997</v>
      </c>
      <c r="E5849" s="15">
        <v>34977.379999999997</v>
      </c>
      <c r="F5849" s="15">
        <v>177924.83999999997</v>
      </c>
      <c r="G5849" s="15">
        <v>0</v>
      </c>
      <c r="H5849" s="15">
        <v>177519.18608573521</v>
      </c>
      <c r="I5849" s="15">
        <v>212496.56608573522</v>
      </c>
    </row>
    <row r="5850" spans="1:9" x14ac:dyDescent="0.2">
      <c r="A5850" s="5" t="s">
        <v>127</v>
      </c>
      <c r="B5850" s="6" t="s">
        <v>187</v>
      </c>
      <c r="C5850" s="12" t="s">
        <v>6382</v>
      </c>
      <c r="D5850" s="15">
        <v>30864.57</v>
      </c>
      <c r="E5850" s="15">
        <v>25758.79</v>
      </c>
      <c r="F5850" s="15">
        <v>5105.7799999999988</v>
      </c>
      <c r="G5850" s="15">
        <v>0</v>
      </c>
      <c r="H5850" s="15">
        <v>5094.1392440359941</v>
      </c>
      <c r="I5850" s="15">
        <v>30852.929244035993</v>
      </c>
    </row>
    <row r="5851" spans="1:9" x14ac:dyDescent="0.2">
      <c r="A5851" s="5" t="s">
        <v>127</v>
      </c>
      <c r="B5851" s="6" t="s">
        <v>188</v>
      </c>
      <c r="C5851" s="12" t="s">
        <v>6383</v>
      </c>
      <c r="D5851" s="15">
        <v>47728.639999999999</v>
      </c>
      <c r="E5851" s="15">
        <v>43559.839999999997</v>
      </c>
      <c r="F5851" s="15">
        <v>4168.8000000000029</v>
      </c>
      <c r="G5851" s="15">
        <v>0</v>
      </c>
      <c r="H5851" s="15">
        <v>4159.2954809132534</v>
      </c>
      <c r="I5851" s="15">
        <v>47719.135480913246</v>
      </c>
    </row>
    <row r="5852" spans="1:9" x14ac:dyDescent="0.2">
      <c r="A5852" s="5" t="s">
        <v>127</v>
      </c>
      <c r="B5852" s="6" t="s">
        <v>189</v>
      </c>
      <c r="C5852" s="12" t="s">
        <v>6384</v>
      </c>
      <c r="D5852" s="15">
        <v>13046.869999999999</v>
      </c>
      <c r="E5852" s="15">
        <v>9259.56</v>
      </c>
      <c r="F5852" s="15">
        <v>3787.3099999999995</v>
      </c>
      <c r="G5852" s="15">
        <v>0</v>
      </c>
      <c r="H5852" s="15">
        <v>3778.6752465499808</v>
      </c>
      <c r="I5852" s="15">
        <v>13038.235246549981</v>
      </c>
    </row>
    <row r="5853" spans="1:9" x14ac:dyDescent="0.2">
      <c r="A5853" s="5" t="s">
        <v>127</v>
      </c>
      <c r="B5853" s="6" t="s">
        <v>190</v>
      </c>
      <c r="C5853" s="12" t="s">
        <v>6385</v>
      </c>
      <c r="D5853" s="15">
        <v>19081.89</v>
      </c>
      <c r="E5853" s="15">
        <v>21676.07</v>
      </c>
      <c r="F5853" s="15">
        <v>0</v>
      </c>
      <c r="G5853" s="15">
        <v>2594.1800000000003</v>
      </c>
      <c r="H5853" s="15">
        <v>0</v>
      </c>
      <c r="I5853" s="15">
        <v>21676.07</v>
      </c>
    </row>
    <row r="5854" spans="1:9" x14ac:dyDescent="0.2">
      <c r="A5854" s="5" t="s">
        <v>127</v>
      </c>
      <c r="B5854" s="6" t="s">
        <v>191</v>
      </c>
      <c r="C5854" s="12" t="s">
        <v>6386</v>
      </c>
      <c r="D5854" s="15">
        <v>20389.75</v>
      </c>
      <c r="E5854" s="15">
        <v>19599.990000000002</v>
      </c>
      <c r="F5854" s="15">
        <v>789.7599999999984</v>
      </c>
      <c r="G5854" s="15">
        <v>0</v>
      </c>
      <c r="H5854" s="15">
        <v>787.95941254222851</v>
      </c>
      <c r="I5854" s="15">
        <v>20387.949412542232</v>
      </c>
    </row>
    <row r="5855" spans="1:9" x14ac:dyDescent="0.2">
      <c r="A5855" s="5" t="s">
        <v>127</v>
      </c>
      <c r="B5855" s="6" t="s">
        <v>192</v>
      </c>
      <c r="C5855" s="12" t="s">
        <v>6387</v>
      </c>
      <c r="D5855" s="15">
        <v>28768.89</v>
      </c>
      <c r="E5855" s="15">
        <v>16440.47</v>
      </c>
      <c r="F5855" s="15">
        <v>12328.419999999998</v>
      </c>
      <c r="G5855" s="15">
        <v>0</v>
      </c>
      <c r="H5855" s="15">
        <v>12300.31222241425</v>
      </c>
      <c r="I5855" s="15">
        <v>28740.782222414251</v>
      </c>
    </row>
    <row r="5856" spans="1:9" x14ac:dyDescent="0.2">
      <c r="A5856" s="5" t="s">
        <v>127</v>
      </c>
      <c r="B5856" s="6" t="s">
        <v>193</v>
      </c>
      <c r="C5856" s="12" t="s">
        <v>6388</v>
      </c>
      <c r="D5856" s="15">
        <v>10847.73</v>
      </c>
      <c r="E5856" s="15">
        <v>9330.98</v>
      </c>
      <c r="F5856" s="15">
        <v>1516.75</v>
      </c>
      <c r="G5856" s="15">
        <v>0</v>
      </c>
      <c r="H5856" s="15">
        <v>1513.29193549107</v>
      </c>
      <c r="I5856" s="15">
        <v>10844.27193549107</v>
      </c>
    </row>
    <row r="5857" spans="1:9" x14ac:dyDescent="0.2">
      <c r="A5857" s="5" t="s">
        <v>127</v>
      </c>
      <c r="B5857" s="6" t="s">
        <v>403</v>
      </c>
      <c r="C5857" s="12" t="s">
        <v>6389</v>
      </c>
      <c r="D5857" s="15">
        <v>146200.85999999999</v>
      </c>
      <c r="E5857" s="15">
        <v>123279.84</v>
      </c>
      <c r="F5857" s="15">
        <v>22921.01999999999</v>
      </c>
      <c r="G5857" s="15">
        <v>0</v>
      </c>
      <c r="H5857" s="15">
        <v>22868.761970812269</v>
      </c>
      <c r="I5857" s="15">
        <v>146148.60197081228</v>
      </c>
    </row>
    <row r="5858" spans="1:9" x14ac:dyDescent="0.2">
      <c r="A5858" s="5" t="s">
        <v>127</v>
      </c>
      <c r="B5858" s="6" t="s">
        <v>450</v>
      </c>
      <c r="C5858" s="12" t="s">
        <v>6390</v>
      </c>
      <c r="D5858" s="15">
        <v>16410.5</v>
      </c>
      <c r="E5858" s="15">
        <v>15918.32</v>
      </c>
      <c r="F5858" s="15">
        <v>492.18000000000029</v>
      </c>
      <c r="G5858" s="15">
        <v>0</v>
      </c>
      <c r="H5858" s="15">
        <v>491.05787032140779</v>
      </c>
      <c r="I5858" s="15">
        <v>16409.377870321408</v>
      </c>
    </row>
    <row r="5859" spans="1:9" x14ac:dyDescent="0.2">
      <c r="A5859" s="5" t="s">
        <v>127</v>
      </c>
      <c r="B5859" s="6" t="s">
        <v>194</v>
      </c>
      <c r="C5859" s="12" t="s">
        <v>6391</v>
      </c>
      <c r="D5859" s="15">
        <v>59539.29</v>
      </c>
      <c r="E5859" s="15">
        <v>48412.959999999999</v>
      </c>
      <c r="F5859" s="15">
        <v>11126.330000000002</v>
      </c>
      <c r="G5859" s="15">
        <v>0</v>
      </c>
      <c r="H5859" s="15">
        <v>11100.962888157152</v>
      </c>
      <c r="I5859" s="15">
        <v>59513.922888157147</v>
      </c>
    </row>
    <row r="5860" spans="1:9" x14ac:dyDescent="0.2">
      <c r="A5860" s="5" t="s">
        <v>127</v>
      </c>
      <c r="B5860" s="6" t="s">
        <v>195</v>
      </c>
      <c r="C5860" s="12" t="s">
        <v>6392</v>
      </c>
      <c r="D5860" s="15">
        <v>40012.82</v>
      </c>
      <c r="E5860" s="15">
        <v>36556.32</v>
      </c>
      <c r="F5860" s="15">
        <v>3456.5</v>
      </c>
      <c r="G5860" s="15">
        <v>0</v>
      </c>
      <c r="H5860" s="15">
        <v>3448.6194659798143</v>
      </c>
      <c r="I5860" s="15">
        <v>40004.939465979813</v>
      </c>
    </row>
    <row r="5861" spans="1:9" x14ac:dyDescent="0.2">
      <c r="A5861" s="5" t="s">
        <v>127</v>
      </c>
      <c r="B5861" s="6" t="s">
        <v>197</v>
      </c>
      <c r="C5861" s="12" t="s">
        <v>6393</v>
      </c>
      <c r="D5861" s="15">
        <v>17150.189999999999</v>
      </c>
      <c r="E5861" s="15">
        <v>17694.96</v>
      </c>
      <c r="F5861" s="15">
        <v>0</v>
      </c>
      <c r="G5861" s="15">
        <v>544.77000000000044</v>
      </c>
      <c r="H5861" s="15">
        <v>0</v>
      </c>
      <c r="I5861" s="15">
        <v>17694.96</v>
      </c>
    </row>
    <row r="5862" spans="1:9" x14ac:dyDescent="0.2">
      <c r="A5862" s="5" t="s">
        <v>127</v>
      </c>
      <c r="B5862" s="6" t="s">
        <v>198</v>
      </c>
      <c r="C5862" s="12" t="s">
        <v>6394</v>
      </c>
      <c r="D5862" s="15">
        <v>23543.43</v>
      </c>
      <c r="E5862" s="15">
        <v>21580.29</v>
      </c>
      <c r="F5862" s="15">
        <v>1963.1399999999994</v>
      </c>
      <c r="G5862" s="15">
        <v>0</v>
      </c>
      <c r="H5862" s="15">
        <v>1958.6642032239579</v>
      </c>
      <c r="I5862" s="15">
        <v>23538.954203223959</v>
      </c>
    </row>
    <row r="5863" spans="1:9" x14ac:dyDescent="0.2">
      <c r="A5863" s="5" t="s">
        <v>127</v>
      </c>
      <c r="B5863" s="6" t="s">
        <v>199</v>
      </c>
      <c r="C5863" s="12" t="s">
        <v>6395</v>
      </c>
      <c r="D5863" s="15">
        <v>15889.09</v>
      </c>
      <c r="E5863" s="15">
        <v>11615.83</v>
      </c>
      <c r="F5863" s="15">
        <v>4273.26</v>
      </c>
      <c r="G5863" s="15">
        <v>0</v>
      </c>
      <c r="H5863" s="15">
        <v>4263.5173207559392</v>
      </c>
      <c r="I5863" s="15">
        <v>15879.34732075594</v>
      </c>
    </row>
    <row r="5864" spans="1:9" x14ac:dyDescent="0.2">
      <c r="A5864" s="5" t="s">
        <v>127</v>
      </c>
      <c r="B5864" s="6" t="s">
        <v>200</v>
      </c>
      <c r="C5864" s="12" t="s">
        <v>6396</v>
      </c>
      <c r="D5864" s="15">
        <v>77138.900000000009</v>
      </c>
      <c r="E5864" s="15">
        <v>43922.77</v>
      </c>
      <c r="F5864" s="15">
        <v>33216.130000000012</v>
      </c>
      <c r="G5864" s="15">
        <v>0</v>
      </c>
      <c r="H5864" s="15">
        <v>33140.399971796942</v>
      </c>
      <c r="I5864" s="15">
        <v>77063.169971796946</v>
      </c>
    </row>
    <row r="5865" spans="1:9" x14ac:dyDescent="0.2">
      <c r="A5865" s="5" t="s">
        <v>127</v>
      </c>
      <c r="B5865" s="6" t="s">
        <v>201</v>
      </c>
      <c r="C5865" s="12" t="s">
        <v>6397</v>
      </c>
      <c r="D5865" s="15">
        <v>113328.48</v>
      </c>
      <c r="E5865" s="15">
        <v>84462.39</v>
      </c>
      <c r="F5865" s="15">
        <v>28866.089999999997</v>
      </c>
      <c r="G5865" s="15">
        <v>0</v>
      </c>
      <c r="H5865" s="15">
        <v>28800.277703088457</v>
      </c>
      <c r="I5865" s="15">
        <v>113262.66770308846</v>
      </c>
    </row>
    <row r="5866" spans="1:9" x14ac:dyDescent="0.2">
      <c r="A5866" s="5" t="s">
        <v>127</v>
      </c>
      <c r="B5866" s="6" t="s">
        <v>203</v>
      </c>
      <c r="C5866" s="12" t="s">
        <v>6398</v>
      </c>
      <c r="D5866" s="15">
        <v>40008.99</v>
      </c>
      <c r="E5866" s="15">
        <v>10770.56</v>
      </c>
      <c r="F5866" s="15">
        <v>29238.43</v>
      </c>
      <c r="G5866" s="15">
        <v>0</v>
      </c>
      <c r="H5866" s="15">
        <v>29171.768798694688</v>
      </c>
      <c r="I5866" s="15">
        <v>39942.328798694689</v>
      </c>
    </row>
    <row r="5867" spans="1:9" x14ac:dyDescent="0.2">
      <c r="A5867" s="5" t="s">
        <v>127</v>
      </c>
      <c r="B5867" s="6" t="s">
        <v>248</v>
      </c>
      <c r="C5867" s="12" t="s">
        <v>6399</v>
      </c>
      <c r="D5867" s="15">
        <v>9536.33</v>
      </c>
      <c r="E5867" s="15">
        <v>6546.92</v>
      </c>
      <c r="F5867" s="15">
        <v>2989.41</v>
      </c>
      <c r="G5867" s="15">
        <v>0</v>
      </c>
      <c r="H5867" s="15">
        <v>2982.5943925342735</v>
      </c>
      <c r="I5867" s="15">
        <v>9529.5143925342745</v>
      </c>
    </row>
    <row r="5868" spans="1:9" x14ac:dyDescent="0.2">
      <c r="A5868" s="5" t="s">
        <v>127</v>
      </c>
      <c r="B5868" s="6" t="s">
        <v>205</v>
      </c>
      <c r="C5868" s="12" t="s">
        <v>6400</v>
      </c>
      <c r="D5868" s="15">
        <v>50238.29</v>
      </c>
      <c r="E5868" s="15">
        <v>47535.08</v>
      </c>
      <c r="F5868" s="15">
        <v>2703.2099999999991</v>
      </c>
      <c r="G5868" s="15">
        <v>0</v>
      </c>
      <c r="H5868" s="15">
        <v>2697.0469048549953</v>
      </c>
      <c r="I5868" s="15">
        <v>50232.126904854995</v>
      </c>
    </row>
    <row r="5869" spans="1:9" x14ac:dyDescent="0.2">
      <c r="A5869" s="5" t="s">
        <v>127</v>
      </c>
      <c r="B5869" s="6" t="s">
        <v>206</v>
      </c>
      <c r="C5869" s="12" t="s">
        <v>6401</v>
      </c>
      <c r="D5869" s="15">
        <v>225553.52999999997</v>
      </c>
      <c r="E5869" s="15">
        <v>22863.65</v>
      </c>
      <c r="F5869" s="15">
        <v>202689.87999999998</v>
      </c>
      <c r="G5869" s="15">
        <v>0</v>
      </c>
      <c r="H5869" s="15">
        <v>202227.76384351586</v>
      </c>
      <c r="I5869" s="15">
        <v>225091.41384351585</v>
      </c>
    </row>
    <row r="5870" spans="1:9" x14ac:dyDescent="0.2">
      <c r="A5870" s="5" t="s">
        <v>127</v>
      </c>
      <c r="B5870" s="6" t="s">
        <v>208</v>
      </c>
      <c r="C5870" s="12" t="s">
        <v>6402</v>
      </c>
      <c r="D5870" s="15">
        <v>31627.5</v>
      </c>
      <c r="E5870" s="15">
        <v>16015.58</v>
      </c>
      <c r="F5870" s="15">
        <v>15611.92</v>
      </c>
      <c r="G5870" s="15">
        <v>0</v>
      </c>
      <c r="H5870" s="15">
        <v>15576.326114080597</v>
      </c>
      <c r="I5870" s="15">
        <v>31591.906114080597</v>
      </c>
    </row>
    <row r="5871" spans="1:9" x14ac:dyDescent="0.2">
      <c r="A5871" s="5" t="s">
        <v>127</v>
      </c>
      <c r="B5871" s="6" t="s">
        <v>209</v>
      </c>
      <c r="C5871" s="12" t="s">
        <v>6403</v>
      </c>
      <c r="D5871" s="15">
        <v>66203.520000000004</v>
      </c>
      <c r="E5871" s="15">
        <v>16825.27</v>
      </c>
      <c r="F5871" s="15">
        <v>49378.25</v>
      </c>
      <c r="G5871" s="15">
        <v>0</v>
      </c>
      <c r="H5871" s="15">
        <v>49265.671675399324</v>
      </c>
      <c r="I5871" s="15">
        <v>66090.941675399328</v>
      </c>
    </row>
    <row r="5872" spans="1:9" x14ac:dyDescent="0.2">
      <c r="A5872" s="5" t="s">
        <v>127</v>
      </c>
      <c r="B5872" s="6" t="s">
        <v>210</v>
      </c>
      <c r="C5872" s="12" t="s">
        <v>6404</v>
      </c>
      <c r="D5872" s="15">
        <v>7448.82</v>
      </c>
      <c r="E5872" s="15">
        <v>8263.82</v>
      </c>
      <c r="F5872" s="15">
        <v>0</v>
      </c>
      <c r="G5872" s="15">
        <v>815</v>
      </c>
      <c r="H5872" s="15">
        <v>0</v>
      </c>
      <c r="I5872" s="15">
        <v>8263.82</v>
      </c>
    </row>
    <row r="5873" spans="1:9" x14ac:dyDescent="0.2">
      <c r="A5873" s="5" t="s">
        <v>127</v>
      </c>
      <c r="B5873" s="6" t="s">
        <v>211</v>
      </c>
      <c r="C5873" s="12" t="s">
        <v>6405</v>
      </c>
      <c r="D5873" s="15">
        <v>35541.51</v>
      </c>
      <c r="E5873" s="15">
        <v>31147.49</v>
      </c>
      <c r="F5873" s="15">
        <v>4394.0200000000004</v>
      </c>
      <c r="G5873" s="15">
        <v>0</v>
      </c>
      <c r="H5873" s="15">
        <v>4384.0019979472372</v>
      </c>
      <c r="I5873" s="15">
        <v>35531.49199794724</v>
      </c>
    </row>
    <row r="5874" spans="1:9" x14ac:dyDescent="0.2">
      <c r="A5874" s="5" t="s">
        <v>127</v>
      </c>
      <c r="B5874" s="6" t="s">
        <v>212</v>
      </c>
      <c r="C5874" s="12" t="s">
        <v>6406</v>
      </c>
      <c r="D5874" s="15">
        <v>21415.54</v>
      </c>
      <c r="E5874" s="15">
        <v>21158.46</v>
      </c>
      <c r="F5874" s="15">
        <v>257.08000000000175</v>
      </c>
      <c r="G5874" s="15">
        <v>0</v>
      </c>
      <c r="H5874" s="15">
        <v>256.49387886998312</v>
      </c>
      <c r="I5874" s="15">
        <v>21414.953878869983</v>
      </c>
    </row>
    <row r="5875" spans="1:9" x14ac:dyDescent="0.2">
      <c r="A5875" s="5" t="s">
        <v>127</v>
      </c>
      <c r="B5875" s="6" t="s">
        <v>250</v>
      </c>
      <c r="C5875" s="12" t="s">
        <v>6407</v>
      </c>
      <c r="D5875" s="15">
        <v>18654.09</v>
      </c>
      <c r="E5875" s="15">
        <v>17768.16</v>
      </c>
      <c r="F5875" s="15">
        <v>885.93000000000029</v>
      </c>
      <c r="G5875" s="15">
        <v>0</v>
      </c>
      <c r="H5875" s="15">
        <v>883.91015289903021</v>
      </c>
      <c r="I5875" s="15">
        <v>18652.070152899028</v>
      </c>
    </row>
    <row r="5876" spans="1:9" x14ac:dyDescent="0.2">
      <c r="A5876" s="5" t="s">
        <v>127</v>
      </c>
      <c r="B5876" s="6" t="s">
        <v>213</v>
      </c>
      <c r="C5876" s="12" t="s">
        <v>6408</v>
      </c>
      <c r="D5876" s="15">
        <v>13160.400000000001</v>
      </c>
      <c r="E5876" s="15">
        <v>13149.26</v>
      </c>
      <c r="F5876" s="15">
        <v>11.140000000001237</v>
      </c>
      <c r="G5876" s="15">
        <v>0</v>
      </c>
      <c r="H5876" s="15">
        <v>11.114601721689397</v>
      </c>
      <c r="I5876" s="15">
        <v>13160.374601721689</v>
      </c>
    </row>
    <row r="5877" spans="1:9" x14ac:dyDescent="0.2">
      <c r="A5877" s="5" t="s">
        <v>127</v>
      </c>
      <c r="B5877" s="6" t="s">
        <v>214</v>
      </c>
      <c r="C5877" s="12" t="s">
        <v>6409</v>
      </c>
      <c r="D5877" s="15">
        <v>57991.75</v>
      </c>
      <c r="E5877" s="15">
        <v>59850.15</v>
      </c>
      <c r="F5877" s="15">
        <v>0</v>
      </c>
      <c r="G5877" s="15">
        <v>1858.4000000000015</v>
      </c>
      <c r="H5877" s="15">
        <v>0</v>
      </c>
      <c r="I5877" s="15">
        <v>59850.15</v>
      </c>
    </row>
    <row r="5878" spans="1:9" x14ac:dyDescent="0.2">
      <c r="A5878" s="5" t="s">
        <v>127</v>
      </c>
      <c r="B5878" s="6" t="s">
        <v>215</v>
      </c>
      <c r="C5878" s="12" t="s">
        <v>6410</v>
      </c>
      <c r="D5878" s="15">
        <v>11100.5</v>
      </c>
      <c r="E5878" s="15">
        <v>10336.620000000001</v>
      </c>
      <c r="F5878" s="15">
        <v>763.8799999999992</v>
      </c>
      <c r="G5878" s="15">
        <v>0</v>
      </c>
      <c r="H5878" s="15">
        <v>762.1384168010004</v>
      </c>
      <c r="I5878" s="15">
        <v>11098.758416801002</v>
      </c>
    </row>
    <row r="5879" spans="1:9" x14ac:dyDescent="0.2">
      <c r="A5879" s="5" t="s">
        <v>127</v>
      </c>
      <c r="B5879" s="6" t="s">
        <v>216</v>
      </c>
      <c r="C5879" s="12" t="s">
        <v>6411</v>
      </c>
      <c r="D5879" s="15">
        <v>618928.18999999994</v>
      </c>
      <c r="E5879" s="15">
        <v>269818.86</v>
      </c>
      <c r="F5879" s="15">
        <v>349109.32999999996</v>
      </c>
      <c r="G5879" s="15">
        <v>0</v>
      </c>
      <c r="H5879" s="15">
        <v>348313.38961179537</v>
      </c>
      <c r="I5879" s="15">
        <v>618132.24961179541</v>
      </c>
    </row>
    <row r="5880" spans="1:9" x14ac:dyDescent="0.2">
      <c r="A5880" s="5" t="s">
        <v>127</v>
      </c>
      <c r="B5880" s="6" t="s">
        <v>217</v>
      </c>
      <c r="C5880" s="12" t="s">
        <v>6412</v>
      </c>
      <c r="D5880" s="15">
        <v>98214.670000000013</v>
      </c>
      <c r="E5880" s="15">
        <v>62327.91</v>
      </c>
      <c r="F5880" s="15">
        <v>35886.760000000009</v>
      </c>
      <c r="G5880" s="15">
        <v>0</v>
      </c>
      <c r="H5880" s="15">
        <v>35804.94115635637</v>
      </c>
      <c r="I5880" s="15">
        <v>98132.851156356366</v>
      </c>
    </row>
    <row r="5881" spans="1:9" x14ac:dyDescent="0.2">
      <c r="A5881" s="5" t="s">
        <v>127</v>
      </c>
      <c r="B5881" s="6" t="s">
        <v>219</v>
      </c>
      <c r="C5881" s="12" t="s">
        <v>6413</v>
      </c>
      <c r="D5881" s="15">
        <v>17615.449999999997</v>
      </c>
      <c r="E5881" s="15">
        <v>18703.490000000002</v>
      </c>
      <c r="F5881" s="15">
        <v>0</v>
      </c>
      <c r="G5881" s="15">
        <v>1088.0400000000045</v>
      </c>
      <c r="H5881" s="15">
        <v>0</v>
      </c>
      <c r="I5881" s="15">
        <v>18703.490000000002</v>
      </c>
    </row>
    <row r="5882" spans="1:9" x14ac:dyDescent="0.2">
      <c r="A5882" s="5" t="s">
        <v>127</v>
      </c>
      <c r="B5882" s="6" t="s">
        <v>222</v>
      </c>
      <c r="C5882" s="12" t="s">
        <v>6414</v>
      </c>
      <c r="D5882" s="15">
        <v>8478.85</v>
      </c>
      <c r="E5882" s="15">
        <v>7956.9</v>
      </c>
      <c r="F5882" s="15">
        <v>521.95000000000073</v>
      </c>
      <c r="G5882" s="15">
        <v>0</v>
      </c>
      <c r="H5882" s="15">
        <v>520.75999718448327</v>
      </c>
      <c r="I5882" s="15">
        <v>8477.6599971844826</v>
      </c>
    </row>
    <row r="5883" spans="1:9" x14ac:dyDescent="0.2">
      <c r="A5883" s="5" t="s">
        <v>127</v>
      </c>
      <c r="B5883" s="6" t="s">
        <v>223</v>
      </c>
      <c r="C5883" s="12" t="s">
        <v>6415</v>
      </c>
      <c r="D5883" s="15">
        <v>39419.240000000005</v>
      </c>
      <c r="E5883" s="15">
        <v>22249.77</v>
      </c>
      <c r="F5883" s="15">
        <v>17169.470000000005</v>
      </c>
      <c r="G5883" s="15">
        <v>0</v>
      </c>
      <c r="H5883" s="15">
        <v>17130.325028947333</v>
      </c>
      <c r="I5883" s="15">
        <v>39380.095028947333</v>
      </c>
    </row>
    <row r="5884" spans="1:9" x14ac:dyDescent="0.2">
      <c r="A5884" s="5" t="s">
        <v>127</v>
      </c>
      <c r="B5884" s="6" t="s">
        <v>224</v>
      </c>
      <c r="C5884" s="12" t="s">
        <v>6416</v>
      </c>
      <c r="D5884" s="15">
        <v>38114.520000000004</v>
      </c>
      <c r="E5884" s="15">
        <v>22895.29</v>
      </c>
      <c r="F5884" s="15">
        <v>15219.230000000003</v>
      </c>
      <c r="G5884" s="15">
        <v>0</v>
      </c>
      <c r="H5884" s="15">
        <v>15184.531414790679</v>
      </c>
      <c r="I5884" s="15">
        <v>38079.821414790684</v>
      </c>
    </row>
    <row r="5885" spans="1:9" x14ac:dyDescent="0.2">
      <c r="A5885" s="5" t="s">
        <v>127</v>
      </c>
      <c r="B5885" s="6" t="s">
        <v>225</v>
      </c>
      <c r="C5885" s="12" t="s">
        <v>6417</v>
      </c>
      <c r="D5885" s="15">
        <v>49224.57</v>
      </c>
      <c r="E5885" s="15">
        <v>62259.86</v>
      </c>
      <c r="F5885" s="15">
        <v>0</v>
      </c>
      <c r="G5885" s="15">
        <v>13035.29</v>
      </c>
      <c r="H5885" s="15">
        <v>0</v>
      </c>
      <c r="I5885" s="15">
        <v>62259.86</v>
      </c>
    </row>
    <row r="5886" spans="1:9" x14ac:dyDescent="0.2">
      <c r="A5886" s="5" t="s">
        <v>127</v>
      </c>
      <c r="B5886" s="6" t="s">
        <v>226</v>
      </c>
      <c r="C5886" s="12" t="s">
        <v>6418</v>
      </c>
      <c r="D5886" s="15">
        <v>113200.44</v>
      </c>
      <c r="E5886" s="15">
        <v>44381.29</v>
      </c>
      <c r="F5886" s="15">
        <v>68819.149999999994</v>
      </c>
      <c r="G5886" s="15">
        <v>0</v>
      </c>
      <c r="H5886" s="15">
        <v>68662.248031877534</v>
      </c>
      <c r="I5886" s="15">
        <v>113043.53803187754</v>
      </c>
    </row>
    <row r="5887" spans="1:9" x14ac:dyDescent="0.2">
      <c r="A5887" s="5" t="s">
        <v>127</v>
      </c>
      <c r="B5887" s="6" t="s">
        <v>228</v>
      </c>
      <c r="C5887" s="12" t="s">
        <v>6419</v>
      </c>
      <c r="D5887" s="15">
        <v>28595.97</v>
      </c>
      <c r="E5887" s="15">
        <v>27199.41</v>
      </c>
      <c r="F5887" s="15">
        <v>1396.5600000000013</v>
      </c>
      <c r="G5887" s="15">
        <v>0</v>
      </c>
      <c r="H5887" s="15">
        <v>1393.3759587469331</v>
      </c>
      <c r="I5887" s="15">
        <v>28592.785958746932</v>
      </c>
    </row>
    <row r="5888" spans="1:9" x14ac:dyDescent="0.2">
      <c r="A5888" s="5" t="s">
        <v>127</v>
      </c>
      <c r="B5888" s="6" t="s">
        <v>229</v>
      </c>
      <c r="C5888" s="12" t="s">
        <v>6420</v>
      </c>
      <c r="D5888" s="15">
        <v>43901.22</v>
      </c>
      <c r="E5888" s="15">
        <v>35394.370000000003</v>
      </c>
      <c r="F5888" s="15">
        <v>8506.8499999999985</v>
      </c>
      <c r="G5888" s="15">
        <v>0</v>
      </c>
      <c r="H5888" s="15">
        <v>8487.4550858297061</v>
      </c>
      <c r="I5888" s="15">
        <v>43881.825085829711</v>
      </c>
    </row>
    <row r="5889" spans="1:9" x14ac:dyDescent="0.2">
      <c r="A5889" s="5" t="s">
        <v>127</v>
      </c>
      <c r="B5889" s="6" t="s">
        <v>230</v>
      </c>
      <c r="C5889" s="12" t="s">
        <v>6421</v>
      </c>
      <c r="D5889" s="15">
        <v>14725.550000000001</v>
      </c>
      <c r="E5889" s="15">
        <v>12303.97</v>
      </c>
      <c r="F5889" s="15">
        <v>2421.5800000000017</v>
      </c>
      <c r="G5889" s="15">
        <v>0</v>
      </c>
      <c r="H5889" s="15">
        <v>2416.0589979538277</v>
      </c>
      <c r="I5889" s="15">
        <v>14720.028997953827</v>
      </c>
    </row>
    <row r="5890" spans="1:9" x14ac:dyDescent="0.2">
      <c r="A5890" s="5" t="s">
        <v>127</v>
      </c>
      <c r="B5890" s="6" t="s">
        <v>251</v>
      </c>
      <c r="C5890" s="12" t="s">
        <v>6422</v>
      </c>
      <c r="D5890" s="15">
        <v>13327.64</v>
      </c>
      <c r="E5890" s="15">
        <v>11899.18</v>
      </c>
      <c r="F5890" s="15">
        <v>1428.4599999999991</v>
      </c>
      <c r="G5890" s="15">
        <v>0</v>
      </c>
      <c r="H5890" s="15">
        <v>1425.2032293862353</v>
      </c>
      <c r="I5890" s="15">
        <v>13324.383229386236</v>
      </c>
    </row>
    <row r="5891" spans="1:9" x14ac:dyDescent="0.2">
      <c r="A5891" s="5" t="s">
        <v>127</v>
      </c>
      <c r="B5891" s="6" t="s">
        <v>231</v>
      </c>
      <c r="C5891" s="12" t="s">
        <v>6423</v>
      </c>
      <c r="D5891" s="15">
        <v>4788.12</v>
      </c>
      <c r="E5891" s="15">
        <v>8408.9500000000007</v>
      </c>
      <c r="F5891" s="15">
        <v>0</v>
      </c>
      <c r="G5891" s="15">
        <v>3620.8300000000008</v>
      </c>
      <c r="H5891" s="15">
        <v>0</v>
      </c>
      <c r="I5891" s="15">
        <v>8408.9500000000007</v>
      </c>
    </row>
    <row r="5892" spans="1:9" x14ac:dyDescent="0.2">
      <c r="A5892" s="5" t="s">
        <v>127</v>
      </c>
      <c r="B5892" s="6" t="s">
        <v>232</v>
      </c>
      <c r="C5892" s="12" t="s">
        <v>6424</v>
      </c>
      <c r="D5892" s="15">
        <v>24473.179999999997</v>
      </c>
      <c r="E5892" s="15">
        <v>18493.650000000001</v>
      </c>
      <c r="F5892" s="15">
        <v>5979.5299999999952</v>
      </c>
      <c r="G5892" s="15">
        <v>0</v>
      </c>
      <c r="H5892" s="15">
        <v>5965.897166327286</v>
      </c>
      <c r="I5892" s="15">
        <v>24459.547166327287</v>
      </c>
    </row>
    <row r="5893" spans="1:9" x14ac:dyDescent="0.2">
      <c r="A5893" s="5" t="s">
        <v>127</v>
      </c>
      <c r="B5893" s="6" t="s">
        <v>233</v>
      </c>
      <c r="C5893" s="12" t="s">
        <v>6425</v>
      </c>
      <c r="D5893" s="15">
        <v>31308.73</v>
      </c>
      <c r="E5893" s="15">
        <v>31658.32</v>
      </c>
      <c r="F5893" s="15">
        <v>0</v>
      </c>
      <c r="G5893" s="15">
        <v>349.59000000000015</v>
      </c>
      <c r="H5893" s="15">
        <v>0</v>
      </c>
      <c r="I5893" s="15">
        <v>31658.32</v>
      </c>
    </row>
    <row r="5894" spans="1:9" x14ac:dyDescent="0.2">
      <c r="A5894" s="5" t="s">
        <v>127</v>
      </c>
      <c r="B5894" s="6" t="s">
        <v>234</v>
      </c>
      <c r="C5894" s="12" t="s">
        <v>6426</v>
      </c>
      <c r="D5894" s="15">
        <v>24379.03</v>
      </c>
      <c r="E5894" s="15">
        <v>21586.07</v>
      </c>
      <c r="F5894" s="15">
        <v>2792.9599999999991</v>
      </c>
      <c r="G5894" s="15">
        <v>0</v>
      </c>
      <c r="H5894" s="15">
        <v>2786.5922822806247</v>
      </c>
      <c r="I5894" s="15">
        <v>24372.662282280624</v>
      </c>
    </row>
    <row r="5895" spans="1:9" x14ac:dyDescent="0.2">
      <c r="A5895" s="5" t="s">
        <v>127</v>
      </c>
      <c r="B5895" s="6" t="s">
        <v>235</v>
      </c>
      <c r="C5895" s="12" t="s">
        <v>6427</v>
      </c>
      <c r="D5895" s="15">
        <v>10194.700000000001</v>
      </c>
      <c r="E5895" s="15">
        <v>8379.18</v>
      </c>
      <c r="F5895" s="15">
        <v>1815.5200000000004</v>
      </c>
      <c r="G5895" s="15">
        <v>0</v>
      </c>
      <c r="H5895" s="15">
        <v>1811.3807646103498</v>
      </c>
      <c r="I5895" s="15">
        <v>10190.560764610351</v>
      </c>
    </row>
    <row r="5896" spans="1:9" x14ac:dyDescent="0.2">
      <c r="A5896" s="5" t="s">
        <v>127</v>
      </c>
      <c r="B5896" s="6" t="s">
        <v>236</v>
      </c>
      <c r="C5896" s="12" t="s">
        <v>6428</v>
      </c>
      <c r="D5896" s="15">
        <v>9773.17</v>
      </c>
      <c r="E5896" s="15">
        <v>11069</v>
      </c>
      <c r="F5896" s="15">
        <v>0</v>
      </c>
      <c r="G5896" s="15">
        <v>1295.83</v>
      </c>
      <c r="H5896" s="15">
        <v>0</v>
      </c>
      <c r="I5896" s="15">
        <v>11069</v>
      </c>
    </row>
    <row r="5897" spans="1:9" x14ac:dyDescent="0.2">
      <c r="A5897" s="5" t="s">
        <v>127</v>
      </c>
      <c r="B5897" s="6" t="s">
        <v>237</v>
      </c>
      <c r="C5897" s="12" t="s">
        <v>6429</v>
      </c>
      <c r="D5897" s="15">
        <v>146612.79999999999</v>
      </c>
      <c r="E5897" s="15">
        <v>121784.36</v>
      </c>
      <c r="F5897" s="15">
        <v>24828.439999999988</v>
      </c>
      <c r="G5897" s="15">
        <v>0</v>
      </c>
      <c r="H5897" s="15">
        <v>24771.833211026129</v>
      </c>
      <c r="I5897" s="15">
        <v>146556.19321102614</v>
      </c>
    </row>
    <row r="5898" spans="1:9" x14ac:dyDescent="0.2">
      <c r="A5898" s="5" t="s">
        <v>127</v>
      </c>
      <c r="B5898" s="6" t="s">
        <v>238</v>
      </c>
      <c r="C5898" s="12" t="s">
        <v>6430</v>
      </c>
      <c r="D5898" s="15">
        <v>50124.83</v>
      </c>
      <c r="E5898" s="15">
        <v>44881.86</v>
      </c>
      <c r="F5898" s="15">
        <v>5242.9700000000012</v>
      </c>
      <c r="G5898" s="15">
        <v>0</v>
      </c>
      <c r="H5898" s="15">
        <v>5231.0164621866606</v>
      </c>
      <c r="I5898" s="15">
        <v>50112.876462186658</v>
      </c>
    </row>
    <row r="5899" spans="1:9" x14ac:dyDescent="0.2">
      <c r="A5899" s="5" t="s">
        <v>127</v>
      </c>
      <c r="B5899" s="6" t="s">
        <v>239</v>
      </c>
      <c r="C5899" s="12" t="s">
        <v>6431</v>
      </c>
      <c r="D5899" s="15">
        <v>26294.050000000003</v>
      </c>
      <c r="E5899" s="15">
        <v>20987.9</v>
      </c>
      <c r="F5899" s="15">
        <v>5306.1500000000015</v>
      </c>
      <c r="G5899" s="15">
        <v>0</v>
      </c>
      <c r="H5899" s="15">
        <v>5294.0524170139724</v>
      </c>
      <c r="I5899" s="15">
        <v>26281.952417013974</v>
      </c>
    </row>
    <row r="5900" spans="1:9" x14ac:dyDescent="0.2">
      <c r="A5900" s="5" t="s">
        <v>127</v>
      </c>
      <c r="B5900" s="6" t="s">
        <v>241</v>
      </c>
      <c r="C5900" s="12" t="s">
        <v>6432</v>
      </c>
      <c r="D5900" s="15">
        <v>458543.17000000004</v>
      </c>
      <c r="E5900" s="15">
        <v>309211.42</v>
      </c>
      <c r="F5900" s="15">
        <v>149331.75000000006</v>
      </c>
      <c r="G5900" s="15">
        <v>0</v>
      </c>
      <c r="H5900" s="15">
        <v>148991.28596523401</v>
      </c>
      <c r="I5900" s="15">
        <v>458202.70596523397</v>
      </c>
    </row>
    <row r="5901" spans="1:9" x14ac:dyDescent="0.2">
      <c r="A5901" s="5" t="s">
        <v>127</v>
      </c>
      <c r="B5901" s="6" t="s">
        <v>242</v>
      </c>
      <c r="C5901" s="12" t="s">
        <v>6433</v>
      </c>
      <c r="D5901" s="15">
        <v>49625.84</v>
      </c>
      <c r="E5901" s="15">
        <v>41993.1</v>
      </c>
      <c r="F5901" s="15">
        <v>7632.739999999998</v>
      </c>
      <c r="G5901" s="15">
        <v>0</v>
      </c>
      <c r="H5901" s="15">
        <v>7615.337984308625</v>
      </c>
      <c r="I5901" s="15">
        <v>49608.437984308621</v>
      </c>
    </row>
    <row r="5902" spans="1:9" x14ac:dyDescent="0.2">
      <c r="A5902" s="5" t="s">
        <v>127</v>
      </c>
      <c r="B5902" s="6" t="s">
        <v>243</v>
      </c>
      <c r="C5902" s="12" t="s">
        <v>6434</v>
      </c>
      <c r="D5902" s="15">
        <v>18490.36</v>
      </c>
      <c r="E5902" s="15">
        <v>15742.51</v>
      </c>
      <c r="F5902" s="15">
        <v>2747.8500000000004</v>
      </c>
      <c r="G5902" s="15">
        <v>0</v>
      </c>
      <c r="H5902" s="15">
        <v>2741.5851293483679</v>
      </c>
      <c r="I5902" s="15">
        <v>18484.095129348367</v>
      </c>
    </row>
    <row r="5903" spans="1:9" x14ac:dyDescent="0.2">
      <c r="A5903" s="5" t="s">
        <v>127</v>
      </c>
      <c r="B5903" s="6" t="s">
        <v>253</v>
      </c>
      <c r="C5903" s="12" t="s">
        <v>6435</v>
      </c>
      <c r="D5903" s="15">
        <v>176986.42</v>
      </c>
      <c r="E5903" s="15">
        <v>132068.23000000001</v>
      </c>
      <c r="F5903" s="15">
        <v>44918.19</v>
      </c>
      <c r="G5903" s="15">
        <v>0</v>
      </c>
      <c r="H5903" s="15">
        <v>44815.78024318815</v>
      </c>
      <c r="I5903" s="15">
        <v>176884.01024318815</v>
      </c>
    </row>
    <row r="5904" spans="1:9" x14ac:dyDescent="0.2">
      <c r="A5904" s="5" t="s">
        <v>127</v>
      </c>
      <c r="B5904" s="6" t="s">
        <v>254</v>
      </c>
      <c r="C5904" s="12" t="s">
        <v>6436</v>
      </c>
      <c r="D5904" s="15">
        <v>8909.630000000001</v>
      </c>
      <c r="E5904" s="15">
        <v>8350.9699999999993</v>
      </c>
      <c r="F5904" s="15">
        <v>558.66000000000167</v>
      </c>
      <c r="G5904" s="15">
        <v>0</v>
      </c>
      <c r="H5904" s="15">
        <v>557.38630142175293</v>
      </c>
      <c r="I5904" s="15">
        <v>8908.3563014217525</v>
      </c>
    </row>
    <row r="5905" spans="1:9" x14ac:dyDescent="0.2">
      <c r="A5905" s="5" t="s">
        <v>127</v>
      </c>
      <c r="B5905" s="6" t="s">
        <v>255</v>
      </c>
      <c r="C5905" s="12" t="s">
        <v>6437</v>
      </c>
      <c r="D5905" s="15">
        <v>14535.699999999999</v>
      </c>
      <c r="E5905" s="15">
        <v>15711.33</v>
      </c>
      <c r="F5905" s="15">
        <v>0</v>
      </c>
      <c r="G5905" s="15">
        <v>1175.630000000001</v>
      </c>
      <c r="H5905" s="15">
        <v>0</v>
      </c>
      <c r="I5905" s="15">
        <v>15711.33</v>
      </c>
    </row>
    <row r="5906" spans="1:9" x14ac:dyDescent="0.2">
      <c r="A5906" s="5" t="s">
        <v>127</v>
      </c>
      <c r="B5906" s="6" t="s">
        <v>256</v>
      </c>
      <c r="C5906" s="12" t="s">
        <v>6438</v>
      </c>
      <c r="D5906" s="15">
        <v>4473.32</v>
      </c>
      <c r="E5906" s="15">
        <v>3953.36</v>
      </c>
      <c r="F5906" s="15">
        <v>519.95999999999958</v>
      </c>
      <c r="G5906" s="15">
        <v>0</v>
      </c>
      <c r="H5906" s="15">
        <v>518.77453421983591</v>
      </c>
      <c r="I5906" s="15">
        <v>4472.1345342198365</v>
      </c>
    </row>
    <row r="5907" spans="1:9" x14ac:dyDescent="0.2">
      <c r="A5907" s="5" t="s">
        <v>127</v>
      </c>
      <c r="B5907" s="6" t="s">
        <v>257</v>
      </c>
      <c r="C5907" s="12" t="s">
        <v>6439</v>
      </c>
      <c r="D5907" s="15">
        <v>227093.92</v>
      </c>
      <c r="E5907" s="15">
        <v>162140.21</v>
      </c>
      <c r="F5907" s="15">
        <v>64953.710000000021</v>
      </c>
      <c r="G5907" s="15">
        <v>0</v>
      </c>
      <c r="H5907" s="15">
        <v>64805.62091526336</v>
      </c>
      <c r="I5907" s="15">
        <v>226945.83091526336</v>
      </c>
    </row>
    <row r="5908" spans="1:9" x14ac:dyDescent="0.2">
      <c r="A5908" s="5" t="s">
        <v>127</v>
      </c>
      <c r="B5908" s="6" t="s">
        <v>341</v>
      </c>
      <c r="C5908" s="12" t="s">
        <v>6440</v>
      </c>
      <c r="D5908" s="15">
        <v>59450.52</v>
      </c>
      <c r="E5908" s="15">
        <v>45646.83</v>
      </c>
      <c r="F5908" s="15">
        <v>13803.689999999995</v>
      </c>
      <c r="G5908" s="15">
        <v>0</v>
      </c>
      <c r="H5908" s="15">
        <v>13772.218728873395</v>
      </c>
      <c r="I5908" s="15">
        <v>59419.0487288734</v>
      </c>
    </row>
    <row r="5909" spans="1:9" x14ac:dyDescent="0.2">
      <c r="A5909" s="5" t="s">
        <v>127</v>
      </c>
      <c r="B5909" s="6" t="s">
        <v>259</v>
      </c>
      <c r="C5909" s="12" t="s">
        <v>6441</v>
      </c>
      <c r="D5909" s="15">
        <v>44513.19</v>
      </c>
      <c r="E5909" s="15">
        <v>39010.04</v>
      </c>
      <c r="F5909" s="15">
        <v>5503.1500000000015</v>
      </c>
      <c r="G5909" s="15">
        <v>0</v>
      </c>
      <c r="H5909" s="15">
        <v>5490.603273313126</v>
      </c>
      <c r="I5909" s="15">
        <v>44500.64327331313</v>
      </c>
    </row>
    <row r="5910" spans="1:9" x14ac:dyDescent="0.2">
      <c r="A5910" s="5" t="s">
        <v>127</v>
      </c>
      <c r="B5910" s="6" t="s">
        <v>260</v>
      </c>
      <c r="C5910" s="12" t="s">
        <v>6442</v>
      </c>
      <c r="D5910" s="15">
        <v>88081.25</v>
      </c>
      <c r="E5910" s="15">
        <v>78178.350000000006</v>
      </c>
      <c r="F5910" s="15">
        <v>9902.8999999999942</v>
      </c>
      <c r="G5910" s="15">
        <v>0</v>
      </c>
      <c r="H5910" s="15">
        <v>9880.3222073344368</v>
      </c>
      <c r="I5910" s="15">
        <v>88058.672207334443</v>
      </c>
    </row>
    <row r="5911" spans="1:9" x14ac:dyDescent="0.2">
      <c r="A5911" s="5" t="s">
        <v>127</v>
      </c>
      <c r="B5911" s="6" t="s">
        <v>342</v>
      </c>
      <c r="C5911" s="12" t="s">
        <v>6443</v>
      </c>
      <c r="D5911" s="15">
        <v>10188.290000000001</v>
      </c>
      <c r="E5911" s="15">
        <v>10707.55</v>
      </c>
      <c r="F5911" s="15">
        <v>0</v>
      </c>
      <c r="G5911" s="15">
        <v>519.2599999999984</v>
      </c>
      <c r="H5911" s="15">
        <v>0</v>
      </c>
      <c r="I5911" s="15">
        <v>10707.55</v>
      </c>
    </row>
    <row r="5912" spans="1:9" x14ac:dyDescent="0.2">
      <c r="A5912" s="5" t="s">
        <v>127</v>
      </c>
      <c r="B5912" s="6" t="s">
        <v>261</v>
      </c>
      <c r="C5912" s="12" t="s">
        <v>6444</v>
      </c>
      <c r="D5912" s="15">
        <v>9538.0300000000007</v>
      </c>
      <c r="E5912" s="15">
        <v>11770.38</v>
      </c>
      <c r="F5912" s="15">
        <v>0</v>
      </c>
      <c r="G5912" s="15">
        <v>2232.3499999999985</v>
      </c>
      <c r="H5912" s="15">
        <v>0</v>
      </c>
      <c r="I5912" s="15">
        <v>11770.38</v>
      </c>
    </row>
    <row r="5913" spans="1:9" x14ac:dyDescent="0.2">
      <c r="A5913" s="5" t="s">
        <v>127</v>
      </c>
      <c r="B5913" s="6" t="s">
        <v>262</v>
      </c>
      <c r="C5913" s="12" t="s">
        <v>6445</v>
      </c>
      <c r="D5913" s="15">
        <v>163473.18000000002</v>
      </c>
      <c r="E5913" s="15">
        <v>104867.94</v>
      </c>
      <c r="F5913" s="15">
        <v>58605.24000000002</v>
      </c>
      <c r="G5913" s="15">
        <v>0</v>
      </c>
      <c r="H5913" s="15">
        <v>58471.624901611147</v>
      </c>
      <c r="I5913" s="15">
        <v>163339.56490161116</v>
      </c>
    </row>
    <row r="5914" spans="1:9" x14ac:dyDescent="0.2">
      <c r="A5914" s="5" t="s">
        <v>127</v>
      </c>
      <c r="B5914" s="6" t="s">
        <v>264</v>
      </c>
      <c r="C5914" s="12" t="s">
        <v>6446</v>
      </c>
      <c r="D5914" s="15">
        <v>2023.0599999999997</v>
      </c>
      <c r="E5914" s="15">
        <v>4161.3500000000004</v>
      </c>
      <c r="F5914" s="15">
        <v>0</v>
      </c>
      <c r="G5914" s="15">
        <v>2138.2900000000009</v>
      </c>
      <c r="H5914" s="15">
        <v>0</v>
      </c>
      <c r="I5914" s="15">
        <v>4161.3500000000004</v>
      </c>
    </row>
    <row r="5915" spans="1:9" x14ac:dyDescent="0.2">
      <c r="A5915" s="5" t="s">
        <v>127</v>
      </c>
      <c r="B5915" s="6" t="s">
        <v>265</v>
      </c>
      <c r="C5915" s="12" t="s">
        <v>6447</v>
      </c>
      <c r="D5915" s="15">
        <v>995658.32</v>
      </c>
      <c r="E5915" s="15">
        <v>262539.5</v>
      </c>
      <c r="F5915" s="15">
        <v>733118.82</v>
      </c>
      <c r="G5915" s="15">
        <v>0</v>
      </c>
      <c r="H5915" s="15">
        <v>731447.3697463189</v>
      </c>
      <c r="I5915" s="15">
        <v>993986.8697463189</v>
      </c>
    </row>
    <row r="5916" spans="1:9" x14ac:dyDescent="0.2">
      <c r="A5916" s="5" t="s">
        <v>127</v>
      </c>
      <c r="B5916" s="6" t="s">
        <v>266</v>
      </c>
      <c r="C5916" s="12" t="s">
        <v>6448</v>
      </c>
      <c r="D5916" s="15">
        <v>59619.29</v>
      </c>
      <c r="E5916" s="15">
        <v>55392.35</v>
      </c>
      <c r="F5916" s="15">
        <v>4226.9400000000023</v>
      </c>
      <c r="G5916" s="15">
        <v>0</v>
      </c>
      <c r="H5916" s="15">
        <v>4217.3029265235709</v>
      </c>
      <c r="I5916" s="15">
        <v>59609.652926523573</v>
      </c>
    </row>
    <row r="5917" spans="1:9" x14ac:dyDescent="0.2">
      <c r="A5917" s="5" t="s">
        <v>127</v>
      </c>
      <c r="B5917" s="6" t="s">
        <v>267</v>
      </c>
      <c r="C5917" s="12" t="s">
        <v>6449</v>
      </c>
      <c r="D5917" s="15">
        <v>8418.619999999999</v>
      </c>
      <c r="E5917" s="15">
        <v>6910.84</v>
      </c>
      <c r="F5917" s="15">
        <v>1507.7799999999988</v>
      </c>
      <c r="G5917" s="15">
        <v>0</v>
      </c>
      <c r="H5917" s="15">
        <v>1504.3423863489195</v>
      </c>
      <c r="I5917" s="15">
        <v>8415.182386348919</v>
      </c>
    </row>
    <row r="5918" spans="1:9" x14ac:dyDescent="0.2">
      <c r="A5918" s="5" t="s">
        <v>127</v>
      </c>
      <c r="B5918" s="6" t="s">
        <v>268</v>
      </c>
      <c r="C5918" s="12" t="s">
        <v>6450</v>
      </c>
      <c r="D5918" s="15">
        <v>2473.37</v>
      </c>
      <c r="E5918" s="15">
        <v>2901.41</v>
      </c>
      <c r="F5918" s="15">
        <v>0</v>
      </c>
      <c r="G5918" s="15">
        <v>428.03999999999996</v>
      </c>
      <c r="H5918" s="15">
        <v>0</v>
      </c>
      <c r="I5918" s="15">
        <v>2901.41</v>
      </c>
    </row>
    <row r="5919" spans="1:9" x14ac:dyDescent="0.2">
      <c r="A5919" s="5" t="s">
        <v>127</v>
      </c>
      <c r="B5919" s="6" t="s">
        <v>269</v>
      </c>
      <c r="C5919" s="12" t="s">
        <v>6451</v>
      </c>
      <c r="D5919" s="15">
        <v>34400.479999999996</v>
      </c>
      <c r="E5919" s="15">
        <v>20857.53</v>
      </c>
      <c r="F5919" s="15">
        <v>13542.949999999997</v>
      </c>
      <c r="G5919" s="15">
        <v>0</v>
      </c>
      <c r="H5919" s="15">
        <v>13512.073194500597</v>
      </c>
      <c r="I5919" s="15">
        <v>34369.603194500596</v>
      </c>
    </row>
    <row r="5920" spans="1:9" x14ac:dyDescent="0.2">
      <c r="A5920" s="5" t="s">
        <v>127</v>
      </c>
      <c r="B5920" s="6" t="s">
        <v>270</v>
      </c>
      <c r="C5920" s="12" t="s">
        <v>6452</v>
      </c>
      <c r="D5920" s="15">
        <v>16649.309999999998</v>
      </c>
      <c r="E5920" s="15">
        <v>17372.36</v>
      </c>
      <c r="F5920" s="15">
        <v>0</v>
      </c>
      <c r="G5920" s="15">
        <v>723.05000000000291</v>
      </c>
      <c r="H5920" s="15">
        <v>0</v>
      </c>
      <c r="I5920" s="15">
        <v>17372.36</v>
      </c>
    </row>
    <row r="5921" spans="1:9" x14ac:dyDescent="0.2">
      <c r="A5921" s="5" t="s">
        <v>127</v>
      </c>
      <c r="B5921" s="6" t="s">
        <v>271</v>
      </c>
      <c r="C5921" s="12" t="s">
        <v>6453</v>
      </c>
      <c r="D5921" s="15">
        <v>8097.48</v>
      </c>
      <c r="E5921" s="15">
        <v>6810</v>
      </c>
      <c r="F5921" s="15">
        <v>1287.4799999999996</v>
      </c>
      <c r="G5921" s="15">
        <v>0</v>
      </c>
      <c r="H5921" s="15">
        <v>1284.5446521219992</v>
      </c>
      <c r="I5921" s="15">
        <v>8094.5446521219992</v>
      </c>
    </row>
    <row r="5922" spans="1:9" x14ac:dyDescent="0.2">
      <c r="A5922" s="5" t="s">
        <v>127</v>
      </c>
      <c r="B5922" s="6" t="s">
        <v>272</v>
      </c>
      <c r="C5922" s="12" t="s">
        <v>6454</v>
      </c>
      <c r="D5922" s="15">
        <v>92097.189999999988</v>
      </c>
      <c r="E5922" s="15">
        <v>69612.33</v>
      </c>
      <c r="F5922" s="15">
        <v>22484.859999999986</v>
      </c>
      <c r="G5922" s="15">
        <v>0</v>
      </c>
      <c r="H5922" s="15">
        <v>22433.596379525774</v>
      </c>
      <c r="I5922" s="15">
        <v>92045.926379525772</v>
      </c>
    </row>
    <row r="5923" spans="1:9" x14ac:dyDescent="0.2">
      <c r="A5923" s="5" t="s">
        <v>127</v>
      </c>
      <c r="B5923" s="6" t="s">
        <v>273</v>
      </c>
      <c r="C5923" s="12" t="s">
        <v>6455</v>
      </c>
      <c r="D5923" s="15">
        <v>8401.27</v>
      </c>
      <c r="E5923" s="15">
        <v>10770.27</v>
      </c>
      <c r="F5923" s="15">
        <v>0</v>
      </c>
      <c r="G5923" s="15">
        <v>2369</v>
      </c>
      <c r="H5923" s="15">
        <v>0</v>
      </c>
      <c r="I5923" s="15">
        <v>10770.27</v>
      </c>
    </row>
    <row r="5924" spans="1:9" x14ac:dyDescent="0.2">
      <c r="A5924" s="5" t="s">
        <v>127</v>
      </c>
      <c r="B5924" s="6" t="s">
        <v>274</v>
      </c>
      <c r="C5924" s="12" t="s">
        <v>6456</v>
      </c>
      <c r="D5924" s="15">
        <v>35585.01</v>
      </c>
      <c r="E5924" s="15">
        <v>29208.99</v>
      </c>
      <c r="F5924" s="15">
        <v>6376.02</v>
      </c>
      <c r="G5924" s="15">
        <v>0</v>
      </c>
      <c r="H5924" s="15">
        <v>6361.4832019316118</v>
      </c>
      <c r="I5924" s="15">
        <v>35570.473201931614</v>
      </c>
    </row>
    <row r="5925" spans="1:9" x14ac:dyDescent="0.2">
      <c r="A5925" s="5" t="s">
        <v>127</v>
      </c>
      <c r="B5925" s="6" t="s">
        <v>275</v>
      </c>
      <c r="C5925" s="12" t="s">
        <v>6457</v>
      </c>
      <c r="D5925" s="15">
        <v>13657.66</v>
      </c>
      <c r="E5925" s="15">
        <v>13502.61</v>
      </c>
      <c r="F5925" s="15">
        <v>155.04999999999927</v>
      </c>
      <c r="G5925" s="15">
        <v>0</v>
      </c>
      <c r="H5925" s="15">
        <v>154.69649882834304</v>
      </c>
      <c r="I5925" s="15">
        <v>13657.306498828344</v>
      </c>
    </row>
    <row r="5926" spans="1:9" x14ac:dyDescent="0.2">
      <c r="A5926" s="5" t="s">
        <v>127</v>
      </c>
      <c r="B5926" s="6" t="s">
        <v>276</v>
      </c>
      <c r="C5926" s="12" t="s">
        <v>6458</v>
      </c>
      <c r="D5926" s="15">
        <v>50939.66</v>
      </c>
      <c r="E5926" s="15">
        <v>40432.49</v>
      </c>
      <c r="F5926" s="15">
        <v>10507.170000000006</v>
      </c>
      <c r="G5926" s="15">
        <v>0</v>
      </c>
      <c r="H5926" s="15">
        <v>10483.214521729826</v>
      </c>
      <c r="I5926" s="15">
        <v>50915.704521729822</v>
      </c>
    </row>
    <row r="5927" spans="1:9" x14ac:dyDescent="0.2">
      <c r="A5927" s="5" t="s">
        <v>127</v>
      </c>
      <c r="B5927" s="6" t="s">
        <v>278</v>
      </c>
      <c r="C5927" s="12" t="s">
        <v>6459</v>
      </c>
      <c r="D5927" s="15">
        <v>4407.51</v>
      </c>
      <c r="E5927" s="15">
        <v>9001.7800000000007</v>
      </c>
      <c r="F5927" s="15">
        <v>0</v>
      </c>
      <c r="G5927" s="15">
        <v>4594.2700000000004</v>
      </c>
      <c r="H5927" s="15">
        <v>0</v>
      </c>
      <c r="I5927" s="15">
        <v>9001.7800000000007</v>
      </c>
    </row>
    <row r="5928" spans="1:9" x14ac:dyDescent="0.2">
      <c r="A5928" s="5" t="s">
        <v>127</v>
      </c>
      <c r="B5928" s="6" t="s">
        <v>280</v>
      </c>
      <c r="C5928" s="12" t="s">
        <v>6460</v>
      </c>
      <c r="D5928" s="15">
        <v>383199.63</v>
      </c>
      <c r="E5928" s="15">
        <v>268490.57</v>
      </c>
      <c r="F5928" s="15">
        <v>114709.06</v>
      </c>
      <c r="G5928" s="15">
        <v>0</v>
      </c>
      <c r="H5928" s="15">
        <v>114447.53283386272</v>
      </c>
      <c r="I5928" s="15">
        <v>382938.10283386271</v>
      </c>
    </row>
    <row r="5929" spans="1:9" x14ac:dyDescent="0.2">
      <c r="A5929" s="5" t="s">
        <v>127</v>
      </c>
      <c r="B5929" s="6" t="s">
        <v>281</v>
      </c>
      <c r="C5929" s="12" t="s">
        <v>6461</v>
      </c>
      <c r="D5929" s="15">
        <v>7148.43</v>
      </c>
      <c r="E5929" s="15">
        <v>4760.01</v>
      </c>
      <c r="F5929" s="15">
        <v>2388.42</v>
      </c>
      <c r="G5929" s="15">
        <v>0</v>
      </c>
      <c r="H5929" s="15">
        <v>2382.9746000102728</v>
      </c>
      <c r="I5929" s="15">
        <v>7142.9846000102734</v>
      </c>
    </row>
    <row r="5930" spans="1:9" x14ac:dyDescent="0.2">
      <c r="A5930" s="5" t="s">
        <v>127</v>
      </c>
      <c r="B5930" s="6" t="s">
        <v>282</v>
      </c>
      <c r="C5930" s="12" t="s">
        <v>6462</v>
      </c>
      <c r="D5930" s="15">
        <v>6919.21</v>
      </c>
      <c r="E5930" s="15">
        <v>6178.65</v>
      </c>
      <c r="F5930" s="15">
        <v>740.5600000000004</v>
      </c>
      <c r="G5930" s="15">
        <v>0</v>
      </c>
      <c r="H5930" s="15">
        <v>738.87158447157901</v>
      </c>
      <c r="I5930" s="15">
        <v>6917.5215844715785</v>
      </c>
    </row>
    <row r="5931" spans="1:9" x14ac:dyDescent="0.2">
      <c r="A5931" s="5" t="s">
        <v>127</v>
      </c>
      <c r="B5931" s="6" t="s">
        <v>283</v>
      </c>
      <c r="C5931" s="12" t="s">
        <v>6463</v>
      </c>
      <c r="D5931" s="15">
        <v>31795.510000000002</v>
      </c>
      <c r="E5931" s="15">
        <v>10322.379999999999</v>
      </c>
      <c r="F5931" s="15">
        <v>21473.130000000005</v>
      </c>
      <c r="G5931" s="15">
        <v>0</v>
      </c>
      <c r="H5931" s="15">
        <v>21424.173040218473</v>
      </c>
      <c r="I5931" s="15">
        <v>31746.553040218474</v>
      </c>
    </row>
    <row r="5932" spans="1:9" x14ac:dyDescent="0.2">
      <c r="A5932" s="5" t="s">
        <v>127</v>
      </c>
      <c r="B5932" s="6" t="s">
        <v>284</v>
      </c>
      <c r="C5932" s="12" t="s">
        <v>6464</v>
      </c>
      <c r="D5932" s="15">
        <v>60340.319999999992</v>
      </c>
      <c r="E5932" s="15">
        <v>65656.69</v>
      </c>
      <c r="F5932" s="15">
        <v>0</v>
      </c>
      <c r="G5932" s="15">
        <v>5316.3700000000099</v>
      </c>
      <c r="H5932" s="15">
        <v>0</v>
      </c>
      <c r="I5932" s="15">
        <v>65656.69</v>
      </c>
    </row>
    <row r="5933" spans="1:9" x14ac:dyDescent="0.2">
      <c r="A5933" s="5" t="s">
        <v>127</v>
      </c>
      <c r="B5933" s="6" t="s">
        <v>457</v>
      </c>
      <c r="C5933" s="12" t="s">
        <v>6465</v>
      </c>
      <c r="D5933" s="15">
        <v>81878.33</v>
      </c>
      <c r="E5933" s="15">
        <v>69149.149999999994</v>
      </c>
      <c r="F5933" s="15">
        <v>12729.180000000008</v>
      </c>
      <c r="G5933" s="15">
        <v>0</v>
      </c>
      <c r="H5933" s="15">
        <v>12700.158522771868</v>
      </c>
      <c r="I5933" s="15">
        <v>81849.308522771869</v>
      </c>
    </row>
    <row r="5934" spans="1:9" x14ac:dyDescent="0.2">
      <c r="A5934" s="5" t="s">
        <v>127</v>
      </c>
      <c r="B5934" s="6" t="s">
        <v>458</v>
      </c>
      <c r="C5934" s="12" t="s">
        <v>6466</v>
      </c>
      <c r="D5934" s="15">
        <v>26402.68</v>
      </c>
      <c r="E5934" s="15">
        <v>23955.85</v>
      </c>
      <c r="F5934" s="15">
        <v>2446.8300000000017</v>
      </c>
      <c r="G5934" s="15">
        <v>0</v>
      </c>
      <c r="H5934" s="15">
        <v>2441.251430042932</v>
      </c>
      <c r="I5934" s="15">
        <v>26397.101430042931</v>
      </c>
    </row>
    <row r="5935" spans="1:9" x14ac:dyDescent="0.2">
      <c r="A5935" s="5" t="s">
        <v>127</v>
      </c>
      <c r="B5935" s="6" t="s">
        <v>459</v>
      </c>
      <c r="C5935" s="12" t="s">
        <v>6467</v>
      </c>
      <c r="D5935" s="15">
        <v>18254.189999999999</v>
      </c>
      <c r="E5935" s="15">
        <v>18770.89</v>
      </c>
      <c r="F5935" s="15">
        <v>0</v>
      </c>
      <c r="G5935" s="15">
        <v>516.70000000000073</v>
      </c>
      <c r="H5935" s="15">
        <v>0</v>
      </c>
      <c r="I5935" s="15">
        <v>18770.89</v>
      </c>
    </row>
    <row r="5936" spans="1:9" x14ac:dyDescent="0.2">
      <c r="A5936" s="5" t="s">
        <v>127</v>
      </c>
      <c r="B5936" s="6" t="s">
        <v>460</v>
      </c>
      <c r="C5936" s="12" t="s">
        <v>6468</v>
      </c>
      <c r="D5936" s="15">
        <v>165714.88999999998</v>
      </c>
      <c r="E5936" s="15">
        <v>93217.74</v>
      </c>
      <c r="F5936" s="15">
        <v>72497.14999999998</v>
      </c>
      <c r="G5936" s="15">
        <v>0</v>
      </c>
      <c r="H5936" s="15">
        <v>72331.862496183545</v>
      </c>
      <c r="I5936" s="15">
        <v>165549.60249618354</v>
      </c>
    </row>
    <row r="5937" spans="1:9" x14ac:dyDescent="0.2">
      <c r="A5937" s="5" t="s">
        <v>127</v>
      </c>
      <c r="B5937" s="6" t="s">
        <v>461</v>
      </c>
      <c r="C5937" s="12" t="s">
        <v>6469</v>
      </c>
      <c r="D5937" s="15">
        <v>53316.3</v>
      </c>
      <c r="E5937" s="15">
        <v>58367.76</v>
      </c>
      <c r="F5937" s="15">
        <v>0</v>
      </c>
      <c r="G5937" s="15">
        <v>5051.4599999999991</v>
      </c>
      <c r="H5937" s="15">
        <v>0</v>
      </c>
      <c r="I5937" s="15">
        <v>58367.76</v>
      </c>
    </row>
    <row r="5938" spans="1:9" x14ac:dyDescent="0.2">
      <c r="A5938" s="5" t="s">
        <v>127</v>
      </c>
      <c r="B5938" s="6" t="s">
        <v>462</v>
      </c>
      <c r="C5938" s="12" t="s">
        <v>6470</v>
      </c>
      <c r="D5938" s="15">
        <v>1011217.12</v>
      </c>
      <c r="E5938" s="15">
        <v>675891.59</v>
      </c>
      <c r="F5938" s="15">
        <v>335325.53000000003</v>
      </c>
      <c r="G5938" s="15">
        <v>0</v>
      </c>
      <c r="H5938" s="15">
        <v>334561.01553536765</v>
      </c>
      <c r="I5938" s="15">
        <v>1010452.6055353676</v>
      </c>
    </row>
    <row r="5939" spans="1:9" x14ac:dyDescent="0.2">
      <c r="A5939" s="5" t="s">
        <v>127</v>
      </c>
      <c r="B5939" s="6" t="s">
        <v>463</v>
      </c>
      <c r="C5939" s="12" t="s">
        <v>6471</v>
      </c>
      <c r="D5939" s="15">
        <v>38923.660000000003</v>
      </c>
      <c r="E5939" s="15">
        <v>30325.07</v>
      </c>
      <c r="F5939" s="15">
        <v>8598.5900000000038</v>
      </c>
      <c r="G5939" s="15">
        <v>0</v>
      </c>
      <c r="H5939" s="15">
        <v>8578.9859262199861</v>
      </c>
      <c r="I5939" s="15">
        <v>38904.055926219982</v>
      </c>
    </row>
    <row r="5940" spans="1:9" x14ac:dyDescent="0.2">
      <c r="A5940" s="5" t="s">
        <v>127</v>
      </c>
      <c r="B5940" s="6" t="s">
        <v>464</v>
      </c>
      <c r="C5940" s="12" t="s">
        <v>6472</v>
      </c>
      <c r="D5940" s="15">
        <v>22458.91</v>
      </c>
      <c r="E5940" s="15">
        <v>20901.71</v>
      </c>
      <c r="F5940" s="15">
        <v>1557.2000000000007</v>
      </c>
      <c r="G5940" s="15">
        <v>0</v>
      </c>
      <c r="H5940" s="15">
        <v>1553.649712837775</v>
      </c>
      <c r="I5940" s="15">
        <v>22455.359712837773</v>
      </c>
    </row>
    <row r="5941" spans="1:9" x14ac:dyDescent="0.2">
      <c r="A5941" s="5" t="s">
        <v>127</v>
      </c>
      <c r="B5941" s="6" t="s">
        <v>465</v>
      </c>
      <c r="C5941" s="12" t="s">
        <v>6473</v>
      </c>
      <c r="D5941" s="15">
        <v>53828.959999999999</v>
      </c>
      <c r="E5941" s="15">
        <v>40763.24</v>
      </c>
      <c r="F5941" s="15">
        <v>13065.720000000001</v>
      </c>
      <c r="G5941" s="15">
        <v>0</v>
      </c>
      <c r="H5941" s="15">
        <v>13035.93123941611</v>
      </c>
      <c r="I5941" s="15">
        <v>53799.171239416108</v>
      </c>
    </row>
    <row r="5942" spans="1:9" x14ac:dyDescent="0.2">
      <c r="A5942" s="5" t="s">
        <v>127</v>
      </c>
      <c r="B5942" s="6" t="s">
        <v>466</v>
      </c>
      <c r="C5942" s="12" t="s">
        <v>6474</v>
      </c>
      <c r="D5942" s="15">
        <v>167999.06</v>
      </c>
      <c r="E5942" s="15">
        <v>160655.84</v>
      </c>
      <c r="F5942" s="15">
        <v>7343.2200000000012</v>
      </c>
      <c r="G5942" s="15">
        <v>0</v>
      </c>
      <c r="H5942" s="15">
        <v>7326.4780659546641</v>
      </c>
      <c r="I5942" s="15">
        <v>167982.31806595466</v>
      </c>
    </row>
    <row r="5943" spans="1:9" x14ac:dyDescent="0.2">
      <c r="A5943" s="5" t="s">
        <v>127</v>
      </c>
      <c r="B5943" s="6" t="s">
        <v>467</v>
      </c>
      <c r="C5943" s="12" t="s">
        <v>6475</v>
      </c>
      <c r="D5943" s="15">
        <v>6632.01</v>
      </c>
      <c r="E5943" s="15">
        <v>6094.87</v>
      </c>
      <c r="F5943" s="15">
        <v>537.14000000000033</v>
      </c>
      <c r="G5943" s="15">
        <v>0</v>
      </c>
      <c r="H5943" s="15">
        <v>535.91536524125524</v>
      </c>
      <c r="I5943" s="15">
        <v>6630.785365241255</v>
      </c>
    </row>
    <row r="5944" spans="1:9" x14ac:dyDescent="0.2">
      <c r="A5944" s="5" t="s">
        <v>127</v>
      </c>
      <c r="B5944" s="6" t="s">
        <v>285</v>
      </c>
      <c r="C5944" s="12" t="s">
        <v>6476</v>
      </c>
      <c r="D5944" s="15">
        <v>15969.98</v>
      </c>
      <c r="E5944" s="15">
        <v>12618.11</v>
      </c>
      <c r="F5944" s="15">
        <v>3351.869999999999</v>
      </c>
      <c r="G5944" s="15">
        <v>0</v>
      </c>
      <c r="H5944" s="15">
        <v>3344.22801372306</v>
      </c>
      <c r="I5944" s="15">
        <v>15962.33801372306</v>
      </c>
    </row>
    <row r="5945" spans="1:9" x14ac:dyDescent="0.2">
      <c r="A5945" s="5" t="s">
        <v>127</v>
      </c>
      <c r="B5945" s="6" t="s">
        <v>286</v>
      </c>
      <c r="C5945" s="12" t="s">
        <v>6477</v>
      </c>
      <c r="D5945" s="15">
        <v>91692.87</v>
      </c>
      <c r="E5945" s="15">
        <v>86145.15</v>
      </c>
      <c r="F5945" s="15">
        <v>5547.7200000000012</v>
      </c>
      <c r="G5945" s="15">
        <v>0</v>
      </c>
      <c r="H5945" s="15">
        <v>5535.0716574007056</v>
      </c>
      <c r="I5945" s="15">
        <v>91680.221657400703</v>
      </c>
    </row>
    <row r="5946" spans="1:9" x14ac:dyDescent="0.2">
      <c r="A5946" s="5" t="s">
        <v>127</v>
      </c>
      <c r="B5946" s="6" t="s">
        <v>287</v>
      </c>
      <c r="C5946" s="12" t="s">
        <v>6478</v>
      </c>
      <c r="D5946" s="15">
        <v>10030.02</v>
      </c>
      <c r="E5946" s="15">
        <v>7038.38</v>
      </c>
      <c r="F5946" s="15">
        <v>2991.6400000000003</v>
      </c>
      <c r="G5946" s="15">
        <v>0</v>
      </c>
      <c r="H5946" s="15">
        <v>2984.8193083187771</v>
      </c>
      <c r="I5946" s="15">
        <v>10023.199308318777</v>
      </c>
    </row>
    <row r="5947" spans="1:9" x14ac:dyDescent="0.2">
      <c r="A5947" s="5" t="s">
        <v>127</v>
      </c>
      <c r="B5947" s="6" t="s">
        <v>288</v>
      </c>
      <c r="C5947" s="12" t="s">
        <v>6479</v>
      </c>
      <c r="D5947" s="15">
        <v>47228.41</v>
      </c>
      <c r="E5947" s="15">
        <v>41756.43</v>
      </c>
      <c r="F5947" s="15">
        <v>5471.9800000000032</v>
      </c>
      <c r="G5947" s="15">
        <v>0</v>
      </c>
      <c r="H5947" s="15">
        <v>5459.5043383342208</v>
      </c>
      <c r="I5947" s="15">
        <v>47215.93433833422</v>
      </c>
    </row>
    <row r="5948" spans="1:9" x14ac:dyDescent="0.2">
      <c r="A5948" s="5" t="s">
        <v>127</v>
      </c>
      <c r="B5948" s="6" t="s">
        <v>289</v>
      </c>
      <c r="C5948" s="12" t="s">
        <v>6480</v>
      </c>
      <c r="D5948" s="15">
        <v>26825.120000000003</v>
      </c>
      <c r="E5948" s="15">
        <v>26354.959999999999</v>
      </c>
      <c r="F5948" s="15">
        <v>470.16000000000349</v>
      </c>
      <c r="G5948" s="15">
        <v>0</v>
      </c>
      <c r="H5948" s="15">
        <v>469.08807409954625</v>
      </c>
      <c r="I5948" s="15">
        <v>26824.048074099544</v>
      </c>
    </row>
    <row r="5949" spans="1:9" x14ac:dyDescent="0.2">
      <c r="A5949" s="5" t="s">
        <v>127</v>
      </c>
      <c r="B5949" s="6" t="s">
        <v>290</v>
      </c>
      <c r="C5949" s="12" t="s">
        <v>6481</v>
      </c>
      <c r="D5949" s="15">
        <v>43809.04</v>
      </c>
      <c r="E5949" s="15">
        <v>27932.92</v>
      </c>
      <c r="F5949" s="15">
        <v>15876.120000000003</v>
      </c>
      <c r="G5949" s="15">
        <v>0</v>
      </c>
      <c r="H5949" s="15">
        <v>15839.923759939667</v>
      </c>
      <c r="I5949" s="15">
        <v>43772.843759939664</v>
      </c>
    </row>
    <row r="5950" spans="1:9" x14ac:dyDescent="0.2">
      <c r="A5950" s="5" t="s">
        <v>127</v>
      </c>
      <c r="B5950" s="6" t="s">
        <v>292</v>
      </c>
      <c r="C5950" s="12" t="s">
        <v>6482</v>
      </c>
      <c r="D5950" s="15">
        <v>183798.9</v>
      </c>
      <c r="E5950" s="15">
        <v>161730.98000000001</v>
      </c>
      <c r="F5950" s="15">
        <v>22067.919999999984</v>
      </c>
      <c r="G5950" s="15">
        <v>0</v>
      </c>
      <c r="H5950" s="15">
        <v>22017.606968229484</v>
      </c>
      <c r="I5950" s="15">
        <v>183748.5869682295</v>
      </c>
    </row>
    <row r="5951" spans="1:9" x14ac:dyDescent="0.2">
      <c r="A5951" s="5" t="s">
        <v>127</v>
      </c>
      <c r="B5951" s="6" t="s">
        <v>293</v>
      </c>
      <c r="C5951" s="12" t="s">
        <v>6483</v>
      </c>
      <c r="D5951" s="15">
        <v>5748.66</v>
      </c>
      <c r="E5951" s="15">
        <v>6496.62</v>
      </c>
      <c r="F5951" s="15">
        <v>0</v>
      </c>
      <c r="G5951" s="15">
        <v>747.96</v>
      </c>
      <c r="H5951" s="15">
        <v>0</v>
      </c>
      <c r="I5951" s="15">
        <v>6496.62</v>
      </c>
    </row>
    <row r="5952" spans="1:9" x14ac:dyDescent="0.2">
      <c r="A5952" s="5" t="s">
        <v>127</v>
      </c>
      <c r="B5952" s="6" t="s">
        <v>295</v>
      </c>
      <c r="C5952" s="12" t="s">
        <v>6484</v>
      </c>
      <c r="D5952" s="15">
        <v>4272.63</v>
      </c>
      <c r="E5952" s="15">
        <v>5992.15</v>
      </c>
      <c r="F5952" s="15">
        <v>0</v>
      </c>
      <c r="G5952" s="15">
        <v>1719.5199999999995</v>
      </c>
      <c r="H5952" s="15">
        <v>0</v>
      </c>
      <c r="I5952" s="15">
        <v>5992.15</v>
      </c>
    </row>
    <row r="5953" spans="1:9" x14ac:dyDescent="0.2">
      <c r="A5953" s="5" t="s">
        <v>127</v>
      </c>
      <c r="B5953" s="6" t="s">
        <v>296</v>
      </c>
      <c r="C5953" s="12" t="s">
        <v>6485</v>
      </c>
      <c r="D5953" s="15">
        <v>20868.23</v>
      </c>
      <c r="E5953" s="15">
        <v>13943.15</v>
      </c>
      <c r="F5953" s="15">
        <v>6925.08</v>
      </c>
      <c r="G5953" s="15">
        <v>0</v>
      </c>
      <c r="H5953" s="15">
        <v>6909.2913905590895</v>
      </c>
      <c r="I5953" s="15">
        <v>20852.441390559088</v>
      </c>
    </row>
    <row r="5954" spans="1:9" x14ac:dyDescent="0.2">
      <c r="A5954" s="5" t="s">
        <v>127</v>
      </c>
      <c r="B5954" s="6" t="s">
        <v>297</v>
      </c>
      <c r="C5954" s="12" t="s">
        <v>6486</v>
      </c>
      <c r="D5954" s="15">
        <v>9274.4199999999983</v>
      </c>
      <c r="E5954" s="15">
        <v>7702.52</v>
      </c>
      <c r="F5954" s="15">
        <v>1571.8999999999978</v>
      </c>
      <c r="G5954" s="15">
        <v>0</v>
      </c>
      <c r="H5954" s="15">
        <v>1568.3161980540033</v>
      </c>
      <c r="I5954" s="15">
        <v>9270.836198054003</v>
      </c>
    </row>
    <row r="5955" spans="1:9" x14ac:dyDescent="0.2">
      <c r="A5955" s="5" t="s">
        <v>127</v>
      </c>
      <c r="B5955" s="6" t="s">
        <v>298</v>
      </c>
      <c r="C5955" s="12" t="s">
        <v>6487</v>
      </c>
      <c r="D5955" s="15">
        <v>8910.27</v>
      </c>
      <c r="E5955" s="15">
        <v>6074.5</v>
      </c>
      <c r="F5955" s="15">
        <v>2835.7700000000004</v>
      </c>
      <c r="G5955" s="15">
        <v>0</v>
      </c>
      <c r="H5955" s="15">
        <v>2829.3046790225894</v>
      </c>
      <c r="I5955" s="15">
        <v>8903.804679022589</v>
      </c>
    </row>
    <row r="5956" spans="1:9" x14ac:dyDescent="0.2">
      <c r="A5956" s="5" t="s">
        <v>127</v>
      </c>
      <c r="B5956" s="6" t="s">
        <v>355</v>
      </c>
      <c r="C5956" s="12" t="s">
        <v>6488</v>
      </c>
      <c r="D5956" s="15">
        <v>9528.130000000001</v>
      </c>
      <c r="E5956" s="15">
        <v>13059.61</v>
      </c>
      <c r="F5956" s="15">
        <v>0</v>
      </c>
      <c r="G5956" s="15">
        <v>3531.4799999999996</v>
      </c>
      <c r="H5956" s="15">
        <v>0</v>
      </c>
      <c r="I5956" s="15">
        <v>13059.61</v>
      </c>
    </row>
    <row r="5957" spans="1:9" x14ac:dyDescent="0.2">
      <c r="A5957" s="5" t="s">
        <v>127</v>
      </c>
      <c r="B5957" s="6" t="s">
        <v>356</v>
      </c>
      <c r="C5957" s="12" t="s">
        <v>6489</v>
      </c>
      <c r="D5957" s="15">
        <v>222434.90999999997</v>
      </c>
      <c r="E5957" s="15">
        <v>102642.64</v>
      </c>
      <c r="F5957" s="15">
        <v>119792.26999999997</v>
      </c>
      <c r="G5957" s="15">
        <v>0</v>
      </c>
      <c r="H5957" s="15">
        <v>119519.15353563131</v>
      </c>
      <c r="I5957" s="15">
        <v>222161.79353563132</v>
      </c>
    </row>
    <row r="5958" spans="1:9" x14ac:dyDescent="0.2">
      <c r="A5958" s="5" t="s">
        <v>127</v>
      </c>
      <c r="B5958" s="6" t="s">
        <v>299</v>
      </c>
      <c r="C5958" s="12" t="s">
        <v>6490</v>
      </c>
      <c r="D5958" s="15">
        <v>32592.899999999998</v>
      </c>
      <c r="E5958" s="15">
        <v>32463.71</v>
      </c>
      <c r="F5958" s="15">
        <v>129.18999999999869</v>
      </c>
      <c r="G5958" s="15">
        <v>0</v>
      </c>
      <c r="H5958" s="15">
        <v>128.89545748876833</v>
      </c>
      <c r="I5958" s="15">
        <v>32592.605457488768</v>
      </c>
    </row>
    <row r="5959" spans="1:9" x14ac:dyDescent="0.2">
      <c r="A5959" s="5" t="s">
        <v>127</v>
      </c>
      <c r="B5959" s="6" t="s">
        <v>300</v>
      </c>
      <c r="C5959" s="12" t="s">
        <v>6491</v>
      </c>
      <c r="D5959" s="15">
        <v>44184.4</v>
      </c>
      <c r="E5959" s="15">
        <v>43640.78</v>
      </c>
      <c r="F5959" s="15">
        <v>543.62000000000262</v>
      </c>
      <c r="G5959" s="15">
        <v>0</v>
      </c>
      <c r="H5959" s="15">
        <v>542.38059137739208</v>
      </c>
      <c r="I5959" s="15">
        <v>44183.160591377389</v>
      </c>
    </row>
    <row r="5960" spans="1:9" x14ac:dyDescent="0.2">
      <c r="A5960" s="5" t="s">
        <v>127</v>
      </c>
      <c r="B5960" s="6" t="s">
        <v>301</v>
      </c>
      <c r="C5960" s="12" t="s">
        <v>6492</v>
      </c>
      <c r="D5960" s="15">
        <v>32644.579999999998</v>
      </c>
      <c r="E5960" s="15">
        <v>20964.5</v>
      </c>
      <c r="F5960" s="15">
        <v>11680.079999999998</v>
      </c>
      <c r="G5960" s="15">
        <v>0</v>
      </c>
      <c r="H5960" s="15">
        <v>11653.45038397266</v>
      </c>
      <c r="I5960" s="15">
        <v>32617.95038397266</v>
      </c>
    </row>
    <row r="5961" spans="1:9" x14ac:dyDescent="0.2">
      <c r="A5961" s="5" t="s">
        <v>127</v>
      </c>
      <c r="B5961" s="6" t="s">
        <v>302</v>
      </c>
      <c r="C5961" s="12" t="s">
        <v>6493</v>
      </c>
      <c r="D5961" s="15">
        <v>167999.91</v>
      </c>
      <c r="E5961" s="15">
        <v>41371.31</v>
      </c>
      <c r="F5961" s="15">
        <v>126628.6</v>
      </c>
      <c r="G5961" s="15">
        <v>0</v>
      </c>
      <c r="H5961" s="15">
        <v>126339.89726884755</v>
      </c>
      <c r="I5961" s="15">
        <v>167711.20726884756</v>
      </c>
    </row>
    <row r="5962" spans="1:9" x14ac:dyDescent="0.2">
      <c r="A5962" s="5" t="s">
        <v>127</v>
      </c>
      <c r="B5962" s="6" t="s">
        <v>303</v>
      </c>
      <c r="C5962" s="12" t="s">
        <v>6494</v>
      </c>
      <c r="D5962" s="15">
        <v>169314.85000000003</v>
      </c>
      <c r="E5962" s="15">
        <v>133946.04</v>
      </c>
      <c r="F5962" s="15">
        <v>35368.810000000027</v>
      </c>
      <c r="G5962" s="15">
        <v>0</v>
      </c>
      <c r="H5962" s="15">
        <v>35288.172039502853</v>
      </c>
      <c r="I5962" s="15">
        <v>169234.21203950286</v>
      </c>
    </row>
    <row r="5963" spans="1:9" x14ac:dyDescent="0.2">
      <c r="A5963" s="5" t="s">
        <v>127</v>
      </c>
      <c r="B5963" s="6" t="s">
        <v>305</v>
      </c>
      <c r="C5963" s="12" t="s">
        <v>6495</v>
      </c>
      <c r="D5963" s="15">
        <v>19687.52</v>
      </c>
      <c r="E5963" s="15">
        <v>11799.65</v>
      </c>
      <c r="F5963" s="15">
        <v>7887.8700000000008</v>
      </c>
      <c r="G5963" s="15">
        <v>0</v>
      </c>
      <c r="H5963" s="15">
        <v>7869.8863090172717</v>
      </c>
      <c r="I5963" s="15">
        <v>19669.536309017272</v>
      </c>
    </row>
    <row r="5964" spans="1:9" x14ac:dyDescent="0.2">
      <c r="A5964" s="5" t="s">
        <v>127</v>
      </c>
      <c r="B5964" s="6" t="s">
        <v>306</v>
      </c>
      <c r="C5964" s="12" t="s">
        <v>6496</v>
      </c>
      <c r="D5964" s="15">
        <v>11779.269999999999</v>
      </c>
      <c r="E5964" s="15">
        <v>7302.19</v>
      </c>
      <c r="F5964" s="15">
        <v>4477.079999999999</v>
      </c>
      <c r="G5964" s="15">
        <v>0</v>
      </c>
      <c r="H5964" s="15">
        <v>4466.8726280193559</v>
      </c>
      <c r="I5964" s="15">
        <v>11769.062628019356</v>
      </c>
    </row>
    <row r="5965" spans="1:9" x14ac:dyDescent="0.2">
      <c r="A5965" s="5" t="s">
        <v>127</v>
      </c>
      <c r="B5965" s="6" t="s">
        <v>307</v>
      </c>
      <c r="C5965" s="12" t="s">
        <v>6497</v>
      </c>
      <c r="D5965" s="15">
        <v>4965.66</v>
      </c>
      <c r="E5965" s="15">
        <v>3514.16</v>
      </c>
      <c r="F5965" s="15">
        <v>1451.5</v>
      </c>
      <c r="G5965" s="15">
        <v>0</v>
      </c>
      <c r="H5965" s="15">
        <v>1448.1907000924925</v>
      </c>
      <c r="I5965" s="15">
        <v>4962.3507000924928</v>
      </c>
    </row>
    <row r="5966" spans="1:9" x14ac:dyDescent="0.2">
      <c r="A5966" s="5" t="s">
        <v>127</v>
      </c>
      <c r="B5966" s="6" t="s">
        <v>308</v>
      </c>
      <c r="C5966" s="12" t="s">
        <v>6498</v>
      </c>
      <c r="D5966" s="15">
        <v>15517.489999999998</v>
      </c>
      <c r="E5966" s="15">
        <v>15745.47</v>
      </c>
      <c r="F5966" s="15">
        <v>0</v>
      </c>
      <c r="G5966" s="15">
        <v>227.98000000000138</v>
      </c>
      <c r="H5966" s="15">
        <v>0</v>
      </c>
      <c r="I5966" s="15">
        <v>15745.47</v>
      </c>
    </row>
    <row r="5967" spans="1:9" x14ac:dyDescent="0.2">
      <c r="A5967" s="5" t="s">
        <v>127</v>
      </c>
      <c r="B5967" s="6" t="s">
        <v>309</v>
      </c>
      <c r="C5967" s="12" t="s">
        <v>6499</v>
      </c>
      <c r="D5967" s="15">
        <v>42309.979999999996</v>
      </c>
      <c r="E5967" s="15">
        <v>31696.66</v>
      </c>
      <c r="F5967" s="15">
        <v>10613.319999999996</v>
      </c>
      <c r="G5967" s="15">
        <v>0</v>
      </c>
      <c r="H5967" s="15">
        <v>10589.12250851233</v>
      </c>
      <c r="I5967" s="15">
        <v>42285.782508512333</v>
      </c>
    </row>
    <row r="5968" spans="1:9" x14ac:dyDescent="0.2">
      <c r="A5968" s="5" t="s">
        <v>127</v>
      </c>
      <c r="B5968" s="6" t="s">
        <v>310</v>
      </c>
      <c r="C5968" s="12" t="s">
        <v>6500</v>
      </c>
      <c r="D5968" s="15">
        <v>14090.85</v>
      </c>
      <c r="E5968" s="15">
        <v>19224.11</v>
      </c>
      <c r="F5968" s="15">
        <v>0</v>
      </c>
      <c r="G5968" s="15">
        <v>5133.26</v>
      </c>
      <c r="H5968" s="15">
        <v>0</v>
      </c>
      <c r="I5968" s="15">
        <v>19224.11</v>
      </c>
    </row>
    <row r="5969" spans="1:9" x14ac:dyDescent="0.2">
      <c r="A5969" s="5" t="s">
        <v>127</v>
      </c>
      <c r="B5969" s="6" t="s">
        <v>311</v>
      </c>
      <c r="C5969" s="12" t="s">
        <v>6501</v>
      </c>
      <c r="D5969" s="15">
        <v>185622.46</v>
      </c>
      <c r="E5969" s="15">
        <v>65435.95</v>
      </c>
      <c r="F5969" s="15">
        <v>120186.51</v>
      </c>
      <c r="G5969" s="15">
        <v>0</v>
      </c>
      <c r="H5969" s="15">
        <v>119912.49470104949</v>
      </c>
      <c r="I5969" s="15">
        <v>185348.44470104948</v>
      </c>
    </row>
    <row r="5970" spans="1:9" x14ac:dyDescent="0.2">
      <c r="A5970" s="5" t="s">
        <v>127</v>
      </c>
      <c r="B5970" s="6" t="s">
        <v>313</v>
      </c>
      <c r="C5970" s="12" t="s">
        <v>6502</v>
      </c>
      <c r="D5970" s="15">
        <v>15448.269999999999</v>
      </c>
      <c r="E5970" s="15">
        <v>17238.990000000002</v>
      </c>
      <c r="F5970" s="15">
        <v>0</v>
      </c>
      <c r="G5970" s="15">
        <v>1790.720000000003</v>
      </c>
      <c r="H5970" s="15">
        <v>0</v>
      </c>
      <c r="I5970" s="15">
        <v>17238.990000000002</v>
      </c>
    </row>
    <row r="5971" spans="1:9" x14ac:dyDescent="0.2">
      <c r="A5971" s="5" t="s">
        <v>127</v>
      </c>
      <c r="B5971" s="6" t="s">
        <v>314</v>
      </c>
      <c r="C5971" s="12" t="s">
        <v>6503</v>
      </c>
      <c r="D5971" s="15">
        <v>113984.55</v>
      </c>
      <c r="E5971" s="15">
        <v>97601.47</v>
      </c>
      <c r="F5971" s="15">
        <v>16383.080000000002</v>
      </c>
      <c r="G5971" s="15">
        <v>0</v>
      </c>
      <c r="H5971" s="15">
        <v>16345.727933083925</v>
      </c>
      <c r="I5971" s="15">
        <v>113947.19793308392</v>
      </c>
    </row>
    <row r="5972" spans="1:9" x14ac:dyDescent="0.2">
      <c r="A5972" s="5" t="s">
        <v>127</v>
      </c>
      <c r="B5972" s="6" t="s">
        <v>315</v>
      </c>
      <c r="C5972" s="12" t="s">
        <v>6504</v>
      </c>
      <c r="D5972" s="15">
        <v>12030.77</v>
      </c>
      <c r="E5972" s="15">
        <v>7783.26</v>
      </c>
      <c r="F5972" s="15">
        <v>4247.51</v>
      </c>
      <c r="G5972" s="15">
        <v>0</v>
      </c>
      <c r="H5972" s="15">
        <v>4237.8260286254654</v>
      </c>
      <c r="I5972" s="15">
        <v>12021.086028625465</v>
      </c>
    </row>
    <row r="5973" spans="1:9" x14ac:dyDescent="0.2">
      <c r="A5973" s="5" t="s">
        <v>127</v>
      </c>
      <c r="B5973" s="6" t="s">
        <v>316</v>
      </c>
      <c r="C5973" s="12" t="s">
        <v>6505</v>
      </c>
      <c r="D5973" s="15">
        <v>9617.17</v>
      </c>
      <c r="E5973" s="15">
        <v>7689.78</v>
      </c>
      <c r="F5973" s="15">
        <v>1927.3900000000003</v>
      </c>
      <c r="G5973" s="15">
        <v>0</v>
      </c>
      <c r="H5973" s="15">
        <v>1922.9957102661176</v>
      </c>
      <c r="I5973" s="15">
        <v>9612.775710266118</v>
      </c>
    </row>
    <row r="5974" spans="1:9" x14ac:dyDescent="0.2">
      <c r="A5974" s="5" t="s">
        <v>127</v>
      </c>
      <c r="B5974" s="6" t="s">
        <v>317</v>
      </c>
      <c r="C5974" s="12" t="s">
        <v>6506</v>
      </c>
      <c r="D5974" s="15">
        <v>40107.119999999995</v>
      </c>
      <c r="E5974" s="15">
        <v>35371.440000000002</v>
      </c>
      <c r="F5974" s="15">
        <v>4735.679999999993</v>
      </c>
      <c r="G5974" s="15">
        <v>0</v>
      </c>
      <c r="H5974" s="15">
        <v>4724.8830414150916</v>
      </c>
      <c r="I5974" s="15">
        <v>40096.323041415097</v>
      </c>
    </row>
    <row r="5975" spans="1:9" x14ac:dyDescent="0.2">
      <c r="A5975" s="5" t="s">
        <v>127</v>
      </c>
      <c r="B5975" s="6" t="s">
        <v>357</v>
      </c>
      <c r="C5975" s="12" t="s">
        <v>6507</v>
      </c>
      <c r="D5975" s="15">
        <v>47175.6</v>
      </c>
      <c r="E5975" s="15">
        <v>33621.300000000003</v>
      </c>
      <c r="F5975" s="15">
        <v>13554.299999999996</v>
      </c>
      <c r="G5975" s="15">
        <v>0</v>
      </c>
      <c r="H5975" s="15">
        <v>13523.39731743966</v>
      </c>
      <c r="I5975" s="15">
        <v>47144.697317439663</v>
      </c>
    </row>
    <row r="5976" spans="1:9" x14ac:dyDescent="0.2">
      <c r="A5976" s="5" t="s">
        <v>127</v>
      </c>
      <c r="B5976" s="6" t="s">
        <v>318</v>
      </c>
      <c r="C5976" s="12" t="s">
        <v>6508</v>
      </c>
      <c r="D5976" s="15">
        <v>3585.4300000000003</v>
      </c>
      <c r="E5976" s="15">
        <v>4729.16</v>
      </c>
      <c r="F5976" s="15">
        <v>0</v>
      </c>
      <c r="G5976" s="15">
        <v>1143.7299999999996</v>
      </c>
      <c r="H5976" s="15">
        <v>0</v>
      </c>
      <c r="I5976" s="15">
        <v>4729.16</v>
      </c>
    </row>
    <row r="5977" spans="1:9" x14ac:dyDescent="0.2">
      <c r="A5977" s="5" t="s">
        <v>127</v>
      </c>
      <c r="B5977" s="6" t="s">
        <v>319</v>
      </c>
      <c r="C5977" s="12" t="s">
        <v>6509</v>
      </c>
      <c r="D5977" s="15">
        <v>243611.13</v>
      </c>
      <c r="E5977" s="15">
        <v>190458.82</v>
      </c>
      <c r="F5977" s="15">
        <v>53152.31</v>
      </c>
      <c r="G5977" s="15">
        <v>0</v>
      </c>
      <c r="H5977" s="15">
        <v>53031.127130853041</v>
      </c>
      <c r="I5977" s="15">
        <v>243489.94713085305</v>
      </c>
    </row>
    <row r="5978" spans="1:9" x14ac:dyDescent="0.2">
      <c r="A5978" s="5" t="s">
        <v>127</v>
      </c>
      <c r="B5978" s="6" t="s">
        <v>322</v>
      </c>
      <c r="C5978" s="12" t="s">
        <v>6510</v>
      </c>
      <c r="D5978" s="15">
        <v>104501.09000000001</v>
      </c>
      <c r="E5978" s="15">
        <v>80584.5</v>
      </c>
      <c r="F5978" s="15">
        <v>23916.590000000011</v>
      </c>
      <c r="G5978" s="15">
        <v>0</v>
      </c>
      <c r="H5978" s="15">
        <v>23862.062153582585</v>
      </c>
      <c r="I5978" s="15">
        <v>104446.56215358258</v>
      </c>
    </row>
    <row r="5979" spans="1:9" x14ac:dyDescent="0.2">
      <c r="A5979" s="5" t="s">
        <v>127</v>
      </c>
      <c r="B5979" s="6" t="s">
        <v>323</v>
      </c>
      <c r="C5979" s="12" t="s">
        <v>6511</v>
      </c>
      <c r="D5979" s="15">
        <v>4900.6899999999996</v>
      </c>
      <c r="E5979" s="15">
        <v>7850.98</v>
      </c>
      <c r="F5979" s="15">
        <v>0</v>
      </c>
      <c r="G5979" s="15">
        <v>2950.29</v>
      </c>
      <c r="H5979" s="15">
        <v>0</v>
      </c>
      <c r="I5979" s="15">
        <v>7850.98</v>
      </c>
    </row>
    <row r="5980" spans="1:9" x14ac:dyDescent="0.2">
      <c r="A5980" s="5" t="s">
        <v>127</v>
      </c>
      <c r="B5980" s="6" t="s">
        <v>324</v>
      </c>
      <c r="C5980" s="12" t="s">
        <v>6512</v>
      </c>
      <c r="D5980" s="15">
        <v>18235.340000000004</v>
      </c>
      <c r="E5980" s="15">
        <v>14014.42</v>
      </c>
      <c r="F5980" s="15">
        <v>4220.9200000000037</v>
      </c>
      <c r="G5980" s="15">
        <v>0</v>
      </c>
      <c r="H5980" s="15">
        <v>4211.2966516254974</v>
      </c>
      <c r="I5980" s="15">
        <v>18225.716651625498</v>
      </c>
    </row>
    <row r="5981" spans="1:9" x14ac:dyDescent="0.2">
      <c r="A5981" s="5" t="s">
        <v>127</v>
      </c>
      <c r="B5981" s="6" t="s">
        <v>325</v>
      </c>
      <c r="C5981" s="12" t="s">
        <v>6513</v>
      </c>
      <c r="D5981" s="15">
        <v>22354.59</v>
      </c>
      <c r="E5981" s="15">
        <v>21247.57</v>
      </c>
      <c r="F5981" s="15">
        <v>1107.0200000000004</v>
      </c>
      <c r="G5981" s="15">
        <v>0</v>
      </c>
      <c r="H5981" s="15">
        <v>1104.4960859913137</v>
      </c>
      <c r="I5981" s="15">
        <v>22352.066085991315</v>
      </c>
    </row>
    <row r="5982" spans="1:9" x14ac:dyDescent="0.2">
      <c r="A5982" s="5" t="s">
        <v>127</v>
      </c>
      <c r="B5982" s="6" t="s">
        <v>327</v>
      </c>
      <c r="C5982" s="12" t="s">
        <v>6514</v>
      </c>
      <c r="D5982" s="15">
        <v>85316.55</v>
      </c>
      <c r="E5982" s="15">
        <v>61253.46</v>
      </c>
      <c r="F5982" s="15">
        <v>24063.090000000004</v>
      </c>
      <c r="G5982" s="15">
        <v>0</v>
      </c>
      <c r="H5982" s="15">
        <v>24008.228145703521</v>
      </c>
      <c r="I5982" s="15">
        <v>85261.68814570352</v>
      </c>
    </row>
    <row r="5983" spans="1:9" x14ac:dyDescent="0.2">
      <c r="A5983" s="5" t="s">
        <v>127</v>
      </c>
      <c r="B5983" s="6" t="s">
        <v>328</v>
      </c>
      <c r="C5983" s="12" t="s">
        <v>6515</v>
      </c>
      <c r="D5983" s="15">
        <v>85393.39</v>
      </c>
      <c r="E5983" s="15">
        <v>66295.77</v>
      </c>
      <c r="F5983" s="15">
        <v>19097.619999999995</v>
      </c>
      <c r="G5983" s="15">
        <v>0</v>
      </c>
      <c r="H5983" s="15">
        <v>19054.079006476321</v>
      </c>
      <c r="I5983" s="15">
        <v>85349.849006476317</v>
      </c>
    </row>
    <row r="5984" spans="1:9" x14ac:dyDescent="0.2">
      <c r="A5984" s="5" t="s">
        <v>127</v>
      </c>
      <c r="B5984" s="6" t="s">
        <v>491</v>
      </c>
      <c r="C5984" s="12" t="s">
        <v>6516</v>
      </c>
      <c r="D5984" s="15">
        <v>96369.910000000018</v>
      </c>
      <c r="E5984" s="15">
        <v>51457.31</v>
      </c>
      <c r="F5984" s="15">
        <v>44912.60000000002</v>
      </c>
      <c r="G5984" s="15">
        <v>0</v>
      </c>
      <c r="H5984" s="15">
        <v>44810.202987925673</v>
      </c>
      <c r="I5984" s="15">
        <v>96267.512987925671</v>
      </c>
    </row>
    <row r="5985" spans="1:9" x14ac:dyDescent="0.2">
      <c r="A5985" s="5" t="s">
        <v>127</v>
      </c>
      <c r="B5985" s="6" t="s">
        <v>492</v>
      </c>
      <c r="C5985" s="12" t="s">
        <v>6517</v>
      </c>
      <c r="D5985" s="15">
        <v>21834.57</v>
      </c>
      <c r="E5985" s="15">
        <v>20843.13</v>
      </c>
      <c r="F5985" s="15">
        <v>991.43999999999869</v>
      </c>
      <c r="G5985" s="15">
        <v>0</v>
      </c>
      <c r="H5985" s="15">
        <v>989.17959882859043</v>
      </c>
      <c r="I5985" s="15">
        <v>21832.309598828593</v>
      </c>
    </row>
    <row r="5986" spans="1:9" x14ac:dyDescent="0.2">
      <c r="A5986" s="5" t="s">
        <v>127</v>
      </c>
      <c r="B5986" s="6" t="s">
        <v>244</v>
      </c>
      <c r="C5986" s="12" t="s">
        <v>6518</v>
      </c>
      <c r="D5986" s="15">
        <v>17923.330000000002</v>
      </c>
      <c r="E5986" s="15">
        <v>16534.54</v>
      </c>
      <c r="F5986" s="15">
        <v>1388.7900000000009</v>
      </c>
      <c r="G5986" s="15">
        <v>0</v>
      </c>
      <c r="H5986" s="15">
        <v>1385.6236737040674</v>
      </c>
      <c r="I5986" s="15">
        <v>17920.163673704068</v>
      </c>
    </row>
    <row r="5987" spans="1:9" x14ac:dyDescent="0.2">
      <c r="A5987" s="5" t="s">
        <v>127</v>
      </c>
      <c r="B5987" s="6" t="s">
        <v>245</v>
      </c>
      <c r="C5987" s="12" t="s">
        <v>6519</v>
      </c>
      <c r="D5987" s="15">
        <v>73693.67</v>
      </c>
      <c r="E5987" s="15">
        <v>54954.37</v>
      </c>
      <c r="F5987" s="15">
        <v>18739.299999999996</v>
      </c>
      <c r="G5987" s="15">
        <v>0</v>
      </c>
      <c r="H5987" s="15">
        <v>18696.575946430065</v>
      </c>
      <c r="I5987" s="15">
        <v>73650.94594643006</v>
      </c>
    </row>
    <row r="5988" spans="1:9" x14ac:dyDescent="0.2">
      <c r="A5988" s="5" t="s">
        <v>127</v>
      </c>
      <c r="B5988" s="6" t="s">
        <v>549</v>
      </c>
      <c r="C5988" s="12" t="s">
        <v>6520</v>
      </c>
      <c r="D5988" s="15">
        <v>22270.54</v>
      </c>
      <c r="E5988" s="15">
        <v>22682.85</v>
      </c>
      <c r="F5988" s="15">
        <v>0</v>
      </c>
      <c r="G5988" s="15">
        <v>412.30999999999767</v>
      </c>
      <c r="H5988" s="15">
        <v>0</v>
      </c>
      <c r="I5988" s="15">
        <v>22682.85</v>
      </c>
    </row>
    <row r="5989" spans="1:9" x14ac:dyDescent="0.2">
      <c r="A5989" s="5" t="s">
        <v>127</v>
      </c>
      <c r="B5989" s="6" t="s">
        <v>53</v>
      </c>
      <c r="C5989" s="12" t="s">
        <v>6521</v>
      </c>
      <c r="D5989" s="15">
        <v>511865.22</v>
      </c>
      <c r="E5989" s="15">
        <v>267107.57</v>
      </c>
      <c r="F5989" s="15">
        <v>244757.64999999997</v>
      </c>
      <c r="G5989" s="15">
        <v>0</v>
      </c>
      <c r="H5989" s="15">
        <v>244199.62280846931</v>
      </c>
      <c r="I5989" s="15">
        <v>511307.19280846929</v>
      </c>
    </row>
    <row r="5990" spans="1:9" x14ac:dyDescent="0.2">
      <c r="A5990" s="5" t="s">
        <v>128</v>
      </c>
      <c r="B5990" s="6" t="s">
        <v>71</v>
      </c>
      <c r="C5990" s="12" t="s">
        <v>6522</v>
      </c>
      <c r="D5990" s="15">
        <v>338223.67000000004</v>
      </c>
      <c r="E5990" s="15">
        <v>216221.41</v>
      </c>
      <c r="F5990" s="15">
        <v>122002.26000000004</v>
      </c>
      <c r="G5990" s="15">
        <v>0</v>
      </c>
      <c r="H5990" s="15">
        <v>121724.10494127893</v>
      </c>
      <c r="I5990" s="15">
        <v>337945.51494127896</v>
      </c>
    </row>
    <row r="5991" spans="1:9" x14ac:dyDescent="0.2">
      <c r="A5991" s="5" t="s">
        <v>128</v>
      </c>
      <c r="B5991" s="6" t="s">
        <v>72</v>
      </c>
      <c r="C5991" s="12" t="s">
        <v>6523</v>
      </c>
      <c r="D5991" s="15">
        <v>297327.89</v>
      </c>
      <c r="E5991" s="15">
        <v>222381.46</v>
      </c>
      <c r="F5991" s="15">
        <v>74946.430000000022</v>
      </c>
      <c r="G5991" s="15">
        <v>0</v>
      </c>
      <c r="H5991" s="15">
        <v>74775.558340429227</v>
      </c>
      <c r="I5991" s="15">
        <v>297157.01834042923</v>
      </c>
    </row>
    <row r="5992" spans="1:9" x14ac:dyDescent="0.2">
      <c r="A5992" s="5" t="s">
        <v>128</v>
      </c>
      <c r="B5992" s="6" t="s">
        <v>73</v>
      </c>
      <c r="C5992" s="12" t="s">
        <v>6524</v>
      </c>
      <c r="D5992" s="15">
        <v>520169.3</v>
      </c>
      <c r="E5992" s="15">
        <v>221658.34</v>
      </c>
      <c r="F5992" s="15">
        <v>298510.95999999996</v>
      </c>
      <c r="G5992" s="15">
        <v>0</v>
      </c>
      <c r="H5992" s="15">
        <v>297830.37970904721</v>
      </c>
      <c r="I5992" s="15">
        <v>519488.71970904723</v>
      </c>
    </row>
    <row r="5993" spans="1:9" x14ac:dyDescent="0.2">
      <c r="A5993" s="5" t="s">
        <v>128</v>
      </c>
      <c r="B5993" s="6" t="s">
        <v>74</v>
      </c>
      <c r="C5993" s="12" t="s">
        <v>6525</v>
      </c>
      <c r="D5993" s="15">
        <v>16683245.76</v>
      </c>
      <c r="E5993" s="15">
        <v>8376229.2300000004</v>
      </c>
      <c r="F5993" s="15">
        <v>8307016.5299999993</v>
      </c>
      <c r="G5993" s="15">
        <v>0</v>
      </c>
      <c r="H5993" s="15">
        <v>8288077.2196077211</v>
      </c>
      <c r="I5993" s="15">
        <v>16664306.449607722</v>
      </c>
    </row>
    <row r="5994" spans="1:9" x14ac:dyDescent="0.2">
      <c r="A5994" s="5" t="s">
        <v>128</v>
      </c>
      <c r="B5994" s="6" t="s">
        <v>494</v>
      </c>
      <c r="C5994" s="12" t="s">
        <v>6526</v>
      </c>
      <c r="D5994" s="15">
        <v>2288964.4799999995</v>
      </c>
      <c r="E5994" s="15">
        <v>1226351.23</v>
      </c>
      <c r="F5994" s="15">
        <v>1062613.2499999995</v>
      </c>
      <c r="G5994" s="15">
        <v>0</v>
      </c>
      <c r="H5994" s="15">
        <v>1060190.5797072395</v>
      </c>
      <c r="I5994" s="15">
        <v>2286541.8097072393</v>
      </c>
    </row>
    <row r="5995" spans="1:9" x14ac:dyDescent="0.2">
      <c r="A5995" s="5" t="s">
        <v>128</v>
      </c>
      <c r="B5995" s="6" t="s">
        <v>75</v>
      </c>
      <c r="C5995" s="12" t="s">
        <v>6527</v>
      </c>
      <c r="D5995" s="15">
        <v>590167.76</v>
      </c>
      <c r="E5995" s="15">
        <v>397463.44</v>
      </c>
      <c r="F5995" s="15">
        <v>192704.32</v>
      </c>
      <c r="G5995" s="15">
        <v>0</v>
      </c>
      <c r="H5995" s="15">
        <v>192264.97009414242</v>
      </c>
      <c r="I5995" s="15">
        <v>589728.41009414243</v>
      </c>
    </row>
    <row r="5996" spans="1:9" x14ac:dyDescent="0.2">
      <c r="A5996" s="5" t="s">
        <v>128</v>
      </c>
      <c r="B5996" s="6" t="s">
        <v>495</v>
      </c>
      <c r="C5996" s="12" t="s">
        <v>6528</v>
      </c>
      <c r="D5996" s="15">
        <v>3278282.12</v>
      </c>
      <c r="E5996" s="15">
        <v>1650747.34</v>
      </c>
      <c r="F5996" s="15">
        <v>1627534.78</v>
      </c>
      <c r="G5996" s="15">
        <v>0</v>
      </c>
      <c r="H5996" s="15">
        <v>1623824.1353586502</v>
      </c>
      <c r="I5996" s="15">
        <v>3274571.4753586501</v>
      </c>
    </row>
    <row r="5997" spans="1:9" x14ac:dyDescent="0.2">
      <c r="A5997" s="5" t="s">
        <v>128</v>
      </c>
      <c r="B5997" s="6" t="s">
        <v>76</v>
      </c>
      <c r="C5997" s="12" t="s">
        <v>6529</v>
      </c>
      <c r="D5997" s="15">
        <v>206658.78</v>
      </c>
      <c r="E5997" s="15">
        <v>151320.04</v>
      </c>
      <c r="F5997" s="15">
        <v>55338.739999999991</v>
      </c>
      <c r="G5997" s="15">
        <v>0</v>
      </c>
      <c r="H5997" s="15">
        <v>55212.572251351296</v>
      </c>
      <c r="I5997" s="15">
        <v>206532.6122513513</v>
      </c>
    </row>
    <row r="5998" spans="1:9" x14ac:dyDescent="0.2">
      <c r="A5998" s="5" t="s">
        <v>128</v>
      </c>
      <c r="B5998" s="6" t="s">
        <v>77</v>
      </c>
      <c r="C5998" s="12" t="s">
        <v>6530</v>
      </c>
      <c r="D5998" s="15">
        <v>231089.92999999996</v>
      </c>
      <c r="E5998" s="15">
        <v>194434.22</v>
      </c>
      <c r="F5998" s="15">
        <v>36655.709999999963</v>
      </c>
      <c r="G5998" s="15">
        <v>0</v>
      </c>
      <c r="H5998" s="15">
        <v>36572.138013976801</v>
      </c>
      <c r="I5998" s="15">
        <v>231006.3580139768</v>
      </c>
    </row>
    <row r="5999" spans="1:9" x14ac:dyDescent="0.2">
      <c r="A5999" s="5" t="s">
        <v>128</v>
      </c>
      <c r="B5999" s="6" t="s">
        <v>78</v>
      </c>
      <c r="C5999" s="12" t="s">
        <v>6531</v>
      </c>
      <c r="D5999" s="15">
        <v>1196652.25</v>
      </c>
      <c r="E5999" s="15">
        <v>397618.41</v>
      </c>
      <c r="F5999" s="15">
        <v>799033.84000000008</v>
      </c>
      <c r="G5999" s="15">
        <v>0</v>
      </c>
      <c r="H5999" s="15">
        <v>797212.1089543181</v>
      </c>
      <c r="I5999" s="15">
        <v>1194830.518954318</v>
      </c>
    </row>
    <row r="6000" spans="1:9" x14ac:dyDescent="0.2">
      <c r="A6000" s="5" t="s">
        <v>128</v>
      </c>
      <c r="B6000" s="6" t="s">
        <v>79</v>
      </c>
      <c r="C6000" s="12" t="s">
        <v>6532</v>
      </c>
      <c r="D6000" s="15">
        <v>3997251.14</v>
      </c>
      <c r="E6000" s="15">
        <v>2329511.7400000002</v>
      </c>
      <c r="F6000" s="15">
        <v>1667739.4</v>
      </c>
      <c r="G6000" s="15">
        <v>0</v>
      </c>
      <c r="H6000" s="15">
        <v>1663937.0921514526</v>
      </c>
      <c r="I6000" s="15">
        <v>3993448.832151453</v>
      </c>
    </row>
    <row r="6001" spans="1:9" x14ac:dyDescent="0.2">
      <c r="A6001" s="5" t="s">
        <v>128</v>
      </c>
      <c r="B6001" s="6" t="s">
        <v>496</v>
      </c>
      <c r="C6001" s="12" t="s">
        <v>6533</v>
      </c>
      <c r="D6001" s="15">
        <v>768141.4</v>
      </c>
      <c r="E6001" s="15">
        <v>422543.35999999999</v>
      </c>
      <c r="F6001" s="15">
        <v>345598.04000000004</v>
      </c>
      <c r="G6001" s="15">
        <v>0</v>
      </c>
      <c r="H6001" s="15">
        <v>344810.10506248247</v>
      </c>
      <c r="I6001" s="15">
        <v>767353.46506248252</v>
      </c>
    </row>
    <row r="6002" spans="1:9" x14ac:dyDescent="0.2">
      <c r="A6002" s="5" t="s">
        <v>128</v>
      </c>
      <c r="B6002" s="6" t="s">
        <v>80</v>
      </c>
      <c r="C6002" s="12" t="s">
        <v>6534</v>
      </c>
      <c r="D6002" s="15">
        <v>1172521.7400000002</v>
      </c>
      <c r="E6002" s="15">
        <v>767745.5</v>
      </c>
      <c r="F6002" s="15">
        <v>404776.24000000022</v>
      </c>
      <c r="G6002" s="15">
        <v>0</v>
      </c>
      <c r="H6002" s="15">
        <v>403853.38366269867</v>
      </c>
      <c r="I6002" s="15">
        <v>1171598.8836626988</v>
      </c>
    </row>
    <row r="6003" spans="1:9" x14ac:dyDescent="0.2">
      <c r="A6003" s="5" t="s">
        <v>128</v>
      </c>
      <c r="B6003" s="6" t="s">
        <v>81</v>
      </c>
      <c r="C6003" s="12" t="s">
        <v>6535</v>
      </c>
      <c r="D6003" s="15">
        <v>545507.27</v>
      </c>
      <c r="E6003" s="15">
        <v>362118.34</v>
      </c>
      <c r="F6003" s="15">
        <v>183388.93</v>
      </c>
      <c r="G6003" s="15">
        <v>0</v>
      </c>
      <c r="H6003" s="15">
        <v>182970.81841261667</v>
      </c>
      <c r="I6003" s="15">
        <v>545089.1584126167</v>
      </c>
    </row>
    <row r="6004" spans="1:9" x14ac:dyDescent="0.2">
      <c r="A6004" s="5" t="s">
        <v>128</v>
      </c>
      <c r="B6004" s="6" t="s">
        <v>497</v>
      </c>
      <c r="C6004" s="12" t="s">
        <v>6536</v>
      </c>
      <c r="D6004" s="15">
        <v>1432249.28</v>
      </c>
      <c r="E6004" s="15">
        <v>685904.96</v>
      </c>
      <c r="F6004" s="15">
        <v>746344.32000000007</v>
      </c>
      <c r="G6004" s="15">
        <v>0</v>
      </c>
      <c r="H6004" s="15">
        <v>744642.71670055483</v>
      </c>
      <c r="I6004" s="15">
        <v>1430547.6767005548</v>
      </c>
    </row>
    <row r="6005" spans="1:9" x14ac:dyDescent="0.2">
      <c r="A6005" s="5" t="s">
        <v>128</v>
      </c>
      <c r="B6005" s="6" t="s">
        <v>82</v>
      </c>
      <c r="C6005" s="12" t="s">
        <v>6537</v>
      </c>
      <c r="D6005" s="15">
        <v>2012836.28</v>
      </c>
      <c r="E6005" s="15">
        <v>696433.36</v>
      </c>
      <c r="F6005" s="15">
        <v>1316402.92</v>
      </c>
      <c r="G6005" s="15">
        <v>0</v>
      </c>
      <c r="H6005" s="15">
        <v>1313401.6302573897</v>
      </c>
      <c r="I6005" s="15">
        <v>2009834.9902573898</v>
      </c>
    </row>
    <row r="6006" spans="1:9" x14ac:dyDescent="0.2">
      <c r="A6006" s="5" t="s">
        <v>128</v>
      </c>
      <c r="B6006" s="6" t="s">
        <v>83</v>
      </c>
      <c r="C6006" s="12" t="s">
        <v>6538</v>
      </c>
      <c r="D6006" s="15">
        <v>4486174.75</v>
      </c>
      <c r="E6006" s="15">
        <v>1506185.4</v>
      </c>
      <c r="F6006" s="15">
        <v>2979989.35</v>
      </c>
      <c r="G6006" s="15">
        <v>0</v>
      </c>
      <c r="H6006" s="15">
        <v>2973195.2208368392</v>
      </c>
      <c r="I6006" s="15">
        <v>4479380.6208368391</v>
      </c>
    </row>
    <row r="6007" spans="1:9" x14ac:dyDescent="0.2">
      <c r="A6007" s="5" t="s">
        <v>128</v>
      </c>
      <c r="B6007" s="6" t="s">
        <v>84</v>
      </c>
      <c r="C6007" s="12" t="s">
        <v>6539</v>
      </c>
      <c r="D6007" s="15">
        <v>2467732.89</v>
      </c>
      <c r="E6007" s="15">
        <v>1336817.29</v>
      </c>
      <c r="F6007" s="15">
        <v>1130915.6000000001</v>
      </c>
      <c r="G6007" s="15">
        <v>0</v>
      </c>
      <c r="H6007" s="15">
        <v>1128337.2060003593</v>
      </c>
      <c r="I6007" s="15">
        <v>2465154.4960003593</v>
      </c>
    </row>
    <row r="6008" spans="1:9" x14ac:dyDescent="0.2">
      <c r="A6008" s="5" t="s">
        <v>128</v>
      </c>
      <c r="B6008" s="6" t="s">
        <v>85</v>
      </c>
      <c r="C6008" s="12" t="s">
        <v>6540</v>
      </c>
      <c r="D6008" s="15">
        <v>1252873.3599999999</v>
      </c>
      <c r="E6008" s="15">
        <v>432461.37</v>
      </c>
      <c r="F6008" s="15">
        <v>820411.98999999987</v>
      </c>
      <c r="G6008" s="15">
        <v>0</v>
      </c>
      <c r="H6008" s="15">
        <v>818541.51854107808</v>
      </c>
      <c r="I6008" s="15">
        <v>1251002.8885410782</v>
      </c>
    </row>
    <row r="6009" spans="1:9" x14ac:dyDescent="0.2">
      <c r="A6009" s="5" t="s">
        <v>128</v>
      </c>
      <c r="B6009" s="6" t="s">
        <v>86</v>
      </c>
      <c r="C6009" s="12" t="s">
        <v>6541</v>
      </c>
      <c r="D6009" s="15">
        <v>3334015.0500000003</v>
      </c>
      <c r="E6009" s="15">
        <v>2067899.43</v>
      </c>
      <c r="F6009" s="15">
        <v>1266115.6200000003</v>
      </c>
      <c r="G6009" s="15">
        <v>0</v>
      </c>
      <c r="H6009" s="15">
        <v>1263228.9811407791</v>
      </c>
      <c r="I6009" s="15">
        <v>3331128.411140779</v>
      </c>
    </row>
    <row r="6010" spans="1:9" x14ac:dyDescent="0.2">
      <c r="A6010" s="5" t="s">
        <v>128</v>
      </c>
      <c r="B6010" s="6" t="s">
        <v>87</v>
      </c>
      <c r="C6010" s="12" t="s">
        <v>6542</v>
      </c>
      <c r="D6010" s="15">
        <v>5714324.9399999995</v>
      </c>
      <c r="E6010" s="15">
        <v>3336386.93</v>
      </c>
      <c r="F6010" s="15">
        <v>2377938.0099999993</v>
      </c>
      <c r="G6010" s="15">
        <v>0</v>
      </c>
      <c r="H6010" s="15">
        <v>2372516.5080802259</v>
      </c>
      <c r="I6010" s="15">
        <v>5708903.4380802261</v>
      </c>
    </row>
    <row r="6011" spans="1:9" x14ac:dyDescent="0.2">
      <c r="A6011" s="5" t="s">
        <v>128</v>
      </c>
      <c r="B6011" s="6" t="s">
        <v>88</v>
      </c>
      <c r="C6011" s="12" t="s">
        <v>6543</v>
      </c>
      <c r="D6011" s="15">
        <v>1005042.83</v>
      </c>
      <c r="E6011" s="15">
        <v>655817.11</v>
      </c>
      <c r="F6011" s="15">
        <v>349225.72</v>
      </c>
      <c r="G6011" s="15">
        <v>0</v>
      </c>
      <c r="H6011" s="15">
        <v>348429.51425222511</v>
      </c>
      <c r="I6011" s="15">
        <v>1004246.624252225</v>
      </c>
    </row>
    <row r="6012" spans="1:9" x14ac:dyDescent="0.2">
      <c r="A6012" s="5" t="s">
        <v>128</v>
      </c>
      <c r="B6012" s="6" t="s">
        <v>89</v>
      </c>
      <c r="C6012" s="12" t="s">
        <v>6544</v>
      </c>
      <c r="D6012" s="15">
        <v>2036064.63</v>
      </c>
      <c r="E6012" s="15">
        <v>1165594</v>
      </c>
      <c r="F6012" s="15">
        <v>870470.62999999989</v>
      </c>
      <c r="G6012" s="15">
        <v>0</v>
      </c>
      <c r="H6012" s="15">
        <v>868486.02898357075</v>
      </c>
      <c r="I6012" s="15">
        <v>2034080.0289835706</v>
      </c>
    </row>
    <row r="6013" spans="1:9" x14ac:dyDescent="0.2">
      <c r="A6013" s="5" t="s">
        <v>128</v>
      </c>
      <c r="B6013" s="6" t="s">
        <v>498</v>
      </c>
      <c r="C6013" s="12" t="s">
        <v>6545</v>
      </c>
      <c r="D6013" s="15">
        <v>6098593.4699999997</v>
      </c>
      <c r="E6013" s="15">
        <v>3704062.79</v>
      </c>
      <c r="F6013" s="15">
        <v>2394530.6799999997</v>
      </c>
      <c r="G6013" s="15">
        <v>0</v>
      </c>
      <c r="H6013" s="15">
        <v>2389071.3481654506</v>
      </c>
      <c r="I6013" s="15">
        <v>6093134.1381654507</v>
      </c>
    </row>
    <row r="6014" spans="1:9" x14ac:dyDescent="0.2">
      <c r="A6014" s="5" t="s">
        <v>128</v>
      </c>
      <c r="B6014" s="6" t="s">
        <v>499</v>
      </c>
      <c r="C6014" s="12" t="s">
        <v>6546</v>
      </c>
      <c r="D6014" s="15">
        <v>413752.7</v>
      </c>
      <c r="E6014" s="15">
        <v>253297.56</v>
      </c>
      <c r="F6014" s="15">
        <v>160455.14000000001</v>
      </c>
      <c r="G6014" s="15">
        <v>0</v>
      </c>
      <c r="H6014" s="15">
        <v>160089.31555634786</v>
      </c>
      <c r="I6014" s="15">
        <v>413386.87555634789</v>
      </c>
    </row>
    <row r="6015" spans="1:9" x14ac:dyDescent="0.2">
      <c r="A6015" s="5" t="s">
        <v>128</v>
      </c>
      <c r="B6015" s="6" t="s">
        <v>500</v>
      </c>
      <c r="C6015" s="12" t="s">
        <v>6547</v>
      </c>
      <c r="D6015" s="15">
        <v>1064170.76</v>
      </c>
      <c r="E6015" s="15">
        <v>640058.84</v>
      </c>
      <c r="F6015" s="15">
        <v>424111.92000000004</v>
      </c>
      <c r="G6015" s="15">
        <v>0</v>
      </c>
      <c r="H6015" s="15">
        <v>423144.97991207114</v>
      </c>
      <c r="I6015" s="15">
        <v>1063203.8199120711</v>
      </c>
    </row>
    <row r="6016" spans="1:9" x14ac:dyDescent="0.2">
      <c r="A6016" s="5" t="s">
        <v>128</v>
      </c>
      <c r="B6016" s="6" t="s">
        <v>90</v>
      </c>
      <c r="C6016" s="12" t="s">
        <v>6548</v>
      </c>
      <c r="D6016" s="15">
        <v>790086.31</v>
      </c>
      <c r="E6016" s="15">
        <v>521533.02</v>
      </c>
      <c r="F6016" s="15">
        <v>268553.29000000004</v>
      </c>
      <c r="G6016" s="15">
        <v>0</v>
      </c>
      <c r="H6016" s="15">
        <v>267941.01071804494</v>
      </c>
      <c r="I6016" s="15">
        <v>789474.03071804496</v>
      </c>
    </row>
    <row r="6017" spans="1:9" x14ac:dyDescent="0.2">
      <c r="A6017" s="5" t="s">
        <v>128</v>
      </c>
      <c r="B6017" s="6" t="s">
        <v>91</v>
      </c>
      <c r="C6017" s="12" t="s">
        <v>6549</v>
      </c>
      <c r="D6017" s="15">
        <v>470622.12999999995</v>
      </c>
      <c r="E6017" s="15">
        <v>234485.75</v>
      </c>
      <c r="F6017" s="15">
        <v>236136.37999999995</v>
      </c>
      <c r="G6017" s="15">
        <v>0</v>
      </c>
      <c r="H6017" s="15">
        <v>235598.00859077284</v>
      </c>
      <c r="I6017" s="15">
        <v>470083.75859077286</v>
      </c>
    </row>
    <row r="6018" spans="1:9" x14ac:dyDescent="0.2">
      <c r="A6018" s="5" t="s">
        <v>128</v>
      </c>
      <c r="B6018" s="6" t="s">
        <v>501</v>
      </c>
      <c r="C6018" s="12" t="s">
        <v>6550</v>
      </c>
      <c r="D6018" s="15">
        <v>3377019.26</v>
      </c>
      <c r="E6018" s="15">
        <v>2026569.7</v>
      </c>
      <c r="F6018" s="15">
        <v>1350449.5599999998</v>
      </c>
      <c r="G6018" s="15">
        <v>0</v>
      </c>
      <c r="H6018" s="15">
        <v>1347370.6467351005</v>
      </c>
      <c r="I6018" s="15">
        <v>3373940.3467351003</v>
      </c>
    </row>
    <row r="6019" spans="1:9" x14ac:dyDescent="0.2">
      <c r="A6019" s="5" t="s">
        <v>128</v>
      </c>
      <c r="B6019" s="6" t="s">
        <v>92</v>
      </c>
      <c r="C6019" s="12" t="s">
        <v>6551</v>
      </c>
      <c r="D6019" s="15">
        <v>100673.56</v>
      </c>
      <c r="E6019" s="15">
        <v>71017.850000000006</v>
      </c>
      <c r="F6019" s="15">
        <v>29655.709999999992</v>
      </c>
      <c r="G6019" s="15">
        <v>0</v>
      </c>
      <c r="H6019" s="15">
        <v>29588.097434819098</v>
      </c>
      <c r="I6019" s="15">
        <v>100605.9474348191</v>
      </c>
    </row>
    <row r="6020" spans="1:9" x14ac:dyDescent="0.2">
      <c r="A6020" s="5" t="s">
        <v>128</v>
      </c>
      <c r="B6020" s="6" t="s">
        <v>93</v>
      </c>
      <c r="C6020" s="12" t="s">
        <v>6552</v>
      </c>
      <c r="D6020" s="15">
        <v>252273.29</v>
      </c>
      <c r="E6020" s="15">
        <v>195001.09</v>
      </c>
      <c r="F6020" s="15">
        <v>57272.200000000012</v>
      </c>
      <c r="G6020" s="15">
        <v>0</v>
      </c>
      <c r="H6020" s="15">
        <v>57141.62412251965</v>
      </c>
      <c r="I6020" s="15">
        <v>252142.71412251965</v>
      </c>
    </row>
    <row r="6021" spans="1:9" x14ac:dyDescent="0.2">
      <c r="A6021" s="5" t="s">
        <v>128</v>
      </c>
      <c r="B6021" s="6" t="s">
        <v>94</v>
      </c>
      <c r="C6021" s="12" t="s">
        <v>6553</v>
      </c>
      <c r="D6021" s="15">
        <v>771908.97</v>
      </c>
      <c r="E6021" s="15">
        <v>635232.32999999996</v>
      </c>
      <c r="F6021" s="15">
        <v>136676.64000000001</v>
      </c>
      <c r="G6021" s="15">
        <v>0</v>
      </c>
      <c r="H6021" s="15">
        <v>136365.02856899041</v>
      </c>
      <c r="I6021" s="15">
        <v>771597.35856899037</v>
      </c>
    </row>
    <row r="6022" spans="1:9" x14ac:dyDescent="0.2">
      <c r="A6022" s="5" t="s">
        <v>128</v>
      </c>
      <c r="B6022" s="6" t="s">
        <v>95</v>
      </c>
      <c r="C6022" s="12" t="s">
        <v>6554</v>
      </c>
      <c r="D6022" s="15">
        <v>1145127.94</v>
      </c>
      <c r="E6022" s="15">
        <v>818792.7</v>
      </c>
      <c r="F6022" s="15">
        <v>326335.24</v>
      </c>
      <c r="G6022" s="15">
        <v>0</v>
      </c>
      <c r="H6022" s="15">
        <v>325591.22265273961</v>
      </c>
      <c r="I6022" s="15">
        <v>1144383.9226527396</v>
      </c>
    </row>
    <row r="6023" spans="1:9" x14ac:dyDescent="0.2">
      <c r="A6023" s="5" t="s">
        <v>128</v>
      </c>
      <c r="B6023" s="6" t="s">
        <v>96</v>
      </c>
      <c r="C6023" s="12" t="s">
        <v>6555</v>
      </c>
      <c r="D6023" s="15">
        <v>6540410.3200000003</v>
      </c>
      <c r="E6023" s="15">
        <v>3232681.44</v>
      </c>
      <c r="F6023" s="15">
        <v>3307728.8800000004</v>
      </c>
      <c r="G6023" s="15">
        <v>0</v>
      </c>
      <c r="H6023" s="15">
        <v>3300187.5318245655</v>
      </c>
      <c r="I6023" s="15">
        <v>6532868.9718245659</v>
      </c>
    </row>
    <row r="6024" spans="1:9" x14ac:dyDescent="0.2">
      <c r="A6024" s="5" t="s">
        <v>128</v>
      </c>
      <c r="B6024" s="6" t="s">
        <v>439</v>
      </c>
      <c r="C6024" s="12" t="s">
        <v>6556</v>
      </c>
      <c r="D6024" s="15">
        <v>223976.31</v>
      </c>
      <c r="E6024" s="15">
        <v>164922.07999999999</v>
      </c>
      <c r="F6024" s="15">
        <v>59054.23000000001</v>
      </c>
      <c r="G6024" s="15">
        <v>0</v>
      </c>
      <c r="H6024" s="15">
        <v>58919.591241559137</v>
      </c>
      <c r="I6024" s="15">
        <v>223841.67124155912</v>
      </c>
    </row>
    <row r="6025" spans="1:9" x14ac:dyDescent="0.2">
      <c r="A6025" s="5" t="s">
        <v>128</v>
      </c>
      <c r="B6025" s="6" t="s">
        <v>97</v>
      </c>
      <c r="C6025" s="12" t="s">
        <v>6557</v>
      </c>
      <c r="D6025" s="15">
        <v>877938.54</v>
      </c>
      <c r="E6025" s="15">
        <v>635362.26</v>
      </c>
      <c r="F6025" s="15">
        <v>242576.28000000003</v>
      </c>
      <c r="G6025" s="15">
        <v>0</v>
      </c>
      <c r="H6025" s="15">
        <v>242023.22615158977</v>
      </c>
      <c r="I6025" s="15">
        <v>877385.48615158978</v>
      </c>
    </row>
    <row r="6026" spans="1:9" x14ac:dyDescent="0.2">
      <c r="A6026" s="5" t="s">
        <v>128</v>
      </c>
      <c r="B6026" s="6" t="s">
        <v>98</v>
      </c>
      <c r="C6026" s="12" t="s">
        <v>6558</v>
      </c>
      <c r="D6026" s="15">
        <v>683587.97</v>
      </c>
      <c r="E6026" s="15">
        <v>454733.49</v>
      </c>
      <c r="F6026" s="15">
        <v>228854.47999999998</v>
      </c>
      <c r="G6026" s="15">
        <v>0</v>
      </c>
      <c r="H6026" s="15">
        <v>228332.71072029162</v>
      </c>
      <c r="I6026" s="15">
        <v>683066.20072029158</v>
      </c>
    </row>
    <row r="6027" spans="1:9" x14ac:dyDescent="0.2">
      <c r="A6027" s="5" t="s">
        <v>128</v>
      </c>
      <c r="B6027" s="6" t="s">
        <v>99</v>
      </c>
      <c r="C6027" s="12" t="s">
        <v>6559</v>
      </c>
      <c r="D6027" s="15">
        <v>8266318.8799999999</v>
      </c>
      <c r="E6027" s="15">
        <v>5473038.4100000001</v>
      </c>
      <c r="F6027" s="15">
        <v>2793280.4699999997</v>
      </c>
      <c r="G6027" s="15">
        <v>0</v>
      </c>
      <c r="H6027" s="15">
        <v>2786912.0216355398</v>
      </c>
      <c r="I6027" s="15">
        <v>8259950.43163554</v>
      </c>
    </row>
    <row r="6028" spans="1:9" x14ac:dyDescent="0.2">
      <c r="A6028" s="5" t="s">
        <v>128</v>
      </c>
      <c r="B6028" s="6" t="s">
        <v>441</v>
      </c>
      <c r="C6028" s="12" t="s">
        <v>6560</v>
      </c>
      <c r="D6028" s="15">
        <v>2992292.6500000004</v>
      </c>
      <c r="E6028" s="15">
        <v>796584.17</v>
      </c>
      <c r="F6028" s="15">
        <v>2195708.4800000004</v>
      </c>
      <c r="G6028" s="15">
        <v>0</v>
      </c>
      <c r="H6028" s="15">
        <v>2190702.446331535</v>
      </c>
      <c r="I6028" s="15">
        <v>2987286.6163315349</v>
      </c>
    </row>
    <row r="6029" spans="1:9" x14ac:dyDescent="0.2">
      <c r="A6029" s="5" t="s">
        <v>128</v>
      </c>
      <c r="B6029" s="6" t="s">
        <v>100</v>
      </c>
      <c r="C6029" s="12" t="s">
        <v>6561</v>
      </c>
      <c r="D6029" s="15">
        <v>2310855.2199999997</v>
      </c>
      <c r="E6029" s="15">
        <v>1510391.29</v>
      </c>
      <c r="F6029" s="15">
        <v>800463.9299999997</v>
      </c>
      <c r="G6029" s="15">
        <v>0</v>
      </c>
      <c r="H6029" s="15">
        <v>798638.93846743891</v>
      </c>
      <c r="I6029" s="15">
        <v>2309030.2284674388</v>
      </c>
    </row>
    <row r="6030" spans="1:9" x14ac:dyDescent="0.2">
      <c r="A6030" s="5" t="s">
        <v>128</v>
      </c>
      <c r="B6030" s="6" t="s">
        <v>101</v>
      </c>
      <c r="C6030" s="12" t="s">
        <v>6562</v>
      </c>
      <c r="D6030" s="15">
        <v>1371006.27</v>
      </c>
      <c r="E6030" s="15">
        <v>923131.94</v>
      </c>
      <c r="F6030" s="15">
        <v>447874.33000000007</v>
      </c>
      <c r="G6030" s="15">
        <v>0</v>
      </c>
      <c r="H6030" s="15">
        <v>446853.21358329739</v>
      </c>
      <c r="I6030" s="15">
        <v>1369985.1535832973</v>
      </c>
    </row>
    <row r="6031" spans="1:9" x14ac:dyDescent="0.2">
      <c r="A6031" s="5" t="s">
        <v>128</v>
      </c>
      <c r="B6031" s="6" t="s">
        <v>102</v>
      </c>
      <c r="C6031" s="12" t="s">
        <v>6563</v>
      </c>
      <c r="D6031" s="15">
        <v>130414.98999999999</v>
      </c>
      <c r="E6031" s="15">
        <v>86505.79</v>
      </c>
      <c r="F6031" s="15">
        <v>43909.2</v>
      </c>
      <c r="G6031" s="15">
        <v>0</v>
      </c>
      <c r="H6031" s="15">
        <v>43809.090656907523</v>
      </c>
      <c r="I6031" s="15">
        <v>130314.88065690751</v>
      </c>
    </row>
    <row r="6032" spans="1:9" x14ac:dyDescent="0.2">
      <c r="A6032" s="5" t="s">
        <v>128</v>
      </c>
      <c r="B6032" s="6" t="s">
        <v>103</v>
      </c>
      <c r="C6032" s="12" t="s">
        <v>6564</v>
      </c>
      <c r="D6032" s="15">
        <v>1892604.74</v>
      </c>
      <c r="E6032" s="15">
        <v>853887.67</v>
      </c>
      <c r="F6032" s="15">
        <v>1038717.07</v>
      </c>
      <c r="G6032" s="15">
        <v>0</v>
      </c>
      <c r="H6032" s="15">
        <v>1036348.881020546</v>
      </c>
      <c r="I6032" s="15">
        <v>1890236.5510205459</v>
      </c>
    </row>
    <row r="6033" spans="1:9" x14ac:dyDescent="0.2">
      <c r="A6033" s="5" t="s">
        <v>128</v>
      </c>
      <c r="B6033" s="6" t="s">
        <v>442</v>
      </c>
      <c r="C6033" s="12" t="s">
        <v>6565</v>
      </c>
      <c r="D6033" s="15">
        <v>1483317.85</v>
      </c>
      <c r="E6033" s="15">
        <v>706149.82</v>
      </c>
      <c r="F6033" s="15">
        <v>777168.03000000014</v>
      </c>
      <c r="G6033" s="15">
        <v>0</v>
      </c>
      <c r="H6033" s="15">
        <v>775396.15119201061</v>
      </c>
      <c r="I6033" s="15">
        <v>1481545.9711920107</v>
      </c>
    </row>
    <row r="6034" spans="1:9" x14ac:dyDescent="0.2">
      <c r="A6034" s="5" t="s">
        <v>128</v>
      </c>
      <c r="B6034" s="6" t="s">
        <v>104</v>
      </c>
      <c r="C6034" s="12" t="s">
        <v>6566</v>
      </c>
      <c r="D6034" s="15">
        <v>613668.61</v>
      </c>
      <c r="E6034" s="15">
        <v>425016.32000000001</v>
      </c>
      <c r="F6034" s="15">
        <v>188652.28999999998</v>
      </c>
      <c r="G6034" s="15">
        <v>0</v>
      </c>
      <c r="H6034" s="15">
        <v>188222.17838729033</v>
      </c>
      <c r="I6034" s="15">
        <v>613238.4983872904</v>
      </c>
    </row>
    <row r="6035" spans="1:9" x14ac:dyDescent="0.2">
      <c r="A6035" s="5" t="s">
        <v>128</v>
      </c>
      <c r="B6035" s="6" t="s">
        <v>105</v>
      </c>
      <c r="C6035" s="12" t="s">
        <v>6567</v>
      </c>
      <c r="D6035" s="15">
        <v>2568920.89</v>
      </c>
      <c r="E6035" s="15">
        <v>1371532.25</v>
      </c>
      <c r="F6035" s="15">
        <v>1197388.6400000001</v>
      </c>
      <c r="G6035" s="15">
        <v>0</v>
      </c>
      <c r="H6035" s="15">
        <v>1194658.6929689271</v>
      </c>
      <c r="I6035" s="15">
        <v>2566190.9429689273</v>
      </c>
    </row>
    <row r="6036" spans="1:9" x14ac:dyDescent="0.2">
      <c r="A6036" s="5" t="s">
        <v>128</v>
      </c>
      <c r="B6036" s="6" t="s">
        <v>443</v>
      </c>
      <c r="C6036" s="12" t="s">
        <v>6568</v>
      </c>
      <c r="D6036" s="15">
        <v>445614.25</v>
      </c>
      <c r="E6036" s="15">
        <v>336297.84</v>
      </c>
      <c r="F6036" s="15">
        <v>109316.40999999997</v>
      </c>
      <c r="G6036" s="15">
        <v>0</v>
      </c>
      <c r="H6036" s="15">
        <v>109067.17762969199</v>
      </c>
      <c r="I6036" s="15">
        <v>445365.01762969198</v>
      </c>
    </row>
    <row r="6037" spans="1:9" x14ac:dyDescent="0.2">
      <c r="A6037" s="5" t="s">
        <v>128</v>
      </c>
      <c r="B6037" s="6" t="s">
        <v>106</v>
      </c>
      <c r="C6037" s="12" t="s">
        <v>6569</v>
      </c>
      <c r="D6037" s="15">
        <v>2370459.9400000004</v>
      </c>
      <c r="E6037" s="15">
        <v>1121346.47</v>
      </c>
      <c r="F6037" s="15">
        <v>1249113.4700000004</v>
      </c>
      <c r="G6037" s="15">
        <v>0</v>
      </c>
      <c r="H6037" s="15">
        <v>1246265.5946360754</v>
      </c>
      <c r="I6037" s="15">
        <v>2367612.0646360754</v>
      </c>
    </row>
    <row r="6038" spans="1:9" x14ac:dyDescent="0.2">
      <c r="A6038" s="5" t="s">
        <v>128</v>
      </c>
      <c r="B6038" s="6" t="s">
        <v>444</v>
      </c>
      <c r="C6038" s="12" t="s">
        <v>6570</v>
      </c>
      <c r="D6038" s="15">
        <v>1224512.4100000001</v>
      </c>
      <c r="E6038" s="15">
        <v>757379.41</v>
      </c>
      <c r="F6038" s="15">
        <v>467133.00000000012</v>
      </c>
      <c r="G6038" s="15">
        <v>0</v>
      </c>
      <c r="H6038" s="15">
        <v>466067.97540909849</v>
      </c>
      <c r="I6038" s="15">
        <v>1223447.3854090986</v>
      </c>
    </row>
    <row r="6039" spans="1:9" x14ac:dyDescent="0.2">
      <c r="A6039" s="5" t="s">
        <v>128</v>
      </c>
      <c r="B6039" s="6" t="s">
        <v>478</v>
      </c>
      <c r="C6039" s="12" t="s">
        <v>6571</v>
      </c>
      <c r="D6039" s="15">
        <v>544063.63</v>
      </c>
      <c r="E6039" s="15">
        <v>279368.37</v>
      </c>
      <c r="F6039" s="15">
        <v>264695.26</v>
      </c>
      <c r="G6039" s="15">
        <v>0</v>
      </c>
      <c r="H6039" s="15">
        <v>264091.77670724381</v>
      </c>
      <c r="I6039" s="15">
        <v>543460.14670724375</v>
      </c>
    </row>
    <row r="6040" spans="1:9" x14ac:dyDescent="0.2">
      <c r="A6040" s="5" t="s">
        <v>128</v>
      </c>
      <c r="B6040" s="6" t="s">
        <v>479</v>
      </c>
      <c r="C6040" s="12" t="s">
        <v>6572</v>
      </c>
      <c r="D6040" s="15">
        <v>641789.27</v>
      </c>
      <c r="E6040" s="15">
        <v>412470.32</v>
      </c>
      <c r="F6040" s="15">
        <v>229318.95</v>
      </c>
      <c r="G6040" s="15">
        <v>0</v>
      </c>
      <c r="H6040" s="15">
        <v>228796.12176712044</v>
      </c>
      <c r="I6040" s="15">
        <v>641266.4417671205</v>
      </c>
    </row>
    <row r="6041" spans="1:9" x14ac:dyDescent="0.2">
      <c r="A6041" s="5" t="s">
        <v>128</v>
      </c>
      <c r="B6041" s="6" t="s">
        <v>480</v>
      </c>
      <c r="C6041" s="12" t="s">
        <v>6573</v>
      </c>
      <c r="D6041" s="15">
        <v>6068900.2299999995</v>
      </c>
      <c r="E6041" s="15">
        <v>3403991.71</v>
      </c>
      <c r="F6041" s="15">
        <v>2664908.5199999996</v>
      </c>
      <c r="G6041" s="15">
        <v>0</v>
      </c>
      <c r="H6041" s="15">
        <v>2658832.7490604529</v>
      </c>
      <c r="I6041" s="15">
        <v>6062824.4590604529</v>
      </c>
    </row>
    <row r="6042" spans="1:9" x14ac:dyDescent="0.2">
      <c r="A6042" s="5" t="s">
        <v>128</v>
      </c>
      <c r="B6042" s="6" t="s">
        <v>481</v>
      </c>
      <c r="C6042" s="12" t="s">
        <v>6574</v>
      </c>
      <c r="D6042" s="15">
        <v>140909.15</v>
      </c>
      <c r="E6042" s="15">
        <v>90704.56</v>
      </c>
      <c r="F6042" s="15">
        <v>50204.59</v>
      </c>
      <c r="G6042" s="15">
        <v>0</v>
      </c>
      <c r="H6042" s="15">
        <v>50090.127688568064</v>
      </c>
      <c r="I6042" s="15">
        <v>140794.68768856805</v>
      </c>
    </row>
    <row r="6043" spans="1:9" x14ac:dyDescent="0.2">
      <c r="A6043" s="5" t="s">
        <v>128</v>
      </c>
      <c r="B6043" s="6" t="s">
        <v>482</v>
      </c>
      <c r="C6043" s="12" t="s">
        <v>6575</v>
      </c>
      <c r="D6043" s="15">
        <v>3825061.12</v>
      </c>
      <c r="E6043" s="15">
        <v>2417561.63</v>
      </c>
      <c r="F6043" s="15">
        <v>1407499.4900000002</v>
      </c>
      <c r="G6043" s="15">
        <v>0</v>
      </c>
      <c r="H6043" s="15">
        <v>1404290.5076148305</v>
      </c>
      <c r="I6043" s="15">
        <v>3821852.1376148304</v>
      </c>
    </row>
    <row r="6044" spans="1:9" x14ac:dyDescent="0.2">
      <c r="A6044" s="5" t="s">
        <v>128</v>
      </c>
      <c r="B6044" s="6" t="s">
        <v>483</v>
      </c>
      <c r="C6044" s="12" t="s">
        <v>6576</v>
      </c>
      <c r="D6044" s="15">
        <v>743807.42</v>
      </c>
      <c r="E6044" s="15">
        <v>500930.7</v>
      </c>
      <c r="F6044" s="15">
        <v>242876.72000000003</v>
      </c>
      <c r="G6044" s="15">
        <v>0</v>
      </c>
      <c r="H6044" s="15">
        <v>242322.98117324722</v>
      </c>
      <c r="I6044" s="15">
        <v>743253.68117324729</v>
      </c>
    </row>
    <row r="6045" spans="1:9" x14ac:dyDescent="0.2">
      <c r="A6045" s="5" t="s">
        <v>128</v>
      </c>
      <c r="B6045" s="6" t="s">
        <v>484</v>
      </c>
      <c r="C6045" s="12" t="s">
        <v>6577</v>
      </c>
      <c r="D6045" s="15">
        <v>46935.16</v>
      </c>
      <c r="E6045" s="15">
        <v>44585.83</v>
      </c>
      <c r="F6045" s="15">
        <v>2349.3300000000017</v>
      </c>
      <c r="G6045" s="15">
        <v>0</v>
      </c>
      <c r="H6045" s="15">
        <v>2343.9737219760923</v>
      </c>
      <c r="I6045" s="15">
        <v>46929.803721976095</v>
      </c>
    </row>
    <row r="6046" spans="1:9" x14ac:dyDescent="0.2">
      <c r="A6046" s="5" t="s">
        <v>128</v>
      </c>
      <c r="B6046" s="6" t="s">
        <v>485</v>
      </c>
      <c r="C6046" s="12" t="s">
        <v>6578</v>
      </c>
      <c r="D6046" s="15">
        <v>4811889.28</v>
      </c>
      <c r="E6046" s="15">
        <v>2132973.27</v>
      </c>
      <c r="F6046" s="15">
        <v>2678916.0100000002</v>
      </c>
      <c r="G6046" s="15">
        <v>0</v>
      </c>
      <c r="H6046" s="15">
        <v>2672808.303142189</v>
      </c>
      <c r="I6046" s="15">
        <v>4805781.5731421895</v>
      </c>
    </row>
    <row r="6047" spans="1:9" x14ac:dyDescent="0.2">
      <c r="A6047" s="5" t="s">
        <v>128</v>
      </c>
      <c r="B6047" s="6" t="s">
        <v>486</v>
      </c>
      <c r="C6047" s="12" t="s">
        <v>6579</v>
      </c>
      <c r="D6047" s="15">
        <v>9525284.6399999987</v>
      </c>
      <c r="E6047" s="15">
        <v>4969105.6500000004</v>
      </c>
      <c r="F6047" s="15">
        <v>4556178.9899999984</v>
      </c>
      <c r="G6047" s="15">
        <v>0</v>
      </c>
      <c r="H6047" s="15">
        <v>4545791.2788665537</v>
      </c>
      <c r="I6047" s="15">
        <v>9514896.9288665541</v>
      </c>
    </row>
    <row r="6048" spans="1:9" x14ac:dyDescent="0.2">
      <c r="A6048" s="5" t="s">
        <v>128</v>
      </c>
      <c r="B6048" s="6" t="s">
        <v>487</v>
      </c>
      <c r="C6048" s="12" t="s">
        <v>6580</v>
      </c>
      <c r="D6048" s="15">
        <v>3725335.2</v>
      </c>
      <c r="E6048" s="15">
        <v>2346444.7200000002</v>
      </c>
      <c r="F6048" s="15">
        <v>1378890.48</v>
      </c>
      <c r="G6048" s="15">
        <v>0</v>
      </c>
      <c r="H6048" s="15">
        <v>1375746.7237906118</v>
      </c>
      <c r="I6048" s="15">
        <v>3722191.4437906118</v>
      </c>
    </row>
    <row r="6049" spans="1:9" x14ac:dyDescent="0.2">
      <c r="A6049" s="5" t="s">
        <v>128</v>
      </c>
      <c r="B6049" s="6" t="s">
        <v>488</v>
      </c>
      <c r="C6049" s="12" t="s">
        <v>6581</v>
      </c>
      <c r="D6049" s="15">
        <v>489068.07999999996</v>
      </c>
      <c r="E6049" s="15">
        <v>301354.90999999997</v>
      </c>
      <c r="F6049" s="15">
        <v>187713.16999999998</v>
      </c>
      <c r="G6049" s="15">
        <v>0</v>
      </c>
      <c r="H6049" s="15">
        <v>187285.19950319052</v>
      </c>
      <c r="I6049" s="15">
        <v>488640.1095031905</v>
      </c>
    </row>
    <row r="6050" spans="1:9" x14ac:dyDescent="0.2">
      <c r="A6050" s="5" t="s">
        <v>128</v>
      </c>
      <c r="B6050" s="6" t="s">
        <v>489</v>
      </c>
      <c r="C6050" s="12" t="s">
        <v>6582</v>
      </c>
      <c r="D6050" s="15">
        <v>472243.79</v>
      </c>
      <c r="E6050" s="15">
        <v>310332.40000000002</v>
      </c>
      <c r="F6050" s="15">
        <v>161911.38999999996</v>
      </c>
      <c r="G6050" s="15">
        <v>0</v>
      </c>
      <c r="H6050" s="15">
        <v>161542.24542683331</v>
      </c>
      <c r="I6050" s="15">
        <v>471874.6454268333</v>
      </c>
    </row>
    <row r="6051" spans="1:9" x14ac:dyDescent="0.2">
      <c r="A6051" s="5" t="s">
        <v>128</v>
      </c>
      <c r="B6051" s="6" t="s">
        <v>490</v>
      </c>
      <c r="C6051" s="12" t="s">
        <v>6583</v>
      </c>
      <c r="D6051" s="15">
        <v>605034.59</v>
      </c>
      <c r="E6051" s="15">
        <v>329812.87</v>
      </c>
      <c r="F6051" s="15">
        <v>275221.71999999997</v>
      </c>
      <c r="G6051" s="15">
        <v>0</v>
      </c>
      <c r="H6051" s="15">
        <v>274594.23724936956</v>
      </c>
      <c r="I6051" s="15">
        <v>604407.10724936961</v>
      </c>
    </row>
    <row r="6052" spans="1:9" x14ac:dyDescent="0.2">
      <c r="A6052" s="5" t="s">
        <v>128</v>
      </c>
      <c r="B6052" s="6" t="s">
        <v>445</v>
      </c>
      <c r="C6052" s="12" t="s">
        <v>6584</v>
      </c>
      <c r="D6052" s="15">
        <v>1362591.85</v>
      </c>
      <c r="E6052" s="15">
        <v>841699.19</v>
      </c>
      <c r="F6052" s="15">
        <v>520892.66000000015</v>
      </c>
      <c r="G6052" s="15">
        <v>0</v>
      </c>
      <c r="H6052" s="15">
        <v>519705.06783220178</v>
      </c>
      <c r="I6052" s="15">
        <v>1361404.2578322017</v>
      </c>
    </row>
    <row r="6053" spans="1:9" x14ac:dyDescent="0.2">
      <c r="A6053" s="5" t="s">
        <v>128</v>
      </c>
      <c r="B6053" s="6" t="s">
        <v>446</v>
      </c>
      <c r="C6053" s="12" t="s">
        <v>6585</v>
      </c>
      <c r="D6053" s="15">
        <v>6237404.4700000007</v>
      </c>
      <c r="E6053" s="15">
        <v>3703120.18</v>
      </c>
      <c r="F6053" s="15">
        <v>2534284.2900000005</v>
      </c>
      <c r="G6053" s="15">
        <v>0</v>
      </c>
      <c r="H6053" s="15">
        <v>2528506.3314974206</v>
      </c>
      <c r="I6053" s="15">
        <v>6231626.5114974212</v>
      </c>
    </row>
    <row r="6054" spans="1:9" x14ac:dyDescent="0.2">
      <c r="A6054" s="5" t="s">
        <v>128</v>
      </c>
      <c r="B6054" s="6" t="s">
        <v>447</v>
      </c>
      <c r="C6054" s="12" t="s">
        <v>6586</v>
      </c>
      <c r="D6054" s="15">
        <v>262829.18</v>
      </c>
      <c r="E6054" s="15">
        <v>208406.66</v>
      </c>
      <c r="F6054" s="15">
        <v>54422.51999999999</v>
      </c>
      <c r="G6054" s="15">
        <v>0</v>
      </c>
      <c r="H6054" s="15">
        <v>54298.441157146168</v>
      </c>
      <c r="I6054" s="15">
        <v>262705.10115714616</v>
      </c>
    </row>
    <row r="6055" spans="1:9" x14ac:dyDescent="0.2">
      <c r="A6055" s="5" t="s">
        <v>128</v>
      </c>
      <c r="B6055" s="6" t="s">
        <v>448</v>
      </c>
      <c r="C6055" s="12" t="s">
        <v>6587</v>
      </c>
      <c r="D6055" s="15">
        <v>1788161.1400000001</v>
      </c>
      <c r="E6055" s="15">
        <v>1021261.46</v>
      </c>
      <c r="F6055" s="15">
        <v>766899.68000000017</v>
      </c>
      <c r="G6055" s="15">
        <v>0</v>
      </c>
      <c r="H6055" s="15">
        <v>765151.21218044008</v>
      </c>
      <c r="I6055" s="15">
        <v>1786412.67218044</v>
      </c>
    </row>
    <row r="6056" spans="1:9" x14ac:dyDescent="0.2">
      <c r="A6056" s="5" t="s">
        <v>128</v>
      </c>
      <c r="B6056" s="6" t="s">
        <v>449</v>
      </c>
      <c r="C6056" s="12" t="s">
        <v>6588</v>
      </c>
      <c r="D6056" s="15">
        <v>3631369.81</v>
      </c>
      <c r="E6056" s="15">
        <v>2205326.27</v>
      </c>
      <c r="F6056" s="15">
        <v>1426043.54</v>
      </c>
      <c r="G6056" s="15">
        <v>0</v>
      </c>
      <c r="H6056" s="15">
        <v>1422792.278715106</v>
      </c>
      <c r="I6056" s="15">
        <v>3628118.5487151062</v>
      </c>
    </row>
    <row r="6057" spans="1:9" x14ac:dyDescent="0.2">
      <c r="A6057" s="5" t="s">
        <v>128</v>
      </c>
      <c r="B6057" s="6" t="s">
        <v>178</v>
      </c>
      <c r="C6057" s="12" t="s">
        <v>6589</v>
      </c>
      <c r="D6057" s="15">
        <v>8404455.5899999999</v>
      </c>
      <c r="E6057" s="15">
        <v>4451192.03</v>
      </c>
      <c r="F6057" s="15">
        <v>3953263.5599999996</v>
      </c>
      <c r="G6057" s="15">
        <v>0</v>
      </c>
      <c r="H6057" s="15">
        <v>3944250.4461636506</v>
      </c>
      <c r="I6057" s="15">
        <v>8395442.4761636518</v>
      </c>
    </row>
    <row r="6058" spans="1:9" x14ac:dyDescent="0.2">
      <c r="A6058" s="5" t="s">
        <v>128</v>
      </c>
      <c r="B6058" s="6" t="s">
        <v>179</v>
      </c>
      <c r="C6058" s="12" t="s">
        <v>6590</v>
      </c>
      <c r="D6058" s="15">
        <v>1599594.58</v>
      </c>
      <c r="E6058" s="15">
        <v>464769.21</v>
      </c>
      <c r="F6058" s="15">
        <v>1134825.3700000001</v>
      </c>
      <c r="G6058" s="15">
        <v>0</v>
      </c>
      <c r="H6058" s="15">
        <v>1132238.0620482413</v>
      </c>
      <c r="I6058" s="15">
        <v>1597007.2720482412</v>
      </c>
    </row>
    <row r="6059" spans="1:9" x14ac:dyDescent="0.2">
      <c r="A6059" s="5" t="s">
        <v>128</v>
      </c>
      <c r="B6059" s="6" t="s">
        <v>180</v>
      </c>
      <c r="C6059" s="12" t="s">
        <v>6591</v>
      </c>
      <c r="D6059" s="15">
        <v>1327113.8500000001</v>
      </c>
      <c r="E6059" s="15">
        <v>874538.29</v>
      </c>
      <c r="F6059" s="15">
        <v>452575.56000000006</v>
      </c>
      <c r="G6059" s="15">
        <v>0</v>
      </c>
      <c r="H6059" s="15">
        <v>451543.7251678622</v>
      </c>
      <c r="I6059" s="15">
        <v>1326082.0151678622</v>
      </c>
    </row>
    <row r="6060" spans="1:9" x14ac:dyDescent="0.2">
      <c r="A6060" s="5" t="s">
        <v>128</v>
      </c>
      <c r="B6060" s="6" t="s">
        <v>181</v>
      </c>
      <c r="C6060" s="12" t="s">
        <v>6592</v>
      </c>
      <c r="D6060" s="15">
        <v>964939.58</v>
      </c>
      <c r="E6060" s="15">
        <v>613879.73</v>
      </c>
      <c r="F6060" s="15">
        <v>351059.85</v>
      </c>
      <c r="G6060" s="15">
        <v>0</v>
      </c>
      <c r="H6060" s="15">
        <v>350259.4625875752</v>
      </c>
      <c r="I6060" s="15">
        <v>964139.19258757518</v>
      </c>
    </row>
    <row r="6061" spans="1:9" x14ac:dyDescent="0.2">
      <c r="A6061" s="5" t="s">
        <v>128</v>
      </c>
      <c r="B6061" s="6" t="s">
        <v>182</v>
      </c>
      <c r="C6061" s="12" t="s">
        <v>6593</v>
      </c>
      <c r="D6061" s="15">
        <v>328102.40000000002</v>
      </c>
      <c r="E6061" s="15">
        <v>264794.40999999997</v>
      </c>
      <c r="F6061" s="15">
        <v>63307.990000000049</v>
      </c>
      <c r="G6061" s="15">
        <v>0</v>
      </c>
      <c r="H6061" s="15">
        <v>63163.653020701749</v>
      </c>
      <c r="I6061" s="15">
        <v>327958.06302070175</v>
      </c>
    </row>
    <row r="6062" spans="1:9" x14ac:dyDescent="0.2">
      <c r="A6062" s="5" t="s">
        <v>128</v>
      </c>
      <c r="B6062" s="6" t="s">
        <v>183</v>
      </c>
      <c r="C6062" s="12" t="s">
        <v>6594</v>
      </c>
      <c r="D6062" s="15">
        <v>630809.22</v>
      </c>
      <c r="E6062" s="15">
        <v>430185.19</v>
      </c>
      <c r="F6062" s="15">
        <v>200624.02999999997</v>
      </c>
      <c r="G6062" s="15">
        <v>0</v>
      </c>
      <c r="H6062" s="15">
        <v>200166.623810594</v>
      </c>
      <c r="I6062" s="15">
        <v>630351.81381059403</v>
      </c>
    </row>
    <row r="6063" spans="1:9" x14ac:dyDescent="0.2">
      <c r="A6063" s="5" t="s">
        <v>128</v>
      </c>
      <c r="B6063" s="6" t="s">
        <v>184</v>
      </c>
      <c r="C6063" s="12" t="s">
        <v>6595</v>
      </c>
      <c r="D6063" s="15">
        <v>2662069.2599999998</v>
      </c>
      <c r="E6063" s="15">
        <v>1412965.5</v>
      </c>
      <c r="F6063" s="15">
        <v>1249103.7599999998</v>
      </c>
      <c r="G6063" s="15">
        <v>0</v>
      </c>
      <c r="H6063" s="15">
        <v>1246255.9067740713</v>
      </c>
      <c r="I6063" s="15">
        <v>2659221.406774071</v>
      </c>
    </row>
    <row r="6064" spans="1:9" x14ac:dyDescent="0.2">
      <c r="A6064" s="5" t="s">
        <v>128</v>
      </c>
      <c r="B6064" s="6" t="s">
        <v>185</v>
      </c>
      <c r="C6064" s="12" t="s">
        <v>6596</v>
      </c>
      <c r="D6064" s="15">
        <v>461626.6</v>
      </c>
      <c r="E6064" s="15">
        <v>342583.59</v>
      </c>
      <c r="F6064" s="15">
        <v>119043.00999999995</v>
      </c>
      <c r="G6064" s="15">
        <v>0</v>
      </c>
      <c r="H6064" s="15">
        <v>118771.6017864399</v>
      </c>
      <c r="I6064" s="15">
        <v>461355.19178643991</v>
      </c>
    </row>
    <row r="6065" spans="1:9" x14ac:dyDescent="0.2">
      <c r="A6065" s="5" t="s">
        <v>128</v>
      </c>
      <c r="B6065" s="6" t="s">
        <v>186</v>
      </c>
      <c r="C6065" s="12" t="s">
        <v>6597</v>
      </c>
      <c r="D6065" s="15">
        <v>2089756.72</v>
      </c>
      <c r="E6065" s="15">
        <v>1287944.46</v>
      </c>
      <c r="F6065" s="15">
        <v>801812.26</v>
      </c>
      <c r="G6065" s="15">
        <v>0</v>
      </c>
      <c r="H6065" s="15">
        <v>799984.19438659574</v>
      </c>
      <c r="I6065" s="15">
        <v>2087928.6543865958</v>
      </c>
    </row>
    <row r="6066" spans="1:9" x14ac:dyDescent="0.2">
      <c r="A6066" s="5" t="s">
        <v>128</v>
      </c>
      <c r="B6066" s="6" t="s">
        <v>187</v>
      </c>
      <c r="C6066" s="12" t="s">
        <v>6598</v>
      </c>
      <c r="D6066" s="15">
        <v>483374.52</v>
      </c>
      <c r="E6066" s="15">
        <v>357125.09</v>
      </c>
      <c r="F6066" s="15">
        <v>126249.43</v>
      </c>
      <c r="G6066" s="15">
        <v>0</v>
      </c>
      <c r="H6066" s="15">
        <v>125961.59174507621</v>
      </c>
      <c r="I6066" s="15">
        <v>483086.6817450762</v>
      </c>
    </row>
    <row r="6067" spans="1:9" x14ac:dyDescent="0.2">
      <c r="A6067" s="5" t="s">
        <v>128</v>
      </c>
      <c r="B6067" s="6" t="s">
        <v>188</v>
      </c>
      <c r="C6067" s="12" t="s">
        <v>6599</v>
      </c>
      <c r="D6067" s="15">
        <v>2442282.1</v>
      </c>
      <c r="E6067" s="15">
        <v>1476691.86</v>
      </c>
      <c r="F6067" s="15">
        <v>965590.24</v>
      </c>
      <c r="G6067" s="15">
        <v>0</v>
      </c>
      <c r="H6067" s="15">
        <v>963388.77414266474</v>
      </c>
      <c r="I6067" s="15">
        <v>2440080.6341426647</v>
      </c>
    </row>
    <row r="6068" spans="1:9" x14ac:dyDescent="0.2">
      <c r="A6068" s="5" t="s">
        <v>128</v>
      </c>
      <c r="B6068" s="6" t="s">
        <v>189</v>
      </c>
      <c r="C6068" s="12" t="s">
        <v>6600</v>
      </c>
      <c r="D6068" s="15">
        <v>254953.49999999997</v>
      </c>
      <c r="E6068" s="15">
        <v>189206.82</v>
      </c>
      <c r="F6068" s="15">
        <v>65746.679999999964</v>
      </c>
      <c r="G6068" s="15">
        <v>0</v>
      </c>
      <c r="H6068" s="15">
        <v>65596.783009271123</v>
      </c>
      <c r="I6068" s="15">
        <v>254803.60300927114</v>
      </c>
    </row>
    <row r="6069" spans="1:9" x14ac:dyDescent="0.2">
      <c r="A6069" s="5" t="s">
        <v>128</v>
      </c>
      <c r="B6069" s="6" t="s">
        <v>190</v>
      </c>
      <c r="C6069" s="12" t="s">
        <v>6601</v>
      </c>
      <c r="D6069" s="15">
        <v>8130831.5499999998</v>
      </c>
      <c r="E6069" s="15">
        <v>4183243.14</v>
      </c>
      <c r="F6069" s="15">
        <v>3947588.4099999997</v>
      </c>
      <c r="G6069" s="15">
        <v>0</v>
      </c>
      <c r="H6069" s="15">
        <v>3938588.2350361068</v>
      </c>
      <c r="I6069" s="15">
        <v>8121831.3750361074</v>
      </c>
    </row>
    <row r="6070" spans="1:9" x14ac:dyDescent="0.2">
      <c r="A6070" s="5" t="s">
        <v>128</v>
      </c>
      <c r="B6070" s="6" t="s">
        <v>191</v>
      </c>
      <c r="C6070" s="12" t="s">
        <v>6602</v>
      </c>
      <c r="D6070" s="15">
        <v>688952.34000000008</v>
      </c>
      <c r="E6070" s="15">
        <v>470331.67</v>
      </c>
      <c r="F6070" s="15">
        <v>218620.6700000001</v>
      </c>
      <c r="G6070" s="15">
        <v>0</v>
      </c>
      <c r="H6070" s="15">
        <v>218122.23296037887</v>
      </c>
      <c r="I6070" s="15">
        <v>688453.90296037891</v>
      </c>
    </row>
    <row r="6071" spans="1:9" x14ac:dyDescent="0.2">
      <c r="A6071" s="5" t="s">
        <v>128</v>
      </c>
      <c r="B6071" s="6" t="s">
        <v>192</v>
      </c>
      <c r="C6071" s="12" t="s">
        <v>6603</v>
      </c>
      <c r="D6071" s="15">
        <v>216018.78999999998</v>
      </c>
      <c r="E6071" s="15">
        <v>160374</v>
      </c>
      <c r="F6071" s="15">
        <v>55644.789999999979</v>
      </c>
      <c r="G6071" s="15">
        <v>0</v>
      </c>
      <c r="H6071" s="15">
        <v>55517.92448267289</v>
      </c>
      <c r="I6071" s="15">
        <v>215891.92448267288</v>
      </c>
    </row>
    <row r="6072" spans="1:9" x14ac:dyDescent="0.2">
      <c r="A6072" s="5" t="s">
        <v>128</v>
      </c>
      <c r="B6072" s="6" t="s">
        <v>193</v>
      </c>
      <c r="C6072" s="12" t="s">
        <v>6604</v>
      </c>
      <c r="D6072" s="15">
        <v>594517.56000000006</v>
      </c>
      <c r="E6072" s="15">
        <v>394822.77</v>
      </c>
      <c r="F6072" s="15">
        <v>199694.79000000004</v>
      </c>
      <c r="G6072" s="15">
        <v>0</v>
      </c>
      <c r="H6072" s="15">
        <v>199239.5024009117</v>
      </c>
      <c r="I6072" s="15">
        <v>594062.27240091166</v>
      </c>
    </row>
    <row r="6073" spans="1:9" x14ac:dyDescent="0.2">
      <c r="A6073" s="5" t="s">
        <v>128</v>
      </c>
      <c r="B6073" s="6" t="s">
        <v>402</v>
      </c>
      <c r="C6073" s="12" t="s">
        <v>6605</v>
      </c>
      <c r="D6073" s="15">
        <v>1019834.64</v>
      </c>
      <c r="E6073" s="15">
        <v>417708.12</v>
      </c>
      <c r="F6073" s="15">
        <v>602126.52</v>
      </c>
      <c r="G6073" s="15">
        <v>0</v>
      </c>
      <c r="H6073" s="15">
        <v>600753.72135243285</v>
      </c>
      <c r="I6073" s="15">
        <v>1018461.8413524328</v>
      </c>
    </row>
    <row r="6074" spans="1:9" x14ac:dyDescent="0.2">
      <c r="A6074" s="5" t="s">
        <v>128</v>
      </c>
      <c r="B6074" s="6" t="s">
        <v>403</v>
      </c>
      <c r="C6074" s="12" t="s">
        <v>6606</v>
      </c>
      <c r="D6074" s="15">
        <v>4636529.7699999996</v>
      </c>
      <c r="E6074" s="15">
        <v>2734774.03</v>
      </c>
      <c r="F6074" s="15">
        <v>1901755.7399999998</v>
      </c>
      <c r="G6074" s="15">
        <v>0</v>
      </c>
      <c r="H6074" s="15">
        <v>1897419.89425802</v>
      </c>
      <c r="I6074" s="15">
        <v>4632193.9242580198</v>
      </c>
    </row>
    <row r="6075" spans="1:9" x14ac:dyDescent="0.2">
      <c r="A6075" s="5" t="s">
        <v>128</v>
      </c>
      <c r="B6075" s="6" t="s">
        <v>450</v>
      </c>
      <c r="C6075" s="12" t="s">
        <v>6607</v>
      </c>
      <c r="D6075" s="15">
        <v>2556136.54</v>
      </c>
      <c r="E6075" s="15">
        <v>1381100.52</v>
      </c>
      <c r="F6075" s="15">
        <v>1175036.02</v>
      </c>
      <c r="G6075" s="15">
        <v>0</v>
      </c>
      <c r="H6075" s="15">
        <v>1172357.0350931424</v>
      </c>
      <c r="I6075" s="15">
        <v>2553457.5550931422</v>
      </c>
    </row>
    <row r="6076" spans="1:9" x14ac:dyDescent="0.2">
      <c r="A6076" s="5" t="s">
        <v>128</v>
      </c>
      <c r="B6076" s="6" t="s">
        <v>194</v>
      </c>
      <c r="C6076" s="12" t="s">
        <v>6608</v>
      </c>
      <c r="D6076" s="15">
        <v>97454.590000000011</v>
      </c>
      <c r="E6076" s="15">
        <v>79017.88</v>
      </c>
      <c r="F6076" s="15">
        <v>18436.710000000006</v>
      </c>
      <c r="G6076" s="15">
        <v>0</v>
      </c>
      <c r="H6076" s="15">
        <v>18394.675826594743</v>
      </c>
      <c r="I6076" s="15">
        <v>97412.555826594747</v>
      </c>
    </row>
    <row r="6077" spans="1:9" x14ac:dyDescent="0.2">
      <c r="A6077" s="5" t="s">
        <v>128</v>
      </c>
      <c r="B6077" s="6" t="s">
        <v>195</v>
      </c>
      <c r="C6077" s="12" t="s">
        <v>6609</v>
      </c>
      <c r="D6077" s="15">
        <v>1692295.67</v>
      </c>
      <c r="E6077" s="15">
        <v>866572.57</v>
      </c>
      <c r="F6077" s="15">
        <v>825723.1</v>
      </c>
      <c r="G6077" s="15">
        <v>0</v>
      </c>
      <c r="H6077" s="15">
        <v>823840.51964970247</v>
      </c>
      <c r="I6077" s="15">
        <v>1690413.0896497024</v>
      </c>
    </row>
    <row r="6078" spans="1:9" x14ac:dyDescent="0.2">
      <c r="A6078" s="5" t="s">
        <v>128</v>
      </c>
      <c r="B6078" s="6" t="s">
        <v>196</v>
      </c>
      <c r="C6078" s="12" t="s">
        <v>6610</v>
      </c>
      <c r="D6078" s="15">
        <v>736111.31</v>
      </c>
      <c r="E6078" s="15">
        <v>484201.83</v>
      </c>
      <c r="F6078" s="15">
        <v>251909.48000000004</v>
      </c>
      <c r="G6078" s="15">
        <v>0</v>
      </c>
      <c r="H6078" s="15">
        <v>251335.14722778904</v>
      </c>
      <c r="I6078" s="15">
        <v>735536.97722778912</v>
      </c>
    </row>
    <row r="6079" spans="1:9" x14ac:dyDescent="0.2">
      <c r="A6079" s="5" t="s">
        <v>128</v>
      </c>
      <c r="B6079" s="6" t="s">
        <v>198</v>
      </c>
      <c r="C6079" s="12" t="s">
        <v>6611</v>
      </c>
      <c r="D6079" s="15">
        <v>1865878</v>
      </c>
      <c r="E6079" s="15">
        <v>1076104.71</v>
      </c>
      <c r="F6079" s="15">
        <v>789773.29</v>
      </c>
      <c r="G6079" s="15">
        <v>0</v>
      </c>
      <c r="H6079" s="15">
        <v>787972.67224212969</v>
      </c>
      <c r="I6079" s="15">
        <v>1864077.3822421296</v>
      </c>
    </row>
    <row r="6080" spans="1:9" x14ac:dyDescent="0.2">
      <c r="A6080" s="5" t="s">
        <v>128</v>
      </c>
      <c r="B6080" s="6" t="s">
        <v>199</v>
      </c>
      <c r="C6080" s="12" t="s">
        <v>6612</v>
      </c>
      <c r="D6080" s="15">
        <v>5350301.1199999992</v>
      </c>
      <c r="E6080" s="15">
        <v>2265657.46</v>
      </c>
      <c r="F6080" s="15">
        <v>3084643.6599999992</v>
      </c>
      <c r="G6080" s="15">
        <v>0</v>
      </c>
      <c r="H6080" s="15">
        <v>3077610.9276688029</v>
      </c>
      <c r="I6080" s="15">
        <v>5343268.3876688033</v>
      </c>
    </row>
    <row r="6081" spans="1:9" x14ac:dyDescent="0.2">
      <c r="A6081" s="5" t="s">
        <v>128</v>
      </c>
      <c r="B6081" s="6" t="s">
        <v>200</v>
      </c>
      <c r="C6081" s="12" t="s">
        <v>6613</v>
      </c>
      <c r="D6081" s="15">
        <v>1684330.95</v>
      </c>
      <c r="E6081" s="15">
        <v>628961.31999999995</v>
      </c>
      <c r="F6081" s="15">
        <v>1055369.6299999999</v>
      </c>
      <c r="G6081" s="15">
        <v>0</v>
      </c>
      <c r="H6081" s="15">
        <v>1052963.4745615257</v>
      </c>
      <c r="I6081" s="15">
        <v>1681924.7945615258</v>
      </c>
    </row>
    <row r="6082" spans="1:9" x14ac:dyDescent="0.2">
      <c r="A6082" s="5" t="s">
        <v>128</v>
      </c>
      <c r="B6082" s="6" t="s">
        <v>201</v>
      </c>
      <c r="C6082" s="12" t="s">
        <v>6614</v>
      </c>
      <c r="D6082" s="15">
        <v>11551226.959999999</v>
      </c>
      <c r="E6082" s="15">
        <v>6026168.3399999999</v>
      </c>
      <c r="F6082" s="15">
        <v>5525058.6199999992</v>
      </c>
      <c r="G6082" s="15">
        <v>0</v>
      </c>
      <c r="H6082" s="15">
        <v>5512461.9434721731</v>
      </c>
      <c r="I6082" s="15">
        <v>11538630.283472173</v>
      </c>
    </row>
    <row r="6083" spans="1:9" x14ac:dyDescent="0.2">
      <c r="A6083" s="5" t="s">
        <v>128</v>
      </c>
      <c r="B6083" s="6" t="s">
        <v>202</v>
      </c>
      <c r="C6083" s="12" t="s">
        <v>6615</v>
      </c>
      <c r="D6083" s="15">
        <v>1482628.14</v>
      </c>
      <c r="E6083" s="15">
        <v>906179.71</v>
      </c>
      <c r="F6083" s="15">
        <v>576448.42999999993</v>
      </c>
      <c r="G6083" s="15">
        <v>0</v>
      </c>
      <c r="H6083" s="15">
        <v>575134.17527310923</v>
      </c>
      <c r="I6083" s="15">
        <v>1481313.8852731092</v>
      </c>
    </row>
    <row r="6084" spans="1:9" x14ac:dyDescent="0.2">
      <c r="A6084" s="5" t="s">
        <v>128</v>
      </c>
      <c r="B6084" s="6" t="s">
        <v>203</v>
      </c>
      <c r="C6084" s="12" t="s">
        <v>6616</v>
      </c>
      <c r="D6084" s="15">
        <v>753563.18</v>
      </c>
      <c r="E6084" s="15">
        <v>423247.3</v>
      </c>
      <c r="F6084" s="15">
        <v>330315.88000000006</v>
      </c>
      <c r="G6084" s="15">
        <v>0</v>
      </c>
      <c r="H6084" s="15">
        <v>329562.78712288517</v>
      </c>
      <c r="I6084" s="15">
        <v>752810.08712288516</v>
      </c>
    </row>
    <row r="6085" spans="1:9" x14ac:dyDescent="0.2">
      <c r="A6085" s="5" t="s">
        <v>128</v>
      </c>
      <c r="B6085" s="6" t="s">
        <v>204</v>
      </c>
      <c r="C6085" s="12" t="s">
        <v>6617</v>
      </c>
      <c r="D6085" s="15">
        <v>1191148.58</v>
      </c>
      <c r="E6085" s="15">
        <v>623188.18000000005</v>
      </c>
      <c r="F6085" s="15">
        <v>567960.4</v>
      </c>
      <c r="G6085" s="15">
        <v>0</v>
      </c>
      <c r="H6085" s="15">
        <v>566665.49727923679</v>
      </c>
      <c r="I6085" s="15">
        <v>1189853.6772792367</v>
      </c>
    </row>
    <row r="6086" spans="1:9" x14ac:dyDescent="0.2">
      <c r="A6086" s="5" t="s">
        <v>128</v>
      </c>
      <c r="B6086" s="6" t="s">
        <v>248</v>
      </c>
      <c r="C6086" s="12" t="s">
        <v>6618</v>
      </c>
      <c r="D6086" s="15">
        <v>865417.87</v>
      </c>
      <c r="E6086" s="15">
        <v>658128.68999999994</v>
      </c>
      <c r="F6086" s="15">
        <v>207289.18000000005</v>
      </c>
      <c r="G6086" s="15">
        <v>0</v>
      </c>
      <c r="H6086" s="15">
        <v>206816.57782004739</v>
      </c>
      <c r="I6086" s="15">
        <v>864945.26782004733</v>
      </c>
    </row>
    <row r="6087" spans="1:9" x14ac:dyDescent="0.2">
      <c r="A6087" s="5" t="s">
        <v>128</v>
      </c>
      <c r="B6087" s="6" t="s">
        <v>205</v>
      </c>
      <c r="C6087" s="12" t="s">
        <v>6619</v>
      </c>
      <c r="D6087" s="15">
        <v>189308.05999999997</v>
      </c>
      <c r="E6087" s="15">
        <v>162821.49</v>
      </c>
      <c r="F6087" s="15">
        <v>26486.569999999978</v>
      </c>
      <c r="G6087" s="15">
        <v>0</v>
      </c>
      <c r="H6087" s="15">
        <v>26426.18281181452</v>
      </c>
      <c r="I6087" s="15">
        <v>189247.67281181453</v>
      </c>
    </row>
    <row r="6088" spans="1:9" x14ac:dyDescent="0.2">
      <c r="A6088" s="5" t="s">
        <v>128</v>
      </c>
      <c r="B6088" s="6" t="s">
        <v>206</v>
      </c>
      <c r="C6088" s="12" t="s">
        <v>6620</v>
      </c>
      <c r="D6088" s="15">
        <v>1591739.41</v>
      </c>
      <c r="E6088" s="15">
        <v>811787.22</v>
      </c>
      <c r="F6088" s="15">
        <v>779952.19</v>
      </c>
      <c r="G6088" s="15">
        <v>0</v>
      </c>
      <c r="H6088" s="15">
        <v>778173.96353756299</v>
      </c>
      <c r="I6088" s="15">
        <v>1589961.1835375628</v>
      </c>
    </row>
    <row r="6089" spans="1:9" x14ac:dyDescent="0.2">
      <c r="A6089" s="5" t="s">
        <v>128</v>
      </c>
      <c r="B6089" s="6" t="s">
        <v>207</v>
      </c>
      <c r="C6089" s="12" t="s">
        <v>6621</v>
      </c>
      <c r="D6089" s="15">
        <v>3554730.42</v>
      </c>
      <c r="E6089" s="15">
        <v>2019807.36</v>
      </c>
      <c r="F6089" s="15">
        <v>1534923.0599999998</v>
      </c>
      <c r="G6089" s="15">
        <v>0</v>
      </c>
      <c r="H6089" s="15">
        <v>1531423.5624178511</v>
      </c>
      <c r="I6089" s="15">
        <v>3551230.9224178512</v>
      </c>
    </row>
    <row r="6090" spans="1:9" x14ac:dyDescent="0.2">
      <c r="A6090" s="5" t="s">
        <v>128</v>
      </c>
      <c r="B6090" s="6" t="s">
        <v>491</v>
      </c>
      <c r="C6090" s="12" t="s">
        <v>6622</v>
      </c>
      <c r="D6090" s="15">
        <v>538184.91</v>
      </c>
      <c r="E6090" s="15">
        <v>341364.55</v>
      </c>
      <c r="F6090" s="15">
        <v>196820.36000000004</v>
      </c>
      <c r="G6090" s="15">
        <v>0</v>
      </c>
      <c r="H6090" s="15">
        <v>196371.62586349051</v>
      </c>
      <c r="I6090" s="15">
        <v>537736.17586349044</v>
      </c>
    </row>
    <row r="6091" spans="1:9" x14ac:dyDescent="0.2">
      <c r="A6091" s="5" t="s">
        <v>128</v>
      </c>
      <c r="B6091" s="6" t="s">
        <v>492</v>
      </c>
      <c r="C6091" s="12" t="s">
        <v>6623</v>
      </c>
      <c r="D6091" s="15">
        <v>1245818.4300000002</v>
      </c>
      <c r="E6091" s="15">
        <v>810233.5</v>
      </c>
      <c r="F6091" s="15">
        <v>435584.93000000017</v>
      </c>
      <c r="G6091" s="15">
        <v>0</v>
      </c>
      <c r="H6091" s="15">
        <v>434591.83239851159</v>
      </c>
      <c r="I6091" s="15">
        <v>1244825.3323985115</v>
      </c>
    </row>
    <row r="6092" spans="1:9" x14ac:dyDescent="0.2">
      <c r="A6092" s="5" t="s">
        <v>128</v>
      </c>
      <c r="B6092" s="6" t="s">
        <v>244</v>
      </c>
      <c r="C6092" s="12" t="s">
        <v>6624</v>
      </c>
      <c r="D6092" s="15">
        <v>1697400.9300000002</v>
      </c>
      <c r="E6092" s="15">
        <v>963158.58</v>
      </c>
      <c r="F6092" s="15">
        <v>734242.35000000021</v>
      </c>
      <c r="G6092" s="15">
        <v>0</v>
      </c>
      <c r="H6092" s="15">
        <v>732568.33819087653</v>
      </c>
      <c r="I6092" s="15">
        <v>1695726.9181908765</v>
      </c>
    </row>
    <row r="6093" spans="1:9" x14ac:dyDescent="0.2">
      <c r="A6093" s="5" t="s">
        <v>128</v>
      </c>
      <c r="B6093" s="6" t="s">
        <v>245</v>
      </c>
      <c r="C6093" s="12" t="s">
        <v>8572</v>
      </c>
      <c r="D6093" s="15">
        <v>432196.12999999995</v>
      </c>
      <c r="E6093" s="15">
        <v>287377.51</v>
      </c>
      <c r="F6093" s="15">
        <v>144818.61999999994</v>
      </c>
      <c r="G6093" s="15">
        <v>0</v>
      </c>
      <c r="H6093" s="15">
        <v>144488.44552823185</v>
      </c>
      <c r="I6093" s="15">
        <v>431865.95552823186</v>
      </c>
    </row>
    <row r="6094" spans="1:9" x14ac:dyDescent="0.2">
      <c r="A6094" s="5" t="s">
        <v>64</v>
      </c>
      <c r="B6094" s="6" t="s">
        <v>71</v>
      </c>
      <c r="C6094" s="12" t="s">
        <v>6625</v>
      </c>
      <c r="D6094" s="15">
        <v>48912.21</v>
      </c>
      <c r="E6094" s="15">
        <v>46072.28</v>
      </c>
      <c r="F6094" s="15">
        <v>2839.9300000000003</v>
      </c>
      <c r="G6094" s="15">
        <v>0</v>
      </c>
      <c r="H6094" s="15">
        <v>2833.455194566774</v>
      </c>
      <c r="I6094" s="15">
        <v>48905.735194566776</v>
      </c>
    </row>
    <row r="6095" spans="1:9" x14ac:dyDescent="0.2">
      <c r="A6095" s="5" t="s">
        <v>64</v>
      </c>
      <c r="B6095" s="6" t="s">
        <v>73</v>
      </c>
      <c r="C6095" s="12" t="s">
        <v>6626</v>
      </c>
      <c r="D6095" s="15">
        <v>8009.95</v>
      </c>
      <c r="E6095" s="15">
        <v>10041.48</v>
      </c>
      <c r="F6095" s="15">
        <v>0</v>
      </c>
      <c r="G6095" s="15">
        <v>2031.5299999999997</v>
      </c>
      <c r="H6095" s="15">
        <v>0</v>
      </c>
      <c r="I6095" s="15">
        <v>10041.48</v>
      </c>
    </row>
    <row r="6096" spans="1:9" x14ac:dyDescent="0.2">
      <c r="A6096" s="5" t="s">
        <v>64</v>
      </c>
      <c r="B6096" s="6" t="s">
        <v>74</v>
      </c>
      <c r="C6096" s="12" t="s">
        <v>6627</v>
      </c>
      <c r="D6096" s="15">
        <v>492572.18</v>
      </c>
      <c r="E6096" s="15">
        <v>370863.31</v>
      </c>
      <c r="F6096" s="15">
        <v>121708.87</v>
      </c>
      <c r="G6096" s="15">
        <v>0</v>
      </c>
      <c r="H6096" s="15">
        <v>121431.38384620473</v>
      </c>
      <c r="I6096" s="15">
        <v>492294.69384620473</v>
      </c>
    </row>
    <row r="6097" spans="1:9" x14ac:dyDescent="0.2">
      <c r="A6097" s="5" t="s">
        <v>64</v>
      </c>
      <c r="B6097" s="6" t="s">
        <v>75</v>
      </c>
      <c r="C6097" s="12" t="s">
        <v>6628</v>
      </c>
      <c r="D6097" s="15">
        <v>33943.550000000003</v>
      </c>
      <c r="E6097" s="15">
        <v>19095.37</v>
      </c>
      <c r="F6097" s="15">
        <v>14848.180000000004</v>
      </c>
      <c r="G6097" s="15">
        <v>0</v>
      </c>
      <c r="H6097" s="15">
        <v>14814.327378091182</v>
      </c>
      <c r="I6097" s="15">
        <v>33909.697378091179</v>
      </c>
    </row>
    <row r="6098" spans="1:9" x14ac:dyDescent="0.2">
      <c r="A6098" s="5" t="s">
        <v>64</v>
      </c>
      <c r="B6098" s="6" t="s">
        <v>495</v>
      </c>
      <c r="C6098" s="12" t="s">
        <v>6629</v>
      </c>
      <c r="D6098" s="15">
        <v>18433.45</v>
      </c>
      <c r="E6098" s="15">
        <v>24342.38</v>
      </c>
      <c r="F6098" s="15">
        <v>0</v>
      </c>
      <c r="G6098" s="15">
        <v>5908.93</v>
      </c>
      <c r="H6098" s="15">
        <v>0</v>
      </c>
      <c r="I6098" s="15">
        <v>24342.38</v>
      </c>
    </row>
    <row r="6099" spans="1:9" x14ac:dyDescent="0.2">
      <c r="A6099" s="5" t="s">
        <v>64</v>
      </c>
      <c r="B6099" s="6" t="s">
        <v>76</v>
      </c>
      <c r="C6099" s="12" t="s">
        <v>6630</v>
      </c>
      <c r="D6099" s="15">
        <v>10719.82</v>
      </c>
      <c r="E6099" s="15">
        <v>9889.19</v>
      </c>
      <c r="F6099" s="15">
        <v>830.6299999999992</v>
      </c>
      <c r="G6099" s="15">
        <v>0</v>
      </c>
      <c r="H6099" s="15">
        <v>828.736232323683</v>
      </c>
      <c r="I6099" s="15">
        <v>10717.926232323684</v>
      </c>
    </row>
    <row r="6100" spans="1:9" x14ac:dyDescent="0.2">
      <c r="A6100" s="5" t="s">
        <v>64</v>
      </c>
      <c r="B6100" s="6" t="s">
        <v>77</v>
      </c>
      <c r="C6100" s="12" t="s">
        <v>6631</v>
      </c>
      <c r="D6100" s="15">
        <v>13873.99</v>
      </c>
      <c r="E6100" s="15">
        <v>14775.54</v>
      </c>
      <c r="F6100" s="15">
        <v>0</v>
      </c>
      <c r="G6100" s="15">
        <v>901.55000000000109</v>
      </c>
      <c r="H6100" s="15">
        <v>0</v>
      </c>
      <c r="I6100" s="15">
        <v>14775.54</v>
      </c>
    </row>
    <row r="6101" spans="1:9" x14ac:dyDescent="0.2">
      <c r="A6101" s="5" t="s">
        <v>64</v>
      </c>
      <c r="B6101" s="6" t="s">
        <v>78</v>
      </c>
      <c r="C6101" s="12" t="s">
        <v>6632</v>
      </c>
      <c r="D6101" s="15">
        <v>5769.29</v>
      </c>
      <c r="E6101" s="15">
        <v>2809.06</v>
      </c>
      <c r="F6101" s="15">
        <v>2960.23</v>
      </c>
      <c r="G6101" s="15">
        <v>0</v>
      </c>
      <c r="H6101" s="15">
        <v>2953.4809205200131</v>
      </c>
      <c r="I6101" s="15">
        <v>5762.5409205200131</v>
      </c>
    </row>
    <row r="6102" spans="1:9" x14ac:dyDescent="0.2">
      <c r="A6102" s="5" t="s">
        <v>64</v>
      </c>
      <c r="B6102" s="6" t="s">
        <v>79</v>
      </c>
      <c r="C6102" s="12" t="s">
        <v>6633</v>
      </c>
      <c r="D6102" s="15">
        <v>2836.71</v>
      </c>
      <c r="E6102" s="15">
        <v>3298.4</v>
      </c>
      <c r="F6102" s="15">
        <v>0</v>
      </c>
      <c r="G6102" s="15">
        <v>461.69000000000005</v>
      </c>
      <c r="H6102" s="15">
        <v>0</v>
      </c>
      <c r="I6102" s="15">
        <v>3298.4</v>
      </c>
    </row>
    <row r="6103" spans="1:9" x14ac:dyDescent="0.2">
      <c r="A6103" s="5" t="s">
        <v>64</v>
      </c>
      <c r="B6103" s="6" t="s">
        <v>496</v>
      </c>
      <c r="C6103" s="12" t="s">
        <v>6634</v>
      </c>
      <c r="D6103" s="15">
        <v>4868.96</v>
      </c>
      <c r="E6103" s="15">
        <v>4664.2700000000004</v>
      </c>
      <c r="F6103" s="15">
        <v>204.6899999999996</v>
      </c>
      <c r="G6103" s="15">
        <v>0</v>
      </c>
      <c r="H6103" s="15">
        <v>204.22332373539905</v>
      </c>
      <c r="I6103" s="15">
        <v>4868.4933237353998</v>
      </c>
    </row>
    <row r="6104" spans="1:9" x14ac:dyDescent="0.2">
      <c r="A6104" s="5" t="s">
        <v>64</v>
      </c>
      <c r="B6104" s="6" t="s">
        <v>80</v>
      </c>
      <c r="C6104" s="12" t="s">
        <v>6635</v>
      </c>
      <c r="D6104" s="15">
        <v>6025.9199999999992</v>
      </c>
      <c r="E6104" s="15">
        <v>5449.09</v>
      </c>
      <c r="F6104" s="15">
        <v>576.82999999999902</v>
      </c>
      <c r="G6104" s="15">
        <v>0</v>
      </c>
      <c r="H6104" s="15">
        <v>575.51487532507826</v>
      </c>
      <c r="I6104" s="15">
        <v>6024.604875325078</v>
      </c>
    </row>
    <row r="6105" spans="1:9" x14ac:dyDescent="0.2">
      <c r="A6105" s="5" t="s">
        <v>64</v>
      </c>
      <c r="B6105" s="6" t="s">
        <v>81</v>
      </c>
      <c r="C6105" s="12" t="s">
        <v>6636</v>
      </c>
      <c r="D6105" s="15">
        <v>10857.35</v>
      </c>
      <c r="E6105" s="15">
        <v>12029.32</v>
      </c>
      <c r="F6105" s="15">
        <v>0</v>
      </c>
      <c r="G6105" s="15">
        <v>1171.9699999999993</v>
      </c>
      <c r="H6105" s="15">
        <v>0</v>
      </c>
      <c r="I6105" s="15">
        <v>12029.32</v>
      </c>
    </row>
    <row r="6106" spans="1:9" x14ac:dyDescent="0.2">
      <c r="A6106" s="5" t="s">
        <v>64</v>
      </c>
      <c r="B6106" s="6" t="s">
        <v>497</v>
      </c>
      <c r="C6106" s="12" t="s">
        <v>6637</v>
      </c>
      <c r="D6106" s="15">
        <v>6002.8600000000006</v>
      </c>
      <c r="E6106" s="15">
        <v>4361.55</v>
      </c>
      <c r="F6106" s="15">
        <v>1641.3100000000004</v>
      </c>
      <c r="G6106" s="15">
        <v>0</v>
      </c>
      <c r="H6106" s="15">
        <v>1637.5679489967686</v>
      </c>
      <c r="I6106" s="15">
        <v>5999.117948996769</v>
      </c>
    </row>
    <row r="6107" spans="1:9" x14ac:dyDescent="0.2">
      <c r="A6107" s="5" t="s">
        <v>64</v>
      </c>
      <c r="B6107" s="6" t="s">
        <v>82</v>
      </c>
      <c r="C6107" s="12" t="s">
        <v>6638</v>
      </c>
      <c r="D6107" s="15">
        <v>3036.75</v>
      </c>
      <c r="E6107" s="15">
        <v>4458.58</v>
      </c>
      <c r="F6107" s="15">
        <v>0</v>
      </c>
      <c r="G6107" s="15">
        <v>1421.83</v>
      </c>
      <c r="H6107" s="15">
        <v>0</v>
      </c>
      <c r="I6107" s="15">
        <v>4458.58</v>
      </c>
    </row>
    <row r="6108" spans="1:9" x14ac:dyDescent="0.2">
      <c r="A6108" s="5" t="s">
        <v>64</v>
      </c>
      <c r="B6108" s="6" t="s">
        <v>83</v>
      </c>
      <c r="C6108" s="12" t="s">
        <v>6639</v>
      </c>
      <c r="D6108" s="15">
        <v>29627.34</v>
      </c>
      <c r="E6108" s="15">
        <v>25056.639999999999</v>
      </c>
      <c r="F6108" s="15">
        <v>4570.7000000000007</v>
      </c>
      <c r="G6108" s="15">
        <v>0</v>
      </c>
      <c r="H6108" s="15">
        <v>4560.279182165179</v>
      </c>
      <c r="I6108" s="15">
        <v>29616.919182165177</v>
      </c>
    </row>
    <row r="6109" spans="1:9" x14ac:dyDescent="0.2">
      <c r="A6109" s="5" t="s">
        <v>64</v>
      </c>
      <c r="B6109" s="6" t="s">
        <v>84</v>
      </c>
      <c r="C6109" s="12" t="s">
        <v>6640</v>
      </c>
      <c r="D6109" s="15">
        <v>22846.43</v>
      </c>
      <c r="E6109" s="15">
        <v>29603.52</v>
      </c>
      <c r="F6109" s="15">
        <v>0</v>
      </c>
      <c r="G6109" s="15">
        <v>6757.09</v>
      </c>
      <c r="H6109" s="15">
        <v>0</v>
      </c>
      <c r="I6109" s="15">
        <v>29603.52</v>
      </c>
    </row>
    <row r="6110" spans="1:9" x14ac:dyDescent="0.2">
      <c r="A6110" s="5" t="s">
        <v>64</v>
      </c>
      <c r="B6110" s="6" t="s">
        <v>85</v>
      </c>
      <c r="C6110" s="12" t="s">
        <v>6641</v>
      </c>
      <c r="D6110" s="15">
        <v>94622.380000000019</v>
      </c>
      <c r="E6110" s="15">
        <v>67724.42</v>
      </c>
      <c r="F6110" s="15">
        <v>26897.960000000021</v>
      </c>
      <c r="G6110" s="15">
        <v>0</v>
      </c>
      <c r="H6110" s="15">
        <v>26836.634876651664</v>
      </c>
      <c r="I6110" s="15">
        <v>94561.054876651659</v>
      </c>
    </row>
    <row r="6111" spans="1:9" x14ac:dyDescent="0.2">
      <c r="A6111" s="5" t="s">
        <v>64</v>
      </c>
      <c r="B6111" s="6" t="s">
        <v>86</v>
      </c>
      <c r="C6111" s="12" t="s">
        <v>6642</v>
      </c>
      <c r="D6111" s="15">
        <v>1004144.28</v>
      </c>
      <c r="E6111" s="15">
        <v>708332.95</v>
      </c>
      <c r="F6111" s="15">
        <v>295811.33000000007</v>
      </c>
      <c r="G6111" s="15">
        <v>0</v>
      </c>
      <c r="H6111" s="15">
        <v>295136.90464208851</v>
      </c>
      <c r="I6111" s="15">
        <v>1003469.8546420885</v>
      </c>
    </row>
    <row r="6112" spans="1:9" x14ac:dyDescent="0.2">
      <c r="A6112" s="5" t="s">
        <v>64</v>
      </c>
      <c r="B6112" s="6" t="s">
        <v>87</v>
      </c>
      <c r="C6112" s="12" t="s">
        <v>6643</v>
      </c>
      <c r="D6112" s="15">
        <v>11953.23</v>
      </c>
      <c r="E6112" s="15">
        <v>20009.09</v>
      </c>
      <c r="F6112" s="15">
        <v>0</v>
      </c>
      <c r="G6112" s="15">
        <v>8055.8600000000006</v>
      </c>
      <c r="H6112" s="15">
        <v>0</v>
      </c>
      <c r="I6112" s="15">
        <v>20009.09</v>
      </c>
    </row>
    <row r="6113" spans="1:9" x14ac:dyDescent="0.2">
      <c r="A6113" s="5" t="s">
        <v>64</v>
      </c>
      <c r="B6113" s="6" t="s">
        <v>88</v>
      </c>
      <c r="C6113" s="12" t="s">
        <v>6644</v>
      </c>
      <c r="D6113" s="15">
        <v>39600.61</v>
      </c>
      <c r="E6113" s="15">
        <v>46634.79</v>
      </c>
      <c r="F6113" s="15">
        <v>0</v>
      </c>
      <c r="G6113" s="15">
        <v>7034.18</v>
      </c>
      <c r="H6113" s="15">
        <v>0</v>
      </c>
      <c r="I6113" s="15">
        <v>46634.79</v>
      </c>
    </row>
    <row r="6114" spans="1:9" x14ac:dyDescent="0.2">
      <c r="A6114" s="5" t="s">
        <v>64</v>
      </c>
      <c r="B6114" s="6" t="s">
        <v>89</v>
      </c>
      <c r="C6114" s="12" t="s">
        <v>6645</v>
      </c>
      <c r="D6114" s="15">
        <v>11384.58</v>
      </c>
      <c r="E6114" s="15">
        <v>10197.56</v>
      </c>
      <c r="F6114" s="15">
        <v>1187.0200000000004</v>
      </c>
      <c r="G6114" s="15">
        <v>0</v>
      </c>
      <c r="H6114" s="15">
        <v>1184.3136926102591</v>
      </c>
      <c r="I6114" s="15">
        <v>11381.873692610259</v>
      </c>
    </row>
    <row r="6115" spans="1:9" x14ac:dyDescent="0.2">
      <c r="A6115" s="5" t="s">
        <v>64</v>
      </c>
      <c r="B6115" s="6" t="s">
        <v>498</v>
      </c>
      <c r="C6115" s="12" t="s">
        <v>6646</v>
      </c>
      <c r="D6115" s="15">
        <v>14576.44</v>
      </c>
      <c r="E6115" s="15">
        <v>13125.7</v>
      </c>
      <c r="F6115" s="15">
        <v>1450.7399999999998</v>
      </c>
      <c r="G6115" s="15">
        <v>0</v>
      </c>
      <c r="H6115" s="15">
        <v>1447.4324328296123</v>
      </c>
      <c r="I6115" s="15">
        <v>14573.132432829612</v>
      </c>
    </row>
    <row r="6116" spans="1:9" x14ac:dyDescent="0.2">
      <c r="A6116" s="5" t="s">
        <v>64</v>
      </c>
      <c r="B6116" s="6" t="s">
        <v>499</v>
      </c>
      <c r="C6116" s="12" t="s">
        <v>6647</v>
      </c>
      <c r="D6116" s="15">
        <v>241315.65</v>
      </c>
      <c r="E6116" s="15">
        <v>220490.29</v>
      </c>
      <c r="F6116" s="15">
        <v>20825.359999999986</v>
      </c>
      <c r="G6116" s="15">
        <v>0</v>
      </c>
      <c r="H6116" s="15">
        <v>20777.879902224024</v>
      </c>
      <c r="I6116" s="15">
        <v>241268.16990222404</v>
      </c>
    </row>
    <row r="6117" spans="1:9" x14ac:dyDescent="0.2">
      <c r="A6117" s="5" t="s">
        <v>64</v>
      </c>
      <c r="B6117" s="6" t="s">
        <v>500</v>
      </c>
      <c r="C6117" s="12" t="s">
        <v>6648</v>
      </c>
      <c r="D6117" s="15">
        <v>3877.15</v>
      </c>
      <c r="E6117" s="15">
        <v>5552.24</v>
      </c>
      <c r="F6117" s="15">
        <v>0</v>
      </c>
      <c r="G6117" s="15">
        <v>1675.0899999999997</v>
      </c>
      <c r="H6117" s="15">
        <v>0</v>
      </c>
      <c r="I6117" s="15">
        <v>5552.24</v>
      </c>
    </row>
    <row r="6118" spans="1:9" x14ac:dyDescent="0.2">
      <c r="A6118" s="5" t="s">
        <v>64</v>
      </c>
      <c r="B6118" s="6" t="s">
        <v>90</v>
      </c>
      <c r="C6118" s="12" t="s">
        <v>6649</v>
      </c>
      <c r="D6118" s="15">
        <v>13150.82</v>
      </c>
      <c r="E6118" s="15">
        <v>10834.61</v>
      </c>
      <c r="F6118" s="15">
        <v>2316.2099999999991</v>
      </c>
      <c r="G6118" s="15">
        <v>0</v>
      </c>
      <c r="H6118" s="15">
        <v>2310.9292328358465</v>
      </c>
      <c r="I6118" s="15">
        <v>13145.539232835847</v>
      </c>
    </row>
    <row r="6119" spans="1:9" x14ac:dyDescent="0.2">
      <c r="A6119" s="5" t="s">
        <v>64</v>
      </c>
      <c r="B6119" s="6" t="s">
        <v>91</v>
      </c>
      <c r="C6119" s="12" t="s">
        <v>6650</v>
      </c>
      <c r="D6119" s="15">
        <v>17484.230000000003</v>
      </c>
      <c r="E6119" s="15">
        <v>6439.99</v>
      </c>
      <c r="F6119" s="15">
        <v>11044.240000000003</v>
      </c>
      <c r="G6119" s="15">
        <v>0</v>
      </c>
      <c r="H6119" s="15">
        <v>11019.060046565288</v>
      </c>
      <c r="I6119" s="15">
        <v>17459.050046565288</v>
      </c>
    </row>
    <row r="6120" spans="1:9" x14ac:dyDescent="0.2">
      <c r="A6120" s="5" t="s">
        <v>64</v>
      </c>
      <c r="B6120" s="6" t="s">
        <v>501</v>
      </c>
      <c r="C6120" s="12" t="s">
        <v>6651</v>
      </c>
      <c r="D6120" s="15">
        <v>23609.72</v>
      </c>
      <c r="E6120" s="15">
        <v>24207.74</v>
      </c>
      <c r="F6120" s="15">
        <v>0</v>
      </c>
      <c r="G6120" s="15">
        <v>598.02000000000044</v>
      </c>
      <c r="H6120" s="15">
        <v>0</v>
      </c>
      <c r="I6120" s="15">
        <v>24207.74</v>
      </c>
    </row>
    <row r="6121" spans="1:9" x14ac:dyDescent="0.2">
      <c r="A6121" s="5" t="s">
        <v>64</v>
      </c>
      <c r="B6121" s="6" t="s">
        <v>92</v>
      </c>
      <c r="C6121" s="12" t="s">
        <v>6652</v>
      </c>
      <c r="D6121" s="15">
        <v>16703.39</v>
      </c>
      <c r="E6121" s="15">
        <v>17061.419999999998</v>
      </c>
      <c r="F6121" s="15">
        <v>0</v>
      </c>
      <c r="G6121" s="15">
        <v>358.02999999999884</v>
      </c>
      <c r="H6121" s="15">
        <v>0</v>
      </c>
      <c r="I6121" s="15">
        <v>17061.419999999998</v>
      </c>
    </row>
    <row r="6122" spans="1:9" x14ac:dyDescent="0.2">
      <c r="A6122" s="5" t="s">
        <v>64</v>
      </c>
      <c r="B6122" s="6" t="s">
        <v>93</v>
      </c>
      <c r="C6122" s="12" t="s">
        <v>6653</v>
      </c>
      <c r="D6122" s="15">
        <v>3718.18</v>
      </c>
      <c r="E6122" s="15">
        <v>6016.26</v>
      </c>
      <c r="F6122" s="15">
        <v>0</v>
      </c>
      <c r="G6122" s="15">
        <v>2298.0800000000004</v>
      </c>
      <c r="H6122" s="15">
        <v>0</v>
      </c>
      <c r="I6122" s="15">
        <v>6016.26</v>
      </c>
    </row>
    <row r="6123" spans="1:9" x14ac:dyDescent="0.2">
      <c r="A6123" s="5" t="s">
        <v>64</v>
      </c>
      <c r="B6123" s="6" t="s">
        <v>94</v>
      </c>
      <c r="C6123" s="12" t="s">
        <v>6654</v>
      </c>
      <c r="D6123" s="15">
        <v>28205.78</v>
      </c>
      <c r="E6123" s="15">
        <v>29558.36</v>
      </c>
      <c r="F6123" s="15">
        <v>0</v>
      </c>
      <c r="G6123" s="15">
        <v>1352.5800000000017</v>
      </c>
      <c r="H6123" s="15">
        <v>0</v>
      </c>
      <c r="I6123" s="15">
        <v>29558.36</v>
      </c>
    </row>
    <row r="6124" spans="1:9" x14ac:dyDescent="0.2">
      <c r="A6124" s="5" t="s">
        <v>64</v>
      </c>
      <c r="B6124" s="6" t="s">
        <v>95</v>
      </c>
      <c r="C6124" s="12" t="s">
        <v>6655</v>
      </c>
      <c r="D6124" s="15">
        <v>11012.769999999999</v>
      </c>
      <c r="E6124" s="15">
        <v>7205.92</v>
      </c>
      <c r="F6124" s="15">
        <v>3806.8499999999985</v>
      </c>
      <c r="G6124" s="15">
        <v>0</v>
      </c>
      <c r="H6124" s="15">
        <v>3798.1706969666575</v>
      </c>
      <c r="I6124" s="15">
        <v>11004.090696966658</v>
      </c>
    </row>
    <row r="6125" spans="1:9" x14ac:dyDescent="0.2">
      <c r="A6125" s="5" t="s">
        <v>64</v>
      </c>
      <c r="B6125" s="6" t="s">
        <v>96</v>
      </c>
      <c r="C6125" s="12" t="s">
        <v>6656</v>
      </c>
      <c r="D6125" s="15">
        <v>5197.05</v>
      </c>
      <c r="E6125" s="15">
        <v>3481.22</v>
      </c>
      <c r="F6125" s="15">
        <v>1715.8300000000004</v>
      </c>
      <c r="G6125" s="15">
        <v>0</v>
      </c>
      <c r="H6125" s="15">
        <v>1711.9180495623164</v>
      </c>
      <c r="I6125" s="15">
        <v>5193.1380495623162</v>
      </c>
    </row>
    <row r="6126" spans="1:9" x14ac:dyDescent="0.2">
      <c r="A6126" s="5" t="s">
        <v>64</v>
      </c>
      <c r="B6126" s="6" t="s">
        <v>439</v>
      </c>
      <c r="C6126" s="12" t="s">
        <v>6657</v>
      </c>
      <c r="D6126" s="15">
        <v>143282.94</v>
      </c>
      <c r="E6126" s="15">
        <v>129778.93</v>
      </c>
      <c r="F6126" s="15">
        <v>13504.010000000009</v>
      </c>
      <c r="G6126" s="15">
        <v>0</v>
      </c>
      <c r="H6126" s="15">
        <v>13473.221974478838</v>
      </c>
      <c r="I6126" s="15">
        <v>143252.15197447882</v>
      </c>
    </row>
    <row r="6127" spans="1:9" x14ac:dyDescent="0.2">
      <c r="A6127" s="5" t="s">
        <v>64</v>
      </c>
      <c r="B6127" s="6" t="s">
        <v>97</v>
      </c>
      <c r="C6127" s="12" t="s">
        <v>6658</v>
      </c>
      <c r="D6127" s="15">
        <v>7398.25</v>
      </c>
      <c r="E6127" s="15">
        <v>6786.01</v>
      </c>
      <c r="F6127" s="15">
        <v>612.23999999999978</v>
      </c>
      <c r="G6127" s="15">
        <v>0</v>
      </c>
      <c r="H6127" s="15">
        <v>610.84414345478979</v>
      </c>
      <c r="I6127" s="15">
        <v>7396.8541434547897</v>
      </c>
    </row>
    <row r="6128" spans="1:9" x14ac:dyDescent="0.2">
      <c r="A6128" s="5" t="s">
        <v>64</v>
      </c>
      <c r="B6128" s="6" t="s">
        <v>98</v>
      </c>
      <c r="C6128" s="12" t="s">
        <v>6659</v>
      </c>
      <c r="D6128" s="15">
        <v>6870.0599999999995</v>
      </c>
      <c r="E6128" s="15">
        <v>5520.9</v>
      </c>
      <c r="F6128" s="15">
        <v>1349.1599999999999</v>
      </c>
      <c r="G6128" s="15">
        <v>0</v>
      </c>
      <c r="H6128" s="15">
        <v>1346.0840268252064</v>
      </c>
      <c r="I6128" s="15">
        <v>6866.9840268252065</v>
      </c>
    </row>
    <row r="6129" spans="1:9" x14ac:dyDescent="0.2">
      <c r="A6129" s="5" t="s">
        <v>64</v>
      </c>
      <c r="B6129" s="6" t="s">
        <v>440</v>
      </c>
      <c r="C6129" s="12" t="s">
        <v>6660</v>
      </c>
      <c r="D6129" s="15">
        <v>7334.67</v>
      </c>
      <c r="E6129" s="15">
        <v>6702.48</v>
      </c>
      <c r="F6129" s="15">
        <v>632.19000000000051</v>
      </c>
      <c r="G6129" s="15">
        <v>0</v>
      </c>
      <c r="H6129" s="15">
        <v>630.74865910539006</v>
      </c>
      <c r="I6129" s="15">
        <v>7333.2286591053899</v>
      </c>
    </row>
    <row r="6130" spans="1:9" x14ac:dyDescent="0.2">
      <c r="A6130" s="5" t="s">
        <v>64</v>
      </c>
      <c r="B6130" s="6" t="s">
        <v>99</v>
      </c>
      <c r="C6130" s="12" t="s">
        <v>6661</v>
      </c>
      <c r="D6130" s="15">
        <v>39977.839999999997</v>
      </c>
      <c r="E6130" s="15">
        <v>40033.760000000002</v>
      </c>
      <c r="F6130" s="15">
        <v>0</v>
      </c>
      <c r="G6130" s="15">
        <v>55.92000000000553</v>
      </c>
      <c r="H6130" s="15">
        <v>0</v>
      </c>
      <c r="I6130" s="15">
        <v>40033.760000000002</v>
      </c>
    </row>
    <row r="6131" spans="1:9" x14ac:dyDescent="0.2">
      <c r="A6131" s="5" t="s">
        <v>64</v>
      </c>
      <c r="B6131" s="6" t="s">
        <v>100</v>
      </c>
      <c r="C6131" s="12" t="s">
        <v>6662</v>
      </c>
      <c r="D6131" s="15">
        <v>6293.77</v>
      </c>
      <c r="E6131" s="15">
        <v>4997.55</v>
      </c>
      <c r="F6131" s="15">
        <v>1296.2200000000003</v>
      </c>
      <c r="G6131" s="15">
        <v>0</v>
      </c>
      <c r="H6131" s="15">
        <v>1293.2647256451196</v>
      </c>
      <c r="I6131" s="15">
        <v>6290.8147256451193</v>
      </c>
    </row>
    <row r="6132" spans="1:9" x14ac:dyDescent="0.2">
      <c r="A6132" s="5" t="s">
        <v>64</v>
      </c>
      <c r="B6132" s="6" t="s">
        <v>101</v>
      </c>
      <c r="C6132" s="12" t="s">
        <v>6663</v>
      </c>
      <c r="D6132" s="15">
        <v>10905.8</v>
      </c>
      <c r="E6132" s="15">
        <v>6207.63</v>
      </c>
      <c r="F6132" s="15">
        <v>4698.1699999999992</v>
      </c>
      <c r="G6132" s="15">
        <v>0</v>
      </c>
      <c r="H6132" s="15">
        <v>4687.458561111639</v>
      </c>
      <c r="I6132" s="15">
        <v>10895.088561111639</v>
      </c>
    </row>
    <row r="6133" spans="1:9" x14ac:dyDescent="0.2">
      <c r="A6133" s="5" t="s">
        <v>64</v>
      </c>
      <c r="B6133" s="6" t="s">
        <v>102</v>
      </c>
      <c r="C6133" s="12" t="s">
        <v>6664</v>
      </c>
      <c r="D6133" s="15">
        <v>794322.27</v>
      </c>
      <c r="E6133" s="15">
        <v>627291.69999999995</v>
      </c>
      <c r="F6133" s="15">
        <v>167030.57000000007</v>
      </c>
      <c r="G6133" s="15">
        <v>0</v>
      </c>
      <c r="H6133" s="15">
        <v>166649.75411997808</v>
      </c>
      <c r="I6133" s="15">
        <v>793941.45411997801</v>
      </c>
    </row>
    <row r="6134" spans="1:9" x14ac:dyDescent="0.2">
      <c r="A6134" s="5" t="s">
        <v>64</v>
      </c>
      <c r="B6134" s="6" t="s">
        <v>103</v>
      </c>
      <c r="C6134" s="12" t="s">
        <v>6665</v>
      </c>
      <c r="D6134" s="15">
        <v>10583.61</v>
      </c>
      <c r="E6134" s="15">
        <v>8547.01</v>
      </c>
      <c r="F6134" s="15">
        <v>2036.6000000000004</v>
      </c>
      <c r="G6134" s="15">
        <v>0</v>
      </c>
      <c r="H6134" s="15">
        <v>2031.9567205018056</v>
      </c>
      <c r="I6134" s="15">
        <v>10578.966720501805</v>
      </c>
    </row>
    <row r="6135" spans="1:9" x14ac:dyDescent="0.2">
      <c r="A6135" s="5" t="s">
        <v>64</v>
      </c>
      <c r="B6135" s="6" t="s">
        <v>442</v>
      </c>
      <c r="C6135" s="12" t="s">
        <v>6666</v>
      </c>
      <c r="D6135" s="15">
        <v>59912.229999999996</v>
      </c>
      <c r="E6135" s="15">
        <v>49814.55</v>
      </c>
      <c r="F6135" s="15">
        <v>10097.679999999993</v>
      </c>
      <c r="G6135" s="15">
        <v>0</v>
      </c>
      <c r="H6135" s="15">
        <v>10074.658125049915</v>
      </c>
      <c r="I6135" s="15">
        <v>59889.208125049918</v>
      </c>
    </row>
    <row r="6136" spans="1:9" x14ac:dyDescent="0.2">
      <c r="A6136" s="5" t="s">
        <v>64</v>
      </c>
      <c r="B6136" s="6" t="s">
        <v>104</v>
      </c>
      <c r="C6136" s="12" t="s">
        <v>6667</v>
      </c>
      <c r="D6136" s="15">
        <v>8082.6399999999994</v>
      </c>
      <c r="E6136" s="15">
        <v>6717.25</v>
      </c>
      <c r="F6136" s="15">
        <v>1365.3899999999994</v>
      </c>
      <c r="G6136" s="15">
        <v>0</v>
      </c>
      <c r="H6136" s="15">
        <v>1362.2770237680245</v>
      </c>
      <c r="I6136" s="15">
        <v>8079.5270237680243</v>
      </c>
    </row>
    <row r="6137" spans="1:9" x14ac:dyDescent="0.2">
      <c r="A6137" s="5" t="s">
        <v>64</v>
      </c>
      <c r="B6137" s="6" t="s">
        <v>443</v>
      </c>
      <c r="C6137" s="12" t="s">
        <v>6668</v>
      </c>
      <c r="D6137" s="15">
        <v>9256.34</v>
      </c>
      <c r="E6137" s="15">
        <v>13147.62</v>
      </c>
      <c r="F6137" s="15">
        <v>0</v>
      </c>
      <c r="G6137" s="15">
        <v>3891.2800000000007</v>
      </c>
      <c r="H6137" s="15">
        <v>0</v>
      </c>
      <c r="I6137" s="15">
        <v>13147.62</v>
      </c>
    </row>
    <row r="6138" spans="1:9" x14ac:dyDescent="0.2">
      <c r="A6138" s="5" t="s">
        <v>64</v>
      </c>
      <c r="B6138" s="6" t="s">
        <v>106</v>
      </c>
      <c r="C6138" s="12" t="s">
        <v>6669</v>
      </c>
      <c r="D6138" s="15">
        <v>21985.34</v>
      </c>
      <c r="E6138" s="15">
        <v>22412.58</v>
      </c>
      <c r="F6138" s="15">
        <v>0</v>
      </c>
      <c r="G6138" s="15">
        <v>427.2400000000016</v>
      </c>
      <c r="H6138" s="15">
        <v>0</v>
      </c>
      <c r="I6138" s="15">
        <v>22412.58</v>
      </c>
    </row>
    <row r="6139" spans="1:9" x14ac:dyDescent="0.2">
      <c r="A6139" s="5" t="s">
        <v>64</v>
      </c>
      <c r="B6139" s="6" t="s">
        <v>444</v>
      </c>
      <c r="C6139" s="12" t="s">
        <v>6670</v>
      </c>
      <c r="D6139" s="15">
        <v>5059.09</v>
      </c>
      <c r="E6139" s="15">
        <v>6046.48</v>
      </c>
      <c r="F6139" s="15">
        <v>0</v>
      </c>
      <c r="G6139" s="15">
        <v>987.38999999999942</v>
      </c>
      <c r="H6139" s="15">
        <v>0</v>
      </c>
      <c r="I6139" s="15">
        <v>6046.48</v>
      </c>
    </row>
    <row r="6140" spans="1:9" x14ac:dyDescent="0.2">
      <c r="A6140" s="5" t="s">
        <v>64</v>
      </c>
      <c r="B6140" s="6" t="s">
        <v>478</v>
      </c>
      <c r="C6140" s="12" t="s">
        <v>6671</v>
      </c>
      <c r="D6140" s="15">
        <v>2655.38</v>
      </c>
      <c r="E6140" s="15">
        <v>3825.16</v>
      </c>
      <c r="F6140" s="15">
        <v>0</v>
      </c>
      <c r="G6140" s="15">
        <v>1169.7799999999997</v>
      </c>
      <c r="H6140" s="15">
        <v>0</v>
      </c>
      <c r="I6140" s="15">
        <v>3825.16</v>
      </c>
    </row>
    <row r="6141" spans="1:9" x14ac:dyDescent="0.2">
      <c r="A6141" s="5" t="s">
        <v>64</v>
      </c>
      <c r="B6141" s="6" t="s">
        <v>479</v>
      </c>
      <c r="C6141" s="12" t="s">
        <v>6672</v>
      </c>
      <c r="D6141" s="15">
        <v>2595.75</v>
      </c>
      <c r="E6141" s="15">
        <v>2532</v>
      </c>
      <c r="F6141" s="15">
        <v>63.75</v>
      </c>
      <c r="G6141" s="15">
        <v>0</v>
      </c>
      <c r="H6141" s="15">
        <v>63.604655274472201</v>
      </c>
      <c r="I6141" s="15">
        <v>2595.6046552744724</v>
      </c>
    </row>
    <row r="6142" spans="1:9" x14ac:dyDescent="0.2">
      <c r="A6142" s="5" t="s">
        <v>64</v>
      </c>
      <c r="B6142" s="6" t="s">
        <v>480</v>
      </c>
      <c r="C6142" s="12" t="s">
        <v>6673</v>
      </c>
      <c r="D6142" s="15">
        <v>4250.3099999999995</v>
      </c>
      <c r="E6142" s="15">
        <v>3703.95</v>
      </c>
      <c r="F6142" s="15">
        <v>546.35999999999967</v>
      </c>
      <c r="G6142" s="15">
        <v>0</v>
      </c>
      <c r="H6142" s="15">
        <v>545.114344404088</v>
      </c>
      <c r="I6142" s="15">
        <v>4249.0643444040879</v>
      </c>
    </row>
    <row r="6143" spans="1:9" x14ac:dyDescent="0.2">
      <c r="A6143" s="5" t="s">
        <v>64</v>
      </c>
      <c r="B6143" s="6" t="s">
        <v>481</v>
      </c>
      <c r="C6143" s="12" t="s">
        <v>6674</v>
      </c>
      <c r="D6143" s="15">
        <v>2811.79</v>
      </c>
      <c r="E6143" s="15">
        <v>1634.5</v>
      </c>
      <c r="F6143" s="15">
        <v>1177.29</v>
      </c>
      <c r="G6143" s="15">
        <v>0</v>
      </c>
      <c r="H6143" s="15">
        <v>1174.6058762052294</v>
      </c>
      <c r="I6143" s="15">
        <v>2809.1058762052294</v>
      </c>
    </row>
    <row r="6144" spans="1:9" x14ac:dyDescent="0.2">
      <c r="A6144" s="5" t="s">
        <v>64</v>
      </c>
      <c r="B6144" s="6" t="s">
        <v>482</v>
      </c>
      <c r="C6144" s="12" t="s">
        <v>6675</v>
      </c>
      <c r="D6144" s="15">
        <v>28135.870000000003</v>
      </c>
      <c r="E6144" s="15">
        <v>29806</v>
      </c>
      <c r="F6144" s="15">
        <v>0</v>
      </c>
      <c r="G6144" s="15">
        <v>1670.1299999999974</v>
      </c>
      <c r="H6144" s="15">
        <v>0</v>
      </c>
      <c r="I6144" s="15">
        <v>29806</v>
      </c>
    </row>
    <row r="6145" spans="1:9" x14ac:dyDescent="0.2">
      <c r="A6145" s="5" t="s">
        <v>64</v>
      </c>
      <c r="B6145" s="6" t="s">
        <v>483</v>
      </c>
      <c r="C6145" s="12" t="s">
        <v>6676</v>
      </c>
      <c r="D6145" s="15">
        <v>4821.6499999999996</v>
      </c>
      <c r="E6145" s="15">
        <v>3178.97</v>
      </c>
      <c r="F6145" s="15">
        <v>1642.6799999999998</v>
      </c>
      <c r="G6145" s="15">
        <v>0</v>
      </c>
      <c r="H6145" s="15">
        <v>1638.9348255101174</v>
      </c>
      <c r="I6145" s="15">
        <v>4817.904825510117</v>
      </c>
    </row>
    <row r="6146" spans="1:9" x14ac:dyDescent="0.2">
      <c r="A6146" s="5" t="s">
        <v>64</v>
      </c>
      <c r="B6146" s="6" t="s">
        <v>484</v>
      </c>
      <c r="C6146" s="12" t="s">
        <v>6677</v>
      </c>
      <c r="D6146" s="15">
        <v>28073.98</v>
      </c>
      <c r="E6146" s="15">
        <v>34188.99</v>
      </c>
      <c r="F6146" s="15">
        <v>0</v>
      </c>
      <c r="G6146" s="15">
        <v>6115.0099999999984</v>
      </c>
      <c r="H6146" s="15">
        <v>0</v>
      </c>
      <c r="I6146" s="15">
        <v>34188.99</v>
      </c>
    </row>
    <row r="6147" spans="1:9" x14ac:dyDescent="0.2">
      <c r="A6147" s="5" t="s">
        <v>64</v>
      </c>
      <c r="B6147" s="6" t="s">
        <v>485</v>
      </c>
      <c r="C6147" s="12" t="s">
        <v>6678</v>
      </c>
      <c r="D6147" s="15">
        <v>18116.68</v>
      </c>
      <c r="E6147" s="15">
        <v>22124.79</v>
      </c>
      <c r="F6147" s="15">
        <v>0</v>
      </c>
      <c r="G6147" s="15">
        <v>4008.1100000000006</v>
      </c>
      <c r="H6147" s="15">
        <v>0</v>
      </c>
      <c r="I6147" s="15">
        <v>22124.79</v>
      </c>
    </row>
    <row r="6148" spans="1:9" x14ac:dyDescent="0.2">
      <c r="A6148" s="5" t="s">
        <v>64</v>
      </c>
      <c r="B6148" s="6" t="s">
        <v>486</v>
      </c>
      <c r="C6148" s="12" t="s">
        <v>6679</v>
      </c>
      <c r="D6148" s="15">
        <v>3594.11</v>
      </c>
      <c r="E6148" s="15">
        <v>3178.8</v>
      </c>
      <c r="F6148" s="15">
        <v>415.30999999999995</v>
      </c>
      <c r="G6148" s="15">
        <v>0</v>
      </c>
      <c r="H6148" s="15">
        <v>414.3631275614282</v>
      </c>
      <c r="I6148" s="15">
        <v>3593.1631275614282</v>
      </c>
    </row>
    <row r="6149" spans="1:9" x14ac:dyDescent="0.2">
      <c r="A6149" s="5" t="s">
        <v>64</v>
      </c>
      <c r="B6149" s="6" t="s">
        <v>487</v>
      </c>
      <c r="C6149" s="12" t="s">
        <v>6680</v>
      </c>
      <c r="D6149" s="15">
        <v>5698.12</v>
      </c>
      <c r="E6149" s="15">
        <v>5544.88</v>
      </c>
      <c r="F6149" s="15">
        <v>153.23999999999978</v>
      </c>
      <c r="G6149" s="15">
        <v>0</v>
      </c>
      <c r="H6149" s="15">
        <v>152.8906254785899</v>
      </c>
      <c r="I6149" s="15">
        <v>5697.7706254785899</v>
      </c>
    </row>
    <row r="6150" spans="1:9" x14ac:dyDescent="0.2">
      <c r="A6150" s="5" t="s">
        <v>64</v>
      </c>
      <c r="B6150" s="6" t="s">
        <v>488</v>
      </c>
      <c r="C6150" s="12" t="s">
        <v>6681</v>
      </c>
      <c r="D6150" s="15">
        <v>51428.61</v>
      </c>
      <c r="E6150" s="15">
        <v>40017.08</v>
      </c>
      <c r="F6150" s="15">
        <v>11411.529999999999</v>
      </c>
      <c r="G6150" s="15">
        <v>0</v>
      </c>
      <c r="H6150" s="15">
        <v>11385.51265575369</v>
      </c>
      <c r="I6150" s="15">
        <v>51402.592655753688</v>
      </c>
    </row>
    <row r="6151" spans="1:9" x14ac:dyDescent="0.2">
      <c r="A6151" s="5" t="s">
        <v>64</v>
      </c>
      <c r="B6151" s="6" t="s">
        <v>489</v>
      </c>
      <c r="C6151" s="12" t="s">
        <v>6682</v>
      </c>
      <c r="D6151" s="15">
        <v>2971.5700000000006</v>
      </c>
      <c r="E6151" s="15">
        <v>8034.32</v>
      </c>
      <c r="F6151" s="15">
        <v>0</v>
      </c>
      <c r="G6151" s="15">
        <v>5062.7499999999991</v>
      </c>
      <c r="H6151" s="15">
        <v>0</v>
      </c>
      <c r="I6151" s="15">
        <v>8034.32</v>
      </c>
    </row>
    <row r="6152" spans="1:9" x14ac:dyDescent="0.2">
      <c r="A6152" s="5" t="s">
        <v>64</v>
      </c>
      <c r="B6152" s="6" t="s">
        <v>490</v>
      </c>
      <c r="C6152" s="12" t="s">
        <v>6683</v>
      </c>
      <c r="D6152" s="15">
        <v>8774.9499999999989</v>
      </c>
      <c r="E6152" s="15">
        <v>10731.35</v>
      </c>
      <c r="F6152" s="15">
        <v>0</v>
      </c>
      <c r="G6152" s="15">
        <v>1956.4000000000015</v>
      </c>
      <c r="H6152" s="15">
        <v>0</v>
      </c>
      <c r="I6152" s="15">
        <v>10731.35</v>
      </c>
    </row>
    <row r="6153" spans="1:9" x14ac:dyDescent="0.2">
      <c r="A6153" s="5" t="s">
        <v>64</v>
      </c>
      <c r="B6153" s="6" t="s">
        <v>445</v>
      </c>
      <c r="C6153" s="12" t="s">
        <v>6684</v>
      </c>
      <c r="D6153" s="15">
        <v>16275.4</v>
      </c>
      <c r="E6153" s="15">
        <v>11481.79</v>
      </c>
      <c r="F6153" s="15">
        <v>4793.6099999999988</v>
      </c>
      <c r="G6153" s="15">
        <v>0</v>
      </c>
      <c r="H6153" s="15">
        <v>4782.680965808041</v>
      </c>
      <c r="I6153" s="15">
        <v>16264.470965808043</v>
      </c>
    </row>
    <row r="6154" spans="1:9" x14ac:dyDescent="0.2">
      <c r="A6154" s="5" t="s">
        <v>64</v>
      </c>
      <c r="B6154" s="6" t="s">
        <v>446</v>
      </c>
      <c r="C6154" s="12" t="s">
        <v>6685</v>
      </c>
      <c r="D6154" s="15">
        <v>3664.8500000000004</v>
      </c>
      <c r="E6154" s="15">
        <v>4035.48</v>
      </c>
      <c r="F6154" s="15">
        <v>0</v>
      </c>
      <c r="G6154" s="15">
        <v>370.62999999999965</v>
      </c>
      <c r="H6154" s="15">
        <v>0</v>
      </c>
      <c r="I6154" s="15">
        <v>4035.48</v>
      </c>
    </row>
    <row r="6155" spans="1:9" x14ac:dyDescent="0.2">
      <c r="A6155" s="5" t="s">
        <v>64</v>
      </c>
      <c r="B6155" s="6" t="s">
        <v>449</v>
      </c>
      <c r="C6155" s="12" t="s">
        <v>6686</v>
      </c>
      <c r="D6155" s="15">
        <v>14883.54</v>
      </c>
      <c r="E6155" s="15">
        <v>14390</v>
      </c>
      <c r="F6155" s="15">
        <v>493.54000000000087</v>
      </c>
      <c r="G6155" s="15">
        <v>0</v>
      </c>
      <c r="H6155" s="15">
        <v>492.41476963393046</v>
      </c>
      <c r="I6155" s="15">
        <v>14882.41476963393</v>
      </c>
    </row>
    <row r="6156" spans="1:9" x14ac:dyDescent="0.2">
      <c r="A6156" s="5" t="s">
        <v>64</v>
      </c>
      <c r="B6156" s="6" t="s">
        <v>178</v>
      </c>
      <c r="C6156" s="12" t="s">
        <v>6687</v>
      </c>
      <c r="D6156" s="15">
        <v>298753.12</v>
      </c>
      <c r="E6156" s="15">
        <v>225676.92</v>
      </c>
      <c r="F6156" s="15">
        <v>73076.199999999983</v>
      </c>
      <c r="G6156" s="15">
        <v>0</v>
      </c>
      <c r="H6156" s="15">
        <v>72909.59231009231</v>
      </c>
      <c r="I6156" s="15">
        <v>298586.51231009234</v>
      </c>
    </row>
    <row r="6157" spans="1:9" x14ac:dyDescent="0.2">
      <c r="A6157" s="5" t="s">
        <v>64</v>
      </c>
      <c r="B6157" s="6" t="s">
        <v>179</v>
      </c>
      <c r="C6157" s="12" t="s">
        <v>6688</v>
      </c>
      <c r="D6157" s="15">
        <v>6660.51</v>
      </c>
      <c r="E6157" s="15">
        <v>8686.7900000000009</v>
      </c>
      <c r="F6157" s="15">
        <v>0</v>
      </c>
      <c r="G6157" s="15">
        <v>2026.2800000000007</v>
      </c>
      <c r="H6157" s="15">
        <v>0</v>
      </c>
      <c r="I6157" s="15">
        <v>8686.7900000000009</v>
      </c>
    </row>
    <row r="6158" spans="1:9" x14ac:dyDescent="0.2">
      <c r="A6158" s="5" t="s">
        <v>64</v>
      </c>
      <c r="B6158" s="6" t="s">
        <v>180</v>
      </c>
      <c r="C6158" s="12" t="s">
        <v>6689</v>
      </c>
      <c r="D6158" s="15">
        <v>32534.15</v>
      </c>
      <c r="E6158" s="15">
        <v>25733.48</v>
      </c>
      <c r="F6158" s="15">
        <v>6800.6700000000019</v>
      </c>
      <c r="G6158" s="15">
        <v>0</v>
      </c>
      <c r="H6158" s="15">
        <v>6785.1650350658037</v>
      </c>
      <c r="I6158" s="15">
        <v>32518.645035065805</v>
      </c>
    </row>
    <row r="6159" spans="1:9" x14ac:dyDescent="0.2">
      <c r="A6159" s="5" t="s">
        <v>64</v>
      </c>
      <c r="B6159" s="6" t="s">
        <v>182</v>
      </c>
      <c r="C6159" s="12" t="s">
        <v>6690</v>
      </c>
      <c r="D6159" s="15">
        <v>11973.95</v>
      </c>
      <c r="E6159" s="15">
        <v>11454.13</v>
      </c>
      <c r="F6159" s="15">
        <v>519.82000000000153</v>
      </c>
      <c r="G6159" s="15">
        <v>0</v>
      </c>
      <c r="H6159" s="15">
        <v>518.63485340825468</v>
      </c>
      <c r="I6159" s="15">
        <v>11972.764853408255</v>
      </c>
    </row>
    <row r="6160" spans="1:9" x14ac:dyDescent="0.2">
      <c r="A6160" s="5" t="s">
        <v>64</v>
      </c>
      <c r="B6160" s="6" t="s">
        <v>184</v>
      </c>
      <c r="C6160" s="12" t="s">
        <v>6691</v>
      </c>
      <c r="D6160" s="15">
        <v>14661.83</v>
      </c>
      <c r="E6160" s="15">
        <v>14889.42</v>
      </c>
      <c r="F6160" s="15">
        <v>0</v>
      </c>
      <c r="G6160" s="15">
        <v>227.59000000000015</v>
      </c>
      <c r="H6160" s="15">
        <v>0</v>
      </c>
      <c r="I6160" s="15">
        <v>14889.42</v>
      </c>
    </row>
    <row r="6161" spans="1:9" x14ac:dyDescent="0.2">
      <c r="A6161" s="5" t="s">
        <v>64</v>
      </c>
      <c r="B6161" s="6" t="s">
        <v>185</v>
      </c>
      <c r="C6161" s="12" t="s">
        <v>6692</v>
      </c>
      <c r="D6161" s="15">
        <v>39533.71</v>
      </c>
      <c r="E6161" s="15">
        <v>44111.99</v>
      </c>
      <c r="F6161" s="15">
        <v>0</v>
      </c>
      <c r="G6161" s="15">
        <v>4578.2799999999988</v>
      </c>
      <c r="H6161" s="15">
        <v>0</v>
      </c>
      <c r="I6161" s="15">
        <v>44111.99</v>
      </c>
    </row>
    <row r="6162" spans="1:9" x14ac:dyDescent="0.2">
      <c r="A6162" s="5" t="s">
        <v>64</v>
      </c>
      <c r="B6162" s="6" t="s">
        <v>187</v>
      </c>
      <c r="C6162" s="12" t="s">
        <v>6693</v>
      </c>
      <c r="D6162" s="15">
        <v>185999.31999999998</v>
      </c>
      <c r="E6162" s="15">
        <v>162723.23000000001</v>
      </c>
      <c r="F6162" s="15">
        <v>23276.089999999967</v>
      </c>
      <c r="G6162" s="15">
        <v>0</v>
      </c>
      <c r="H6162" s="15">
        <v>23223.022440589608</v>
      </c>
      <c r="I6162" s="15">
        <v>185946.25244058963</v>
      </c>
    </row>
    <row r="6163" spans="1:9" x14ac:dyDescent="0.2">
      <c r="A6163" s="5" t="s">
        <v>64</v>
      </c>
      <c r="B6163" s="6" t="s">
        <v>188</v>
      </c>
      <c r="C6163" s="12" t="s">
        <v>6694</v>
      </c>
      <c r="D6163" s="15">
        <v>4324.9900000000007</v>
      </c>
      <c r="E6163" s="15">
        <v>4879.3900000000003</v>
      </c>
      <c r="F6163" s="15">
        <v>0</v>
      </c>
      <c r="G6163" s="15">
        <v>554.39999999999964</v>
      </c>
      <c r="H6163" s="15">
        <v>0</v>
      </c>
      <c r="I6163" s="15">
        <v>4879.3900000000003</v>
      </c>
    </row>
    <row r="6164" spans="1:9" x14ac:dyDescent="0.2">
      <c r="A6164" s="5" t="s">
        <v>64</v>
      </c>
      <c r="B6164" s="6" t="s">
        <v>189</v>
      </c>
      <c r="C6164" s="12" t="s">
        <v>6695</v>
      </c>
      <c r="D6164" s="15">
        <v>28153.839999999997</v>
      </c>
      <c r="E6164" s="15">
        <v>27153.22</v>
      </c>
      <c r="F6164" s="15">
        <v>1000.6199999999953</v>
      </c>
      <c r="G6164" s="15">
        <v>0</v>
      </c>
      <c r="H6164" s="15">
        <v>998.338669188111</v>
      </c>
      <c r="I6164" s="15">
        <v>28151.558669188111</v>
      </c>
    </row>
    <row r="6165" spans="1:9" x14ac:dyDescent="0.2">
      <c r="A6165" s="5" t="s">
        <v>64</v>
      </c>
      <c r="B6165" s="6" t="s">
        <v>190</v>
      </c>
      <c r="C6165" s="12" t="s">
        <v>6696</v>
      </c>
      <c r="D6165" s="15">
        <v>26732.03</v>
      </c>
      <c r="E6165" s="15">
        <v>27737.87</v>
      </c>
      <c r="F6165" s="15">
        <v>0</v>
      </c>
      <c r="G6165" s="15">
        <v>1005.8400000000001</v>
      </c>
      <c r="H6165" s="15">
        <v>0</v>
      </c>
      <c r="I6165" s="15">
        <v>27737.87</v>
      </c>
    </row>
    <row r="6166" spans="1:9" x14ac:dyDescent="0.2">
      <c r="A6166" s="5" t="s">
        <v>64</v>
      </c>
      <c r="B6166" s="6" t="s">
        <v>191</v>
      </c>
      <c r="C6166" s="12" t="s">
        <v>6697</v>
      </c>
      <c r="D6166" s="15">
        <v>955.2</v>
      </c>
      <c r="E6166" s="15">
        <v>1533.31</v>
      </c>
      <c r="F6166" s="15">
        <v>0</v>
      </c>
      <c r="G6166" s="15">
        <v>578.1099999999999</v>
      </c>
      <c r="H6166" s="15">
        <v>0</v>
      </c>
      <c r="I6166" s="15">
        <v>1533.31</v>
      </c>
    </row>
    <row r="6167" spans="1:9" x14ac:dyDescent="0.2">
      <c r="A6167" s="5" t="s">
        <v>64</v>
      </c>
      <c r="B6167" s="6" t="s">
        <v>192</v>
      </c>
      <c r="C6167" s="12" t="s">
        <v>6698</v>
      </c>
      <c r="D6167" s="15">
        <v>3887.3799999999997</v>
      </c>
      <c r="E6167" s="15">
        <v>4422.6099999999997</v>
      </c>
      <c r="F6167" s="15">
        <v>0</v>
      </c>
      <c r="G6167" s="15">
        <v>535.23</v>
      </c>
      <c r="H6167" s="15">
        <v>0</v>
      </c>
      <c r="I6167" s="15">
        <v>4422.6099999999997</v>
      </c>
    </row>
    <row r="6168" spans="1:9" x14ac:dyDescent="0.2">
      <c r="A6168" s="5" t="s">
        <v>64</v>
      </c>
      <c r="B6168" s="6" t="s">
        <v>193</v>
      </c>
      <c r="C6168" s="12" t="s">
        <v>6699</v>
      </c>
      <c r="D6168" s="15">
        <v>2905.9300000000003</v>
      </c>
      <c r="E6168" s="15">
        <v>4791.1099999999997</v>
      </c>
      <c r="F6168" s="15">
        <v>0</v>
      </c>
      <c r="G6168" s="15">
        <v>1885.1799999999994</v>
      </c>
      <c r="H6168" s="15">
        <v>0</v>
      </c>
      <c r="I6168" s="15">
        <v>4791.1099999999997</v>
      </c>
    </row>
    <row r="6169" spans="1:9" x14ac:dyDescent="0.2">
      <c r="A6169" s="5" t="s">
        <v>64</v>
      </c>
      <c r="B6169" s="6" t="s">
        <v>402</v>
      </c>
      <c r="C6169" s="12" t="s">
        <v>6700</v>
      </c>
      <c r="D6169" s="15">
        <v>29389.52</v>
      </c>
      <c r="E6169" s="15">
        <v>37220.5</v>
      </c>
      <c r="F6169" s="15">
        <v>0</v>
      </c>
      <c r="G6169" s="15">
        <v>7830.98</v>
      </c>
      <c r="H6169" s="15">
        <v>0</v>
      </c>
      <c r="I6169" s="15">
        <v>37220.5</v>
      </c>
    </row>
    <row r="6170" spans="1:9" x14ac:dyDescent="0.2">
      <c r="A6170" s="5" t="s">
        <v>64</v>
      </c>
      <c r="B6170" s="6" t="s">
        <v>403</v>
      </c>
      <c r="C6170" s="12" t="s">
        <v>6701</v>
      </c>
      <c r="D6170" s="15">
        <v>7177.86</v>
      </c>
      <c r="E6170" s="15">
        <v>6900.59</v>
      </c>
      <c r="F6170" s="15">
        <v>277.26999999999953</v>
      </c>
      <c r="G6170" s="15">
        <v>0</v>
      </c>
      <c r="H6170" s="15">
        <v>276.6378473404373</v>
      </c>
      <c r="I6170" s="15">
        <v>7177.2278473404376</v>
      </c>
    </row>
    <row r="6171" spans="1:9" x14ac:dyDescent="0.2">
      <c r="A6171" s="5" t="s">
        <v>64</v>
      </c>
      <c r="B6171" s="6" t="s">
        <v>450</v>
      </c>
      <c r="C6171" s="12" t="s">
        <v>6702</v>
      </c>
      <c r="D6171" s="15">
        <v>9210.5</v>
      </c>
      <c r="E6171" s="15">
        <v>5786.14</v>
      </c>
      <c r="F6171" s="15">
        <v>3424.3599999999997</v>
      </c>
      <c r="G6171" s="15">
        <v>0</v>
      </c>
      <c r="H6171" s="15">
        <v>3416.5527425206528</v>
      </c>
      <c r="I6171" s="15">
        <v>9202.6927425206522</v>
      </c>
    </row>
    <row r="6172" spans="1:9" x14ac:dyDescent="0.2">
      <c r="A6172" s="5" t="s">
        <v>64</v>
      </c>
      <c r="B6172" s="6" t="s">
        <v>194</v>
      </c>
      <c r="C6172" s="12" t="s">
        <v>6703</v>
      </c>
      <c r="D6172" s="15">
        <v>12740.95</v>
      </c>
      <c r="E6172" s="15">
        <v>17722.740000000002</v>
      </c>
      <c r="F6172" s="15">
        <v>0</v>
      </c>
      <c r="G6172" s="15">
        <v>4981.7900000000009</v>
      </c>
      <c r="H6172" s="15">
        <v>0</v>
      </c>
      <c r="I6172" s="15">
        <v>17722.740000000002</v>
      </c>
    </row>
    <row r="6173" spans="1:9" x14ac:dyDescent="0.2">
      <c r="A6173" s="5" t="s">
        <v>64</v>
      </c>
      <c r="B6173" s="6" t="s">
        <v>195</v>
      </c>
      <c r="C6173" s="12" t="s">
        <v>6704</v>
      </c>
      <c r="D6173" s="15">
        <v>10954.07</v>
      </c>
      <c r="E6173" s="15">
        <v>6745.35</v>
      </c>
      <c r="F6173" s="15">
        <v>4208.7199999999993</v>
      </c>
      <c r="G6173" s="15">
        <v>0</v>
      </c>
      <c r="H6173" s="15">
        <v>4199.1244666161037</v>
      </c>
      <c r="I6173" s="15">
        <v>10944.474466616104</v>
      </c>
    </row>
    <row r="6174" spans="1:9" x14ac:dyDescent="0.2">
      <c r="A6174" s="5" t="s">
        <v>64</v>
      </c>
      <c r="B6174" s="6" t="s">
        <v>196</v>
      </c>
      <c r="C6174" s="12" t="s">
        <v>6705</v>
      </c>
      <c r="D6174" s="15">
        <v>16900.400000000001</v>
      </c>
      <c r="E6174" s="15">
        <v>15085.74</v>
      </c>
      <c r="F6174" s="15">
        <v>1814.6600000000017</v>
      </c>
      <c r="G6174" s="15">
        <v>0</v>
      </c>
      <c r="H6174" s="15">
        <v>1810.5227253391975</v>
      </c>
      <c r="I6174" s="15">
        <v>16896.262725339198</v>
      </c>
    </row>
    <row r="6175" spans="1:9" x14ac:dyDescent="0.2">
      <c r="A6175" s="5" t="s">
        <v>64</v>
      </c>
      <c r="B6175" s="6" t="s">
        <v>198</v>
      </c>
      <c r="C6175" s="12" t="s">
        <v>6706</v>
      </c>
      <c r="D6175" s="15">
        <v>10901.94</v>
      </c>
      <c r="E6175" s="15">
        <v>10568.63</v>
      </c>
      <c r="F6175" s="15">
        <v>333.31000000000131</v>
      </c>
      <c r="G6175" s="15">
        <v>0</v>
      </c>
      <c r="H6175" s="15">
        <v>332.55008077701041</v>
      </c>
      <c r="I6175" s="15">
        <v>10901.180080777009</v>
      </c>
    </row>
    <row r="6176" spans="1:9" x14ac:dyDescent="0.2">
      <c r="A6176" s="5" t="s">
        <v>64</v>
      </c>
      <c r="B6176" s="6" t="s">
        <v>199</v>
      </c>
      <c r="C6176" s="12" t="s">
        <v>6707</v>
      </c>
      <c r="D6176" s="15">
        <v>6820.13</v>
      </c>
      <c r="E6176" s="15">
        <v>7584.15</v>
      </c>
      <c r="F6176" s="15">
        <v>0</v>
      </c>
      <c r="G6176" s="15">
        <v>764.01999999999953</v>
      </c>
      <c r="H6176" s="15">
        <v>0</v>
      </c>
      <c r="I6176" s="15">
        <v>7584.15</v>
      </c>
    </row>
    <row r="6177" spans="1:9" x14ac:dyDescent="0.2">
      <c r="A6177" s="5" t="s">
        <v>64</v>
      </c>
      <c r="B6177" s="6" t="s">
        <v>200</v>
      </c>
      <c r="C6177" s="12" t="s">
        <v>6708</v>
      </c>
      <c r="D6177" s="15">
        <v>118011.40000000001</v>
      </c>
      <c r="E6177" s="15">
        <v>57411.82</v>
      </c>
      <c r="F6177" s="15">
        <v>60599.580000000009</v>
      </c>
      <c r="G6177" s="15">
        <v>0</v>
      </c>
      <c r="H6177" s="15">
        <v>60461.417971416478</v>
      </c>
      <c r="I6177" s="15">
        <v>117873.23797141647</v>
      </c>
    </row>
    <row r="6178" spans="1:9" x14ac:dyDescent="0.2">
      <c r="A6178" s="5" t="s">
        <v>64</v>
      </c>
      <c r="B6178" s="6" t="s">
        <v>201</v>
      </c>
      <c r="C6178" s="12" t="s">
        <v>6709</v>
      </c>
      <c r="D6178" s="15">
        <v>419151.42</v>
      </c>
      <c r="E6178" s="15">
        <v>128664.26</v>
      </c>
      <c r="F6178" s="15">
        <v>290487.15999999997</v>
      </c>
      <c r="G6178" s="15">
        <v>0</v>
      </c>
      <c r="H6178" s="15">
        <v>289824.87330918352</v>
      </c>
      <c r="I6178" s="15">
        <v>418489.13330918353</v>
      </c>
    </row>
    <row r="6179" spans="1:9" x14ac:dyDescent="0.2">
      <c r="A6179" s="5" t="s">
        <v>64</v>
      </c>
      <c r="B6179" s="6" t="s">
        <v>202</v>
      </c>
      <c r="C6179" s="12" t="s">
        <v>6710</v>
      </c>
      <c r="D6179" s="15">
        <v>54469.46</v>
      </c>
      <c r="E6179" s="15">
        <v>64429.13</v>
      </c>
      <c r="F6179" s="15">
        <v>0</v>
      </c>
      <c r="G6179" s="15">
        <v>9959.6699999999983</v>
      </c>
      <c r="H6179" s="15">
        <v>0</v>
      </c>
      <c r="I6179" s="15">
        <v>64429.13</v>
      </c>
    </row>
    <row r="6180" spans="1:9" x14ac:dyDescent="0.2">
      <c r="A6180" s="5" t="s">
        <v>64</v>
      </c>
      <c r="B6180" s="6" t="s">
        <v>203</v>
      </c>
      <c r="C6180" s="12" t="s">
        <v>6711</v>
      </c>
      <c r="D6180" s="15">
        <v>3320.7200000000003</v>
      </c>
      <c r="E6180" s="15">
        <v>2316.5100000000002</v>
      </c>
      <c r="F6180" s="15">
        <v>1004.21</v>
      </c>
      <c r="G6180" s="15">
        <v>0</v>
      </c>
      <c r="H6180" s="15">
        <v>1001.9204842851409</v>
      </c>
      <c r="I6180" s="15">
        <v>3318.4304842851411</v>
      </c>
    </row>
    <row r="6181" spans="1:9" x14ac:dyDescent="0.2">
      <c r="A6181" s="5" t="s">
        <v>64</v>
      </c>
      <c r="B6181" s="6" t="s">
        <v>204</v>
      </c>
      <c r="C6181" s="12" t="s">
        <v>6712</v>
      </c>
      <c r="D6181" s="15">
        <v>1517.66</v>
      </c>
      <c r="E6181" s="15">
        <v>3011.33</v>
      </c>
      <c r="F6181" s="15">
        <v>0</v>
      </c>
      <c r="G6181" s="15">
        <v>1493.6699999999998</v>
      </c>
      <c r="H6181" s="15">
        <v>0</v>
      </c>
      <c r="I6181" s="15">
        <v>3011.33</v>
      </c>
    </row>
    <row r="6182" spans="1:9" x14ac:dyDescent="0.2">
      <c r="A6182" s="5" t="s">
        <v>64</v>
      </c>
      <c r="B6182" s="6" t="s">
        <v>205</v>
      </c>
      <c r="C6182" s="12" t="s">
        <v>6713</v>
      </c>
      <c r="D6182" s="15">
        <v>5017.5200000000004</v>
      </c>
      <c r="E6182" s="15">
        <v>5850.19</v>
      </c>
      <c r="F6182" s="15">
        <v>0</v>
      </c>
      <c r="G6182" s="15">
        <v>832.66999999999916</v>
      </c>
      <c r="H6182" s="15">
        <v>0</v>
      </c>
      <c r="I6182" s="15">
        <v>5850.19</v>
      </c>
    </row>
    <row r="6183" spans="1:9" x14ac:dyDescent="0.2">
      <c r="A6183" s="5" t="s">
        <v>64</v>
      </c>
      <c r="B6183" s="6" t="s">
        <v>208</v>
      </c>
      <c r="C6183" s="12" t="s">
        <v>6714</v>
      </c>
      <c r="D6183" s="15">
        <v>121738</v>
      </c>
      <c r="E6183" s="15">
        <v>113599.77</v>
      </c>
      <c r="F6183" s="15">
        <v>8138.2299999999959</v>
      </c>
      <c r="G6183" s="15">
        <v>0</v>
      </c>
      <c r="H6183" s="15">
        <v>8119.6755089312574</v>
      </c>
      <c r="I6183" s="15">
        <v>121719.44550893127</v>
      </c>
    </row>
    <row r="6184" spans="1:9" x14ac:dyDescent="0.2">
      <c r="A6184" s="5" t="s">
        <v>64</v>
      </c>
      <c r="B6184" s="6" t="s">
        <v>210</v>
      </c>
      <c r="C6184" s="12" t="s">
        <v>6715</v>
      </c>
      <c r="D6184" s="15">
        <v>8592.92</v>
      </c>
      <c r="E6184" s="15">
        <v>6989.3</v>
      </c>
      <c r="F6184" s="15">
        <v>1603.62</v>
      </c>
      <c r="G6184" s="15">
        <v>0</v>
      </c>
      <c r="H6184" s="15">
        <v>1599.9638790784172</v>
      </c>
      <c r="I6184" s="15">
        <v>8589.2638790784167</v>
      </c>
    </row>
    <row r="6185" spans="1:9" x14ac:dyDescent="0.2">
      <c r="A6185" s="5" t="s">
        <v>64</v>
      </c>
      <c r="B6185" s="6" t="s">
        <v>211</v>
      </c>
      <c r="C6185" s="12" t="s">
        <v>6716</v>
      </c>
      <c r="D6185" s="15">
        <v>2799.2</v>
      </c>
      <c r="E6185" s="15">
        <v>1938.65</v>
      </c>
      <c r="F6185" s="15">
        <v>860.54999999999973</v>
      </c>
      <c r="G6185" s="15">
        <v>0</v>
      </c>
      <c r="H6185" s="15">
        <v>858.58801719916914</v>
      </c>
      <c r="I6185" s="15">
        <v>2797.238017199169</v>
      </c>
    </row>
    <row r="6186" spans="1:9" x14ac:dyDescent="0.2">
      <c r="A6186" s="5" t="s">
        <v>64</v>
      </c>
      <c r="B6186" s="6" t="s">
        <v>212</v>
      </c>
      <c r="C6186" s="12" t="s">
        <v>6717</v>
      </c>
      <c r="D6186" s="15">
        <v>12174.72</v>
      </c>
      <c r="E6186" s="15">
        <v>12703.9</v>
      </c>
      <c r="F6186" s="15">
        <v>0</v>
      </c>
      <c r="G6186" s="15">
        <v>529.18000000000029</v>
      </c>
      <c r="H6186" s="15">
        <v>0</v>
      </c>
      <c r="I6186" s="15">
        <v>12703.9</v>
      </c>
    </row>
    <row r="6187" spans="1:9" x14ac:dyDescent="0.2">
      <c r="A6187" s="5" t="s">
        <v>64</v>
      </c>
      <c r="B6187" s="6" t="s">
        <v>250</v>
      </c>
      <c r="C6187" s="12" t="s">
        <v>6718</v>
      </c>
      <c r="D6187" s="15">
        <v>2225.4</v>
      </c>
      <c r="E6187" s="15">
        <v>2249.38</v>
      </c>
      <c r="F6187" s="15">
        <v>0</v>
      </c>
      <c r="G6187" s="15">
        <v>23.980000000000018</v>
      </c>
      <c r="H6187" s="15">
        <v>0</v>
      </c>
      <c r="I6187" s="15">
        <v>2249.38</v>
      </c>
    </row>
    <row r="6188" spans="1:9" x14ac:dyDescent="0.2">
      <c r="A6188" s="5" t="s">
        <v>64</v>
      </c>
      <c r="B6188" s="6" t="s">
        <v>214</v>
      </c>
      <c r="C6188" s="12" t="s">
        <v>6719</v>
      </c>
      <c r="D6188" s="15">
        <v>10700.89</v>
      </c>
      <c r="E6188" s="15">
        <v>14324.8</v>
      </c>
      <c r="F6188" s="15">
        <v>0</v>
      </c>
      <c r="G6188" s="15">
        <v>3623.91</v>
      </c>
      <c r="H6188" s="15">
        <v>0</v>
      </c>
      <c r="I6188" s="15">
        <v>14324.8</v>
      </c>
    </row>
    <row r="6189" spans="1:9" x14ac:dyDescent="0.2">
      <c r="A6189" s="5" t="s">
        <v>64</v>
      </c>
      <c r="B6189" s="6" t="s">
        <v>215</v>
      </c>
      <c r="C6189" s="12" t="s">
        <v>6720</v>
      </c>
      <c r="D6189" s="15">
        <v>51886.71</v>
      </c>
      <c r="E6189" s="15">
        <v>44597.91</v>
      </c>
      <c r="F6189" s="15">
        <v>7288.7999999999956</v>
      </c>
      <c r="G6189" s="15">
        <v>0</v>
      </c>
      <c r="H6189" s="15">
        <v>7272.1821390521209</v>
      </c>
      <c r="I6189" s="15">
        <v>51870.092139052125</v>
      </c>
    </row>
    <row r="6190" spans="1:9" x14ac:dyDescent="0.2">
      <c r="A6190" s="5" t="s">
        <v>64</v>
      </c>
      <c r="B6190" s="6" t="s">
        <v>217</v>
      </c>
      <c r="C6190" s="12" t="s">
        <v>6721</v>
      </c>
      <c r="D6190" s="15">
        <v>122149.02</v>
      </c>
      <c r="E6190" s="15">
        <v>85186.18</v>
      </c>
      <c r="F6190" s="15">
        <v>36962.840000000011</v>
      </c>
      <c r="G6190" s="15">
        <v>0</v>
      </c>
      <c r="H6190" s="15">
        <v>36878.567782987811</v>
      </c>
      <c r="I6190" s="15">
        <v>122064.7477829878</v>
      </c>
    </row>
    <row r="6191" spans="1:9" x14ac:dyDescent="0.2">
      <c r="A6191" s="5" t="s">
        <v>64</v>
      </c>
      <c r="B6191" s="6" t="s">
        <v>219</v>
      </c>
      <c r="C6191" s="12" t="s">
        <v>6722</v>
      </c>
      <c r="D6191" s="15">
        <v>13855.84</v>
      </c>
      <c r="E6191" s="15">
        <v>13996.26</v>
      </c>
      <c r="F6191" s="15">
        <v>0</v>
      </c>
      <c r="G6191" s="15">
        <v>140.42000000000007</v>
      </c>
      <c r="H6191" s="15">
        <v>0</v>
      </c>
      <c r="I6191" s="15">
        <v>13996.26</v>
      </c>
    </row>
    <row r="6192" spans="1:9" x14ac:dyDescent="0.2">
      <c r="A6192" s="5" t="s">
        <v>64</v>
      </c>
      <c r="B6192" s="6" t="s">
        <v>220</v>
      </c>
      <c r="C6192" s="12" t="s">
        <v>6723</v>
      </c>
      <c r="D6192" s="15">
        <v>7852.9</v>
      </c>
      <c r="E6192" s="15">
        <v>9927.8799999999992</v>
      </c>
      <c r="F6192" s="15">
        <v>0</v>
      </c>
      <c r="G6192" s="15">
        <v>2074.9799999999996</v>
      </c>
      <c r="H6192" s="15">
        <v>0</v>
      </c>
      <c r="I6192" s="15">
        <v>9927.8799999999992</v>
      </c>
    </row>
    <row r="6193" spans="1:9" x14ac:dyDescent="0.2">
      <c r="A6193" s="5" t="s">
        <v>64</v>
      </c>
      <c r="B6193" s="6" t="s">
        <v>221</v>
      </c>
      <c r="C6193" s="12" t="s">
        <v>6724</v>
      </c>
      <c r="D6193" s="15">
        <v>26782.49</v>
      </c>
      <c r="E6193" s="15">
        <v>22541.67</v>
      </c>
      <c r="F6193" s="15">
        <v>4240.8200000000033</v>
      </c>
      <c r="G6193" s="15">
        <v>0</v>
      </c>
      <c r="H6193" s="15">
        <v>4231.1512812719593</v>
      </c>
      <c r="I6193" s="15">
        <v>26772.821281271958</v>
      </c>
    </row>
    <row r="6194" spans="1:9" x14ac:dyDescent="0.2">
      <c r="A6194" s="5" t="s">
        <v>64</v>
      </c>
      <c r="B6194" s="6" t="s">
        <v>222</v>
      </c>
      <c r="C6194" s="12" t="s">
        <v>6725</v>
      </c>
      <c r="D6194" s="15">
        <v>3826.64</v>
      </c>
      <c r="E6194" s="15">
        <v>4511.82</v>
      </c>
      <c r="F6194" s="15">
        <v>0</v>
      </c>
      <c r="G6194" s="15">
        <v>685.17999999999984</v>
      </c>
      <c r="H6194" s="15">
        <v>0</v>
      </c>
      <c r="I6194" s="15">
        <v>4511.82</v>
      </c>
    </row>
    <row r="6195" spans="1:9" x14ac:dyDescent="0.2">
      <c r="A6195" s="5" t="s">
        <v>64</v>
      </c>
      <c r="B6195" s="6" t="s">
        <v>223</v>
      </c>
      <c r="C6195" s="12" t="s">
        <v>6726</v>
      </c>
      <c r="D6195" s="15">
        <v>31857.239999999998</v>
      </c>
      <c r="E6195" s="15">
        <v>33541.53</v>
      </c>
      <c r="F6195" s="15">
        <v>0</v>
      </c>
      <c r="G6195" s="15">
        <v>1684.2900000000009</v>
      </c>
      <c r="H6195" s="15">
        <v>0</v>
      </c>
      <c r="I6195" s="15">
        <v>33541.53</v>
      </c>
    </row>
    <row r="6196" spans="1:9" x14ac:dyDescent="0.2">
      <c r="A6196" s="5" t="s">
        <v>64</v>
      </c>
      <c r="B6196" s="6" t="s">
        <v>224</v>
      </c>
      <c r="C6196" s="12" t="s">
        <v>6727</v>
      </c>
      <c r="D6196" s="15">
        <v>26937.309999999998</v>
      </c>
      <c r="E6196" s="15">
        <v>26632.28</v>
      </c>
      <c r="F6196" s="15">
        <v>305.02999999999884</v>
      </c>
      <c r="G6196" s="15">
        <v>0</v>
      </c>
      <c r="H6196" s="15">
        <v>304.3345568372107</v>
      </c>
      <c r="I6196" s="15">
        <v>26936.614556837209</v>
      </c>
    </row>
    <row r="6197" spans="1:9" x14ac:dyDescent="0.2">
      <c r="A6197" s="5" t="s">
        <v>64</v>
      </c>
      <c r="B6197" s="6" t="s">
        <v>225</v>
      </c>
      <c r="C6197" s="12" t="s">
        <v>6728</v>
      </c>
      <c r="D6197" s="15">
        <v>10029.42</v>
      </c>
      <c r="E6197" s="15">
        <v>11671.99</v>
      </c>
      <c r="F6197" s="15">
        <v>0</v>
      </c>
      <c r="G6197" s="15">
        <v>1642.5699999999997</v>
      </c>
      <c r="H6197" s="15">
        <v>0</v>
      </c>
      <c r="I6197" s="15">
        <v>11671.99</v>
      </c>
    </row>
    <row r="6198" spans="1:9" x14ac:dyDescent="0.2">
      <c r="A6198" s="5" t="s">
        <v>64</v>
      </c>
      <c r="B6198" s="6" t="s">
        <v>228</v>
      </c>
      <c r="C6198" s="12" t="s">
        <v>6729</v>
      </c>
      <c r="D6198" s="15">
        <v>34285.24</v>
      </c>
      <c r="E6198" s="15">
        <v>27201.15</v>
      </c>
      <c r="F6198" s="15">
        <v>7084.0899999999965</v>
      </c>
      <c r="G6198" s="15">
        <v>0</v>
      </c>
      <c r="H6198" s="15">
        <v>7067.9388609150674</v>
      </c>
      <c r="I6198" s="15">
        <v>34269.088860915072</v>
      </c>
    </row>
    <row r="6199" spans="1:9" x14ac:dyDescent="0.2">
      <c r="A6199" s="5" t="s">
        <v>64</v>
      </c>
      <c r="B6199" s="6" t="s">
        <v>229</v>
      </c>
      <c r="C6199" s="12" t="s">
        <v>6730</v>
      </c>
      <c r="D6199" s="15">
        <v>9651.35</v>
      </c>
      <c r="E6199" s="15">
        <v>8955.0499999999993</v>
      </c>
      <c r="F6199" s="15">
        <v>696.30000000000109</v>
      </c>
      <c r="G6199" s="15">
        <v>0</v>
      </c>
      <c r="H6199" s="15">
        <v>694.71249360964805</v>
      </c>
      <c r="I6199" s="15">
        <v>9649.7624936096472</v>
      </c>
    </row>
    <row r="6200" spans="1:9" x14ac:dyDescent="0.2">
      <c r="A6200" s="5" t="s">
        <v>64</v>
      </c>
      <c r="B6200" s="6" t="s">
        <v>230</v>
      </c>
      <c r="C6200" s="12" t="s">
        <v>6731</v>
      </c>
      <c r="D6200" s="15">
        <v>22628.690000000002</v>
      </c>
      <c r="E6200" s="15">
        <v>7767.45</v>
      </c>
      <c r="F6200" s="15">
        <v>14861.240000000002</v>
      </c>
      <c r="G6200" s="15">
        <v>0</v>
      </c>
      <c r="H6200" s="15">
        <v>14827.357602371723</v>
      </c>
      <c r="I6200" s="15">
        <v>22594.807602371722</v>
      </c>
    </row>
    <row r="6201" spans="1:9" x14ac:dyDescent="0.2">
      <c r="A6201" s="5" t="s">
        <v>64</v>
      </c>
      <c r="B6201" s="6" t="s">
        <v>231</v>
      </c>
      <c r="C6201" s="12" t="s">
        <v>6732</v>
      </c>
      <c r="D6201" s="15">
        <v>5202.5199999999995</v>
      </c>
      <c r="E6201" s="15">
        <v>8580.1</v>
      </c>
      <c r="F6201" s="15">
        <v>0</v>
      </c>
      <c r="G6201" s="15">
        <v>3377.5800000000008</v>
      </c>
      <c r="H6201" s="15">
        <v>0</v>
      </c>
      <c r="I6201" s="15">
        <v>8580.1</v>
      </c>
    </row>
    <row r="6202" spans="1:9" x14ac:dyDescent="0.2">
      <c r="A6202" s="5" t="s">
        <v>64</v>
      </c>
      <c r="B6202" s="6" t="s">
        <v>232</v>
      </c>
      <c r="C6202" s="12" t="s">
        <v>6733</v>
      </c>
      <c r="D6202" s="15">
        <v>7910.2500000000009</v>
      </c>
      <c r="E6202" s="15">
        <v>5136.91</v>
      </c>
      <c r="F6202" s="15">
        <v>2773.3400000000011</v>
      </c>
      <c r="G6202" s="15">
        <v>0</v>
      </c>
      <c r="H6202" s="15">
        <v>2767.0170142573302</v>
      </c>
      <c r="I6202" s="15">
        <v>7903.9270142573296</v>
      </c>
    </row>
    <row r="6203" spans="1:9" x14ac:dyDescent="0.2">
      <c r="A6203" s="5" t="s">
        <v>64</v>
      </c>
      <c r="B6203" s="6" t="s">
        <v>233</v>
      </c>
      <c r="C6203" s="12" t="s">
        <v>6734</v>
      </c>
      <c r="D6203" s="15">
        <v>129435.95</v>
      </c>
      <c r="E6203" s="15">
        <v>117837.97</v>
      </c>
      <c r="F6203" s="15">
        <v>11597.979999999996</v>
      </c>
      <c r="G6203" s="15">
        <v>0</v>
      </c>
      <c r="H6203" s="15">
        <v>11571.537565179966</v>
      </c>
      <c r="I6203" s="15">
        <v>129409.50756517997</v>
      </c>
    </row>
    <row r="6204" spans="1:9" x14ac:dyDescent="0.2">
      <c r="A6204" s="5" t="s">
        <v>64</v>
      </c>
      <c r="B6204" s="6" t="s">
        <v>234</v>
      </c>
      <c r="C6204" s="12" t="s">
        <v>6735</v>
      </c>
      <c r="D6204" s="15">
        <v>9554.369999999999</v>
      </c>
      <c r="E6204" s="15">
        <v>10422.5</v>
      </c>
      <c r="F6204" s="15">
        <v>0</v>
      </c>
      <c r="G6204" s="15">
        <v>868.13000000000102</v>
      </c>
      <c r="H6204" s="15">
        <v>0</v>
      </c>
      <c r="I6204" s="15">
        <v>10422.5</v>
      </c>
    </row>
    <row r="6205" spans="1:9" x14ac:dyDescent="0.2">
      <c r="A6205" s="5" t="s">
        <v>64</v>
      </c>
      <c r="B6205" s="6" t="s">
        <v>235</v>
      </c>
      <c r="C6205" s="12" t="s">
        <v>6736</v>
      </c>
      <c r="D6205" s="15">
        <v>11964.89</v>
      </c>
      <c r="E6205" s="15">
        <v>10347.530000000001</v>
      </c>
      <c r="F6205" s="15">
        <v>1617.3599999999988</v>
      </c>
      <c r="G6205" s="15">
        <v>0</v>
      </c>
      <c r="H6205" s="15">
        <v>1613.67255301522</v>
      </c>
      <c r="I6205" s="15">
        <v>11961.20255301522</v>
      </c>
    </row>
    <row r="6206" spans="1:9" x14ac:dyDescent="0.2">
      <c r="A6206" s="5" t="s">
        <v>64</v>
      </c>
      <c r="B6206" s="6" t="s">
        <v>236</v>
      </c>
      <c r="C6206" s="12" t="s">
        <v>6737</v>
      </c>
      <c r="D6206" s="15">
        <v>25416.09</v>
      </c>
      <c r="E6206" s="15">
        <v>25543.32</v>
      </c>
      <c r="F6206" s="15">
        <v>0</v>
      </c>
      <c r="G6206" s="15">
        <v>127.22999999999956</v>
      </c>
      <c r="H6206" s="15">
        <v>0</v>
      </c>
      <c r="I6206" s="15">
        <v>25543.32</v>
      </c>
    </row>
    <row r="6207" spans="1:9" x14ac:dyDescent="0.2">
      <c r="A6207" s="5" t="s">
        <v>64</v>
      </c>
      <c r="B6207" s="6" t="s">
        <v>237</v>
      </c>
      <c r="C6207" s="12" t="s">
        <v>6738</v>
      </c>
      <c r="D6207" s="15">
        <v>603116.31999999995</v>
      </c>
      <c r="E6207" s="15">
        <v>380339.4</v>
      </c>
      <c r="F6207" s="15">
        <v>222776.91999999993</v>
      </c>
      <c r="G6207" s="15">
        <v>0</v>
      </c>
      <c r="H6207" s="15">
        <v>222269.0070542536</v>
      </c>
      <c r="I6207" s="15">
        <v>602608.40705425362</v>
      </c>
    </row>
    <row r="6208" spans="1:9" x14ac:dyDescent="0.2">
      <c r="A6208" s="5" t="s">
        <v>64</v>
      </c>
      <c r="B6208" s="6" t="s">
        <v>238</v>
      </c>
      <c r="C6208" s="12" t="s">
        <v>6739</v>
      </c>
      <c r="D6208" s="15">
        <v>11843.9</v>
      </c>
      <c r="E6208" s="15">
        <v>12827.67</v>
      </c>
      <c r="F6208" s="15">
        <v>0</v>
      </c>
      <c r="G6208" s="15">
        <v>983.77000000000044</v>
      </c>
      <c r="H6208" s="15">
        <v>0</v>
      </c>
      <c r="I6208" s="15">
        <v>12827.67</v>
      </c>
    </row>
    <row r="6209" spans="1:9" x14ac:dyDescent="0.2">
      <c r="A6209" s="5" t="s">
        <v>64</v>
      </c>
      <c r="B6209" s="6" t="s">
        <v>242</v>
      </c>
      <c r="C6209" s="12" t="s">
        <v>6740</v>
      </c>
      <c r="D6209" s="15">
        <v>3226.71</v>
      </c>
      <c r="E6209" s="15">
        <v>2512.8000000000002</v>
      </c>
      <c r="F6209" s="15">
        <v>713.90999999999985</v>
      </c>
      <c r="G6209" s="15">
        <v>0</v>
      </c>
      <c r="H6209" s="15">
        <v>712.28234426664221</v>
      </c>
      <c r="I6209" s="15">
        <v>3225.0823442666424</v>
      </c>
    </row>
    <row r="6210" spans="1:9" x14ac:dyDescent="0.2">
      <c r="A6210" s="5" t="s">
        <v>64</v>
      </c>
      <c r="B6210" s="6" t="s">
        <v>243</v>
      </c>
      <c r="C6210" s="12" t="s">
        <v>6741</v>
      </c>
      <c r="D6210" s="15">
        <v>3034.1099999999997</v>
      </c>
      <c r="E6210" s="15">
        <v>2337.7399999999998</v>
      </c>
      <c r="F6210" s="15">
        <v>696.36999999999989</v>
      </c>
      <c r="G6210" s="15">
        <v>0</v>
      </c>
      <c r="H6210" s="15">
        <v>694.78233401543844</v>
      </c>
      <c r="I6210" s="15">
        <v>3032.522334015438</v>
      </c>
    </row>
    <row r="6211" spans="1:9" x14ac:dyDescent="0.2">
      <c r="A6211" s="5" t="s">
        <v>64</v>
      </c>
      <c r="B6211" s="6" t="s">
        <v>253</v>
      </c>
      <c r="C6211" s="12" t="s">
        <v>6742</v>
      </c>
      <c r="D6211" s="15">
        <v>19790.72</v>
      </c>
      <c r="E6211" s="15">
        <v>13378.78</v>
      </c>
      <c r="F6211" s="15">
        <v>6411.9400000000005</v>
      </c>
      <c r="G6211" s="15">
        <v>0</v>
      </c>
      <c r="H6211" s="15">
        <v>6397.3213073035186</v>
      </c>
      <c r="I6211" s="15">
        <v>19776.101307303521</v>
      </c>
    </row>
    <row r="6212" spans="1:9" x14ac:dyDescent="0.2">
      <c r="A6212" s="5" t="s">
        <v>64</v>
      </c>
      <c r="B6212" s="6" t="s">
        <v>254</v>
      </c>
      <c r="C6212" s="12" t="s">
        <v>6743</v>
      </c>
      <c r="D6212" s="15">
        <v>9161.39</v>
      </c>
      <c r="E6212" s="15">
        <v>11912.98</v>
      </c>
      <c r="F6212" s="15">
        <v>0</v>
      </c>
      <c r="G6212" s="15">
        <v>2751.59</v>
      </c>
      <c r="H6212" s="15">
        <v>0</v>
      </c>
      <c r="I6212" s="15">
        <v>11912.98</v>
      </c>
    </row>
    <row r="6213" spans="1:9" x14ac:dyDescent="0.2">
      <c r="A6213" s="5" t="s">
        <v>64</v>
      </c>
      <c r="B6213" s="6" t="s">
        <v>256</v>
      </c>
      <c r="C6213" s="12" t="s">
        <v>6744</v>
      </c>
      <c r="D6213" s="15">
        <v>80124.459999999992</v>
      </c>
      <c r="E6213" s="15">
        <v>63130.96</v>
      </c>
      <c r="F6213" s="15">
        <v>16993.499999999993</v>
      </c>
      <c r="G6213" s="15">
        <v>0</v>
      </c>
      <c r="H6213" s="15">
        <v>16954.756225988123</v>
      </c>
      <c r="I6213" s="15">
        <v>80085.716225988115</v>
      </c>
    </row>
    <row r="6214" spans="1:9" x14ac:dyDescent="0.2">
      <c r="A6214" s="5" t="s">
        <v>64</v>
      </c>
      <c r="B6214" s="6" t="s">
        <v>257</v>
      </c>
      <c r="C6214" s="12" t="s">
        <v>6745</v>
      </c>
      <c r="D6214" s="15">
        <v>26585.360000000001</v>
      </c>
      <c r="E6214" s="15">
        <v>20939.48</v>
      </c>
      <c r="F6214" s="15">
        <v>5645.880000000001</v>
      </c>
      <c r="G6214" s="15">
        <v>0</v>
      </c>
      <c r="H6214" s="15">
        <v>5633.0078607221521</v>
      </c>
      <c r="I6214" s="15">
        <v>26572.487860722151</v>
      </c>
    </row>
    <row r="6215" spans="1:9" x14ac:dyDescent="0.2">
      <c r="A6215" s="5" t="s">
        <v>64</v>
      </c>
      <c r="B6215" s="6" t="s">
        <v>259</v>
      </c>
      <c r="C6215" s="12" t="s">
        <v>6746</v>
      </c>
      <c r="D6215" s="15">
        <v>1312.74</v>
      </c>
      <c r="E6215" s="15">
        <v>1972.21</v>
      </c>
      <c r="F6215" s="15">
        <v>0</v>
      </c>
      <c r="G6215" s="15">
        <v>659.47</v>
      </c>
      <c r="H6215" s="15">
        <v>0</v>
      </c>
      <c r="I6215" s="15">
        <v>1972.21</v>
      </c>
    </row>
    <row r="6216" spans="1:9" x14ac:dyDescent="0.2">
      <c r="A6216" s="5" t="s">
        <v>64</v>
      </c>
      <c r="B6216" s="6" t="s">
        <v>260</v>
      </c>
      <c r="C6216" s="12" t="s">
        <v>6747</v>
      </c>
      <c r="D6216" s="15">
        <v>78829.990000000005</v>
      </c>
      <c r="E6216" s="15">
        <v>49060.08</v>
      </c>
      <c r="F6216" s="15">
        <v>29769.910000000003</v>
      </c>
      <c r="G6216" s="15">
        <v>0</v>
      </c>
      <c r="H6216" s="15">
        <v>29702.037068267655</v>
      </c>
      <c r="I6216" s="15">
        <v>78762.11706826766</v>
      </c>
    </row>
    <row r="6217" spans="1:9" x14ac:dyDescent="0.2">
      <c r="A6217" s="5" t="s">
        <v>64</v>
      </c>
      <c r="B6217" s="6" t="s">
        <v>261</v>
      </c>
      <c r="C6217" s="12" t="s">
        <v>2222</v>
      </c>
      <c r="D6217" s="15">
        <v>7878.09</v>
      </c>
      <c r="E6217" s="15">
        <v>5483.75</v>
      </c>
      <c r="F6217" s="15">
        <v>2394.34</v>
      </c>
      <c r="G6217" s="15">
        <v>0</v>
      </c>
      <c r="H6217" s="15">
        <v>2388.8811029000749</v>
      </c>
      <c r="I6217" s="15">
        <v>7872.6311029000753</v>
      </c>
    </row>
    <row r="6218" spans="1:9" x14ac:dyDescent="0.2">
      <c r="A6218" s="5" t="s">
        <v>64</v>
      </c>
      <c r="B6218" s="6" t="s">
        <v>262</v>
      </c>
      <c r="C6218" s="12" t="s">
        <v>6748</v>
      </c>
      <c r="D6218" s="15">
        <v>15533.94</v>
      </c>
      <c r="E6218" s="15">
        <v>13064.1</v>
      </c>
      <c r="F6218" s="15">
        <v>2469.84</v>
      </c>
      <c r="G6218" s="15">
        <v>0</v>
      </c>
      <c r="H6218" s="15">
        <v>2464.2089691467049</v>
      </c>
      <c r="I6218" s="15">
        <v>15528.308969146705</v>
      </c>
    </row>
    <row r="6219" spans="1:9" x14ac:dyDescent="0.2">
      <c r="A6219" s="5" t="s">
        <v>64</v>
      </c>
      <c r="B6219" s="6" t="s">
        <v>263</v>
      </c>
      <c r="C6219" s="12" t="s">
        <v>6749</v>
      </c>
      <c r="D6219" s="15">
        <v>2279.3199999999997</v>
      </c>
      <c r="E6219" s="15">
        <v>4026.09</v>
      </c>
      <c r="F6219" s="15">
        <v>0</v>
      </c>
      <c r="G6219" s="15">
        <v>1746.7700000000004</v>
      </c>
      <c r="H6219" s="15">
        <v>0</v>
      </c>
      <c r="I6219" s="15">
        <v>4026.09</v>
      </c>
    </row>
    <row r="6220" spans="1:9" x14ac:dyDescent="0.2">
      <c r="A6220" s="5" t="s">
        <v>64</v>
      </c>
      <c r="B6220" s="6" t="s">
        <v>264</v>
      </c>
      <c r="C6220" s="12" t="s">
        <v>6750</v>
      </c>
      <c r="D6220" s="15">
        <v>17373.48</v>
      </c>
      <c r="E6220" s="15">
        <v>13324.13</v>
      </c>
      <c r="F6220" s="15">
        <v>4049.3500000000004</v>
      </c>
      <c r="G6220" s="15">
        <v>0</v>
      </c>
      <c r="H6220" s="15">
        <v>4040.1178170303378</v>
      </c>
      <c r="I6220" s="15">
        <v>17364.247817030337</v>
      </c>
    </row>
    <row r="6221" spans="1:9" x14ac:dyDescent="0.2">
      <c r="A6221" s="5" t="s">
        <v>64</v>
      </c>
      <c r="B6221" s="6" t="s">
        <v>265</v>
      </c>
      <c r="C6221" s="12" t="s">
        <v>6751</v>
      </c>
      <c r="D6221" s="15">
        <v>26458.839999999997</v>
      </c>
      <c r="E6221" s="15">
        <v>25616.47</v>
      </c>
      <c r="F6221" s="15">
        <v>842.36999999999534</v>
      </c>
      <c r="G6221" s="15">
        <v>0</v>
      </c>
      <c r="H6221" s="15">
        <v>840.44946609500948</v>
      </c>
      <c r="I6221" s="15">
        <v>26456.919466095009</v>
      </c>
    </row>
    <row r="6222" spans="1:9" x14ac:dyDescent="0.2">
      <c r="A6222" s="5" t="s">
        <v>64</v>
      </c>
      <c r="B6222" s="6" t="s">
        <v>266</v>
      </c>
      <c r="C6222" s="12" t="s">
        <v>6752</v>
      </c>
      <c r="D6222" s="15">
        <v>6221.6299999999992</v>
      </c>
      <c r="E6222" s="15">
        <v>6663.46</v>
      </c>
      <c r="F6222" s="15">
        <v>0</v>
      </c>
      <c r="G6222" s="15">
        <v>441.83000000000084</v>
      </c>
      <c r="H6222" s="15">
        <v>0</v>
      </c>
      <c r="I6222" s="15">
        <v>6663.46</v>
      </c>
    </row>
    <row r="6223" spans="1:9" x14ac:dyDescent="0.2">
      <c r="A6223" s="5" t="s">
        <v>64</v>
      </c>
      <c r="B6223" s="6" t="s">
        <v>267</v>
      </c>
      <c r="C6223" s="12" t="s">
        <v>6753</v>
      </c>
      <c r="D6223" s="15">
        <v>1448.8500000000001</v>
      </c>
      <c r="E6223" s="15">
        <v>3198.92</v>
      </c>
      <c r="F6223" s="15">
        <v>0</v>
      </c>
      <c r="G6223" s="15">
        <v>1750.07</v>
      </c>
      <c r="H6223" s="15">
        <v>0</v>
      </c>
      <c r="I6223" s="15">
        <v>3198.92</v>
      </c>
    </row>
    <row r="6224" spans="1:9" x14ac:dyDescent="0.2">
      <c r="A6224" s="5" t="s">
        <v>64</v>
      </c>
      <c r="B6224" s="6" t="s">
        <v>268</v>
      </c>
      <c r="C6224" s="12" t="s">
        <v>6754</v>
      </c>
      <c r="D6224" s="15">
        <v>21108.940000000002</v>
      </c>
      <c r="E6224" s="15">
        <v>16780.400000000001</v>
      </c>
      <c r="F6224" s="15">
        <v>4328.5400000000009</v>
      </c>
      <c r="G6224" s="15">
        <v>0</v>
      </c>
      <c r="H6224" s="15">
        <v>4318.6712869296307</v>
      </c>
      <c r="I6224" s="15">
        <v>21099.071286929633</v>
      </c>
    </row>
    <row r="6225" spans="1:9" x14ac:dyDescent="0.2">
      <c r="A6225" s="5" t="s">
        <v>64</v>
      </c>
      <c r="B6225" s="6" t="s">
        <v>269</v>
      </c>
      <c r="C6225" s="12" t="s">
        <v>6755</v>
      </c>
      <c r="D6225" s="15">
        <v>6554.1399999999994</v>
      </c>
      <c r="E6225" s="15">
        <v>5409.56</v>
      </c>
      <c r="F6225" s="15">
        <v>1144.579999999999</v>
      </c>
      <c r="G6225" s="15">
        <v>0</v>
      </c>
      <c r="H6225" s="15">
        <v>1141.970452298907</v>
      </c>
      <c r="I6225" s="15">
        <v>6551.5304522989072</v>
      </c>
    </row>
    <row r="6226" spans="1:9" x14ac:dyDescent="0.2">
      <c r="A6226" s="5" t="s">
        <v>64</v>
      </c>
      <c r="B6226" s="6" t="s">
        <v>270</v>
      </c>
      <c r="C6226" s="12" t="s">
        <v>6756</v>
      </c>
      <c r="D6226" s="15">
        <v>44503.87</v>
      </c>
      <c r="E6226" s="15">
        <v>39297.61</v>
      </c>
      <c r="F6226" s="15">
        <v>5206.260000000002</v>
      </c>
      <c r="G6226" s="15">
        <v>0</v>
      </c>
      <c r="H6226" s="15">
        <v>5194.3901579493922</v>
      </c>
      <c r="I6226" s="15">
        <v>44492.000157949391</v>
      </c>
    </row>
    <row r="6227" spans="1:9" x14ac:dyDescent="0.2">
      <c r="A6227" s="5" t="s">
        <v>64</v>
      </c>
      <c r="B6227" s="6" t="s">
        <v>271</v>
      </c>
      <c r="C6227" s="12" t="s">
        <v>6757</v>
      </c>
      <c r="D6227" s="15">
        <v>22737.4</v>
      </c>
      <c r="E6227" s="15">
        <v>20914.099999999999</v>
      </c>
      <c r="F6227" s="15">
        <v>1823.3000000000029</v>
      </c>
      <c r="G6227" s="15">
        <v>0</v>
      </c>
      <c r="H6227" s="15">
        <v>1819.1430268540448</v>
      </c>
      <c r="I6227" s="15">
        <v>22733.243026854045</v>
      </c>
    </row>
    <row r="6228" spans="1:9" x14ac:dyDescent="0.2">
      <c r="A6228" s="5" t="s">
        <v>64</v>
      </c>
      <c r="B6228" s="6" t="s">
        <v>272</v>
      </c>
      <c r="C6228" s="12" t="s">
        <v>6758</v>
      </c>
      <c r="D6228" s="15">
        <v>504943.98</v>
      </c>
      <c r="E6228" s="15">
        <v>392639.66</v>
      </c>
      <c r="F6228" s="15">
        <v>112304.32000000001</v>
      </c>
      <c r="G6228" s="15">
        <v>0</v>
      </c>
      <c r="H6228" s="15">
        <v>112048.27544210218</v>
      </c>
      <c r="I6228" s="15">
        <v>504687.93544210214</v>
      </c>
    </row>
    <row r="6229" spans="1:9" x14ac:dyDescent="0.2">
      <c r="A6229" s="5" t="s">
        <v>64</v>
      </c>
      <c r="B6229" s="6" t="s">
        <v>273</v>
      </c>
      <c r="C6229" s="12" t="s">
        <v>6759</v>
      </c>
      <c r="D6229" s="15">
        <v>9515.9900000000016</v>
      </c>
      <c r="E6229" s="15">
        <v>9348.7099999999991</v>
      </c>
      <c r="F6229" s="15">
        <v>167.28000000000247</v>
      </c>
      <c r="G6229" s="15">
        <v>0</v>
      </c>
      <c r="H6229" s="15">
        <v>166.89861544021753</v>
      </c>
      <c r="I6229" s="15">
        <v>9515.6086154402165</v>
      </c>
    </row>
    <row r="6230" spans="1:9" x14ac:dyDescent="0.2">
      <c r="A6230" s="5" t="s">
        <v>64</v>
      </c>
      <c r="B6230" s="6" t="s">
        <v>274</v>
      </c>
      <c r="C6230" s="12" t="s">
        <v>6760</v>
      </c>
      <c r="D6230" s="15">
        <v>336744.43</v>
      </c>
      <c r="E6230" s="15">
        <v>250789.23</v>
      </c>
      <c r="F6230" s="15">
        <v>85955.199999999983</v>
      </c>
      <c r="G6230" s="15">
        <v>0</v>
      </c>
      <c r="H6230" s="15">
        <v>85759.229255659797</v>
      </c>
      <c r="I6230" s="15">
        <v>336548.45925565984</v>
      </c>
    </row>
    <row r="6231" spans="1:9" x14ac:dyDescent="0.2">
      <c r="A6231" s="5" t="s">
        <v>64</v>
      </c>
      <c r="B6231" s="6" t="s">
        <v>275</v>
      </c>
      <c r="C6231" s="12" t="s">
        <v>6761</v>
      </c>
      <c r="D6231" s="15">
        <v>100454.98</v>
      </c>
      <c r="E6231" s="15">
        <v>64175.5</v>
      </c>
      <c r="F6231" s="15">
        <v>36279.479999999996</v>
      </c>
      <c r="G6231" s="15">
        <v>0</v>
      </c>
      <c r="H6231" s="15">
        <v>36196.765787248762</v>
      </c>
      <c r="I6231" s="15">
        <v>100372.26578724876</v>
      </c>
    </row>
    <row r="6232" spans="1:9" x14ac:dyDescent="0.2">
      <c r="A6232" s="5" t="s">
        <v>64</v>
      </c>
      <c r="B6232" s="6" t="s">
        <v>276</v>
      </c>
      <c r="C6232" s="12" t="s">
        <v>6762</v>
      </c>
      <c r="D6232" s="15">
        <v>9874.9699999999993</v>
      </c>
      <c r="E6232" s="15">
        <v>6905.08</v>
      </c>
      <c r="F6232" s="15">
        <v>2969.8899999999994</v>
      </c>
      <c r="G6232" s="15">
        <v>0</v>
      </c>
      <c r="H6232" s="15">
        <v>2963.1188965192505</v>
      </c>
      <c r="I6232" s="15">
        <v>9868.1988965192504</v>
      </c>
    </row>
    <row r="6233" spans="1:9" x14ac:dyDescent="0.2">
      <c r="A6233" s="5" t="s">
        <v>64</v>
      </c>
      <c r="B6233" s="6" t="s">
        <v>277</v>
      </c>
      <c r="C6233" s="12" t="s">
        <v>6763</v>
      </c>
      <c r="D6233" s="15">
        <v>44233.060000000005</v>
      </c>
      <c r="E6233" s="15">
        <v>49606.16</v>
      </c>
      <c r="F6233" s="15">
        <v>0</v>
      </c>
      <c r="G6233" s="15">
        <v>5373.0999999999985</v>
      </c>
      <c r="H6233" s="15">
        <v>0</v>
      </c>
      <c r="I6233" s="15">
        <v>49606.16</v>
      </c>
    </row>
    <row r="6234" spans="1:9" x14ac:dyDescent="0.2">
      <c r="A6234" s="5" t="s">
        <v>64</v>
      </c>
      <c r="B6234" s="6" t="s">
        <v>278</v>
      </c>
      <c r="C6234" s="12" t="s">
        <v>6764</v>
      </c>
      <c r="D6234" s="15">
        <v>16017.89</v>
      </c>
      <c r="E6234" s="15">
        <v>21195.75</v>
      </c>
      <c r="F6234" s="15">
        <v>0</v>
      </c>
      <c r="G6234" s="15">
        <v>5177.8600000000006</v>
      </c>
      <c r="H6234" s="15">
        <v>0</v>
      </c>
      <c r="I6234" s="15">
        <v>21195.75</v>
      </c>
    </row>
    <row r="6235" spans="1:9" x14ac:dyDescent="0.2">
      <c r="A6235" s="5" t="s">
        <v>64</v>
      </c>
      <c r="B6235" s="6" t="s">
        <v>281</v>
      </c>
      <c r="C6235" s="12" t="s">
        <v>6765</v>
      </c>
      <c r="D6235" s="15">
        <v>23127.48</v>
      </c>
      <c r="E6235" s="15">
        <v>34228.080000000002</v>
      </c>
      <c r="F6235" s="15">
        <v>0</v>
      </c>
      <c r="G6235" s="15">
        <v>11100.600000000002</v>
      </c>
      <c r="H6235" s="15">
        <v>0</v>
      </c>
      <c r="I6235" s="15">
        <v>34228.080000000002</v>
      </c>
    </row>
    <row r="6236" spans="1:9" x14ac:dyDescent="0.2">
      <c r="A6236" s="5" t="s">
        <v>64</v>
      </c>
      <c r="B6236" s="6" t="s">
        <v>282</v>
      </c>
      <c r="C6236" s="12" t="s">
        <v>6766</v>
      </c>
      <c r="D6236" s="15">
        <v>6965.48</v>
      </c>
      <c r="E6236" s="15">
        <v>4358.88</v>
      </c>
      <c r="F6236" s="15">
        <v>2606.5999999999995</v>
      </c>
      <c r="G6236" s="15">
        <v>0</v>
      </c>
      <c r="H6236" s="15">
        <v>2600.6571676617914</v>
      </c>
      <c r="I6236" s="15">
        <v>6959.5371676617915</v>
      </c>
    </row>
    <row r="6237" spans="1:9" x14ac:dyDescent="0.2">
      <c r="A6237" s="5" t="s">
        <v>64</v>
      </c>
      <c r="B6237" s="6" t="s">
        <v>284</v>
      </c>
      <c r="C6237" s="12" t="s">
        <v>6767</v>
      </c>
      <c r="D6237" s="15">
        <v>30510.89</v>
      </c>
      <c r="E6237" s="15">
        <v>25645.49</v>
      </c>
      <c r="F6237" s="15">
        <v>4865.3999999999978</v>
      </c>
      <c r="G6237" s="15">
        <v>0</v>
      </c>
      <c r="H6237" s="15">
        <v>4854.3072905477165</v>
      </c>
      <c r="I6237" s="15">
        <v>30499.797290547718</v>
      </c>
    </row>
    <row r="6238" spans="1:9" x14ac:dyDescent="0.2">
      <c r="A6238" s="5" t="s">
        <v>64</v>
      </c>
      <c r="B6238" s="6" t="s">
        <v>456</v>
      </c>
      <c r="C6238" s="12" t="s">
        <v>6768</v>
      </c>
      <c r="D6238" s="15">
        <v>4512.08</v>
      </c>
      <c r="E6238" s="15">
        <v>3875.98</v>
      </c>
      <c r="F6238" s="15">
        <v>636.09999999999991</v>
      </c>
      <c r="G6238" s="15">
        <v>0</v>
      </c>
      <c r="H6238" s="15">
        <v>634.6497446288904</v>
      </c>
      <c r="I6238" s="15">
        <v>4510.62974462889</v>
      </c>
    </row>
    <row r="6239" spans="1:9" x14ac:dyDescent="0.2">
      <c r="A6239" s="5" t="s">
        <v>64</v>
      </c>
      <c r="B6239" s="6" t="s">
        <v>457</v>
      </c>
      <c r="C6239" s="12" t="s">
        <v>6769</v>
      </c>
      <c r="D6239" s="15">
        <v>4492.1799999999994</v>
      </c>
      <c r="E6239" s="15">
        <v>5035.8100000000004</v>
      </c>
      <c r="F6239" s="15">
        <v>0</v>
      </c>
      <c r="G6239" s="15">
        <v>543.63000000000102</v>
      </c>
      <c r="H6239" s="15">
        <v>0</v>
      </c>
      <c r="I6239" s="15">
        <v>5035.8100000000004</v>
      </c>
    </row>
    <row r="6240" spans="1:9" x14ac:dyDescent="0.2">
      <c r="A6240" s="5" t="s">
        <v>64</v>
      </c>
      <c r="B6240" s="6" t="s">
        <v>458</v>
      </c>
      <c r="C6240" s="12" t="s">
        <v>6770</v>
      </c>
      <c r="D6240" s="15">
        <v>14676.35</v>
      </c>
      <c r="E6240" s="15">
        <v>12724.54</v>
      </c>
      <c r="F6240" s="15">
        <v>1951.8099999999995</v>
      </c>
      <c r="G6240" s="15">
        <v>0</v>
      </c>
      <c r="H6240" s="15">
        <v>1947.3600346865499</v>
      </c>
      <c r="I6240" s="15">
        <v>14671.90003468655</v>
      </c>
    </row>
    <row r="6241" spans="1:9" x14ac:dyDescent="0.2">
      <c r="A6241" s="5" t="s">
        <v>64</v>
      </c>
      <c r="B6241" s="6" t="s">
        <v>459</v>
      </c>
      <c r="C6241" s="12" t="s">
        <v>6771</v>
      </c>
      <c r="D6241" s="15">
        <v>19706.28</v>
      </c>
      <c r="E6241" s="15">
        <v>20837.73</v>
      </c>
      <c r="F6241" s="15">
        <v>0</v>
      </c>
      <c r="G6241" s="15">
        <v>1131.4500000000007</v>
      </c>
      <c r="H6241" s="15">
        <v>0</v>
      </c>
      <c r="I6241" s="15">
        <v>20837.73</v>
      </c>
    </row>
    <row r="6242" spans="1:9" x14ac:dyDescent="0.2">
      <c r="A6242" s="5" t="s">
        <v>64</v>
      </c>
      <c r="B6242" s="6" t="s">
        <v>462</v>
      </c>
      <c r="C6242" s="12" t="s">
        <v>6772</v>
      </c>
      <c r="D6242" s="15">
        <v>72293.349999999991</v>
      </c>
      <c r="E6242" s="15">
        <v>69207.149999999994</v>
      </c>
      <c r="F6242" s="15">
        <v>3086.1999999999971</v>
      </c>
      <c r="G6242" s="15">
        <v>0</v>
      </c>
      <c r="H6242" s="15">
        <v>3079.1637193423676</v>
      </c>
      <c r="I6242" s="15">
        <v>72286.313719342361</v>
      </c>
    </row>
    <row r="6243" spans="1:9" x14ac:dyDescent="0.2">
      <c r="A6243" s="5" t="s">
        <v>64</v>
      </c>
      <c r="B6243" s="6" t="s">
        <v>463</v>
      </c>
      <c r="C6243" s="12" t="s">
        <v>6773</v>
      </c>
      <c r="D6243" s="15">
        <v>7254.6900000000005</v>
      </c>
      <c r="E6243" s="15">
        <v>8311.02</v>
      </c>
      <c r="F6243" s="15">
        <v>0</v>
      </c>
      <c r="G6243" s="15">
        <v>1056.33</v>
      </c>
      <c r="H6243" s="15">
        <v>0</v>
      </c>
      <c r="I6243" s="15">
        <v>8311.02</v>
      </c>
    </row>
    <row r="6244" spans="1:9" x14ac:dyDescent="0.2">
      <c r="A6244" s="5" t="s">
        <v>64</v>
      </c>
      <c r="B6244" s="6" t="s">
        <v>464</v>
      </c>
      <c r="C6244" s="12" t="s">
        <v>6774</v>
      </c>
      <c r="D6244" s="15">
        <v>17909.669999999998</v>
      </c>
      <c r="E6244" s="15">
        <v>21603.96</v>
      </c>
      <c r="F6244" s="15">
        <v>0</v>
      </c>
      <c r="G6244" s="15">
        <v>3694.2900000000009</v>
      </c>
      <c r="H6244" s="15">
        <v>0</v>
      </c>
      <c r="I6244" s="15">
        <v>21603.96</v>
      </c>
    </row>
    <row r="6245" spans="1:9" x14ac:dyDescent="0.2">
      <c r="A6245" s="5" t="s">
        <v>64</v>
      </c>
      <c r="B6245" s="6" t="s">
        <v>465</v>
      </c>
      <c r="C6245" s="12" t="s">
        <v>6775</v>
      </c>
      <c r="D6245" s="15">
        <v>9986.14</v>
      </c>
      <c r="E6245" s="15">
        <v>11013.5</v>
      </c>
      <c r="F6245" s="15">
        <v>0</v>
      </c>
      <c r="G6245" s="15">
        <v>1027.3600000000006</v>
      </c>
      <c r="H6245" s="15">
        <v>0</v>
      </c>
      <c r="I6245" s="15">
        <v>11013.5</v>
      </c>
    </row>
    <row r="6246" spans="1:9" x14ac:dyDescent="0.2">
      <c r="A6246" s="5" t="s">
        <v>64</v>
      </c>
      <c r="B6246" s="6" t="s">
        <v>466</v>
      </c>
      <c r="C6246" s="12" t="s">
        <v>6776</v>
      </c>
      <c r="D6246" s="15">
        <v>4114.46</v>
      </c>
      <c r="E6246" s="15">
        <v>4870.2700000000004</v>
      </c>
      <c r="F6246" s="15">
        <v>0</v>
      </c>
      <c r="G6246" s="15">
        <v>755.8100000000004</v>
      </c>
      <c r="H6246" s="15">
        <v>0</v>
      </c>
      <c r="I6246" s="15">
        <v>4870.2700000000004</v>
      </c>
    </row>
    <row r="6247" spans="1:9" x14ac:dyDescent="0.2">
      <c r="A6247" s="5" t="s">
        <v>64</v>
      </c>
      <c r="B6247" s="6" t="s">
        <v>468</v>
      </c>
      <c r="C6247" s="12" t="s">
        <v>6777</v>
      </c>
      <c r="D6247" s="15">
        <v>13640.970000000001</v>
      </c>
      <c r="E6247" s="15">
        <v>10411.879999999999</v>
      </c>
      <c r="F6247" s="15">
        <v>3229.090000000002</v>
      </c>
      <c r="G6247" s="15">
        <v>0</v>
      </c>
      <c r="H6247" s="15">
        <v>3221.7279419646366</v>
      </c>
      <c r="I6247" s="15">
        <v>13633.607941964636</v>
      </c>
    </row>
    <row r="6248" spans="1:9" x14ac:dyDescent="0.2">
      <c r="A6248" s="5" t="s">
        <v>64</v>
      </c>
      <c r="B6248" s="6" t="s">
        <v>285</v>
      </c>
      <c r="C6248" s="12" t="s">
        <v>6778</v>
      </c>
      <c r="D6248" s="15">
        <v>9317.65</v>
      </c>
      <c r="E6248" s="15">
        <v>8873.5</v>
      </c>
      <c r="F6248" s="15">
        <v>444.14999999999964</v>
      </c>
      <c r="G6248" s="15">
        <v>0</v>
      </c>
      <c r="H6248" s="15">
        <v>443.13737474755771</v>
      </c>
      <c r="I6248" s="15">
        <v>9316.6373747475573</v>
      </c>
    </row>
    <row r="6249" spans="1:9" x14ac:dyDescent="0.2">
      <c r="A6249" s="5" t="s">
        <v>64</v>
      </c>
      <c r="B6249" s="6" t="s">
        <v>286</v>
      </c>
      <c r="C6249" s="12" t="s">
        <v>6779</v>
      </c>
      <c r="D6249" s="15">
        <v>8243.74</v>
      </c>
      <c r="E6249" s="15">
        <v>11195.2</v>
      </c>
      <c r="F6249" s="15">
        <v>0</v>
      </c>
      <c r="G6249" s="15">
        <v>2951.4600000000009</v>
      </c>
      <c r="H6249" s="15">
        <v>0</v>
      </c>
      <c r="I6249" s="15">
        <v>11195.2</v>
      </c>
    </row>
    <row r="6250" spans="1:9" x14ac:dyDescent="0.2">
      <c r="A6250" s="5" t="s">
        <v>64</v>
      </c>
      <c r="B6250" s="6" t="s">
        <v>287</v>
      </c>
      <c r="C6250" s="12" t="s">
        <v>6780</v>
      </c>
      <c r="D6250" s="15">
        <v>16130.94</v>
      </c>
      <c r="E6250" s="15">
        <v>15479.09</v>
      </c>
      <c r="F6250" s="15">
        <v>651.85000000000036</v>
      </c>
      <c r="G6250" s="15">
        <v>0</v>
      </c>
      <c r="H6250" s="15">
        <v>650.36383593199571</v>
      </c>
      <c r="I6250" s="15">
        <v>16129.453835931996</v>
      </c>
    </row>
    <row r="6251" spans="1:9" x14ac:dyDescent="0.2">
      <c r="A6251" s="5" t="s">
        <v>64</v>
      </c>
      <c r="B6251" s="6" t="s">
        <v>288</v>
      </c>
      <c r="C6251" s="12" t="s">
        <v>6781</v>
      </c>
      <c r="D6251" s="15">
        <v>32313.02</v>
      </c>
      <c r="E6251" s="15">
        <v>29010.99</v>
      </c>
      <c r="F6251" s="15">
        <v>3302.0299999999988</v>
      </c>
      <c r="G6251" s="15">
        <v>0</v>
      </c>
      <c r="H6251" s="15">
        <v>3294.5016447994567</v>
      </c>
      <c r="I6251" s="15">
        <v>32305.491644799458</v>
      </c>
    </row>
    <row r="6252" spans="1:9" x14ac:dyDescent="0.2">
      <c r="A6252" s="5" t="s">
        <v>64</v>
      </c>
      <c r="B6252" s="6" t="s">
        <v>289</v>
      </c>
      <c r="C6252" s="12" t="s">
        <v>6782</v>
      </c>
      <c r="D6252" s="15">
        <v>6836.2</v>
      </c>
      <c r="E6252" s="15">
        <v>5583.15</v>
      </c>
      <c r="F6252" s="15">
        <v>1253.0500000000002</v>
      </c>
      <c r="G6252" s="15">
        <v>0</v>
      </c>
      <c r="H6252" s="15">
        <v>1250.193149673371</v>
      </c>
      <c r="I6252" s="15">
        <v>6833.3431496733701</v>
      </c>
    </row>
    <row r="6253" spans="1:9" x14ac:dyDescent="0.2">
      <c r="A6253" s="5" t="s">
        <v>64</v>
      </c>
      <c r="B6253" s="6" t="s">
        <v>290</v>
      </c>
      <c r="C6253" s="12" t="s">
        <v>6783</v>
      </c>
      <c r="D6253" s="15">
        <v>3350.1800000000003</v>
      </c>
      <c r="E6253" s="15">
        <v>3865.02</v>
      </c>
      <c r="F6253" s="15">
        <v>0</v>
      </c>
      <c r="G6253" s="15">
        <v>514.83999999999969</v>
      </c>
      <c r="H6253" s="15">
        <v>0</v>
      </c>
      <c r="I6253" s="15">
        <v>3865.02</v>
      </c>
    </row>
    <row r="6254" spans="1:9" x14ac:dyDescent="0.2">
      <c r="A6254" s="5" t="s">
        <v>64</v>
      </c>
      <c r="B6254" s="6" t="s">
        <v>291</v>
      </c>
      <c r="C6254" s="12" t="s">
        <v>6784</v>
      </c>
      <c r="D6254" s="15">
        <v>28305.32</v>
      </c>
      <c r="E6254" s="15">
        <v>29262</v>
      </c>
      <c r="F6254" s="15">
        <v>0</v>
      </c>
      <c r="G6254" s="15">
        <v>956.68000000000029</v>
      </c>
      <c r="H6254" s="15">
        <v>0</v>
      </c>
      <c r="I6254" s="15">
        <v>29262</v>
      </c>
    </row>
    <row r="6255" spans="1:9" x14ac:dyDescent="0.2">
      <c r="A6255" s="5" t="s">
        <v>64</v>
      </c>
      <c r="B6255" s="6" t="s">
        <v>292</v>
      </c>
      <c r="C6255" s="12" t="s">
        <v>6785</v>
      </c>
      <c r="D6255" s="15">
        <v>17859.02</v>
      </c>
      <c r="E6255" s="15">
        <v>15162.68</v>
      </c>
      <c r="F6255" s="15">
        <v>2696.34</v>
      </c>
      <c r="G6255" s="15">
        <v>0</v>
      </c>
      <c r="H6255" s="15">
        <v>2690.1925678865941</v>
      </c>
      <c r="I6255" s="15">
        <v>17852.872567886596</v>
      </c>
    </row>
    <row r="6256" spans="1:9" x14ac:dyDescent="0.2">
      <c r="A6256" s="5" t="s">
        <v>64</v>
      </c>
      <c r="B6256" s="6" t="s">
        <v>293</v>
      </c>
      <c r="C6256" s="12" t="s">
        <v>6786</v>
      </c>
      <c r="D6256" s="15">
        <v>1456.8899999999999</v>
      </c>
      <c r="E6256" s="15">
        <v>2348.6799999999998</v>
      </c>
      <c r="F6256" s="15">
        <v>0</v>
      </c>
      <c r="G6256" s="15">
        <v>891.79</v>
      </c>
      <c r="H6256" s="15">
        <v>0</v>
      </c>
      <c r="I6256" s="15">
        <v>2348.6799999999998</v>
      </c>
    </row>
    <row r="6257" spans="1:9" x14ac:dyDescent="0.2">
      <c r="A6257" s="5" t="s">
        <v>64</v>
      </c>
      <c r="B6257" s="6" t="s">
        <v>294</v>
      </c>
      <c r="C6257" s="12" t="s">
        <v>6787</v>
      </c>
      <c r="D6257" s="15">
        <v>12636.550000000001</v>
      </c>
      <c r="E6257" s="15">
        <v>13048.14</v>
      </c>
      <c r="F6257" s="15">
        <v>0</v>
      </c>
      <c r="G6257" s="15">
        <v>411.58999999999833</v>
      </c>
      <c r="H6257" s="15">
        <v>0</v>
      </c>
      <c r="I6257" s="15">
        <v>13048.14</v>
      </c>
    </row>
    <row r="6258" spans="1:9" x14ac:dyDescent="0.2">
      <c r="A6258" s="5" t="s">
        <v>64</v>
      </c>
      <c r="B6258" s="6" t="s">
        <v>295</v>
      </c>
      <c r="C6258" s="12" t="s">
        <v>6788</v>
      </c>
      <c r="D6258" s="15">
        <v>4603.8899999999994</v>
      </c>
      <c r="E6258" s="15">
        <v>2970.41</v>
      </c>
      <c r="F6258" s="15">
        <v>1633.4799999999996</v>
      </c>
      <c r="G6258" s="15">
        <v>0</v>
      </c>
      <c r="H6258" s="15">
        <v>1629.7558007489383</v>
      </c>
      <c r="I6258" s="15">
        <v>4600.1658007489386</v>
      </c>
    </row>
    <row r="6259" spans="1:9" x14ac:dyDescent="0.2">
      <c r="A6259" s="5" t="s">
        <v>64</v>
      </c>
      <c r="B6259" s="6" t="s">
        <v>297</v>
      </c>
      <c r="C6259" s="12" t="s">
        <v>6789</v>
      </c>
      <c r="D6259" s="15">
        <v>14420.85</v>
      </c>
      <c r="E6259" s="15">
        <v>15599.05</v>
      </c>
      <c r="F6259" s="15">
        <v>0</v>
      </c>
      <c r="G6259" s="15">
        <v>1178.1999999999989</v>
      </c>
      <c r="H6259" s="15">
        <v>0</v>
      </c>
      <c r="I6259" s="15">
        <v>15599.05</v>
      </c>
    </row>
    <row r="6260" spans="1:9" x14ac:dyDescent="0.2">
      <c r="A6260" s="5" t="s">
        <v>64</v>
      </c>
      <c r="B6260" s="6" t="s">
        <v>298</v>
      </c>
      <c r="C6260" s="12" t="s">
        <v>6790</v>
      </c>
      <c r="D6260" s="15">
        <v>3963.25</v>
      </c>
      <c r="E6260" s="15">
        <v>2711.59</v>
      </c>
      <c r="F6260" s="15">
        <v>1251.6599999999999</v>
      </c>
      <c r="G6260" s="15">
        <v>0</v>
      </c>
      <c r="H6260" s="15">
        <v>1248.8063187583666</v>
      </c>
      <c r="I6260" s="15">
        <v>3960.3963187583668</v>
      </c>
    </row>
    <row r="6261" spans="1:9" x14ac:dyDescent="0.2">
      <c r="A6261" s="5" t="s">
        <v>64</v>
      </c>
      <c r="B6261" s="6" t="s">
        <v>355</v>
      </c>
      <c r="C6261" s="12" t="s">
        <v>6791</v>
      </c>
      <c r="D6261" s="15">
        <v>3598.17</v>
      </c>
      <c r="E6261" s="15">
        <v>4523.57</v>
      </c>
      <c r="F6261" s="15">
        <v>0</v>
      </c>
      <c r="G6261" s="15">
        <v>925.39999999999964</v>
      </c>
      <c r="H6261" s="15">
        <v>0</v>
      </c>
      <c r="I6261" s="15">
        <v>4523.57</v>
      </c>
    </row>
    <row r="6262" spans="1:9" x14ac:dyDescent="0.2">
      <c r="A6262" s="5" t="s">
        <v>64</v>
      </c>
      <c r="B6262" s="6" t="s">
        <v>299</v>
      </c>
      <c r="C6262" s="12" t="s">
        <v>6792</v>
      </c>
      <c r="D6262" s="15">
        <v>9952.74</v>
      </c>
      <c r="E6262" s="15">
        <v>8914.56</v>
      </c>
      <c r="F6262" s="15">
        <v>1038.1800000000003</v>
      </c>
      <c r="G6262" s="15">
        <v>0</v>
      </c>
      <c r="H6262" s="15">
        <v>1035.8130354957109</v>
      </c>
      <c r="I6262" s="15">
        <v>9950.3730354957097</v>
      </c>
    </row>
    <row r="6263" spans="1:9" x14ac:dyDescent="0.2">
      <c r="A6263" s="5" t="s">
        <v>64</v>
      </c>
      <c r="B6263" s="6" t="s">
        <v>300</v>
      </c>
      <c r="C6263" s="12" t="s">
        <v>6793</v>
      </c>
      <c r="D6263" s="15">
        <v>14571.44</v>
      </c>
      <c r="E6263" s="15">
        <v>13145.01</v>
      </c>
      <c r="F6263" s="15">
        <v>1426.4300000000003</v>
      </c>
      <c r="G6263" s="15">
        <v>0</v>
      </c>
      <c r="H6263" s="15">
        <v>1423.1778576182808</v>
      </c>
      <c r="I6263" s="15">
        <v>14568.187857618281</v>
      </c>
    </row>
    <row r="6264" spans="1:9" x14ac:dyDescent="0.2">
      <c r="A6264" s="5" t="s">
        <v>64</v>
      </c>
      <c r="B6264" s="6" t="s">
        <v>301</v>
      </c>
      <c r="C6264" s="12" t="s">
        <v>6794</v>
      </c>
      <c r="D6264" s="15">
        <v>1352.87</v>
      </c>
      <c r="E6264" s="15">
        <v>3162.93</v>
      </c>
      <c r="F6264" s="15">
        <v>0</v>
      </c>
      <c r="G6264" s="15">
        <v>1810.06</v>
      </c>
      <c r="H6264" s="15">
        <v>0</v>
      </c>
      <c r="I6264" s="15">
        <v>3162.93</v>
      </c>
    </row>
    <row r="6265" spans="1:9" x14ac:dyDescent="0.2">
      <c r="A6265" s="5" t="s">
        <v>64</v>
      </c>
      <c r="B6265" s="6" t="s">
        <v>302</v>
      </c>
      <c r="C6265" s="12" t="s">
        <v>6795</v>
      </c>
      <c r="D6265" s="15">
        <v>8077.86</v>
      </c>
      <c r="E6265" s="15">
        <v>6643.2</v>
      </c>
      <c r="F6265" s="15">
        <v>1434.6599999999999</v>
      </c>
      <c r="G6265" s="15">
        <v>0</v>
      </c>
      <c r="H6265" s="15">
        <v>1431.3890938992045</v>
      </c>
      <c r="I6265" s="15">
        <v>8074.5890938992043</v>
      </c>
    </row>
    <row r="6266" spans="1:9" x14ac:dyDescent="0.2">
      <c r="A6266" s="5" t="s">
        <v>64</v>
      </c>
      <c r="B6266" s="6" t="s">
        <v>303</v>
      </c>
      <c r="C6266" s="12" t="s">
        <v>6796</v>
      </c>
      <c r="D6266" s="15">
        <v>3598.0400000000004</v>
      </c>
      <c r="E6266" s="15">
        <v>4276.8100000000004</v>
      </c>
      <c r="F6266" s="15">
        <v>0</v>
      </c>
      <c r="G6266" s="15">
        <v>678.77</v>
      </c>
      <c r="H6266" s="15">
        <v>0</v>
      </c>
      <c r="I6266" s="15">
        <v>4276.8100000000004</v>
      </c>
    </row>
    <row r="6267" spans="1:9" x14ac:dyDescent="0.2">
      <c r="A6267" s="5" t="s">
        <v>64</v>
      </c>
      <c r="B6267" s="6" t="s">
        <v>304</v>
      </c>
      <c r="C6267" s="12" t="s">
        <v>6797</v>
      </c>
      <c r="D6267" s="15">
        <v>23427.97</v>
      </c>
      <c r="E6267" s="15">
        <v>18051.080000000002</v>
      </c>
      <c r="F6267" s="15">
        <v>5376.8899999999994</v>
      </c>
      <c r="G6267" s="15">
        <v>0</v>
      </c>
      <c r="H6267" s="15">
        <v>5364.6311356667729</v>
      </c>
      <c r="I6267" s="15">
        <v>23415.711135666774</v>
      </c>
    </row>
    <row r="6268" spans="1:9" x14ac:dyDescent="0.2">
      <c r="A6268" s="5" t="s">
        <v>64</v>
      </c>
      <c r="B6268" s="6" t="s">
        <v>306</v>
      </c>
      <c r="C6268" s="12" t="s">
        <v>6798</v>
      </c>
      <c r="D6268" s="15">
        <v>18262.830000000002</v>
      </c>
      <c r="E6268" s="15">
        <v>12953.05</v>
      </c>
      <c r="F6268" s="15">
        <v>5309.7800000000025</v>
      </c>
      <c r="G6268" s="15">
        <v>0</v>
      </c>
      <c r="H6268" s="15">
        <v>5297.6741409143087</v>
      </c>
      <c r="I6268" s="15">
        <v>18250.72414091431</v>
      </c>
    </row>
    <row r="6269" spans="1:9" x14ac:dyDescent="0.2">
      <c r="A6269" s="5" t="s">
        <v>64</v>
      </c>
      <c r="B6269" s="6" t="s">
        <v>307</v>
      </c>
      <c r="C6269" s="12" t="s">
        <v>6799</v>
      </c>
      <c r="D6269" s="15">
        <v>11346.67</v>
      </c>
      <c r="E6269" s="15">
        <v>12105.16</v>
      </c>
      <c r="F6269" s="15">
        <v>0</v>
      </c>
      <c r="G6269" s="15">
        <v>758.48999999999978</v>
      </c>
      <c r="H6269" s="15">
        <v>0</v>
      </c>
      <c r="I6269" s="15">
        <v>12105.16</v>
      </c>
    </row>
    <row r="6270" spans="1:9" x14ac:dyDescent="0.2">
      <c r="A6270" s="5" t="s">
        <v>64</v>
      </c>
      <c r="B6270" s="6" t="s">
        <v>308</v>
      </c>
      <c r="C6270" s="12" t="s">
        <v>6800</v>
      </c>
      <c r="D6270" s="15">
        <v>6745.8000000000011</v>
      </c>
      <c r="E6270" s="15">
        <v>4819.91</v>
      </c>
      <c r="F6270" s="15">
        <v>1925.8900000000012</v>
      </c>
      <c r="G6270" s="15">
        <v>0</v>
      </c>
      <c r="H6270" s="15">
        <v>1921.4991301420132</v>
      </c>
      <c r="I6270" s="15">
        <v>6741.4091301420131</v>
      </c>
    </row>
    <row r="6271" spans="1:9" x14ac:dyDescent="0.2">
      <c r="A6271" s="5" t="s">
        <v>64</v>
      </c>
      <c r="B6271" s="6" t="s">
        <v>310</v>
      </c>
      <c r="C6271" s="12" t="s">
        <v>6801</v>
      </c>
      <c r="D6271" s="15">
        <v>144769.21</v>
      </c>
      <c r="E6271" s="15">
        <v>134032.93</v>
      </c>
      <c r="F6271" s="15">
        <v>10736.279999999999</v>
      </c>
      <c r="G6271" s="15">
        <v>0</v>
      </c>
      <c r="H6271" s="15">
        <v>10711.802169885652</v>
      </c>
      <c r="I6271" s="15">
        <v>144744.73216988565</v>
      </c>
    </row>
    <row r="6272" spans="1:9" x14ac:dyDescent="0.2">
      <c r="A6272" s="5" t="s">
        <v>64</v>
      </c>
      <c r="B6272" s="6" t="s">
        <v>311</v>
      </c>
      <c r="C6272" s="12" t="s">
        <v>6802</v>
      </c>
      <c r="D6272" s="15">
        <v>4690.58</v>
      </c>
      <c r="E6272" s="15">
        <v>4179.51</v>
      </c>
      <c r="F6272" s="15">
        <v>511.06999999999971</v>
      </c>
      <c r="G6272" s="15">
        <v>0</v>
      </c>
      <c r="H6272" s="15">
        <v>509.90480268430571</v>
      </c>
      <c r="I6272" s="15">
        <v>4689.4148026843059</v>
      </c>
    </row>
    <row r="6273" spans="1:9" x14ac:dyDescent="0.2">
      <c r="A6273" s="5" t="s">
        <v>64</v>
      </c>
      <c r="B6273" s="6" t="s">
        <v>312</v>
      </c>
      <c r="C6273" s="12" t="s">
        <v>6803</v>
      </c>
      <c r="D6273" s="15">
        <v>6044.18</v>
      </c>
      <c r="E6273" s="15">
        <v>5383.49</v>
      </c>
      <c r="F6273" s="15">
        <v>660.69000000000051</v>
      </c>
      <c r="G6273" s="15">
        <v>0</v>
      </c>
      <c r="H6273" s="15">
        <v>659.18368146338935</v>
      </c>
      <c r="I6273" s="15">
        <v>6042.6736814633896</v>
      </c>
    </row>
    <row r="6274" spans="1:9" x14ac:dyDescent="0.2">
      <c r="A6274" s="5" t="s">
        <v>64</v>
      </c>
      <c r="B6274" s="6" t="s">
        <v>313</v>
      </c>
      <c r="C6274" s="12" t="s">
        <v>6804</v>
      </c>
      <c r="D6274" s="15">
        <v>15576.52</v>
      </c>
      <c r="E6274" s="15">
        <v>13755.77</v>
      </c>
      <c r="F6274" s="15">
        <v>1820.75</v>
      </c>
      <c r="G6274" s="15">
        <v>0</v>
      </c>
      <c r="H6274" s="15">
        <v>1816.5988406430629</v>
      </c>
      <c r="I6274" s="15">
        <v>15572.368840643063</v>
      </c>
    </row>
    <row r="6275" spans="1:9" x14ac:dyDescent="0.2">
      <c r="A6275" s="5" t="s">
        <v>64</v>
      </c>
      <c r="B6275" s="6" t="s">
        <v>314</v>
      </c>
      <c r="C6275" s="12" t="s">
        <v>6805</v>
      </c>
      <c r="D6275" s="15">
        <v>6279.04</v>
      </c>
      <c r="E6275" s="15">
        <v>7469.28</v>
      </c>
      <c r="F6275" s="15">
        <v>0</v>
      </c>
      <c r="G6275" s="15">
        <v>1190.2399999999998</v>
      </c>
      <c r="H6275" s="15">
        <v>0</v>
      </c>
      <c r="I6275" s="15">
        <v>7469.28</v>
      </c>
    </row>
    <row r="6276" spans="1:9" x14ac:dyDescent="0.2">
      <c r="A6276" s="5" t="s">
        <v>550</v>
      </c>
      <c r="B6276" s="6" t="s">
        <v>71</v>
      </c>
      <c r="C6276" s="12" t="s">
        <v>6806</v>
      </c>
      <c r="D6276" s="15">
        <v>153486.28999999998</v>
      </c>
      <c r="E6276" s="15">
        <v>89294.47</v>
      </c>
      <c r="F6276" s="15">
        <v>64191.819999999978</v>
      </c>
      <c r="G6276" s="15">
        <v>0</v>
      </c>
      <c r="H6276" s="15">
        <v>64045.467961426963</v>
      </c>
      <c r="I6276" s="15">
        <v>153339.93796142697</v>
      </c>
    </row>
    <row r="6277" spans="1:9" x14ac:dyDescent="0.2">
      <c r="A6277" s="5" t="s">
        <v>550</v>
      </c>
      <c r="B6277" s="6" t="s">
        <v>72</v>
      </c>
      <c r="C6277" s="12" t="s">
        <v>6807</v>
      </c>
      <c r="D6277" s="15">
        <v>401457.31</v>
      </c>
      <c r="E6277" s="15">
        <v>233070.64</v>
      </c>
      <c r="F6277" s="15">
        <v>168386.66999999998</v>
      </c>
      <c r="G6277" s="15">
        <v>0</v>
      </c>
      <c r="H6277" s="15">
        <v>168002.7623241774</v>
      </c>
      <c r="I6277" s="15">
        <v>401073.40232417744</v>
      </c>
    </row>
    <row r="6278" spans="1:9" x14ac:dyDescent="0.2">
      <c r="A6278" s="5" t="s">
        <v>550</v>
      </c>
      <c r="B6278" s="6" t="s">
        <v>73</v>
      </c>
      <c r="C6278" s="12" t="s">
        <v>6808</v>
      </c>
      <c r="D6278" s="15">
        <v>78368.259999999995</v>
      </c>
      <c r="E6278" s="15">
        <v>29327.1</v>
      </c>
      <c r="F6278" s="15">
        <v>49041.159999999996</v>
      </c>
      <c r="G6278" s="15">
        <v>0</v>
      </c>
      <c r="H6278" s="15">
        <v>48929.350212709571</v>
      </c>
      <c r="I6278" s="15">
        <v>78256.450212709577</v>
      </c>
    </row>
    <row r="6279" spans="1:9" x14ac:dyDescent="0.2">
      <c r="A6279" s="5" t="s">
        <v>550</v>
      </c>
      <c r="B6279" s="6" t="s">
        <v>74</v>
      </c>
      <c r="C6279" s="12" t="s">
        <v>6809</v>
      </c>
      <c r="D6279" s="15">
        <v>1834820.0300000003</v>
      </c>
      <c r="E6279" s="15">
        <v>1132434.68</v>
      </c>
      <c r="F6279" s="15">
        <v>702385.35000000033</v>
      </c>
      <c r="G6279" s="15">
        <v>0</v>
      </c>
      <c r="H6279" s="15">
        <v>700783.96951512981</v>
      </c>
      <c r="I6279" s="15">
        <v>1833218.6495151296</v>
      </c>
    </row>
    <row r="6280" spans="1:9" x14ac:dyDescent="0.2">
      <c r="A6280" s="5" t="s">
        <v>550</v>
      </c>
      <c r="B6280" s="6" t="s">
        <v>494</v>
      </c>
      <c r="C6280" s="12" t="s">
        <v>6810</v>
      </c>
      <c r="D6280" s="15">
        <v>939165.04999999993</v>
      </c>
      <c r="E6280" s="15">
        <v>477810.97</v>
      </c>
      <c r="F6280" s="15">
        <v>461354.07999999996</v>
      </c>
      <c r="G6280" s="15">
        <v>0</v>
      </c>
      <c r="H6280" s="15">
        <v>460302.23086856888</v>
      </c>
      <c r="I6280" s="15">
        <v>938113.20086856885</v>
      </c>
    </row>
    <row r="6281" spans="1:9" x14ac:dyDescent="0.2">
      <c r="A6281" s="5" t="s">
        <v>550</v>
      </c>
      <c r="B6281" s="6" t="s">
        <v>75</v>
      </c>
      <c r="C6281" s="12" t="s">
        <v>6811</v>
      </c>
      <c r="D6281" s="15">
        <v>156846.79999999999</v>
      </c>
      <c r="E6281" s="15">
        <v>90455.27</v>
      </c>
      <c r="F6281" s="15">
        <v>66391.529999999984</v>
      </c>
      <c r="G6281" s="15">
        <v>0</v>
      </c>
      <c r="H6281" s="15">
        <v>66240.162804623978</v>
      </c>
      <c r="I6281" s="15">
        <v>156695.43280462397</v>
      </c>
    </row>
    <row r="6282" spans="1:9" x14ac:dyDescent="0.2">
      <c r="A6282" s="5" t="s">
        <v>550</v>
      </c>
      <c r="B6282" s="6" t="s">
        <v>495</v>
      </c>
      <c r="C6282" s="12" t="s">
        <v>6812</v>
      </c>
      <c r="D6282" s="15">
        <v>159414.59</v>
      </c>
      <c r="E6282" s="15">
        <v>88156.77</v>
      </c>
      <c r="F6282" s="15">
        <v>71257.819999999992</v>
      </c>
      <c r="G6282" s="15">
        <v>0</v>
      </c>
      <c r="H6282" s="15">
        <v>71095.358066045344</v>
      </c>
      <c r="I6282" s="15">
        <v>159252.12806604535</v>
      </c>
    </row>
    <row r="6283" spans="1:9" x14ac:dyDescent="0.2">
      <c r="A6283" s="5" t="s">
        <v>550</v>
      </c>
      <c r="B6283" s="6" t="s">
        <v>76</v>
      </c>
      <c r="C6283" s="12" t="s">
        <v>6813</v>
      </c>
      <c r="D6283" s="15">
        <v>63729.630000000005</v>
      </c>
      <c r="E6283" s="15">
        <v>41598.67</v>
      </c>
      <c r="F6283" s="15">
        <v>22130.960000000006</v>
      </c>
      <c r="G6283" s="15">
        <v>0</v>
      </c>
      <c r="H6283" s="15">
        <v>22080.503242245235</v>
      </c>
      <c r="I6283" s="15">
        <v>63679.173242245233</v>
      </c>
    </row>
    <row r="6284" spans="1:9" x14ac:dyDescent="0.2">
      <c r="A6284" s="5" t="s">
        <v>550</v>
      </c>
      <c r="B6284" s="6" t="s">
        <v>77</v>
      </c>
      <c r="C6284" s="12" t="s">
        <v>6814</v>
      </c>
      <c r="D6284" s="15">
        <v>332370.68000000005</v>
      </c>
      <c r="E6284" s="15">
        <v>162843.73000000001</v>
      </c>
      <c r="F6284" s="15">
        <v>169526.95000000004</v>
      </c>
      <c r="G6284" s="15">
        <v>0</v>
      </c>
      <c r="H6284" s="15">
        <v>169140.44258012058</v>
      </c>
      <c r="I6284" s="15">
        <v>331984.17258012062</v>
      </c>
    </row>
    <row r="6285" spans="1:9" x14ac:dyDescent="0.2">
      <c r="A6285" s="5" t="s">
        <v>550</v>
      </c>
      <c r="B6285" s="6" t="s">
        <v>78</v>
      </c>
      <c r="C6285" s="12" t="s">
        <v>6815</v>
      </c>
      <c r="D6285" s="15">
        <v>72777.45</v>
      </c>
      <c r="E6285" s="15">
        <v>44037.52</v>
      </c>
      <c r="F6285" s="15">
        <v>28739.93</v>
      </c>
      <c r="G6285" s="15">
        <v>0</v>
      </c>
      <c r="H6285" s="15">
        <v>28674.405337450382</v>
      </c>
      <c r="I6285" s="15">
        <v>72711.925337450375</v>
      </c>
    </row>
    <row r="6286" spans="1:9" x14ac:dyDescent="0.2">
      <c r="A6286" s="5" t="s">
        <v>550</v>
      </c>
      <c r="B6286" s="6" t="s">
        <v>79</v>
      </c>
      <c r="C6286" s="12" t="s">
        <v>6816</v>
      </c>
      <c r="D6286" s="15">
        <v>222849.13</v>
      </c>
      <c r="E6286" s="15">
        <v>116574</v>
      </c>
      <c r="F6286" s="15">
        <v>106275.13</v>
      </c>
      <c r="G6286" s="15">
        <v>0</v>
      </c>
      <c r="H6286" s="15">
        <v>106032.83149646618</v>
      </c>
      <c r="I6286" s="15">
        <v>222606.83149646618</v>
      </c>
    </row>
    <row r="6287" spans="1:9" x14ac:dyDescent="0.2">
      <c r="A6287" s="5" t="s">
        <v>550</v>
      </c>
      <c r="B6287" s="6" t="s">
        <v>496</v>
      </c>
      <c r="C6287" s="12" t="s">
        <v>6817</v>
      </c>
      <c r="D6287" s="15">
        <v>1075363.58</v>
      </c>
      <c r="E6287" s="15">
        <v>542552.89</v>
      </c>
      <c r="F6287" s="15">
        <v>532810.69000000006</v>
      </c>
      <c r="G6287" s="15">
        <v>0</v>
      </c>
      <c r="H6287" s="15">
        <v>531595.92570986156</v>
      </c>
      <c r="I6287" s="15">
        <v>1074148.8157098615</v>
      </c>
    </row>
    <row r="6288" spans="1:9" x14ac:dyDescent="0.2">
      <c r="A6288" s="5" t="s">
        <v>550</v>
      </c>
      <c r="B6288" s="6" t="s">
        <v>80</v>
      </c>
      <c r="C6288" s="12" t="s">
        <v>6818</v>
      </c>
      <c r="D6288" s="15">
        <v>1391318.21</v>
      </c>
      <c r="E6288" s="15">
        <v>820517.89</v>
      </c>
      <c r="F6288" s="15">
        <v>570800.31999999995</v>
      </c>
      <c r="G6288" s="15">
        <v>0</v>
      </c>
      <c r="H6288" s="15">
        <v>569498.94249660266</v>
      </c>
      <c r="I6288" s="15">
        <v>1390016.8324966026</v>
      </c>
    </row>
    <row r="6289" spans="1:9" x14ac:dyDescent="0.2">
      <c r="A6289" s="5" t="s">
        <v>550</v>
      </c>
      <c r="B6289" s="6" t="s">
        <v>81</v>
      </c>
      <c r="C6289" s="12" t="s">
        <v>6819</v>
      </c>
      <c r="D6289" s="15">
        <v>4391976.82</v>
      </c>
      <c r="E6289" s="15">
        <v>2238548.37</v>
      </c>
      <c r="F6289" s="15">
        <v>2153428.4500000002</v>
      </c>
      <c r="G6289" s="15">
        <v>0</v>
      </c>
      <c r="H6289" s="15">
        <v>2148518.81130182</v>
      </c>
      <c r="I6289" s="15">
        <v>4387067.1813018201</v>
      </c>
    </row>
    <row r="6290" spans="1:9" x14ac:dyDescent="0.2">
      <c r="A6290" s="5" t="s">
        <v>550</v>
      </c>
      <c r="B6290" s="6" t="s">
        <v>497</v>
      </c>
      <c r="C6290" s="12" t="s">
        <v>6820</v>
      </c>
      <c r="D6290" s="15">
        <v>22630.97</v>
      </c>
      <c r="E6290" s="15">
        <v>13085.15</v>
      </c>
      <c r="F6290" s="15">
        <v>9545.8200000000015</v>
      </c>
      <c r="G6290" s="15">
        <v>0</v>
      </c>
      <c r="H6290" s="15">
        <v>9524.0563201907808</v>
      </c>
      <c r="I6290" s="15">
        <v>22609.20632019078</v>
      </c>
    </row>
    <row r="6291" spans="1:9" x14ac:dyDescent="0.2">
      <c r="A6291" s="5" t="s">
        <v>550</v>
      </c>
      <c r="B6291" s="6" t="s">
        <v>82</v>
      </c>
      <c r="C6291" s="12" t="s">
        <v>6821</v>
      </c>
      <c r="D6291" s="15">
        <v>1163267.54</v>
      </c>
      <c r="E6291" s="15">
        <v>495610.67</v>
      </c>
      <c r="F6291" s="15">
        <v>667656.87000000011</v>
      </c>
      <c r="G6291" s="15">
        <v>0</v>
      </c>
      <c r="H6291" s="15">
        <v>666134.66757620557</v>
      </c>
      <c r="I6291" s="15">
        <v>1161745.3375762056</v>
      </c>
    </row>
    <row r="6292" spans="1:9" x14ac:dyDescent="0.2">
      <c r="A6292" s="5" t="s">
        <v>550</v>
      </c>
      <c r="B6292" s="6" t="s">
        <v>83</v>
      </c>
      <c r="C6292" s="12" t="s">
        <v>6822</v>
      </c>
      <c r="D6292" s="15">
        <v>20912.939999999999</v>
      </c>
      <c r="E6292" s="15">
        <v>18192.740000000002</v>
      </c>
      <c r="F6292" s="15">
        <v>2720.1999999999971</v>
      </c>
      <c r="G6292" s="15">
        <v>0</v>
      </c>
      <c r="H6292" s="15">
        <v>2713.9981690606919</v>
      </c>
      <c r="I6292" s="15">
        <v>20906.738169060693</v>
      </c>
    </row>
    <row r="6293" spans="1:9" x14ac:dyDescent="0.2">
      <c r="A6293" s="5" t="s">
        <v>550</v>
      </c>
      <c r="B6293" s="6" t="s">
        <v>84</v>
      </c>
      <c r="C6293" s="12" t="s">
        <v>6823</v>
      </c>
      <c r="D6293" s="15">
        <v>80235.98</v>
      </c>
      <c r="E6293" s="15">
        <v>54997.919999999998</v>
      </c>
      <c r="F6293" s="15">
        <v>25238.059999999998</v>
      </c>
      <c r="G6293" s="15">
        <v>0</v>
      </c>
      <c r="H6293" s="15">
        <v>25180.519311316795</v>
      </c>
      <c r="I6293" s="15">
        <v>80178.43931131679</v>
      </c>
    </row>
    <row r="6294" spans="1:9" x14ac:dyDescent="0.2">
      <c r="A6294" s="5" t="s">
        <v>550</v>
      </c>
      <c r="B6294" s="6" t="s">
        <v>85</v>
      </c>
      <c r="C6294" s="12" t="s">
        <v>6824</v>
      </c>
      <c r="D6294" s="15">
        <v>302515.08</v>
      </c>
      <c r="E6294" s="15">
        <v>683200.68</v>
      </c>
      <c r="F6294" s="15">
        <v>0</v>
      </c>
      <c r="G6294" s="15">
        <v>380685.60000000003</v>
      </c>
      <c r="H6294" s="15">
        <v>0</v>
      </c>
      <c r="I6294" s="15">
        <v>683200.68</v>
      </c>
    </row>
    <row r="6295" spans="1:9" x14ac:dyDescent="0.2">
      <c r="A6295" s="5" t="s">
        <v>550</v>
      </c>
      <c r="B6295" s="6" t="s">
        <v>86</v>
      </c>
      <c r="C6295" s="12" t="s">
        <v>6825</v>
      </c>
      <c r="D6295" s="15">
        <v>525461.03</v>
      </c>
      <c r="E6295" s="15">
        <v>238718.56</v>
      </c>
      <c r="F6295" s="15">
        <v>286742.47000000003</v>
      </c>
      <c r="G6295" s="15">
        <v>0</v>
      </c>
      <c r="H6295" s="15">
        <v>286088.72089255985</v>
      </c>
      <c r="I6295" s="15">
        <v>524807.28089255979</v>
      </c>
    </row>
    <row r="6296" spans="1:9" x14ac:dyDescent="0.2">
      <c r="A6296" s="5" t="s">
        <v>550</v>
      </c>
      <c r="B6296" s="6" t="s">
        <v>87</v>
      </c>
      <c r="C6296" s="12" t="s">
        <v>6826</v>
      </c>
      <c r="D6296" s="15">
        <v>83729.320000000007</v>
      </c>
      <c r="E6296" s="15">
        <v>53814.44</v>
      </c>
      <c r="F6296" s="15">
        <v>29914.880000000005</v>
      </c>
      <c r="G6296" s="15">
        <v>0</v>
      </c>
      <c r="H6296" s="15">
        <v>29846.676548662013</v>
      </c>
      <c r="I6296" s="15">
        <v>83661.116548662016</v>
      </c>
    </row>
    <row r="6297" spans="1:9" x14ac:dyDescent="0.2">
      <c r="A6297" s="5" t="s">
        <v>550</v>
      </c>
      <c r="B6297" s="6" t="s">
        <v>88</v>
      </c>
      <c r="C6297" s="12" t="s">
        <v>6827</v>
      </c>
      <c r="D6297" s="15">
        <v>333402.67</v>
      </c>
      <c r="E6297" s="15">
        <v>225435.45</v>
      </c>
      <c r="F6297" s="15">
        <v>107967.21999999997</v>
      </c>
      <c r="G6297" s="15">
        <v>0</v>
      </c>
      <c r="H6297" s="15">
        <v>107721.06367126429</v>
      </c>
      <c r="I6297" s="15">
        <v>333156.51367126429</v>
      </c>
    </row>
    <row r="6298" spans="1:9" x14ac:dyDescent="0.2">
      <c r="A6298" s="5" t="s">
        <v>550</v>
      </c>
      <c r="B6298" s="6" t="s">
        <v>89</v>
      </c>
      <c r="C6298" s="12" t="s">
        <v>6828</v>
      </c>
      <c r="D6298" s="15">
        <v>61938.65</v>
      </c>
      <c r="E6298" s="15">
        <v>32819.699999999997</v>
      </c>
      <c r="F6298" s="15">
        <v>29118.950000000004</v>
      </c>
      <c r="G6298" s="15">
        <v>0</v>
      </c>
      <c r="H6298" s="15">
        <v>29052.561203209294</v>
      </c>
      <c r="I6298" s="15">
        <v>61872.261203209287</v>
      </c>
    </row>
    <row r="6299" spans="1:9" x14ac:dyDescent="0.2">
      <c r="A6299" s="5" t="s">
        <v>550</v>
      </c>
      <c r="B6299" s="6" t="s">
        <v>498</v>
      </c>
      <c r="C6299" s="12" t="s">
        <v>6829</v>
      </c>
      <c r="D6299" s="15">
        <v>372430.61</v>
      </c>
      <c r="E6299" s="15">
        <v>196253.95</v>
      </c>
      <c r="F6299" s="15">
        <v>176176.65999999997</v>
      </c>
      <c r="G6299" s="15">
        <v>0</v>
      </c>
      <c r="H6299" s="15">
        <v>175774.99179149637</v>
      </c>
      <c r="I6299" s="15">
        <v>372028.94179149636</v>
      </c>
    </row>
    <row r="6300" spans="1:9" x14ac:dyDescent="0.2">
      <c r="A6300" s="5" t="s">
        <v>550</v>
      </c>
      <c r="B6300" s="6" t="s">
        <v>499</v>
      </c>
      <c r="C6300" s="12" t="s">
        <v>6830</v>
      </c>
      <c r="D6300" s="15">
        <v>128910.93</v>
      </c>
      <c r="E6300" s="15">
        <v>97428.15</v>
      </c>
      <c r="F6300" s="15">
        <v>31482.78</v>
      </c>
      <c r="G6300" s="15">
        <v>0</v>
      </c>
      <c r="H6300" s="15">
        <v>31411.001866385064</v>
      </c>
      <c r="I6300" s="15">
        <v>128839.15186638506</v>
      </c>
    </row>
    <row r="6301" spans="1:9" x14ac:dyDescent="0.2">
      <c r="A6301" s="5" t="s">
        <v>550</v>
      </c>
      <c r="B6301" s="6" t="s">
        <v>500</v>
      </c>
      <c r="C6301" s="12" t="s">
        <v>6831</v>
      </c>
      <c r="D6301" s="15">
        <v>191187.15000000002</v>
      </c>
      <c r="E6301" s="15">
        <v>128761.7</v>
      </c>
      <c r="F6301" s="15">
        <v>62425.450000000026</v>
      </c>
      <c r="G6301" s="15">
        <v>0</v>
      </c>
      <c r="H6301" s="15">
        <v>62283.125138883173</v>
      </c>
      <c r="I6301" s="15">
        <v>191044.82513888317</v>
      </c>
    </row>
    <row r="6302" spans="1:9" x14ac:dyDescent="0.2">
      <c r="A6302" s="5" t="s">
        <v>550</v>
      </c>
      <c r="B6302" s="6" t="s">
        <v>90</v>
      </c>
      <c r="C6302" s="12" t="s">
        <v>6832</v>
      </c>
      <c r="D6302" s="15">
        <v>38165.24</v>
      </c>
      <c r="E6302" s="15">
        <v>29169.11</v>
      </c>
      <c r="F6302" s="15">
        <v>8996.1299999999974</v>
      </c>
      <c r="G6302" s="15">
        <v>0</v>
      </c>
      <c r="H6302" s="15">
        <v>8975.6195679111752</v>
      </c>
      <c r="I6302" s="15">
        <v>38144.729567911178</v>
      </c>
    </row>
    <row r="6303" spans="1:9" x14ac:dyDescent="0.2">
      <c r="A6303" s="5" t="s">
        <v>550</v>
      </c>
      <c r="B6303" s="6" t="s">
        <v>91</v>
      </c>
      <c r="C6303" s="12" t="s">
        <v>6833</v>
      </c>
      <c r="D6303" s="15">
        <v>618381.91</v>
      </c>
      <c r="E6303" s="15">
        <v>331950.48</v>
      </c>
      <c r="F6303" s="15">
        <v>286431.43000000005</v>
      </c>
      <c r="G6303" s="15">
        <v>0</v>
      </c>
      <c r="H6303" s="15">
        <v>285778.39003802539</v>
      </c>
      <c r="I6303" s="15">
        <v>617728.87003802531</v>
      </c>
    </row>
    <row r="6304" spans="1:9" x14ac:dyDescent="0.2">
      <c r="A6304" s="5" t="s">
        <v>550</v>
      </c>
      <c r="B6304" s="6" t="s">
        <v>501</v>
      </c>
      <c r="C6304" s="12" t="s">
        <v>6834</v>
      </c>
      <c r="D6304" s="15">
        <v>67255.53</v>
      </c>
      <c r="E6304" s="15">
        <v>48808.87</v>
      </c>
      <c r="F6304" s="15">
        <v>18446.659999999996</v>
      </c>
      <c r="G6304" s="15">
        <v>0</v>
      </c>
      <c r="H6304" s="15">
        <v>18404.603141417963</v>
      </c>
      <c r="I6304" s="15">
        <v>67213.47314141797</v>
      </c>
    </row>
    <row r="6305" spans="1:9" x14ac:dyDescent="0.2">
      <c r="A6305" s="5" t="s">
        <v>550</v>
      </c>
      <c r="B6305" s="6" t="s">
        <v>92</v>
      </c>
      <c r="C6305" s="12" t="s">
        <v>6835</v>
      </c>
      <c r="D6305" s="15">
        <v>113513.78</v>
      </c>
      <c r="E6305" s="15">
        <v>52725.31</v>
      </c>
      <c r="F6305" s="15">
        <v>60788.47</v>
      </c>
      <c r="G6305" s="15">
        <v>0</v>
      </c>
      <c r="H6305" s="15">
        <v>60649.877317844628</v>
      </c>
      <c r="I6305" s="15">
        <v>113375.18731784463</v>
      </c>
    </row>
    <row r="6306" spans="1:9" x14ac:dyDescent="0.2">
      <c r="A6306" s="5" t="s">
        <v>550</v>
      </c>
      <c r="B6306" s="6" t="s">
        <v>93</v>
      </c>
      <c r="C6306" s="12" t="s">
        <v>6836</v>
      </c>
      <c r="D6306" s="15">
        <v>338190.9</v>
      </c>
      <c r="E6306" s="15">
        <v>188202.61</v>
      </c>
      <c r="F6306" s="15">
        <v>149988.29000000004</v>
      </c>
      <c r="G6306" s="15">
        <v>0</v>
      </c>
      <c r="H6306" s="15">
        <v>149646.32910835402</v>
      </c>
      <c r="I6306" s="15">
        <v>337848.93910835404</v>
      </c>
    </row>
    <row r="6307" spans="1:9" x14ac:dyDescent="0.2">
      <c r="A6307" s="5" t="s">
        <v>550</v>
      </c>
      <c r="B6307" s="6" t="s">
        <v>94</v>
      </c>
      <c r="C6307" s="12" t="s">
        <v>6837</v>
      </c>
      <c r="D6307" s="15">
        <v>99730.02</v>
      </c>
      <c r="E6307" s="15">
        <v>89939.68</v>
      </c>
      <c r="F6307" s="15">
        <v>9790.3400000000111</v>
      </c>
      <c r="G6307" s="15">
        <v>0</v>
      </c>
      <c r="H6307" s="15">
        <v>9768.0188348215979</v>
      </c>
      <c r="I6307" s="15">
        <v>99707.698834821596</v>
      </c>
    </row>
    <row r="6308" spans="1:9" x14ac:dyDescent="0.2">
      <c r="A6308" s="5" t="s">
        <v>550</v>
      </c>
      <c r="B6308" s="6" t="s">
        <v>95</v>
      </c>
      <c r="C6308" s="12" t="s">
        <v>6838</v>
      </c>
      <c r="D6308" s="15">
        <v>185393.03</v>
      </c>
      <c r="E6308" s="15">
        <v>93863.67</v>
      </c>
      <c r="F6308" s="15">
        <v>91529.36</v>
      </c>
      <c r="G6308" s="15">
        <v>0</v>
      </c>
      <c r="H6308" s="15">
        <v>91320.680632048083</v>
      </c>
      <c r="I6308" s="15">
        <v>185184.3506320481</v>
      </c>
    </row>
    <row r="6309" spans="1:9" x14ac:dyDescent="0.2">
      <c r="A6309" s="5" t="s">
        <v>550</v>
      </c>
      <c r="B6309" s="6" t="s">
        <v>96</v>
      </c>
      <c r="C6309" s="12" t="s">
        <v>6839</v>
      </c>
      <c r="D6309" s="15">
        <v>118358.76</v>
      </c>
      <c r="E6309" s="15">
        <v>67128.05</v>
      </c>
      <c r="F6309" s="15">
        <v>51230.709999999992</v>
      </c>
      <c r="G6309" s="15">
        <v>0</v>
      </c>
      <c r="H6309" s="15">
        <v>51113.908219865967</v>
      </c>
      <c r="I6309" s="15">
        <v>118241.95821986598</v>
      </c>
    </row>
    <row r="6310" spans="1:9" x14ac:dyDescent="0.2">
      <c r="A6310" s="5" t="s">
        <v>550</v>
      </c>
      <c r="B6310" s="6" t="s">
        <v>439</v>
      </c>
      <c r="C6310" s="12" t="s">
        <v>6840</v>
      </c>
      <c r="D6310" s="15">
        <v>59930.83</v>
      </c>
      <c r="E6310" s="15">
        <v>38753.03</v>
      </c>
      <c r="F6310" s="15">
        <v>21177.800000000003</v>
      </c>
      <c r="G6310" s="15">
        <v>0</v>
      </c>
      <c r="H6310" s="15">
        <v>21129.516368183806</v>
      </c>
      <c r="I6310" s="15">
        <v>59882.546368183801</v>
      </c>
    </row>
    <row r="6311" spans="1:9" x14ac:dyDescent="0.2">
      <c r="A6311" s="5" t="s">
        <v>550</v>
      </c>
      <c r="B6311" s="6" t="s">
        <v>97</v>
      </c>
      <c r="C6311" s="12" t="s">
        <v>6841</v>
      </c>
      <c r="D6311" s="15">
        <v>193615.93000000002</v>
      </c>
      <c r="E6311" s="15">
        <v>89979.92</v>
      </c>
      <c r="F6311" s="15">
        <v>103636.01000000002</v>
      </c>
      <c r="G6311" s="15">
        <v>0</v>
      </c>
      <c r="H6311" s="15">
        <v>103399.72847171381</v>
      </c>
      <c r="I6311" s="15">
        <v>193379.64847171382</v>
      </c>
    </row>
    <row r="6312" spans="1:9" x14ac:dyDescent="0.2">
      <c r="A6312" s="5" t="s">
        <v>550</v>
      </c>
      <c r="B6312" s="6" t="s">
        <v>98</v>
      </c>
      <c r="C6312" s="12" t="s">
        <v>6842</v>
      </c>
      <c r="D6312" s="15">
        <v>5794127.1899999995</v>
      </c>
      <c r="E6312" s="15">
        <v>2736226.58</v>
      </c>
      <c r="F6312" s="15">
        <v>3057900.6099999994</v>
      </c>
      <c r="G6312" s="15">
        <v>0</v>
      </c>
      <c r="H6312" s="15">
        <v>3050928.849610168</v>
      </c>
      <c r="I6312" s="15">
        <v>5787155.4296101686</v>
      </c>
    </row>
    <row r="6313" spans="1:9" x14ac:dyDescent="0.2">
      <c r="A6313" s="5" t="s">
        <v>550</v>
      </c>
      <c r="B6313" s="6" t="s">
        <v>440</v>
      </c>
      <c r="C6313" s="12" t="s">
        <v>6843</v>
      </c>
      <c r="D6313" s="15">
        <v>7153283.2800000003</v>
      </c>
      <c r="E6313" s="15">
        <v>3458899.54</v>
      </c>
      <c r="F6313" s="15">
        <v>3694383.74</v>
      </c>
      <c r="G6313" s="15">
        <v>0</v>
      </c>
      <c r="H6313" s="15">
        <v>3685960.8507343587</v>
      </c>
      <c r="I6313" s="15">
        <v>7144860.3907343587</v>
      </c>
    </row>
    <row r="6314" spans="1:9" x14ac:dyDescent="0.2">
      <c r="A6314" s="5" t="s">
        <v>550</v>
      </c>
      <c r="B6314" s="6" t="s">
        <v>99</v>
      </c>
      <c r="C6314" s="12" t="s">
        <v>6844</v>
      </c>
      <c r="D6314" s="15">
        <v>16746.97</v>
      </c>
      <c r="E6314" s="15">
        <v>13244.62</v>
      </c>
      <c r="F6314" s="15">
        <v>3502.3500000000004</v>
      </c>
      <c r="G6314" s="15">
        <v>0</v>
      </c>
      <c r="H6314" s="15">
        <v>3494.3649317732979</v>
      </c>
      <c r="I6314" s="15">
        <v>16738.984931773299</v>
      </c>
    </row>
    <row r="6315" spans="1:9" x14ac:dyDescent="0.2">
      <c r="A6315" s="5" t="s">
        <v>550</v>
      </c>
      <c r="B6315" s="6" t="s">
        <v>441</v>
      </c>
      <c r="C6315" s="12" t="s">
        <v>6845</v>
      </c>
      <c r="D6315" s="15">
        <v>69689.78</v>
      </c>
      <c r="E6315" s="15">
        <v>44097.760000000002</v>
      </c>
      <c r="F6315" s="15">
        <v>25592.019999999997</v>
      </c>
      <c r="G6315" s="15">
        <v>0</v>
      </c>
      <c r="H6315" s="15">
        <v>25533.672311802318</v>
      </c>
      <c r="I6315" s="15">
        <v>69631.432311802317</v>
      </c>
    </row>
    <row r="6316" spans="1:9" x14ac:dyDescent="0.2">
      <c r="A6316" s="5" t="s">
        <v>550</v>
      </c>
      <c r="B6316" s="6" t="s">
        <v>100</v>
      </c>
      <c r="C6316" s="12" t="s">
        <v>6846</v>
      </c>
      <c r="D6316" s="15">
        <v>40816.17</v>
      </c>
      <c r="E6316" s="15">
        <v>36004.879999999997</v>
      </c>
      <c r="F6316" s="15">
        <v>4811.2900000000009</v>
      </c>
      <c r="G6316" s="15">
        <v>0</v>
      </c>
      <c r="H6316" s="15">
        <v>4800.3206568708301</v>
      </c>
      <c r="I6316" s="15">
        <v>40805.200656870831</v>
      </c>
    </row>
    <row r="6317" spans="1:9" x14ac:dyDescent="0.2">
      <c r="A6317" s="5" t="s">
        <v>550</v>
      </c>
      <c r="B6317" s="6" t="s">
        <v>101</v>
      </c>
      <c r="C6317" s="12" t="s">
        <v>6847</v>
      </c>
      <c r="D6317" s="15">
        <v>503150.18</v>
      </c>
      <c r="E6317" s="15">
        <v>194756.6</v>
      </c>
      <c r="F6317" s="15">
        <v>308393.57999999996</v>
      </c>
      <c r="G6317" s="15">
        <v>0</v>
      </c>
      <c r="H6317" s="15">
        <v>307690.46815310372</v>
      </c>
      <c r="I6317" s="15">
        <v>502447.0681531037</v>
      </c>
    </row>
    <row r="6318" spans="1:9" x14ac:dyDescent="0.2">
      <c r="A6318" s="5" t="s">
        <v>550</v>
      </c>
      <c r="B6318" s="6" t="s">
        <v>102</v>
      </c>
      <c r="C6318" s="12" t="s">
        <v>6848</v>
      </c>
      <c r="D6318" s="15">
        <v>723001.69</v>
      </c>
      <c r="E6318" s="15">
        <v>329649.24</v>
      </c>
      <c r="F6318" s="15">
        <v>393352.44999999995</v>
      </c>
      <c r="G6318" s="15">
        <v>0</v>
      </c>
      <c r="H6318" s="15">
        <v>392455.63895873033</v>
      </c>
      <c r="I6318" s="15">
        <v>722104.87895873026</v>
      </c>
    </row>
    <row r="6319" spans="1:9" x14ac:dyDescent="0.2">
      <c r="A6319" s="5" t="s">
        <v>550</v>
      </c>
      <c r="B6319" s="6" t="s">
        <v>103</v>
      </c>
      <c r="C6319" s="12" t="s">
        <v>6849</v>
      </c>
      <c r="D6319" s="15">
        <v>1034738.04</v>
      </c>
      <c r="E6319" s="15">
        <v>714503.93</v>
      </c>
      <c r="F6319" s="15">
        <v>320234.11</v>
      </c>
      <c r="G6319" s="15">
        <v>0</v>
      </c>
      <c r="H6319" s="15">
        <v>319504.00272435154</v>
      </c>
      <c r="I6319" s="15">
        <v>1034007.9327243515</v>
      </c>
    </row>
    <row r="6320" spans="1:9" x14ac:dyDescent="0.2">
      <c r="A6320" s="5" t="s">
        <v>550</v>
      </c>
      <c r="B6320" s="6" t="s">
        <v>442</v>
      </c>
      <c r="C6320" s="12" t="s">
        <v>6850</v>
      </c>
      <c r="D6320" s="15">
        <v>29226.41</v>
      </c>
      <c r="E6320" s="15">
        <v>20746.419999999998</v>
      </c>
      <c r="F6320" s="15">
        <v>8479.9900000000016</v>
      </c>
      <c r="G6320" s="15">
        <v>0</v>
      </c>
      <c r="H6320" s="15">
        <v>8460.6563244073986</v>
      </c>
      <c r="I6320" s="15">
        <v>29207.076324407397</v>
      </c>
    </row>
    <row r="6321" spans="1:9" x14ac:dyDescent="0.2">
      <c r="A6321" s="5" t="s">
        <v>550</v>
      </c>
      <c r="B6321" s="6" t="s">
        <v>104</v>
      </c>
      <c r="C6321" s="12" t="s">
        <v>6851</v>
      </c>
      <c r="D6321" s="15">
        <v>17903.7</v>
      </c>
      <c r="E6321" s="15">
        <v>14053.31</v>
      </c>
      <c r="F6321" s="15">
        <v>3850.3900000000012</v>
      </c>
      <c r="G6321" s="15">
        <v>0</v>
      </c>
      <c r="H6321" s="15">
        <v>3841.6114293690212</v>
      </c>
      <c r="I6321" s="15">
        <v>17894.92142936902</v>
      </c>
    </row>
    <row r="6322" spans="1:9" x14ac:dyDescent="0.2">
      <c r="A6322" s="5" t="s">
        <v>550</v>
      </c>
      <c r="B6322" s="6" t="s">
        <v>105</v>
      </c>
      <c r="C6322" s="12" t="s">
        <v>6852</v>
      </c>
      <c r="D6322" s="15">
        <v>1335501.1499999999</v>
      </c>
      <c r="E6322" s="15">
        <v>707236.15</v>
      </c>
      <c r="F6322" s="15">
        <v>628264.99999999988</v>
      </c>
      <c r="G6322" s="15">
        <v>0</v>
      </c>
      <c r="H6322" s="15">
        <v>626832.60778064735</v>
      </c>
      <c r="I6322" s="15">
        <v>1334068.7577806474</v>
      </c>
    </row>
    <row r="6323" spans="1:9" x14ac:dyDescent="0.2">
      <c r="A6323" s="5" t="s">
        <v>550</v>
      </c>
      <c r="B6323" s="6" t="s">
        <v>443</v>
      </c>
      <c r="C6323" s="12" t="s">
        <v>6853</v>
      </c>
      <c r="D6323" s="15">
        <v>177030.97</v>
      </c>
      <c r="E6323" s="15">
        <v>116225.96</v>
      </c>
      <c r="F6323" s="15">
        <v>60805.009999999995</v>
      </c>
      <c r="G6323" s="15">
        <v>0</v>
      </c>
      <c r="H6323" s="15">
        <v>60666.379608013092</v>
      </c>
      <c r="I6323" s="15">
        <v>176892.33960801311</v>
      </c>
    </row>
    <row r="6324" spans="1:9" x14ac:dyDescent="0.2">
      <c r="A6324" s="5" t="s">
        <v>550</v>
      </c>
      <c r="B6324" s="6" t="s">
        <v>106</v>
      </c>
      <c r="C6324" s="12" t="s">
        <v>6854</v>
      </c>
      <c r="D6324" s="15">
        <v>162470.15000000002</v>
      </c>
      <c r="E6324" s="15">
        <v>100205.34</v>
      </c>
      <c r="F6324" s="15">
        <v>62264.810000000027</v>
      </c>
      <c r="G6324" s="15">
        <v>0</v>
      </c>
      <c r="H6324" s="15">
        <v>62122.851384792331</v>
      </c>
      <c r="I6324" s="15">
        <v>162328.19138479233</v>
      </c>
    </row>
    <row r="6325" spans="1:9" x14ac:dyDescent="0.2">
      <c r="A6325" s="5" t="s">
        <v>550</v>
      </c>
      <c r="B6325" s="6" t="s">
        <v>444</v>
      </c>
      <c r="C6325" s="12" t="s">
        <v>6855</v>
      </c>
      <c r="D6325" s="15">
        <v>666318.61</v>
      </c>
      <c r="E6325" s="15">
        <v>385388.76</v>
      </c>
      <c r="F6325" s="15">
        <v>280929.84999999998</v>
      </c>
      <c r="G6325" s="15">
        <v>0</v>
      </c>
      <c r="H6325" s="15">
        <v>280289.3531852421</v>
      </c>
      <c r="I6325" s="15">
        <v>665678.11318524205</v>
      </c>
    </row>
    <row r="6326" spans="1:9" x14ac:dyDescent="0.2">
      <c r="A6326" s="5" t="s">
        <v>550</v>
      </c>
      <c r="B6326" s="6" t="s">
        <v>478</v>
      </c>
      <c r="C6326" s="12" t="s">
        <v>6856</v>
      </c>
      <c r="D6326" s="15">
        <v>2543332.9500000002</v>
      </c>
      <c r="E6326" s="15">
        <v>1300771.1200000001</v>
      </c>
      <c r="F6326" s="15">
        <v>1242561.83</v>
      </c>
      <c r="G6326" s="15">
        <v>0</v>
      </c>
      <c r="H6326" s="15">
        <v>1239728.8918332132</v>
      </c>
      <c r="I6326" s="15">
        <v>2540500.0118332133</v>
      </c>
    </row>
    <row r="6327" spans="1:9" x14ac:dyDescent="0.2">
      <c r="A6327" s="5" t="s">
        <v>550</v>
      </c>
      <c r="B6327" s="6" t="s">
        <v>479</v>
      </c>
      <c r="C6327" s="12" t="s">
        <v>6857</v>
      </c>
      <c r="D6327" s="15">
        <v>214555.62</v>
      </c>
      <c r="E6327" s="15">
        <v>139138.98000000001</v>
      </c>
      <c r="F6327" s="15">
        <v>75416.639999999985</v>
      </c>
      <c r="G6327" s="15">
        <v>0</v>
      </c>
      <c r="H6327" s="15">
        <v>75244.696300532873</v>
      </c>
      <c r="I6327" s="15">
        <v>214383.67630053288</v>
      </c>
    </row>
    <row r="6328" spans="1:9" x14ac:dyDescent="0.2">
      <c r="A6328" s="5" t="s">
        <v>550</v>
      </c>
      <c r="B6328" s="6" t="s">
        <v>480</v>
      </c>
      <c r="C6328" s="12" t="s">
        <v>6858</v>
      </c>
      <c r="D6328" s="15">
        <v>41743.449999999997</v>
      </c>
      <c r="E6328" s="15">
        <v>21450.97</v>
      </c>
      <c r="F6328" s="15">
        <v>20292.479999999996</v>
      </c>
      <c r="G6328" s="15">
        <v>0</v>
      </c>
      <c r="H6328" s="15">
        <v>20246.214824535236</v>
      </c>
      <c r="I6328" s="15">
        <v>41697.184824535238</v>
      </c>
    </row>
    <row r="6329" spans="1:9" x14ac:dyDescent="0.2">
      <c r="A6329" s="5" t="s">
        <v>550</v>
      </c>
      <c r="B6329" s="6" t="s">
        <v>481</v>
      </c>
      <c r="C6329" s="12" t="s">
        <v>6859</v>
      </c>
      <c r="D6329" s="15">
        <v>665956.25</v>
      </c>
      <c r="E6329" s="15">
        <v>421496.04</v>
      </c>
      <c r="F6329" s="15">
        <v>244460.21000000002</v>
      </c>
      <c r="G6329" s="15">
        <v>0</v>
      </c>
      <c r="H6329" s="15">
        <v>243902.86094706014</v>
      </c>
      <c r="I6329" s="15">
        <v>665398.90094706009</v>
      </c>
    </row>
    <row r="6330" spans="1:9" x14ac:dyDescent="0.2">
      <c r="A6330" s="5" t="s">
        <v>550</v>
      </c>
      <c r="B6330" s="6" t="s">
        <v>482</v>
      </c>
      <c r="C6330" s="12" t="s">
        <v>6860</v>
      </c>
      <c r="D6330" s="15">
        <v>448187.81</v>
      </c>
      <c r="E6330" s="15">
        <v>293015.87</v>
      </c>
      <c r="F6330" s="15">
        <v>155171.94</v>
      </c>
      <c r="G6330" s="15">
        <v>0</v>
      </c>
      <c r="H6330" s="15">
        <v>154818.1608152327</v>
      </c>
      <c r="I6330" s="15">
        <v>447834.03081523266</v>
      </c>
    </row>
    <row r="6331" spans="1:9" x14ac:dyDescent="0.2">
      <c r="A6331" s="5" t="s">
        <v>550</v>
      </c>
      <c r="B6331" s="6" t="s">
        <v>483</v>
      </c>
      <c r="C6331" s="12" t="s">
        <v>6861</v>
      </c>
      <c r="D6331" s="15">
        <v>163524.75</v>
      </c>
      <c r="E6331" s="15">
        <v>129331.33</v>
      </c>
      <c r="F6331" s="15">
        <v>34193.42</v>
      </c>
      <c r="G6331" s="15">
        <v>0</v>
      </c>
      <c r="H6331" s="15">
        <v>34115.461831454792</v>
      </c>
      <c r="I6331" s="15">
        <v>163446.79183145479</v>
      </c>
    </row>
    <row r="6332" spans="1:9" x14ac:dyDescent="0.2">
      <c r="A6332" s="5" t="s">
        <v>550</v>
      </c>
      <c r="B6332" s="6" t="s">
        <v>484</v>
      </c>
      <c r="C6332" s="12" t="s">
        <v>6862</v>
      </c>
      <c r="D6332" s="15">
        <v>7336.64</v>
      </c>
      <c r="E6332" s="15">
        <v>6628.22</v>
      </c>
      <c r="F6332" s="15">
        <v>708.42000000000007</v>
      </c>
      <c r="G6332" s="15">
        <v>0</v>
      </c>
      <c r="H6332" s="15">
        <v>706.80486101241729</v>
      </c>
      <c r="I6332" s="15">
        <v>7335.0248610124172</v>
      </c>
    </row>
    <row r="6333" spans="1:9" x14ac:dyDescent="0.2">
      <c r="A6333" s="5" t="s">
        <v>550</v>
      </c>
      <c r="B6333" s="6" t="s">
        <v>485</v>
      </c>
      <c r="C6333" s="12" t="s">
        <v>6863</v>
      </c>
      <c r="D6333" s="15">
        <v>17262.990000000002</v>
      </c>
      <c r="E6333" s="15">
        <v>16175.42</v>
      </c>
      <c r="F6333" s="15">
        <v>1087.5700000000015</v>
      </c>
      <c r="G6333" s="15">
        <v>0</v>
      </c>
      <c r="H6333" s="15">
        <v>1085.0904303820837</v>
      </c>
      <c r="I6333" s="15">
        <v>17260.510430382084</v>
      </c>
    </row>
    <row r="6334" spans="1:9" x14ac:dyDescent="0.2">
      <c r="A6334" s="5" t="s">
        <v>550</v>
      </c>
      <c r="B6334" s="6" t="s">
        <v>486</v>
      </c>
      <c r="C6334" s="12" t="s">
        <v>6864</v>
      </c>
      <c r="D6334" s="15">
        <v>55659.98</v>
      </c>
      <c r="E6334" s="15">
        <v>34594.400000000001</v>
      </c>
      <c r="F6334" s="15">
        <v>21065.58</v>
      </c>
      <c r="G6334" s="15">
        <v>0</v>
      </c>
      <c r="H6334" s="15">
        <v>21017.552220499078</v>
      </c>
      <c r="I6334" s="15">
        <v>55611.952220499079</v>
      </c>
    </row>
    <row r="6335" spans="1:9" x14ac:dyDescent="0.2">
      <c r="A6335" s="5" t="s">
        <v>550</v>
      </c>
      <c r="B6335" s="6" t="s">
        <v>487</v>
      </c>
      <c r="C6335" s="12" t="s">
        <v>6865</v>
      </c>
      <c r="D6335" s="15">
        <v>579976.93999999994</v>
      </c>
      <c r="E6335" s="15">
        <v>477460.01</v>
      </c>
      <c r="F6335" s="15">
        <v>102516.92999999993</v>
      </c>
      <c r="G6335" s="15">
        <v>0</v>
      </c>
      <c r="H6335" s="15">
        <v>102283.1998815246</v>
      </c>
      <c r="I6335" s="15">
        <v>579743.20988152456</v>
      </c>
    </row>
    <row r="6336" spans="1:9" x14ac:dyDescent="0.2">
      <c r="A6336" s="5" t="s">
        <v>550</v>
      </c>
      <c r="B6336" s="6" t="s">
        <v>488</v>
      </c>
      <c r="C6336" s="12" t="s">
        <v>6866</v>
      </c>
      <c r="D6336" s="15">
        <v>7598.25</v>
      </c>
      <c r="E6336" s="15">
        <v>7044.01</v>
      </c>
      <c r="F6336" s="15">
        <v>554.23999999999978</v>
      </c>
      <c r="G6336" s="15">
        <v>0</v>
      </c>
      <c r="H6336" s="15">
        <v>552.97637865605429</v>
      </c>
      <c r="I6336" s="15">
        <v>7596.9863786560545</v>
      </c>
    </row>
    <row r="6337" spans="1:9" x14ac:dyDescent="0.2">
      <c r="A6337" s="5" t="s">
        <v>550</v>
      </c>
      <c r="B6337" s="6" t="s">
        <v>489</v>
      </c>
      <c r="C6337" s="12" t="s">
        <v>6867</v>
      </c>
      <c r="D6337" s="15">
        <v>65401.38</v>
      </c>
      <c r="E6337" s="15">
        <v>55008.52</v>
      </c>
      <c r="F6337" s="15">
        <v>10392.86</v>
      </c>
      <c r="G6337" s="15">
        <v>0</v>
      </c>
      <c r="H6337" s="15">
        <v>10369.165139072176</v>
      </c>
      <c r="I6337" s="15">
        <v>65377.685139072171</v>
      </c>
    </row>
    <row r="6338" spans="1:9" x14ac:dyDescent="0.2">
      <c r="A6338" s="5" t="s">
        <v>550</v>
      </c>
      <c r="B6338" s="6" t="s">
        <v>490</v>
      </c>
      <c r="C6338" s="12" t="s">
        <v>6868</v>
      </c>
      <c r="D6338" s="15">
        <v>140181.54999999999</v>
      </c>
      <c r="E6338" s="15">
        <v>92956.55</v>
      </c>
      <c r="F6338" s="15">
        <v>47224.999999999985</v>
      </c>
      <c r="G6338" s="15">
        <v>0</v>
      </c>
      <c r="H6338" s="15">
        <v>47117.330907246258</v>
      </c>
      <c r="I6338" s="15">
        <v>140073.88090724626</v>
      </c>
    </row>
    <row r="6339" spans="1:9" x14ac:dyDescent="0.2">
      <c r="A6339" s="5" t="s">
        <v>550</v>
      </c>
      <c r="B6339" s="6" t="s">
        <v>445</v>
      </c>
      <c r="C6339" s="12" t="s">
        <v>6869</v>
      </c>
      <c r="D6339" s="15">
        <v>526883.23</v>
      </c>
      <c r="E6339" s="15">
        <v>313212.69</v>
      </c>
      <c r="F6339" s="15">
        <v>213670.53999999998</v>
      </c>
      <c r="G6339" s="15">
        <v>0</v>
      </c>
      <c r="H6339" s="15">
        <v>213183.38884722075</v>
      </c>
      <c r="I6339" s="15">
        <v>526396.07884722075</v>
      </c>
    </row>
    <row r="6340" spans="1:9" x14ac:dyDescent="0.2">
      <c r="A6340" s="5" t="s">
        <v>550</v>
      </c>
      <c r="B6340" s="6" t="s">
        <v>446</v>
      </c>
      <c r="C6340" s="12" t="s">
        <v>6870</v>
      </c>
      <c r="D6340" s="15">
        <v>87411.34</v>
      </c>
      <c r="E6340" s="15">
        <v>56330.54</v>
      </c>
      <c r="F6340" s="15">
        <v>31080.799999999996</v>
      </c>
      <c r="G6340" s="15">
        <v>0</v>
      </c>
      <c r="H6340" s="15">
        <v>31009.938347526513</v>
      </c>
      <c r="I6340" s="15">
        <v>87340.478347526514</v>
      </c>
    </row>
    <row r="6341" spans="1:9" x14ac:dyDescent="0.2">
      <c r="A6341" s="5" t="s">
        <v>550</v>
      </c>
      <c r="B6341" s="6" t="s">
        <v>447</v>
      </c>
      <c r="C6341" s="12" t="s">
        <v>6871</v>
      </c>
      <c r="D6341" s="15">
        <v>33626.449999999997</v>
      </c>
      <c r="E6341" s="15">
        <v>20035.75</v>
      </c>
      <c r="F6341" s="15">
        <v>13590.699999999997</v>
      </c>
      <c r="G6341" s="15">
        <v>0</v>
      </c>
      <c r="H6341" s="15">
        <v>13559.71432845128</v>
      </c>
      <c r="I6341" s="15">
        <v>33595.464328451279</v>
      </c>
    </row>
    <row r="6342" spans="1:9" x14ac:dyDescent="0.2">
      <c r="A6342" s="5" t="s">
        <v>550</v>
      </c>
      <c r="B6342" s="6" t="s">
        <v>448</v>
      </c>
      <c r="C6342" s="12" t="s">
        <v>6872</v>
      </c>
      <c r="D6342" s="15">
        <v>142497.22</v>
      </c>
      <c r="E6342" s="15">
        <v>99454.78</v>
      </c>
      <c r="F6342" s="15">
        <v>43042.44</v>
      </c>
      <c r="G6342" s="15">
        <v>0</v>
      </c>
      <c r="H6342" s="15">
        <v>42944.306797994563</v>
      </c>
      <c r="I6342" s="15">
        <v>142399.08679799456</v>
      </c>
    </row>
    <row r="6343" spans="1:9" x14ac:dyDescent="0.2">
      <c r="A6343" s="5" t="s">
        <v>550</v>
      </c>
      <c r="B6343" s="6" t="s">
        <v>449</v>
      </c>
      <c r="C6343" s="12" t="s">
        <v>6873</v>
      </c>
      <c r="D6343" s="15">
        <v>109676.57</v>
      </c>
      <c r="E6343" s="15">
        <v>85041.55</v>
      </c>
      <c r="F6343" s="15">
        <v>24635.020000000004</v>
      </c>
      <c r="G6343" s="15">
        <v>0</v>
      </c>
      <c r="H6343" s="15">
        <v>24578.854192623192</v>
      </c>
      <c r="I6343" s="15">
        <v>109620.40419262319</v>
      </c>
    </row>
    <row r="6344" spans="1:9" x14ac:dyDescent="0.2">
      <c r="A6344" s="5" t="s">
        <v>550</v>
      </c>
      <c r="B6344" s="6" t="s">
        <v>178</v>
      </c>
      <c r="C6344" s="12" t="s">
        <v>6874</v>
      </c>
      <c r="D6344" s="15">
        <v>37910.15</v>
      </c>
      <c r="E6344" s="15">
        <v>25664.33</v>
      </c>
      <c r="F6344" s="15">
        <v>12245.82</v>
      </c>
      <c r="G6344" s="15">
        <v>0</v>
      </c>
      <c r="H6344" s="15">
        <v>12217.90054358019</v>
      </c>
      <c r="I6344" s="15">
        <v>37882.23054358019</v>
      </c>
    </row>
    <row r="6345" spans="1:9" x14ac:dyDescent="0.2">
      <c r="A6345" s="5" t="s">
        <v>550</v>
      </c>
      <c r="B6345" s="6" t="s">
        <v>179</v>
      </c>
      <c r="C6345" s="12" t="s">
        <v>6875</v>
      </c>
      <c r="D6345" s="15">
        <v>49850.369999999995</v>
      </c>
      <c r="E6345" s="15">
        <v>34862.36</v>
      </c>
      <c r="F6345" s="15">
        <v>14988.009999999995</v>
      </c>
      <c r="G6345" s="15">
        <v>0</v>
      </c>
      <c r="H6345" s="15">
        <v>14953.838577260263</v>
      </c>
      <c r="I6345" s="15">
        <v>49816.198577260264</v>
      </c>
    </row>
    <row r="6346" spans="1:9" x14ac:dyDescent="0.2">
      <c r="A6346" s="5" t="s">
        <v>550</v>
      </c>
      <c r="B6346" s="6" t="s">
        <v>180</v>
      </c>
      <c r="C6346" s="12" t="s">
        <v>6876</v>
      </c>
      <c r="D6346" s="15">
        <v>198520.66</v>
      </c>
      <c r="E6346" s="15">
        <v>133944.91</v>
      </c>
      <c r="F6346" s="15">
        <v>64575.75</v>
      </c>
      <c r="G6346" s="15">
        <v>0</v>
      </c>
      <c r="H6346" s="15">
        <v>64428.522632792126</v>
      </c>
      <c r="I6346" s="15">
        <v>198373.43263279213</v>
      </c>
    </row>
    <row r="6347" spans="1:9" x14ac:dyDescent="0.2">
      <c r="A6347" s="5" t="s">
        <v>550</v>
      </c>
      <c r="B6347" s="6" t="s">
        <v>181</v>
      </c>
      <c r="C6347" s="12" t="s">
        <v>6877</v>
      </c>
      <c r="D6347" s="15">
        <v>19144.16</v>
      </c>
      <c r="E6347" s="15">
        <v>12354.78</v>
      </c>
      <c r="F6347" s="15">
        <v>6789.3799999999992</v>
      </c>
      <c r="G6347" s="15">
        <v>0</v>
      </c>
      <c r="H6347" s="15">
        <v>6773.9007753317028</v>
      </c>
      <c r="I6347" s="15">
        <v>19128.680775331704</v>
      </c>
    </row>
    <row r="6348" spans="1:9" x14ac:dyDescent="0.2">
      <c r="A6348" s="5" t="s">
        <v>550</v>
      </c>
      <c r="B6348" s="6" t="s">
        <v>182</v>
      </c>
      <c r="C6348" s="12" t="s">
        <v>6878</v>
      </c>
      <c r="D6348" s="15">
        <v>16982.59</v>
      </c>
      <c r="E6348" s="15">
        <v>14623.11</v>
      </c>
      <c r="F6348" s="15">
        <v>2359.4799999999996</v>
      </c>
      <c r="G6348" s="15">
        <v>0</v>
      </c>
      <c r="H6348" s="15">
        <v>2354.1005808158689</v>
      </c>
      <c r="I6348" s="15">
        <v>16977.21058081587</v>
      </c>
    </row>
    <row r="6349" spans="1:9" x14ac:dyDescent="0.2">
      <c r="A6349" s="5" t="s">
        <v>550</v>
      </c>
      <c r="B6349" s="6" t="s">
        <v>183</v>
      </c>
      <c r="C6349" s="12" t="s">
        <v>6879</v>
      </c>
      <c r="D6349" s="15">
        <v>399112.23</v>
      </c>
      <c r="E6349" s="15">
        <v>228835.46</v>
      </c>
      <c r="F6349" s="15">
        <v>170276.77</v>
      </c>
      <c r="G6349" s="15">
        <v>0</v>
      </c>
      <c r="H6349" s="15">
        <v>169888.55305255827</v>
      </c>
      <c r="I6349" s="15">
        <v>398724.01305255829</v>
      </c>
    </row>
    <row r="6350" spans="1:9" x14ac:dyDescent="0.2">
      <c r="A6350" s="5" t="s">
        <v>550</v>
      </c>
      <c r="B6350" s="6" t="s">
        <v>184</v>
      </c>
      <c r="C6350" s="12" t="s">
        <v>6880</v>
      </c>
      <c r="D6350" s="15">
        <v>16014.91</v>
      </c>
      <c r="E6350" s="15">
        <v>12776.6</v>
      </c>
      <c r="F6350" s="15">
        <v>3238.3099999999995</v>
      </c>
      <c r="G6350" s="15">
        <v>0</v>
      </c>
      <c r="H6350" s="15">
        <v>3230.9269211274673</v>
      </c>
      <c r="I6350" s="15">
        <v>16007.526921127468</v>
      </c>
    </row>
    <row r="6351" spans="1:9" x14ac:dyDescent="0.2">
      <c r="A6351" s="5" t="s">
        <v>550</v>
      </c>
      <c r="B6351" s="6" t="s">
        <v>185</v>
      </c>
      <c r="C6351" s="12" t="s">
        <v>6881</v>
      </c>
      <c r="D6351" s="15">
        <v>110081.78</v>
      </c>
      <c r="E6351" s="15">
        <v>66177.679999999993</v>
      </c>
      <c r="F6351" s="15">
        <v>43904.100000000006</v>
      </c>
      <c r="G6351" s="15">
        <v>0</v>
      </c>
      <c r="H6351" s="15">
        <v>43804.002284485578</v>
      </c>
      <c r="I6351" s="15">
        <v>109981.68228448558</v>
      </c>
    </row>
    <row r="6352" spans="1:9" x14ac:dyDescent="0.2">
      <c r="A6352" s="5" t="s">
        <v>550</v>
      </c>
      <c r="B6352" s="6" t="s">
        <v>186</v>
      </c>
      <c r="C6352" s="12" t="s">
        <v>6882</v>
      </c>
      <c r="D6352" s="15">
        <v>112526.20999999999</v>
      </c>
      <c r="E6352" s="15">
        <v>81256.570000000007</v>
      </c>
      <c r="F6352" s="15">
        <v>31269.639999999985</v>
      </c>
      <c r="G6352" s="15">
        <v>0</v>
      </c>
      <c r="H6352" s="15">
        <v>31198.347807950526</v>
      </c>
      <c r="I6352" s="15">
        <v>112454.91780795054</v>
      </c>
    </row>
    <row r="6353" spans="1:9" x14ac:dyDescent="0.2">
      <c r="A6353" s="5" t="s">
        <v>550</v>
      </c>
      <c r="B6353" s="6" t="s">
        <v>187</v>
      </c>
      <c r="C6353" s="12" t="s">
        <v>6883</v>
      </c>
      <c r="D6353" s="15">
        <v>189826.17000000004</v>
      </c>
      <c r="E6353" s="15">
        <v>120053.36</v>
      </c>
      <c r="F6353" s="15">
        <v>69772.810000000041</v>
      </c>
      <c r="G6353" s="15">
        <v>0</v>
      </c>
      <c r="H6353" s="15">
        <v>69613.733765980389</v>
      </c>
      <c r="I6353" s="15">
        <v>189667.09376598039</v>
      </c>
    </row>
    <row r="6354" spans="1:9" x14ac:dyDescent="0.2">
      <c r="A6354" s="5" t="s">
        <v>550</v>
      </c>
      <c r="B6354" s="6" t="s">
        <v>188</v>
      </c>
      <c r="C6354" s="12" t="s">
        <v>6884</v>
      </c>
      <c r="D6354" s="15">
        <v>92382.84</v>
      </c>
      <c r="E6354" s="15">
        <v>59614.73</v>
      </c>
      <c r="F6354" s="15">
        <v>32768.109999999993</v>
      </c>
      <c r="G6354" s="15">
        <v>0</v>
      </c>
      <c r="H6354" s="15">
        <v>32693.401420329174</v>
      </c>
      <c r="I6354" s="15">
        <v>92308.131420329184</v>
      </c>
    </row>
    <row r="6355" spans="1:9" x14ac:dyDescent="0.2">
      <c r="A6355" s="5" t="s">
        <v>550</v>
      </c>
      <c r="B6355" s="6" t="s">
        <v>189</v>
      </c>
      <c r="C6355" s="12" t="s">
        <v>6885</v>
      </c>
      <c r="D6355" s="15">
        <v>47588.979999999996</v>
      </c>
      <c r="E6355" s="15">
        <v>33874.04</v>
      </c>
      <c r="F6355" s="15">
        <v>13714.939999999995</v>
      </c>
      <c r="G6355" s="15">
        <v>0</v>
      </c>
      <c r="H6355" s="15">
        <v>13683.671071530502</v>
      </c>
      <c r="I6355" s="15">
        <v>47557.711071530503</v>
      </c>
    </row>
    <row r="6356" spans="1:9" x14ac:dyDescent="0.2">
      <c r="A6356" s="5" t="s">
        <v>550</v>
      </c>
      <c r="B6356" s="6" t="s">
        <v>190</v>
      </c>
      <c r="C6356" s="12" t="s">
        <v>6886</v>
      </c>
      <c r="D6356" s="15">
        <v>155707.91</v>
      </c>
      <c r="E6356" s="15">
        <v>53070.06</v>
      </c>
      <c r="F6356" s="15">
        <v>102637.85</v>
      </c>
      <c r="G6356" s="15">
        <v>0</v>
      </c>
      <c r="H6356" s="15">
        <v>102403.84419392921</v>
      </c>
      <c r="I6356" s="15">
        <v>155473.90419392922</v>
      </c>
    </row>
    <row r="6357" spans="1:9" x14ac:dyDescent="0.2">
      <c r="A6357" s="5" t="s">
        <v>550</v>
      </c>
      <c r="B6357" s="6" t="s">
        <v>191</v>
      </c>
      <c r="C6357" s="12" t="s">
        <v>6887</v>
      </c>
      <c r="D6357" s="15">
        <v>94222.05</v>
      </c>
      <c r="E6357" s="15">
        <v>57442.7</v>
      </c>
      <c r="F6357" s="15">
        <v>36779.350000000006</v>
      </c>
      <c r="G6357" s="15">
        <v>0</v>
      </c>
      <c r="H6357" s="15">
        <v>36695.496125006423</v>
      </c>
      <c r="I6357" s="15">
        <v>94138.19612500642</v>
      </c>
    </row>
    <row r="6358" spans="1:9" x14ac:dyDescent="0.2">
      <c r="A6358" s="5" t="s">
        <v>550</v>
      </c>
      <c r="B6358" s="6" t="s">
        <v>192</v>
      </c>
      <c r="C6358" s="12" t="s">
        <v>6888</v>
      </c>
      <c r="D6358" s="15">
        <v>35882.94</v>
      </c>
      <c r="E6358" s="15">
        <v>20553.919999999998</v>
      </c>
      <c r="F6358" s="15">
        <v>15329.020000000004</v>
      </c>
      <c r="G6358" s="15">
        <v>0</v>
      </c>
      <c r="H6358" s="15">
        <v>15294.071102674356</v>
      </c>
      <c r="I6358" s="15">
        <v>35847.99110267435</v>
      </c>
    </row>
    <row r="6359" spans="1:9" x14ac:dyDescent="0.2">
      <c r="A6359" s="5" t="s">
        <v>550</v>
      </c>
      <c r="B6359" s="6" t="s">
        <v>193</v>
      </c>
      <c r="C6359" s="12" t="s">
        <v>6889</v>
      </c>
      <c r="D6359" s="15">
        <v>143541.53</v>
      </c>
      <c r="E6359" s="15">
        <v>93541.34</v>
      </c>
      <c r="F6359" s="15">
        <v>50000.19</v>
      </c>
      <c r="G6359" s="15">
        <v>0</v>
      </c>
      <c r="H6359" s="15">
        <v>49886.193703656667</v>
      </c>
      <c r="I6359" s="15">
        <v>143427.53370365666</v>
      </c>
    </row>
    <row r="6360" spans="1:9" x14ac:dyDescent="0.2">
      <c r="A6360" s="5" t="s">
        <v>550</v>
      </c>
      <c r="B6360" s="6" t="s">
        <v>402</v>
      </c>
      <c r="C6360" s="12" t="s">
        <v>4860</v>
      </c>
      <c r="D6360" s="15">
        <v>47067.95</v>
      </c>
      <c r="E6360" s="15">
        <v>32910.97</v>
      </c>
      <c r="F6360" s="15">
        <v>14156.979999999996</v>
      </c>
      <c r="G6360" s="15">
        <v>0</v>
      </c>
      <c r="H6360" s="15">
        <v>14124.703256903485</v>
      </c>
      <c r="I6360" s="15">
        <v>47035.673256903487</v>
      </c>
    </row>
    <row r="6361" spans="1:9" x14ac:dyDescent="0.2">
      <c r="A6361" s="5" t="s">
        <v>550</v>
      </c>
      <c r="B6361" s="6" t="s">
        <v>403</v>
      </c>
      <c r="C6361" s="12" t="s">
        <v>6890</v>
      </c>
      <c r="D6361" s="15">
        <v>1520416.0299999998</v>
      </c>
      <c r="E6361" s="15">
        <v>845903.72</v>
      </c>
      <c r="F6361" s="15">
        <v>674512.30999999982</v>
      </c>
      <c r="G6361" s="15">
        <v>0</v>
      </c>
      <c r="H6361" s="15">
        <v>672974.47774020268</v>
      </c>
      <c r="I6361" s="15">
        <v>1518878.1977402028</v>
      </c>
    </row>
    <row r="6362" spans="1:9" x14ac:dyDescent="0.2">
      <c r="A6362" s="5" t="s">
        <v>550</v>
      </c>
      <c r="B6362" s="6" t="s">
        <v>194</v>
      </c>
      <c r="C6362" s="12" t="s">
        <v>6891</v>
      </c>
      <c r="D6362" s="15">
        <v>482022.24</v>
      </c>
      <c r="E6362" s="15">
        <v>175588.88</v>
      </c>
      <c r="F6362" s="15">
        <v>306433.36</v>
      </c>
      <c r="G6362" s="15">
        <v>0</v>
      </c>
      <c r="H6362" s="15">
        <v>305734.71729252138</v>
      </c>
      <c r="I6362" s="15">
        <v>481323.59729252139</v>
      </c>
    </row>
    <row r="6363" spans="1:9" x14ac:dyDescent="0.2">
      <c r="A6363" s="5" t="s">
        <v>550</v>
      </c>
      <c r="B6363" s="6" t="s">
        <v>195</v>
      </c>
      <c r="C6363" s="12" t="s">
        <v>6892</v>
      </c>
      <c r="D6363" s="15">
        <v>64486.85</v>
      </c>
      <c r="E6363" s="15">
        <v>20528.2</v>
      </c>
      <c r="F6363" s="15">
        <v>43958.649999999994</v>
      </c>
      <c r="G6363" s="15">
        <v>0</v>
      </c>
      <c r="H6363" s="15">
        <v>43858.427914998858</v>
      </c>
      <c r="I6363" s="15">
        <v>64386.627914998855</v>
      </c>
    </row>
    <row r="6364" spans="1:9" x14ac:dyDescent="0.2">
      <c r="A6364" s="5" t="s">
        <v>550</v>
      </c>
      <c r="B6364" s="6" t="s">
        <v>196</v>
      </c>
      <c r="C6364" s="12" t="s">
        <v>6893</v>
      </c>
      <c r="D6364" s="15">
        <v>264796.89</v>
      </c>
      <c r="E6364" s="15">
        <v>138785.73000000001</v>
      </c>
      <c r="F6364" s="15">
        <v>126011.16</v>
      </c>
      <c r="G6364" s="15">
        <v>0</v>
      </c>
      <c r="H6364" s="15">
        <v>125723.86498096252</v>
      </c>
      <c r="I6364" s="15">
        <v>264509.59498096252</v>
      </c>
    </row>
    <row r="6365" spans="1:9" x14ac:dyDescent="0.2">
      <c r="A6365" s="5" t="s">
        <v>550</v>
      </c>
      <c r="B6365" s="6" t="s">
        <v>197</v>
      </c>
      <c r="C6365" s="12" t="s">
        <v>6894</v>
      </c>
      <c r="D6365" s="15">
        <v>29420.440000000002</v>
      </c>
      <c r="E6365" s="15">
        <v>20014.59</v>
      </c>
      <c r="F6365" s="15">
        <v>9405.8500000000022</v>
      </c>
      <c r="G6365" s="15">
        <v>0</v>
      </c>
      <c r="H6365" s="15">
        <v>9384.4054402101101</v>
      </c>
      <c r="I6365" s="15">
        <v>29398.99544021011</v>
      </c>
    </row>
    <row r="6366" spans="1:9" x14ac:dyDescent="0.2">
      <c r="A6366" s="5" t="s">
        <v>550</v>
      </c>
      <c r="B6366" s="6" t="s">
        <v>198</v>
      </c>
      <c r="C6366" s="12" t="s">
        <v>6895</v>
      </c>
      <c r="D6366" s="15">
        <v>2377772.69</v>
      </c>
      <c r="E6366" s="15">
        <v>1090645.73</v>
      </c>
      <c r="F6366" s="15">
        <v>1287126.96</v>
      </c>
      <c r="G6366" s="15">
        <v>0</v>
      </c>
      <c r="H6366" s="15">
        <v>1284192.4170239901</v>
      </c>
      <c r="I6366" s="15">
        <v>2374838.1470239898</v>
      </c>
    </row>
    <row r="6367" spans="1:9" x14ac:dyDescent="0.2">
      <c r="A6367" s="5" t="s">
        <v>550</v>
      </c>
      <c r="B6367" s="6" t="s">
        <v>199</v>
      </c>
      <c r="C6367" s="12" t="s">
        <v>6896</v>
      </c>
      <c r="D6367" s="15">
        <v>1062796.21</v>
      </c>
      <c r="E6367" s="15">
        <v>560339.17000000004</v>
      </c>
      <c r="F6367" s="15">
        <v>502457.03999999992</v>
      </c>
      <c r="G6367" s="15">
        <v>0</v>
      </c>
      <c r="H6367" s="15">
        <v>501311.47952049703</v>
      </c>
      <c r="I6367" s="15">
        <v>1061650.6495204971</v>
      </c>
    </row>
    <row r="6368" spans="1:9" x14ac:dyDescent="0.2">
      <c r="A6368" s="5" t="s">
        <v>550</v>
      </c>
      <c r="B6368" s="6" t="s">
        <v>200</v>
      </c>
      <c r="C6368" s="12" t="s">
        <v>6897</v>
      </c>
      <c r="D6368" s="15">
        <v>511863.9</v>
      </c>
      <c r="E6368" s="15">
        <v>352201.99</v>
      </c>
      <c r="F6368" s="15">
        <v>159661.91000000003</v>
      </c>
      <c r="G6368" s="15">
        <v>0</v>
      </c>
      <c r="H6368" s="15">
        <v>159297.89405511855</v>
      </c>
      <c r="I6368" s="15">
        <v>511499.88405511854</v>
      </c>
    </row>
    <row r="6369" spans="1:9" x14ac:dyDescent="0.2">
      <c r="A6369" s="5" t="s">
        <v>550</v>
      </c>
      <c r="B6369" s="6" t="s">
        <v>201</v>
      </c>
      <c r="C6369" s="12" t="s">
        <v>6898</v>
      </c>
      <c r="D6369" s="15">
        <v>713264.97000000009</v>
      </c>
      <c r="E6369" s="15">
        <v>294570.26</v>
      </c>
      <c r="F6369" s="15">
        <v>418694.71000000008</v>
      </c>
      <c r="G6369" s="15">
        <v>0</v>
      </c>
      <c r="H6369" s="15">
        <v>417740.12070266844</v>
      </c>
      <c r="I6369" s="15">
        <v>712310.38070266845</v>
      </c>
    </row>
    <row r="6370" spans="1:9" x14ac:dyDescent="0.2">
      <c r="A6370" s="5" t="s">
        <v>550</v>
      </c>
      <c r="B6370" s="6" t="s">
        <v>202</v>
      </c>
      <c r="C6370" s="12" t="s">
        <v>6899</v>
      </c>
      <c r="D6370" s="15">
        <v>26531.94</v>
      </c>
      <c r="E6370" s="15">
        <v>18943.02</v>
      </c>
      <c r="F6370" s="15">
        <v>7588.9199999999983</v>
      </c>
      <c r="G6370" s="15">
        <v>0</v>
      </c>
      <c r="H6370" s="15">
        <v>7571.6178902830979</v>
      </c>
      <c r="I6370" s="15">
        <v>26514.637890283098</v>
      </c>
    </row>
    <row r="6371" spans="1:9" x14ac:dyDescent="0.2">
      <c r="A6371" s="5" t="s">
        <v>550</v>
      </c>
      <c r="B6371" s="6" t="s">
        <v>203</v>
      </c>
      <c r="C6371" s="12" t="s">
        <v>6900</v>
      </c>
      <c r="D6371" s="15">
        <v>100391.04999999999</v>
      </c>
      <c r="E6371" s="15">
        <v>46607.4</v>
      </c>
      <c r="F6371" s="15">
        <v>53783.649999999987</v>
      </c>
      <c r="G6371" s="15">
        <v>0</v>
      </c>
      <c r="H6371" s="15">
        <v>53661.027727888097</v>
      </c>
      <c r="I6371" s="15">
        <v>100268.42772788811</v>
      </c>
    </row>
    <row r="6372" spans="1:9" x14ac:dyDescent="0.2">
      <c r="A6372" s="5" t="s">
        <v>550</v>
      </c>
      <c r="B6372" s="6" t="s">
        <v>204</v>
      </c>
      <c r="C6372" s="12" t="s">
        <v>6901</v>
      </c>
      <c r="D6372" s="15">
        <v>86302.9</v>
      </c>
      <c r="E6372" s="15">
        <v>43767</v>
      </c>
      <c r="F6372" s="15">
        <v>42535.899999999994</v>
      </c>
      <c r="G6372" s="15">
        <v>0</v>
      </c>
      <c r="H6372" s="15">
        <v>42438.921667285045</v>
      </c>
      <c r="I6372" s="15">
        <v>86205.921667285045</v>
      </c>
    </row>
    <row r="6373" spans="1:9" x14ac:dyDescent="0.2">
      <c r="A6373" s="5" t="s">
        <v>550</v>
      </c>
      <c r="B6373" s="6" t="s">
        <v>248</v>
      </c>
      <c r="C6373" s="12" t="s">
        <v>6902</v>
      </c>
      <c r="D6373" s="15">
        <v>63517.38</v>
      </c>
      <c r="E6373" s="15">
        <v>45893.99</v>
      </c>
      <c r="F6373" s="15">
        <v>17623.39</v>
      </c>
      <c r="G6373" s="15">
        <v>0</v>
      </c>
      <c r="H6373" s="15">
        <v>17583.210128903225</v>
      </c>
      <c r="I6373" s="15">
        <v>63477.20012890322</v>
      </c>
    </row>
    <row r="6374" spans="1:9" x14ac:dyDescent="0.2">
      <c r="A6374" s="5" t="s">
        <v>550</v>
      </c>
      <c r="B6374" s="6" t="s">
        <v>205</v>
      </c>
      <c r="C6374" s="12" t="s">
        <v>6903</v>
      </c>
      <c r="D6374" s="15">
        <v>853271.53</v>
      </c>
      <c r="E6374" s="15">
        <v>318617.49</v>
      </c>
      <c r="F6374" s="15">
        <v>534654.04</v>
      </c>
      <c r="G6374" s="15">
        <v>0</v>
      </c>
      <c r="H6374" s="15">
        <v>533435.07302437443</v>
      </c>
      <c r="I6374" s="15">
        <v>852052.56302437442</v>
      </c>
    </row>
    <row r="6375" spans="1:9" x14ac:dyDescent="0.2">
      <c r="A6375" s="5" t="s">
        <v>550</v>
      </c>
      <c r="B6375" s="6" t="s">
        <v>206</v>
      </c>
      <c r="C6375" s="12" t="s">
        <v>6904</v>
      </c>
      <c r="D6375" s="15">
        <v>26455.82</v>
      </c>
      <c r="E6375" s="15">
        <v>24861.5</v>
      </c>
      <c r="F6375" s="15">
        <v>1594.3199999999997</v>
      </c>
      <c r="G6375" s="15">
        <v>0</v>
      </c>
      <c r="H6375" s="15">
        <v>1590.6850823089646</v>
      </c>
      <c r="I6375" s="15">
        <v>26452.185082308966</v>
      </c>
    </row>
    <row r="6376" spans="1:9" x14ac:dyDescent="0.2">
      <c r="A6376" s="5" t="s">
        <v>550</v>
      </c>
      <c r="B6376" s="6" t="s">
        <v>207</v>
      </c>
      <c r="C6376" s="12" t="s">
        <v>6905</v>
      </c>
      <c r="D6376" s="15">
        <v>116211.06</v>
      </c>
      <c r="E6376" s="15">
        <v>69075.839999999997</v>
      </c>
      <c r="F6376" s="15">
        <v>47135.22</v>
      </c>
      <c r="G6376" s="15">
        <v>0</v>
      </c>
      <c r="H6376" s="15">
        <v>47027.755598218158</v>
      </c>
      <c r="I6376" s="15">
        <v>116103.59559821815</v>
      </c>
    </row>
    <row r="6377" spans="1:9" x14ac:dyDescent="0.2">
      <c r="A6377" s="5" t="s">
        <v>550</v>
      </c>
      <c r="B6377" s="6" t="s">
        <v>208</v>
      </c>
      <c r="C6377" s="12" t="s">
        <v>6906</v>
      </c>
      <c r="D6377" s="15">
        <v>249312.53000000003</v>
      </c>
      <c r="E6377" s="15">
        <v>159277.93</v>
      </c>
      <c r="F6377" s="15">
        <v>90034.600000000035</v>
      </c>
      <c r="G6377" s="15">
        <v>0</v>
      </c>
      <c r="H6377" s="15">
        <v>89829.32856117643</v>
      </c>
      <c r="I6377" s="15">
        <v>249107.25856117642</v>
      </c>
    </row>
    <row r="6378" spans="1:9" x14ac:dyDescent="0.2">
      <c r="A6378" s="5" t="s">
        <v>550</v>
      </c>
      <c r="B6378" s="6" t="s">
        <v>209</v>
      </c>
      <c r="C6378" s="12" t="s">
        <v>6907</v>
      </c>
      <c r="D6378" s="15">
        <v>493220.3</v>
      </c>
      <c r="E6378" s="15">
        <v>272611.7</v>
      </c>
      <c r="F6378" s="15">
        <v>220608.59999999998</v>
      </c>
      <c r="G6378" s="15">
        <v>0</v>
      </c>
      <c r="H6378" s="15">
        <v>220105.63064445375</v>
      </c>
      <c r="I6378" s="15">
        <v>492717.33064445376</v>
      </c>
    </row>
    <row r="6379" spans="1:9" x14ac:dyDescent="0.2">
      <c r="A6379" s="5" t="s">
        <v>550</v>
      </c>
      <c r="B6379" s="6" t="s">
        <v>210</v>
      </c>
      <c r="C6379" s="12" t="s">
        <v>6908</v>
      </c>
      <c r="D6379" s="15">
        <v>34119.4</v>
      </c>
      <c r="E6379" s="15">
        <v>19477.009999999998</v>
      </c>
      <c r="F6379" s="15">
        <v>14642.390000000003</v>
      </c>
      <c r="G6379" s="15">
        <v>0</v>
      </c>
      <c r="H6379" s="15">
        <v>14609.006562264773</v>
      </c>
      <c r="I6379" s="15">
        <v>34086.016562264769</v>
      </c>
    </row>
    <row r="6380" spans="1:9" x14ac:dyDescent="0.2">
      <c r="A6380" s="5" t="s">
        <v>550</v>
      </c>
      <c r="B6380" s="6" t="s">
        <v>211</v>
      </c>
      <c r="C6380" s="12" t="s">
        <v>6909</v>
      </c>
      <c r="D6380" s="15">
        <v>196083.34</v>
      </c>
      <c r="E6380" s="15">
        <v>117739.8</v>
      </c>
      <c r="F6380" s="15">
        <v>78343.539999999994</v>
      </c>
      <c r="G6380" s="15">
        <v>0</v>
      </c>
      <c r="H6380" s="15">
        <v>78164.92321069527</v>
      </c>
      <c r="I6380" s="15">
        <v>195904.72321069526</v>
      </c>
    </row>
    <row r="6381" spans="1:9" x14ac:dyDescent="0.2">
      <c r="A6381" s="5" t="s">
        <v>550</v>
      </c>
      <c r="B6381" s="6" t="s">
        <v>212</v>
      </c>
      <c r="C6381" s="12" t="s">
        <v>6910</v>
      </c>
      <c r="D6381" s="15">
        <v>86507.38</v>
      </c>
      <c r="E6381" s="15">
        <v>50342.89</v>
      </c>
      <c r="F6381" s="15">
        <v>36164.490000000005</v>
      </c>
      <c r="G6381" s="15">
        <v>0</v>
      </c>
      <c r="H6381" s="15">
        <v>36082.037954934865</v>
      </c>
      <c r="I6381" s="15">
        <v>86424.927954934858</v>
      </c>
    </row>
    <row r="6382" spans="1:9" x14ac:dyDescent="0.2">
      <c r="A6382" s="5" t="s">
        <v>550</v>
      </c>
      <c r="B6382" s="6" t="s">
        <v>250</v>
      </c>
      <c r="C6382" s="12" t="s">
        <v>6911</v>
      </c>
      <c r="D6382" s="15">
        <v>391265.20000000007</v>
      </c>
      <c r="E6382" s="15">
        <v>201187.57</v>
      </c>
      <c r="F6382" s="15">
        <v>190077.63000000006</v>
      </c>
      <c r="G6382" s="15">
        <v>0</v>
      </c>
      <c r="H6382" s="15">
        <v>189644.26873001849</v>
      </c>
      <c r="I6382" s="15">
        <v>390831.83873001847</v>
      </c>
    </row>
    <row r="6383" spans="1:9" x14ac:dyDescent="0.2">
      <c r="A6383" s="5" t="s">
        <v>550</v>
      </c>
      <c r="B6383" s="6" t="s">
        <v>213</v>
      </c>
      <c r="C6383" s="12" t="s">
        <v>6912</v>
      </c>
      <c r="D6383" s="15">
        <v>733859.61</v>
      </c>
      <c r="E6383" s="15">
        <v>165550.84</v>
      </c>
      <c r="F6383" s="15">
        <v>568308.77</v>
      </c>
      <c r="G6383" s="15">
        <v>0</v>
      </c>
      <c r="H6383" s="15">
        <v>567013.07302445977</v>
      </c>
      <c r="I6383" s="15">
        <v>732563.91302445973</v>
      </c>
    </row>
    <row r="6384" spans="1:9" x14ac:dyDescent="0.2">
      <c r="A6384" s="5" t="s">
        <v>550</v>
      </c>
      <c r="B6384" s="6" t="s">
        <v>214</v>
      </c>
      <c r="C6384" s="12" t="s">
        <v>6913</v>
      </c>
      <c r="D6384" s="15">
        <v>58128.71</v>
      </c>
      <c r="E6384" s="15">
        <v>47577.4</v>
      </c>
      <c r="F6384" s="15">
        <v>10551.309999999998</v>
      </c>
      <c r="G6384" s="15">
        <v>0</v>
      </c>
      <c r="H6384" s="15">
        <v>10527.253886181821</v>
      </c>
      <c r="I6384" s="15">
        <v>58104.653886181826</v>
      </c>
    </row>
    <row r="6385" spans="1:9" x14ac:dyDescent="0.2">
      <c r="A6385" s="5" t="s">
        <v>550</v>
      </c>
      <c r="B6385" s="6" t="s">
        <v>215</v>
      </c>
      <c r="C6385" s="12" t="s">
        <v>6914</v>
      </c>
      <c r="D6385" s="15">
        <v>500138.87</v>
      </c>
      <c r="E6385" s="15">
        <v>212071.85</v>
      </c>
      <c r="F6385" s="15">
        <v>288067.02</v>
      </c>
      <c r="G6385" s="15">
        <v>0</v>
      </c>
      <c r="H6385" s="15">
        <v>287410.25102814886</v>
      </c>
      <c r="I6385" s="15">
        <v>499482.1010281489</v>
      </c>
    </row>
    <row r="6386" spans="1:9" x14ac:dyDescent="0.2">
      <c r="A6386" s="5" t="s">
        <v>550</v>
      </c>
      <c r="B6386" s="6" t="s">
        <v>216</v>
      </c>
      <c r="C6386" s="12" t="s">
        <v>6915</v>
      </c>
      <c r="D6386" s="15">
        <v>60497.13</v>
      </c>
      <c r="E6386" s="15">
        <v>37266.660000000003</v>
      </c>
      <c r="F6386" s="15">
        <v>23230.469999999994</v>
      </c>
      <c r="G6386" s="15">
        <v>0</v>
      </c>
      <c r="H6386" s="15">
        <v>23177.506450415181</v>
      </c>
      <c r="I6386" s="15">
        <v>60444.166450415185</v>
      </c>
    </row>
    <row r="6387" spans="1:9" x14ac:dyDescent="0.2">
      <c r="A6387" s="5" t="s">
        <v>550</v>
      </c>
      <c r="B6387" s="6" t="s">
        <v>217</v>
      </c>
      <c r="C6387" s="12" t="s">
        <v>6916</v>
      </c>
      <c r="D6387" s="15">
        <v>90245.75</v>
      </c>
      <c r="E6387" s="15">
        <v>62126.75</v>
      </c>
      <c r="F6387" s="15">
        <v>28119</v>
      </c>
      <c r="G6387" s="15">
        <v>0</v>
      </c>
      <c r="H6387" s="15">
        <v>28054.89100647661</v>
      </c>
      <c r="I6387" s="15">
        <v>90181.64100647661</v>
      </c>
    </row>
    <row r="6388" spans="1:9" x14ac:dyDescent="0.2">
      <c r="A6388" s="5" t="s">
        <v>550</v>
      </c>
      <c r="B6388" s="6" t="s">
        <v>218</v>
      </c>
      <c r="C6388" s="12" t="s">
        <v>6917</v>
      </c>
      <c r="D6388" s="15">
        <v>85066.83</v>
      </c>
      <c r="E6388" s="15">
        <v>52996.49</v>
      </c>
      <c r="F6388" s="15">
        <v>32070.340000000004</v>
      </c>
      <c r="G6388" s="15">
        <v>0</v>
      </c>
      <c r="H6388" s="15">
        <v>31997.222278197914</v>
      </c>
      <c r="I6388" s="15">
        <v>84993.712278197912</v>
      </c>
    </row>
    <row r="6389" spans="1:9" x14ac:dyDescent="0.2">
      <c r="A6389" s="5" t="s">
        <v>550</v>
      </c>
      <c r="B6389" s="6" t="s">
        <v>219</v>
      </c>
      <c r="C6389" s="12" t="s">
        <v>6918</v>
      </c>
      <c r="D6389" s="15">
        <v>28878.32</v>
      </c>
      <c r="E6389" s="15">
        <v>23041.8</v>
      </c>
      <c r="F6389" s="15">
        <v>5836.52</v>
      </c>
      <c r="G6389" s="15">
        <v>0</v>
      </c>
      <c r="H6389" s="15">
        <v>5823.2132172950987</v>
      </c>
      <c r="I6389" s="15">
        <v>28865.013217295098</v>
      </c>
    </row>
    <row r="6390" spans="1:9" x14ac:dyDescent="0.2">
      <c r="A6390" s="5" t="s">
        <v>550</v>
      </c>
      <c r="B6390" s="6" t="s">
        <v>220</v>
      </c>
      <c r="C6390" s="12" t="s">
        <v>6919</v>
      </c>
      <c r="D6390" s="15">
        <v>109182.85</v>
      </c>
      <c r="E6390" s="15">
        <v>81833.11</v>
      </c>
      <c r="F6390" s="15">
        <v>27349.740000000005</v>
      </c>
      <c r="G6390" s="15">
        <v>0</v>
      </c>
      <c r="H6390" s="15">
        <v>27287.384855630487</v>
      </c>
      <c r="I6390" s="15">
        <v>109120.49485563049</v>
      </c>
    </row>
    <row r="6391" spans="1:9" x14ac:dyDescent="0.2">
      <c r="A6391" s="5" t="s">
        <v>550</v>
      </c>
      <c r="B6391" s="6" t="s">
        <v>221</v>
      </c>
      <c r="C6391" s="12" t="s">
        <v>6920</v>
      </c>
      <c r="D6391" s="15">
        <v>33456.720000000001</v>
      </c>
      <c r="E6391" s="15">
        <v>21048.66</v>
      </c>
      <c r="F6391" s="15">
        <v>12408.060000000001</v>
      </c>
      <c r="G6391" s="15">
        <v>0</v>
      </c>
      <c r="H6391" s="15">
        <v>12379.770649803413</v>
      </c>
      <c r="I6391" s="15">
        <v>33428.430649803413</v>
      </c>
    </row>
    <row r="6392" spans="1:9" x14ac:dyDescent="0.2">
      <c r="A6392" s="5" t="s">
        <v>550</v>
      </c>
      <c r="B6392" s="6" t="s">
        <v>222</v>
      </c>
      <c r="C6392" s="12" t="s">
        <v>6921</v>
      </c>
      <c r="D6392" s="15">
        <v>117736.01000000001</v>
      </c>
      <c r="E6392" s="15">
        <v>78765.53</v>
      </c>
      <c r="F6392" s="15">
        <v>38970.48000000001</v>
      </c>
      <c r="G6392" s="15">
        <v>0</v>
      </c>
      <c r="H6392" s="15">
        <v>38881.630529893555</v>
      </c>
      <c r="I6392" s="15">
        <v>117647.16052989356</v>
      </c>
    </row>
    <row r="6393" spans="1:9" x14ac:dyDescent="0.2">
      <c r="A6393" s="5" t="s">
        <v>550</v>
      </c>
      <c r="B6393" s="6" t="s">
        <v>223</v>
      </c>
      <c r="C6393" s="12" t="s">
        <v>6922</v>
      </c>
      <c r="D6393" s="15">
        <v>194930.13</v>
      </c>
      <c r="E6393" s="15">
        <v>82171.8</v>
      </c>
      <c r="F6393" s="15">
        <v>112758.33</v>
      </c>
      <c r="G6393" s="15">
        <v>0</v>
      </c>
      <c r="H6393" s="15">
        <v>112501.25033686553</v>
      </c>
      <c r="I6393" s="15">
        <v>194673.05033686553</v>
      </c>
    </row>
    <row r="6394" spans="1:9" x14ac:dyDescent="0.2">
      <c r="A6394" s="5" t="s">
        <v>550</v>
      </c>
      <c r="B6394" s="6" t="s">
        <v>224</v>
      </c>
      <c r="C6394" s="12" t="s">
        <v>6923</v>
      </c>
      <c r="D6394" s="15">
        <v>89538.08</v>
      </c>
      <c r="E6394" s="15">
        <v>53696.36</v>
      </c>
      <c r="F6394" s="15">
        <v>35841.72</v>
      </c>
      <c r="G6394" s="15">
        <v>0</v>
      </c>
      <c r="H6394" s="15">
        <v>35760.003843829894</v>
      </c>
      <c r="I6394" s="15">
        <v>89456.363843829895</v>
      </c>
    </row>
    <row r="6395" spans="1:9" x14ac:dyDescent="0.2">
      <c r="A6395" s="5" t="s">
        <v>550</v>
      </c>
      <c r="B6395" s="6" t="s">
        <v>225</v>
      </c>
      <c r="C6395" s="12" t="s">
        <v>6924</v>
      </c>
      <c r="D6395" s="15">
        <v>137226.91</v>
      </c>
      <c r="E6395" s="15">
        <v>91034</v>
      </c>
      <c r="F6395" s="15">
        <v>46192.91</v>
      </c>
      <c r="G6395" s="15">
        <v>0</v>
      </c>
      <c r="H6395" s="15">
        <v>46087.593987054432</v>
      </c>
      <c r="I6395" s="15">
        <v>137121.59398705442</v>
      </c>
    </row>
    <row r="6396" spans="1:9" x14ac:dyDescent="0.2">
      <c r="A6396" s="5" t="s">
        <v>550</v>
      </c>
      <c r="B6396" s="6" t="s">
        <v>226</v>
      </c>
      <c r="C6396" s="12" t="s">
        <v>6925</v>
      </c>
      <c r="D6396" s="15">
        <v>27609.019999999997</v>
      </c>
      <c r="E6396" s="15">
        <v>9992.36</v>
      </c>
      <c r="F6396" s="15">
        <v>17616.659999999996</v>
      </c>
      <c r="G6396" s="15">
        <v>0</v>
      </c>
      <c r="H6396" s="15">
        <v>17576.495472746403</v>
      </c>
      <c r="I6396" s="15">
        <v>27568.855472746403</v>
      </c>
    </row>
    <row r="6397" spans="1:9" x14ac:dyDescent="0.2">
      <c r="A6397" s="5" t="s">
        <v>550</v>
      </c>
      <c r="B6397" s="6" t="s">
        <v>229</v>
      </c>
      <c r="C6397" s="12" t="s">
        <v>6926</v>
      </c>
      <c r="D6397" s="15">
        <v>114130.69</v>
      </c>
      <c r="E6397" s="15">
        <v>83066.460000000006</v>
      </c>
      <c r="F6397" s="15">
        <v>31064.229999999996</v>
      </c>
      <c r="G6397" s="15">
        <v>0</v>
      </c>
      <c r="H6397" s="15">
        <v>30993.406125755566</v>
      </c>
      <c r="I6397" s="15">
        <v>114059.86612575557</v>
      </c>
    </row>
    <row r="6398" spans="1:9" x14ac:dyDescent="0.2">
      <c r="A6398" s="5" t="s">
        <v>550</v>
      </c>
      <c r="B6398" s="6" t="s">
        <v>230</v>
      </c>
      <c r="C6398" s="12" t="s">
        <v>6927</v>
      </c>
      <c r="D6398" s="15">
        <v>190860.1</v>
      </c>
      <c r="E6398" s="15">
        <v>175533.01</v>
      </c>
      <c r="F6398" s="15">
        <v>15327.089999999997</v>
      </c>
      <c r="G6398" s="15">
        <v>0</v>
      </c>
      <c r="H6398" s="15">
        <v>15292.145502914665</v>
      </c>
      <c r="I6398" s="15">
        <v>190825.15550291468</v>
      </c>
    </row>
    <row r="6399" spans="1:9" x14ac:dyDescent="0.2">
      <c r="A6399" s="5" t="s">
        <v>550</v>
      </c>
      <c r="B6399" s="6" t="s">
        <v>251</v>
      </c>
      <c r="C6399" s="12" t="s">
        <v>6928</v>
      </c>
      <c r="D6399" s="15">
        <v>303457.8</v>
      </c>
      <c r="E6399" s="15">
        <v>133796.76999999999</v>
      </c>
      <c r="F6399" s="15">
        <v>169661.03</v>
      </c>
      <c r="G6399" s="15">
        <v>0</v>
      </c>
      <c r="H6399" s="15">
        <v>169274.21688881391</v>
      </c>
      <c r="I6399" s="15">
        <v>303070.9868888139</v>
      </c>
    </row>
    <row r="6400" spans="1:9" x14ac:dyDescent="0.2">
      <c r="A6400" s="5" t="s">
        <v>550</v>
      </c>
      <c r="B6400" s="6" t="s">
        <v>231</v>
      </c>
      <c r="C6400" s="12" t="s">
        <v>6929</v>
      </c>
      <c r="D6400" s="15">
        <v>196460.43999999997</v>
      </c>
      <c r="E6400" s="15">
        <v>88489.43</v>
      </c>
      <c r="F6400" s="15">
        <v>107971.00999999998</v>
      </c>
      <c r="G6400" s="15">
        <v>0</v>
      </c>
      <c r="H6400" s="15">
        <v>107724.84503037788</v>
      </c>
      <c r="I6400" s="15">
        <v>196214.27503037787</v>
      </c>
    </row>
    <row r="6401" spans="1:9" x14ac:dyDescent="0.2">
      <c r="A6401" s="5" t="s">
        <v>550</v>
      </c>
      <c r="B6401" s="6" t="s">
        <v>232</v>
      </c>
      <c r="C6401" s="12" t="s">
        <v>6930</v>
      </c>
      <c r="D6401" s="15">
        <v>216273.47</v>
      </c>
      <c r="E6401" s="15">
        <v>115328.93</v>
      </c>
      <c r="F6401" s="15">
        <v>100944.54000000001</v>
      </c>
      <c r="G6401" s="15">
        <v>0</v>
      </c>
      <c r="H6401" s="15">
        <v>100714.39480063012</v>
      </c>
      <c r="I6401" s="15">
        <v>216043.3248006301</v>
      </c>
    </row>
    <row r="6402" spans="1:9" x14ac:dyDescent="0.2">
      <c r="A6402" s="5" t="s">
        <v>550</v>
      </c>
      <c r="B6402" s="6" t="s">
        <v>233</v>
      </c>
      <c r="C6402" s="12" t="s">
        <v>6931</v>
      </c>
      <c r="D6402" s="15">
        <v>1247052.6000000001</v>
      </c>
      <c r="E6402" s="15">
        <v>672015.62</v>
      </c>
      <c r="F6402" s="15">
        <v>575036.9800000001</v>
      </c>
      <c r="G6402" s="15">
        <v>0</v>
      </c>
      <c r="H6402" s="15">
        <v>573725.94326233049</v>
      </c>
      <c r="I6402" s="15">
        <v>1245741.5632623304</v>
      </c>
    </row>
    <row r="6403" spans="1:9" x14ac:dyDescent="0.2">
      <c r="A6403" s="5" t="s">
        <v>550</v>
      </c>
      <c r="B6403" s="6" t="s">
        <v>234</v>
      </c>
      <c r="C6403" s="12" t="s">
        <v>6932</v>
      </c>
      <c r="D6403" s="15">
        <v>45879.6</v>
      </c>
      <c r="E6403" s="15">
        <v>32332.89</v>
      </c>
      <c r="F6403" s="15">
        <v>13546.71</v>
      </c>
      <c r="G6403" s="15">
        <v>0</v>
      </c>
      <c r="H6403" s="15">
        <v>13515.824622011691</v>
      </c>
      <c r="I6403" s="15">
        <v>45848.714622011692</v>
      </c>
    </row>
    <row r="6404" spans="1:9" x14ac:dyDescent="0.2">
      <c r="A6404" s="5" t="s">
        <v>550</v>
      </c>
      <c r="B6404" s="6" t="s">
        <v>235</v>
      </c>
      <c r="C6404" s="12" t="s">
        <v>6933</v>
      </c>
      <c r="D6404" s="15">
        <v>1375589.44</v>
      </c>
      <c r="E6404" s="15">
        <v>717307.01</v>
      </c>
      <c r="F6404" s="15">
        <v>658282.42999999993</v>
      </c>
      <c r="G6404" s="15">
        <v>0</v>
      </c>
      <c r="H6404" s="15">
        <v>656781.60052379407</v>
      </c>
      <c r="I6404" s="15">
        <v>1374088.6105237941</v>
      </c>
    </row>
    <row r="6405" spans="1:9" x14ac:dyDescent="0.2">
      <c r="A6405" s="5" t="s">
        <v>550</v>
      </c>
      <c r="B6405" s="6" t="s">
        <v>236</v>
      </c>
      <c r="C6405" s="12" t="s">
        <v>6934</v>
      </c>
      <c r="D6405" s="15">
        <v>77119.51999999999</v>
      </c>
      <c r="E6405" s="15">
        <v>57097.22</v>
      </c>
      <c r="F6405" s="15">
        <v>20022.299999999988</v>
      </c>
      <c r="G6405" s="15">
        <v>0</v>
      </c>
      <c r="H6405" s="15">
        <v>19976.650812581396</v>
      </c>
      <c r="I6405" s="15">
        <v>77073.870812581401</v>
      </c>
    </row>
    <row r="6406" spans="1:9" x14ac:dyDescent="0.2">
      <c r="A6406" s="5" t="s">
        <v>550</v>
      </c>
      <c r="B6406" s="6" t="s">
        <v>252</v>
      </c>
      <c r="C6406" s="12" t="s">
        <v>6935</v>
      </c>
      <c r="D6406" s="15">
        <v>1644719.56</v>
      </c>
      <c r="E6406" s="15">
        <v>849530.91</v>
      </c>
      <c r="F6406" s="15">
        <v>795188.65</v>
      </c>
      <c r="G6406" s="15">
        <v>0</v>
      </c>
      <c r="H6406" s="15">
        <v>793375.68566937931</v>
      </c>
      <c r="I6406" s="15">
        <v>1642906.5956693795</v>
      </c>
    </row>
    <row r="6407" spans="1:9" x14ac:dyDescent="0.2">
      <c r="A6407" s="5" t="s">
        <v>550</v>
      </c>
      <c r="B6407" s="6" t="s">
        <v>237</v>
      </c>
      <c r="C6407" s="12" t="s">
        <v>6936</v>
      </c>
      <c r="D6407" s="15">
        <v>69232.94</v>
      </c>
      <c r="E6407" s="15">
        <v>32500.49</v>
      </c>
      <c r="F6407" s="15">
        <v>36732.449999999997</v>
      </c>
      <c r="G6407" s="15">
        <v>0</v>
      </c>
      <c r="H6407" s="15">
        <v>36648.703053126061</v>
      </c>
      <c r="I6407" s="15">
        <v>69149.193053126059</v>
      </c>
    </row>
    <row r="6408" spans="1:9" x14ac:dyDescent="0.2">
      <c r="A6408" s="5" t="s">
        <v>550</v>
      </c>
      <c r="B6408" s="6" t="s">
        <v>238</v>
      </c>
      <c r="C6408" s="12" t="s">
        <v>6937</v>
      </c>
      <c r="D6408" s="15">
        <v>97581.55</v>
      </c>
      <c r="E6408" s="15">
        <v>48907.45</v>
      </c>
      <c r="F6408" s="15">
        <v>48674.100000000006</v>
      </c>
      <c r="G6408" s="15">
        <v>0</v>
      </c>
      <c r="H6408" s="15">
        <v>48563.127079140198</v>
      </c>
      <c r="I6408" s="15">
        <v>97470.577079140203</v>
      </c>
    </row>
    <row r="6409" spans="1:9" x14ac:dyDescent="0.2">
      <c r="A6409" s="5" t="s">
        <v>550</v>
      </c>
      <c r="B6409" s="6" t="s">
        <v>239</v>
      </c>
      <c r="C6409" s="12" t="s">
        <v>6938</v>
      </c>
      <c r="D6409" s="15">
        <v>2698088.44</v>
      </c>
      <c r="E6409" s="15">
        <v>1536740.31</v>
      </c>
      <c r="F6409" s="15">
        <v>1161348.1299999999</v>
      </c>
      <c r="G6409" s="15">
        <v>0</v>
      </c>
      <c r="H6409" s="15">
        <v>1158700.3523498497</v>
      </c>
      <c r="I6409" s="15">
        <v>2695440.6623498499</v>
      </c>
    </row>
    <row r="6410" spans="1:9" x14ac:dyDescent="0.2">
      <c r="A6410" s="5" t="s">
        <v>550</v>
      </c>
      <c r="B6410" s="6" t="s">
        <v>240</v>
      </c>
      <c r="C6410" s="12" t="s">
        <v>6939</v>
      </c>
      <c r="D6410" s="15">
        <v>441058.05</v>
      </c>
      <c r="E6410" s="15">
        <v>210820.02</v>
      </c>
      <c r="F6410" s="15">
        <v>230238.03</v>
      </c>
      <c r="G6410" s="15">
        <v>0</v>
      </c>
      <c r="H6410" s="15">
        <v>229713.10634076217</v>
      </c>
      <c r="I6410" s="15">
        <v>440533.12634076213</v>
      </c>
    </row>
    <row r="6411" spans="1:9" x14ac:dyDescent="0.2">
      <c r="A6411" s="5" t="s">
        <v>550</v>
      </c>
      <c r="B6411" s="6" t="s">
        <v>241</v>
      </c>
      <c r="C6411" s="12" t="s">
        <v>6940</v>
      </c>
      <c r="D6411" s="15">
        <v>666863.87</v>
      </c>
      <c r="E6411" s="15">
        <v>413284.47</v>
      </c>
      <c r="F6411" s="15">
        <v>253579.40000000002</v>
      </c>
      <c r="G6411" s="15">
        <v>0</v>
      </c>
      <c r="H6411" s="15">
        <v>253001.2599483529</v>
      </c>
      <c r="I6411" s="15">
        <v>666285.72994835291</v>
      </c>
    </row>
    <row r="6412" spans="1:9" x14ac:dyDescent="0.2">
      <c r="A6412" s="5" t="s">
        <v>550</v>
      </c>
      <c r="B6412" s="6" t="s">
        <v>242</v>
      </c>
      <c r="C6412" s="12" t="s">
        <v>6941</v>
      </c>
      <c r="D6412" s="15">
        <v>468609.51</v>
      </c>
      <c r="E6412" s="15">
        <v>326334.11</v>
      </c>
      <c r="F6412" s="15">
        <v>142275.40000000002</v>
      </c>
      <c r="G6412" s="15">
        <v>0</v>
      </c>
      <c r="H6412" s="15">
        <v>141951.02385941401</v>
      </c>
      <c r="I6412" s="15">
        <v>468285.13385941403</v>
      </c>
    </row>
    <row r="6413" spans="1:9" x14ac:dyDescent="0.2">
      <c r="A6413" s="5" t="s">
        <v>550</v>
      </c>
      <c r="B6413" s="6" t="s">
        <v>243</v>
      </c>
      <c r="C6413" s="12" t="s">
        <v>6942</v>
      </c>
      <c r="D6413" s="15">
        <v>578135.6</v>
      </c>
      <c r="E6413" s="15">
        <v>310343.65000000002</v>
      </c>
      <c r="F6413" s="15">
        <v>267791.94999999995</v>
      </c>
      <c r="G6413" s="15">
        <v>0</v>
      </c>
      <c r="H6413" s="15">
        <v>267181.40651025402</v>
      </c>
      <c r="I6413" s="15">
        <v>577525.05651025404</v>
      </c>
    </row>
    <row r="6414" spans="1:9" x14ac:dyDescent="0.2">
      <c r="A6414" s="5" t="s">
        <v>550</v>
      </c>
      <c r="B6414" s="6" t="s">
        <v>253</v>
      </c>
      <c r="C6414" s="12" t="s">
        <v>6943</v>
      </c>
      <c r="D6414" s="15">
        <v>19095.899999999998</v>
      </c>
      <c r="E6414" s="15">
        <v>15601.76</v>
      </c>
      <c r="F6414" s="15">
        <v>3494.1399999999976</v>
      </c>
      <c r="G6414" s="15">
        <v>0</v>
      </c>
      <c r="H6414" s="15">
        <v>3486.1736498940259</v>
      </c>
      <c r="I6414" s="15">
        <v>19087.933649894025</v>
      </c>
    </row>
    <row r="6415" spans="1:9" x14ac:dyDescent="0.2">
      <c r="A6415" s="5" t="s">
        <v>550</v>
      </c>
      <c r="B6415" s="6" t="s">
        <v>254</v>
      </c>
      <c r="C6415" s="12" t="s">
        <v>6944</v>
      </c>
      <c r="D6415" s="15">
        <v>262086.79</v>
      </c>
      <c r="E6415" s="15">
        <v>170515.22</v>
      </c>
      <c r="F6415" s="15">
        <v>91571.57</v>
      </c>
      <c r="G6415" s="15">
        <v>0</v>
      </c>
      <c r="H6415" s="15">
        <v>91362.794396740399</v>
      </c>
      <c r="I6415" s="15">
        <v>261878.01439674041</v>
      </c>
    </row>
    <row r="6416" spans="1:9" x14ac:dyDescent="0.2">
      <c r="A6416" s="5" t="s">
        <v>550</v>
      </c>
      <c r="B6416" s="6" t="s">
        <v>255</v>
      </c>
      <c r="C6416" s="12" t="s">
        <v>6945</v>
      </c>
      <c r="D6416" s="15">
        <v>10365.780000000001</v>
      </c>
      <c r="E6416" s="15">
        <v>7919.12</v>
      </c>
      <c r="F6416" s="15">
        <v>2446.6600000000008</v>
      </c>
      <c r="G6416" s="15">
        <v>0</v>
      </c>
      <c r="H6416" s="15">
        <v>2441.0818176288658</v>
      </c>
      <c r="I6416" s="15">
        <v>10360.201817628866</v>
      </c>
    </row>
    <row r="6417" spans="1:9" x14ac:dyDescent="0.2">
      <c r="A6417" s="5" t="s">
        <v>550</v>
      </c>
      <c r="B6417" s="6" t="s">
        <v>256</v>
      </c>
      <c r="C6417" s="12" t="s">
        <v>6946</v>
      </c>
      <c r="D6417" s="15">
        <v>279916.96000000002</v>
      </c>
      <c r="E6417" s="15">
        <v>138495.89000000001</v>
      </c>
      <c r="F6417" s="15">
        <v>141421.07</v>
      </c>
      <c r="G6417" s="15">
        <v>0</v>
      </c>
      <c r="H6417" s="15">
        <v>141098.64166112946</v>
      </c>
      <c r="I6417" s="15">
        <v>279594.53166112944</v>
      </c>
    </row>
    <row r="6418" spans="1:9" x14ac:dyDescent="0.2">
      <c r="A6418" s="5" t="s">
        <v>550</v>
      </c>
      <c r="B6418" s="6" t="s">
        <v>257</v>
      </c>
      <c r="C6418" s="12" t="s">
        <v>6947</v>
      </c>
      <c r="D6418" s="15">
        <v>1221723.3700000001</v>
      </c>
      <c r="E6418" s="15">
        <v>549251.85</v>
      </c>
      <c r="F6418" s="15">
        <v>672471.52000000014</v>
      </c>
      <c r="G6418" s="15">
        <v>0</v>
      </c>
      <c r="H6418" s="15">
        <v>670938.3405725545</v>
      </c>
      <c r="I6418" s="15">
        <v>1220190.1905725545</v>
      </c>
    </row>
    <row r="6419" spans="1:9" x14ac:dyDescent="0.2">
      <c r="A6419" s="5" t="s">
        <v>550</v>
      </c>
      <c r="B6419" s="6" t="s">
        <v>341</v>
      </c>
      <c r="C6419" s="12" t="s">
        <v>6948</v>
      </c>
      <c r="D6419" s="15">
        <v>8469.369999999999</v>
      </c>
      <c r="E6419" s="15">
        <v>3842.45</v>
      </c>
      <c r="F6419" s="15">
        <v>4626.9199999999992</v>
      </c>
      <c r="G6419" s="15">
        <v>0</v>
      </c>
      <c r="H6419" s="15">
        <v>4616.3710052166407</v>
      </c>
      <c r="I6419" s="15">
        <v>8458.8210052166396</v>
      </c>
    </row>
    <row r="6420" spans="1:9" x14ac:dyDescent="0.2">
      <c r="A6420" s="5" t="s">
        <v>550</v>
      </c>
      <c r="B6420" s="6" t="s">
        <v>258</v>
      </c>
      <c r="C6420" s="12" t="s">
        <v>6949</v>
      </c>
      <c r="D6420" s="15">
        <v>109228.19</v>
      </c>
      <c r="E6420" s="15">
        <v>67997.34</v>
      </c>
      <c r="F6420" s="15">
        <v>41230.850000000006</v>
      </c>
      <c r="G6420" s="15">
        <v>0</v>
      </c>
      <c r="H6420" s="15">
        <v>41136.847073309371</v>
      </c>
      <c r="I6420" s="15">
        <v>109134.18707330937</v>
      </c>
    </row>
    <row r="6421" spans="1:9" x14ac:dyDescent="0.2">
      <c r="A6421" s="5" t="s">
        <v>550</v>
      </c>
      <c r="B6421" s="6" t="s">
        <v>260</v>
      </c>
      <c r="C6421" s="12" t="s">
        <v>6950</v>
      </c>
      <c r="D6421" s="15">
        <v>174437.49</v>
      </c>
      <c r="E6421" s="15">
        <v>103579.42</v>
      </c>
      <c r="F6421" s="15">
        <v>70858.069999999992</v>
      </c>
      <c r="G6421" s="15">
        <v>0</v>
      </c>
      <c r="H6421" s="15">
        <v>70696.519462971293</v>
      </c>
      <c r="I6421" s="15">
        <v>174275.93946297129</v>
      </c>
    </row>
    <row r="6422" spans="1:9" x14ac:dyDescent="0.2">
      <c r="A6422" s="5" t="s">
        <v>550</v>
      </c>
      <c r="B6422" s="6" t="s">
        <v>342</v>
      </c>
      <c r="C6422" s="12" t="s">
        <v>6951</v>
      </c>
      <c r="D6422" s="15">
        <v>297604.70999999996</v>
      </c>
      <c r="E6422" s="15">
        <v>203916.81</v>
      </c>
      <c r="F6422" s="15">
        <v>93687.899999999965</v>
      </c>
      <c r="G6422" s="15">
        <v>0</v>
      </c>
      <c r="H6422" s="15">
        <v>93474.299339438774</v>
      </c>
      <c r="I6422" s="15">
        <v>297391.10933943879</v>
      </c>
    </row>
    <row r="6423" spans="1:9" x14ac:dyDescent="0.2">
      <c r="A6423" s="5" t="s">
        <v>550</v>
      </c>
      <c r="B6423" s="6" t="s">
        <v>261</v>
      </c>
      <c r="C6423" s="12" t="s">
        <v>6952</v>
      </c>
      <c r="D6423" s="15">
        <v>24239.87</v>
      </c>
      <c r="E6423" s="15">
        <v>15574.02</v>
      </c>
      <c r="F6423" s="15">
        <v>8665.8499999999985</v>
      </c>
      <c r="G6423" s="15">
        <v>0</v>
      </c>
      <c r="H6423" s="15">
        <v>8646.0925789848607</v>
      </c>
      <c r="I6423" s="15">
        <v>24220.112578984859</v>
      </c>
    </row>
    <row r="6424" spans="1:9" x14ac:dyDescent="0.2">
      <c r="A6424" s="5" t="s">
        <v>550</v>
      </c>
      <c r="B6424" s="6" t="s">
        <v>262</v>
      </c>
      <c r="C6424" s="12" t="s">
        <v>6953</v>
      </c>
      <c r="D6424" s="15">
        <v>105095.15</v>
      </c>
      <c r="E6424" s="15">
        <v>79581.95</v>
      </c>
      <c r="F6424" s="15">
        <v>25513.199999999997</v>
      </c>
      <c r="G6424" s="15">
        <v>0</v>
      </c>
      <c r="H6424" s="15">
        <v>25455.032014881002</v>
      </c>
      <c r="I6424" s="15">
        <v>105036.982014881</v>
      </c>
    </row>
    <row r="6425" spans="1:9" x14ac:dyDescent="0.2">
      <c r="A6425" s="5" t="s">
        <v>550</v>
      </c>
      <c r="B6425" s="6" t="s">
        <v>263</v>
      </c>
      <c r="C6425" s="12" t="s">
        <v>6954</v>
      </c>
      <c r="D6425" s="15">
        <v>3355386.71</v>
      </c>
      <c r="E6425" s="15">
        <v>1707038.14</v>
      </c>
      <c r="F6425" s="15">
        <v>1648348.57</v>
      </c>
      <c r="G6425" s="15">
        <v>0</v>
      </c>
      <c r="H6425" s="15">
        <v>1644590.471639517</v>
      </c>
      <c r="I6425" s="15">
        <v>3351628.6116395169</v>
      </c>
    </row>
    <row r="6426" spans="1:9" x14ac:dyDescent="0.2">
      <c r="A6426" s="5" t="s">
        <v>550</v>
      </c>
      <c r="B6426" s="6" t="s">
        <v>264</v>
      </c>
      <c r="C6426" s="12" t="s">
        <v>6955</v>
      </c>
      <c r="D6426" s="15">
        <v>24903.239999999998</v>
      </c>
      <c r="E6426" s="15">
        <v>15671.4</v>
      </c>
      <c r="F6426" s="15">
        <v>9231.8399999999983</v>
      </c>
      <c r="G6426" s="15">
        <v>0</v>
      </c>
      <c r="H6426" s="15">
        <v>9210.7921686130721</v>
      </c>
      <c r="I6426" s="15">
        <v>24882.192168613074</v>
      </c>
    </row>
    <row r="6427" spans="1:9" x14ac:dyDescent="0.2">
      <c r="A6427" s="5" t="s">
        <v>550</v>
      </c>
      <c r="B6427" s="6" t="s">
        <v>265</v>
      </c>
      <c r="C6427" s="12" t="s">
        <v>6956</v>
      </c>
      <c r="D6427" s="15">
        <v>7426911.1499999994</v>
      </c>
      <c r="E6427" s="15">
        <v>4426421.55</v>
      </c>
      <c r="F6427" s="15">
        <v>3000489.5999999996</v>
      </c>
      <c r="G6427" s="15">
        <v>0</v>
      </c>
      <c r="H6427" s="15">
        <v>2993648.7319629639</v>
      </c>
      <c r="I6427" s="15">
        <v>7420070.2819629638</v>
      </c>
    </row>
    <row r="6428" spans="1:9" x14ac:dyDescent="0.2">
      <c r="A6428" s="5" t="s">
        <v>550</v>
      </c>
      <c r="B6428" s="6" t="s">
        <v>266</v>
      </c>
      <c r="C6428" s="12" t="s">
        <v>6957</v>
      </c>
      <c r="D6428" s="15">
        <v>1232700.0900000001</v>
      </c>
      <c r="E6428" s="15">
        <v>746732.4</v>
      </c>
      <c r="F6428" s="15">
        <v>485967.69000000006</v>
      </c>
      <c r="G6428" s="15">
        <v>0</v>
      </c>
      <c r="H6428" s="15">
        <v>484859.7238742208</v>
      </c>
      <c r="I6428" s="15">
        <v>1231592.1238742208</v>
      </c>
    </row>
    <row r="6429" spans="1:9" x14ac:dyDescent="0.2">
      <c r="A6429" s="5" t="s">
        <v>550</v>
      </c>
      <c r="B6429" s="6" t="s">
        <v>267</v>
      </c>
      <c r="C6429" s="12" t="s">
        <v>6958</v>
      </c>
      <c r="D6429" s="15">
        <v>67131.28</v>
      </c>
      <c r="E6429" s="15">
        <v>56477.17</v>
      </c>
      <c r="F6429" s="15">
        <v>10654.11</v>
      </c>
      <c r="G6429" s="15">
        <v>0</v>
      </c>
      <c r="H6429" s="15">
        <v>10629.81951068717</v>
      </c>
      <c r="I6429" s="15">
        <v>67106.98951068717</v>
      </c>
    </row>
    <row r="6430" spans="1:9" x14ac:dyDescent="0.2">
      <c r="A6430" s="5" t="s">
        <v>550</v>
      </c>
      <c r="B6430" s="6" t="s">
        <v>268</v>
      </c>
      <c r="C6430" s="12" t="s">
        <v>6959</v>
      </c>
      <c r="D6430" s="15">
        <v>16503.509999999998</v>
      </c>
      <c r="E6430" s="15">
        <v>14933.14</v>
      </c>
      <c r="F6430" s="15">
        <v>1570.369999999999</v>
      </c>
      <c r="G6430" s="15">
        <v>0</v>
      </c>
      <c r="H6430" s="15">
        <v>1566.7896863274173</v>
      </c>
      <c r="I6430" s="15">
        <v>16499.929686327418</v>
      </c>
    </row>
    <row r="6431" spans="1:9" x14ac:dyDescent="0.2">
      <c r="A6431" s="5" t="s">
        <v>550</v>
      </c>
      <c r="B6431" s="6" t="s">
        <v>269</v>
      </c>
      <c r="C6431" s="12" t="s">
        <v>6960</v>
      </c>
      <c r="D6431" s="15">
        <v>14990.800000000001</v>
      </c>
      <c r="E6431" s="15">
        <v>20745.669999999998</v>
      </c>
      <c r="F6431" s="15">
        <v>0</v>
      </c>
      <c r="G6431" s="15">
        <v>5754.8699999999972</v>
      </c>
      <c r="H6431" s="15">
        <v>0</v>
      </c>
      <c r="I6431" s="15">
        <v>20745.669999999998</v>
      </c>
    </row>
    <row r="6432" spans="1:9" x14ac:dyDescent="0.2">
      <c r="A6432" s="5" t="s">
        <v>550</v>
      </c>
      <c r="B6432" s="6" t="s">
        <v>270</v>
      </c>
      <c r="C6432" s="12" t="s">
        <v>6961</v>
      </c>
      <c r="D6432" s="15">
        <v>330895.43</v>
      </c>
      <c r="E6432" s="15">
        <v>160913.44</v>
      </c>
      <c r="F6432" s="15">
        <v>169981.99</v>
      </c>
      <c r="G6432" s="15">
        <v>0</v>
      </c>
      <c r="H6432" s="15">
        <v>169594.4451265691</v>
      </c>
      <c r="I6432" s="15">
        <v>330507.88512656908</v>
      </c>
    </row>
    <row r="6433" spans="1:9" x14ac:dyDescent="0.2">
      <c r="A6433" s="5" t="s">
        <v>550</v>
      </c>
      <c r="B6433" s="6" t="s">
        <v>271</v>
      </c>
      <c r="C6433" s="12" t="s">
        <v>6962</v>
      </c>
      <c r="D6433" s="15">
        <v>5331244.17</v>
      </c>
      <c r="E6433" s="15">
        <v>2998609.85</v>
      </c>
      <c r="F6433" s="15">
        <v>2332634.3199999998</v>
      </c>
      <c r="G6433" s="15">
        <v>0</v>
      </c>
      <c r="H6433" s="15">
        <v>2327316.106745143</v>
      </c>
      <c r="I6433" s="15">
        <v>5325925.956745143</v>
      </c>
    </row>
    <row r="6434" spans="1:9" x14ac:dyDescent="0.2">
      <c r="A6434" s="5" t="s">
        <v>550</v>
      </c>
      <c r="B6434" s="6" t="s">
        <v>272</v>
      </c>
      <c r="C6434" s="12" t="s">
        <v>6963</v>
      </c>
      <c r="D6434" s="15">
        <v>1311198.1300000001</v>
      </c>
      <c r="E6434" s="15">
        <v>755160.53</v>
      </c>
      <c r="F6434" s="15">
        <v>556037.60000000009</v>
      </c>
      <c r="G6434" s="15">
        <v>0</v>
      </c>
      <c r="H6434" s="15">
        <v>554769.88027678232</v>
      </c>
      <c r="I6434" s="15">
        <v>1309930.4102767822</v>
      </c>
    </row>
    <row r="6435" spans="1:9" x14ac:dyDescent="0.2">
      <c r="A6435" s="5" t="s">
        <v>550</v>
      </c>
      <c r="B6435" s="6" t="s">
        <v>273</v>
      </c>
      <c r="C6435" s="12" t="s">
        <v>6964</v>
      </c>
      <c r="D6435" s="15">
        <v>8210921.3799999999</v>
      </c>
      <c r="E6435" s="15">
        <v>4179733.31</v>
      </c>
      <c r="F6435" s="15">
        <v>4031188.07</v>
      </c>
      <c r="G6435" s="15">
        <v>0</v>
      </c>
      <c r="H6435" s="15">
        <v>4021997.294728077</v>
      </c>
      <c r="I6435" s="15">
        <v>8201730.6047280766</v>
      </c>
    </row>
    <row r="6436" spans="1:9" x14ac:dyDescent="0.2">
      <c r="A6436" s="5" t="s">
        <v>550</v>
      </c>
      <c r="B6436" s="6" t="s">
        <v>274</v>
      </c>
      <c r="C6436" s="12" t="s">
        <v>6965</v>
      </c>
      <c r="D6436" s="15">
        <v>72102.53</v>
      </c>
      <c r="E6436" s="15">
        <v>34627.51</v>
      </c>
      <c r="F6436" s="15">
        <v>37475.019999999997</v>
      </c>
      <c r="G6436" s="15">
        <v>0</v>
      </c>
      <c r="H6436" s="15">
        <v>37389.580054963939</v>
      </c>
      <c r="I6436" s="15">
        <v>72017.090054963948</v>
      </c>
    </row>
    <row r="6437" spans="1:9" x14ac:dyDescent="0.2">
      <c r="A6437" s="5" t="s">
        <v>550</v>
      </c>
      <c r="B6437" s="6" t="s">
        <v>275</v>
      </c>
      <c r="C6437" s="12" t="s">
        <v>6966</v>
      </c>
      <c r="D6437" s="15">
        <v>135084.54</v>
      </c>
      <c r="E6437" s="15">
        <v>89236.76</v>
      </c>
      <c r="F6437" s="15">
        <v>45847.780000000013</v>
      </c>
      <c r="G6437" s="15">
        <v>0</v>
      </c>
      <c r="H6437" s="15">
        <v>45743.250854899481</v>
      </c>
      <c r="I6437" s="15">
        <v>134980.01085489948</v>
      </c>
    </row>
    <row r="6438" spans="1:9" x14ac:dyDescent="0.2">
      <c r="A6438" s="5" t="s">
        <v>550</v>
      </c>
      <c r="B6438" s="6" t="s">
        <v>276</v>
      </c>
      <c r="C6438" s="12" t="s">
        <v>6967</v>
      </c>
      <c r="D6438" s="15">
        <v>423683.61</v>
      </c>
      <c r="E6438" s="15">
        <v>147096.04999999999</v>
      </c>
      <c r="F6438" s="15">
        <v>276587.56</v>
      </c>
      <c r="G6438" s="15">
        <v>0</v>
      </c>
      <c r="H6438" s="15">
        <v>275956.96324717486</v>
      </c>
      <c r="I6438" s="15">
        <v>423053.01324717485</v>
      </c>
    </row>
    <row r="6439" spans="1:9" x14ac:dyDescent="0.2">
      <c r="A6439" s="5" t="s">
        <v>550</v>
      </c>
      <c r="B6439" s="6" t="s">
        <v>277</v>
      </c>
      <c r="C6439" s="12" t="s">
        <v>6968</v>
      </c>
      <c r="D6439" s="15">
        <v>97376.989999999991</v>
      </c>
      <c r="E6439" s="15">
        <v>52438.77</v>
      </c>
      <c r="F6439" s="15">
        <v>44938.219999999994</v>
      </c>
      <c r="G6439" s="15">
        <v>0</v>
      </c>
      <c r="H6439" s="15">
        <v>44835.764576445363</v>
      </c>
      <c r="I6439" s="15">
        <v>97274.534576445352</v>
      </c>
    </row>
    <row r="6440" spans="1:9" x14ac:dyDescent="0.2">
      <c r="A6440" s="5" t="s">
        <v>550</v>
      </c>
      <c r="B6440" s="6" t="s">
        <v>278</v>
      </c>
      <c r="C6440" s="12" t="s">
        <v>6969</v>
      </c>
      <c r="D6440" s="15">
        <v>19669.879999999997</v>
      </c>
      <c r="E6440" s="15">
        <v>16214.36</v>
      </c>
      <c r="F6440" s="15">
        <v>3455.5199999999968</v>
      </c>
      <c r="G6440" s="15">
        <v>0</v>
      </c>
      <c r="H6440" s="15">
        <v>3447.6417002987291</v>
      </c>
      <c r="I6440" s="15">
        <v>19662.00170029873</v>
      </c>
    </row>
    <row r="6441" spans="1:9" x14ac:dyDescent="0.2">
      <c r="A6441" s="5" t="s">
        <v>550</v>
      </c>
      <c r="B6441" s="6" t="s">
        <v>279</v>
      </c>
      <c r="C6441" s="12" t="s">
        <v>6970</v>
      </c>
      <c r="D6441" s="15">
        <v>108581.88</v>
      </c>
      <c r="E6441" s="15">
        <v>56320.959999999999</v>
      </c>
      <c r="F6441" s="15">
        <v>52260.920000000006</v>
      </c>
      <c r="G6441" s="15">
        <v>0</v>
      </c>
      <c r="H6441" s="15">
        <v>52141.769426302279</v>
      </c>
      <c r="I6441" s="15">
        <v>108462.72942630228</v>
      </c>
    </row>
    <row r="6442" spans="1:9" x14ac:dyDescent="0.2">
      <c r="A6442" s="5" t="s">
        <v>550</v>
      </c>
      <c r="B6442" s="6" t="s">
        <v>280</v>
      </c>
      <c r="C6442" s="12" t="s">
        <v>6971</v>
      </c>
      <c r="D6442" s="15">
        <v>218296.24</v>
      </c>
      <c r="E6442" s="15">
        <v>122700.95</v>
      </c>
      <c r="F6442" s="15">
        <v>95595.29</v>
      </c>
      <c r="G6442" s="15">
        <v>0</v>
      </c>
      <c r="H6442" s="15">
        <v>95377.340648050187</v>
      </c>
      <c r="I6442" s="15">
        <v>218078.2906480502</v>
      </c>
    </row>
    <row r="6443" spans="1:9" x14ac:dyDescent="0.2">
      <c r="A6443" s="5" t="s">
        <v>550</v>
      </c>
      <c r="B6443" s="6" t="s">
        <v>281</v>
      </c>
      <c r="C6443" s="12" t="s">
        <v>6972</v>
      </c>
      <c r="D6443" s="15">
        <v>4837908.26</v>
      </c>
      <c r="E6443" s="15">
        <v>2053523.24</v>
      </c>
      <c r="F6443" s="15">
        <v>2784385.0199999996</v>
      </c>
      <c r="G6443" s="15">
        <v>0</v>
      </c>
      <c r="H6443" s="15">
        <v>2778036.8525255588</v>
      </c>
      <c r="I6443" s="15">
        <v>4831560.0925255585</v>
      </c>
    </row>
    <row r="6444" spans="1:9" x14ac:dyDescent="0.2">
      <c r="A6444" s="5" t="s">
        <v>550</v>
      </c>
      <c r="B6444" s="6" t="s">
        <v>282</v>
      </c>
      <c r="C6444" s="12" t="s">
        <v>6973</v>
      </c>
      <c r="D6444" s="15">
        <v>84707.76</v>
      </c>
      <c r="E6444" s="15">
        <v>45210.3</v>
      </c>
      <c r="F6444" s="15">
        <v>39497.459999999992</v>
      </c>
      <c r="G6444" s="15">
        <v>0</v>
      </c>
      <c r="H6444" s="15">
        <v>39407.409059094185</v>
      </c>
      <c r="I6444" s="15">
        <v>84617.709059094195</v>
      </c>
    </row>
    <row r="6445" spans="1:9" x14ac:dyDescent="0.2">
      <c r="A6445" s="5" t="s">
        <v>550</v>
      </c>
      <c r="B6445" s="6" t="s">
        <v>283</v>
      </c>
      <c r="C6445" s="12" t="s">
        <v>6974</v>
      </c>
      <c r="D6445" s="15">
        <v>23915.079999999998</v>
      </c>
      <c r="E6445" s="15">
        <v>11906.4</v>
      </c>
      <c r="F6445" s="15">
        <v>12008.679999999998</v>
      </c>
      <c r="G6445" s="15">
        <v>0</v>
      </c>
      <c r="H6445" s="15">
        <v>11981.301203159981</v>
      </c>
      <c r="I6445" s="15">
        <v>23887.701203159981</v>
      </c>
    </row>
    <row r="6446" spans="1:9" x14ac:dyDescent="0.2">
      <c r="A6446" s="5" t="s">
        <v>550</v>
      </c>
      <c r="B6446" s="6" t="s">
        <v>284</v>
      </c>
      <c r="C6446" s="12" t="s">
        <v>6975</v>
      </c>
      <c r="D6446" s="15">
        <v>35841.089999999997</v>
      </c>
      <c r="E6446" s="15">
        <v>21134.23</v>
      </c>
      <c r="F6446" s="15">
        <v>14706.859999999997</v>
      </c>
      <c r="G6446" s="15">
        <v>0</v>
      </c>
      <c r="H6446" s="15">
        <v>14673.329575998809</v>
      </c>
      <c r="I6446" s="15">
        <v>35807.559575998806</v>
      </c>
    </row>
    <row r="6447" spans="1:9" x14ac:dyDescent="0.2">
      <c r="A6447" s="5" t="s">
        <v>550</v>
      </c>
      <c r="B6447" s="6" t="s">
        <v>456</v>
      </c>
      <c r="C6447" s="12" t="s">
        <v>6976</v>
      </c>
      <c r="D6447" s="15">
        <v>106380</v>
      </c>
      <c r="E6447" s="15">
        <v>82929.429999999993</v>
      </c>
      <c r="F6447" s="15">
        <v>23450.570000000007</v>
      </c>
      <c r="G6447" s="15">
        <v>0</v>
      </c>
      <c r="H6447" s="15">
        <v>23397.10464062557</v>
      </c>
      <c r="I6447" s="15">
        <v>106326.53464062556</v>
      </c>
    </row>
    <row r="6448" spans="1:9" x14ac:dyDescent="0.2">
      <c r="A6448" s="5" t="s">
        <v>550</v>
      </c>
      <c r="B6448" s="6" t="s">
        <v>457</v>
      </c>
      <c r="C6448" s="12" t="s">
        <v>6977</v>
      </c>
      <c r="D6448" s="15">
        <v>160706.19999999998</v>
      </c>
      <c r="E6448" s="15">
        <v>122562.4</v>
      </c>
      <c r="F6448" s="15">
        <v>38143.799999999988</v>
      </c>
      <c r="G6448" s="15">
        <v>0</v>
      </c>
      <c r="H6448" s="15">
        <v>38056.835291896656</v>
      </c>
      <c r="I6448" s="15">
        <v>160619.23529189665</v>
      </c>
    </row>
    <row r="6449" spans="1:9" x14ac:dyDescent="0.2">
      <c r="A6449" s="5" t="s">
        <v>550</v>
      </c>
      <c r="B6449" s="6" t="s">
        <v>458</v>
      </c>
      <c r="C6449" s="12" t="s">
        <v>6978</v>
      </c>
      <c r="D6449" s="15">
        <v>75025.98</v>
      </c>
      <c r="E6449" s="15">
        <v>53926.68</v>
      </c>
      <c r="F6449" s="15">
        <v>21099.299999999996</v>
      </c>
      <c r="G6449" s="15">
        <v>0</v>
      </c>
      <c r="H6449" s="15">
        <v>21051.195341688959</v>
      </c>
      <c r="I6449" s="15">
        <v>74977.875341688952</v>
      </c>
    </row>
    <row r="6450" spans="1:9" x14ac:dyDescent="0.2">
      <c r="A6450" s="5" t="s">
        <v>550</v>
      </c>
      <c r="B6450" s="6" t="s">
        <v>459</v>
      </c>
      <c r="C6450" s="12" t="s">
        <v>6979</v>
      </c>
      <c r="D6450" s="15">
        <v>342797.51</v>
      </c>
      <c r="E6450" s="15">
        <v>166533.28</v>
      </c>
      <c r="F6450" s="15">
        <v>176264.23</v>
      </c>
      <c r="G6450" s="15">
        <v>0</v>
      </c>
      <c r="H6450" s="15">
        <v>175862.36213914168</v>
      </c>
      <c r="I6450" s="15">
        <v>342395.64213914168</v>
      </c>
    </row>
    <row r="6451" spans="1:9" x14ac:dyDescent="0.2">
      <c r="A6451" s="5" t="s">
        <v>550</v>
      </c>
      <c r="B6451" s="6" t="s">
        <v>491</v>
      </c>
      <c r="C6451" s="12" t="s">
        <v>6980</v>
      </c>
      <c r="D6451" s="15">
        <v>2316435.62</v>
      </c>
      <c r="E6451" s="15">
        <v>1395969.98</v>
      </c>
      <c r="F6451" s="15">
        <v>920465.64000000013</v>
      </c>
      <c r="G6451" s="15">
        <v>0</v>
      </c>
      <c r="H6451" s="15">
        <v>918367.05449719902</v>
      </c>
      <c r="I6451" s="15">
        <v>2314337.0344971991</v>
      </c>
    </row>
    <row r="6452" spans="1:9" x14ac:dyDescent="0.2">
      <c r="A6452" s="5" t="s">
        <v>550</v>
      </c>
      <c r="B6452" s="6" t="s">
        <v>492</v>
      </c>
      <c r="C6452" s="12" t="s">
        <v>6981</v>
      </c>
      <c r="D6452" s="15">
        <v>629177.81999999995</v>
      </c>
      <c r="E6452" s="15">
        <v>397020.24</v>
      </c>
      <c r="F6452" s="15">
        <v>232157.57999999996</v>
      </c>
      <c r="G6452" s="15">
        <v>0</v>
      </c>
      <c r="H6452" s="15">
        <v>231628.27992557961</v>
      </c>
      <c r="I6452" s="15">
        <v>628648.51992557966</v>
      </c>
    </row>
    <row r="6453" spans="1:9" x14ac:dyDescent="0.2">
      <c r="A6453" s="5" t="s">
        <v>550</v>
      </c>
      <c r="B6453" s="6" t="s">
        <v>244</v>
      </c>
      <c r="C6453" s="12" t="s">
        <v>6982</v>
      </c>
      <c r="D6453" s="15">
        <v>587638.38</v>
      </c>
      <c r="E6453" s="15">
        <v>359421.11</v>
      </c>
      <c r="F6453" s="15">
        <v>228217.27000000002</v>
      </c>
      <c r="G6453" s="15">
        <v>0</v>
      </c>
      <c r="H6453" s="15">
        <v>227696.95350637095</v>
      </c>
      <c r="I6453" s="15">
        <v>587118.06350637088</v>
      </c>
    </row>
    <row r="6454" spans="1:9" x14ac:dyDescent="0.2">
      <c r="A6454" s="5" t="s">
        <v>550</v>
      </c>
      <c r="B6454" s="6" t="s">
        <v>245</v>
      </c>
      <c r="C6454" s="12" t="s">
        <v>6983</v>
      </c>
      <c r="D6454" s="15">
        <v>740612.3600000001</v>
      </c>
      <c r="E6454" s="15">
        <v>413381.34</v>
      </c>
      <c r="F6454" s="15">
        <v>327231.02000000008</v>
      </c>
      <c r="G6454" s="15">
        <v>0</v>
      </c>
      <c r="H6454" s="15">
        <v>326484.96034845372</v>
      </c>
      <c r="I6454" s="15">
        <v>739866.30034845369</v>
      </c>
    </row>
    <row r="6455" spans="1:9" x14ac:dyDescent="0.2">
      <c r="A6455" s="5" t="s">
        <v>550</v>
      </c>
      <c r="B6455" s="6" t="s">
        <v>549</v>
      </c>
      <c r="C6455" s="12" t="s">
        <v>6984</v>
      </c>
      <c r="D6455" s="15">
        <v>6049818.7499999991</v>
      </c>
      <c r="E6455" s="15">
        <v>3118050.61</v>
      </c>
      <c r="F6455" s="15">
        <v>2931768.1399999992</v>
      </c>
      <c r="G6455" s="15">
        <v>0</v>
      </c>
      <c r="H6455" s="15">
        <v>2925083.9512059689</v>
      </c>
      <c r="I6455" s="15">
        <v>6043134.5612059683</v>
      </c>
    </row>
    <row r="6456" spans="1:9" x14ac:dyDescent="0.2">
      <c r="A6456" s="5" t="s">
        <v>550</v>
      </c>
      <c r="B6456" s="6" t="s">
        <v>53</v>
      </c>
      <c r="C6456" s="12" t="s">
        <v>6985</v>
      </c>
      <c r="D6456" s="15">
        <v>619731.54</v>
      </c>
      <c r="E6456" s="15">
        <v>372040.04</v>
      </c>
      <c r="F6456" s="15">
        <v>247691.50000000006</v>
      </c>
      <c r="G6456" s="15">
        <v>0</v>
      </c>
      <c r="H6456" s="15">
        <v>247126.78387320682</v>
      </c>
      <c r="I6456" s="15">
        <v>619166.82387320674</v>
      </c>
    </row>
    <row r="6457" spans="1:9" x14ac:dyDescent="0.2">
      <c r="A6457" s="5" t="s">
        <v>550</v>
      </c>
      <c r="B6457" s="6" t="s">
        <v>54</v>
      </c>
      <c r="C6457" s="12" t="s">
        <v>6986</v>
      </c>
      <c r="D6457" s="15">
        <v>1229351.79</v>
      </c>
      <c r="E6457" s="15">
        <v>640008.1</v>
      </c>
      <c r="F6457" s="15">
        <v>589343.69000000006</v>
      </c>
      <c r="G6457" s="15">
        <v>0</v>
      </c>
      <c r="H6457" s="15">
        <v>588000.03514722222</v>
      </c>
      <c r="I6457" s="15">
        <v>1228008.1351472223</v>
      </c>
    </row>
    <row r="6458" spans="1:9" x14ac:dyDescent="0.2">
      <c r="A6458" s="5" t="s">
        <v>405</v>
      </c>
      <c r="B6458" s="6" t="s">
        <v>71</v>
      </c>
      <c r="C6458" s="12" t="s">
        <v>6987</v>
      </c>
      <c r="D6458" s="15">
        <v>14791.869999999999</v>
      </c>
      <c r="E6458" s="15">
        <v>10163.16</v>
      </c>
      <c r="F6458" s="15">
        <v>4628.7099999999991</v>
      </c>
      <c r="G6458" s="15">
        <v>0</v>
      </c>
      <c r="H6458" s="15">
        <v>4618.1569241647403</v>
      </c>
      <c r="I6458" s="15">
        <v>14781.316924164741</v>
      </c>
    </row>
    <row r="6459" spans="1:9" x14ac:dyDescent="0.2">
      <c r="A6459" s="5" t="s">
        <v>405</v>
      </c>
      <c r="B6459" s="6" t="s">
        <v>72</v>
      </c>
      <c r="C6459" s="12" t="s">
        <v>6988</v>
      </c>
      <c r="D6459" s="15">
        <v>8852.2100000000009</v>
      </c>
      <c r="E6459" s="15">
        <v>6812.59</v>
      </c>
      <c r="F6459" s="15">
        <v>2039.6200000000008</v>
      </c>
      <c r="G6459" s="15">
        <v>0</v>
      </c>
      <c r="H6459" s="15">
        <v>2034.9698351516713</v>
      </c>
      <c r="I6459" s="15">
        <v>8847.559835151671</v>
      </c>
    </row>
    <row r="6460" spans="1:9" x14ac:dyDescent="0.2">
      <c r="A6460" s="5" t="s">
        <v>405</v>
      </c>
      <c r="B6460" s="6" t="s">
        <v>73</v>
      </c>
      <c r="C6460" s="12" t="s">
        <v>6989</v>
      </c>
      <c r="D6460" s="15">
        <v>3565.0200000000004</v>
      </c>
      <c r="E6460" s="15">
        <v>3124.13</v>
      </c>
      <c r="F6460" s="15">
        <v>440.89000000000033</v>
      </c>
      <c r="G6460" s="15">
        <v>0</v>
      </c>
      <c r="H6460" s="15">
        <v>439.88480727783639</v>
      </c>
      <c r="I6460" s="15">
        <v>3564.0148072778366</v>
      </c>
    </row>
    <row r="6461" spans="1:9" x14ac:dyDescent="0.2">
      <c r="A6461" s="5" t="s">
        <v>405</v>
      </c>
      <c r="B6461" s="6" t="s">
        <v>74</v>
      </c>
      <c r="C6461" s="12" t="s">
        <v>6990</v>
      </c>
      <c r="D6461" s="15">
        <v>85128.36</v>
      </c>
      <c r="E6461" s="15">
        <v>79299.23</v>
      </c>
      <c r="F6461" s="15">
        <v>5829.1300000000047</v>
      </c>
      <c r="G6461" s="15">
        <v>0</v>
      </c>
      <c r="H6461" s="15">
        <v>5815.8400658836772</v>
      </c>
      <c r="I6461" s="15">
        <v>85115.070065883672</v>
      </c>
    </row>
    <row r="6462" spans="1:9" x14ac:dyDescent="0.2">
      <c r="A6462" s="5" t="s">
        <v>405</v>
      </c>
      <c r="B6462" s="6" t="s">
        <v>494</v>
      </c>
      <c r="C6462" s="12" t="s">
        <v>6991</v>
      </c>
      <c r="D6462" s="15">
        <v>11173.029999999999</v>
      </c>
      <c r="E6462" s="15">
        <v>9905.14</v>
      </c>
      <c r="F6462" s="15">
        <v>1267.8899999999994</v>
      </c>
      <c r="G6462" s="15">
        <v>0</v>
      </c>
      <c r="H6462" s="15">
        <v>1264.9993157011847</v>
      </c>
      <c r="I6462" s="15">
        <v>11170.139315701184</v>
      </c>
    </row>
    <row r="6463" spans="1:9" x14ac:dyDescent="0.2">
      <c r="A6463" s="5" t="s">
        <v>405</v>
      </c>
      <c r="B6463" s="6" t="s">
        <v>75</v>
      </c>
      <c r="C6463" s="12" t="s">
        <v>6992</v>
      </c>
      <c r="D6463" s="15">
        <v>45121.68</v>
      </c>
      <c r="E6463" s="15">
        <v>47820.29</v>
      </c>
      <c r="F6463" s="15">
        <v>0</v>
      </c>
      <c r="G6463" s="15">
        <v>2698.6100000000006</v>
      </c>
      <c r="H6463" s="15">
        <v>0</v>
      </c>
      <c r="I6463" s="15">
        <v>47820.29</v>
      </c>
    </row>
    <row r="6464" spans="1:9" x14ac:dyDescent="0.2">
      <c r="A6464" s="5" t="s">
        <v>405</v>
      </c>
      <c r="B6464" s="6" t="s">
        <v>495</v>
      </c>
      <c r="C6464" s="12" t="s">
        <v>6993</v>
      </c>
      <c r="D6464" s="15">
        <v>32173.649999999998</v>
      </c>
      <c r="E6464" s="15">
        <v>28594.720000000001</v>
      </c>
      <c r="F6464" s="15">
        <v>3578.9299999999967</v>
      </c>
      <c r="G6464" s="15">
        <v>0</v>
      </c>
      <c r="H6464" s="15">
        <v>3570.7703357092796</v>
      </c>
      <c r="I6464" s="15">
        <v>32165.490335709281</v>
      </c>
    </row>
    <row r="6465" spans="1:9" x14ac:dyDescent="0.2">
      <c r="A6465" s="5" t="s">
        <v>405</v>
      </c>
      <c r="B6465" s="6" t="s">
        <v>76</v>
      </c>
      <c r="C6465" s="12" t="s">
        <v>6994</v>
      </c>
      <c r="D6465" s="15">
        <v>359984.04000000004</v>
      </c>
      <c r="E6465" s="15">
        <v>253048.2</v>
      </c>
      <c r="F6465" s="15">
        <v>106935.84000000003</v>
      </c>
      <c r="G6465" s="15">
        <v>0</v>
      </c>
      <c r="H6465" s="15">
        <v>106692.03513233125</v>
      </c>
      <c r="I6465" s="15">
        <v>359740.23513233126</v>
      </c>
    </row>
    <row r="6466" spans="1:9" x14ac:dyDescent="0.2">
      <c r="A6466" s="5" t="s">
        <v>405</v>
      </c>
      <c r="B6466" s="6" t="s">
        <v>77</v>
      </c>
      <c r="C6466" s="12" t="s">
        <v>6995</v>
      </c>
      <c r="D6466" s="15">
        <v>172312.55</v>
      </c>
      <c r="E6466" s="15">
        <v>125779.88</v>
      </c>
      <c r="F6466" s="15">
        <v>46532.669999999984</v>
      </c>
      <c r="G6466" s="15">
        <v>0</v>
      </c>
      <c r="H6466" s="15">
        <v>46426.579362365075</v>
      </c>
      <c r="I6466" s="15">
        <v>172206.45936236507</v>
      </c>
    </row>
    <row r="6467" spans="1:9" x14ac:dyDescent="0.2">
      <c r="A6467" s="5" t="s">
        <v>405</v>
      </c>
      <c r="B6467" s="6" t="s">
        <v>78</v>
      </c>
      <c r="C6467" s="12" t="s">
        <v>6996</v>
      </c>
      <c r="D6467" s="15">
        <v>42580.25</v>
      </c>
      <c r="E6467" s="15">
        <v>37743.51</v>
      </c>
      <c r="F6467" s="15">
        <v>4836.739999999998</v>
      </c>
      <c r="G6467" s="15">
        <v>0</v>
      </c>
      <c r="H6467" s="15">
        <v>4825.7126329764787</v>
      </c>
      <c r="I6467" s="15">
        <v>42569.222632976482</v>
      </c>
    </row>
    <row r="6468" spans="1:9" x14ac:dyDescent="0.2">
      <c r="A6468" s="5" t="s">
        <v>405</v>
      </c>
      <c r="B6468" s="6" t="s">
        <v>79</v>
      </c>
      <c r="C6468" s="12" t="s">
        <v>6997</v>
      </c>
      <c r="D6468" s="15">
        <v>11397.529999999999</v>
      </c>
      <c r="E6468" s="15">
        <v>7492.4</v>
      </c>
      <c r="F6468" s="15">
        <v>3905.1299999999992</v>
      </c>
      <c r="G6468" s="15">
        <v>0</v>
      </c>
      <c r="H6468" s="15">
        <v>3896.2266266980328</v>
      </c>
      <c r="I6468" s="15">
        <v>11388.626626698033</v>
      </c>
    </row>
    <row r="6469" spans="1:9" x14ac:dyDescent="0.2">
      <c r="A6469" s="5" t="s">
        <v>405</v>
      </c>
      <c r="B6469" s="6" t="s">
        <v>496</v>
      </c>
      <c r="C6469" s="12" t="s">
        <v>6998</v>
      </c>
      <c r="D6469" s="15">
        <v>63688.800000000003</v>
      </c>
      <c r="E6469" s="15">
        <v>76505.41</v>
      </c>
      <c r="F6469" s="15">
        <v>0</v>
      </c>
      <c r="G6469" s="15">
        <v>12816.61</v>
      </c>
      <c r="H6469" s="15">
        <v>0</v>
      </c>
      <c r="I6469" s="15">
        <v>76505.41</v>
      </c>
    </row>
    <row r="6470" spans="1:9" x14ac:dyDescent="0.2">
      <c r="A6470" s="5" t="s">
        <v>405</v>
      </c>
      <c r="B6470" s="6" t="s">
        <v>80</v>
      </c>
      <c r="C6470" s="12" t="s">
        <v>6999</v>
      </c>
      <c r="D6470" s="15">
        <v>3142990.49</v>
      </c>
      <c r="E6470" s="15">
        <v>1734881.17</v>
      </c>
      <c r="F6470" s="15">
        <v>1408109.3200000003</v>
      </c>
      <c r="G6470" s="15">
        <v>0</v>
      </c>
      <c r="H6470" s="15">
        <v>1404898.9472528861</v>
      </c>
      <c r="I6470" s="15">
        <v>3139780.1172528863</v>
      </c>
    </row>
    <row r="6471" spans="1:9" x14ac:dyDescent="0.2">
      <c r="A6471" s="5" t="s">
        <v>405</v>
      </c>
      <c r="B6471" s="6" t="s">
        <v>81</v>
      </c>
      <c r="C6471" s="12" t="s">
        <v>7000</v>
      </c>
      <c r="D6471" s="15">
        <v>603450.02</v>
      </c>
      <c r="E6471" s="15">
        <v>399662.69</v>
      </c>
      <c r="F6471" s="15">
        <v>203787.33000000002</v>
      </c>
      <c r="G6471" s="15">
        <v>0</v>
      </c>
      <c r="H6471" s="15">
        <v>203322.71174831543</v>
      </c>
      <c r="I6471" s="15">
        <v>602985.40174831543</v>
      </c>
    </row>
    <row r="6472" spans="1:9" x14ac:dyDescent="0.2">
      <c r="A6472" s="5" t="s">
        <v>405</v>
      </c>
      <c r="B6472" s="6" t="s">
        <v>82</v>
      </c>
      <c r="C6472" s="12" t="s">
        <v>7001</v>
      </c>
      <c r="D6472" s="15">
        <v>98972.84</v>
      </c>
      <c r="E6472" s="15">
        <v>72936.53</v>
      </c>
      <c r="F6472" s="15">
        <v>26036.309999999998</v>
      </c>
      <c r="G6472" s="15">
        <v>0</v>
      </c>
      <c r="H6472" s="15">
        <v>25976.949367361463</v>
      </c>
      <c r="I6472" s="15">
        <v>98913.479367361462</v>
      </c>
    </row>
    <row r="6473" spans="1:9" x14ac:dyDescent="0.2">
      <c r="A6473" s="5" t="s">
        <v>405</v>
      </c>
      <c r="B6473" s="6" t="s">
        <v>83</v>
      </c>
      <c r="C6473" s="12" t="s">
        <v>7002</v>
      </c>
      <c r="D6473" s="15">
        <v>60102.329999999994</v>
      </c>
      <c r="E6473" s="15">
        <v>47215.65</v>
      </c>
      <c r="F6473" s="15">
        <v>12886.679999999993</v>
      </c>
      <c r="G6473" s="15">
        <v>0</v>
      </c>
      <c r="H6473" s="15">
        <v>12857.299435802901</v>
      </c>
      <c r="I6473" s="15">
        <v>60072.949435802904</v>
      </c>
    </row>
    <row r="6474" spans="1:9" x14ac:dyDescent="0.2">
      <c r="A6474" s="5" t="s">
        <v>405</v>
      </c>
      <c r="B6474" s="6" t="s">
        <v>84</v>
      </c>
      <c r="C6474" s="12" t="s">
        <v>7003</v>
      </c>
      <c r="D6474" s="15">
        <v>2675.1899999999996</v>
      </c>
      <c r="E6474" s="15">
        <v>3277.47</v>
      </c>
      <c r="F6474" s="15">
        <v>0</v>
      </c>
      <c r="G6474" s="15">
        <v>602.2800000000002</v>
      </c>
      <c r="H6474" s="15">
        <v>0</v>
      </c>
      <c r="I6474" s="15">
        <v>3277.47</v>
      </c>
    </row>
    <row r="6475" spans="1:9" x14ac:dyDescent="0.2">
      <c r="A6475" s="5" t="s">
        <v>405</v>
      </c>
      <c r="B6475" s="6" t="s">
        <v>85</v>
      </c>
      <c r="C6475" s="12" t="s">
        <v>7004</v>
      </c>
      <c r="D6475" s="15">
        <v>10833.33</v>
      </c>
      <c r="E6475" s="15">
        <v>9284.32</v>
      </c>
      <c r="F6475" s="15">
        <v>1549.0100000000002</v>
      </c>
      <c r="G6475" s="15">
        <v>0</v>
      </c>
      <c r="H6475" s="15">
        <v>1545.47838536016</v>
      </c>
      <c r="I6475" s="15">
        <v>10829.79838536016</v>
      </c>
    </row>
    <row r="6476" spans="1:9" x14ac:dyDescent="0.2">
      <c r="A6476" s="5" t="s">
        <v>405</v>
      </c>
      <c r="B6476" s="6" t="s">
        <v>86</v>
      </c>
      <c r="C6476" s="12" t="s">
        <v>7005</v>
      </c>
      <c r="D6476" s="15">
        <v>3975.45</v>
      </c>
      <c r="E6476" s="15">
        <v>3131.31</v>
      </c>
      <c r="F6476" s="15">
        <v>844.13999999999987</v>
      </c>
      <c r="G6476" s="15">
        <v>0</v>
      </c>
      <c r="H6476" s="15">
        <v>842.21543064145817</v>
      </c>
      <c r="I6476" s="15">
        <v>3973.5254306414581</v>
      </c>
    </row>
    <row r="6477" spans="1:9" x14ac:dyDescent="0.2">
      <c r="A6477" s="5" t="s">
        <v>405</v>
      </c>
      <c r="B6477" s="6" t="s">
        <v>87</v>
      </c>
      <c r="C6477" s="12" t="s">
        <v>7006</v>
      </c>
      <c r="D6477" s="15">
        <v>24483.39</v>
      </c>
      <c r="E6477" s="15">
        <v>16209.17</v>
      </c>
      <c r="F6477" s="15">
        <v>8274.2199999999993</v>
      </c>
      <c r="G6477" s="15">
        <v>0</v>
      </c>
      <c r="H6477" s="15">
        <v>8255.3554629826413</v>
      </c>
      <c r="I6477" s="15">
        <v>24464.525462982641</v>
      </c>
    </row>
    <row r="6478" spans="1:9" x14ac:dyDescent="0.2">
      <c r="A6478" s="5" t="s">
        <v>405</v>
      </c>
      <c r="B6478" s="6" t="s">
        <v>88</v>
      </c>
      <c r="C6478" s="12" t="s">
        <v>7007</v>
      </c>
      <c r="D6478" s="15">
        <v>101347.94</v>
      </c>
      <c r="E6478" s="15">
        <v>79717.78</v>
      </c>
      <c r="F6478" s="15">
        <v>21630.160000000003</v>
      </c>
      <c r="G6478" s="15">
        <v>0</v>
      </c>
      <c r="H6478" s="15">
        <v>21580.845024810635</v>
      </c>
      <c r="I6478" s="15">
        <v>101298.62502481064</v>
      </c>
    </row>
    <row r="6479" spans="1:9" x14ac:dyDescent="0.2">
      <c r="A6479" s="5" t="s">
        <v>405</v>
      </c>
      <c r="B6479" s="6" t="s">
        <v>89</v>
      </c>
      <c r="C6479" s="12" t="s">
        <v>7008</v>
      </c>
      <c r="D6479" s="15">
        <v>6565.7899999999991</v>
      </c>
      <c r="E6479" s="15">
        <v>1829</v>
      </c>
      <c r="F6479" s="15">
        <v>4736.7899999999991</v>
      </c>
      <c r="G6479" s="15">
        <v>0</v>
      </c>
      <c r="H6479" s="15">
        <v>4725.9905107069353</v>
      </c>
      <c r="I6479" s="15">
        <v>6554.9905107069353</v>
      </c>
    </row>
    <row r="6480" spans="1:9" x14ac:dyDescent="0.2">
      <c r="A6480" s="5" t="s">
        <v>405</v>
      </c>
      <c r="B6480" s="6" t="s">
        <v>498</v>
      </c>
      <c r="C6480" s="12" t="s">
        <v>7009</v>
      </c>
      <c r="D6480" s="15">
        <v>4787.09</v>
      </c>
      <c r="E6480" s="15">
        <v>2646.54</v>
      </c>
      <c r="F6480" s="15">
        <v>2140.5500000000002</v>
      </c>
      <c r="G6480" s="15">
        <v>0</v>
      </c>
      <c r="H6480" s="15">
        <v>2135.6697231022977</v>
      </c>
      <c r="I6480" s="15">
        <v>4782.2097231022981</v>
      </c>
    </row>
    <row r="6481" spans="1:9" x14ac:dyDescent="0.2">
      <c r="A6481" s="5" t="s">
        <v>405</v>
      </c>
      <c r="B6481" s="6" t="s">
        <v>499</v>
      </c>
      <c r="C6481" s="12" t="s">
        <v>7010</v>
      </c>
      <c r="D6481" s="15">
        <v>1422219.31</v>
      </c>
      <c r="E6481" s="15">
        <v>1001536.06</v>
      </c>
      <c r="F6481" s="15">
        <v>420683.25</v>
      </c>
      <c r="G6481" s="15">
        <v>0</v>
      </c>
      <c r="H6481" s="15">
        <v>419724.12699599384</v>
      </c>
      <c r="I6481" s="15">
        <v>1421260.1869959938</v>
      </c>
    </row>
    <row r="6482" spans="1:9" x14ac:dyDescent="0.2">
      <c r="A6482" s="5" t="s">
        <v>405</v>
      </c>
      <c r="B6482" s="6" t="s">
        <v>500</v>
      </c>
      <c r="C6482" s="12" t="s">
        <v>7011</v>
      </c>
      <c r="D6482" s="15">
        <v>18579.859999999997</v>
      </c>
      <c r="E6482" s="15">
        <v>19624.669999999998</v>
      </c>
      <c r="F6482" s="15">
        <v>0</v>
      </c>
      <c r="G6482" s="15">
        <v>1044.8100000000013</v>
      </c>
      <c r="H6482" s="15">
        <v>0</v>
      </c>
      <c r="I6482" s="15">
        <v>19624.669999999998</v>
      </c>
    </row>
    <row r="6483" spans="1:9" x14ac:dyDescent="0.2">
      <c r="A6483" s="5" t="s">
        <v>405</v>
      </c>
      <c r="B6483" s="6" t="s">
        <v>90</v>
      </c>
      <c r="C6483" s="12" t="s">
        <v>7012</v>
      </c>
      <c r="D6483" s="15">
        <v>38963.300000000003</v>
      </c>
      <c r="E6483" s="15">
        <v>27527.24</v>
      </c>
      <c r="F6483" s="15">
        <v>11436.060000000001</v>
      </c>
      <c r="G6483" s="15">
        <v>0</v>
      </c>
      <c r="H6483" s="15">
        <v>11409.986729383227</v>
      </c>
      <c r="I6483" s="15">
        <v>38937.226729383226</v>
      </c>
    </row>
    <row r="6484" spans="1:9" x14ac:dyDescent="0.2">
      <c r="A6484" s="5" t="s">
        <v>405</v>
      </c>
      <c r="B6484" s="6" t="s">
        <v>91</v>
      </c>
      <c r="C6484" s="12" t="s">
        <v>7013</v>
      </c>
      <c r="D6484" s="15">
        <v>40617.679999999993</v>
      </c>
      <c r="E6484" s="15">
        <v>31987.26</v>
      </c>
      <c r="F6484" s="15">
        <v>8630.4199999999946</v>
      </c>
      <c r="G6484" s="15">
        <v>0</v>
      </c>
      <c r="H6484" s="15">
        <v>8610.7433564534913</v>
      </c>
      <c r="I6484" s="15">
        <v>40598.00335645349</v>
      </c>
    </row>
    <row r="6485" spans="1:9" x14ac:dyDescent="0.2">
      <c r="A6485" s="5" t="s">
        <v>405</v>
      </c>
      <c r="B6485" s="6" t="s">
        <v>501</v>
      </c>
      <c r="C6485" s="12" t="s">
        <v>7014</v>
      </c>
      <c r="D6485" s="15">
        <v>120487.93</v>
      </c>
      <c r="E6485" s="15">
        <v>104880.28</v>
      </c>
      <c r="F6485" s="15">
        <v>15607.649999999994</v>
      </c>
      <c r="G6485" s="15">
        <v>0</v>
      </c>
      <c r="H6485" s="15">
        <v>15572.065849327304</v>
      </c>
      <c r="I6485" s="15">
        <v>120452.34584932731</v>
      </c>
    </row>
    <row r="6486" spans="1:9" x14ac:dyDescent="0.2">
      <c r="A6486" s="5" t="s">
        <v>405</v>
      </c>
      <c r="B6486" s="6" t="s">
        <v>93</v>
      </c>
      <c r="C6486" s="12" t="s">
        <v>7015</v>
      </c>
      <c r="D6486" s="15">
        <v>16121.84</v>
      </c>
      <c r="E6486" s="15">
        <v>22141.16</v>
      </c>
      <c r="F6486" s="15">
        <v>0</v>
      </c>
      <c r="G6486" s="15">
        <v>6019.32</v>
      </c>
      <c r="H6486" s="15">
        <v>0</v>
      </c>
      <c r="I6486" s="15">
        <v>22141.16</v>
      </c>
    </row>
    <row r="6487" spans="1:9" x14ac:dyDescent="0.2">
      <c r="A6487" s="5" t="s">
        <v>405</v>
      </c>
      <c r="B6487" s="6" t="s">
        <v>94</v>
      </c>
      <c r="C6487" s="12" t="s">
        <v>7016</v>
      </c>
      <c r="D6487" s="15">
        <v>3676.55</v>
      </c>
      <c r="E6487" s="15">
        <v>2104.98</v>
      </c>
      <c r="F6487" s="15">
        <v>1571.5700000000002</v>
      </c>
      <c r="G6487" s="15">
        <v>0</v>
      </c>
      <c r="H6487" s="15">
        <v>1567.9869504267026</v>
      </c>
      <c r="I6487" s="15">
        <v>3672.9669504267026</v>
      </c>
    </row>
    <row r="6488" spans="1:9" x14ac:dyDescent="0.2">
      <c r="A6488" s="5" t="s">
        <v>405</v>
      </c>
      <c r="B6488" s="6" t="s">
        <v>95</v>
      </c>
      <c r="C6488" s="12" t="s">
        <v>7017</v>
      </c>
      <c r="D6488" s="15">
        <v>55648.44000000001</v>
      </c>
      <c r="E6488" s="15">
        <v>53096.25</v>
      </c>
      <c r="F6488" s="15">
        <v>2552.1900000000096</v>
      </c>
      <c r="G6488" s="15">
        <v>0</v>
      </c>
      <c r="H6488" s="15">
        <v>2546.3712179600911</v>
      </c>
      <c r="I6488" s="15">
        <v>55642.621217960092</v>
      </c>
    </row>
    <row r="6489" spans="1:9" x14ac:dyDescent="0.2">
      <c r="A6489" s="5" t="s">
        <v>405</v>
      </c>
      <c r="B6489" s="6" t="s">
        <v>96</v>
      </c>
      <c r="C6489" s="12" t="s">
        <v>7018</v>
      </c>
      <c r="D6489" s="15">
        <v>24799.42</v>
      </c>
      <c r="E6489" s="15">
        <v>18276.89</v>
      </c>
      <c r="F6489" s="15">
        <v>6522.5299999999988</v>
      </c>
      <c r="G6489" s="15">
        <v>0</v>
      </c>
      <c r="H6489" s="15">
        <v>6507.6591712533818</v>
      </c>
      <c r="I6489" s="15">
        <v>24784.54917125338</v>
      </c>
    </row>
    <row r="6490" spans="1:9" x14ac:dyDescent="0.2">
      <c r="A6490" s="5" t="s">
        <v>405</v>
      </c>
      <c r="B6490" s="6" t="s">
        <v>439</v>
      </c>
      <c r="C6490" s="12" t="s">
        <v>7019</v>
      </c>
      <c r="D6490" s="15">
        <v>21426.18</v>
      </c>
      <c r="E6490" s="15">
        <v>18600.189999999999</v>
      </c>
      <c r="F6490" s="15">
        <v>2825.9900000000016</v>
      </c>
      <c r="G6490" s="15">
        <v>0</v>
      </c>
      <c r="H6490" s="15">
        <v>2819.5469766134242</v>
      </c>
      <c r="I6490" s="15">
        <v>21419.736976613422</v>
      </c>
    </row>
    <row r="6491" spans="1:9" x14ac:dyDescent="0.2">
      <c r="A6491" s="5" t="s">
        <v>405</v>
      </c>
      <c r="B6491" s="6" t="s">
        <v>97</v>
      </c>
      <c r="C6491" s="12" t="s">
        <v>7020</v>
      </c>
      <c r="D6491" s="15">
        <v>6166.03</v>
      </c>
      <c r="E6491" s="15">
        <v>4232.34</v>
      </c>
      <c r="F6491" s="15">
        <v>1933.6899999999996</v>
      </c>
      <c r="G6491" s="15">
        <v>0</v>
      </c>
      <c r="H6491" s="15">
        <v>1929.2813467873589</v>
      </c>
      <c r="I6491" s="15">
        <v>6161.6213467873586</v>
      </c>
    </row>
    <row r="6492" spans="1:9" x14ac:dyDescent="0.2">
      <c r="A6492" s="5" t="s">
        <v>405</v>
      </c>
      <c r="B6492" s="6" t="s">
        <v>98</v>
      </c>
      <c r="C6492" s="12" t="s">
        <v>7021</v>
      </c>
      <c r="D6492" s="15">
        <v>87466.319999999992</v>
      </c>
      <c r="E6492" s="15">
        <v>68704.11</v>
      </c>
      <c r="F6492" s="15">
        <v>18762.209999999992</v>
      </c>
      <c r="G6492" s="15">
        <v>0</v>
      </c>
      <c r="H6492" s="15">
        <v>18719.433713525563</v>
      </c>
      <c r="I6492" s="15">
        <v>87423.543713525563</v>
      </c>
    </row>
    <row r="6493" spans="1:9" x14ac:dyDescent="0.2">
      <c r="A6493" s="5" t="s">
        <v>405</v>
      </c>
      <c r="B6493" s="6" t="s">
        <v>440</v>
      </c>
      <c r="C6493" s="12" t="s">
        <v>7022</v>
      </c>
      <c r="D6493" s="15">
        <v>19213.52</v>
      </c>
      <c r="E6493" s="15">
        <v>16319.05</v>
      </c>
      <c r="F6493" s="15">
        <v>2894.4700000000012</v>
      </c>
      <c r="G6493" s="15">
        <v>0</v>
      </c>
      <c r="H6493" s="15">
        <v>2887.8708478792414</v>
      </c>
      <c r="I6493" s="15">
        <v>19206.920847879243</v>
      </c>
    </row>
    <row r="6494" spans="1:9" x14ac:dyDescent="0.2">
      <c r="A6494" s="5" t="s">
        <v>405</v>
      </c>
      <c r="B6494" s="6" t="s">
        <v>99</v>
      </c>
      <c r="C6494" s="12" t="s">
        <v>7023</v>
      </c>
      <c r="D6494" s="15">
        <v>39712.99</v>
      </c>
      <c r="E6494" s="15">
        <v>42885.34</v>
      </c>
      <c r="F6494" s="15">
        <v>0</v>
      </c>
      <c r="G6494" s="15">
        <v>3172.3499999999985</v>
      </c>
      <c r="H6494" s="15">
        <v>0</v>
      </c>
      <c r="I6494" s="15">
        <v>42885.34</v>
      </c>
    </row>
    <row r="6495" spans="1:9" x14ac:dyDescent="0.2">
      <c r="A6495" s="5" t="s">
        <v>405</v>
      </c>
      <c r="B6495" s="6" t="s">
        <v>441</v>
      </c>
      <c r="C6495" s="12" t="s">
        <v>7024</v>
      </c>
      <c r="D6495" s="15">
        <v>40160.399999999994</v>
      </c>
      <c r="E6495" s="15">
        <v>28842.69</v>
      </c>
      <c r="F6495" s="15">
        <v>11317.709999999995</v>
      </c>
      <c r="G6495" s="15">
        <v>0</v>
      </c>
      <c r="H6495" s="15">
        <v>11291.906557591317</v>
      </c>
      <c r="I6495" s="15">
        <v>40134.596557591314</v>
      </c>
    </row>
    <row r="6496" spans="1:9" x14ac:dyDescent="0.2">
      <c r="A6496" s="5" t="s">
        <v>405</v>
      </c>
      <c r="B6496" s="6" t="s">
        <v>100</v>
      </c>
      <c r="C6496" s="12" t="s">
        <v>7025</v>
      </c>
      <c r="D6496" s="15">
        <v>11916.509999999998</v>
      </c>
      <c r="E6496" s="15">
        <v>7840.92</v>
      </c>
      <c r="F6496" s="15">
        <v>4075.5899999999983</v>
      </c>
      <c r="G6496" s="15">
        <v>0</v>
      </c>
      <c r="H6496" s="15">
        <v>4066.2979920013499</v>
      </c>
      <c r="I6496" s="15">
        <v>11907.21799200135</v>
      </c>
    </row>
    <row r="6497" spans="1:9" x14ac:dyDescent="0.2">
      <c r="A6497" s="5" t="s">
        <v>405</v>
      </c>
      <c r="B6497" s="6" t="s">
        <v>101</v>
      </c>
      <c r="C6497" s="12" t="s">
        <v>7026</v>
      </c>
      <c r="D6497" s="15">
        <v>21501.660000000003</v>
      </c>
      <c r="E6497" s="15">
        <v>20035.46</v>
      </c>
      <c r="F6497" s="15">
        <v>1466.2000000000044</v>
      </c>
      <c r="G6497" s="15">
        <v>0</v>
      </c>
      <c r="H6497" s="15">
        <v>1462.857185308728</v>
      </c>
      <c r="I6497" s="15">
        <v>21498.317185308726</v>
      </c>
    </row>
    <row r="6498" spans="1:9" x14ac:dyDescent="0.2">
      <c r="A6498" s="5" t="s">
        <v>405</v>
      </c>
      <c r="B6498" s="6" t="s">
        <v>102</v>
      </c>
      <c r="C6498" s="12" t="s">
        <v>7027</v>
      </c>
      <c r="D6498" s="15">
        <v>17456.2</v>
      </c>
      <c r="E6498" s="15">
        <v>16107.29</v>
      </c>
      <c r="F6498" s="15">
        <v>1348.9099999999999</v>
      </c>
      <c r="G6498" s="15">
        <v>0</v>
      </c>
      <c r="H6498" s="15">
        <v>1345.8345968045221</v>
      </c>
      <c r="I6498" s="15">
        <v>17453.124596804522</v>
      </c>
    </row>
    <row r="6499" spans="1:9" x14ac:dyDescent="0.2">
      <c r="A6499" s="5" t="s">
        <v>405</v>
      </c>
      <c r="B6499" s="6" t="s">
        <v>103</v>
      </c>
      <c r="C6499" s="12" t="s">
        <v>7028</v>
      </c>
      <c r="D6499" s="15">
        <v>18959.73</v>
      </c>
      <c r="E6499" s="15">
        <v>16525.189999999999</v>
      </c>
      <c r="F6499" s="15">
        <v>2434.5400000000009</v>
      </c>
      <c r="G6499" s="15">
        <v>0</v>
      </c>
      <c r="H6499" s="15">
        <v>2428.9894502260959</v>
      </c>
      <c r="I6499" s="15">
        <v>18954.179450226096</v>
      </c>
    </row>
    <row r="6500" spans="1:9" x14ac:dyDescent="0.2">
      <c r="A6500" s="5" t="s">
        <v>405</v>
      </c>
      <c r="B6500" s="6" t="s">
        <v>442</v>
      </c>
      <c r="C6500" s="12" t="s">
        <v>7029</v>
      </c>
      <c r="D6500" s="15">
        <v>72400.2</v>
      </c>
      <c r="E6500" s="15">
        <v>67969.39</v>
      </c>
      <c r="F6500" s="15">
        <v>4430.8099999999977</v>
      </c>
      <c r="G6500" s="15">
        <v>0</v>
      </c>
      <c r="H6500" s="15">
        <v>4420.708119791122</v>
      </c>
      <c r="I6500" s="15">
        <v>72390.098119791117</v>
      </c>
    </row>
    <row r="6501" spans="1:9" x14ac:dyDescent="0.2">
      <c r="A6501" s="5" t="s">
        <v>405</v>
      </c>
      <c r="B6501" s="6" t="s">
        <v>104</v>
      </c>
      <c r="C6501" s="12" t="s">
        <v>7030</v>
      </c>
      <c r="D6501" s="15">
        <v>13760.15</v>
      </c>
      <c r="E6501" s="15">
        <v>10737.67</v>
      </c>
      <c r="F6501" s="15">
        <v>3022.4799999999996</v>
      </c>
      <c r="G6501" s="15">
        <v>0</v>
      </c>
      <c r="H6501" s="15">
        <v>3015.58899567038</v>
      </c>
      <c r="I6501" s="15">
        <v>13753.25899567038</v>
      </c>
    </row>
    <row r="6502" spans="1:9" x14ac:dyDescent="0.2">
      <c r="A6502" s="5" t="s">
        <v>405</v>
      </c>
      <c r="B6502" s="6" t="s">
        <v>105</v>
      </c>
      <c r="C6502" s="12" t="s">
        <v>7031</v>
      </c>
      <c r="D6502" s="15">
        <v>42047.659999999996</v>
      </c>
      <c r="E6502" s="15">
        <v>32744.68</v>
      </c>
      <c r="F6502" s="15">
        <v>9302.9799999999959</v>
      </c>
      <c r="G6502" s="15">
        <v>0</v>
      </c>
      <c r="H6502" s="15">
        <v>9281.7699752989665</v>
      </c>
      <c r="I6502" s="15">
        <v>42026.449975298965</v>
      </c>
    </row>
    <row r="6503" spans="1:9" x14ac:dyDescent="0.2">
      <c r="A6503" s="5" t="s">
        <v>405</v>
      </c>
      <c r="B6503" s="6" t="s">
        <v>443</v>
      </c>
      <c r="C6503" s="12" t="s">
        <v>7032</v>
      </c>
      <c r="D6503" s="15">
        <v>10395.82</v>
      </c>
      <c r="E6503" s="15">
        <v>14492.67</v>
      </c>
      <c r="F6503" s="15">
        <v>0</v>
      </c>
      <c r="G6503" s="15">
        <v>4096.8500000000004</v>
      </c>
      <c r="H6503" s="15">
        <v>0</v>
      </c>
      <c r="I6503" s="15">
        <v>14492.67</v>
      </c>
    </row>
    <row r="6504" spans="1:9" x14ac:dyDescent="0.2">
      <c r="A6504" s="5" t="s">
        <v>405</v>
      </c>
      <c r="B6504" s="6" t="s">
        <v>106</v>
      </c>
      <c r="C6504" s="12" t="s">
        <v>7033</v>
      </c>
      <c r="D6504" s="15">
        <v>173938.19</v>
      </c>
      <c r="E6504" s="15">
        <v>133042.79999999999</v>
      </c>
      <c r="F6504" s="15">
        <v>40895.390000000014</v>
      </c>
      <c r="G6504" s="15">
        <v>0</v>
      </c>
      <c r="H6504" s="15">
        <v>40802.151894354487</v>
      </c>
      <c r="I6504" s="15">
        <v>173844.95189435448</v>
      </c>
    </row>
    <row r="6505" spans="1:9" x14ac:dyDescent="0.2">
      <c r="A6505" s="5" t="s">
        <v>405</v>
      </c>
      <c r="B6505" s="6" t="s">
        <v>444</v>
      </c>
      <c r="C6505" s="12" t="s">
        <v>7034</v>
      </c>
      <c r="D6505" s="15">
        <v>730586.2</v>
      </c>
      <c r="E6505" s="15">
        <v>500877.03</v>
      </c>
      <c r="F6505" s="15">
        <v>229709.16999999993</v>
      </c>
      <c r="G6505" s="15">
        <v>0</v>
      </c>
      <c r="H6505" s="15">
        <v>229185.45209780592</v>
      </c>
      <c r="I6505" s="15">
        <v>730062.48209780594</v>
      </c>
    </row>
    <row r="6506" spans="1:9" x14ac:dyDescent="0.2">
      <c r="A6506" s="5" t="s">
        <v>405</v>
      </c>
      <c r="B6506" s="6" t="s">
        <v>478</v>
      </c>
      <c r="C6506" s="12" t="s">
        <v>7035</v>
      </c>
      <c r="D6506" s="15">
        <v>651246.53</v>
      </c>
      <c r="E6506" s="15">
        <v>406616.98</v>
      </c>
      <c r="F6506" s="15">
        <v>244629.55000000005</v>
      </c>
      <c r="G6506" s="15">
        <v>0</v>
      </c>
      <c r="H6506" s="15">
        <v>244071.81486587081</v>
      </c>
      <c r="I6506" s="15">
        <v>650688.79486587085</v>
      </c>
    </row>
    <row r="6507" spans="1:9" x14ac:dyDescent="0.2">
      <c r="A6507" s="5" t="s">
        <v>405</v>
      </c>
      <c r="B6507" s="6" t="s">
        <v>479</v>
      </c>
      <c r="C6507" s="12" t="s">
        <v>7036</v>
      </c>
      <c r="D6507" s="15">
        <v>11694.02</v>
      </c>
      <c r="E6507" s="15">
        <v>7956.19</v>
      </c>
      <c r="F6507" s="15">
        <v>3737.8300000000008</v>
      </c>
      <c r="G6507" s="15">
        <v>0</v>
      </c>
      <c r="H6507" s="15">
        <v>3729.3080568561645</v>
      </c>
      <c r="I6507" s="15">
        <v>11685.498056856164</v>
      </c>
    </row>
    <row r="6508" spans="1:9" x14ac:dyDescent="0.2">
      <c r="A6508" s="5" t="s">
        <v>405</v>
      </c>
      <c r="B6508" s="6" t="s">
        <v>480</v>
      </c>
      <c r="C6508" s="12" t="s">
        <v>7037</v>
      </c>
      <c r="D6508" s="15">
        <v>27740.9</v>
      </c>
      <c r="E6508" s="15">
        <v>18665.32</v>
      </c>
      <c r="F6508" s="15">
        <v>9075.5800000000017</v>
      </c>
      <c r="G6508" s="15">
        <v>0</v>
      </c>
      <c r="H6508" s="15">
        <v>9054.8884284846208</v>
      </c>
      <c r="I6508" s="15">
        <v>27720.208428484621</v>
      </c>
    </row>
    <row r="6509" spans="1:9" x14ac:dyDescent="0.2">
      <c r="A6509" s="5" t="s">
        <v>405</v>
      </c>
      <c r="B6509" s="6" t="s">
        <v>481</v>
      </c>
      <c r="C6509" s="12" t="s">
        <v>7038</v>
      </c>
      <c r="D6509" s="15">
        <v>19420.019999999997</v>
      </c>
      <c r="E6509" s="15">
        <v>19615.37</v>
      </c>
      <c r="F6509" s="15">
        <v>0</v>
      </c>
      <c r="G6509" s="15">
        <v>195.35000000000218</v>
      </c>
      <c r="H6509" s="15">
        <v>0</v>
      </c>
      <c r="I6509" s="15">
        <v>19615.37</v>
      </c>
    </row>
    <row r="6510" spans="1:9" x14ac:dyDescent="0.2">
      <c r="A6510" s="5" t="s">
        <v>405</v>
      </c>
      <c r="B6510" s="6" t="s">
        <v>482</v>
      </c>
      <c r="C6510" s="12" t="s">
        <v>7039</v>
      </c>
      <c r="D6510" s="15">
        <v>15330.939999999999</v>
      </c>
      <c r="E6510" s="15">
        <v>13445.77</v>
      </c>
      <c r="F6510" s="15">
        <v>1885.1699999999983</v>
      </c>
      <c r="G6510" s="15">
        <v>0</v>
      </c>
      <c r="H6510" s="15">
        <v>1880.8719683729671</v>
      </c>
      <c r="I6510" s="15">
        <v>15326.641968372967</v>
      </c>
    </row>
    <row r="6511" spans="1:9" x14ac:dyDescent="0.2">
      <c r="A6511" s="5" t="s">
        <v>405</v>
      </c>
      <c r="B6511" s="6" t="s">
        <v>483</v>
      </c>
      <c r="C6511" s="12" t="s">
        <v>7040</v>
      </c>
      <c r="D6511" s="15">
        <v>106769.48000000001</v>
      </c>
      <c r="E6511" s="15">
        <v>88233.67</v>
      </c>
      <c r="F6511" s="15">
        <v>18535.810000000012</v>
      </c>
      <c r="G6511" s="15">
        <v>0</v>
      </c>
      <c r="H6511" s="15">
        <v>18493.549886793968</v>
      </c>
      <c r="I6511" s="15">
        <v>106727.21988679396</v>
      </c>
    </row>
    <row r="6512" spans="1:9" x14ac:dyDescent="0.2">
      <c r="A6512" s="5" t="s">
        <v>405</v>
      </c>
      <c r="B6512" s="6" t="s">
        <v>486</v>
      </c>
      <c r="C6512" s="12" t="s">
        <v>7041</v>
      </c>
      <c r="D6512" s="15">
        <v>121964.44999999998</v>
      </c>
      <c r="E6512" s="15">
        <v>86481.03</v>
      </c>
      <c r="F6512" s="15">
        <v>35483.419999999984</v>
      </c>
      <c r="G6512" s="15">
        <v>0</v>
      </c>
      <c r="H6512" s="15">
        <v>35402.520738185274</v>
      </c>
      <c r="I6512" s="15">
        <v>121883.55073818527</v>
      </c>
    </row>
    <row r="6513" spans="1:9" x14ac:dyDescent="0.2">
      <c r="A6513" s="5" t="s">
        <v>405</v>
      </c>
      <c r="B6513" s="6" t="s">
        <v>487</v>
      </c>
      <c r="C6513" s="12" t="s">
        <v>7042</v>
      </c>
      <c r="D6513" s="15">
        <v>6540.79</v>
      </c>
      <c r="E6513" s="15">
        <v>6401.64</v>
      </c>
      <c r="F6513" s="15">
        <v>139.14999999999964</v>
      </c>
      <c r="G6513" s="15">
        <v>0</v>
      </c>
      <c r="H6513" s="15">
        <v>138.83274951282797</v>
      </c>
      <c r="I6513" s="15">
        <v>6540.4727495128282</v>
      </c>
    </row>
    <row r="6514" spans="1:9" x14ac:dyDescent="0.2">
      <c r="A6514" s="5" t="s">
        <v>405</v>
      </c>
      <c r="B6514" s="6" t="s">
        <v>488</v>
      </c>
      <c r="C6514" s="12" t="s">
        <v>7043</v>
      </c>
      <c r="D6514" s="15">
        <v>18038.16</v>
      </c>
      <c r="E6514" s="15">
        <v>12378.34</v>
      </c>
      <c r="F6514" s="15">
        <v>5659.82</v>
      </c>
      <c r="G6514" s="15">
        <v>0</v>
      </c>
      <c r="H6514" s="15">
        <v>5646.9160786755019</v>
      </c>
      <c r="I6514" s="15">
        <v>18025.256078675502</v>
      </c>
    </row>
    <row r="6515" spans="1:9" x14ac:dyDescent="0.2">
      <c r="A6515" s="5" t="s">
        <v>405</v>
      </c>
      <c r="B6515" s="6" t="s">
        <v>489</v>
      </c>
      <c r="C6515" s="12" t="s">
        <v>7044</v>
      </c>
      <c r="D6515" s="15">
        <v>6127.1799999999994</v>
      </c>
      <c r="E6515" s="15">
        <v>6548.64</v>
      </c>
      <c r="F6515" s="15">
        <v>0</v>
      </c>
      <c r="G6515" s="15">
        <v>421.46000000000095</v>
      </c>
      <c r="H6515" s="15">
        <v>0</v>
      </c>
      <c r="I6515" s="15">
        <v>6548.64</v>
      </c>
    </row>
    <row r="6516" spans="1:9" x14ac:dyDescent="0.2">
      <c r="A6516" s="5" t="s">
        <v>405</v>
      </c>
      <c r="B6516" s="6" t="s">
        <v>490</v>
      </c>
      <c r="C6516" s="12" t="s">
        <v>7045</v>
      </c>
      <c r="D6516" s="15">
        <v>17867.100000000002</v>
      </c>
      <c r="E6516" s="15">
        <v>14591.93</v>
      </c>
      <c r="F6516" s="15">
        <v>3275.1700000000019</v>
      </c>
      <c r="G6516" s="15">
        <v>0</v>
      </c>
      <c r="H6516" s="15">
        <v>3267.7028833771487</v>
      </c>
      <c r="I6516" s="15">
        <v>17859.632883377148</v>
      </c>
    </row>
    <row r="6517" spans="1:9" x14ac:dyDescent="0.2">
      <c r="A6517" s="5" t="s">
        <v>405</v>
      </c>
      <c r="B6517" s="6" t="s">
        <v>445</v>
      </c>
      <c r="C6517" s="12" t="s">
        <v>7046</v>
      </c>
      <c r="D6517" s="15">
        <v>12212.93</v>
      </c>
      <c r="E6517" s="15">
        <v>13136.1</v>
      </c>
      <c r="F6517" s="15">
        <v>0</v>
      </c>
      <c r="G6517" s="15">
        <v>923.17000000000007</v>
      </c>
      <c r="H6517" s="15">
        <v>0</v>
      </c>
      <c r="I6517" s="15">
        <v>13136.1</v>
      </c>
    </row>
    <row r="6518" spans="1:9" x14ac:dyDescent="0.2">
      <c r="A6518" s="5" t="s">
        <v>405</v>
      </c>
      <c r="B6518" s="6" t="s">
        <v>446</v>
      </c>
      <c r="C6518" s="12" t="s">
        <v>7047</v>
      </c>
      <c r="D6518" s="15">
        <v>11281.25</v>
      </c>
      <c r="E6518" s="15">
        <v>10021.4</v>
      </c>
      <c r="F6518" s="15">
        <v>1259.8500000000004</v>
      </c>
      <c r="G6518" s="15">
        <v>0</v>
      </c>
      <c r="H6518" s="15">
        <v>1256.9776462359816</v>
      </c>
      <c r="I6518" s="15">
        <v>11278.377646235982</v>
      </c>
    </row>
    <row r="6519" spans="1:9" x14ac:dyDescent="0.2">
      <c r="A6519" s="5" t="s">
        <v>405</v>
      </c>
      <c r="B6519" s="6" t="s">
        <v>447</v>
      </c>
      <c r="C6519" s="12" t="s">
        <v>7048</v>
      </c>
      <c r="D6519" s="15">
        <v>16489.910000000003</v>
      </c>
      <c r="E6519" s="15">
        <v>19927.009999999998</v>
      </c>
      <c r="F6519" s="15">
        <v>0</v>
      </c>
      <c r="G6519" s="15">
        <v>3437.0999999999949</v>
      </c>
      <c r="H6519" s="15">
        <v>0</v>
      </c>
      <c r="I6519" s="15">
        <v>19927.009999999998</v>
      </c>
    </row>
    <row r="6520" spans="1:9" x14ac:dyDescent="0.2">
      <c r="A6520" s="5" t="s">
        <v>405</v>
      </c>
      <c r="B6520" s="6" t="s">
        <v>448</v>
      </c>
      <c r="C6520" s="12" t="s">
        <v>7049</v>
      </c>
      <c r="D6520" s="15">
        <v>28796.51</v>
      </c>
      <c r="E6520" s="15">
        <v>12956.25</v>
      </c>
      <c r="F6520" s="15">
        <v>15840.259999999998</v>
      </c>
      <c r="G6520" s="15">
        <v>0</v>
      </c>
      <c r="H6520" s="15">
        <v>15804.14551777272</v>
      </c>
      <c r="I6520" s="15">
        <v>28760.395517772718</v>
      </c>
    </row>
    <row r="6521" spans="1:9" x14ac:dyDescent="0.2">
      <c r="A6521" s="5" t="s">
        <v>405</v>
      </c>
      <c r="B6521" s="6" t="s">
        <v>449</v>
      </c>
      <c r="C6521" s="12" t="s">
        <v>7050</v>
      </c>
      <c r="D6521" s="15">
        <v>150606.86000000002</v>
      </c>
      <c r="E6521" s="15">
        <v>94058.54</v>
      </c>
      <c r="F6521" s="15">
        <v>56548.320000000022</v>
      </c>
      <c r="G6521" s="15">
        <v>0</v>
      </c>
      <c r="H6521" s="15">
        <v>56419.394509028127</v>
      </c>
      <c r="I6521" s="15">
        <v>150477.93450902813</v>
      </c>
    </row>
    <row r="6522" spans="1:9" x14ac:dyDescent="0.2">
      <c r="A6522" s="5" t="s">
        <v>405</v>
      </c>
      <c r="B6522" s="6" t="s">
        <v>179</v>
      </c>
      <c r="C6522" s="12" t="s">
        <v>7051</v>
      </c>
      <c r="D6522" s="15">
        <v>9400.7099999999991</v>
      </c>
      <c r="E6522" s="15">
        <v>9764.9</v>
      </c>
      <c r="F6522" s="15">
        <v>0</v>
      </c>
      <c r="G6522" s="15">
        <v>364.19000000000051</v>
      </c>
      <c r="H6522" s="15">
        <v>0</v>
      </c>
      <c r="I6522" s="15">
        <v>9764.9</v>
      </c>
    </row>
    <row r="6523" spans="1:9" x14ac:dyDescent="0.2">
      <c r="A6523" s="5" t="s">
        <v>405</v>
      </c>
      <c r="B6523" s="6" t="s">
        <v>180</v>
      </c>
      <c r="C6523" s="12" t="s">
        <v>7052</v>
      </c>
      <c r="D6523" s="15">
        <v>109378.18</v>
      </c>
      <c r="E6523" s="15">
        <v>82452.160000000003</v>
      </c>
      <c r="F6523" s="15">
        <v>26926.01999999999</v>
      </c>
      <c r="G6523" s="15">
        <v>0</v>
      </c>
      <c r="H6523" s="15">
        <v>26864.630902173227</v>
      </c>
      <c r="I6523" s="15">
        <v>109316.79090217323</v>
      </c>
    </row>
    <row r="6524" spans="1:9" x14ac:dyDescent="0.2">
      <c r="A6524" s="5" t="s">
        <v>405</v>
      </c>
      <c r="B6524" s="6" t="s">
        <v>183</v>
      </c>
      <c r="C6524" s="12" t="s">
        <v>7053</v>
      </c>
      <c r="D6524" s="15">
        <v>100783.01</v>
      </c>
      <c r="E6524" s="15">
        <v>60247.839999999997</v>
      </c>
      <c r="F6524" s="15">
        <v>40535.17</v>
      </c>
      <c r="G6524" s="15">
        <v>0</v>
      </c>
      <c r="H6524" s="15">
        <v>40442.753166151015</v>
      </c>
      <c r="I6524" s="15">
        <v>100690.59316615101</v>
      </c>
    </row>
    <row r="6525" spans="1:9" x14ac:dyDescent="0.2">
      <c r="A6525" s="5" t="s">
        <v>405</v>
      </c>
      <c r="B6525" s="6" t="s">
        <v>184</v>
      </c>
      <c r="C6525" s="12" t="s">
        <v>7054</v>
      </c>
      <c r="D6525" s="15">
        <v>83165.05</v>
      </c>
      <c r="E6525" s="15">
        <v>51731.75</v>
      </c>
      <c r="F6525" s="15">
        <v>31433.300000000003</v>
      </c>
      <c r="G6525" s="15">
        <v>0</v>
      </c>
      <c r="H6525" s="15">
        <v>31361.63467669125</v>
      </c>
      <c r="I6525" s="15">
        <v>83093.384676691247</v>
      </c>
    </row>
    <row r="6526" spans="1:9" x14ac:dyDescent="0.2">
      <c r="A6526" s="5" t="s">
        <v>405</v>
      </c>
      <c r="B6526" s="6" t="s">
        <v>185</v>
      </c>
      <c r="C6526" s="12" t="s">
        <v>7055</v>
      </c>
      <c r="D6526" s="15">
        <v>447254.80000000005</v>
      </c>
      <c r="E6526" s="15">
        <v>317280.25</v>
      </c>
      <c r="F6526" s="15">
        <v>129974.55000000005</v>
      </c>
      <c r="G6526" s="15">
        <v>0</v>
      </c>
      <c r="H6526" s="15">
        <v>129678.21877968084</v>
      </c>
      <c r="I6526" s="15">
        <v>446958.46877968084</v>
      </c>
    </row>
    <row r="6527" spans="1:9" x14ac:dyDescent="0.2">
      <c r="A6527" s="5" t="s">
        <v>405</v>
      </c>
      <c r="B6527" s="6" t="s">
        <v>186</v>
      </c>
      <c r="C6527" s="12" t="s">
        <v>7056</v>
      </c>
      <c r="D6527" s="15">
        <v>16873.22</v>
      </c>
      <c r="E6527" s="15">
        <v>12019.32</v>
      </c>
      <c r="F6527" s="15">
        <v>4853.9000000000015</v>
      </c>
      <c r="G6527" s="15">
        <v>0</v>
      </c>
      <c r="H6527" s="15">
        <v>4842.8335095962466</v>
      </c>
      <c r="I6527" s="15">
        <v>16862.153509596246</v>
      </c>
    </row>
    <row r="6528" spans="1:9" x14ac:dyDescent="0.2">
      <c r="A6528" s="5" t="s">
        <v>405</v>
      </c>
      <c r="B6528" s="6" t="s">
        <v>189</v>
      </c>
      <c r="C6528" s="12" t="s">
        <v>7057</v>
      </c>
      <c r="D6528" s="15">
        <v>55627.28</v>
      </c>
      <c r="E6528" s="15">
        <v>39737.85</v>
      </c>
      <c r="F6528" s="15">
        <v>15889.43</v>
      </c>
      <c r="G6528" s="15">
        <v>0</v>
      </c>
      <c r="H6528" s="15">
        <v>15853.203414240892</v>
      </c>
      <c r="I6528" s="15">
        <v>55591.053414240887</v>
      </c>
    </row>
    <row r="6529" spans="1:9" x14ac:dyDescent="0.2">
      <c r="A6529" s="5" t="s">
        <v>405</v>
      </c>
      <c r="B6529" s="6" t="s">
        <v>191</v>
      </c>
      <c r="C6529" s="12" t="s">
        <v>7058</v>
      </c>
      <c r="D6529" s="15">
        <v>21984.13</v>
      </c>
      <c r="E6529" s="15">
        <v>9987.07</v>
      </c>
      <c r="F6529" s="15">
        <v>11997.060000000001</v>
      </c>
      <c r="G6529" s="15">
        <v>0</v>
      </c>
      <c r="H6529" s="15">
        <v>11969.707695798581</v>
      </c>
      <c r="I6529" s="15">
        <v>21956.777695798581</v>
      </c>
    </row>
    <row r="6530" spans="1:9" x14ac:dyDescent="0.2">
      <c r="A6530" s="5" t="s">
        <v>405</v>
      </c>
      <c r="B6530" s="6" t="s">
        <v>193</v>
      </c>
      <c r="C6530" s="12" t="s">
        <v>7059</v>
      </c>
      <c r="D6530" s="15">
        <v>10174.81</v>
      </c>
      <c r="E6530" s="15">
        <v>13923.73</v>
      </c>
      <c r="F6530" s="15">
        <v>0</v>
      </c>
      <c r="G6530" s="15">
        <v>3748.92</v>
      </c>
      <c r="H6530" s="15">
        <v>0</v>
      </c>
      <c r="I6530" s="15">
        <v>13923.73</v>
      </c>
    </row>
    <row r="6531" spans="1:9" x14ac:dyDescent="0.2">
      <c r="A6531" s="5" t="s">
        <v>405</v>
      </c>
      <c r="B6531" s="6" t="s">
        <v>402</v>
      </c>
      <c r="C6531" s="12" t="s">
        <v>7060</v>
      </c>
      <c r="D6531" s="15">
        <v>8511.43</v>
      </c>
      <c r="E6531" s="15">
        <v>10270.56</v>
      </c>
      <c r="F6531" s="15">
        <v>0</v>
      </c>
      <c r="G6531" s="15">
        <v>1759.1299999999992</v>
      </c>
      <c r="H6531" s="15">
        <v>0</v>
      </c>
      <c r="I6531" s="15">
        <v>10270.56</v>
      </c>
    </row>
    <row r="6532" spans="1:9" x14ac:dyDescent="0.2">
      <c r="A6532" s="5" t="s">
        <v>405</v>
      </c>
      <c r="B6532" s="6" t="s">
        <v>403</v>
      </c>
      <c r="C6532" s="12" t="s">
        <v>7061</v>
      </c>
      <c r="D6532" s="15">
        <v>94325.45</v>
      </c>
      <c r="E6532" s="15">
        <v>72686.850000000006</v>
      </c>
      <c r="F6532" s="15">
        <v>21638.599999999991</v>
      </c>
      <c r="G6532" s="15">
        <v>0</v>
      </c>
      <c r="H6532" s="15">
        <v>21589.265782308921</v>
      </c>
      <c r="I6532" s="15">
        <v>94276.115782308931</v>
      </c>
    </row>
    <row r="6533" spans="1:9" x14ac:dyDescent="0.2">
      <c r="A6533" s="5" t="s">
        <v>405</v>
      </c>
      <c r="B6533" s="6" t="s">
        <v>450</v>
      </c>
      <c r="C6533" s="12" t="s">
        <v>7062</v>
      </c>
      <c r="D6533" s="15">
        <v>11594.06</v>
      </c>
      <c r="E6533" s="15">
        <v>14171.09</v>
      </c>
      <c r="F6533" s="15">
        <v>0</v>
      </c>
      <c r="G6533" s="15">
        <v>2577.0300000000007</v>
      </c>
      <c r="H6533" s="15">
        <v>0</v>
      </c>
      <c r="I6533" s="15">
        <v>14171.09</v>
      </c>
    </row>
    <row r="6534" spans="1:9" x14ac:dyDescent="0.2">
      <c r="A6534" s="5" t="s">
        <v>405</v>
      </c>
      <c r="B6534" s="6" t="s">
        <v>194</v>
      </c>
      <c r="C6534" s="12" t="s">
        <v>7063</v>
      </c>
      <c r="D6534" s="15">
        <v>7243.88</v>
      </c>
      <c r="E6534" s="15">
        <v>6400.99</v>
      </c>
      <c r="F6534" s="15">
        <v>842.89000000000033</v>
      </c>
      <c r="G6534" s="15">
        <v>0</v>
      </c>
      <c r="H6534" s="15">
        <v>840.96828053803756</v>
      </c>
      <c r="I6534" s="15">
        <v>7241.9582805380378</v>
      </c>
    </row>
    <row r="6535" spans="1:9" x14ac:dyDescent="0.2">
      <c r="A6535" s="5" t="s">
        <v>405</v>
      </c>
      <c r="B6535" s="6" t="s">
        <v>195</v>
      </c>
      <c r="C6535" s="12" t="s">
        <v>7064</v>
      </c>
      <c r="D6535" s="15">
        <v>9078.26</v>
      </c>
      <c r="E6535" s="15">
        <v>5810.3</v>
      </c>
      <c r="F6535" s="15">
        <v>3267.96</v>
      </c>
      <c r="G6535" s="15">
        <v>0</v>
      </c>
      <c r="H6535" s="15">
        <v>3260.5093215806146</v>
      </c>
      <c r="I6535" s="15">
        <v>9070.8093215806148</v>
      </c>
    </row>
    <row r="6536" spans="1:9" x14ac:dyDescent="0.2">
      <c r="A6536" s="5" t="s">
        <v>405</v>
      </c>
      <c r="B6536" s="6" t="s">
        <v>196</v>
      </c>
      <c r="C6536" s="12" t="s">
        <v>7065</v>
      </c>
      <c r="D6536" s="15">
        <v>13141.519999999999</v>
      </c>
      <c r="E6536" s="15">
        <v>9720.34</v>
      </c>
      <c r="F6536" s="15">
        <v>3421.1799999999985</v>
      </c>
      <c r="G6536" s="15">
        <v>0</v>
      </c>
      <c r="H6536" s="15">
        <v>3413.3799926575484</v>
      </c>
      <c r="I6536" s="15">
        <v>13133.719992657549</v>
      </c>
    </row>
    <row r="6537" spans="1:9" x14ac:dyDescent="0.2">
      <c r="A6537" s="5" t="s">
        <v>405</v>
      </c>
      <c r="B6537" s="6" t="s">
        <v>198</v>
      </c>
      <c r="C6537" s="12" t="s">
        <v>7066</v>
      </c>
      <c r="D6537" s="15">
        <v>14641.52</v>
      </c>
      <c r="E6537" s="15">
        <v>13890.16</v>
      </c>
      <c r="F6537" s="15">
        <v>751.36000000000058</v>
      </c>
      <c r="G6537" s="15">
        <v>0</v>
      </c>
      <c r="H6537" s="15">
        <v>749.6469613651368</v>
      </c>
      <c r="I6537" s="15">
        <v>14639.806961365137</v>
      </c>
    </row>
    <row r="6538" spans="1:9" x14ac:dyDescent="0.2">
      <c r="A6538" s="5" t="s">
        <v>405</v>
      </c>
      <c r="B6538" s="6" t="s">
        <v>199</v>
      </c>
      <c r="C6538" s="12" t="s">
        <v>7067</v>
      </c>
      <c r="D6538" s="15">
        <v>19363.84</v>
      </c>
      <c r="E6538" s="15">
        <v>12455.67</v>
      </c>
      <c r="F6538" s="15">
        <v>6908.17</v>
      </c>
      <c r="G6538" s="15">
        <v>0</v>
      </c>
      <c r="H6538" s="15">
        <v>6892.4199439600097</v>
      </c>
      <c r="I6538" s="15">
        <v>19348.089943960011</v>
      </c>
    </row>
    <row r="6539" spans="1:9" x14ac:dyDescent="0.2">
      <c r="A6539" s="5" t="s">
        <v>405</v>
      </c>
      <c r="B6539" s="6" t="s">
        <v>200</v>
      </c>
      <c r="C6539" s="12" t="s">
        <v>7068</v>
      </c>
      <c r="D6539" s="15">
        <v>25972.940000000002</v>
      </c>
      <c r="E6539" s="15">
        <v>17883.47</v>
      </c>
      <c r="F6539" s="15">
        <v>8089.4700000000012</v>
      </c>
      <c r="G6539" s="15">
        <v>0</v>
      </c>
      <c r="H6539" s="15">
        <v>8071.0266776970147</v>
      </c>
      <c r="I6539" s="15">
        <v>25954.496677697018</v>
      </c>
    </row>
    <row r="6540" spans="1:9" x14ac:dyDescent="0.2">
      <c r="A6540" s="5" t="s">
        <v>405</v>
      </c>
      <c r="B6540" s="6" t="s">
        <v>202</v>
      </c>
      <c r="C6540" s="12" t="s">
        <v>7069</v>
      </c>
      <c r="D6540" s="15">
        <v>29979.98</v>
      </c>
      <c r="E6540" s="15">
        <v>27836.62</v>
      </c>
      <c r="F6540" s="15">
        <v>2143.3600000000006</v>
      </c>
      <c r="G6540" s="15">
        <v>0</v>
      </c>
      <c r="H6540" s="15">
        <v>2138.4733165347884</v>
      </c>
      <c r="I6540" s="15">
        <v>29975.093316534789</v>
      </c>
    </row>
    <row r="6541" spans="1:9" x14ac:dyDescent="0.2">
      <c r="A6541" s="5" t="s">
        <v>405</v>
      </c>
      <c r="B6541" s="6" t="s">
        <v>203</v>
      </c>
      <c r="C6541" s="12" t="s">
        <v>7070</v>
      </c>
      <c r="D6541" s="15">
        <v>26860.99</v>
      </c>
      <c r="E6541" s="15">
        <v>24517.61</v>
      </c>
      <c r="F6541" s="15">
        <v>2343.380000000001</v>
      </c>
      <c r="G6541" s="15">
        <v>0</v>
      </c>
      <c r="H6541" s="15">
        <v>2338.0372874838076</v>
      </c>
      <c r="I6541" s="15">
        <v>26855.647287483807</v>
      </c>
    </row>
    <row r="6542" spans="1:9" x14ac:dyDescent="0.2">
      <c r="A6542" s="5" t="s">
        <v>405</v>
      </c>
      <c r="B6542" s="6" t="s">
        <v>248</v>
      </c>
      <c r="C6542" s="12" t="s">
        <v>7071</v>
      </c>
      <c r="D6542" s="15">
        <v>150375.93000000002</v>
      </c>
      <c r="E6542" s="15">
        <v>136176.06</v>
      </c>
      <c r="F6542" s="15">
        <v>14199.870000000024</v>
      </c>
      <c r="G6542" s="15">
        <v>0</v>
      </c>
      <c r="H6542" s="15">
        <v>14167.495471252096</v>
      </c>
      <c r="I6542" s="15">
        <v>150343.5554712521</v>
      </c>
    </row>
    <row r="6543" spans="1:9" x14ac:dyDescent="0.2">
      <c r="A6543" s="5" t="s">
        <v>405</v>
      </c>
      <c r="B6543" s="6" t="s">
        <v>205</v>
      </c>
      <c r="C6543" s="12" t="s">
        <v>7072</v>
      </c>
      <c r="D6543" s="15">
        <v>35416.99</v>
      </c>
      <c r="E6543" s="15">
        <v>38216.99</v>
      </c>
      <c r="F6543" s="15">
        <v>0</v>
      </c>
      <c r="G6543" s="15">
        <v>2800</v>
      </c>
      <c r="H6543" s="15">
        <v>0</v>
      </c>
      <c r="I6543" s="15">
        <v>38216.99</v>
      </c>
    </row>
    <row r="6544" spans="1:9" x14ac:dyDescent="0.2">
      <c r="A6544" s="5" t="s">
        <v>405</v>
      </c>
      <c r="B6544" s="6" t="s">
        <v>206</v>
      </c>
      <c r="C6544" s="12" t="s">
        <v>7073</v>
      </c>
      <c r="D6544" s="15">
        <v>10686.309999999998</v>
      </c>
      <c r="E6544" s="15">
        <v>9449.0400000000009</v>
      </c>
      <c r="F6544" s="15">
        <v>1237.2699999999968</v>
      </c>
      <c r="G6544" s="15">
        <v>0</v>
      </c>
      <c r="H6544" s="15">
        <v>1234.4491267677806</v>
      </c>
      <c r="I6544" s="15">
        <v>10683.489126767781</v>
      </c>
    </row>
    <row r="6545" spans="1:9" x14ac:dyDescent="0.2">
      <c r="A6545" s="5" t="s">
        <v>405</v>
      </c>
      <c r="B6545" s="6" t="s">
        <v>207</v>
      </c>
      <c r="C6545" s="12" t="s">
        <v>7074</v>
      </c>
      <c r="D6545" s="15">
        <v>5105.66</v>
      </c>
      <c r="E6545" s="15">
        <v>3525.48</v>
      </c>
      <c r="F6545" s="15">
        <v>1580.1799999999998</v>
      </c>
      <c r="G6545" s="15">
        <v>0</v>
      </c>
      <c r="H6545" s="15">
        <v>1576.5773203390663</v>
      </c>
      <c r="I6545" s="15">
        <v>5102.0573203390668</v>
      </c>
    </row>
    <row r="6546" spans="1:9" x14ac:dyDescent="0.2">
      <c r="A6546" s="5" t="s">
        <v>405</v>
      </c>
      <c r="B6546" s="6" t="s">
        <v>208</v>
      </c>
      <c r="C6546" s="12" t="s">
        <v>7075</v>
      </c>
      <c r="D6546" s="15">
        <v>25032.57</v>
      </c>
      <c r="E6546" s="15">
        <v>24387.65</v>
      </c>
      <c r="F6546" s="15">
        <v>644.91999999999825</v>
      </c>
      <c r="G6546" s="15">
        <v>0</v>
      </c>
      <c r="H6546" s="15">
        <v>643.44963575862744</v>
      </c>
      <c r="I6546" s="15">
        <v>25031.09963575863</v>
      </c>
    </row>
    <row r="6547" spans="1:9" x14ac:dyDescent="0.2">
      <c r="A6547" s="5" t="s">
        <v>405</v>
      </c>
      <c r="B6547" s="6" t="s">
        <v>210</v>
      </c>
      <c r="C6547" s="12" t="s">
        <v>7076</v>
      </c>
      <c r="D6547" s="15">
        <v>12682.460000000001</v>
      </c>
      <c r="E6547" s="15">
        <v>11184.89</v>
      </c>
      <c r="F6547" s="15">
        <v>1497.5700000000015</v>
      </c>
      <c r="G6547" s="15">
        <v>0</v>
      </c>
      <c r="H6547" s="15">
        <v>1494.1556643041793</v>
      </c>
      <c r="I6547" s="15">
        <v>12679.045664304178</v>
      </c>
    </row>
    <row r="6548" spans="1:9" x14ac:dyDescent="0.2">
      <c r="A6548" s="5" t="s">
        <v>405</v>
      </c>
      <c r="B6548" s="6" t="s">
        <v>211</v>
      </c>
      <c r="C6548" s="12" t="s">
        <v>7077</v>
      </c>
      <c r="D6548" s="15">
        <v>35631.590000000004</v>
      </c>
      <c r="E6548" s="15">
        <v>23622.09</v>
      </c>
      <c r="F6548" s="15">
        <v>12009.500000000004</v>
      </c>
      <c r="G6548" s="15">
        <v>0</v>
      </c>
      <c r="H6548" s="15">
        <v>11982.11933362783</v>
      </c>
      <c r="I6548" s="15">
        <v>35604.209333627834</v>
      </c>
    </row>
    <row r="6549" spans="1:9" x14ac:dyDescent="0.2">
      <c r="A6549" s="5" t="s">
        <v>405</v>
      </c>
      <c r="B6549" s="6" t="s">
        <v>212</v>
      </c>
      <c r="C6549" s="12" t="s">
        <v>7078</v>
      </c>
      <c r="D6549" s="15">
        <v>41882.33</v>
      </c>
      <c r="E6549" s="15">
        <v>30111.68</v>
      </c>
      <c r="F6549" s="15">
        <v>11770.650000000001</v>
      </c>
      <c r="G6549" s="15">
        <v>0</v>
      </c>
      <c r="H6549" s="15">
        <v>11743.813891866139</v>
      </c>
      <c r="I6549" s="15">
        <v>41855.493891866136</v>
      </c>
    </row>
    <row r="6550" spans="1:9" x14ac:dyDescent="0.2">
      <c r="A6550" s="5" t="s">
        <v>405</v>
      </c>
      <c r="B6550" s="6" t="s">
        <v>250</v>
      </c>
      <c r="C6550" s="12" t="s">
        <v>7079</v>
      </c>
      <c r="D6550" s="15">
        <v>72882.77</v>
      </c>
      <c r="E6550" s="15">
        <v>54620.34</v>
      </c>
      <c r="F6550" s="15">
        <v>18262.430000000008</v>
      </c>
      <c r="G6550" s="15">
        <v>0</v>
      </c>
      <c r="H6550" s="15">
        <v>18220.793170575369</v>
      </c>
      <c r="I6550" s="15">
        <v>72841.133170575369</v>
      </c>
    </row>
    <row r="6551" spans="1:9" x14ac:dyDescent="0.2">
      <c r="A6551" s="5" t="s">
        <v>405</v>
      </c>
      <c r="B6551" s="6" t="s">
        <v>213</v>
      </c>
      <c r="C6551" s="12" t="s">
        <v>7080</v>
      </c>
      <c r="D6551" s="15">
        <v>18328.46</v>
      </c>
      <c r="E6551" s="15">
        <v>17822.57</v>
      </c>
      <c r="F6551" s="15">
        <v>505.88999999999942</v>
      </c>
      <c r="G6551" s="15">
        <v>0</v>
      </c>
      <c r="H6551" s="15">
        <v>504.73661265572872</v>
      </c>
      <c r="I6551" s="15">
        <v>18327.306612655728</v>
      </c>
    </row>
    <row r="6552" spans="1:9" x14ac:dyDescent="0.2">
      <c r="A6552" s="5" t="s">
        <v>405</v>
      </c>
      <c r="B6552" s="6" t="s">
        <v>214</v>
      </c>
      <c r="C6552" s="12" t="s">
        <v>7081</v>
      </c>
      <c r="D6552" s="15">
        <v>7210.8499999999995</v>
      </c>
      <c r="E6552" s="15">
        <v>5073.76</v>
      </c>
      <c r="F6552" s="15">
        <v>2137.0899999999992</v>
      </c>
      <c r="G6552" s="15">
        <v>0</v>
      </c>
      <c r="H6552" s="15">
        <v>2132.2176116160276</v>
      </c>
      <c r="I6552" s="15">
        <v>7205.9776116160283</v>
      </c>
    </row>
    <row r="6553" spans="1:9" x14ac:dyDescent="0.2">
      <c r="A6553" s="5" t="s">
        <v>405</v>
      </c>
      <c r="B6553" s="6" t="s">
        <v>215</v>
      </c>
      <c r="C6553" s="12" t="s">
        <v>7082</v>
      </c>
      <c r="D6553" s="15">
        <v>18929.3</v>
      </c>
      <c r="E6553" s="15">
        <v>14846.49</v>
      </c>
      <c r="F6553" s="15">
        <v>4082.8099999999995</v>
      </c>
      <c r="G6553" s="15">
        <v>0</v>
      </c>
      <c r="H6553" s="15">
        <v>4073.5015309987107</v>
      </c>
      <c r="I6553" s="15">
        <v>18919.991530998712</v>
      </c>
    </row>
    <row r="6554" spans="1:9" x14ac:dyDescent="0.2">
      <c r="A6554" s="5" t="s">
        <v>405</v>
      </c>
      <c r="B6554" s="6" t="s">
        <v>216</v>
      </c>
      <c r="C6554" s="12" t="s">
        <v>7083</v>
      </c>
      <c r="D6554" s="15">
        <v>79153.52</v>
      </c>
      <c r="E6554" s="15">
        <v>67721.08</v>
      </c>
      <c r="F6554" s="15">
        <v>11432.440000000002</v>
      </c>
      <c r="G6554" s="15">
        <v>0</v>
      </c>
      <c r="H6554" s="15">
        <v>11406.374982683719</v>
      </c>
      <c r="I6554" s="15">
        <v>79127.454982683717</v>
      </c>
    </row>
    <row r="6555" spans="1:9" x14ac:dyDescent="0.2">
      <c r="A6555" s="5" t="s">
        <v>405</v>
      </c>
      <c r="B6555" s="6" t="s">
        <v>217</v>
      </c>
      <c r="C6555" s="12" t="s">
        <v>7084</v>
      </c>
      <c r="D6555" s="15">
        <v>19265.599999999999</v>
      </c>
      <c r="E6555" s="15">
        <v>14236.82</v>
      </c>
      <c r="F6555" s="15">
        <v>5028.7799999999988</v>
      </c>
      <c r="G6555" s="15">
        <v>0</v>
      </c>
      <c r="H6555" s="15">
        <v>5017.314797665259</v>
      </c>
      <c r="I6555" s="15">
        <v>19254.134797665258</v>
      </c>
    </row>
    <row r="6556" spans="1:9" x14ac:dyDescent="0.2">
      <c r="A6556" s="5" t="s">
        <v>405</v>
      </c>
      <c r="B6556" s="6" t="s">
        <v>218</v>
      </c>
      <c r="C6556" s="12" t="s">
        <v>7085</v>
      </c>
      <c r="D6556" s="15">
        <v>49881.929999999993</v>
      </c>
      <c r="E6556" s="15">
        <v>40172.67</v>
      </c>
      <c r="F6556" s="15">
        <v>9709.2599999999948</v>
      </c>
      <c r="G6556" s="15">
        <v>0</v>
      </c>
      <c r="H6556" s="15">
        <v>9687.123690513281</v>
      </c>
      <c r="I6556" s="15">
        <v>49859.793690513281</v>
      </c>
    </row>
    <row r="6557" spans="1:9" x14ac:dyDescent="0.2">
      <c r="A6557" s="5" t="s">
        <v>405</v>
      </c>
      <c r="B6557" s="6" t="s">
        <v>219</v>
      </c>
      <c r="C6557" s="12" t="s">
        <v>7086</v>
      </c>
      <c r="D6557" s="15">
        <v>27806.68</v>
      </c>
      <c r="E6557" s="15">
        <v>17615.29</v>
      </c>
      <c r="F6557" s="15">
        <v>10191.39</v>
      </c>
      <c r="G6557" s="15">
        <v>0</v>
      </c>
      <c r="H6557" s="15">
        <v>10168.154474003188</v>
      </c>
      <c r="I6557" s="15">
        <v>27783.44447400319</v>
      </c>
    </row>
    <row r="6558" spans="1:9" x14ac:dyDescent="0.2">
      <c r="A6558" s="5" t="s">
        <v>405</v>
      </c>
      <c r="B6558" s="6" t="s">
        <v>220</v>
      </c>
      <c r="C6558" s="12" t="s">
        <v>7087</v>
      </c>
      <c r="D6558" s="15">
        <v>14737.390000000001</v>
      </c>
      <c r="E6558" s="15">
        <v>14228.85</v>
      </c>
      <c r="F6558" s="15">
        <v>508.54000000000087</v>
      </c>
      <c r="G6558" s="15">
        <v>0</v>
      </c>
      <c r="H6558" s="15">
        <v>507.38057087498271</v>
      </c>
      <c r="I6558" s="15">
        <v>14736.230570874983</v>
      </c>
    </row>
    <row r="6559" spans="1:9" x14ac:dyDescent="0.2">
      <c r="A6559" s="5" t="s">
        <v>405</v>
      </c>
      <c r="B6559" s="6" t="s">
        <v>221</v>
      </c>
      <c r="C6559" s="12" t="s">
        <v>7088</v>
      </c>
      <c r="D6559" s="15">
        <v>64322.63</v>
      </c>
      <c r="E6559" s="15">
        <v>52420.89</v>
      </c>
      <c r="F6559" s="15">
        <v>11901.739999999998</v>
      </c>
      <c r="G6559" s="15">
        <v>0</v>
      </c>
      <c r="H6559" s="15">
        <v>11874.605017512104</v>
      </c>
      <c r="I6559" s="15">
        <v>64295.495017512105</v>
      </c>
    </row>
    <row r="6560" spans="1:9" x14ac:dyDescent="0.2">
      <c r="A6560" s="5" t="s">
        <v>405</v>
      </c>
      <c r="B6560" s="6" t="s">
        <v>222</v>
      </c>
      <c r="C6560" s="12" t="s">
        <v>7089</v>
      </c>
      <c r="D6560" s="15">
        <v>33121.740000000005</v>
      </c>
      <c r="E6560" s="15">
        <v>29953.01</v>
      </c>
      <c r="F6560" s="15">
        <v>3168.7300000000068</v>
      </c>
      <c r="G6560" s="15">
        <v>0</v>
      </c>
      <c r="H6560" s="15">
        <v>3161.5055577706466</v>
      </c>
      <c r="I6560" s="15">
        <v>33114.515557770646</v>
      </c>
    </row>
    <row r="6561" spans="1:9" x14ac:dyDescent="0.2">
      <c r="A6561" s="5" t="s">
        <v>405</v>
      </c>
      <c r="B6561" s="6" t="s">
        <v>223</v>
      </c>
      <c r="C6561" s="12" t="s">
        <v>7090</v>
      </c>
      <c r="D6561" s="15">
        <v>23138.63</v>
      </c>
      <c r="E6561" s="15">
        <v>15655.99</v>
      </c>
      <c r="F6561" s="15">
        <v>7482.6400000000012</v>
      </c>
      <c r="G6561" s="15">
        <v>0</v>
      </c>
      <c r="H6561" s="15">
        <v>7465.5801998898314</v>
      </c>
      <c r="I6561" s="15">
        <v>23121.570199889829</v>
      </c>
    </row>
    <row r="6562" spans="1:9" x14ac:dyDescent="0.2">
      <c r="A6562" s="5" t="s">
        <v>405</v>
      </c>
      <c r="B6562" s="6" t="s">
        <v>224</v>
      </c>
      <c r="C6562" s="12" t="s">
        <v>7091</v>
      </c>
      <c r="D6562" s="15">
        <v>38930.6</v>
      </c>
      <c r="E6562" s="15">
        <v>30891.29</v>
      </c>
      <c r="F6562" s="15">
        <v>8039.3099999999977</v>
      </c>
      <c r="G6562" s="15">
        <v>0</v>
      </c>
      <c r="H6562" s="15">
        <v>8020.981038346933</v>
      </c>
      <c r="I6562" s="15">
        <v>38912.271038346931</v>
      </c>
    </row>
    <row r="6563" spans="1:9" x14ac:dyDescent="0.2">
      <c r="A6563" s="5" t="s">
        <v>405</v>
      </c>
      <c r="B6563" s="6" t="s">
        <v>225</v>
      </c>
      <c r="C6563" s="12" t="s">
        <v>7092</v>
      </c>
      <c r="D6563" s="15">
        <v>12060.58</v>
      </c>
      <c r="E6563" s="15">
        <v>10513.83</v>
      </c>
      <c r="F6563" s="15">
        <v>1546.75</v>
      </c>
      <c r="G6563" s="15">
        <v>0</v>
      </c>
      <c r="H6563" s="15">
        <v>1543.2235379731746</v>
      </c>
      <c r="I6563" s="15">
        <v>12057.053537973174</v>
      </c>
    </row>
    <row r="6564" spans="1:9" x14ac:dyDescent="0.2">
      <c r="A6564" s="5" t="s">
        <v>405</v>
      </c>
      <c r="B6564" s="6" t="s">
        <v>226</v>
      </c>
      <c r="C6564" s="12" t="s">
        <v>7093</v>
      </c>
      <c r="D6564" s="15">
        <v>313804.12</v>
      </c>
      <c r="E6564" s="15">
        <v>222747.22</v>
      </c>
      <c r="F6564" s="15">
        <v>91056.9</v>
      </c>
      <c r="G6564" s="15">
        <v>0</v>
      </c>
      <c r="H6564" s="15">
        <v>90849.297801758235</v>
      </c>
      <c r="I6564" s="15">
        <v>313596.51780175825</v>
      </c>
    </row>
    <row r="6565" spans="1:9" x14ac:dyDescent="0.2">
      <c r="A6565" s="5" t="s">
        <v>405</v>
      </c>
      <c r="B6565" s="6" t="s">
        <v>228</v>
      </c>
      <c r="C6565" s="12" t="s">
        <v>7094</v>
      </c>
      <c r="D6565" s="15">
        <v>22422.95</v>
      </c>
      <c r="E6565" s="15">
        <v>19065.77</v>
      </c>
      <c r="F6565" s="15">
        <v>3357.1800000000003</v>
      </c>
      <c r="G6565" s="15">
        <v>0</v>
      </c>
      <c r="H6565" s="15">
        <v>3349.5259073623938</v>
      </c>
      <c r="I6565" s="15">
        <v>22415.295907362393</v>
      </c>
    </row>
    <row r="6566" spans="1:9" x14ac:dyDescent="0.2">
      <c r="A6566" s="5" t="s">
        <v>405</v>
      </c>
      <c r="B6566" s="6" t="s">
        <v>229</v>
      </c>
      <c r="C6566" s="12" t="s">
        <v>7095</v>
      </c>
      <c r="D6566" s="15">
        <v>15262.560000000001</v>
      </c>
      <c r="E6566" s="15">
        <v>15785.94</v>
      </c>
      <c r="F6566" s="15">
        <v>0</v>
      </c>
      <c r="G6566" s="15">
        <v>523.3799999999992</v>
      </c>
      <c r="H6566" s="15">
        <v>0</v>
      </c>
      <c r="I6566" s="15">
        <v>15785.94</v>
      </c>
    </row>
    <row r="6567" spans="1:9" x14ac:dyDescent="0.2">
      <c r="A6567" s="5" t="s">
        <v>405</v>
      </c>
      <c r="B6567" s="6" t="s">
        <v>230</v>
      </c>
      <c r="C6567" s="12" t="s">
        <v>7096</v>
      </c>
      <c r="D6567" s="15">
        <v>11234.140000000001</v>
      </c>
      <c r="E6567" s="15">
        <v>15722.02</v>
      </c>
      <c r="F6567" s="15">
        <v>0</v>
      </c>
      <c r="G6567" s="15">
        <v>4487.8799999999992</v>
      </c>
      <c r="H6567" s="15">
        <v>0</v>
      </c>
      <c r="I6567" s="15">
        <v>15722.02</v>
      </c>
    </row>
    <row r="6568" spans="1:9" x14ac:dyDescent="0.2">
      <c r="A6568" s="5" t="s">
        <v>405</v>
      </c>
      <c r="B6568" s="6" t="s">
        <v>251</v>
      </c>
      <c r="C6568" s="12" t="s">
        <v>7097</v>
      </c>
      <c r="D6568" s="15">
        <v>74852.03</v>
      </c>
      <c r="E6568" s="15">
        <v>53916.74</v>
      </c>
      <c r="F6568" s="15">
        <v>20935.29</v>
      </c>
      <c r="G6568" s="15">
        <v>0</v>
      </c>
      <c r="H6568" s="15">
        <v>20887.559270919297</v>
      </c>
      <c r="I6568" s="15">
        <v>74804.299270919291</v>
      </c>
    </row>
    <row r="6569" spans="1:9" x14ac:dyDescent="0.2">
      <c r="A6569" s="5" t="s">
        <v>405</v>
      </c>
      <c r="B6569" s="6" t="s">
        <v>231</v>
      </c>
      <c r="C6569" s="12" t="s">
        <v>7098</v>
      </c>
      <c r="D6569" s="15">
        <v>10613.01</v>
      </c>
      <c r="E6569" s="15">
        <v>8618.41</v>
      </c>
      <c r="F6569" s="15">
        <v>1994.6000000000004</v>
      </c>
      <c r="G6569" s="15">
        <v>0</v>
      </c>
      <c r="H6569" s="15">
        <v>1990.0524770268592</v>
      </c>
      <c r="I6569" s="15">
        <v>10608.462477026858</v>
      </c>
    </row>
    <row r="6570" spans="1:9" x14ac:dyDescent="0.2">
      <c r="A6570" s="5" t="s">
        <v>405</v>
      </c>
      <c r="B6570" s="6" t="s">
        <v>232</v>
      </c>
      <c r="C6570" s="12" t="s">
        <v>7099</v>
      </c>
      <c r="D6570" s="15">
        <v>11632.27</v>
      </c>
      <c r="E6570" s="15">
        <v>10886.13</v>
      </c>
      <c r="F6570" s="15">
        <v>746.14000000000124</v>
      </c>
      <c r="G6570" s="15">
        <v>0</v>
      </c>
      <c r="H6570" s="15">
        <v>744.43886253325127</v>
      </c>
      <c r="I6570" s="15">
        <v>11630.568862533251</v>
      </c>
    </row>
    <row r="6571" spans="1:9" x14ac:dyDescent="0.2">
      <c r="A6571" s="5" t="s">
        <v>405</v>
      </c>
      <c r="B6571" s="6" t="s">
        <v>233</v>
      </c>
      <c r="C6571" s="12" t="s">
        <v>7100</v>
      </c>
      <c r="D6571" s="15">
        <v>7250.15</v>
      </c>
      <c r="E6571" s="15">
        <v>6354.39</v>
      </c>
      <c r="F6571" s="15">
        <v>895.75999999999931</v>
      </c>
      <c r="G6571" s="15">
        <v>0</v>
      </c>
      <c r="H6571" s="15">
        <v>893.71774131233212</v>
      </c>
      <c r="I6571" s="15">
        <v>7248.1077413123321</v>
      </c>
    </row>
    <row r="6572" spans="1:9" x14ac:dyDescent="0.2">
      <c r="A6572" s="5" t="s">
        <v>405</v>
      </c>
      <c r="B6572" s="6" t="s">
        <v>234</v>
      </c>
      <c r="C6572" s="12" t="s">
        <v>7101</v>
      </c>
      <c r="D6572" s="15">
        <v>6335.13</v>
      </c>
      <c r="E6572" s="15">
        <v>5864.57</v>
      </c>
      <c r="F6572" s="15">
        <v>470.5600000000004</v>
      </c>
      <c r="G6572" s="15">
        <v>0</v>
      </c>
      <c r="H6572" s="15">
        <v>469.48716213263788</v>
      </c>
      <c r="I6572" s="15">
        <v>6334.057162132638</v>
      </c>
    </row>
    <row r="6573" spans="1:9" x14ac:dyDescent="0.2">
      <c r="A6573" s="5" t="s">
        <v>405</v>
      </c>
      <c r="B6573" s="6" t="s">
        <v>235</v>
      </c>
      <c r="C6573" s="12" t="s">
        <v>7102</v>
      </c>
      <c r="D6573" s="15">
        <v>5912.35</v>
      </c>
      <c r="E6573" s="15">
        <v>4137.2</v>
      </c>
      <c r="F6573" s="15">
        <v>1775.1500000000005</v>
      </c>
      <c r="G6573" s="15">
        <v>0</v>
      </c>
      <c r="H6573" s="15">
        <v>1771.1028048702644</v>
      </c>
      <c r="I6573" s="15">
        <v>5908.3028048702645</v>
      </c>
    </row>
    <row r="6574" spans="1:9" x14ac:dyDescent="0.2">
      <c r="A6574" s="5" t="s">
        <v>405</v>
      </c>
      <c r="B6574" s="6" t="s">
        <v>236</v>
      </c>
      <c r="C6574" s="12" t="s">
        <v>7103</v>
      </c>
      <c r="D6574" s="15">
        <v>16483.47</v>
      </c>
      <c r="E6574" s="15">
        <v>7034.2</v>
      </c>
      <c r="F6574" s="15">
        <v>9449.27</v>
      </c>
      <c r="G6574" s="15">
        <v>0</v>
      </c>
      <c r="H6574" s="15">
        <v>9427.7264462025414</v>
      </c>
      <c r="I6574" s="15">
        <v>16461.926446202542</v>
      </c>
    </row>
    <row r="6575" spans="1:9" x14ac:dyDescent="0.2">
      <c r="A6575" s="5" t="s">
        <v>405</v>
      </c>
      <c r="B6575" s="6" t="s">
        <v>252</v>
      </c>
      <c r="C6575" s="12" t="s">
        <v>7104</v>
      </c>
      <c r="D6575" s="15">
        <v>4364.72</v>
      </c>
      <c r="E6575" s="15">
        <v>4243.32</v>
      </c>
      <c r="F6575" s="15">
        <v>121.40000000000055</v>
      </c>
      <c r="G6575" s="15">
        <v>0</v>
      </c>
      <c r="H6575" s="15">
        <v>121.12321804425035</v>
      </c>
      <c r="I6575" s="15">
        <v>4364.44321804425</v>
      </c>
    </row>
    <row r="6576" spans="1:9" x14ac:dyDescent="0.2">
      <c r="A6576" s="5" t="s">
        <v>405</v>
      </c>
      <c r="B6576" s="6" t="s">
        <v>238</v>
      </c>
      <c r="C6576" s="12" t="s">
        <v>7105</v>
      </c>
      <c r="D6576" s="15">
        <v>17826.960000000003</v>
      </c>
      <c r="E6576" s="15">
        <v>17288.330000000002</v>
      </c>
      <c r="F6576" s="15">
        <v>538.63000000000102</v>
      </c>
      <c r="G6576" s="15">
        <v>0</v>
      </c>
      <c r="H6576" s="15">
        <v>537.40196816453374</v>
      </c>
      <c r="I6576" s="15">
        <v>17825.731968164535</v>
      </c>
    </row>
    <row r="6577" spans="1:9" x14ac:dyDescent="0.2">
      <c r="A6577" s="5" t="s">
        <v>405</v>
      </c>
      <c r="B6577" s="6" t="s">
        <v>239</v>
      </c>
      <c r="C6577" s="12" t="s">
        <v>7106</v>
      </c>
      <c r="D6577" s="15">
        <v>9598.02</v>
      </c>
      <c r="E6577" s="15">
        <v>8600.74</v>
      </c>
      <c r="F6577" s="15">
        <v>997.28000000000065</v>
      </c>
      <c r="G6577" s="15">
        <v>0</v>
      </c>
      <c r="H6577" s="15">
        <v>995.00628411177536</v>
      </c>
      <c r="I6577" s="15">
        <v>9595.7462841117758</v>
      </c>
    </row>
    <row r="6578" spans="1:9" x14ac:dyDescent="0.2">
      <c r="A6578" s="5" t="s">
        <v>405</v>
      </c>
      <c r="B6578" s="6" t="s">
        <v>240</v>
      </c>
      <c r="C6578" s="12" t="s">
        <v>7107</v>
      </c>
      <c r="D6578" s="15">
        <v>39620.82</v>
      </c>
      <c r="E6578" s="15">
        <v>37437.81</v>
      </c>
      <c r="F6578" s="15">
        <v>2183.010000000002</v>
      </c>
      <c r="G6578" s="15">
        <v>0</v>
      </c>
      <c r="H6578" s="15">
        <v>2178.0329178153052</v>
      </c>
      <c r="I6578" s="15">
        <v>39615.842917815302</v>
      </c>
    </row>
    <row r="6579" spans="1:9" x14ac:dyDescent="0.2">
      <c r="A6579" s="5" t="s">
        <v>405</v>
      </c>
      <c r="B6579" s="6" t="s">
        <v>241</v>
      </c>
      <c r="C6579" s="12" t="s">
        <v>7108</v>
      </c>
      <c r="D6579" s="15">
        <v>23137.5</v>
      </c>
      <c r="E6579" s="15">
        <v>21275.69</v>
      </c>
      <c r="F6579" s="15">
        <v>1861.8100000000013</v>
      </c>
      <c r="G6579" s="15">
        <v>0</v>
      </c>
      <c r="H6579" s="15">
        <v>1857.5652272402381</v>
      </c>
      <c r="I6579" s="15">
        <v>23133.255227240235</v>
      </c>
    </row>
    <row r="6580" spans="1:9" x14ac:dyDescent="0.2">
      <c r="A6580" s="5" t="s">
        <v>405</v>
      </c>
      <c r="B6580" s="6" t="s">
        <v>253</v>
      </c>
      <c r="C6580" s="12" t="s">
        <v>7109</v>
      </c>
      <c r="D6580" s="15">
        <v>31906.170000000002</v>
      </c>
      <c r="E6580" s="15">
        <v>23415.08</v>
      </c>
      <c r="F6580" s="15">
        <v>8491.09</v>
      </c>
      <c r="G6580" s="15">
        <v>0</v>
      </c>
      <c r="H6580" s="15">
        <v>8471.7310173257756</v>
      </c>
      <c r="I6580" s="15">
        <v>31886.811017325777</v>
      </c>
    </row>
    <row r="6581" spans="1:9" x14ac:dyDescent="0.2">
      <c r="A6581" s="5" t="s">
        <v>405</v>
      </c>
      <c r="B6581" s="6" t="s">
        <v>254</v>
      </c>
      <c r="C6581" s="12" t="s">
        <v>7110</v>
      </c>
      <c r="D6581" s="15">
        <v>4639.53</v>
      </c>
      <c r="E6581" s="15">
        <v>4333.08</v>
      </c>
      <c r="F6581" s="15">
        <v>306.44999999999982</v>
      </c>
      <c r="G6581" s="15">
        <v>0</v>
      </c>
      <c r="H6581" s="15">
        <v>305.75131935469796</v>
      </c>
      <c r="I6581" s="15">
        <v>4638.8313193546983</v>
      </c>
    </row>
    <row r="6582" spans="1:9" x14ac:dyDescent="0.2">
      <c r="A6582" s="5" t="s">
        <v>405</v>
      </c>
      <c r="B6582" s="6" t="s">
        <v>255</v>
      </c>
      <c r="C6582" s="12" t="s">
        <v>7111</v>
      </c>
      <c r="D6582" s="15">
        <v>86414.349999999991</v>
      </c>
      <c r="E6582" s="15">
        <v>62125.2</v>
      </c>
      <c r="F6582" s="15">
        <v>24289.149999999994</v>
      </c>
      <c r="G6582" s="15">
        <v>0</v>
      </c>
      <c r="H6582" s="15">
        <v>24233.772747606999</v>
      </c>
      <c r="I6582" s="15">
        <v>86358.972747606997</v>
      </c>
    </row>
    <row r="6583" spans="1:9" x14ac:dyDescent="0.2">
      <c r="A6583" s="5" t="s">
        <v>405</v>
      </c>
      <c r="B6583" s="6" t="s">
        <v>256</v>
      </c>
      <c r="C6583" s="12" t="s">
        <v>7112</v>
      </c>
      <c r="D6583" s="15">
        <v>71257.13</v>
      </c>
      <c r="E6583" s="15">
        <v>54806.16</v>
      </c>
      <c r="F6583" s="15">
        <v>16450.97</v>
      </c>
      <c r="G6583" s="15">
        <v>0</v>
      </c>
      <c r="H6583" s="15">
        <v>16413.463149500927</v>
      </c>
      <c r="I6583" s="15">
        <v>71219.623149500927</v>
      </c>
    </row>
    <row r="6584" spans="1:9" x14ac:dyDescent="0.2">
      <c r="A6584" s="5" t="s">
        <v>405</v>
      </c>
      <c r="B6584" s="6" t="s">
        <v>257</v>
      </c>
      <c r="C6584" s="12" t="s">
        <v>7113</v>
      </c>
      <c r="D6584" s="15">
        <v>206703.66999999998</v>
      </c>
      <c r="E6584" s="15">
        <v>167085.06</v>
      </c>
      <c r="F6584" s="15">
        <v>39618.609999999986</v>
      </c>
      <c r="G6584" s="15">
        <v>0</v>
      </c>
      <c r="H6584" s="15">
        <v>39528.282847117742</v>
      </c>
      <c r="I6584" s="15">
        <v>206613.34284711775</v>
      </c>
    </row>
    <row r="6585" spans="1:9" x14ac:dyDescent="0.2">
      <c r="A6585" s="5" t="s">
        <v>405</v>
      </c>
      <c r="B6585" s="6" t="s">
        <v>341</v>
      </c>
      <c r="C6585" s="12" t="s">
        <v>7114</v>
      </c>
      <c r="D6585" s="15">
        <v>49448.41</v>
      </c>
      <c r="E6585" s="15">
        <v>31028.6</v>
      </c>
      <c r="F6585" s="15">
        <v>18419.810000000005</v>
      </c>
      <c r="G6585" s="15">
        <v>0</v>
      </c>
      <c r="H6585" s="15">
        <v>18377.814357196487</v>
      </c>
      <c r="I6585" s="15">
        <v>49406.414357196481</v>
      </c>
    </row>
    <row r="6586" spans="1:9" x14ac:dyDescent="0.2">
      <c r="A6586" s="5" t="s">
        <v>405</v>
      </c>
      <c r="B6586" s="6" t="s">
        <v>258</v>
      </c>
      <c r="C6586" s="12" t="s">
        <v>7115</v>
      </c>
      <c r="D6586" s="15">
        <v>92337.209999999992</v>
      </c>
      <c r="E6586" s="15">
        <v>69435.23</v>
      </c>
      <c r="F6586" s="15">
        <v>22901.979999999996</v>
      </c>
      <c r="G6586" s="15">
        <v>0</v>
      </c>
      <c r="H6586" s="15">
        <v>22849.765380436966</v>
      </c>
      <c r="I6586" s="15">
        <v>92284.995380436958</v>
      </c>
    </row>
    <row r="6587" spans="1:9" x14ac:dyDescent="0.2">
      <c r="A6587" s="5" t="s">
        <v>405</v>
      </c>
      <c r="B6587" s="6" t="s">
        <v>259</v>
      </c>
      <c r="C6587" s="12" t="s">
        <v>7116</v>
      </c>
      <c r="D6587" s="15">
        <v>16737.46</v>
      </c>
      <c r="E6587" s="15">
        <v>15158.74</v>
      </c>
      <c r="F6587" s="15">
        <v>1578.7199999999993</v>
      </c>
      <c r="G6587" s="15">
        <v>0</v>
      </c>
      <c r="H6587" s="15">
        <v>1575.1206490182699</v>
      </c>
      <c r="I6587" s="15">
        <v>16733.860649018268</v>
      </c>
    </row>
    <row r="6588" spans="1:9" x14ac:dyDescent="0.2">
      <c r="A6588" s="5" t="s">
        <v>405</v>
      </c>
      <c r="B6588" s="6" t="s">
        <v>260</v>
      </c>
      <c r="C6588" s="12" t="s">
        <v>7117</v>
      </c>
      <c r="D6588" s="15">
        <v>18999.23</v>
      </c>
      <c r="E6588" s="15">
        <v>16950.77</v>
      </c>
      <c r="F6588" s="15">
        <v>2048.4599999999991</v>
      </c>
      <c r="G6588" s="15">
        <v>0</v>
      </c>
      <c r="H6588" s="15">
        <v>2043.7896806830631</v>
      </c>
      <c r="I6588" s="15">
        <v>18994.559680683065</v>
      </c>
    </row>
    <row r="6589" spans="1:9" x14ac:dyDescent="0.2">
      <c r="A6589" s="5" t="s">
        <v>405</v>
      </c>
      <c r="B6589" s="6" t="s">
        <v>342</v>
      </c>
      <c r="C6589" s="12" t="s">
        <v>7118</v>
      </c>
      <c r="D6589" s="15">
        <v>6151.9699999999993</v>
      </c>
      <c r="E6589" s="15">
        <v>4981.26</v>
      </c>
      <c r="F6589" s="15">
        <v>1170.7099999999991</v>
      </c>
      <c r="G6589" s="15">
        <v>0</v>
      </c>
      <c r="H6589" s="15">
        <v>1168.0408780608204</v>
      </c>
      <c r="I6589" s="15">
        <v>6149.3008780608207</v>
      </c>
    </row>
    <row r="6590" spans="1:9" x14ac:dyDescent="0.2">
      <c r="A6590" s="5" t="s">
        <v>405</v>
      </c>
      <c r="B6590" s="6" t="s">
        <v>261</v>
      </c>
      <c r="C6590" s="12" t="s">
        <v>7119</v>
      </c>
      <c r="D6590" s="15">
        <v>42808.77</v>
      </c>
      <c r="E6590" s="15">
        <v>35912.53</v>
      </c>
      <c r="F6590" s="15">
        <v>6896.239999999998</v>
      </c>
      <c r="G6590" s="15">
        <v>0</v>
      </c>
      <c r="H6590" s="15">
        <v>6880.5171433729574</v>
      </c>
      <c r="I6590" s="15">
        <v>42793.047143372954</v>
      </c>
    </row>
    <row r="6591" spans="1:9" x14ac:dyDescent="0.2">
      <c r="A6591" s="5" t="s">
        <v>405</v>
      </c>
      <c r="B6591" s="6" t="s">
        <v>262</v>
      </c>
      <c r="C6591" s="12" t="s">
        <v>7120</v>
      </c>
      <c r="D6591" s="15">
        <v>11403.080000000002</v>
      </c>
      <c r="E6591" s="15">
        <v>9894.98</v>
      </c>
      <c r="F6591" s="15">
        <v>1508.1000000000022</v>
      </c>
      <c r="G6591" s="15">
        <v>0</v>
      </c>
      <c r="H6591" s="15">
        <v>1504.6616567753986</v>
      </c>
      <c r="I6591" s="15">
        <v>11399.641656775399</v>
      </c>
    </row>
    <row r="6592" spans="1:9" x14ac:dyDescent="0.2">
      <c r="A6592" s="5" t="s">
        <v>405</v>
      </c>
      <c r="B6592" s="6" t="s">
        <v>263</v>
      </c>
      <c r="C6592" s="12" t="s">
        <v>7121</v>
      </c>
      <c r="D6592" s="15">
        <v>414069.76000000001</v>
      </c>
      <c r="E6592" s="15">
        <v>272223.95</v>
      </c>
      <c r="F6592" s="15">
        <v>141845.81</v>
      </c>
      <c r="G6592" s="15">
        <v>0</v>
      </c>
      <c r="H6592" s="15">
        <v>141522.41328907109</v>
      </c>
      <c r="I6592" s="15">
        <v>413746.36328907113</v>
      </c>
    </row>
    <row r="6593" spans="1:9" x14ac:dyDescent="0.2">
      <c r="A6593" s="5" t="s">
        <v>405</v>
      </c>
      <c r="B6593" s="6" t="s">
        <v>264</v>
      </c>
      <c r="C6593" s="12" t="s">
        <v>7122</v>
      </c>
      <c r="D6593" s="15">
        <v>57490.18</v>
      </c>
      <c r="E6593" s="15">
        <v>40722.81</v>
      </c>
      <c r="F6593" s="15">
        <v>16767.370000000003</v>
      </c>
      <c r="G6593" s="15">
        <v>0</v>
      </c>
      <c r="H6593" s="15">
        <v>16729.141783678857</v>
      </c>
      <c r="I6593" s="15">
        <v>57451.951783678858</v>
      </c>
    </row>
    <row r="6594" spans="1:9" x14ac:dyDescent="0.2">
      <c r="A6594" s="5" t="s">
        <v>405</v>
      </c>
      <c r="B6594" s="6" t="s">
        <v>265</v>
      </c>
      <c r="C6594" s="12" t="s">
        <v>7123</v>
      </c>
      <c r="D6594" s="15">
        <v>215773.46000000002</v>
      </c>
      <c r="E6594" s="15">
        <v>174405.64</v>
      </c>
      <c r="F6594" s="15">
        <v>41367.820000000007</v>
      </c>
      <c r="G6594" s="15">
        <v>0</v>
      </c>
      <c r="H6594" s="15">
        <v>41273.504793041837</v>
      </c>
      <c r="I6594" s="15">
        <v>215679.14479304187</v>
      </c>
    </row>
    <row r="6595" spans="1:9" x14ac:dyDescent="0.2">
      <c r="A6595" s="5" t="s">
        <v>405</v>
      </c>
      <c r="B6595" s="6" t="s">
        <v>266</v>
      </c>
      <c r="C6595" s="12" t="s">
        <v>7124</v>
      </c>
      <c r="D6595" s="15">
        <v>8677.16</v>
      </c>
      <c r="E6595" s="15">
        <v>7259.03</v>
      </c>
      <c r="F6595" s="15">
        <v>1418.13</v>
      </c>
      <c r="G6595" s="15">
        <v>0</v>
      </c>
      <c r="H6595" s="15">
        <v>1414.896780931565</v>
      </c>
      <c r="I6595" s="15">
        <v>8673.9267809315643</v>
      </c>
    </row>
    <row r="6596" spans="1:9" x14ac:dyDescent="0.2">
      <c r="A6596" s="5" t="s">
        <v>405</v>
      </c>
      <c r="B6596" s="6" t="s">
        <v>267</v>
      </c>
      <c r="C6596" s="12" t="s">
        <v>7125</v>
      </c>
      <c r="D6596" s="15">
        <v>10233.749999999998</v>
      </c>
      <c r="E6596" s="15">
        <v>5711.01</v>
      </c>
      <c r="F6596" s="15">
        <v>4522.739999999998</v>
      </c>
      <c r="G6596" s="15">
        <v>0</v>
      </c>
      <c r="H6596" s="15">
        <v>4512.4285269971178</v>
      </c>
      <c r="I6596" s="15">
        <v>10223.438526997117</v>
      </c>
    </row>
    <row r="6597" spans="1:9" x14ac:dyDescent="0.2">
      <c r="A6597" s="5" t="s">
        <v>405</v>
      </c>
      <c r="B6597" s="6" t="s">
        <v>268</v>
      </c>
      <c r="C6597" s="12" t="s">
        <v>7126</v>
      </c>
      <c r="D6597" s="15">
        <v>260670.09999999998</v>
      </c>
      <c r="E6597" s="15">
        <v>164693.98000000001</v>
      </c>
      <c r="F6597" s="15">
        <v>95976.119999999966</v>
      </c>
      <c r="G6597" s="15">
        <v>0</v>
      </c>
      <c r="H6597" s="15">
        <v>95757.302387158823</v>
      </c>
      <c r="I6597" s="15">
        <v>260451.28238715883</v>
      </c>
    </row>
    <row r="6598" spans="1:9" x14ac:dyDescent="0.2">
      <c r="A6598" s="5" t="s">
        <v>405</v>
      </c>
      <c r="B6598" s="6" t="s">
        <v>269</v>
      </c>
      <c r="C6598" s="12" t="s">
        <v>7127</v>
      </c>
      <c r="D6598" s="15">
        <v>9079.89</v>
      </c>
      <c r="E6598" s="15">
        <v>5946.5</v>
      </c>
      <c r="F6598" s="15">
        <v>3133.3899999999994</v>
      </c>
      <c r="G6598" s="15">
        <v>0</v>
      </c>
      <c r="H6598" s="15">
        <v>3126.2461300467203</v>
      </c>
      <c r="I6598" s="15">
        <v>9072.7461300467203</v>
      </c>
    </row>
    <row r="6599" spans="1:9" x14ac:dyDescent="0.2">
      <c r="A6599" s="5" t="s">
        <v>405</v>
      </c>
      <c r="B6599" s="6" t="s">
        <v>270</v>
      </c>
      <c r="C6599" s="12" t="s">
        <v>7128</v>
      </c>
      <c r="D6599" s="15">
        <v>90497.24</v>
      </c>
      <c r="E6599" s="15">
        <v>82202.509999999995</v>
      </c>
      <c r="F6599" s="15">
        <v>8294.7300000000105</v>
      </c>
      <c r="G6599" s="15">
        <v>0</v>
      </c>
      <c r="H6599" s="15">
        <v>8275.8187018795834</v>
      </c>
      <c r="I6599" s="15">
        <v>90478.328701879582</v>
      </c>
    </row>
    <row r="6600" spans="1:9" x14ac:dyDescent="0.2">
      <c r="A6600" s="5" t="s">
        <v>405</v>
      </c>
      <c r="B6600" s="6" t="s">
        <v>271</v>
      </c>
      <c r="C6600" s="12" t="s">
        <v>7129</v>
      </c>
      <c r="D6600" s="15">
        <v>107158.82</v>
      </c>
      <c r="E6600" s="15">
        <v>84697.31</v>
      </c>
      <c r="F6600" s="15">
        <v>22461.510000000009</v>
      </c>
      <c r="G6600" s="15">
        <v>0</v>
      </c>
      <c r="H6600" s="15">
        <v>22410.299615593893</v>
      </c>
      <c r="I6600" s="15">
        <v>107107.60961559389</v>
      </c>
    </row>
    <row r="6601" spans="1:9" x14ac:dyDescent="0.2">
      <c r="A6601" s="5" t="s">
        <v>405</v>
      </c>
      <c r="B6601" s="6" t="s">
        <v>273</v>
      </c>
      <c r="C6601" s="12" t="s">
        <v>7130</v>
      </c>
      <c r="D6601" s="15">
        <v>21221.96</v>
      </c>
      <c r="E6601" s="15">
        <v>19104.46</v>
      </c>
      <c r="F6601" s="15">
        <v>2117.5</v>
      </c>
      <c r="G6601" s="15">
        <v>0</v>
      </c>
      <c r="H6601" s="15">
        <v>2112.6722751952138</v>
      </c>
      <c r="I6601" s="15">
        <v>21217.132275195214</v>
      </c>
    </row>
    <row r="6602" spans="1:9" x14ac:dyDescent="0.2">
      <c r="A6602" s="5" t="s">
        <v>405</v>
      </c>
      <c r="B6602" s="6" t="s">
        <v>274</v>
      </c>
      <c r="C6602" s="12" t="s">
        <v>7131</v>
      </c>
      <c r="D6602" s="15">
        <v>4295.58</v>
      </c>
      <c r="E6602" s="15">
        <v>2258.75</v>
      </c>
      <c r="F6602" s="15">
        <v>2036.83</v>
      </c>
      <c r="G6602" s="15">
        <v>0</v>
      </c>
      <c r="H6602" s="15">
        <v>2032.1861961208347</v>
      </c>
      <c r="I6602" s="15">
        <v>4290.9361961208342</v>
      </c>
    </row>
    <row r="6603" spans="1:9" x14ac:dyDescent="0.2">
      <c r="A6603" s="5" t="s">
        <v>405</v>
      </c>
      <c r="B6603" s="6" t="s">
        <v>275</v>
      </c>
      <c r="C6603" s="12" t="s">
        <v>7132</v>
      </c>
      <c r="D6603" s="15">
        <v>35967.83</v>
      </c>
      <c r="E6603" s="15">
        <v>26302.81</v>
      </c>
      <c r="F6603" s="15">
        <v>9665.02</v>
      </c>
      <c r="G6603" s="15">
        <v>0</v>
      </c>
      <c r="H6603" s="15">
        <v>9642.9845540530096</v>
      </c>
      <c r="I6603" s="15">
        <v>35945.794554053013</v>
      </c>
    </row>
    <row r="6604" spans="1:9" x14ac:dyDescent="0.2">
      <c r="A6604" s="5" t="s">
        <v>405</v>
      </c>
      <c r="B6604" s="6" t="s">
        <v>277</v>
      </c>
      <c r="C6604" s="12" t="s">
        <v>7133</v>
      </c>
      <c r="D6604" s="15">
        <v>7921.33</v>
      </c>
      <c r="E6604" s="15">
        <v>7850.42</v>
      </c>
      <c r="F6604" s="15">
        <v>70.909999999999854</v>
      </c>
      <c r="G6604" s="15">
        <v>0</v>
      </c>
      <c r="H6604" s="15">
        <v>70.748331066867678</v>
      </c>
      <c r="I6604" s="15">
        <v>7921.1683310668677</v>
      </c>
    </row>
    <row r="6605" spans="1:9" x14ac:dyDescent="0.2">
      <c r="A6605" s="5" t="s">
        <v>405</v>
      </c>
      <c r="B6605" s="6" t="s">
        <v>278</v>
      </c>
      <c r="C6605" s="12" t="s">
        <v>7134</v>
      </c>
      <c r="D6605" s="15">
        <v>39472.01</v>
      </c>
      <c r="E6605" s="15">
        <v>32106.29</v>
      </c>
      <c r="F6605" s="15">
        <v>7365.7200000000012</v>
      </c>
      <c r="G6605" s="15">
        <v>0</v>
      </c>
      <c r="H6605" s="15">
        <v>7348.9267678162423</v>
      </c>
      <c r="I6605" s="15">
        <v>39455.216767816244</v>
      </c>
    </row>
    <row r="6606" spans="1:9" x14ac:dyDescent="0.2">
      <c r="A6606" s="5" t="s">
        <v>405</v>
      </c>
      <c r="B6606" s="6" t="s">
        <v>279</v>
      </c>
      <c r="C6606" s="12" t="s">
        <v>7135</v>
      </c>
      <c r="D6606" s="15">
        <v>62507.409999999989</v>
      </c>
      <c r="E6606" s="15">
        <v>67961.98</v>
      </c>
      <c r="F6606" s="15">
        <v>0</v>
      </c>
      <c r="G6606" s="15">
        <v>5454.570000000007</v>
      </c>
      <c r="H6606" s="15">
        <v>0</v>
      </c>
      <c r="I6606" s="15">
        <v>67961.98</v>
      </c>
    </row>
    <row r="6607" spans="1:9" x14ac:dyDescent="0.2">
      <c r="A6607" s="5" t="s">
        <v>405</v>
      </c>
      <c r="B6607" s="6" t="s">
        <v>281</v>
      </c>
      <c r="C6607" s="12" t="s">
        <v>7136</v>
      </c>
      <c r="D6607" s="15">
        <v>37675.15</v>
      </c>
      <c r="E6607" s="15">
        <v>25647.06</v>
      </c>
      <c r="F6607" s="15">
        <v>12028.09</v>
      </c>
      <c r="G6607" s="15">
        <v>0</v>
      </c>
      <c r="H6607" s="15">
        <v>12000.666949965904</v>
      </c>
      <c r="I6607" s="15">
        <v>37647.726949965901</v>
      </c>
    </row>
    <row r="6608" spans="1:9" x14ac:dyDescent="0.2">
      <c r="A6608" s="5" t="s">
        <v>405</v>
      </c>
      <c r="B6608" s="6" t="s">
        <v>282</v>
      </c>
      <c r="C6608" s="12" t="s">
        <v>7137</v>
      </c>
      <c r="D6608" s="15">
        <v>63279.24</v>
      </c>
      <c r="E6608" s="15">
        <v>56021.34</v>
      </c>
      <c r="F6608" s="15">
        <v>7257.9000000000015</v>
      </c>
      <c r="G6608" s="15">
        <v>0</v>
      </c>
      <c r="H6608" s="15">
        <v>7241.3525884955588</v>
      </c>
      <c r="I6608" s="15">
        <v>63262.692588495556</v>
      </c>
    </row>
    <row r="6609" spans="1:9" x14ac:dyDescent="0.2">
      <c r="A6609" s="5" t="s">
        <v>405</v>
      </c>
      <c r="B6609" s="6" t="s">
        <v>283</v>
      </c>
      <c r="C6609" s="12" t="s">
        <v>7138</v>
      </c>
      <c r="D6609" s="15">
        <v>22854.23</v>
      </c>
      <c r="E6609" s="15">
        <v>17051.54</v>
      </c>
      <c r="F6609" s="15">
        <v>5802.6899999999987</v>
      </c>
      <c r="G6609" s="15">
        <v>0</v>
      </c>
      <c r="H6609" s="15">
        <v>5789.4603468961104</v>
      </c>
      <c r="I6609" s="15">
        <v>22841.000346896111</v>
      </c>
    </row>
    <row r="6610" spans="1:9" x14ac:dyDescent="0.2">
      <c r="A6610" s="5" t="s">
        <v>405</v>
      </c>
      <c r="B6610" s="6" t="s">
        <v>284</v>
      </c>
      <c r="C6610" s="12" t="s">
        <v>7139</v>
      </c>
      <c r="D6610" s="15">
        <v>82394.009999999995</v>
      </c>
      <c r="E6610" s="15">
        <v>73966.23</v>
      </c>
      <c r="F6610" s="15">
        <v>8427.7799999999988</v>
      </c>
      <c r="G6610" s="15">
        <v>0</v>
      </c>
      <c r="H6610" s="15">
        <v>8408.5653588877067</v>
      </c>
      <c r="I6610" s="15">
        <v>82374.795358887699</v>
      </c>
    </row>
    <row r="6611" spans="1:9" x14ac:dyDescent="0.2">
      <c r="A6611" s="5" t="s">
        <v>405</v>
      </c>
      <c r="B6611" s="6" t="s">
        <v>456</v>
      </c>
      <c r="C6611" s="12" t="s">
        <v>7140</v>
      </c>
      <c r="D6611" s="15">
        <v>23333.7</v>
      </c>
      <c r="E6611" s="15">
        <v>21778.18</v>
      </c>
      <c r="F6611" s="15">
        <v>1555.5200000000004</v>
      </c>
      <c r="G6611" s="15">
        <v>0</v>
      </c>
      <c r="H6611" s="15">
        <v>1551.9735430987769</v>
      </c>
      <c r="I6611" s="15">
        <v>23330.153543098779</v>
      </c>
    </row>
    <row r="6612" spans="1:9" x14ac:dyDescent="0.2">
      <c r="A6612" s="5" t="s">
        <v>405</v>
      </c>
      <c r="B6612" s="6" t="s">
        <v>457</v>
      </c>
      <c r="C6612" s="12" t="s">
        <v>7141</v>
      </c>
      <c r="D6612" s="15">
        <v>33826.460000000006</v>
      </c>
      <c r="E6612" s="15">
        <v>27542.71</v>
      </c>
      <c r="F6612" s="15">
        <v>6283.7500000000073</v>
      </c>
      <c r="G6612" s="15">
        <v>0</v>
      </c>
      <c r="H6612" s="15">
        <v>6269.4235698974926</v>
      </c>
      <c r="I6612" s="15">
        <v>33812.133569897494</v>
      </c>
    </row>
    <row r="6613" spans="1:9" x14ac:dyDescent="0.2">
      <c r="A6613" s="5" t="s">
        <v>405</v>
      </c>
      <c r="B6613" s="6" t="s">
        <v>458</v>
      </c>
      <c r="C6613" s="12" t="s">
        <v>7142</v>
      </c>
      <c r="D6613" s="15">
        <v>17674.849999999999</v>
      </c>
      <c r="E6613" s="15">
        <v>19133.12</v>
      </c>
      <c r="F6613" s="15">
        <v>0</v>
      </c>
      <c r="G6613" s="15">
        <v>1458.2700000000004</v>
      </c>
      <c r="H6613" s="15">
        <v>0</v>
      </c>
      <c r="I6613" s="15">
        <v>19133.12</v>
      </c>
    </row>
    <row r="6614" spans="1:9" x14ac:dyDescent="0.2">
      <c r="A6614" s="5" t="s">
        <v>405</v>
      </c>
      <c r="B6614" s="6" t="s">
        <v>459</v>
      </c>
      <c r="C6614" s="12" t="s">
        <v>7143</v>
      </c>
      <c r="D6614" s="15">
        <v>8642.4</v>
      </c>
      <c r="E6614" s="15">
        <v>9233.0499999999993</v>
      </c>
      <c r="F6614" s="15">
        <v>0</v>
      </c>
      <c r="G6614" s="15">
        <v>590.64999999999964</v>
      </c>
      <c r="H6614" s="15">
        <v>0</v>
      </c>
      <c r="I6614" s="15">
        <v>9233.0499999999993</v>
      </c>
    </row>
    <row r="6615" spans="1:9" x14ac:dyDescent="0.2">
      <c r="A6615" s="5" t="s">
        <v>405</v>
      </c>
      <c r="B6615" s="6" t="s">
        <v>460</v>
      </c>
      <c r="C6615" s="12" t="s">
        <v>7144</v>
      </c>
      <c r="D6615" s="15">
        <v>76378.080000000002</v>
      </c>
      <c r="E6615" s="15">
        <v>60499.16</v>
      </c>
      <c r="F6615" s="15">
        <v>15878.919999999998</v>
      </c>
      <c r="G6615" s="15">
        <v>0</v>
      </c>
      <c r="H6615" s="15">
        <v>15842.717376171326</v>
      </c>
      <c r="I6615" s="15">
        <v>76341.877376171324</v>
      </c>
    </row>
    <row r="6616" spans="1:9" x14ac:dyDescent="0.2">
      <c r="A6616" s="5" t="s">
        <v>405</v>
      </c>
      <c r="B6616" s="6" t="s">
        <v>461</v>
      </c>
      <c r="C6616" s="12" t="s">
        <v>7145</v>
      </c>
      <c r="D6616" s="15">
        <v>14230.85</v>
      </c>
      <c r="E6616" s="15">
        <v>11674.44</v>
      </c>
      <c r="F6616" s="15">
        <v>2556.41</v>
      </c>
      <c r="G6616" s="15">
        <v>0</v>
      </c>
      <c r="H6616" s="15">
        <v>2550.5815967092308</v>
      </c>
      <c r="I6616" s="15">
        <v>14225.021596709232</v>
      </c>
    </row>
    <row r="6617" spans="1:9" x14ac:dyDescent="0.2">
      <c r="A6617" s="5" t="s">
        <v>405</v>
      </c>
      <c r="B6617" s="6" t="s">
        <v>462</v>
      </c>
      <c r="C6617" s="12" t="s">
        <v>7146</v>
      </c>
      <c r="D6617" s="15">
        <v>17610.04</v>
      </c>
      <c r="E6617" s="15">
        <v>9997.2800000000007</v>
      </c>
      <c r="F6617" s="15">
        <v>7612.76</v>
      </c>
      <c r="G6617" s="15">
        <v>0</v>
      </c>
      <c r="H6617" s="15">
        <v>7595.4035370555457</v>
      </c>
      <c r="I6617" s="15">
        <v>17592.683537055545</v>
      </c>
    </row>
    <row r="6618" spans="1:9" x14ac:dyDescent="0.2">
      <c r="A6618" s="5" t="s">
        <v>405</v>
      </c>
      <c r="B6618" s="6" t="s">
        <v>463</v>
      </c>
      <c r="C6618" s="12" t="s">
        <v>7147</v>
      </c>
      <c r="D6618" s="15">
        <v>38049.910000000003</v>
      </c>
      <c r="E6618" s="15">
        <v>34524.28</v>
      </c>
      <c r="F6618" s="15">
        <v>3525.6300000000047</v>
      </c>
      <c r="G6618" s="15">
        <v>0</v>
      </c>
      <c r="H6618" s="15">
        <v>3517.5918552994153</v>
      </c>
      <c r="I6618" s="15">
        <v>38041.871855299411</v>
      </c>
    </row>
    <row r="6619" spans="1:9" x14ac:dyDescent="0.2">
      <c r="A6619" s="5" t="s">
        <v>405</v>
      </c>
      <c r="B6619" s="6" t="s">
        <v>464</v>
      </c>
      <c r="C6619" s="12" t="s">
        <v>7148</v>
      </c>
      <c r="D6619" s="15">
        <v>14818.02</v>
      </c>
      <c r="E6619" s="15">
        <v>12137.08</v>
      </c>
      <c r="F6619" s="15">
        <v>2680.9400000000005</v>
      </c>
      <c r="G6619" s="15">
        <v>0</v>
      </c>
      <c r="H6619" s="15">
        <v>2674.8276786124475</v>
      </c>
      <c r="I6619" s="15">
        <v>14811.907678612448</v>
      </c>
    </row>
    <row r="6620" spans="1:9" x14ac:dyDescent="0.2">
      <c r="A6620" s="5" t="s">
        <v>405</v>
      </c>
      <c r="B6620" s="6" t="s">
        <v>465</v>
      </c>
      <c r="C6620" s="12" t="s">
        <v>7149</v>
      </c>
      <c r="D6620" s="15">
        <v>6988.92</v>
      </c>
      <c r="E6620" s="15">
        <v>5377.96</v>
      </c>
      <c r="F6620" s="15">
        <v>1610.96</v>
      </c>
      <c r="G6620" s="15">
        <v>0</v>
      </c>
      <c r="H6620" s="15">
        <v>1607.2871444857058</v>
      </c>
      <c r="I6620" s="15">
        <v>6985.2471444857056</v>
      </c>
    </row>
    <row r="6621" spans="1:9" x14ac:dyDescent="0.2">
      <c r="A6621" s="5" t="s">
        <v>405</v>
      </c>
      <c r="B6621" s="6" t="s">
        <v>466</v>
      </c>
      <c r="C6621" s="12" t="s">
        <v>7150</v>
      </c>
      <c r="D6621" s="15">
        <v>20900.25</v>
      </c>
      <c r="E6621" s="15">
        <v>16693.36</v>
      </c>
      <c r="F6621" s="15">
        <v>4206.8899999999994</v>
      </c>
      <c r="G6621" s="15">
        <v>0</v>
      </c>
      <c r="H6621" s="15">
        <v>4197.298638864695</v>
      </c>
      <c r="I6621" s="15">
        <v>20890.658638864697</v>
      </c>
    </row>
    <row r="6622" spans="1:9" x14ac:dyDescent="0.2">
      <c r="A6622" s="5" t="s">
        <v>405</v>
      </c>
      <c r="B6622" s="6" t="s">
        <v>468</v>
      </c>
      <c r="C6622" s="12" t="s">
        <v>7151</v>
      </c>
      <c r="D6622" s="15">
        <v>40159.21</v>
      </c>
      <c r="E6622" s="15">
        <v>32776.81</v>
      </c>
      <c r="F6622" s="15">
        <v>7382.4000000000015</v>
      </c>
      <c r="G6622" s="15">
        <v>0</v>
      </c>
      <c r="H6622" s="15">
        <v>7365.5687387962926</v>
      </c>
      <c r="I6622" s="15">
        <v>40142.378738796288</v>
      </c>
    </row>
    <row r="6623" spans="1:9" x14ac:dyDescent="0.2">
      <c r="A6623" s="5" t="s">
        <v>405</v>
      </c>
      <c r="B6623" s="6" t="s">
        <v>286</v>
      </c>
      <c r="C6623" s="12" t="s">
        <v>7152</v>
      </c>
      <c r="D6623" s="15">
        <v>7659.4599999999991</v>
      </c>
      <c r="E6623" s="15">
        <v>10268.26</v>
      </c>
      <c r="F6623" s="15">
        <v>0</v>
      </c>
      <c r="G6623" s="15">
        <v>2608.8000000000011</v>
      </c>
      <c r="H6623" s="15">
        <v>0</v>
      </c>
      <c r="I6623" s="15">
        <v>10268.26</v>
      </c>
    </row>
    <row r="6624" spans="1:9" x14ac:dyDescent="0.2">
      <c r="A6624" s="5" t="s">
        <v>405</v>
      </c>
      <c r="B6624" s="6" t="s">
        <v>287</v>
      </c>
      <c r="C6624" s="12" t="s">
        <v>7153</v>
      </c>
      <c r="D6624" s="15">
        <v>11467.859999999999</v>
      </c>
      <c r="E6624" s="15">
        <v>11498.1</v>
      </c>
      <c r="F6624" s="15">
        <v>0</v>
      </c>
      <c r="G6624" s="15">
        <v>30.240000000001601</v>
      </c>
      <c r="H6624" s="15">
        <v>0</v>
      </c>
      <c r="I6624" s="15">
        <v>11498.1</v>
      </c>
    </row>
    <row r="6625" spans="1:9" x14ac:dyDescent="0.2">
      <c r="A6625" s="5" t="s">
        <v>405</v>
      </c>
      <c r="B6625" s="6" t="s">
        <v>288</v>
      </c>
      <c r="C6625" s="12" t="s">
        <v>7154</v>
      </c>
      <c r="D6625" s="15">
        <v>152806.81</v>
      </c>
      <c r="E6625" s="15">
        <v>121072.75</v>
      </c>
      <c r="F6625" s="15">
        <v>31734.059999999998</v>
      </c>
      <c r="G6625" s="15">
        <v>0</v>
      </c>
      <c r="H6625" s="15">
        <v>31661.708968775172</v>
      </c>
      <c r="I6625" s="15">
        <v>152734.45896877517</v>
      </c>
    </row>
    <row r="6626" spans="1:9" x14ac:dyDescent="0.2">
      <c r="A6626" s="5" t="s">
        <v>405</v>
      </c>
      <c r="B6626" s="6" t="s">
        <v>289</v>
      </c>
      <c r="C6626" s="12" t="s">
        <v>7155</v>
      </c>
      <c r="D6626" s="15">
        <v>78543.62000000001</v>
      </c>
      <c r="E6626" s="15">
        <v>59962.01</v>
      </c>
      <c r="F6626" s="15">
        <v>18581.610000000008</v>
      </c>
      <c r="G6626" s="15">
        <v>0</v>
      </c>
      <c r="H6626" s="15">
        <v>18539.245466583307</v>
      </c>
      <c r="I6626" s="15">
        <v>78501.255466583301</v>
      </c>
    </row>
    <row r="6627" spans="1:9" x14ac:dyDescent="0.2">
      <c r="A6627" s="5" t="s">
        <v>405</v>
      </c>
      <c r="B6627" s="6" t="s">
        <v>290</v>
      </c>
      <c r="C6627" s="12" t="s">
        <v>7156</v>
      </c>
      <c r="D6627" s="15">
        <v>18355.370000000003</v>
      </c>
      <c r="E6627" s="15">
        <v>19104.650000000001</v>
      </c>
      <c r="F6627" s="15">
        <v>0</v>
      </c>
      <c r="G6627" s="15">
        <v>749.27999999999884</v>
      </c>
      <c r="H6627" s="15">
        <v>0</v>
      </c>
      <c r="I6627" s="15">
        <v>19104.650000000001</v>
      </c>
    </row>
    <row r="6628" spans="1:9" x14ac:dyDescent="0.2">
      <c r="A6628" s="5" t="s">
        <v>405</v>
      </c>
      <c r="B6628" s="6" t="s">
        <v>291</v>
      </c>
      <c r="C6628" s="12" t="s">
        <v>7157</v>
      </c>
      <c r="D6628" s="15">
        <v>23494.53</v>
      </c>
      <c r="E6628" s="15">
        <v>21909.57</v>
      </c>
      <c r="F6628" s="15">
        <v>1584.9599999999991</v>
      </c>
      <c r="G6628" s="15">
        <v>0</v>
      </c>
      <c r="H6628" s="15">
        <v>1581.3464223345475</v>
      </c>
      <c r="I6628" s="15">
        <v>23490.916422334547</v>
      </c>
    </row>
    <row r="6629" spans="1:9" x14ac:dyDescent="0.2">
      <c r="A6629" s="5" t="s">
        <v>405</v>
      </c>
      <c r="B6629" s="6" t="s">
        <v>292</v>
      </c>
      <c r="C6629" s="12" t="s">
        <v>7158</v>
      </c>
      <c r="D6629" s="15">
        <v>17497.599999999999</v>
      </c>
      <c r="E6629" s="15">
        <v>14166.39</v>
      </c>
      <c r="F6629" s="15">
        <v>3331.2099999999991</v>
      </c>
      <c r="G6629" s="15">
        <v>0</v>
      </c>
      <c r="H6629" s="15">
        <v>3323.6151168137176</v>
      </c>
      <c r="I6629" s="15">
        <v>17490.005116813718</v>
      </c>
    </row>
    <row r="6630" spans="1:9" x14ac:dyDescent="0.2">
      <c r="A6630" s="5" t="s">
        <v>405</v>
      </c>
      <c r="B6630" s="6" t="s">
        <v>293</v>
      </c>
      <c r="C6630" s="12" t="s">
        <v>7159</v>
      </c>
      <c r="D6630" s="15">
        <v>27708.440000000002</v>
      </c>
      <c r="E6630" s="15">
        <v>24954.19</v>
      </c>
      <c r="F6630" s="15">
        <v>2754.2500000000036</v>
      </c>
      <c r="G6630" s="15">
        <v>0</v>
      </c>
      <c r="H6630" s="15">
        <v>2747.9705378778867</v>
      </c>
      <c r="I6630" s="15">
        <v>27702.160537877884</v>
      </c>
    </row>
    <row r="6631" spans="1:9" x14ac:dyDescent="0.2">
      <c r="A6631" s="5" t="s">
        <v>405</v>
      </c>
      <c r="B6631" s="6" t="s">
        <v>294</v>
      </c>
      <c r="C6631" s="12" t="s">
        <v>7160</v>
      </c>
      <c r="D6631" s="15">
        <v>9562.92</v>
      </c>
      <c r="E6631" s="15">
        <v>10214.129999999999</v>
      </c>
      <c r="F6631" s="15">
        <v>0</v>
      </c>
      <c r="G6631" s="15">
        <v>651.20999999999913</v>
      </c>
      <c r="H6631" s="15">
        <v>0</v>
      </c>
      <c r="I6631" s="15">
        <v>10214.129999999999</v>
      </c>
    </row>
    <row r="6632" spans="1:9" x14ac:dyDescent="0.2">
      <c r="A6632" s="5" t="s">
        <v>405</v>
      </c>
      <c r="B6632" s="6" t="s">
        <v>295</v>
      </c>
      <c r="C6632" s="12" t="s">
        <v>7161</v>
      </c>
      <c r="D6632" s="15">
        <v>35292.869999999995</v>
      </c>
      <c r="E6632" s="15">
        <v>26915.02</v>
      </c>
      <c r="F6632" s="15">
        <v>8377.8499999999949</v>
      </c>
      <c r="G6632" s="15">
        <v>0</v>
      </c>
      <c r="H6632" s="15">
        <v>8358.7491951566535</v>
      </c>
      <c r="I6632" s="15">
        <v>35273.769195156652</v>
      </c>
    </row>
    <row r="6633" spans="1:9" x14ac:dyDescent="0.2">
      <c r="A6633" s="5" t="s">
        <v>405</v>
      </c>
      <c r="B6633" s="6" t="s">
        <v>296</v>
      </c>
      <c r="C6633" s="12" t="s">
        <v>7162</v>
      </c>
      <c r="D6633" s="15">
        <v>8920.5</v>
      </c>
      <c r="E6633" s="15">
        <v>5866.16</v>
      </c>
      <c r="F6633" s="15">
        <v>3054.34</v>
      </c>
      <c r="G6633" s="15">
        <v>0</v>
      </c>
      <c r="H6633" s="15">
        <v>3047.3763575063754</v>
      </c>
      <c r="I6633" s="15">
        <v>8913.5363575063748</v>
      </c>
    </row>
    <row r="6634" spans="1:9" x14ac:dyDescent="0.2">
      <c r="A6634" s="5" t="s">
        <v>405</v>
      </c>
      <c r="B6634" s="6" t="s">
        <v>297</v>
      </c>
      <c r="C6634" s="12" t="s">
        <v>7163</v>
      </c>
      <c r="D6634" s="15">
        <v>7339.18</v>
      </c>
      <c r="E6634" s="15">
        <v>6207.64</v>
      </c>
      <c r="F6634" s="15">
        <v>1131.54</v>
      </c>
      <c r="G6634" s="15">
        <v>0</v>
      </c>
      <c r="H6634" s="15">
        <v>1128.9601824200199</v>
      </c>
      <c r="I6634" s="15">
        <v>7336.6001824200202</v>
      </c>
    </row>
    <row r="6635" spans="1:9" x14ac:dyDescent="0.2">
      <c r="A6635" s="5" t="s">
        <v>405</v>
      </c>
      <c r="B6635" s="6" t="s">
        <v>298</v>
      </c>
      <c r="C6635" s="12" t="s">
        <v>7164</v>
      </c>
      <c r="D6635" s="15">
        <v>104935.67</v>
      </c>
      <c r="E6635" s="15">
        <v>65008.14</v>
      </c>
      <c r="F6635" s="15">
        <v>39927.53</v>
      </c>
      <c r="G6635" s="15">
        <v>0</v>
      </c>
      <c r="H6635" s="15">
        <v>39836.498535076818</v>
      </c>
      <c r="I6635" s="15">
        <v>104844.63853507681</v>
      </c>
    </row>
    <row r="6636" spans="1:9" x14ac:dyDescent="0.2">
      <c r="A6636" s="5" t="s">
        <v>405</v>
      </c>
      <c r="B6636" s="6" t="s">
        <v>356</v>
      </c>
      <c r="C6636" s="12" t="s">
        <v>7165</v>
      </c>
      <c r="D6636" s="15">
        <v>3627.1099999999997</v>
      </c>
      <c r="E6636" s="15">
        <v>1048.78</v>
      </c>
      <c r="F6636" s="15">
        <v>2578.33</v>
      </c>
      <c r="G6636" s="15">
        <v>0</v>
      </c>
      <c r="H6636" s="15">
        <v>2572.4516209228223</v>
      </c>
      <c r="I6636" s="15">
        <v>3621.231620922822</v>
      </c>
    </row>
    <row r="6637" spans="1:9" x14ac:dyDescent="0.2">
      <c r="A6637" s="5" t="s">
        <v>405</v>
      </c>
      <c r="B6637" s="6" t="s">
        <v>299</v>
      </c>
      <c r="C6637" s="12" t="s">
        <v>7166</v>
      </c>
      <c r="D6637" s="15">
        <v>4251.82</v>
      </c>
      <c r="E6637" s="15">
        <v>4007.46</v>
      </c>
      <c r="F6637" s="15">
        <v>244.35999999999967</v>
      </c>
      <c r="G6637" s="15">
        <v>0</v>
      </c>
      <c r="H6637" s="15">
        <v>243.80287941756873</v>
      </c>
      <c r="I6637" s="15">
        <v>4251.2628794175689</v>
      </c>
    </row>
    <row r="6638" spans="1:9" x14ac:dyDescent="0.2">
      <c r="A6638" s="5" t="s">
        <v>405</v>
      </c>
      <c r="B6638" s="6" t="s">
        <v>300</v>
      </c>
      <c r="C6638" s="12" t="s">
        <v>7167</v>
      </c>
      <c r="D6638" s="15">
        <v>129861.43000000001</v>
      </c>
      <c r="E6638" s="15">
        <v>113647.03999999999</v>
      </c>
      <c r="F6638" s="15">
        <v>16214.390000000014</v>
      </c>
      <c r="G6638" s="15">
        <v>0</v>
      </c>
      <c r="H6638" s="15">
        <v>16177.422532327062</v>
      </c>
      <c r="I6638" s="15">
        <v>129824.46253232706</v>
      </c>
    </row>
    <row r="6639" spans="1:9" x14ac:dyDescent="0.2">
      <c r="A6639" s="5" t="s">
        <v>405</v>
      </c>
      <c r="B6639" s="6" t="s">
        <v>301</v>
      </c>
      <c r="C6639" s="12" t="s">
        <v>7168</v>
      </c>
      <c r="D6639" s="15">
        <v>21067.530000000002</v>
      </c>
      <c r="E6639" s="15">
        <v>19141.27</v>
      </c>
      <c r="F6639" s="15">
        <v>1926.260000000002</v>
      </c>
      <c r="G6639" s="15">
        <v>0</v>
      </c>
      <c r="H6639" s="15">
        <v>1921.8682865726266</v>
      </c>
      <c r="I6639" s="15">
        <v>21063.138286572626</v>
      </c>
    </row>
    <row r="6640" spans="1:9" x14ac:dyDescent="0.2">
      <c r="A6640" s="5" t="s">
        <v>405</v>
      </c>
      <c r="B6640" s="6" t="s">
        <v>302</v>
      </c>
      <c r="C6640" s="12" t="s">
        <v>7169</v>
      </c>
      <c r="D6640" s="15">
        <v>24867.53</v>
      </c>
      <c r="E6640" s="15">
        <v>28814.75</v>
      </c>
      <c r="F6640" s="15">
        <v>0</v>
      </c>
      <c r="G6640" s="15">
        <v>3947.2200000000012</v>
      </c>
      <c r="H6640" s="15">
        <v>0</v>
      </c>
      <c r="I6640" s="15">
        <v>28814.75</v>
      </c>
    </row>
    <row r="6641" spans="1:9" x14ac:dyDescent="0.2">
      <c r="A6641" s="5" t="s">
        <v>405</v>
      </c>
      <c r="B6641" s="6" t="s">
        <v>303</v>
      </c>
      <c r="C6641" s="12" t="s">
        <v>7170</v>
      </c>
      <c r="D6641" s="15">
        <v>7468.1600000000008</v>
      </c>
      <c r="E6641" s="15">
        <v>3937.66</v>
      </c>
      <c r="F6641" s="15">
        <v>3530.5000000000009</v>
      </c>
      <c r="G6641" s="15">
        <v>0</v>
      </c>
      <c r="H6641" s="15">
        <v>3522.4507521023397</v>
      </c>
      <c r="I6641" s="15">
        <v>7460.1107521023396</v>
      </c>
    </row>
    <row r="6642" spans="1:9" x14ac:dyDescent="0.2">
      <c r="A6642" s="5" t="s">
        <v>405</v>
      </c>
      <c r="B6642" s="6" t="s">
        <v>304</v>
      </c>
      <c r="C6642" s="12" t="s">
        <v>7171</v>
      </c>
      <c r="D6642" s="15">
        <v>173764.04</v>
      </c>
      <c r="E6642" s="15">
        <v>129224.19</v>
      </c>
      <c r="F6642" s="15">
        <v>44539.850000000006</v>
      </c>
      <c r="G6642" s="15">
        <v>0</v>
      </c>
      <c r="H6642" s="15">
        <v>44438.302827085507</v>
      </c>
      <c r="I6642" s="15">
        <v>173662.49282708552</v>
      </c>
    </row>
    <row r="6643" spans="1:9" x14ac:dyDescent="0.2">
      <c r="A6643" s="5" t="s">
        <v>405</v>
      </c>
      <c r="B6643" s="6" t="s">
        <v>305</v>
      </c>
      <c r="C6643" s="12" t="s">
        <v>7172</v>
      </c>
      <c r="D6643" s="15">
        <v>189342.71</v>
      </c>
      <c r="E6643" s="15">
        <v>125424.05</v>
      </c>
      <c r="F6643" s="15">
        <v>63918.659999999989</v>
      </c>
      <c r="G6643" s="15">
        <v>0</v>
      </c>
      <c r="H6643" s="15">
        <v>63772.930743626581</v>
      </c>
      <c r="I6643" s="15">
        <v>189196.9807436266</v>
      </c>
    </row>
    <row r="6644" spans="1:9" x14ac:dyDescent="0.2">
      <c r="A6644" s="5" t="s">
        <v>405</v>
      </c>
      <c r="B6644" s="6" t="s">
        <v>306</v>
      </c>
      <c r="C6644" s="12" t="s">
        <v>7173</v>
      </c>
      <c r="D6644" s="15">
        <v>6336.86</v>
      </c>
      <c r="E6644" s="15">
        <v>5335.35</v>
      </c>
      <c r="F6644" s="15">
        <v>1001.5099999999993</v>
      </c>
      <c r="G6644" s="15">
        <v>0</v>
      </c>
      <c r="H6644" s="15">
        <v>999.2266400617508</v>
      </c>
      <c r="I6644" s="15">
        <v>6334.5766400617513</v>
      </c>
    </row>
    <row r="6645" spans="1:9" x14ac:dyDescent="0.2">
      <c r="A6645" s="5" t="s">
        <v>405</v>
      </c>
      <c r="B6645" s="6" t="s">
        <v>307</v>
      </c>
      <c r="C6645" s="12" t="s">
        <v>7174</v>
      </c>
      <c r="D6645" s="15">
        <v>6425.2199999999993</v>
      </c>
      <c r="E6645" s="15">
        <v>5745.72</v>
      </c>
      <c r="F6645" s="15">
        <v>679.49999999999909</v>
      </c>
      <c r="G6645" s="15">
        <v>0</v>
      </c>
      <c r="H6645" s="15">
        <v>677.9507962196675</v>
      </c>
      <c r="I6645" s="15">
        <v>6423.6707962196679</v>
      </c>
    </row>
    <row r="6646" spans="1:9" x14ac:dyDescent="0.2">
      <c r="A6646" s="5" t="s">
        <v>405</v>
      </c>
      <c r="B6646" s="6" t="s">
        <v>308</v>
      </c>
      <c r="C6646" s="12" t="s">
        <v>7175</v>
      </c>
      <c r="D6646" s="15">
        <v>14996.55</v>
      </c>
      <c r="E6646" s="15">
        <v>10726.72</v>
      </c>
      <c r="F6646" s="15">
        <v>4269.83</v>
      </c>
      <c r="G6646" s="15">
        <v>0</v>
      </c>
      <c r="H6646" s="15">
        <v>4260.0951408721512</v>
      </c>
      <c r="I6646" s="15">
        <v>14986.81514087215</v>
      </c>
    </row>
    <row r="6647" spans="1:9" x14ac:dyDescent="0.2">
      <c r="A6647" s="5" t="s">
        <v>405</v>
      </c>
      <c r="B6647" s="6" t="s">
        <v>310</v>
      </c>
      <c r="C6647" s="12" t="s">
        <v>7176</v>
      </c>
      <c r="D6647" s="15">
        <v>31254.09</v>
      </c>
      <c r="E6647" s="15">
        <v>20565.150000000001</v>
      </c>
      <c r="F6647" s="15">
        <v>10688.939999999999</v>
      </c>
      <c r="G6647" s="15">
        <v>0</v>
      </c>
      <c r="H6647" s="15">
        <v>10664.570101168891</v>
      </c>
      <c r="I6647" s="15">
        <v>31229.720101168892</v>
      </c>
    </row>
    <row r="6648" spans="1:9" x14ac:dyDescent="0.2">
      <c r="A6648" s="5" t="s">
        <v>405</v>
      </c>
      <c r="B6648" s="6" t="s">
        <v>312</v>
      </c>
      <c r="C6648" s="12" t="s">
        <v>7177</v>
      </c>
      <c r="D6648" s="15">
        <v>5096.5200000000004</v>
      </c>
      <c r="E6648" s="15">
        <v>3054.35</v>
      </c>
      <c r="F6648" s="15">
        <v>2042.1700000000005</v>
      </c>
      <c r="G6648" s="15">
        <v>0</v>
      </c>
      <c r="H6648" s="15">
        <v>2037.5140213626498</v>
      </c>
      <c r="I6648" s="15">
        <v>5091.8640213626495</v>
      </c>
    </row>
    <row r="6649" spans="1:9" x14ac:dyDescent="0.2">
      <c r="A6649" s="5" t="s">
        <v>405</v>
      </c>
      <c r="B6649" s="6" t="s">
        <v>313</v>
      </c>
      <c r="C6649" s="12" t="s">
        <v>7178</v>
      </c>
      <c r="D6649" s="15">
        <v>5091.5499999999993</v>
      </c>
      <c r="E6649" s="15">
        <v>4165.8</v>
      </c>
      <c r="F6649" s="15">
        <v>925.74999999999909</v>
      </c>
      <c r="G6649" s="15">
        <v>0</v>
      </c>
      <c r="H6649" s="15">
        <v>923.63936659360911</v>
      </c>
      <c r="I6649" s="15">
        <v>5089.4393665936095</v>
      </c>
    </row>
    <row r="6650" spans="1:9" x14ac:dyDescent="0.2">
      <c r="A6650" s="5" t="s">
        <v>405</v>
      </c>
      <c r="B6650" s="6" t="s">
        <v>314</v>
      </c>
      <c r="C6650" s="12" t="s">
        <v>7179</v>
      </c>
      <c r="D6650" s="15">
        <v>38662.81</v>
      </c>
      <c r="E6650" s="15">
        <v>27123.15</v>
      </c>
      <c r="F6650" s="15">
        <v>11539.659999999996</v>
      </c>
      <c r="G6650" s="15">
        <v>0</v>
      </c>
      <c r="H6650" s="15">
        <v>11513.350529954756</v>
      </c>
      <c r="I6650" s="15">
        <v>38636.500529954756</v>
      </c>
    </row>
    <row r="6651" spans="1:9" x14ac:dyDescent="0.2">
      <c r="A6651" s="5" t="s">
        <v>405</v>
      </c>
      <c r="B6651" s="6" t="s">
        <v>315</v>
      </c>
      <c r="C6651" s="12" t="s">
        <v>7180</v>
      </c>
      <c r="D6651" s="15">
        <v>25158.959999999999</v>
      </c>
      <c r="E6651" s="15">
        <v>28205.87</v>
      </c>
      <c r="F6651" s="15">
        <v>0</v>
      </c>
      <c r="G6651" s="15">
        <v>3046.91</v>
      </c>
      <c r="H6651" s="15">
        <v>0</v>
      </c>
      <c r="I6651" s="15">
        <v>28205.87</v>
      </c>
    </row>
    <row r="6652" spans="1:9" x14ac:dyDescent="0.2">
      <c r="A6652" s="5" t="s">
        <v>405</v>
      </c>
      <c r="B6652" s="6" t="s">
        <v>316</v>
      </c>
      <c r="C6652" s="12" t="s">
        <v>7181</v>
      </c>
      <c r="D6652" s="15">
        <v>68683.179999999993</v>
      </c>
      <c r="E6652" s="15">
        <v>51253.7</v>
      </c>
      <c r="F6652" s="15">
        <v>17429.479999999996</v>
      </c>
      <c r="G6652" s="15">
        <v>0</v>
      </c>
      <c r="H6652" s="15">
        <v>17389.742227659724</v>
      </c>
      <c r="I6652" s="15">
        <v>68643.442227659718</v>
      </c>
    </row>
    <row r="6653" spans="1:9" x14ac:dyDescent="0.2">
      <c r="A6653" s="5" t="s">
        <v>405</v>
      </c>
      <c r="B6653" s="6" t="s">
        <v>317</v>
      </c>
      <c r="C6653" s="12" t="s">
        <v>7182</v>
      </c>
      <c r="D6653" s="15">
        <v>20081.39</v>
      </c>
      <c r="E6653" s="15">
        <v>20031.189999999999</v>
      </c>
      <c r="F6653" s="15">
        <v>50.200000000000728</v>
      </c>
      <c r="G6653" s="15">
        <v>0</v>
      </c>
      <c r="H6653" s="15">
        <v>50.085548153389034</v>
      </c>
      <c r="I6653" s="15">
        <v>20081.27554815339</v>
      </c>
    </row>
    <row r="6654" spans="1:9" x14ac:dyDescent="0.2">
      <c r="A6654" s="5" t="s">
        <v>405</v>
      </c>
      <c r="B6654" s="6" t="s">
        <v>357</v>
      </c>
      <c r="C6654" s="12" t="s">
        <v>7183</v>
      </c>
      <c r="D6654" s="15">
        <v>17707.77</v>
      </c>
      <c r="E6654" s="15">
        <v>12081.11</v>
      </c>
      <c r="F6654" s="15">
        <v>5626.66</v>
      </c>
      <c r="G6654" s="15">
        <v>0</v>
      </c>
      <c r="H6654" s="15">
        <v>5613.8316807319488</v>
      </c>
      <c r="I6654" s="15">
        <v>17694.94168073195</v>
      </c>
    </row>
    <row r="6655" spans="1:9" x14ac:dyDescent="0.2">
      <c r="A6655" s="5" t="s">
        <v>405</v>
      </c>
      <c r="B6655" s="6" t="s">
        <v>318</v>
      </c>
      <c r="C6655" s="12" t="s">
        <v>7184</v>
      </c>
      <c r="D6655" s="15">
        <v>4795.1499999999996</v>
      </c>
      <c r="E6655" s="15">
        <v>3608.74</v>
      </c>
      <c r="F6655" s="15">
        <v>1186.4099999999999</v>
      </c>
      <c r="G6655" s="15">
        <v>0</v>
      </c>
      <c r="H6655" s="15">
        <v>1183.7050833597891</v>
      </c>
      <c r="I6655" s="15">
        <v>4792.4450833597894</v>
      </c>
    </row>
    <row r="6656" spans="1:9" x14ac:dyDescent="0.2">
      <c r="A6656" s="5" t="s">
        <v>405</v>
      </c>
      <c r="B6656" s="6" t="s">
        <v>319</v>
      </c>
      <c r="C6656" s="12" t="s">
        <v>7185</v>
      </c>
      <c r="D6656" s="15">
        <v>24577.95</v>
      </c>
      <c r="E6656" s="15">
        <v>21195.06</v>
      </c>
      <c r="F6656" s="15">
        <v>3382.8899999999994</v>
      </c>
      <c r="G6656" s="15">
        <v>0</v>
      </c>
      <c r="H6656" s="15">
        <v>3375.1772906895567</v>
      </c>
      <c r="I6656" s="15">
        <v>24570.237290689558</v>
      </c>
    </row>
    <row r="6657" spans="1:9" x14ac:dyDescent="0.2">
      <c r="A6657" s="5" t="s">
        <v>405</v>
      </c>
      <c r="B6657" s="6" t="s">
        <v>320</v>
      </c>
      <c r="C6657" s="12" t="s">
        <v>7186</v>
      </c>
      <c r="D6657" s="15">
        <v>26961.33</v>
      </c>
      <c r="E6657" s="15">
        <v>31893.68</v>
      </c>
      <c r="F6657" s="15">
        <v>0</v>
      </c>
      <c r="G6657" s="15">
        <v>4932.3499999999985</v>
      </c>
      <c r="H6657" s="15">
        <v>0</v>
      </c>
      <c r="I6657" s="15">
        <v>31893.68</v>
      </c>
    </row>
    <row r="6658" spans="1:9" x14ac:dyDescent="0.2">
      <c r="A6658" s="5" t="s">
        <v>405</v>
      </c>
      <c r="B6658" s="6" t="s">
        <v>321</v>
      </c>
      <c r="C6658" s="12" t="s">
        <v>7187</v>
      </c>
      <c r="D6658" s="15">
        <v>16297.350000000002</v>
      </c>
      <c r="E6658" s="15">
        <v>9909.5400000000009</v>
      </c>
      <c r="F6658" s="15">
        <v>6387.8100000000013</v>
      </c>
      <c r="G6658" s="15">
        <v>0</v>
      </c>
      <c r="H6658" s="15">
        <v>6373.2463217070799</v>
      </c>
      <c r="I6658" s="15">
        <v>16282.786321707081</v>
      </c>
    </row>
    <row r="6659" spans="1:9" x14ac:dyDescent="0.2">
      <c r="A6659" s="5" t="s">
        <v>405</v>
      </c>
      <c r="B6659" s="6" t="s">
        <v>322</v>
      </c>
      <c r="C6659" s="12" t="s">
        <v>7188</v>
      </c>
      <c r="D6659" s="15">
        <v>18139.449999999997</v>
      </c>
      <c r="E6659" s="15">
        <v>19007.59</v>
      </c>
      <c r="F6659" s="15">
        <v>0</v>
      </c>
      <c r="G6659" s="15">
        <v>868.14000000000306</v>
      </c>
      <c r="H6659" s="15">
        <v>0</v>
      </c>
      <c r="I6659" s="15">
        <v>19007.59</v>
      </c>
    </row>
    <row r="6660" spans="1:9" x14ac:dyDescent="0.2">
      <c r="A6660" s="5" t="s">
        <v>405</v>
      </c>
      <c r="B6660" s="6" t="s">
        <v>323</v>
      </c>
      <c r="C6660" s="12" t="s">
        <v>7189</v>
      </c>
      <c r="D6660" s="15">
        <v>29932.339999999997</v>
      </c>
      <c r="E6660" s="15">
        <v>17773.599999999999</v>
      </c>
      <c r="F6660" s="15">
        <v>12158.739999999998</v>
      </c>
      <c r="G6660" s="15">
        <v>0</v>
      </c>
      <c r="H6660" s="15">
        <v>12131.019078775467</v>
      </c>
      <c r="I6660" s="15">
        <v>29904.619078775468</v>
      </c>
    </row>
    <row r="6661" spans="1:9" x14ac:dyDescent="0.2">
      <c r="A6661" s="5" t="s">
        <v>405</v>
      </c>
      <c r="B6661" s="6" t="s">
        <v>324</v>
      </c>
      <c r="C6661" s="12" t="s">
        <v>7190</v>
      </c>
      <c r="D6661" s="15">
        <v>32970.200000000004</v>
      </c>
      <c r="E6661" s="15">
        <v>23883.759999999998</v>
      </c>
      <c r="F6661" s="15">
        <v>9086.440000000006</v>
      </c>
      <c r="G6661" s="15">
        <v>0</v>
      </c>
      <c r="H6661" s="15">
        <v>9065.7236685831467</v>
      </c>
      <c r="I6661" s="15">
        <v>32949.483668583147</v>
      </c>
    </row>
    <row r="6662" spans="1:9" x14ac:dyDescent="0.2">
      <c r="A6662" s="5" t="s">
        <v>405</v>
      </c>
      <c r="B6662" s="6" t="s">
        <v>325</v>
      </c>
      <c r="C6662" s="12" t="s">
        <v>7191</v>
      </c>
      <c r="D6662" s="15">
        <v>7065.04</v>
      </c>
      <c r="E6662" s="15">
        <v>13212.36</v>
      </c>
      <c r="F6662" s="15">
        <v>0</v>
      </c>
      <c r="G6662" s="15">
        <v>6147.3200000000006</v>
      </c>
      <c r="H6662" s="15">
        <v>0</v>
      </c>
      <c r="I6662" s="15">
        <v>13212.36</v>
      </c>
    </row>
    <row r="6663" spans="1:9" x14ac:dyDescent="0.2">
      <c r="A6663" s="5" t="s">
        <v>405</v>
      </c>
      <c r="B6663" s="6" t="s">
        <v>326</v>
      </c>
      <c r="C6663" s="12" t="s">
        <v>7192</v>
      </c>
      <c r="D6663" s="15">
        <v>83434.44</v>
      </c>
      <c r="E6663" s="15">
        <v>64066.73</v>
      </c>
      <c r="F6663" s="15">
        <v>19367.71</v>
      </c>
      <c r="G6663" s="15">
        <v>0</v>
      </c>
      <c r="H6663" s="15">
        <v>19323.553223622712</v>
      </c>
      <c r="I6663" s="15">
        <v>83390.283223622711</v>
      </c>
    </row>
    <row r="6664" spans="1:9" x14ac:dyDescent="0.2">
      <c r="A6664" s="5" t="s">
        <v>405</v>
      </c>
      <c r="B6664" s="6" t="s">
        <v>328</v>
      </c>
      <c r="C6664" s="12" t="s">
        <v>7193</v>
      </c>
      <c r="D6664" s="15">
        <v>10902.02</v>
      </c>
      <c r="E6664" s="15">
        <v>12341.43</v>
      </c>
      <c r="F6664" s="15">
        <v>0</v>
      </c>
      <c r="G6664" s="15">
        <v>1439.4099999999999</v>
      </c>
      <c r="H6664" s="15">
        <v>0</v>
      </c>
      <c r="I6664" s="15">
        <v>12341.43</v>
      </c>
    </row>
    <row r="6665" spans="1:9" x14ac:dyDescent="0.2">
      <c r="A6665" s="5" t="s">
        <v>405</v>
      </c>
      <c r="B6665" s="6" t="s">
        <v>329</v>
      </c>
      <c r="C6665" s="12" t="s">
        <v>7194</v>
      </c>
      <c r="D6665" s="15">
        <v>16672.68</v>
      </c>
      <c r="E6665" s="15">
        <v>15751.33</v>
      </c>
      <c r="F6665" s="15">
        <v>921.35000000000036</v>
      </c>
      <c r="G6665" s="15">
        <v>0</v>
      </c>
      <c r="H6665" s="15">
        <v>919.24939822956844</v>
      </c>
      <c r="I6665" s="15">
        <v>16670.579398229569</v>
      </c>
    </row>
    <row r="6666" spans="1:9" x14ac:dyDescent="0.2">
      <c r="A6666" s="5" t="s">
        <v>405</v>
      </c>
      <c r="B6666" s="6" t="s">
        <v>330</v>
      </c>
      <c r="C6666" s="12" t="s">
        <v>7195</v>
      </c>
      <c r="D6666" s="15">
        <v>10457.869999999999</v>
      </c>
      <c r="E6666" s="15">
        <v>11383.42</v>
      </c>
      <c r="F6666" s="15">
        <v>0</v>
      </c>
      <c r="G6666" s="15">
        <v>925.55000000000109</v>
      </c>
      <c r="H6666" s="15">
        <v>0</v>
      </c>
      <c r="I6666" s="15">
        <v>11383.42</v>
      </c>
    </row>
    <row r="6667" spans="1:9" x14ac:dyDescent="0.2">
      <c r="A6667" s="5" t="s">
        <v>405</v>
      </c>
      <c r="B6667" s="6" t="s">
        <v>331</v>
      </c>
      <c r="C6667" s="12" t="s">
        <v>7196</v>
      </c>
      <c r="D6667" s="15">
        <v>78761.440000000002</v>
      </c>
      <c r="E6667" s="15">
        <v>65102.95</v>
      </c>
      <c r="F6667" s="15">
        <v>13658.490000000005</v>
      </c>
      <c r="G6667" s="15">
        <v>0</v>
      </c>
      <c r="H6667" s="15">
        <v>13627.349772860018</v>
      </c>
      <c r="I6667" s="15">
        <v>78730.299772860017</v>
      </c>
    </row>
    <row r="6668" spans="1:9" x14ac:dyDescent="0.2">
      <c r="A6668" s="5" t="s">
        <v>405</v>
      </c>
      <c r="B6668" s="6" t="s">
        <v>332</v>
      </c>
      <c r="C6668" s="12" t="s">
        <v>7197</v>
      </c>
      <c r="D6668" s="15">
        <v>645953.24</v>
      </c>
      <c r="E6668" s="15">
        <v>358955.95</v>
      </c>
      <c r="F6668" s="15">
        <v>286997.28999999998</v>
      </c>
      <c r="G6668" s="15">
        <v>0</v>
      </c>
      <c r="H6668" s="15">
        <v>286342.95992404275</v>
      </c>
      <c r="I6668" s="15">
        <v>645298.90992404276</v>
      </c>
    </row>
    <row r="6669" spans="1:9" x14ac:dyDescent="0.2">
      <c r="A6669" s="5" t="s">
        <v>405</v>
      </c>
      <c r="B6669" s="6" t="s">
        <v>333</v>
      </c>
      <c r="C6669" s="12" t="s">
        <v>7198</v>
      </c>
      <c r="D6669" s="15">
        <v>3436.1900000000005</v>
      </c>
      <c r="E6669" s="15">
        <v>2364.33</v>
      </c>
      <c r="F6669" s="15">
        <v>1071.8600000000006</v>
      </c>
      <c r="G6669" s="15">
        <v>0</v>
      </c>
      <c r="H6669" s="15">
        <v>1069.4162478822873</v>
      </c>
      <c r="I6669" s="15">
        <v>3433.7462478822872</v>
      </c>
    </row>
    <row r="6670" spans="1:9" x14ac:dyDescent="0.2">
      <c r="A6670" s="5" t="s">
        <v>405</v>
      </c>
      <c r="B6670" s="6" t="s">
        <v>334</v>
      </c>
      <c r="C6670" s="12" t="s">
        <v>7199</v>
      </c>
      <c r="D6670" s="15">
        <v>29725.39</v>
      </c>
      <c r="E6670" s="15">
        <v>23876.29</v>
      </c>
      <c r="F6670" s="15">
        <v>5849.0999999999985</v>
      </c>
      <c r="G6670" s="15">
        <v>0</v>
      </c>
      <c r="H6670" s="15">
        <v>5835.7645359359258</v>
      </c>
      <c r="I6670" s="15">
        <v>29712.054535935928</v>
      </c>
    </row>
    <row r="6671" spans="1:9" x14ac:dyDescent="0.2">
      <c r="A6671" s="5" t="s">
        <v>405</v>
      </c>
      <c r="B6671" s="6" t="s">
        <v>335</v>
      </c>
      <c r="C6671" s="12" t="s">
        <v>7200</v>
      </c>
      <c r="D6671" s="15">
        <v>108851.51999999999</v>
      </c>
      <c r="E6671" s="15">
        <v>81700.320000000007</v>
      </c>
      <c r="F6671" s="15">
        <v>27151.199999999983</v>
      </c>
      <c r="G6671" s="15">
        <v>0</v>
      </c>
      <c r="H6671" s="15">
        <v>27089.2975104039</v>
      </c>
      <c r="I6671" s="15">
        <v>108789.61751040391</v>
      </c>
    </row>
    <row r="6672" spans="1:9" x14ac:dyDescent="0.2">
      <c r="A6672" s="5" t="s">
        <v>405</v>
      </c>
      <c r="B6672" s="6" t="s">
        <v>337</v>
      </c>
      <c r="C6672" s="12" t="s">
        <v>7201</v>
      </c>
      <c r="D6672" s="15">
        <v>6052.2499999999991</v>
      </c>
      <c r="E6672" s="15">
        <v>4537.01</v>
      </c>
      <c r="F6672" s="15">
        <v>1515.2399999999989</v>
      </c>
      <c r="G6672" s="15">
        <v>0</v>
      </c>
      <c r="H6672" s="15">
        <v>1511.7853781661363</v>
      </c>
      <c r="I6672" s="15">
        <v>6048.7953781661363</v>
      </c>
    </row>
    <row r="6673" spans="1:9" x14ac:dyDescent="0.2">
      <c r="A6673" s="5" t="s">
        <v>405</v>
      </c>
      <c r="B6673" s="6" t="s">
        <v>528</v>
      </c>
      <c r="C6673" s="12" t="s">
        <v>7202</v>
      </c>
      <c r="D6673" s="15">
        <v>13900.23</v>
      </c>
      <c r="E6673" s="15">
        <v>14922.24</v>
      </c>
      <c r="F6673" s="15">
        <v>0</v>
      </c>
      <c r="G6673" s="15">
        <v>1022.0100000000002</v>
      </c>
      <c r="H6673" s="15">
        <v>0</v>
      </c>
      <c r="I6673" s="15">
        <v>14922.24</v>
      </c>
    </row>
    <row r="6674" spans="1:9" x14ac:dyDescent="0.2">
      <c r="A6674" s="5" t="s">
        <v>405</v>
      </c>
      <c r="B6674" s="6" t="s">
        <v>529</v>
      </c>
      <c r="C6674" s="12" t="s">
        <v>7203</v>
      </c>
      <c r="D6674" s="15">
        <v>48414.619999999995</v>
      </c>
      <c r="E6674" s="15">
        <v>42170.5</v>
      </c>
      <c r="F6674" s="15">
        <v>6244.1199999999953</v>
      </c>
      <c r="G6674" s="15">
        <v>0</v>
      </c>
      <c r="H6674" s="15">
        <v>6229.8839230186204</v>
      </c>
      <c r="I6674" s="15">
        <v>48400.38392301862</v>
      </c>
    </row>
    <row r="6675" spans="1:9" x14ac:dyDescent="0.2">
      <c r="A6675" s="5" t="s">
        <v>405</v>
      </c>
      <c r="B6675" s="6" t="s">
        <v>530</v>
      </c>
      <c r="C6675" s="12" t="s">
        <v>7204</v>
      </c>
      <c r="D6675" s="15">
        <v>409496.44999999995</v>
      </c>
      <c r="E6675" s="15">
        <v>241739.42</v>
      </c>
      <c r="F6675" s="15">
        <v>167757.02999999994</v>
      </c>
      <c r="G6675" s="15">
        <v>0</v>
      </c>
      <c r="H6675" s="15">
        <v>167374.55785128294</v>
      </c>
      <c r="I6675" s="15">
        <v>409113.97785128292</v>
      </c>
    </row>
    <row r="6676" spans="1:9" x14ac:dyDescent="0.2">
      <c r="A6676" s="5" t="s">
        <v>405</v>
      </c>
      <c r="B6676" s="6" t="s">
        <v>531</v>
      </c>
      <c r="C6676" s="12" t="s">
        <v>7205</v>
      </c>
      <c r="D6676" s="15">
        <v>53476.19</v>
      </c>
      <c r="E6676" s="15">
        <v>50443.68</v>
      </c>
      <c r="F6676" s="15">
        <v>3032.510000000002</v>
      </c>
      <c r="G6676" s="15">
        <v>0</v>
      </c>
      <c r="H6676" s="15">
        <v>3025.5961281002324</v>
      </c>
      <c r="I6676" s="15">
        <v>53469.276128100231</v>
      </c>
    </row>
    <row r="6677" spans="1:9" x14ac:dyDescent="0.2">
      <c r="A6677" s="5" t="s">
        <v>405</v>
      </c>
      <c r="B6677" s="6" t="s">
        <v>532</v>
      </c>
      <c r="C6677" s="12" t="s">
        <v>7206</v>
      </c>
      <c r="D6677" s="15">
        <v>7814.7599999999993</v>
      </c>
      <c r="E6677" s="15">
        <v>5202.08</v>
      </c>
      <c r="F6677" s="15">
        <v>2612.6799999999994</v>
      </c>
      <c r="G6677" s="15">
        <v>0</v>
      </c>
      <c r="H6677" s="15">
        <v>2606.7233057648314</v>
      </c>
      <c r="I6677" s="15">
        <v>7808.8033057648317</v>
      </c>
    </row>
    <row r="6678" spans="1:9" x14ac:dyDescent="0.2">
      <c r="A6678" s="5" t="s">
        <v>405</v>
      </c>
      <c r="B6678" s="6" t="s">
        <v>359</v>
      </c>
      <c r="C6678" s="12" t="s">
        <v>7207</v>
      </c>
      <c r="D6678" s="15">
        <v>3692.0000000000005</v>
      </c>
      <c r="E6678" s="15">
        <v>3058.02</v>
      </c>
      <c r="F6678" s="15">
        <v>633.98000000000047</v>
      </c>
      <c r="G6678" s="15">
        <v>0</v>
      </c>
      <c r="H6678" s="15">
        <v>632.53457805348887</v>
      </c>
      <c r="I6678" s="15">
        <v>3690.554578053489</v>
      </c>
    </row>
    <row r="6679" spans="1:9" x14ac:dyDescent="0.2">
      <c r="A6679" s="5" t="s">
        <v>405</v>
      </c>
      <c r="B6679" s="6" t="s">
        <v>533</v>
      </c>
      <c r="C6679" s="12" t="s">
        <v>7208</v>
      </c>
      <c r="D6679" s="15">
        <v>57987.39</v>
      </c>
      <c r="E6679" s="15">
        <v>44114.64</v>
      </c>
      <c r="F6679" s="15">
        <v>13872.75</v>
      </c>
      <c r="G6679" s="15">
        <v>0</v>
      </c>
      <c r="H6679" s="15">
        <v>13841.121277787204</v>
      </c>
      <c r="I6679" s="15">
        <v>57955.761277787205</v>
      </c>
    </row>
    <row r="6680" spans="1:9" x14ac:dyDescent="0.2">
      <c r="A6680" s="5" t="s">
        <v>405</v>
      </c>
      <c r="B6680" s="6" t="s">
        <v>534</v>
      </c>
      <c r="C6680" s="12" t="s">
        <v>7209</v>
      </c>
      <c r="D6680" s="15">
        <v>19990.91</v>
      </c>
      <c r="E6680" s="15">
        <v>10406.76</v>
      </c>
      <c r="F6680" s="15">
        <v>9584.15</v>
      </c>
      <c r="G6680" s="15">
        <v>0</v>
      </c>
      <c r="H6680" s="15">
        <v>9562.2989309620825</v>
      </c>
      <c r="I6680" s="15">
        <v>19969.058930962085</v>
      </c>
    </row>
    <row r="6681" spans="1:9" x14ac:dyDescent="0.2">
      <c r="A6681" s="5" t="s">
        <v>405</v>
      </c>
      <c r="B6681" s="6" t="s">
        <v>537</v>
      </c>
      <c r="C6681" s="12" t="s">
        <v>7210</v>
      </c>
      <c r="D6681" s="15">
        <v>8485.76</v>
      </c>
      <c r="E6681" s="15">
        <v>5571.32</v>
      </c>
      <c r="F6681" s="15">
        <v>2914.4400000000005</v>
      </c>
      <c r="G6681" s="15">
        <v>0</v>
      </c>
      <c r="H6681" s="15">
        <v>2907.795317931495</v>
      </c>
      <c r="I6681" s="15">
        <v>8479.1153179314952</v>
      </c>
    </row>
    <row r="6682" spans="1:9" x14ac:dyDescent="0.2">
      <c r="A6682" s="5" t="s">
        <v>405</v>
      </c>
      <c r="B6682" s="6" t="s">
        <v>538</v>
      </c>
      <c r="C6682" s="12" t="s">
        <v>7211</v>
      </c>
      <c r="D6682" s="15">
        <v>26582.25</v>
      </c>
      <c r="E6682" s="15">
        <v>24909.95</v>
      </c>
      <c r="F6682" s="15">
        <v>1672.2999999999993</v>
      </c>
      <c r="G6682" s="15">
        <v>0</v>
      </c>
      <c r="H6682" s="15">
        <v>1668.4872943607813</v>
      </c>
      <c r="I6682" s="15">
        <v>26578.437294360781</v>
      </c>
    </row>
    <row r="6683" spans="1:9" x14ac:dyDescent="0.2">
      <c r="A6683" s="5" t="s">
        <v>405</v>
      </c>
      <c r="B6683" s="6" t="s">
        <v>539</v>
      </c>
      <c r="C6683" s="12" t="s">
        <v>7212</v>
      </c>
      <c r="D6683" s="15">
        <v>10676.33</v>
      </c>
      <c r="E6683" s="15">
        <v>12925.49</v>
      </c>
      <c r="F6683" s="15">
        <v>0</v>
      </c>
      <c r="G6683" s="15">
        <v>2249.16</v>
      </c>
      <c r="H6683" s="15">
        <v>0</v>
      </c>
      <c r="I6683" s="15">
        <v>12925.49</v>
      </c>
    </row>
    <row r="6684" spans="1:9" x14ac:dyDescent="0.2">
      <c r="A6684" s="5" t="s">
        <v>405</v>
      </c>
      <c r="B6684" s="6" t="s">
        <v>541</v>
      </c>
      <c r="C6684" s="12" t="s">
        <v>7213</v>
      </c>
      <c r="D6684" s="15">
        <v>32430.23</v>
      </c>
      <c r="E6684" s="15">
        <v>24746.17</v>
      </c>
      <c r="F6684" s="15">
        <v>7684.0600000000013</v>
      </c>
      <c r="G6684" s="15">
        <v>0</v>
      </c>
      <c r="H6684" s="15">
        <v>7666.5409789546811</v>
      </c>
      <c r="I6684" s="15">
        <v>32412.710978954681</v>
      </c>
    </row>
    <row r="6685" spans="1:9" x14ac:dyDescent="0.2">
      <c r="A6685" s="5" t="s">
        <v>405</v>
      </c>
      <c r="B6685" s="6" t="s">
        <v>542</v>
      </c>
      <c r="C6685" s="12" t="s">
        <v>7214</v>
      </c>
      <c r="D6685" s="15">
        <v>150203.35999999999</v>
      </c>
      <c r="E6685" s="15">
        <v>107973.43</v>
      </c>
      <c r="F6685" s="15">
        <v>42229.929999999993</v>
      </c>
      <c r="G6685" s="15">
        <v>0</v>
      </c>
      <c r="H6685" s="15">
        <v>42133.64925357006</v>
      </c>
      <c r="I6685" s="15">
        <v>150107.07925357006</v>
      </c>
    </row>
    <row r="6686" spans="1:9" x14ac:dyDescent="0.2">
      <c r="A6686" s="5" t="s">
        <v>405</v>
      </c>
      <c r="B6686" s="6" t="s">
        <v>543</v>
      </c>
      <c r="C6686" s="12" t="s">
        <v>7215</v>
      </c>
      <c r="D6686" s="15">
        <v>29513.939999999995</v>
      </c>
      <c r="E6686" s="15">
        <v>22402.25</v>
      </c>
      <c r="F6686" s="15">
        <v>7111.6899999999951</v>
      </c>
      <c r="G6686" s="15">
        <v>0</v>
      </c>
      <c r="H6686" s="15">
        <v>7095.4759351986022</v>
      </c>
      <c r="I6686" s="15">
        <v>29497.725935198603</v>
      </c>
    </row>
    <row r="6687" spans="1:9" x14ac:dyDescent="0.2">
      <c r="A6687" s="5" t="s">
        <v>405</v>
      </c>
      <c r="B6687" s="6" t="s">
        <v>544</v>
      </c>
      <c r="C6687" s="12" t="s">
        <v>7216</v>
      </c>
      <c r="D6687" s="15">
        <v>83276.570000000007</v>
      </c>
      <c r="E6687" s="15">
        <v>39636.19</v>
      </c>
      <c r="F6687" s="15">
        <v>43640.380000000005</v>
      </c>
      <c r="G6687" s="15">
        <v>0</v>
      </c>
      <c r="H6687" s="15">
        <v>43540.883544266217</v>
      </c>
      <c r="I6687" s="15">
        <v>83177.073544266226</v>
      </c>
    </row>
    <row r="6688" spans="1:9" x14ac:dyDescent="0.2">
      <c r="A6688" s="5" t="s">
        <v>405</v>
      </c>
      <c r="B6688" s="6" t="s">
        <v>545</v>
      </c>
      <c r="C6688" s="12" t="s">
        <v>7217</v>
      </c>
      <c r="D6688" s="15">
        <v>57216.08</v>
      </c>
      <c r="E6688" s="15">
        <v>40371.72</v>
      </c>
      <c r="F6688" s="15">
        <v>16844.36</v>
      </c>
      <c r="G6688" s="15">
        <v>0</v>
      </c>
      <c r="H6688" s="15">
        <v>16805.956252848762</v>
      </c>
      <c r="I6688" s="15">
        <v>57177.67625284876</v>
      </c>
    </row>
    <row r="6689" spans="1:9" x14ac:dyDescent="0.2">
      <c r="A6689" s="5" t="s">
        <v>405</v>
      </c>
      <c r="B6689" s="6" t="s">
        <v>546</v>
      </c>
      <c r="C6689" s="12" t="s">
        <v>7218</v>
      </c>
      <c r="D6689" s="15">
        <v>45350.04</v>
      </c>
      <c r="E6689" s="15">
        <v>35975.1</v>
      </c>
      <c r="F6689" s="15">
        <v>9374.9400000000023</v>
      </c>
      <c r="G6689" s="15">
        <v>0</v>
      </c>
      <c r="H6689" s="15">
        <v>9353.5659124527156</v>
      </c>
      <c r="I6689" s="15">
        <v>45328.665912452714</v>
      </c>
    </row>
    <row r="6690" spans="1:9" x14ac:dyDescent="0.2">
      <c r="A6690" s="5" t="s">
        <v>405</v>
      </c>
      <c r="B6690" s="6" t="s">
        <v>547</v>
      </c>
      <c r="C6690" s="12" t="s">
        <v>7219</v>
      </c>
      <c r="D6690" s="15">
        <v>23128.71</v>
      </c>
      <c r="E6690" s="15">
        <v>23633.21</v>
      </c>
      <c r="F6690" s="15">
        <v>0</v>
      </c>
      <c r="G6690" s="15">
        <v>504.5</v>
      </c>
      <c r="H6690" s="15">
        <v>0</v>
      </c>
      <c r="I6690" s="15">
        <v>23633.21</v>
      </c>
    </row>
    <row r="6691" spans="1:9" x14ac:dyDescent="0.2">
      <c r="A6691" s="5" t="s">
        <v>405</v>
      </c>
      <c r="B6691" s="6" t="s">
        <v>548</v>
      </c>
      <c r="C6691" s="12" t="s">
        <v>7220</v>
      </c>
      <c r="D6691" s="15">
        <v>13149.77</v>
      </c>
      <c r="E6691" s="15">
        <v>11583.14</v>
      </c>
      <c r="F6691" s="15">
        <v>1566.630000000001</v>
      </c>
      <c r="G6691" s="15">
        <v>0</v>
      </c>
      <c r="H6691" s="15">
        <v>1563.0582132179836</v>
      </c>
      <c r="I6691" s="15">
        <v>13146.198213217984</v>
      </c>
    </row>
    <row r="6692" spans="1:9" x14ac:dyDescent="0.2">
      <c r="A6692" s="5" t="s">
        <v>405</v>
      </c>
      <c r="B6692" s="6" t="s">
        <v>361</v>
      </c>
      <c r="C6692" s="12" t="s">
        <v>7221</v>
      </c>
      <c r="D6692" s="15">
        <v>2841.04</v>
      </c>
      <c r="E6692" s="15">
        <v>3114.02</v>
      </c>
      <c r="F6692" s="15">
        <v>0</v>
      </c>
      <c r="G6692" s="15">
        <v>272.98</v>
      </c>
      <c r="H6692" s="15">
        <v>0</v>
      </c>
      <c r="I6692" s="15">
        <v>3114.02</v>
      </c>
    </row>
    <row r="6693" spans="1:9" x14ac:dyDescent="0.2">
      <c r="A6693" s="5" t="s">
        <v>406</v>
      </c>
      <c r="B6693" s="6" t="s">
        <v>71</v>
      </c>
      <c r="C6693" s="12" t="s">
        <v>7222</v>
      </c>
      <c r="D6693" s="15">
        <v>355544.10000000003</v>
      </c>
      <c r="E6693" s="15">
        <v>235650.07</v>
      </c>
      <c r="F6693" s="15">
        <v>119894.03000000003</v>
      </c>
      <c r="G6693" s="15">
        <v>0</v>
      </c>
      <c r="H6693" s="15">
        <v>119620.68153125067</v>
      </c>
      <c r="I6693" s="15">
        <v>355270.75153125066</v>
      </c>
    </row>
    <row r="6694" spans="1:9" x14ac:dyDescent="0.2">
      <c r="A6694" s="5" t="s">
        <v>406</v>
      </c>
      <c r="B6694" s="6" t="s">
        <v>72</v>
      </c>
      <c r="C6694" s="12" t="s">
        <v>7223</v>
      </c>
      <c r="D6694" s="15">
        <v>580737.16</v>
      </c>
      <c r="E6694" s="15">
        <v>327626.39</v>
      </c>
      <c r="F6694" s="15">
        <v>253110.77000000002</v>
      </c>
      <c r="G6694" s="15">
        <v>0</v>
      </c>
      <c r="H6694" s="15">
        <v>252533.69838597995</v>
      </c>
      <c r="I6694" s="15">
        <v>580160.08838597999</v>
      </c>
    </row>
    <row r="6695" spans="1:9" x14ac:dyDescent="0.2">
      <c r="A6695" s="5" t="s">
        <v>406</v>
      </c>
      <c r="B6695" s="6" t="s">
        <v>73</v>
      </c>
      <c r="C6695" s="12" t="s">
        <v>7224</v>
      </c>
      <c r="D6695" s="15">
        <v>111026.29000000001</v>
      </c>
      <c r="E6695" s="15">
        <v>76415.83</v>
      </c>
      <c r="F6695" s="15">
        <v>34610.460000000006</v>
      </c>
      <c r="G6695" s="15">
        <v>0</v>
      </c>
      <c r="H6695" s="15">
        <v>34531.551014759367</v>
      </c>
      <c r="I6695" s="15">
        <v>110947.38101475936</v>
      </c>
    </row>
    <row r="6696" spans="1:9" x14ac:dyDescent="0.2">
      <c r="A6696" s="5" t="s">
        <v>406</v>
      </c>
      <c r="B6696" s="6" t="s">
        <v>74</v>
      </c>
      <c r="C6696" s="12" t="s">
        <v>7225</v>
      </c>
      <c r="D6696" s="15">
        <v>111133.95999999999</v>
      </c>
      <c r="E6696" s="15">
        <v>81846.23</v>
      </c>
      <c r="F6696" s="15">
        <v>29287.729999999996</v>
      </c>
      <c r="G6696" s="15">
        <v>0</v>
      </c>
      <c r="H6696" s="15">
        <v>29220.956398773607</v>
      </c>
      <c r="I6696" s="15">
        <v>111067.1863987736</v>
      </c>
    </row>
    <row r="6697" spans="1:9" x14ac:dyDescent="0.2">
      <c r="A6697" s="5" t="s">
        <v>406</v>
      </c>
      <c r="B6697" s="6" t="s">
        <v>494</v>
      </c>
      <c r="C6697" s="12" t="s">
        <v>7226</v>
      </c>
      <c r="D6697" s="15">
        <v>47715.64</v>
      </c>
      <c r="E6697" s="15">
        <v>34851.43</v>
      </c>
      <c r="F6697" s="15">
        <v>12864.21</v>
      </c>
      <c r="G6697" s="15">
        <v>0</v>
      </c>
      <c r="H6697" s="15">
        <v>12834.880665543811</v>
      </c>
      <c r="I6697" s="15">
        <v>47686.31066554381</v>
      </c>
    </row>
    <row r="6698" spans="1:9" x14ac:dyDescent="0.2">
      <c r="A6698" s="5" t="s">
        <v>406</v>
      </c>
      <c r="B6698" s="6" t="s">
        <v>75</v>
      </c>
      <c r="C6698" s="12" t="s">
        <v>7227</v>
      </c>
      <c r="D6698" s="15">
        <v>271440.69999999995</v>
      </c>
      <c r="E6698" s="15">
        <v>216155.73</v>
      </c>
      <c r="F6698" s="15">
        <v>55284.969999999943</v>
      </c>
      <c r="G6698" s="15">
        <v>0</v>
      </c>
      <c r="H6698" s="15">
        <v>55158.924842502493</v>
      </c>
      <c r="I6698" s="15">
        <v>271314.6548425025</v>
      </c>
    </row>
    <row r="6699" spans="1:9" x14ac:dyDescent="0.2">
      <c r="A6699" s="5" t="s">
        <v>406</v>
      </c>
      <c r="B6699" s="6" t="s">
        <v>495</v>
      </c>
      <c r="C6699" s="12" t="s">
        <v>7228</v>
      </c>
      <c r="D6699" s="15">
        <v>136575.86000000002</v>
      </c>
      <c r="E6699" s="15">
        <v>109000.64</v>
      </c>
      <c r="F6699" s="15">
        <v>27575.220000000016</v>
      </c>
      <c r="G6699" s="15">
        <v>0</v>
      </c>
      <c r="H6699" s="15">
        <v>27512.350779885997</v>
      </c>
      <c r="I6699" s="15">
        <v>136512.99077988599</v>
      </c>
    </row>
    <row r="6700" spans="1:9" x14ac:dyDescent="0.2">
      <c r="A6700" s="5" t="s">
        <v>406</v>
      </c>
      <c r="B6700" s="6" t="s">
        <v>76</v>
      </c>
      <c r="C6700" s="12" t="s">
        <v>7229</v>
      </c>
      <c r="D6700" s="15">
        <v>26775.5</v>
      </c>
      <c r="E6700" s="15">
        <v>17443.41</v>
      </c>
      <c r="F6700" s="15">
        <v>9332.09</v>
      </c>
      <c r="G6700" s="15">
        <v>0</v>
      </c>
      <c r="H6700" s="15">
        <v>9310.8136069074408</v>
      </c>
      <c r="I6700" s="15">
        <v>26754.223606907442</v>
      </c>
    </row>
    <row r="6701" spans="1:9" x14ac:dyDescent="0.2">
      <c r="A6701" s="5" t="s">
        <v>406</v>
      </c>
      <c r="B6701" s="6" t="s">
        <v>77</v>
      </c>
      <c r="C6701" s="12" t="s">
        <v>7230</v>
      </c>
      <c r="D6701" s="15">
        <v>89509.81</v>
      </c>
      <c r="E6701" s="15">
        <v>85133.27</v>
      </c>
      <c r="F6701" s="15">
        <v>4376.5399999999936</v>
      </c>
      <c r="G6701" s="15">
        <v>0</v>
      </c>
      <c r="H6701" s="15">
        <v>4366.561850900991</v>
      </c>
      <c r="I6701" s="15">
        <v>89499.831850900999</v>
      </c>
    </row>
    <row r="6702" spans="1:9" x14ac:dyDescent="0.2">
      <c r="A6702" s="5" t="s">
        <v>406</v>
      </c>
      <c r="B6702" s="6" t="s">
        <v>78</v>
      </c>
      <c r="C6702" s="12" t="s">
        <v>7231</v>
      </c>
      <c r="D6702" s="15">
        <v>69144.36</v>
      </c>
      <c r="E6702" s="15">
        <v>60920.67</v>
      </c>
      <c r="F6702" s="15">
        <v>8223.6900000000023</v>
      </c>
      <c r="G6702" s="15">
        <v>0</v>
      </c>
      <c r="H6702" s="15">
        <v>8204.9406672019522</v>
      </c>
      <c r="I6702" s="15">
        <v>69125.610667201952</v>
      </c>
    </row>
    <row r="6703" spans="1:9" x14ac:dyDescent="0.2">
      <c r="A6703" s="5" t="s">
        <v>406</v>
      </c>
      <c r="B6703" s="6" t="s">
        <v>79</v>
      </c>
      <c r="C6703" s="12" t="s">
        <v>7232</v>
      </c>
      <c r="D6703" s="15">
        <v>52363.14</v>
      </c>
      <c r="E6703" s="15">
        <v>44753.760000000002</v>
      </c>
      <c r="F6703" s="15">
        <v>7609.3799999999974</v>
      </c>
      <c r="G6703" s="15">
        <v>0</v>
      </c>
      <c r="H6703" s="15">
        <v>7592.0312431758921</v>
      </c>
      <c r="I6703" s="15">
        <v>52345.791243175896</v>
      </c>
    </row>
    <row r="6704" spans="1:9" x14ac:dyDescent="0.2">
      <c r="A6704" s="5" t="s">
        <v>406</v>
      </c>
      <c r="B6704" s="6" t="s">
        <v>496</v>
      </c>
      <c r="C6704" s="12" t="s">
        <v>7233</v>
      </c>
      <c r="D6704" s="15">
        <v>138949.89000000001</v>
      </c>
      <c r="E6704" s="15">
        <v>89276.19</v>
      </c>
      <c r="F6704" s="15">
        <v>49673.700000000012</v>
      </c>
      <c r="G6704" s="15">
        <v>0</v>
      </c>
      <c r="H6704" s="15">
        <v>49560.448073843931</v>
      </c>
      <c r="I6704" s="15">
        <v>138836.63807384393</v>
      </c>
    </row>
    <row r="6705" spans="1:9" x14ac:dyDescent="0.2">
      <c r="A6705" s="5" t="s">
        <v>406</v>
      </c>
      <c r="B6705" s="6" t="s">
        <v>80</v>
      </c>
      <c r="C6705" s="12" t="s">
        <v>7234</v>
      </c>
      <c r="D6705" s="15">
        <v>348046.56</v>
      </c>
      <c r="E6705" s="15">
        <v>265271.99</v>
      </c>
      <c r="F6705" s="15">
        <v>82774.570000000007</v>
      </c>
      <c r="G6705" s="15">
        <v>0</v>
      </c>
      <c r="H6705" s="15">
        <v>82585.850828904615</v>
      </c>
      <c r="I6705" s="15">
        <v>347857.84082890459</v>
      </c>
    </row>
    <row r="6706" spans="1:9" x14ac:dyDescent="0.2">
      <c r="A6706" s="5" t="s">
        <v>406</v>
      </c>
      <c r="B6706" s="6" t="s">
        <v>81</v>
      </c>
      <c r="C6706" s="12" t="s">
        <v>7235</v>
      </c>
      <c r="D6706" s="15">
        <v>911760.29</v>
      </c>
      <c r="E6706" s="15">
        <v>557390.34</v>
      </c>
      <c r="F6706" s="15">
        <v>354369.95000000007</v>
      </c>
      <c r="G6706" s="15">
        <v>0</v>
      </c>
      <c r="H6706" s="15">
        <v>353562.01583344245</v>
      </c>
      <c r="I6706" s="15">
        <v>910952.35583344242</v>
      </c>
    </row>
    <row r="6707" spans="1:9" x14ac:dyDescent="0.2">
      <c r="A6707" s="5" t="s">
        <v>406</v>
      </c>
      <c r="B6707" s="6" t="s">
        <v>497</v>
      </c>
      <c r="C6707" s="12" t="s">
        <v>7236</v>
      </c>
      <c r="D6707" s="15">
        <v>133884.49</v>
      </c>
      <c r="E6707" s="15">
        <v>65455.74</v>
      </c>
      <c r="F6707" s="15">
        <v>68428.75</v>
      </c>
      <c r="G6707" s="15">
        <v>0</v>
      </c>
      <c r="H6707" s="15">
        <v>68272.738111577099</v>
      </c>
      <c r="I6707" s="15">
        <v>133728.4781115771</v>
      </c>
    </row>
    <row r="6708" spans="1:9" x14ac:dyDescent="0.2">
      <c r="A6708" s="5" t="s">
        <v>406</v>
      </c>
      <c r="B6708" s="6" t="s">
        <v>82</v>
      </c>
      <c r="C6708" s="12" t="s">
        <v>7237</v>
      </c>
      <c r="D6708" s="15">
        <v>1148052.43</v>
      </c>
      <c r="E6708" s="15">
        <v>346268.77</v>
      </c>
      <c r="F6708" s="15">
        <v>801783.65999999992</v>
      </c>
      <c r="G6708" s="15">
        <v>0</v>
      </c>
      <c r="H6708" s="15">
        <v>799955.65959222941</v>
      </c>
      <c r="I6708" s="15">
        <v>1146224.4295922294</v>
      </c>
    </row>
    <row r="6709" spans="1:9" x14ac:dyDescent="0.2">
      <c r="A6709" s="5" t="s">
        <v>406</v>
      </c>
      <c r="B6709" s="6" t="s">
        <v>83</v>
      </c>
      <c r="C6709" s="12" t="s">
        <v>7238</v>
      </c>
      <c r="D6709" s="15">
        <v>51240.460000000006</v>
      </c>
      <c r="E6709" s="15">
        <v>40472.910000000003</v>
      </c>
      <c r="F6709" s="15">
        <v>10767.550000000003</v>
      </c>
      <c r="G6709" s="15">
        <v>0</v>
      </c>
      <c r="H6709" s="15">
        <v>10743.000876872837</v>
      </c>
      <c r="I6709" s="15">
        <v>51215.91087687284</v>
      </c>
    </row>
    <row r="6710" spans="1:9" x14ac:dyDescent="0.2">
      <c r="A6710" s="5" t="s">
        <v>406</v>
      </c>
      <c r="B6710" s="6" t="s">
        <v>84</v>
      </c>
      <c r="C6710" s="12" t="s">
        <v>7239</v>
      </c>
      <c r="D6710" s="15">
        <v>145722.47999999998</v>
      </c>
      <c r="E6710" s="15">
        <v>12500.49</v>
      </c>
      <c r="F6710" s="15">
        <v>133221.99</v>
      </c>
      <c r="G6710" s="15">
        <v>0</v>
      </c>
      <c r="H6710" s="15">
        <v>132918.25488516365</v>
      </c>
      <c r="I6710" s="15">
        <v>145418.74488516364</v>
      </c>
    </row>
    <row r="6711" spans="1:9" x14ac:dyDescent="0.2">
      <c r="A6711" s="5" t="s">
        <v>406</v>
      </c>
      <c r="B6711" s="6" t="s">
        <v>85</v>
      </c>
      <c r="C6711" s="12" t="s">
        <v>7240</v>
      </c>
      <c r="D6711" s="15">
        <v>1923968.7800000003</v>
      </c>
      <c r="E6711" s="15">
        <v>898283.43</v>
      </c>
      <c r="F6711" s="15">
        <v>1025685.3500000002</v>
      </c>
      <c r="G6711" s="15">
        <v>0</v>
      </c>
      <c r="H6711" s="15">
        <v>1023346.8722639432</v>
      </c>
      <c r="I6711" s="15">
        <v>1921630.3022639432</v>
      </c>
    </row>
    <row r="6712" spans="1:9" x14ac:dyDescent="0.2">
      <c r="A6712" s="5" t="s">
        <v>406</v>
      </c>
      <c r="B6712" s="6" t="s">
        <v>86</v>
      </c>
      <c r="C6712" s="12" t="s">
        <v>7241</v>
      </c>
      <c r="D6712" s="15">
        <v>264023.88</v>
      </c>
      <c r="E6712" s="15">
        <v>188785.81</v>
      </c>
      <c r="F6712" s="15">
        <v>75238.070000000007</v>
      </c>
      <c r="G6712" s="15">
        <v>0</v>
      </c>
      <c r="H6712" s="15">
        <v>75066.533425358575</v>
      </c>
      <c r="I6712" s="15">
        <v>263852.34342535859</v>
      </c>
    </row>
    <row r="6713" spans="1:9" x14ac:dyDescent="0.2">
      <c r="A6713" s="5" t="s">
        <v>406</v>
      </c>
      <c r="B6713" s="6" t="s">
        <v>87</v>
      </c>
      <c r="C6713" s="12" t="s">
        <v>7242</v>
      </c>
      <c r="D6713" s="15">
        <v>621616.82000000007</v>
      </c>
      <c r="E6713" s="15">
        <v>279034.06</v>
      </c>
      <c r="F6713" s="15">
        <v>342582.76000000007</v>
      </c>
      <c r="G6713" s="15">
        <v>0</v>
      </c>
      <c r="H6713" s="15">
        <v>341801.69965140783</v>
      </c>
      <c r="I6713" s="15">
        <v>620835.75965140783</v>
      </c>
    </row>
    <row r="6714" spans="1:9" x14ac:dyDescent="0.2">
      <c r="A6714" s="5" t="s">
        <v>406</v>
      </c>
      <c r="B6714" s="6" t="s">
        <v>88</v>
      </c>
      <c r="C6714" s="12" t="s">
        <v>7243</v>
      </c>
      <c r="D6714" s="15">
        <v>72279.77</v>
      </c>
      <c r="E6714" s="15">
        <v>60187.5</v>
      </c>
      <c r="F6714" s="15">
        <v>12092.270000000004</v>
      </c>
      <c r="G6714" s="15">
        <v>0</v>
      </c>
      <c r="H6714" s="15">
        <v>12064.700624875957</v>
      </c>
      <c r="I6714" s="15">
        <v>72252.200624875957</v>
      </c>
    </row>
    <row r="6715" spans="1:9" x14ac:dyDescent="0.2">
      <c r="A6715" s="5" t="s">
        <v>406</v>
      </c>
      <c r="B6715" s="6" t="s">
        <v>89</v>
      </c>
      <c r="C6715" s="12" t="s">
        <v>7244</v>
      </c>
      <c r="D6715" s="15">
        <v>533558.96000000008</v>
      </c>
      <c r="E6715" s="15">
        <v>142700.16</v>
      </c>
      <c r="F6715" s="15">
        <v>390858.80000000005</v>
      </c>
      <c r="G6715" s="15">
        <v>0</v>
      </c>
      <c r="H6715" s="15">
        <v>389967.67427441379</v>
      </c>
      <c r="I6715" s="15">
        <v>532667.83427441376</v>
      </c>
    </row>
    <row r="6716" spans="1:9" x14ac:dyDescent="0.2">
      <c r="A6716" s="5" t="s">
        <v>406</v>
      </c>
      <c r="B6716" s="6" t="s">
        <v>498</v>
      </c>
      <c r="C6716" s="12" t="s">
        <v>7245</v>
      </c>
      <c r="D6716" s="15">
        <v>211651.06</v>
      </c>
      <c r="E6716" s="15">
        <v>150931.07</v>
      </c>
      <c r="F6716" s="15">
        <v>60719.989999999991</v>
      </c>
      <c r="G6716" s="15">
        <v>0</v>
      </c>
      <c r="H6716" s="15">
        <v>60581.553446578801</v>
      </c>
      <c r="I6716" s="15">
        <v>211512.6234465788</v>
      </c>
    </row>
    <row r="6717" spans="1:9" x14ac:dyDescent="0.2">
      <c r="A6717" s="5" t="s">
        <v>406</v>
      </c>
      <c r="B6717" s="6" t="s">
        <v>499</v>
      </c>
      <c r="C6717" s="12" t="s">
        <v>7246</v>
      </c>
      <c r="D6717" s="15">
        <v>293346.02999999997</v>
      </c>
      <c r="E6717" s="15">
        <v>177564.35</v>
      </c>
      <c r="F6717" s="15">
        <v>115781.67999999996</v>
      </c>
      <c r="G6717" s="15">
        <v>0</v>
      </c>
      <c r="H6717" s="15">
        <v>115517.70734900785</v>
      </c>
      <c r="I6717" s="15">
        <v>293082.05734900787</v>
      </c>
    </row>
    <row r="6718" spans="1:9" x14ac:dyDescent="0.2">
      <c r="A6718" s="5" t="s">
        <v>406</v>
      </c>
      <c r="B6718" s="6" t="s">
        <v>500</v>
      </c>
      <c r="C6718" s="12" t="s">
        <v>7247</v>
      </c>
      <c r="D6718" s="15">
        <v>40105.81</v>
      </c>
      <c r="E6718" s="15">
        <v>29380.1</v>
      </c>
      <c r="F6718" s="15">
        <v>10725.71</v>
      </c>
      <c r="G6718" s="15">
        <v>0</v>
      </c>
      <c r="H6718" s="15">
        <v>10701.256268611125</v>
      </c>
      <c r="I6718" s="15">
        <v>40081.356268611125</v>
      </c>
    </row>
    <row r="6719" spans="1:9" x14ac:dyDescent="0.2">
      <c r="A6719" s="5" t="s">
        <v>406</v>
      </c>
      <c r="B6719" s="6" t="s">
        <v>90</v>
      </c>
      <c r="C6719" s="12" t="s">
        <v>7248</v>
      </c>
      <c r="D6719" s="15">
        <v>58423.779999999992</v>
      </c>
      <c r="E6719" s="15">
        <v>55278.39</v>
      </c>
      <c r="F6719" s="15">
        <v>3145.3899999999921</v>
      </c>
      <c r="G6719" s="15">
        <v>0</v>
      </c>
      <c r="H6719" s="15">
        <v>3138.2187710395547</v>
      </c>
      <c r="I6719" s="15">
        <v>58416.608771039551</v>
      </c>
    </row>
    <row r="6720" spans="1:9" x14ac:dyDescent="0.2">
      <c r="A6720" s="5" t="s">
        <v>406</v>
      </c>
      <c r="B6720" s="6" t="s">
        <v>91</v>
      </c>
      <c r="C6720" s="12" t="s">
        <v>7249</v>
      </c>
      <c r="D6720" s="15">
        <v>780833.46</v>
      </c>
      <c r="E6720" s="15">
        <v>456728.25</v>
      </c>
      <c r="F6720" s="15">
        <v>324105.20999999996</v>
      </c>
      <c r="G6720" s="15">
        <v>0</v>
      </c>
      <c r="H6720" s="15">
        <v>323366.27693663404</v>
      </c>
      <c r="I6720" s="15">
        <v>780094.52693663398</v>
      </c>
    </row>
    <row r="6721" spans="1:9" x14ac:dyDescent="0.2">
      <c r="A6721" s="5" t="s">
        <v>406</v>
      </c>
      <c r="B6721" s="6" t="s">
        <v>501</v>
      </c>
      <c r="C6721" s="12" t="s">
        <v>7250</v>
      </c>
      <c r="D6721" s="15">
        <v>34696.69</v>
      </c>
      <c r="E6721" s="15">
        <v>31582.61</v>
      </c>
      <c r="F6721" s="15">
        <v>3114.0800000000017</v>
      </c>
      <c r="G6721" s="15">
        <v>0</v>
      </c>
      <c r="H6721" s="15">
        <v>3106.9801552490744</v>
      </c>
      <c r="I6721" s="15">
        <v>34689.590155249076</v>
      </c>
    </row>
    <row r="6722" spans="1:9" x14ac:dyDescent="0.2">
      <c r="A6722" s="5" t="s">
        <v>406</v>
      </c>
      <c r="B6722" s="6" t="s">
        <v>92</v>
      </c>
      <c r="C6722" s="12" t="s">
        <v>7251</v>
      </c>
      <c r="D6722" s="15">
        <v>91275.76999999999</v>
      </c>
      <c r="E6722" s="15">
        <v>69923.13</v>
      </c>
      <c r="F6722" s="15">
        <v>21352.639999999985</v>
      </c>
      <c r="G6722" s="15">
        <v>0</v>
      </c>
      <c r="H6722" s="15">
        <v>21303.957747449491</v>
      </c>
      <c r="I6722" s="15">
        <v>91227.087747449492</v>
      </c>
    </row>
    <row r="6723" spans="1:9" x14ac:dyDescent="0.2">
      <c r="A6723" s="5" t="s">
        <v>406</v>
      </c>
      <c r="B6723" s="6" t="s">
        <v>93</v>
      </c>
      <c r="C6723" s="12" t="s">
        <v>7252</v>
      </c>
      <c r="D6723" s="15">
        <v>617923.25</v>
      </c>
      <c r="E6723" s="15">
        <v>309428.08</v>
      </c>
      <c r="F6723" s="15">
        <v>308495.17</v>
      </c>
      <c r="G6723" s="15">
        <v>0</v>
      </c>
      <c r="H6723" s="15">
        <v>307791.82653630897</v>
      </c>
      <c r="I6723" s="15">
        <v>617219.90653630905</v>
      </c>
    </row>
    <row r="6724" spans="1:9" x14ac:dyDescent="0.2">
      <c r="A6724" s="5" t="s">
        <v>406</v>
      </c>
      <c r="B6724" s="6" t="s">
        <v>94</v>
      </c>
      <c r="C6724" s="12" t="s">
        <v>7253</v>
      </c>
      <c r="D6724" s="15">
        <v>90871.609999999986</v>
      </c>
      <c r="E6724" s="15">
        <v>57997.55</v>
      </c>
      <c r="F6724" s="15">
        <v>32874.059999999983</v>
      </c>
      <c r="G6724" s="15">
        <v>0</v>
      </c>
      <c r="H6724" s="15">
        <v>32799.109863095131</v>
      </c>
      <c r="I6724" s="15">
        <v>90796.659863095134</v>
      </c>
    </row>
    <row r="6725" spans="1:9" x14ac:dyDescent="0.2">
      <c r="A6725" s="5" t="s">
        <v>406</v>
      </c>
      <c r="B6725" s="6" t="s">
        <v>95</v>
      </c>
      <c r="C6725" s="12" t="s">
        <v>7254</v>
      </c>
      <c r="D6725" s="15">
        <v>60831.729999999996</v>
      </c>
      <c r="E6725" s="15">
        <v>55770.94</v>
      </c>
      <c r="F6725" s="15">
        <v>5060.7899999999936</v>
      </c>
      <c r="G6725" s="15">
        <v>0</v>
      </c>
      <c r="H6725" s="15">
        <v>5049.2518175136593</v>
      </c>
      <c r="I6725" s="15">
        <v>60820.19181751366</v>
      </c>
    </row>
    <row r="6726" spans="1:9" x14ac:dyDescent="0.2">
      <c r="A6726" s="5" t="s">
        <v>406</v>
      </c>
      <c r="B6726" s="6" t="s">
        <v>96</v>
      </c>
      <c r="C6726" s="12" t="s">
        <v>7255</v>
      </c>
      <c r="D6726" s="15">
        <v>285042.37</v>
      </c>
      <c r="E6726" s="15">
        <v>205319.43</v>
      </c>
      <c r="F6726" s="15">
        <v>79722.94</v>
      </c>
      <c r="G6726" s="15">
        <v>0</v>
      </c>
      <c r="H6726" s="15">
        <v>79541.178292822442</v>
      </c>
      <c r="I6726" s="15">
        <v>284860.60829282244</v>
      </c>
    </row>
    <row r="6727" spans="1:9" x14ac:dyDescent="0.2">
      <c r="A6727" s="5" t="s">
        <v>406</v>
      </c>
      <c r="B6727" s="6" t="s">
        <v>439</v>
      </c>
      <c r="C6727" s="12" t="s">
        <v>7256</v>
      </c>
      <c r="D6727" s="15">
        <v>55629.95</v>
      </c>
      <c r="E6727" s="15">
        <v>21357.62</v>
      </c>
      <c r="F6727" s="15">
        <v>34272.33</v>
      </c>
      <c r="G6727" s="15">
        <v>0</v>
      </c>
      <c r="H6727" s="15">
        <v>34194.191923183564</v>
      </c>
      <c r="I6727" s="15">
        <v>55551.811923183559</v>
      </c>
    </row>
    <row r="6728" spans="1:9" x14ac:dyDescent="0.2">
      <c r="A6728" s="5" t="s">
        <v>406</v>
      </c>
      <c r="B6728" s="6" t="s">
        <v>97</v>
      </c>
      <c r="C6728" s="12" t="s">
        <v>7257</v>
      </c>
      <c r="D6728" s="15">
        <v>125843.15</v>
      </c>
      <c r="E6728" s="15">
        <v>93441.86</v>
      </c>
      <c r="F6728" s="15">
        <v>32401.289999999994</v>
      </c>
      <c r="G6728" s="15">
        <v>0</v>
      </c>
      <c r="H6728" s="15">
        <v>32327.417739579654</v>
      </c>
      <c r="I6728" s="15">
        <v>125769.27773957966</v>
      </c>
    </row>
    <row r="6729" spans="1:9" x14ac:dyDescent="0.2">
      <c r="A6729" s="5" t="s">
        <v>406</v>
      </c>
      <c r="B6729" s="6" t="s">
        <v>98</v>
      </c>
      <c r="C6729" s="12" t="s">
        <v>7258</v>
      </c>
      <c r="D6729" s="15">
        <v>332341.81999999995</v>
      </c>
      <c r="E6729" s="15">
        <v>246131.62</v>
      </c>
      <c r="F6729" s="15">
        <v>86210.199999999953</v>
      </c>
      <c r="G6729" s="15">
        <v>0</v>
      </c>
      <c r="H6729" s="15">
        <v>86013.647876757648</v>
      </c>
      <c r="I6729" s="15">
        <v>332145.26787675766</v>
      </c>
    </row>
    <row r="6730" spans="1:9" x14ac:dyDescent="0.2">
      <c r="A6730" s="5" t="s">
        <v>406</v>
      </c>
      <c r="B6730" s="6" t="s">
        <v>440</v>
      </c>
      <c r="C6730" s="12" t="s">
        <v>7259</v>
      </c>
      <c r="D6730" s="15">
        <v>778919.26</v>
      </c>
      <c r="E6730" s="15">
        <v>240355.4</v>
      </c>
      <c r="F6730" s="15">
        <v>538563.86</v>
      </c>
      <c r="G6730" s="15">
        <v>0</v>
      </c>
      <c r="H6730" s="15">
        <v>537335.9789582605</v>
      </c>
      <c r="I6730" s="15">
        <v>777691.37895826052</v>
      </c>
    </row>
    <row r="6731" spans="1:9" x14ac:dyDescent="0.2">
      <c r="A6731" s="5" t="s">
        <v>406</v>
      </c>
      <c r="B6731" s="6" t="s">
        <v>99</v>
      </c>
      <c r="C6731" s="12" t="s">
        <v>7260</v>
      </c>
      <c r="D6731" s="15">
        <v>44423.58</v>
      </c>
      <c r="E6731" s="15">
        <v>36253.4</v>
      </c>
      <c r="F6731" s="15">
        <v>8170.18</v>
      </c>
      <c r="G6731" s="15">
        <v>0</v>
      </c>
      <c r="H6731" s="15">
        <v>8151.5526655747026</v>
      </c>
      <c r="I6731" s="15">
        <v>44404.952665574703</v>
      </c>
    </row>
    <row r="6732" spans="1:9" x14ac:dyDescent="0.2">
      <c r="A6732" s="5" t="s">
        <v>406</v>
      </c>
      <c r="B6732" s="6" t="s">
        <v>441</v>
      </c>
      <c r="C6732" s="12" t="s">
        <v>7261</v>
      </c>
      <c r="D6732" s="15">
        <v>303032.55000000005</v>
      </c>
      <c r="E6732" s="15">
        <v>152620.25</v>
      </c>
      <c r="F6732" s="15">
        <v>150412.30000000005</v>
      </c>
      <c r="G6732" s="15">
        <v>0</v>
      </c>
      <c r="H6732" s="15">
        <v>150069.37240063527</v>
      </c>
      <c r="I6732" s="15">
        <v>302689.62240063527</v>
      </c>
    </row>
    <row r="6733" spans="1:9" x14ac:dyDescent="0.2">
      <c r="A6733" s="5" t="s">
        <v>406</v>
      </c>
      <c r="B6733" s="6" t="s">
        <v>100</v>
      </c>
      <c r="C6733" s="12" t="s">
        <v>7262</v>
      </c>
      <c r="D6733" s="15">
        <v>1013513.35</v>
      </c>
      <c r="E6733" s="15">
        <v>506033.82</v>
      </c>
      <c r="F6733" s="15">
        <v>507479.52999999997</v>
      </c>
      <c r="G6733" s="15">
        <v>0</v>
      </c>
      <c r="H6733" s="15">
        <v>506322.5186588419</v>
      </c>
      <c r="I6733" s="15">
        <v>1012356.3386588419</v>
      </c>
    </row>
    <row r="6734" spans="1:9" x14ac:dyDescent="0.2">
      <c r="A6734" s="5" t="s">
        <v>406</v>
      </c>
      <c r="B6734" s="6" t="s">
        <v>101</v>
      </c>
      <c r="C6734" s="12" t="s">
        <v>7263</v>
      </c>
      <c r="D6734" s="15">
        <v>34599.660000000003</v>
      </c>
      <c r="E6734" s="15">
        <v>27165.81</v>
      </c>
      <c r="F6734" s="15">
        <v>7433.8500000000022</v>
      </c>
      <c r="G6734" s="15">
        <v>0</v>
      </c>
      <c r="H6734" s="15">
        <v>7416.9014370531031</v>
      </c>
      <c r="I6734" s="15">
        <v>34582.711437053105</v>
      </c>
    </row>
    <row r="6735" spans="1:9" x14ac:dyDescent="0.2">
      <c r="A6735" s="5" t="s">
        <v>406</v>
      </c>
      <c r="B6735" s="6" t="s">
        <v>102</v>
      </c>
      <c r="C6735" s="12" t="s">
        <v>7264</v>
      </c>
      <c r="D6735" s="15">
        <v>153902.68</v>
      </c>
      <c r="E6735" s="15">
        <v>115898.18</v>
      </c>
      <c r="F6735" s="15">
        <v>38004.5</v>
      </c>
      <c r="G6735" s="15">
        <v>0</v>
      </c>
      <c r="H6735" s="15">
        <v>37917.85288437143</v>
      </c>
      <c r="I6735" s="15">
        <v>153816.03288437141</v>
      </c>
    </row>
    <row r="6736" spans="1:9" x14ac:dyDescent="0.2">
      <c r="A6736" s="5" t="s">
        <v>406</v>
      </c>
      <c r="B6736" s="6" t="s">
        <v>442</v>
      </c>
      <c r="C6736" s="12" t="s">
        <v>7265</v>
      </c>
      <c r="D6736" s="15">
        <v>272301.76</v>
      </c>
      <c r="E6736" s="15">
        <v>137220.38</v>
      </c>
      <c r="F6736" s="15">
        <v>135081.38</v>
      </c>
      <c r="G6736" s="15">
        <v>0</v>
      </c>
      <c r="H6736" s="15">
        <v>134773.40562980366</v>
      </c>
      <c r="I6736" s="15">
        <v>271993.78562980366</v>
      </c>
    </row>
    <row r="6737" spans="1:9" x14ac:dyDescent="0.2">
      <c r="A6737" s="5" t="s">
        <v>406</v>
      </c>
      <c r="B6737" s="6" t="s">
        <v>104</v>
      </c>
      <c r="C6737" s="12" t="s">
        <v>7266</v>
      </c>
      <c r="D6737" s="15">
        <v>539470.78</v>
      </c>
      <c r="E6737" s="15">
        <v>338183.01</v>
      </c>
      <c r="F6737" s="15">
        <v>201287.77000000002</v>
      </c>
      <c r="G6737" s="15">
        <v>0</v>
      </c>
      <c r="H6737" s="15">
        <v>200828.85053830978</v>
      </c>
      <c r="I6737" s="15">
        <v>539011.86053830979</v>
      </c>
    </row>
    <row r="6738" spans="1:9" x14ac:dyDescent="0.2">
      <c r="A6738" s="5" t="s">
        <v>406</v>
      </c>
      <c r="B6738" s="6" t="s">
        <v>105</v>
      </c>
      <c r="C6738" s="12" t="s">
        <v>7267</v>
      </c>
      <c r="D6738" s="15">
        <v>593927.85</v>
      </c>
      <c r="E6738" s="15">
        <v>206271.68</v>
      </c>
      <c r="F6738" s="15">
        <v>387656.17</v>
      </c>
      <c r="G6738" s="15">
        <v>0</v>
      </c>
      <c r="H6738" s="15">
        <v>386772.34600583831</v>
      </c>
      <c r="I6738" s="15">
        <v>593044.0260058383</v>
      </c>
    </row>
    <row r="6739" spans="1:9" x14ac:dyDescent="0.2">
      <c r="A6739" s="5" t="s">
        <v>406</v>
      </c>
      <c r="B6739" s="6" t="s">
        <v>443</v>
      </c>
      <c r="C6739" s="12" t="s">
        <v>7268</v>
      </c>
      <c r="D6739" s="15">
        <v>72294.78</v>
      </c>
      <c r="E6739" s="15">
        <v>54039.71</v>
      </c>
      <c r="F6739" s="15">
        <v>18255.07</v>
      </c>
      <c r="G6739" s="15">
        <v>0</v>
      </c>
      <c r="H6739" s="15">
        <v>18213.449950766419</v>
      </c>
      <c r="I6739" s="15">
        <v>72253.159950766421</v>
      </c>
    </row>
    <row r="6740" spans="1:9" x14ac:dyDescent="0.2">
      <c r="A6740" s="5" t="s">
        <v>406</v>
      </c>
      <c r="B6740" s="6" t="s">
        <v>106</v>
      </c>
      <c r="C6740" s="12" t="s">
        <v>7269</v>
      </c>
      <c r="D6740" s="15">
        <v>83221.010000000009</v>
      </c>
      <c r="E6740" s="15">
        <v>41550.44</v>
      </c>
      <c r="F6740" s="15">
        <v>41670.570000000007</v>
      </c>
      <c r="G6740" s="15">
        <v>0</v>
      </c>
      <c r="H6740" s="15">
        <v>41575.564548090406</v>
      </c>
      <c r="I6740" s="15">
        <v>83126.004548090408</v>
      </c>
    </row>
    <row r="6741" spans="1:9" x14ac:dyDescent="0.2">
      <c r="A6741" s="5" t="s">
        <v>406</v>
      </c>
      <c r="B6741" s="6" t="s">
        <v>444</v>
      </c>
      <c r="C6741" s="12" t="s">
        <v>7270</v>
      </c>
      <c r="D6741" s="15">
        <v>84668.84</v>
      </c>
      <c r="E6741" s="15">
        <v>43581.04</v>
      </c>
      <c r="F6741" s="15">
        <v>41087.799999999996</v>
      </c>
      <c r="G6741" s="15">
        <v>0</v>
      </c>
      <c r="H6741" s="15">
        <v>40994.123215473861</v>
      </c>
      <c r="I6741" s="15">
        <v>84575.163215473862</v>
      </c>
    </row>
    <row r="6742" spans="1:9" x14ac:dyDescent="0.2">
      <c r="A6742" s="5" t="s">
        <v>406</v>
      </c>
      <c r="B6742" s="6" t="s">
        <v>478</v>
      </c>
      <c r="C6742" s="12" t="s">
        <v>7271</v>
      </c>
      <c r="D6742" s="15">
        <v>378929.21</v>
      </c>
      <c r="E6742" s="15">
        <v>217665.88</v>
      </c>
      <c r="F6742" s="15">
        <v>161263.33000000002</v>
      </c>
      <c r="G6742" s="15">
        <v>0</v>
      </c>
      <c r="H6742" s="15">
        <v>160895.66295001493</v>
      </c>
      <c r="I6742" s="15">
        <v>378561.54295001493</v>
      </c>
    </row>
    <row r="6743" spans="1:9" x14ac:dyDescent="0.2">
      <c r="A6743" s="5" t="s">
        <v>406</v>
      </c>
      <c r="B6743" s="6" t="s">
        <v>479</v>
      </c>
      <c r="C6743" s="12" t="s">
        <v>7272</v>
      </c>
      <c r="D6743" s="15">
        <v>694191.82</v>
      </c>
      <c r="E6743" s="15">
        <v>276997.77</v>
      </c>
      <c r="F6743" s="15">
        <v>417194.04999999993</v>
      </c>
      <c r="G6743" s="15">
        <v>0</v>
      </c>
      <c r="H6743" s="15">
        <v>416242.88208330848</v>
      </c>
      <c r="I6743" s="15">
        <v>693240.65208330844</v>
      </c>
    </row>
    <row r="6744" spans="1:9" x14ac:dyDescent="0.2">
      <c r="A6744" s="5" t="s">
        <v>406</v>
      </c>
      <c r="B6744" s="6" t="s">
        <v>480</v>
      </c>
      <c r="C6744" s="12" t="s">
        <v>7273</v>
      </c>
      <c r="D6744" s="15">
        <v>1842105.7100000002</v>
      </c>
      <c r="E6744" s="15">
        <v>1290197.95</v>
      </c>
      <c r="F6744" s="15">
        <v>551907.76000000024</v>
      </c>
      <c r="G6744" s="15">
        <v>0</v>
      </c>
      <c r="H6744" s="15">
        <v>550649.45597029256</v>
      </c>
      <c r="I6744" s="15">
        <v>1840847.4059702926</v>
      </c>
    </row>
    <row r="6745" spans="1:9" x14ac:dyDescent="0.2">
      <c r="A6745" s="5" t="s">
        <v>406</v>
      </c>
      <c r="B6745" s="6" t="s">
        <v>481</v>
      </c>
      <c r="C6745" s="12" t="s">
        <v>7274</v>
      </c>
      <c r="D6745" s="15">
        <v>982848.28</v>
      </c>
      <c r="E6745" s="15">
        <v>698796.73</v>
      </c>
      <c r="F6745" s="15">
        <v>284051.55000000005</v>
      </c>
      <c r="G6745" s="15">
        <v>0</v>
      </c>
      <c r="H6745" s="15">
        <v>283403.93596752168</v>
      </c>
      <c r="I6745" s="15">
        <v>982200.66596752172</v>
      </c>
    </row>
    <row r="6746" spans="1:9" x14ac:dyDescent="0.2">
      <c r="A6746" s="5" t="s">
        <v>406</v>
      </c>
      <c r="B6746" s="6" t="s">
        <v>482</v>
      </c>
      <c r="C6746" s="12" t="s">
        <v>7275</v>
      </c>
      <c r="D6746" s="15">
        <v>223274.99999999997</v>
      </c>
      <c r="E6746" s="15">
        <v>150028.01999999999</v>
      </c>
      <c r="F6746" s="15">
        <v>73246.979999999981</v>
      </c>
      <c r="G6746" s="15">
        <v>0</v>
      </c>
      <c r="H6746" s="15">
        <v>73079.982945822092</v>
      </c>
      <c r="I6746" s="15">
        <v>223108.00294582208</v>
      </c>
    </row>
    <row r="6747" spans="1:9" x14ac:dyDescent="0.2">
      <c r="A6747" s="5" t="s">
        <v>406</v>
      </c>
      <c r="B6747" s="6" t="s">
        <v>483</v>
      </c>
      <c r="C6747" s="12" t="s">
        <v>7276</v>
      </c>
      <c r="D6747" s="15">
        <v>694787.6100000001</v>
      </c>
      <c r="E6747" s="15">
        <v>150139.59</v>
      </c>
      <c r="F6747" s="15">
        <v>544648.02000000014</v>
      </c>
      <c r="G6747" s="15">
        <v>0</v>
      </c>
      <c r="H6747" s="15">
        <v>543406.26757684466</v>
      </c>
      <c r="I6747" s="15">
        <v>693545.85757684463</v>
      </c>
    </row>
    <row r="6748" spans="1:9" x14ac:dyDescent="0.2">
      <c r="A6748" s="5" t="s">
        <v>406</v>
      </c>
      <c r="B6748" s="6" t="s">
        <v>484</v>
      </c>
      <c r="C6748" s="12" t="s">
        <v>7277</v>
      </c>
      <c r="D6748" s="15">
        <v>48425.29</v>
      </c>
      <c r="E6748" s="15">
        <v>27882.13</v>
      </c>
      <c r="F6748" s="15">
        <v>20543.16</v>
      </c>
      <c r="G6748" s="15">
        <v>0</v>
      </c>
      <c r="H6748" s="15">
        <v>20496.323294875707</v>
      </c>
      <c r="I6748" s="15">
        <v>48378.453294875711</v>
      </c>
    </row>
    <row r="6749" spans="1:9" x14ac:dyDescent="0.2">
      <c r="A6749" s="5" t="s">
        <v>406</v>
      </c>
      <c r="B6749" s="6" t="s">
        <v>485</v>
      </c>
      <c r="C6749" s="12" t="s">
        <v>7278</v>
      </c>
      <c r="D6749" s="15">
        <v>68906.61</v>
      </c>
      <c r="E6749" s="15">
        <v>59608.29</v>
      </c>
      <c r="F6749" s="15">
        <v>9298.32</v>
      </c>
      <c r="G6749" s="15">
        <v>0</v>
      </c>
      <c r="H6749" s="15">
        <v>9277.1205997134166</v>
      </c>
      <c r="I6749" s="15">
        <v>68885.410599713417</v>
      </c>
    </row>
    <row r="6750" spans="1:9" x14ac:dyDescent="0.2">
      <c r="A6750" s="5" t="s">
        <v>406</v>
      </c>
      <c r="B6750" s="6" t="s">
        <v>486</v>
      </c>
      <c r="C6750" s="12" t="s">
        <v>7279</v>
      </c>
      <c r="D6750" s="15">
        <v>383793.54</v>
      </c>
      <c r="E6750" s="15">
        <v>237223.38</v>
      </c>
      <c r="F6750" s="15">
        <v>146570.15999999997</v>
      </c>
      <c r="G6750" s="15">
        <v>0</v>
      </c>
      <c r="H6750" s="15">
        <v>146235.99216194876</v>
      </c>
      <c r="I6750" s="15">
        <v>383459.37216194876</v>
      </c>
    </row>
    <row r="6751" spans="1:9" x14ac:dyDescent="0.2">
      <c r="A6751" s="5" t="s">
        <v>406</v>
      </c>
      <c r="B6751" s="6" t="s">
        <v>487</v>
      </c>
      <c r="C6751" s="12" t="s">
        <v>7280</v>
      </c>
      <c r="D6751" s="15">
        <v>33593.279999999999</v>
      </c>
      <c r="E6751" s="15">
        <v>22067.98</v>
      </c>
      <c r="F6751" s="15">
        <v>11525.3</v>
      </c>
      <c r="G6751" s="15">
        <v>0</v>
      </c>
      <c r="H6751" s="15">
        <v>11499.023269566658</v>
      </c>
      <c r="I6751" s="15">
        <v>33567.00326956666</v>
      </c>
    </row>
    <row r="6752" spans="1:9" x14ac:dyDescent="0.2">
      <c r="A6752" s="5" t="s">
        <v>406</v>
      </c>
      <c r="B6752" s="6" t="s">
        <v>488</v>
      </c>
      <c r="C6752" s="12" t="s">
        <v>7281</v>
      </c>
      <c r="D6752" s="15">
        <v>593733.53999999992</v>
      </c>
      <c r="E6752" s="15">
        <v>347743.34</v>
      </c>
      <c r="F6752" s="15">
        <v>245990.1999999999</v>
      </c>
      <c r="G6752" s="15">
        <v>0</v>
      </c>
      <c r="H6752" s="15">
        <v>245429.36269644651</v>
      </c>
      <c r="I6752" s="15">
        <v>593172.70269644656</v>
      </c>
    </row>
    <row r="6753" spans="1:9" x14ac:dyDescent="0.2">
      <c r="A6753" s="5" t="s">
        <v>406</v>
      </c>
      <c r="B6753" s="6" t="s">
        <v>489</v>
      </c>
      <c r="C6753" s="12" t="s">
        <v>7282</v>
      </c>
      <c r="D6753" s="15">
        <v>249072.31000000003</v>
      </c>
      <c r="E6753" s="15">
        <v>156403.03</v>
      </c>
      <c r="F6753" s="15">
        <v>92669.280000000028</v>
      </c>
      <c r="G6753" s="15">
        <v>0</v>
      </c>
      <c r="H6753" s="15">
        <v>92458.001708761454</v>
      </c>
      <c r="I6753" s="15">
        <v>248861.03170876147</v>
      </c>
    </row>
    <row r="6754" spans="1:9" x14ac:dyDescent="0.2">
      <c r="A6754" s="5" t="s">
        <v>406</v>
      </c>
      <c r="B6754" s="6" t="s">
        <v>490</v>
      </c>
      <c r="C6754" s="12" t="s">
        <v>7283</v>
      </c>
      <c r="D6754" s="15">
        <v>74718.67</v>
      </c>
      <c r="E6754" s="15">
        <v>69528.73</v>
      </c>
      <c r="F6754" s="15">
        <v>5189.9400000000023</v>
      </c>
      <c r="G6754" s="15">
        <v>0</v>
      </c>
      <c r="H6754" s="15">
        <v>5178.1073661991277</v>
      </c>
      <c r="I6754" s="15">
        <v>74706.837366199121</v>
      </c>
    </row>
    <row r="6755" spans="1:9" x14ac:dyDescent="0.2">
      <c r="A6755" s="5" t="s">
        <v>406</v>
      </c>
      <c r="B6755" s="6" t="s">
        <v>445</v>
      </c>
      <c r="C6755" s="12" t="s">
        <v>7284</v>
      </c>
      <c r="D6755" s="15">
        <v>977109.03999999992</v>
      </c>
      <c r="E6755" s="15">
        <v>462377.93</v>
      </c>
      <c r="F6755" s="15">
        <v>514731.10999999993</v>
      </c>
      <c r="G6755" s="15">
        <v>0</v>
      </c>
      <c r="H6755" s="15">
        <v>513557.56565641455</v>
      </c>
      <c r="I6755" s="15">
        <v>975935.49565641454</v>
      </c>
    </row>
    <row r="6756" spans="1:9" x14ac:dyDescent="0.2">
      <c r="A6756" s="5" t="s">
        <v>406</v>
      </c>
      <c r="B6756" s="6" t="s">
        <v>446</v>
      </c>
      <c r="C6756" s="12" t="s">
        <v>7285</v>
      </c>
      <c r="D6756" s="15">
        <v>38395.18</v>
      </c>
      <c r="E6756" s="15">
        <v>37328.86</v>
      </c>
      <c r="F6756" s="15">
        <v>1066.3199999999997</v>
      </c>
      <c r="G6756" s="15">
        <v>0</v>
      </c>
      <c r="H6756" s="15">
        <v>1063.8888786239245</v>
      </c>
      <c r="I6756" s="15">
        <v>38392.748878623926</v>
      </c>
    </row>
    <row r="6757" spans="1:9" x14ac:dyDescent="0.2">
      <c r="A6757" s="5" t="s">
        <v>406</v>
      </c>
      <c r="B6757" s="6" t="s">
        <v>447</v>
      </c>
      <c r="C6757" s="12" t="s">
        <v>7286</v>
      </c>
      <c r="D6757" s="15">
        <v>2040643.51</v>
      </c>
      <c r="E6757" s="15">
        <v>1046716.68</v>
      </c>
      <c r="F6757" s="15">
        <v>993926.83</v>
      </c>
      <c r="G6757" s="15">
        <v>0</v>
      </c>
      <c r="H6757" s="15">
        <v>991660.75906194409</v>
      </c>
      <c r="I6757" s="15">
        <v>2038377.4390619441</v>
      </c>
    </row>
    <row r="6758" spans="1:9" x14ac:dyDescent="0.2">
      <c r="A6758" s="5" t="s">
        <v>406</v>
      </c>
      <c r="B6758" s="6" t="s">
        <v>448</v>
      </c>
      <c r="C6758" s="12" t="s">
        <v>7287</v>
      </c>
      <c r="D6758" s="15">
        <v>474916.98</v>
      </c>
      <c r="E6758" s="15">
        <v>347271.83</v>
      </c>
      <c r="F6758" s="15">
        <v>127645.14999999997</v>
      </c>
      <c r="G6758" s="15">
        <v>0</v>
      </c>
      <c r="H6758" s="15">
        <v>127354.12961895362</v>
      </c>
      <c r="I6758" s="15">
        <v>474625.95961895364</v>
      </c>
    </row>
    <row r="6759" spans="1:9" x14ac:dyDescent="0.2">
      <c r="A6759" s="5" t="s">
        <v>406</v>
      </c>
      <c r="B6759" s="6" t="s">
        <v>449</v>
      </c>
      <c r="C6759" s="12" t="s">
        <v>7288</v>
      </c>
      <c r="D6759" s="15">
        <v>29976.270000000004</v>
      </c>
      <c r="E6759" s="15">
        <v>20623.21</v>
      </c>
      <c r="F6759" s="15">
        <v>9353.0600000000049</v>
      </c>
      <c r="G6759" s="15">
        <v>0</v>
      </c>
      <c r="H6759" s="15">
        <v>9331.7357970424364</v>
      </c>
      <c r="I6759" s="15">
        <v>29954.945797042434</v>
      </c>
    </row>
    <row r="6760" spans="1:9" x14ac:dyDescent="0.2">
      <c r="A6760" s="5" t="s">
        <v>406</v>
      </c>
      <c r="B6760" s="6" t="s">
        <v>178</v>
      </c>
      <c r="C6760" s="12" t="s">
        <v>7289</v>
      </c>
      <c r="D6760" s="15">
        <v>363536.67</v>
      </c>
      <c r="E6760" s="15">
        <v>218334.8</v>
      </c>
      <c r="F6760" s="15">
        <v>145201.87</v>
      </c>
      <c r="G6760" s="15">
        <v>0</v>
      </c>
      <c r="H6760" s="15">
        <v>144870.82174994081</v>
      </c>
      <c r="I6760" s="15">
        <v>363205.62174994079</v>
      </c>
    </row>
    <row r="6761" spans="1:9" x14ac:dyDescent="0.2">
      <c r="A6761" s="5" t="s">
        <v>406</v>
      </c>
      <c r="B6761" s="6" t="s">
        <v>179</v>
      </c>
      <c r="C6761" s="12" t="s">
        <v>7290</v>
      </c>
      <c r="D6761" s="15">
        <v>288534.99</v>
      </c>
      <c r="E6761" s="15">
        <v>195632.72</v>
      </c>
      <c r="F6761" s="15">
        <v>92902.26999999999</v>
      </c>
      <c r="G6761" s="15">
        <v>0</v>
      </c>
      <c r="H6761" s="15">
        <v>92690.460510838268</v>
      </c>
      <c r="I6761" s="15">
        <v>288323.18051083828</v>
      </c>
    </row>
    <row r="6762" spans="1:9" x14ac:dyDescent="0.2">
      <c r="A6762" s="5" t="s">
        <v>406</v>
      </c>
      <c r="B6762" s="6" t="s">
        <v>180</v>
      </c>
      <c r="C6762" s="12" t="s">
        <v>7291</v>
      </c>
      <c r="D6762" s="15">
        <v>358605.06</v>
      </c>
      <c r="E6762" s="15">
        <v>286134.36</v>
      </c>
      <c r="F6762" s="15">
        <v>72470.700000000012</v>
      </c>
      <c r="G6762" s="15">
        <v>0</v>
      </c>
      <c r="H6762" s="15">
        <v>72305.472799995187</v>
      </c>
      <c r="I6762" s="15">
        <v>358439.8327999952</v>
      </c>
    </row>
    <row r="6763" spans="1:9" x14ac:dyDescent="0.2">
      <c r="A6763" s="5" t="s">
        <v>406</v>
      </c>
      <c r="B6763" s="6" t="s">
        <v>181</v>
      </c>
      <c r="C6763" s="12" t="s">
        <v>7292</v>
      </c>
      <c r="D6763" s="15">
        <v>135773.22999999998</v>
      </c>
      <c r="E6763" s="15">
        <v>88355.17</v>
      </c>
      <c r="F6763" s="15">
        <v>47418.059999999983</v>
      </c>
      <c r="G6763" s="15">
        <v>0</v>
      </c>
      <c r="H6763" s="15">
        <v>47309.950746419425</v>
      </c>
      <c r="I6763" s="15">
        <v>135665.12074641942</v>
      </c>
    </row>
    <row r="6764" spans="1:9" x14ac:dyDescent="0.2">
      <c r="A6764" s="5" t="s">
        <v>406</v>
      </c>
      <c r="B6764" s="6" t="s">
        <v>182</v>
      </c>
      <c r="C6764" s="12" t="s">
        <v>7293</v>
      </c>
      <c r="D6764" s="15">
        <v>55555.22</v>
      </c>
      <c r="E6764" s="15">
        <v>47481.86</v>
      </c>
      <c r="F6764" s="15">
        <v>8073.3600000000006</v>
      </c>
      <c r="G6764" s="15">
        <v>0</v>
      </c>
      <c r="H6764" s="15">
        <v>8054.9534071641247</v>
      </c>
      <c r="I6764" s="15">
        <v>55536.813407164125</v>
      </c>
    </row>
    <row r="6765" spans="1:9" x14ac:dyDescent="0.2">
      <c r="A6765" s="5" t="s">
        <v>406</v>
      </c>
      <c r="B6765" s="6" t="s">
        <v>183</v>
      </c>
      <c r="C6765" s="12" t="s">
        <v>7294</v>
      </c>
      <c r="D6765" s="15">
        <v>63718.28</v>
      </c>
      <c r="E6765" s="15">
        <v>54590.23</v>
      </c>
      <c r="F6765" s="15">
        <v>9128.0499999999956</v>
      </c>
      <c r="G6765" s="15">
        <v>0</v>
      </c>
      <c r="H6765" s="15">
        <v>9107.2388012258143</v>
      </c>
      <c r="I6765" s="15">
        <v>63697.468801225819</v>
      </c>
    </row>
    <row r="6766" spans="1:9" x14ac:dyDescent="0.2">
      <c r="A6766" s="5" t="s">
        <v>406</v>
      </c>
      <c r="B6766" s="6" t="s">
        <v>184</v>
      </c>
      <c r="C6766" s="12" t="s">
        <v>7295</v>
      </c>
      <c r="D6766" s="15">
        <v>30482.1</v>
      </c>
      <c r="E6766" s="15">
        <v>13478.14</v>
      </c>
      <c r="F6766" s="15">
        <v>17003.96</v>
      </c>
      <c r="G6766" s="15">
        <v>0</v>
      </c>
      <c r="H6766" s="15">
        <v>16965.192378053558</v>
      </c>
      <c r="I6766" s="15">
        <v>30443.332378053557</v>
      </c>
    </row>
    <row r="6767" spans="1:9" x14ac:dyDescent="0.2">
      <c r="A6767" s="5" t="s">
        <v>406</v>
      </c>
      <c r="B6767" s="6" t="s">
        <v>185</v>
      </c>
      <c r="C6767" s="12" t="s">
        <v>7296</v>
      </c>
      <c r="D6767" s="15">
        <v>117115.53</v>
      </c>
      <c r="E6767" s="15">
        <v>63299.54</v>
      </c>
      <c r="F6767" s="15">
        <v>53815.99</v>
      </c>
      <c r="G6767" s="15">
        <v>0</v>
      </c>
      <c r="H6767" s="15">
        <v>53693.293995363812</v>
      </c>
      <c r="I6767" s="15">
        <v>116992.83399536382</v>
      </c>
    </row>
    <row r="6768" spans="1:9" x14ac:dyDescent="0.2">
      <c r="A6768" s="5" t="s">
        <v>406</v>
      </c>
      <c r="B6768" s="6" t="s">
        <v>186</v>
      </c>
      <c r="C6768" s="12" t="s">
        <v>7297</v>
      </c>
      <c r="D6768" s="15">
        <v>114769.12</v>
      </c>
      <c r="E6768" s="15">
        <v>61982.720000000001</v>
      </c>
      <c r="F6768" s="15">
        <v>52786.399999999994</v>
      </c>
      <c r="G6768" s="15">
        <v>0</v>
      </c>
      <c r="H6768" s="15">
        <v>52666.051375378811</v>
      </c>
      <c r="I6768" s="15">
        <v>114648.77137537881</v>
      </c>
    </row>
    <row r="6769" spans="1:9" x14ac:dyDescent="0.2">
      <c r="A6769" s="5" t="s">
        <v>406</v>
      </c>
      <c r="B6769" s="6" t="s">
        <v>187</v>
      </c>
      <c r="C6769" s="12" t="s">
        <v>7298</v>
      </c>
      <c r="D6769" s="15">
        <v>274405.52</v>
      </c>
      <c r="E6769" s="15">
        <v>193595.77</v>
      </c>
      <c r="F6769" s="15">
        <v>80809.750000000029</v>
      </c>
      <c r="G6769" s="15">
        <v>0</v>
      </c>
      <c r="H6769" s="15">
        <v>80625.51045594168</v>
      </c>
      <c r="I6769" s="15">
        <v>274221.28045594168</v>
      </c>
    </row>
    <row r="6770" spans="1:9" x14ac:dyDescent="0.2">
      <c r="A6770" s="5" t="s">
        <v>406</v>
      </c>
      <c r="B6770" s="6" t="s">
        <v>188</v>
      </c>
      <c r="C6770" s="12" t="s">
        <v>8573</v>
      </c>
      <c r="D6770" s="15">
        <v>67616.72</v>
      </c>
      <c r="E6770" s="15">
        <v>48045.68</v>
      </c>
      <c r="F6770" s="15">
        <v>19571.04</v>
      </c>
      <c r="G6770" s="15">
        <v>0</v>
      </c>
      <c r="H6770" s="15">
        <v>19526.41964804559</v>
      </c>
      <c r="I6770" s="15">
        <v>67572.099648045594</v>
      </c>
    </row>
    <row r="6771" spans="1:9" x14ac:dyDescent="0.2">
      <c r="A6771" s="5" t="s">
        <v>406</v>
      </c>
      <c r="B6771" s="6" t="s">
        <v>189</v>
      </c>
      <c r="C6771" s="12" t="s">
        <v>7300</v>
      </c>
      <c r="D6771" s="15">
        <v>829.38</v>
      </c>
      <c r="E6771" s="15">
        <v>756.66</v>
      </c>
      <c r="F6771" s="15">
        <v>72.720000000000027</v>
      </c>
      <c r="G6771" s="15">
        <v>0</v>
      </c>
      <c r="H6771" s="15">
        <v>72.554204416621488</v>
      </c>
      <c r="I6771" s="15">
        <v>829.21420441662144</v>
      </c>
    </row>
    <row r="6772" spans="1:9" x14ac:dyDescent="0.2">
      <c r="A6772" s="5" t="s">
        <v>406</v>
      </c>
      <c r="B6772" s="6" t="s">
        <v>190</v>
      </c>
      <c r="C6772" s="12" t="s">
        <v>7301</v>
      </c>
      <c r="D6772" s="15">
        <v>5784066.9199999999</v>
      </c>
      <c r="E6772" s="15">
        <v>1524048.42</v>
      </c>
      <c r="F6772" s="15">
        <v>4260018.5</v>
      </c>
      <c r="G6772" s="15">
        <v>0</v>
      </c>
      <c r="H6772" s="15">
        <v>4250306.0102803791</v>
      </c>
      <c r="I6772" s="15">
        <v>5774354.430280379</v>
      </c>
    </row>
    <row r="6773" spans="1:9" x14ac:dyDescent="0.2">
      <c r="A6773" s="5" t="s">
        <v>406</v>
      </c>
      <c r="B6773" s="6" t="s">
        <v>191</v>
      </c>
      <c r="C6773" s="12" t="s">
        <v>7302</v>
      </c>
      <c r="D6773" s="15">
        <v>248858.21</v>
      </c>
      <c r="E6773" s="15">
        <v>169948.1</v>
      </c>
      <c r="F6773" s="15">
        <v>78910.109999999986</v>
      </c>
      <c r="G6773" s="15">
        <v>0</v>
      </c>
      <c r="H6773" s="15">
        <v>78730.201477971466</v>
      </c>
      <c r="I6773" s="15">
        <v>248678.30147797149</v>
      </c>
    </row>
    <row r="6774" spans="1:9" x14ac:dyDescent="0.2">
      <c r="A6774" s="5" t="s">
        <v>406</v>
      </c>
      <c r="B6774" s="6" t="s">
        <v>192</v>
      </c>
      <c r="C6774" s="12" t="s">
        <v>7303</v>
      </c>
      <c r="D6774" s="15">
        <v>125434.03</v>
      </c>
      <c r="E6774" s="15">
        <v>37385.46</v>
      </c>
      <c r="F6774" s="15">
        <v>88048.57</v>
      </c>
      <c r="G6774" s="15">
        <v>0</v>
      </c>
      <c r="H6774" s="15">
        <v>87847.826545258591</v>
      </c>
      <c r="I6774" s="15">
        <v>125233.2865452586</v>
      </c>
    </row>
    <row r="6775" spans="1:9" x14ac:dyDescent="0.2">
      <c r="A6775" s="5" t="s">
        <v>406</v>
      </c>
      <c r="B6775" s="6" t="s">
        <v>193</v>
      </c>
      <c r="C6775" s="12" t="s">
        <v>7304</v>
      </c>
      <c r="D6775" s="15">
        <v>411632.48</v>
      </c>
      <c r="E6775" s="15">
        <v>314316.59999999998</v>
      </c>
      <c r="F6775" s="15">
        <v>97315.88</v>
      </c>
      <c r="G6775" s="15">
        <v>0</v>
      </c>
      <c r="H6775" s="15">
        <v>97094.007845206346</v>
      </c>
      <c r="I6775" s="15">
        <v>411410.60784520634</v>
      </c>
    </row>
    <row r="6776" spans="1:9" x14ac:dyDescent="0.2">
      <c r="A6776" s="5" t="s">
        <v>406</v>
      </c>
      <c r="B6776" s="6" t="s">
        <v>402</v>
      </c>
      <c r="C6776" s="12" t="s">
        <v>7305</v>
      </c>
      <c r="D6776" s="15">
        <v>418227.92</v>
      </c>
      <c r="E6776" s="15">
        <v>150351.76</v>
      </c>
      <c r="F6776" s="15">
        <v>267876.15999999997</v>
      </c>
      <c r="G6776" s="15">
        <v>0</v>
      </c>
      <c r="H6776" s="15">
        <v>267265.42451842129</v>
      </c>
      <c r="I6776" s="15">
        <v>417617.1845184213</v>
      </c>
    </row>
    <row r="6777" spans="1:9" x14ac:dyDescent="0.2">
      <c r="A6777" s="5" t="s">
        <v>406</v>
      </c>
      <c r="B6777" s="6" t="s">
        <v>403</v>
      </c>
      <c r="C6777" s="12" t="s">
        <v>7306</v>
      </c>
      <c r="D6777" s="15">
        <v>94835.12000000001</v>
      </c>
      <c r="E6777" s="15">
        <v>55243.25</v>
      </c>
      <c r="F6777" s="15">
        <v>39591.87000000001</v>
      </c>
      <c r="G6777" s="15">
        <v>0</v>
      </c>
      <c r="H6777" s="15">
        <v>39501.603812105386</v>
      </c>
      <c r="I6777" s="15">
        <v>94744.853812105386</v>
      </c>
    </row>
    <row r="6778" spans="1:9" x14ac:dyDescent="0.2">
      <c r="A6778" s="5" t="s">
        <v>406</v>
      </c>
      <c r="B6778" s="6" t="s">
        <v>450</v>
      </c>
      <c r="C6778" s="12" t="s">
        <v>7307</v>
      </c>
      <c r="D6778" s="15">
        <v>1927316.33</v>
      </c>
      <c r="E6778" s="15">
        <v>1322942.99</v>
      </c>
      <c r="F6778" s="15">
        <v>604373.34000000008</v>
      </c>
      <c r="G6778" s="15">
        <v>0</v>
      </c>
      <c r="H6778" s="15">
        <v>602995.41878872761</v>
      </c>
      <c r="I6778" s="15">
        <v>1925938.4087887276</v>
      </c>
    </row>
    <row r="6779" spans="1:9" x14ac:dyDescent="0.2">
      <c r="A6779" s="5" t="s">
        <v>406</v>
      </c>
      <c r="B6779" s="6" t="s">
        <v>194</v>
      </c>
      <c r="C6779" s="12" t="s">
        <v>7308</v>
      </c>
      <c r="D6779" s="15">
        <v>598833.64999999991</v>
      </c>
      <c r="E6779" s="15">
        <v>155944.65</v>
      </c>
      <c r="F6779" s="15">
        <v>442888.99999999988</v>
      </c>
      <c r="G6779" s="15">
        <v>0</v>
      </c>
      <c r="H6779" s="15">
        <v>441879.24972322682</v>
      </c>
      <c r="I6779" s="15">
        <v>597823.89972322679</v>
      </c>
    </row>
    <row r="6780" spans="1:9" x14ac:dyDescent="0.2">
      <c r="A6780" s="5" t="s">
        <v>406</v>
      </c>
      <c r="B6780" s="6" t="s">
        <v>195</v>
      </c>
      <c r="C6780" s="12" t="s">
        <v>7309</v>
      </c>
      <c r="D6780" s="15">
        <v>299270.8</v>
      </c>
      <c r="E6780" s="15">
        <v>222091.36</v>
      </c>
      <c r="F6780" s="15">
        <v>77179.44</v>
      </c>
      <c r="G6780" s="15">
        <v>0</v>
      </c>
      <c r="H6780" s="15">
        <v>77003.477262381348</v>
      </c>
      <c r="I6780" s="15">
        <v>299094.83726238133</v>
      </c>
    </row>
    <row r="6781" spans="1:9" x14ac:dyDescent="0.2">
      <c r="A6781" s="5" t="s">
        <v>406</v>
      </c>
      <c r="B6781" s="6" t="s">
        <v>196</v>
      </c>
      <c r="C6781" s="12" t="s">
        <v>7310</v>
      </c>
      <c r="D6781" s="15">
        <v>69137.320000000007</v>
      </c>
      <c r="E6781" s="15">
        <v>62153.51</v>
      </c>
      <c r="F6781" s="15">
        <v>6983.8100000000049</v>
      </c>
      <c r="G6781" s="15">
        <v>0</v>
      </c>
      <c r="H6781" s="15">
        <v>6967.8874910182276</v>
      </c>
      <c r="I6781" s="15">
        <v>69121.39749101823</v>
      </c>
    </row>
    <row r="6782" spans="1:9" x14ac:dyDescent="0.2">
      <c r="A6782" s="5" t="s">
        <v>406</v>
      </c>
      <c r="B6782" s="6" t="s">
        <v>197</v>
      </c>
      <c r="C6782" s="12" t="s">
        <v>7311</v>
      </c>
      <c r="D6782" s="15">
        <v>75405.919999999998</v>
      </c>
      <c r="E6782" s="15">
        <v>61726.44</v>
      </c>
      <c r="F6782" s="15">
        <v>13679.479999999996</v>
      </c>
      <c r="G6782" s="15">
        <v>0</v>
      </c>
      <c r="H6782" s="15">
        <v>13648.291917396655</v>
      </c>
      <c r="I6782" s="15">
        <v>75374.731917396653</v>
      </c>
    </row>
    <row r="6783" spans="1:9" x14ac:dyDescent="0.2">
      <c r="A6783" s="5" t="s">
        <v>406</v>
      </c>
      <c r="B6783" s="6" t="s">
        <v>198</v>
      </c>
      <c r="C6783" s="12" t="s">
        <v>7312</v>
      </c>
      <c r="D6783" s="15">
        <v>41658.799999999996</v>
      </c>
      <c r="E6783" s="15">
        <v>34057.29</v>
      </c>
      <c r="F6783" s="15">
        <v>7601.5099999999948</v>
      </c>
      <c r="G6783" s="15">
        <v>0</v>
      </c>
      <c r="H6783" s="15">
        <v>7584.1791861247502</v>
      </c>
      <c r="I6783" s="15">
        <v>41641.469186124748</v>
      </c>
    </row>
    <row r="6784" spans="1:9" x14ac:dyDescent="0.2">
      <c r="A6784" s="5" t="s">
        <v>406</v>
      </c>
      <c r="B6784" s="6" t="s">
        <v>199</v>
      </c>
      <c r="C6784" s="12" t="s">
        <v>7313</v>
      </c>
      <c r="D6784" s="15">
        <v>25237.03</v>
      </c>
      <c r="E6784" s="15">
        <v>17899.7</v>
      </c>
      <c r="F6784" s="15">
        <v>7337.3299999999981</v>
      </c>
      <c r="G6784" s="15">
        <v>0</v>
      </c>
      <c r="H6784" s="15">
        <v>7320.6014946673413</v>
      </c>
      <c r="I6784" s="15">
        <v>25220.301494667343</v>
      </c>
    </row>
    <row r="6785" spans="1:9" x14ac:dyDescent="0.2">
      <c r="A6785" s="5" t="s">
        <v>406</v>
      </c>
      <c r="B6785" s="6" t="s">
        <v>200</v>
      </c>
      <c r="C6785" s="12" t="s">
        <v>7314</v>
      </c>
      <c r="D6785" s="15">
        <v>74343.62</v>
      </c>
      <c r="E6785" s="15">
        <v>51067.7</v>
      </c>
      <c r="F6785" s="15">
        <v>23275.919999999998</v>
      </c>
      <c r="G6785" s="15">
        <v>0</v>
      </c>
      <c r="H6785" s="15">
        <v>23222.852828175575</v>
      </c>
      <c r="I6785" s="15">
        <v>74290.552828175569</v>
      </c>
    </row>
    <row r="6786" spans="1:9" x14ac:dyDescent="0.2">
      <c r="A6786" s="5" t="s">
        <v>406</v>
      </c>
      <c r="B6786" s="6" t="s">
        <v>201</v>
      </c>
      <c r="C6786" s="12" t="s">
        <v>7315</v>
      </c>
      <c r="D6786" s="15">
        <v>139316.63999999998</v>
      </c>
      <c r="E6786" s="15">
        <v>111434.72</v>
      </c>
      <c r="F6786" s="15">
        <v>27881.919999999984</v>
      </c>
      <c r="G6786" s="15">
        <v>0</v>
      </c>
      <c r="H6786" s="15">
        <v>27818.351529261348</v>
      </c>
      <c r="I6786" s="15">
        <v>139253.07152926136</v>
      </c>
    </row>
    <row r="6787" spans="1:9" x14ac:dyDescent="0.2">
      <c r="A6787" s="5" t="s">
        <v>406</v>
      </c>
      <c r="B6787" s="6" t="s">
        <v>202</v>
      </c>
      <c r="C6787" s="12" t="s">
        <v>7316</v>
      </c>
      <c r="D6787" s="15">
        <v>202866.87</v>
      </c>
      <c r="E6787" s="15">
        <v>142493.29999999999</v>
      </c>
      <c r="F6787" s="15">
        <v>60373.570000000007</v>
      </c>
      <c r="G6787" s="15">
        <v>0</v>
      </c>
      <c r="H6787" s="15">
        <v>60235.923255517133</v>
      </c>
      <c r="I6787" s="15">
        <v>202729.22325551714</v>
      </c>
    </row>
    <row r="6788" spans="1:9" x14ac:dyDescent="0.2">
      <c r="A6788" s="5" t="s">
        <v>406</v>
      </c>
      <c r="B6788" s="6" t="s">
        <v>203</v>
      </c>
      <c r="C6788" s="12" t="s">
        <v>7317</v>
      </c>
      <c r="D6788" s="15">
        <v>199635.74</v>
      </c>
      <c r="E6788" s="15">
        <v>134488.18</v>
      </c>
      <c r="F6788" s="15">
        <v>65147.56</v>
      </c>
      <c r="G6788" s="15">
        <v>0</v>
      </c>
      <c r="H6788" s="15">
        <v>64999.028953301866</v>
      </c>
      <c r="I6788" s="15">
        <v>199487.20895330186</v>
      </c>
    </row>
    <row r="6789" spans="1:9" x14ac:dyDescent="0.2">
      <c r="A6789" s="5" t="s">
        <v>406</v>
      </c>
      <c r="B6789" s="6" t="s">
        <v>204</v>
      </c>
      <c r="C6789" s="12" t="s">
        <v>7318</v>
      </c>
      <c r="D6789" s="15">
        <v>444799.36</v>
      </c>
      <c r="E6789" s="15">
        <v>336585.67</v>
      </c>
      <c r="F6789" s="15">
        <v>108213.69</v>
      </c>
      <c r="G6789" s="15">
        <v>0</v>
      </c>
      <c r="H6789" s="15">
        <v>107966.97174005647</v>
      </c>
      <c r="I6789" s="15">
        <v>444552.64174005645</v>
      </c>
    </row>
    <row r="6790" spans="1:9" x14ac:dyDescent="0.2">
      <c r="A6790" s="5" t="s">
        <v>406</v>
      </c>
      <c r="B6790" s="6" t="s">
        <v>248</v>
      </c>
      <c r="C6790" s="12" t="s">
        <v>7319</v>
      </c>
      <c r="D6790" s="15">
        <v>823642.75</v>
      </c>
      <c r="E6790" s="15">
        <v>300914.24</v>
      </c>
      <c r="F6790" s="15">
        <v>522728.51</v>
      </c>
      <c r="G6790" s="15">
        <v>0</v>
      </c>
      <c r="H6790" s="15">
        <v>521536.73224609403</v>
      </c>
      <c r="I6790" s="15">
        <v>822450.97224609402</v>
      </c>
    </row>
    <row r="6791" spans="1:9" x14ac:dyDescent="0.2">
      <c r="A6791" s="5" t="s">
        <v>406</v>
      </c>
      <c r="B6791" s="6" t="s">
        <v>205</v>
      </c>
      <c r="C6791" s="12" t="s">
        <v>7320</v>
      </c>
      <c r="D6791" s="15">
        <v>36133.18</v>
      </c>
      <c r="E6791" s="15">
        <v>27575.9</v>
      </c>
      <c r="F6791" s="15">
        <v>8557.2799999999988</v>
      </c>
      <c r="G6791" s="15">
        <v>0</v>
      </c>
      <c r="H6791" s="15">
        <v>8537.7701096021246</v>
      </c>
      <c r="I6791" s="15">
        <v>36113.670109602128</v>
      </c>
    </row>
    <row r="6792" spans="1:9" x14ac:dyDescent="0.2">
      <c r="A6792" s="5" t="s">
        <v>406</v>
      </c>
      <c r="B6792" s="6" t="s">
        <v>206</v>
      </c>
      <c r="C6792" s="12" t="s">
        <v>7321</v>
      </c>
      <c r="D6792" s="15">
        <v>793823.8</v>
      </c>
      <c r="E6792" s="15">
        <v>543654.03</v>
      </c>
      <c r="F6792" s="15">
        <v>250169.77000000002</v>
      </c>
      <c r="G6792" s="15">
        <v>0</v>
      </c>
      <c r="H6792" s="15">
        <v>249599.40362265095</v>
      </c>
      <c r="I6792" s="15">
        <v>793253.43362265103</v>
      </c>
    </row>
    <row r="6793" spans="1:9" x14ac:dyDescent="0.2">
      <c r="A6793" s="5" t="s">
        <v>406</v>
      </c>
      <c r="B6793" s="6" t="s">
        <v>207</v>
      </c>
      <c r="C6793" s="12" t="s">
        <v>7322</v>
      </c>
      <c r="D6793" s="15">
        <v>782328.08000000007</v>
      </c>
      <c r="E6793" s="15">
        <v>485526.08</v>
      </c>
      <c r="F6793" s="15">
        <v>296802.00000000006</v>
      </c>
      <c r="G6793" s="15">
        <v>0</v>
      </c>
      <c r="H6793" s="15">
        <v>296125.31599645334</v>
      </c>
      <c r="I6793" s="15">
        <v>781651.39599645336</v>
      </c>
    </row>
    <row r="6794" spans="1:9" x14ac:dyDescent="0.2">
      <c r="A6794" s="5" t="s">
        <v>406</v>
      </c>
      <c r="B6794" s="6" t="s">
        <v>208</v>
      </c>
      <c r="C6794" s="12" t="s">
        <v>7323</v>
      </c>
      <c r="D6794" s="15">
        <v>64051.94</v>
      </c>
      <c r="E6794" s="15">
        <v>61732.42</v>
      </c>
      <c r="F6794" s="15">
        <v>2319.5200000000041</v>
      </c>
      <c r="G6794" s="15">
        <v>0</v>
      </c>
      <c r="H6794" s="15">
        <v>2314.2316863097103</v>
      </c>
      <c r="I6794" s="15">
        <v>64046.651686309706</v>
      </c>
    </row>
    <row r="6795" spans="1:9" x14ac:dyDescent="0.2">
      <c r="A6795" s="5" t="s">
        <v>406</v>
      </c>
      <c r="B6795" s="6" t="s">
        <v>209</v>
      </c>
      <c r="C6795" s="12" t="s">
        <v>7324</v>
      </c>
      <c r="D6795" s="15">
        <v>85381.1</v>
      </c>
      <c r="E6795" s="15">
        <v>52574.84</v>
      </c>
      <c r="F6795" s="15">
        <v>32806.260000000009</v>
      </c>
      <c r="G6795" s="15">
        <v>0</v>
      </c>
      <c r="H6795" s="15">
        <v>32731.464441485601</v>
      </c>
      <c r="I6795" s="15">
        <v>85306.304441485598</v>
      </c>
    </row>
    <row r="6796" spans="1:9" x14ac:dyDescent="0.2">
      <c r="A6796" s="5" t="s">
        <v>406</v>
      </c>
      <c r="B6796" s="6" t="s">
        <v>210</v>
      </c>
      <c r="C6796" s="12" t="s">
        <v>7325</v>
      </c>
      <c r="D6796" s="15">
        <v>67687.94</v>
      </c>
      <c r="E6796" s="15">
        <v>45901.01</v>
      </c>
      <c r="F6796" s="15">
        <v>21786.93</v>
      </c>
      <c r="G6796" s="15">
        <v>0</v>
      </c>
      <c r="H6796" s="15">
        <v>21737.257602181282</v>
      </c>
      <c r="I6796" s="15">
        <v>67638.26760218128</v>
      </c>
    </row>
    <row r="6797" spans="1:9" x14ac:dyDescent="0.2">
      <c r="A6797" s="5" t="s">
        <v>406</v>
      </c>
      <c r="B6797" s="6" t="s">
        <v>211</v>
      </c>
      <c r="C6797" s="12" t="s">
        <v>7326</v>
      </c>
      <c r="D6797" s="15">
        <v>1868879.32</v>
      </c>
      <c r="E6797" s="15">
        <v>1185329.6100000001</v>
      </c>
      <c r="F6797" s="15">
        <v>683549.71</v>
      </c>
      <c r="G6797" s="15">
        <v>0</v>
      </c>
      <c r="H6797" s="15">
        <v>681991.27321592846</v>
      </c>
      <c r="I6797" s="15">
        <v>1867320.8832159285</v>
      </c>
    </row>
    <row r="6798" spans="1:9" x14ac:dyDescent="0.2">
      <c r="A6798" s="5" t="s">
        <v>406</v>
      </c>
      <c r="B6798" s="6" t="s">
        <v>212</v>
      </c>
      <c r="C6798" s="12" t="s">
        <v>7327</v>
      </c>
      <c r="D6798" s="15">
        <v>747305.21</v>
      </c>
      <c r="E6798" s="15">
        <v>320117.37</v>
      </c>
      <c r="F6798" s="15">
        <v>427187.83999999997</v>
      </c>
      <c r="G6798" s="15">
        <v>0</v>
      </c>
      <c r="H6798" s="15">
        <v>426213.88706896291</v>
      </c>
      <c r="I6798" s="15">
        <v>746331.25706896291</v>
      </c>
    </row>
    <row r="6799" spans="1:9" x14ac:dyDescent="0.2">
      <c r="A6799" s="5" t="s">
        <v>406</v>
      </c>
      <c r="B6799" s="6" t="s">
        <v>250</v>
      </c>
      <c r="C6799" s="12" t="s">
        <v>7328</v>
      </c>
      <c r="D6799" s="15">
        <v>85539.03</v>
      </c>
      <c r="E6799" s="15">
        <v>78700.72</v>
      </c>
      <c r="F6799" s="15">
        <v>6838.3099999999977</v>
      </c>
      <c r="G6799" s="15">
        <v>0</v>
      </c>
      <c r="H6799" s="15">
        <v>6822.7192189800135</v>
      </c>
      <c r="I6799" s="15">
        <v>85523.439218980013</v>
      </c>
    </row>
    <row r="6800" spans="1:9" x14ac:dyDescent="0.2">
      <c r="A6800" s="5" t="s">
        <v>406</v>
      </c>
      <c r="B6800" s="6" t="s">
        <v>213</v>
      </c>
      <c r="C6800" s="12" t="s">
        <v>7329</v>
      </c>
      <c r="D6800" s="15">
        <v>589070.55000000005</v>
      </c>
      <c r="E6800" s="15">
        <v>467164.25</v>
      </c>
      <c r="F6800" s="15">
        <v>121906.30000000005</v>
      </c>
      <c r="G6800" s="15">
        <v>0</v>
      </c>
      <c r="H6800" s="15">
        <v>121628.3637221395</v>
      </c>
      <c r="I6800" s="15">
        <v>588792.6137221395</v>
      </c>
    </row>
    <row r="6801" spans="1:9" x14ac:dyDescent="0.2">
      <c r="A6801" s="5" t="s">
        <v>406</v>
      </c>
      <c r="B6801" s="6" t="s">
        <v>214</v>
      </c>
      <c r="C6801" s="12" t="s">
        <v>7330</v>
      </c>
      <c r="D6801" s="15">
        <v>315613.45</v>
      </c>
      <c r="E6801" s="15">
        <v>243614.23</v>
      </c>
      <c r="F6801" s="15">
        <v>71999.22</v>
      </c>
      <c r="G6801" s="15">
        <v>0</v>
      </c>
      <c r="H6801" s="15">
        <v>71835.06773538643</v>
      </c>
      <c r="I6801" s="15">
        <v>315449.29773538641</v>
      </c>
    </row>
    <row r="6802" spans="1:9" x14ac:dyDescent="0.2">
      <c r="A6802" s="5" t="s">
        <v>406</v>
      </c>
      <c r="B6802" s="6" t="s">
        <v>215</v>
      </c>
      <c r="C6802" s="12" t="s">
        <v>7331</v>
      </c>
      <c r="D6802" s="15">
        <v>10158.18</v>
      </c>
      <c r="E6802" s="15">
        <v>7735.49</v>
      </c>
      <c r="F6802" s="15">
        <v>2422.6900000000005</v>
      </c>
      <c r="G6802" s="15">
        <v>0</v>
      </c>
      <c r="H6802" s="15">
        <v>2417.1664672456641</v>
      </c>
      <c r="I6802" s="15">
        <v>10152.656467245664</v>
      </c>
    </row>
    <row r="6803" spans="1:9" x14ac:dyDescent="0.2">
      <c r="A6803" s="5" t="s">
        <v>406</v>
      </c>
      <c r="B6803" s="6" t="s">
        <v>216</v>
      </c>
      <c r="C6803" s="12" t="s">
        <v>7332</v>
      </c>
      <c r="D6803" s="15">
        <v>405591.83999999997</v>
      </c>
      <c r="E6803" s="15">
        <v>302010.62</v>
      </c>
      <c r="F6803" s="15">
        <v>103581.21999999997</v>
      </c>
      <c r="G6803" s="15">
        <v>0</v>
      </c>
      <c r="H6803" s="15">
        <v>103345.0633883806</v>
      </c>
      <c r="I6803" s="15">
        <v>405355.68338838057</v>
      </c>
    </row>
    <row r="6804" spans="1:9" x14ac:dyDescent="0.2">
      <c r="A6804" s="5" t="s">
        <v>406</v>
      </c>
      <c r="B6804" s="6" t="s">
        <v>217</v>
      </c>
      <c r="C6804" s="12" t="s">
        <v>7333</v>
      </c>
      <c r="D6804" s="15">
        <v>373728.76999999996</v>
      </c>
      <c r="E6804" s="15">
        <v>299467.81</v>
      </c>
      <c r="F6804" s="15">
        <v>74260.959999999963</v>
      </c>
      <c r="G6804" s="15">
        <v>0</v>
      </c>
      <c r="H6804" s="15">
        <v>74091.651155315558</v>
      </c>
      <c r="I6804" s="15">
        <v>373559.46115531557</v>
      </c>
    </row>
    <row r="6805" spans="1:9" x14ac:dyDescent="0.2">
      <c r="A6805" s="5" t="s">
        <v>406</v>
      </c>
      <c r="B6805" s="6" t="s">
        <v>218</v>
      </c>
      <c r="C6805" s="12" t="s">
        <v>7334</v>
      </c>
      <c r="D6805" s="15">
        <v>104925.97</v>
      </c>
      <c r="E6805" s="15">
        <v>83418.83</v>
      </c>
      <c r="F6805" s="15">
        <v>21507.14</v>
      </c>
      <c r="G6805" s="15">
        <v>0</v>
      </c>
      <c r="H6805" s="15">
        <v>21458.105500232345</v>
      </c>
      <c r="I6805" s="15">
        <v>104876.93550023234</v>
      </c>
    </row>
    <row r="6806" spans="1:9" x14ac:dyDescent="0.2">
      <c r="A6806" s="5" t="s">
        <v>406</v>
      </c>
      <c r="B6806" s="6" t="s">
        <v>219</v>
      </c>
      <c r="C6806" s="12" t="s">
        <v>7335</v>
      </c>
      <c r="D6806" s="15">
        <v>671174.8</v>
      </c>
      <c r="E6806" s="15">
        <v>376645.46</v>
      </c>
      <c r="F6806" s="15">
        <v>294529.34000000003</v>
      </c>
      <c r="G6806" s="15">
        <v>0</v>
      </c>
      <c r="H6806" s="15">
        <v>293857.83747322066</v>
      </c>
      <c r="I6806" s="15">
        <v>670503.29747322062</v>
      </c>
    </row>
    <row r="6807" spans="1:9" x14ac:dyDescent="0.2">
      <c r="A6807" s="5" t="s">
        <v>406</v>
      </c>
      <c r="B6807" s="6" t="s">
        <v>220</v>
      </c>
      <c r="C6807" s="12" t="s">
        <v>7336</v>
      </c>
      <c r="D6807" s="15">
        <v>140011.18</v>
      </c>
      <c r="E6807" s="15">
        <v>81784.759999999995</v>
      </c>
      <c r="F6807" s="15">
        <v>58226.42</v>
      </c>
      <c r="G6807" s="15">
        <v>0</v>
      </c>
      <c r="H6807" s="15">
        <v>58093.668579868761</v>
      </c>
      <c r="I6807" s="15">
        <v>139878.42857986875</v>
      </c>
    </row>
    <row r="6808" spans="1:9" x14ac:dyDescent="0.2">
      <c r="A6808" s="5" t="s">
        <v>406</v>
      </c>
      <c r="B6808" s="6" t="s">
        <v>221</v>
      </c>
      <c r="C6808" s="12" t="s">
        <v>7337</v>
      </c>
      <c r="D6808" s="15">
        <v>144665.72</v>
      </c>
      <c r="E6808" s="15">
        <v>108035.23</v>
      </c>
      <c r="F6808" s="15">
        <v>36630.490000000005</v>
      </c>
      <c r="G6808" s="15">
        <v>0</v>
      </c>
      <c r="H6808" s="15">
        <v>36546.975513490223</v>
      </c>
      <c r="I6808" s="15">
        <v>144582.20551349022</v>
      </c>
    </row>
    <row r="6809" spans="1:9" x14ac:dyDescent="0.2">
      <c r="A6809" s="5" t="s">
        <v>406</v>
      </c>
      <c r="B6809" s="6" t="s">
        <v>222</v>
      </c>
      <c r="C6809" s="12" t="s">
        <v>7338</v>
      </c>
      <c r="D6809" s="15">
        <v>442091.38</v>
      </c>
      <c r="E6809" s="15">
        <v>191016.7</v>
      </c>
      <c r="F6809" s="15">
        <v>251074.68</v>
      </c>
      <c r="G6809" s="15">
        <v>0</v>
      </c>
      <c r="H6809" s="15">
        <v>250502.2505027203</v>
      </c>
      <c r="I6809" s="15">
        <v>441518.95050272031</v>
      </c>
    </row>
    <row r="6810" spans="1:9" x14ac:dyDescent="0.2">
      <c r="A6810" s="5" t="s">
        <v>406</v>
      </c>
      <c r="B6810" s="6" t="s">
        <v>223</v>
      </c>
      <c r="C6810" s="12" t="s">
        <v>7339</v>
      </c>
      <c r="D6810" s="15">
        <v>831345.07</v>
      </c>
      <c r="E6810" s="15">
        <v>349750.96</v>
      </c>
      <c r="F6810" s="15">
        <v>481594.10999999993</v>
      </c>
      <c r="G6810" s="15">
        <v>0</v>
      </c>
      <c r="H6810" s="15">
        <v>480496.11527476454</v>
      </c>
      <c r="I6810" s="15">
        <v>830247.07527476456</v>
      </c>
    </row>
    <row r="6811" spans="1:9" x14ac:dyDescent="0.2">
      <c r="A6811" s="5" t="s">
        <v>406</v>
      </c>
      <c r="B6811" s="6" t="s">
        <v>224</v>
      </c>
      <c r="C6811" s="12" t="s">
        <v>7340</v>
      </c>
      <c r="D6811" s="15">
        <v>20856.52</v>
      </c>
      <c r="E6811" s="15">
        <v>25795.5</v>
      </c>
      <c r="F6811" s="15">
        <v>0</v>
      </c>
      <c r="G6811" s="15">
        <v>4938.9799999999996</v>
      </c>
      <c r="H6811" s="15">
        <v>0</v>
      </c>
      <c r="I6811" s="15">
        <v>25795.5</v>
      </c>
    </row>
    <row r="6812" spans="1:9" x14ac:dyDescent="0.2">
      <c r="A6812" s="5" t="s">
        <v>406</v>
      </c>
      <c r="B6812" s="6" t="s">
        <v>225</v>
      </c>
      <c r="C6812" s="12" t="s">
        <v>7341</v>
      </c>
      <c r="D6812" s="15">
        <v>2153132.69</v>
      </c>
      <c r="E6812" s="15">
        <v>807188.79</v>
      </c>
      <c r="F6812" s="15">
        <v>1345943.9</v>
      </c>
      <c r="G6812" s="15">
        <v>0</v>
      </c>
      <c r="H6812" s="15">
        <v>1342875.2592671164</v>
      </c>
      <c r="I6812" s="15">
        <v>2150064.0492671165</v>
      </c>
    </row>
    <row r="6813" spans="1:9" x14ac:dyDescent="0.2">
      <c r="A6813" s="5" t="s">
        <v>406</v>
      </c>
      <c r="B6813" s="6" t="s">
        <v>226</v>
      </c>
      <c r="C6813" s="12" t="s">
        <v>7342</v>
      </c>
      <c r="D6813" s="15">
        <v>1423807.6999999997</v>
      </c>
      <c r="E6813" s="15">
        <v>559000.52</v>
      </c>
      <c r="F6813" s="15">
        <v>864807.1799999997</v>
      </c>
      <c r="G6813" s="15">
        <v>0</v>
      </c>
      <c r="H6813" s="15">
        <v>862835.49118099466</v>
      </c>
      <c r="I6813" s="15">
        <v>1421836.0111809946</v>
      </c>
    </row>
    <row r="6814" spans="1:9" x14ac:dyDescent="0.2">
      <c r="A6814" s="5" t="s">
        <v>406</v>
      </c>
      <c r="B6814" s="6" t="s">
        <v>228</v>
      </c>
      <c r="C6814" s="12" t="s">
        <v>7343</v>
      </c>
      <c r="D6814" s="15">
        <v>727659.9800000001</v>
      </c>
      <c r="E6814" s="15">
        <v>182239.3</v>
      </c>
      <c r="F6814" s="15">
        <v>545420.68000000017</v>
      </c>
      <c r="G6814" s="15">
        <v>0</v>
      </c>
      <c r="H6814" s="15">
        <v>544177.1659759722</v>
      </c>
      <c r="I6814" s="15">
        <v>726416.46597597213</v>
      </c>
    </row>
    <row r="6815" spans="1:9" x14ac:dyDescent="0.2">
      <c r="A6815" s="5" t="s">
        <v>406</v>
      </c>
      <c r="B6815" s="6" t="s">
        <v>229</v>
      </c>
      <c r="C6815" s="12" t="s">
        <v>7344</v>
      </c>
      <c r="D6815" s="15">
        <v>448547.73000000004</v>
      </c>
      <c r="E6815" s="15">
        <v>314197.12</v>
      </c>
      <c r="F6815" s="15">
        <v>134350.61000000004</v>
      </c>
      <c r="G6815" s="15">
        <v>0</v>
      </c>
      <c r="H6815" s="15">
        <v>134044.30172494214</v>
      </c>
      <c r="I6815" s="15">
        <v>448241.42172494216</v>
      </c>
    </row>
    <row r="6816" spans="1:9" x14ac:dyDescent="0.2">
      <c r="A6816" s="5" t="s">
        <v>406</v>
      </c>
      <c r="B6816" s="6" t="s">
        <v>230</v>
      </c>
      <c r="C6816" s="12" t="s">
        <v>7345</v>
      </c>
      <c r="D6816" s="15">
        <v>442201.51999999996</v>
      </c>
      <c r="E6816" s="15">
        <v>322864.01</v>
      </c>
      <c r="F6816" s="15">
        <v>119337.50999999995</v>
      </c>
      <c r="G6816" s="15">
        <v>0</v>
      </c>
      <c r="H6816" s="15">
        <v>119065.43035080589</v>
      </c>
      <c r="I6816" s="15">
        <v>441929.44035080587</v>
      </c>
    </row>
    <row r="6817" spans="1:9" x14ac:dyDescent="0.2">
      <c r="A6817" s="5" t="s">
        <v>406</v>
      </c>
      <c r="B6817" s="6" t="s">
        <v>251</v>
      </c>
      <c r="C6817" s="12" t="s">
        <v>7346</v>
      </c>
      <c r="D6817" s="15">
        <v>60172.53</v>
      </c>
      <c r="E6817" s="15">
        <v>26886.44</v>
      </c>
      <c r="F6817" s="15">
        <v>33286.089999999997</v>
      </c>
      <c r="G6817" s="15">
        <v>0</v>
      </c>
      <c r="H6817" s="15">
        <v>33210.200468785195</v>
      </c>
      <c r="I6817" s="15">
        <v>60096.64046878519</v>
      </c>
    </row>
    <row r="6818" spans="1:9" x14ac:dyDescent="0.2">
      <c r="A6818" s="5" t="s">
        <v>406</v>
      </c>
      <c r="B6818" s="6" t="s">
        <v>231</v>
      </c>
      <c r="C6818" s="12" t="s">
        <v>7347</v>
      </c>
      <c r="D6818" s="15">
        <v>150273.66999999998</v>
      </c>
      <c r="E6818" s="15">
        <v>52448.88</v>
      </c>
      <c r="F6818" s="15">
        <v>97824.789999999979</v>
      </c>
      <c r="G6818" s="15">
        <v>0</v>
      </c>
      <c r="H6818" s="15">
        <v>97601.75757251191</v>
      </c>
      <c r="I6818" s="15">
        <v>150050.63757251191</v>
      </c>
    </row>
    <row r="6819" spans="1:9" x14ac:dyDescent="0.2">
      <c r="A6819" s="5" t="s">
        <v>406</v>
      </c>
      <c r="B6819" s="6" t="s">
        <v>232</v>
      </c>
      <c r="C6819" s="12" t="s">
        <v>7348</v>
      </c>
      <c r="D6819" s="15">
        <v>569201.48</v>
      </c>
      <c r="E6819" s="15">
        <v>320165.68</v>
      </c>
      <c r="F6819" s="15">
        <v>249035.8</v>
      </c>
      <c r="G6819" s="15">
        <v>0</v>
      </c>
      <c r="H6819" s="15">
        <v>248468.01898042986</v>
      </c>
      <c r="I6819" s="15">
        <v>568633.69898042991</v>
      </c>
    </row>
    <row r="6820" spans="1:9" x14ac:dyDescent="0.2">
      <c r="A6820" s="5" t="s">
        <v>406</v>
      </c>
      <c r="B6820" s="6" t="s">
        <v>233</v>
      </c>
      <c r="C6820" s="12" t="s">
        <v>7349</v>
      </c>
      <c r="D6820" s="15">
        <v>20064.199999999997</v>
      </c>
      <c r="E6820" s="15">
        <v>14467.5</v>
      </c>
      <c r="F6820" s="15">
        <v>5596.6999999999971</v>
      </c>
      <c r="G6820" s="15">
        <v>0</v>
      </c>
      <c r="H6820" s="15">
        <v>5583.9399870531515</v>
      </c>
      <c r="I6820" s="15">
        <v>20051.439987053152</v>
      </c>
    </row>
    <row r="6821" spans="1:9" x14ac:dyDescent="0.2">
      <c r="A6821" s="5" t="s">
        <v>406</v>
      </c>
      <c r="B6821" s="6" t="s">
        <v>234</v>
      </c>
      <c r="C6821" s="12" t="s">
        <v>7350</v>
      </c>
      <c r="D6821" s="15">
        <v>55820.399999999994</v>
      </c>
      <c r="E6821" s="15">
        <v>48515.66</v>
      </c>
      <c r="F6821" s="15">
        <v>7304.7399999999907</v>
      </c>
      <c r="G6821" s="15">
        <v>0</v>
      </c>
      <c r="H6821" s="15">
        <v>7288.0857971709411</v>
      </c>
      <c r="I6821" s="15">
        <v>55803.745797170945</v>
      </c>
    </row>
    <row r="6822" spans="1:9" x14ac:dyDescent="0.2">
      <c r="A6822" s="5" t="s">
        <v>406</v>
      </c>
      <c r="B6822" s="6" t="s">
        <v>235</v>
      </c>
      <c r="C6822" s="12" t="s">
        <v>7351</v>
      </c>
      <c r="D6822" s="15">
        <v>48341.61</v>
      </c>
      <c r="E6822" s="15">
        <v>42194.95</v>
      </c>
      <c r="F6822" s="15">
        <v>6146.6600000000035</v>
      </c>
      <c r="G6822" s="15">
        <v>0</v>
      </c>
      <c r="H6822" s="15">
        <v>6132.6461237550984</v>
      </c>
      <c r="I6822" s="15">
        <v>48327.596123755095</v>
      </c>
    </row>
    <row r="6823" spans="1:9" x14ac:dyDescent="0.2">
      <c r="A6823" s="5" t="s">
        <v>406</v>
      </c>
      <c r="B6823" s="6" t="s">
        <v>236</v>
      </c>
      <c r="C6823" s="12" t="s">
        <v>7352</v>
      </c>
      <c r="D6823" s="15">
        <v>477683.76</v>
      </c>
      <c r="E6823" s="15">
        <v>152730.47</v>
      </c>
      <c r="F6823" s="15">
        <v>324953.29000000004</v>
      </c>
      <c r="G6823" s="15">
        <v>0</v>
      </c>
      <c r="H6823" s="15">
        <v>324212.42338440154</v>
      </c>
      <c r="I6823" s="15">
        <v>476942.89338440157</v>
      </c>
    </row>
    <row r="6824" spans="1:9" x14ac:dyDescent="0.2">
      <c r="A6824" s="5" t="s">
        <v>406</v>
      </c>
      <c r="B6824" s="6" t="s">
        <v>252</v>
      </c>
      <c r="C6824" s="12" t="s">
        <v>7353</v>
      </c>
      <c r="D6824" s="15">
        <v>599058.43999999994</v>
      </c>
      <c r="E6824" s="15">
        <v>390811.1</v>
      </c>
      <c r="F6824" s="15">
        <v>208247.33999999997</v>
      </c>
      <c r="G6824" s="15">
        <v>0</v>
      </c>
      <c r="H6824" s="15">
        <v>207772.55329452243</v>
      </c>
      <c r="I6824" s="15">
        <v>598583.65329452243</v>
      </c>
    </row>
    <row r="6825" spans="1:9" x14ac:dyDescent="0.2">
      <c r="A6825" s="5" t="s">
        <v>406</v>
      </c>
      <c r="B6825" s="6" t="s">
        <v>237</v>
      </c>
      <c r="C6825" s="12" t="s">
        <v>7354</v>
      </c>
      <c r="D6825" s="15">
        <v>372705.41000000003</v>
      </c>
      <c r="E6825" s="15">
        <v>233957.9</v>
      </c>
      <c r="F6825" s="15">
        <v>138747.51000000004</v>
      </c>
      <c r="G6825" s="15">
        <v>0</v>
      </c>
      <c r="H6825" s="15">
        <v>138431.17715672764</v>
      </c>
      <c r="I6825" s="15">
        <v>372389.07715672767</v>
      </c>
    </row>
    <row r="6826" spans="1:9" x14ac:dyDescent="0.2">
      <c r="A6826" s="5" t="s">
        <v>406</v>
      </c>
      <c r="B6826" s="6" t="s">
        <v>238</v>
      </c>
      <c r="C6826" s="12" t="s">
        <v>7355</v>
      </c>
      <c r="D6826" s="15">
        <v>944223.85</v>
      </c>
      <c r="E6826" s="15">
        <v>694386.62</v>
      </c>
      <c r="F6826" s="15">
        <v>249837.22999999998</v>
      </c>
      <c r="G6826" s="15">
        <v>0</v>
      </c>
      <c r="H6826" s="15">
        <v>249267.62178633761</v>
      </c>
      <c r="I6826" s="15">
        <v>943654.24178633757</v>
      </c>
    </row>
    <row r="6827" spans="1:9" x14ac:dyDescent="0.2">
      <c r="A6827" s="5" t="s">
        <v>406</v>
      </c>
      <c r="B6827" s="6" t="s">
        <v>239</v>
      </c>
      <c r="C6827" s="12" t="s">
        <v>7356</v>
      </c>
      <c r="D6827" s="15">
        <v>1481433.8199999998</v>
      </c>
      <c r="E6827" s="15">
        <v>889168.06</v>
      </c>
      <c r="F6827" s="15">
        <v>592265.75999999978</v>
      </c>
      <c r="G6827" s="15">
        <v>0</v>
      </c>
      <c r="H6827" s="15">
        <v>590915.44306938467</v>
      </c>
      <c r="I6827" s="15">
        <v>1480083.5030693847</v>
      </c>
    </row>
    <row r="6828" spans="1:9" x14ac:dyDescent="0.2">
      <c r="A6828" s="5" t="s">
        <v>406</v>
      </c>
      <c r="B6828" s="6" t="s">
        <v>240</v>
      </c>
      <c r="C6828" s="12" t="s">
        <v>7357</v>
      </c>
      <c r="D6828" s="15">
        <v>356437.23</v>
      </c>
      <c r="E6828" s="15">
        <v>239780.66</v>
      </c>
      <c r="F6828" s="15">
        <v>116656.56999999998</v>
      </c>
      <c r="G6828" s="15">
        <v>0</v>
      </c>
      <c r="H6828" s="15">
        <v>116390.60267219348</v>
      </c>
      <c r="I6828" s="15">
        <v>356171.26267219346</v>
      </c>
    </row>
    <row r="6829" spans="1:9" x14ac:dyDescent="0.2">
      <c r="A6829" s="5" t="s">
        <v>406</v>
      </c>
      <c r="B6829" s="6" t="s">
        <v>241</v>
      </c>
      <c r="C6829" s="12" t="s">
        <v>7358</v>
      </c>
      <c r="D6829" s="15">
        <v>223568.76</v>
      </c>
      <c r="E6829" s="15">
        <v>167737.41</v>
      </c>
      <c r="F6829" s="15">
        <v>55831.350000000006</v>
      </c>
      <c r="G6829" s="15">
        <v>0</v>
      </c>
      <c r="H6829" s="15">
        <v>55704.059141308295</v>
      </c>
      <c r="I6829" s="15">
        <v>223441.46914130831</v>
      </c>
    </row>
    <row r="6830" spans="1:9" x14ac:dyDescent="0.2">
      <c r="A6830" s="5" t="s">
        <v>406</v>
      </c>
      <c r="B6830" s="6" t="s">
        <v>242</v>
      </c>
      <c r="C6830" s="12" t="s">
        <v>7359</v>
      </c>
      <c r="D6830" s="15">
        <v>26708.239999999998</v>
      </c>
      <c r="E6830" s="15">
        <v>31301.35</v>
      </c>
      <c r="F6830" s="15">
        <v>0</v>
      </c>
      <c r="G6830" s="15">
        <v>4593.1100000000006</v>
      </c>
      <c r="H6830" s="15">
        <v>0</v>
      </c>
      <c r="I6830" s="15">
        <v>31301.35</v>
      </c>
    </row>
    <row r="6831" spans="1:9" x14ac:dyDescent="0.2">
      <c r="A6831" s="5" t="s">
        <v>406</v>
      </c>
      <c r="B6831" s="6" t="s">
        <v>243</v>
      </c>
      <c r="C6831" s="12" t="s">
        <v>7360</v>
      </c>
      <c r="D6831" s="15">
        <v>258467.37</v>
      </c>
      <c r="E6831" s="15">
        <v>149317.26999999999</v>
      </c>
      <c r="F6831" s="15">
        <v>109150.1</v>
      </c>
      <c r="G6831" s="15">
        <v>0</v>
      </c>
      <c r="H6831" s="15">
        <v>108901.24680273206</v>
      </c>
      <c r="I6831" s="15">
        <v>258218.51680273205</v>
      </c>
    </row>
    <row r="6832" spans="1:9" x14ac:dyDescent="0.2">
      <c r="A6832" s="5" t="s">
        <v>406</v>
      </c>
      <c r="B6832" s="6" t="s">
        <v>253</v>
      </c>
      <c r="C6832" s="12" t="s">
        <v>7361</v>
      </c>
      <c r="D6832" s="15">
        <v>169242.63</v>
      </c>
      <c r="E6832" s="15">
        <v>140681.76</v>
      </c>
      <c r="F6832" s="15">
        <v>28560.869999999995</v>
      </c>
      <c r="G6832" s="15">
        <v>0</v>
      </c>
      <c r="H6832" s="15">
        <v>28495.753579435524</v>
      </c>
      <c r="I6832" s="15">
        <v>169177.51357943553</v>
      </c>
    </row>
    <row r="6833" spans="1:9" x14ac:dyDescent="0.2">
      <c r="A6833" s="5" t="s">
        <v>406</v>
      </c>
      <c r="B6833" s="6" t="s">
        <v>254</v>
      </c>
      <c r="C6833" s="12" t="s">
        <v>7362</v>
      </c>
      <c r="D6833" s="15">
        <v>2065007.05</v>
      </c>
      <c r="E6833" s="15">
        <v>1256077.31</v>
      </c>
      <c r="F6833" s="15">
        <v>808929.74</v>
      </c>
      <c r="G6833" s="15">
        <v>0</v>
      </c>
      <c r="H6833" s="15">
        <v>807085.44712107338</v>
      </c>
      <c r="I6833" s="15">
        <v>2063162.7571210735</v>
      </c>
    </row>
    <row r="6834" spans="1:9" x14ac:dyDescent="0.2">
      <c r="A6834" s="5" t="s">
        <v>406</v>
      </c>
      <c r="B6834" s="6" t="s">
        <v>255</v>
      </c>
      <c r="C6834" s="12" t="s">
        <v>7363</v>
      </c>
      <c r="D6834" s="15">
        <v>250683.37000000002</v>
      </c>
      <c r="E6834" s="15">
        <v>154742.34</v>
      </c>
      <c r="F6834" s="15">
        <v>95941.030000000028</v>
      </c>
      <c r="G6834" s="15">
        <v>0</v>
      </c>
      <c r="H6834" s="15">
        <v>95722.292389455644</v>
      </c>
      <c r="I6834" s="15">
        <v>250464.63238945563</v>
      </c>
    </row>
    <row r="6835" spans="1:9" x14ac:dyDescent="0.2">
      <c r="A6835" s="5" t="s">
        <v>406</v>
      </c>
      <c r="B6835" s="6" t="s">
        <v>256</v>
      </c>
      <c r="C6835" s="12" t="s">
        <v>7364</v>
      </c>
      <c r="D6835" s="15">
        <v>152293.07</v>
      </c>
      <c r="E6835" s="15">
        <v>116037.32</v>
      </c>
      <c r="F6835" s="15">
        <v>36255.75</v>
      </c>
      <c r="G6835" s="15">
        <v>0</v>
      </c>
      <c r="H6835" s="15">
        <v>36173.08988968542</v>
      </c>
      <c r="I6835" s="15">
        <v>152210.40988968543</v>
      </c>
    </row>
    <row r="6836" spans="1:9" x14ac:dyDescent="0.2">
      <c r="A6836" s="5" t="s">
        <v>406</v>
      </c>
      <c r="B6836" s="6" t="s">
        <v>257</v>
      </c>
      <c r="C6836" s="12" t="s">
        <v>7365</v>
      </c>
      <c r="D6836" s="15">
        <v>692776.42</v>
      </c>
      <c r="E6836" s="15">
        <v>346024.44</v>
      </c>
      <c r="F6836" s="15">
        <v>346751.98000000004</v>
      </c>
      <c r="G6836" s="15">
        <v>0</v>
      </c>
      <c r="H6836" s="15">
        <v>345961.4141747558</v>
      </c>
      <c r="I6836" s="15">
        <v>691985.85417475575</v>
      </c>
    </row>
    <row r="6837" spans="1:9" x14ac:dyDescent="0.2">
      <c r="A6837" s="5" t="s">
        <v>406</v>
      </c>
      <c r="B6837" s="6" t="s">
        <v>341</v>
      </c>
      <c r="C6837" s="12" t="s">
        <v>7366</v>
      </c>
      <c r="D6837" s="15">
        <v>17393.079999999998</v>
      </c>
      <c r="E6837" s="15">
        <v>15459.82</v>
      </c>
      <c r="F6837" s="15">
        <v>1933.2599999999984</v>
      </c>
      <c r="G6837" s="15">
        <v>0</v>
      </c>
      <c r="H6837" s="15">
        <v>1928.8523271517809</v>
      </c>
      <c r="I6837" s="15">
        <v>17388.67232715178</v>
      </c>
    </row>
    <row r="6838" spans="1:9" x14ac:dyDescent="0.2">
      <c r="A6838" s="5" t="s">
        <v>406</v>
      </c>
      <c r="B6838" s="6" t="s">
        <v>258</v>
      </c>
      <c r="C6838" s="12" t="s">
        <v>7367</v>
      </c>
      <c r="D6838" s="15">
        <v>118106.04000000001</v>
      </c>
      <c r="E6838" s="15">
        <v>64515.59</v>
      </c>
      <c r="F6838" s="15">
        <v>53590.450000000012</v>
      </c>
      <c r="G6838" s="15">
        <v>0</v>
      </c>
      <c r="H6838" s="15">
        <v>53468.268207903362</v>
      </c>
      <c r="I6838" s="15">
        <v>117983.85820790337</v>
      </c>
    </row>
    <row r="6839" spans="1:9" x14ac:dyDescent="0.2">
      <c r="A6839" s="5" t="s">
        <v>406</v>
      </c>
      <c r="B6839" s="6" t="s">
        <v>259</v>
      </c>
      <c r="C6839" s="12" t="s">
        <v>7368</v>
      </c>
      <c r="D6839" s="15">
        <v>48546.409999999996</v>
      </c>
      <c r="E6839" s="15">
        <v>49496.08</v>
      </c>
      <c r="F6839" s="15">
        <v>0</v>
      </c>
      <c r="G6839" s="15">
        <v>949.67000000000553</v>
      </c>
      <c r="H6839" s="15">
        <v>0</v>
      </c>
      <c r="I6839" s="15">
        <v>49496.08</v>
      </c>
    </row>
    <row r="6840" spans="1:9" x14ac:dyDescent="0.2">
      <c r="A6840" s="5" t="s">
        <v>406</v>
      </c>
      <c r="B6840" s="6" t="s">
        <v>260</v>
      </c>
      <c r="C6840" s="12" t="s">
        <v>7369</v>
      </c>
      <c r="D6840" s="15">
        <v>100216.36</v>
      </c>
      <c r="E6840" s="15">
        <v>106892.66</v>
      </c>
      <c r="F6840" s="15">
        <v>0</v>
      </c>
      <c r="G6840" s="15">
        <v>6676.3000000000029</v>
      </c>
      <c r="H6840" s="15">
        <v>0</v>
      </c>
      <c r="I6840" s="15">
        <v>106892.66</v>
      </c>
    </row>
    <row r="6841" spans="1:9" x14ac:dyDescent="0.2">
      <c r="A6841" s="5" t="s">
        <v>406</v>
      </c>
      <c r="B6841" s="6" t="s">
        <v>342</v>
      </c>
      <c r="C6841" s="12" t="s">
        <v>7370</v>
      </c>
      <c r="D6841" s="15">
        <v>73369.929999999993</v>
      </c>
      <c r="E6841" s="15">
        <v>54912.57</v>
      </c>
      <c r="F6841" s="15">
        <v>18457.359999999993</v>
      </c>
      <c r="G6841" s="15">
        <v>0</v>
      </c>
      <c r="H6841" s="15">
        <v>18415.278746303244</v>
      </c>
      <c r="I6841" s="15">
        <v>73327.848746303236</v>
      </c>
    </row>
    <row r="6842" spans="1:9" x14ac:dyDescent="0.2">
      <c r="A6842" s="5" t="s">
        <v>406</v>
      </c>
      <c r="B6842" s="6" t="s">
        <v>261</v>
      </c>
      <c r="C6842" s="12" t="s">
        <v>7371</v>
      </c>
      <c r="D6842" s="15">
        <v>118620.50000000001</v>
      </c>
      <c r="E6842" s="15">
        <v>86424.03</v>
      </c>
      <c r="F6842" s="15">
        <v>32196.470000000016</v>
      </c>
      <c r="G6842" s="15">
        <v>0</v>
      </c>
      <c r="H6842" s="15">
        <v>32123.064712233521</v>
      </c>
      <c r="I6842" s="15">
        <v>118547.09471223352</v>
      </c>
    </row>
    <row r="6843" spans="1:9" x14ac:dyDescent="0.2">
      <c r="A6843" s="5" t="s">
        <v>406</v>
      </c>
      <c r="B6843" s="6" t="s">
        <v>262</v>
      </c>
      <c r="C6843" s="12" t="s">
        <v>7372</v>
      </c>
      <c r="D6843" s="15">
        <v>120704.36</v>
      </c>
      <c r="E6843" s="15">
        <v>96226.44</v>
      </c>
      <c r="F6843" s="15">
        <v>24477.919999999998</v>
      </c>
      <c r="G6843" s="15">
        <v>0</v>
      </c>
      <c r="H6843" s="15">
        <v>24422.112367625232</v>
      </c>
      <c r="I6843" s="15">
        <v>120648.55236762523</v>
      </c>
    </row>
    <row r="6844" spans="1:9" x14ac:dyDescent="0.2">
      <c r="A6844" s="5" t="s">
        <v>406</v>
      </c>
      <c r="B6844" s="6" t="s">
        <v>263</v>
      </c>
      <c r="C6844" s="12" t="s">
        <v>7373</v>
      </c>
      <c r="D6844" s="15">
        <v>292817.89</v>
      </c>
      <c r="E6844" s="15">
        <v>214318.4</v>
      </c>
      <c r="F6844" s="15">
        <v>78499.49000000002</v>
      </c>
      <c r="G6844" s="15">
        <v>0</v>
      </c>
      <c r="H6844" s="15">
        <v>78320.517657598102</v>
      </c>
      <c r="I6844" s="15">
        <v>292638.9176575981</v>
      </c>
    </row>
    <row r="6845" spans="1:9" x14ac:dyDescent="0.2">
      <c r="A6845" s="5" t="s">
        <v>406</v>
      </c>
      <c r="B6845" s="6" t="s">
        <v>264</v>
      </c>
      <c r="C6845" s="12" t="s">
        <v>7374</v>
      </c>
      <c r="D6845" s="15">
        <v>298245.15000000002</v>
      </c>
      <c r="E6845" s="15">
        <v>134941.57999999999</v>
      </c>
      <c r="F6845" s="15">
        <v>163303.57000000004</v>
      </c>
      <c r="G6845" s="15">
        <v>0</v>
      </c>
      <c r="H6845" s="15">
        <v>162931.25137161792</v>
      </c>
      <c r="I6845" s="15">
        <v>297872.83137161791</v>
      </c>
    </row>
    <row r="6846" spans="1:9" x14ac:dyDescent="0.2">
      <c r="A6846" s="5" t="s">
        <v>406</v>
      </c>
      <c r="B6846" s="6" t="s">
        <v>265</v>
      </c>
      <c r="C6846" s="12" t="s">
        <v>7375</v>
      </c>
      <c r="D6846" s="15">
        <v>59798.729999999996</v>
      </c>
      <c r="E6846" s="15">
        <v>45166.879999999997</v>
      </c>
      <c r="F6846" s="15">
        <v>14631.849999999999</v>
      </c>
      <c r="G6846" s="15">
        <v>0</v>
      </c>
      <c r="H6846" s="15">
        <v>14598.490592592721</v>
      </c>
      <c r="I6846" s="15">
        <v>59765.370592592721</v>
      </c>
    </row>
    <row r="6847" spans="1:9" x14ac:dyDescent="0.2">
      <c r="A6847" s="5" t="s">
        <v>406</v>
      </c>
      <c r="B6847" s="6" t="s">
        <v>266</v>
      </c>
      <c r="C6847" s="12" t="s">
        <v>7376</v>
      </c>
      <c r="D6847" s="15">
        <v>704607.54</v>
      </c>
      <c r="E6847" s="15">
        <v>525120.14</v>
      </c>
      <c r="F6847" s="15">
        <v>179487.40000000002</v>
      </c>
      <c r="G6847" s="15">
        <v>0</v>
      </c>
      <c r="H6847" s="15">
        <v>179078.18357821653</v>
      </c>
      <c r="I6847" s="15">
        <v>704198.3235782166</v>
      </c>
    </row>
    <row r="6848" spans="1:9" x14ac:dyDescent="0.2">
      <c r="A6848" s="5" t="s">
        <v>406</v>
      </c>
      <c r="B6848" s="6" t="s">
        <v>267</v>
      </c>
      <c r="C6848" s="12" t="s">
        <v>7377</v>
      </c>
      <c r="D6848" s="15">
        <v>493442.19</v>
      </c>
      <c r="E6848" s="15">
        <v>250596.42</v>
      </c>
      <c r="F6848" s="15">
        <v>242845.77</v>
      </c>
      <c r="G6848" s="15">
        <v>0</v>
      </c>
      <c r="H6848" s="15">
        <v>242292.10173668648</v>
      </c>
      <c r="I6848" s="15">
        <v>492888.52173668647</v>
      </c>
    </row>
    <row r="6849" spans="1:9" x14ac:dyDescent="0.2">
      <c r="A6849" s="5" t="s">
        <v>406</v>
      </c>
      <c r="B6849" s="6" t="s">
        <v>268</v>
      </c>
      <c r="C6849" s="12" t="s">
        <v>7378</v>
      </c>
      <c r="D6849" s="15">
        <v>553115.46</v>
      </c>
      <c r="E6849" s="15">
        <v>327903.34000000003</v>
      </c>
      <c r="F6849" s="15">
        <v>225212.11999999994</v>
      </c>
      <c r="G6849" s="15">
        <v>0</v>
      </c>
      <c r="H6849" s="15">
        <v>224698.65499973431</v>
      </c>
      <c r="I6849" s="15">
        <v>552601.99499973434</v>
      </c>
    </row>
    <row r="6850" spans="1:9" x14ac:dyDescent="0.2">
      <c r="A6850" s="5" t="s">
        <v>406</v>
      </c>
      <c r="B6850" s="6" t="s">
        <v>269</v>
      </c>
      <c r="C6850" s="12" t="s">
        <v>7379</v>
      </c>
      <c r="D6850" s="15">
        <v>17853.23</v>
      </c>
      <c r="E6850" s="15">
        <v>12613.89</v>
      </c>
      <c r="F6850" s="15">
        <v>5239.34</v>
      </c>
      <c r="G6850" s="15">
        <v>0</v>
      </c>
      <c r="H6850" s="15">
        <v>5227.3947382863244</v>
      </c>
      <c r="I6850" s="15">
        <v>17841.284738286326</v>
      </c>
    </row>
    <row r="6851" spans="1:9" x14ac:dyDescent="0.2">
      <c r="A6851" s="5" t="s">
        <v>406</v>
      </c>
      <c r="B6851" s="6" t="s">
        <v>270</v>
      </c>
      <c r="C6851" s="12" t="s">
        <v>7380</v>
      </c>
      <c r="D6851" s="15">
        <v>214003.62000000002</v>
      </c>
      <c r="E6851" s="15">
        <v>116708.32</v>
      </c>
      <c r="F6851" s="15">
        <v>97295.300000000017</v>
      </c>
      <c r="G6851" s="15">
        <v>0</v>
      </c>
      <c r="H6851" s="15">
        <v>97073.474765903622</v>
      </c>
      <c r="I6851" s="15">
        <v>213781.79476590361</v>
      </c>
    </row>
    <row r="6852" spans="1:9" x14ac:dyDescent="0.2">
      <c r="A6852" s="5" t="s">
        <v>406</v>
      </c>
      <c r="B6852" s="6" t="s">
        <v>271</v>
      </c>
      <c r="C6852" s="12" t="s">
        <v>7381</v>
      </c>
      <c r="D6852" s="15">
        <v>5141338.51</v>
      </c>
      <c r="E6852" s="15">
        <v>784217.35</v>
      </c>
      <c r="F6852" s="15">
        <v>4357121.16</v>
      </c>
      <c r="G6852" s="15">
        <v>0</v>
      </c>
      <c r="H6852" s="15">
        <v>4347187.2842495441</v>
      </c>
      <c r="I6852" s="15">
        <v>5131404.6342495438</v>
      </c>
    </row>
    <row r="6853" spans="1:9" x14ac:dyDescent="0.2">
      <c r="A6853" s="5" t="s">
        <v>406</v>
      </c>
      <c r="B6853" s="6" t="s">
        <v>272</v>
      </c>
      <c r="C6853" s="12" t="s">
        <v>7382</v>
      </c>
      <c r="D6853" s="15">
        <v>115752.95</v>
      </c>
      <c r="E6853" s="15">
        <v>110113.83</v>
      </c>
      <c r="F6853" s="15">
        <v>5639.1199999999953</v>
      </c>
      <c r="G6853" s="15">
        <v>0</v>
      </c>
      <c r="H6853" s="15">
        <v>5626.2632729628449</v>
      </c>
      <c r="I6853" s="15">
        <v>115740.09327296284</v>
      </c>
    </row>
    <row r="6854" spans="1:9" x14ac:dyDescent="0.2">
      <c r="A6854" s="5" t="s">
        <v>406</v>
      </c>
      <c r="B6854" s="6" t="s">
        <v>273</v>
      </c>
      <c r="C6854" s="12" t="s">
        <v>7383</v>
      </c>
      <c r="D6854" s="15">
        <v>2094960.77</v>
      </c>
      <c r="E6854" s="15">
        <v>1284139.97</v>
      </c>
      <c r="F6854" s="15">
        <v>810820.8</v>
      </c>
      <c r="G6854" s="15">
        <v>0</v>
      </c>
      <c r="H6854" s="15">
        <v>808972.19566073373</v>
      </c>
      <c r="I6854" s="15">
        <v>2093112.1656607338</v>
      </c>
    </row>
    <row r="6855" spans="1:9" x14ac:dyDescent="0.2">
      <c r="A6855" s="5" t="s">
        <v>406</v>
      </c>
      <c r="B6855" s="6" t="s">
        <v>274</v>
      </c>
      <c r="C6855" s="12" t="s">
        <v>7384</v>
      </c>
      <c r="D6855" s="15">
        <v>32465.16</v>
      </c>
      <c r="E6855" s="15">
        <v>25746.68</v>
      </c>
      <c r="F6855" s="15">
        <v>6718.48</v>
      </c>
      <c r="G6855" s="15">
        <v>0</v>
      </c>
      <c r="H6855" s="15">
        <v>6703.1624214656622</v>
      </c>
      <c r="I6855" s="15">
        <v>32449.842421465662</v>
      </c>
    </row>
    <row r="6856" spans="1:9" x14ac:dyDescent="0.2">
      <c r="A6856" s="5" t="s">
        <v>406</v>
      </c>
      <c r="B6856" s="6" t="s">
        <v>276</v>
      </c>
      <c r="C6856" s="12" t="s">
        <v>7385</v>
      </c>
      <c r="D6856" s="15">
        <v>341449.51</v>
      </c>
      <c r="E6856" s="15">
        <v>268872.3</v>
      </c>
      <c r="F6856" s="15">
        <v>72577.210000000021</v>
      </c>
      <c r="G6856" s="15">
        <v>0</v>
      </c>
      <c r="H6856" s="15">
        <v>72411.739966007503</v>
      </c>
      <c r="I6856" s="15">
        <v>341284.03996600746</v>
      </c>
    </row>
    <row r="6857" spans="1:9" x14ac:dyDescent="0.2">
      <c r="A6857" s="5" t="s">
        <v>406</v>
      </c>
      <c r="B6857" s="6" t="s">
        <v>277</v>
      </c>
      <c r="C6857" s="12" t="s">
        <v>7386</v>
      </c>
      <c r="D6857" s="15">
        <v>296011.55</v>
      </c>
      <c r="E6857" s="15">
        <v>242125.06</v>
      </c>
      <c r="F6857" s="15">
        <v>53886.489999999991</v>
      </c>
      <c r="G6857" s="15">
        <v>0</v>
      </c>
      <c r="H6857" s="15">
        <v>53763.633261196752</v>
      </c>
      <c r="I6857" s="15">
        <v>295888.69326119672</v>
      </c>
    </row>
    <row r="6858" spans="1:9" x14ac:dyDescent="0.2">
      <c r="A6858" s="5" t="s">
        <v>406</v>
      </c>
      <c r="B6858" s="6" t="s">
        <v>279</v>
      </c>
      <c r="C6858" s="12" t="s">
        <v>7387</v>
      </c>
      <c r="D6858" s="15">
        <v>36437.93</v>
      </c>
      <c r="E6858" s="15">
        <v>29620</v>
      </c>
      <c r="F6858" s="15">
        <v>6817.93</v>
      </c>
      <c r="G6858" s="15">
        <v>0</v>
      </c>
      <c r="H6858" s="15">
        <v>6802.3856836938394</v>
      </c>
      <c r="I6858" s="15">
        <v>36422.385683693836</v>
      </c>
    </row>
    <row r="6859" spans="1:9" x14ac:dyDescent="0.2">
      <c r="A6859" s="5" t="s">
        <v>406</v>
      </c>
      <c r="B6859" s="6" t="s">
        <v>280</v>
      </c>
      <c r="C6859" s="12" t="s">
        <v>7388</v>
      </c>
      <c r="D6859" s="15">
        <v>36746.1</v>
      </c>
      <c r="E6859" s="15">
        <v>38872.79</v>
      </c>
      <c r="F6859" s="15">
        <v>0</v>
      </c>
      <c r="G6859" s="15">
        <v>2126.6900000000023</v>
      </c>
      <c r="H6859" s="15">
        <v>0</v>
      </c>
      <c r="I6859" s="15">
        <v>38872.79</v>
      </c>
    </row>
    <row r="6860" spans="1:9" x14ac:dyDescent="0.2">
      <c r="A6860" s="5" t="s">
        <v>406</v>
      </c>
      <c r="B6860" s="6" t="s">
        <v>281</v>
      </c>
      <c r="C6860" s="12" t="s">
        <v>7389</v>
      </c>
      <c r="D6860" s="15">
        <v>275486.25</v>
      </c>
      <c r="E6860" s="15">
        <v>186842.51</v>
      </c>
      <c r="F6860" s="15">
        <v>88643.739999999991</v>
      </c>
      <c r="G6860" s="15">
        <v>0</v>
      </c>
      <c r="H6860" s="15">
        <v>88441.639606901052</v>
      </c>
      <c r="I6860" s="15">
        <v>275284.14960690105</v>
      </c>
    </row>
    <row r="6861" spans="1:9" x14ac:dyDescent="0.2">
      <c r="A6861" s="5" t="s">
        <v>406</v>
      </c>
      <c r="B6861" s="6" t="s">
        <v>282</v>
      </c>
      <c r="C6861" s="12" t="s">
        <v>7390</v>
      </c>
      <c r="D6861" s="15">
        <v>122330.23</v>
      </c>
      <c r="E6861" s="15">
        <v>94780.09</v>
      </c>
      <c r="F6861" s="15">
        <v>27550.14</v>
      </c>
      <c r="G6861" s="15">
        <v>0</v>
      </c>
      <c r="H6861" s="15">
        <v>27487.327960210943</v>
      </c>
      <c r="I6861" s="15">
        <v>122267.41796021094</v>
      </c>
    </row>
    <row r="6862" spans="1:9" x14ac:dyDescent="0.2">
      <c r="A6862" s="5" t="s">
        <v>406</v>
      </c>
      <c r="B6862" s="6" t="s">
        <v>283</v>
      </c>
      <c r="C6862" s="12" t="s">
        <v>7391</v>
      </c>
      <c r="D6862" s="15">
        <v>2426751.73</v>
      </c>
      <c r="E6862" s="15">
        <v>1283962.5</v>
      </c>
      <c r="F6862" s="15">
        <v>1142789.23</v>
      </c>
      <c r="G6862" s="15">
        <v>0</v>
      </c>
      <c r="H6862" s="15">
        <v>1140183.7651063455</v>
      </c>
      <c r="I6862" s="15">
        <v>2424146.2651063455</v>
      </c>
    </row>
    <row r="6863" spans="1:9" x14ac:dyDescent="0.2">
      <c r="A6863" s="5" t="s">
        <v>406</v>
      </c>
      <c r="B6863" s="6" t="s">
        <v>284</v>
      </c>
      <c r="C6863" s="12" t="s">
        <v>7392</v>
      </c>
      <c r="D6863" s="15">
        <v>57948.590000000004</v>
      </c>
      <c r="E6863" s="15">
        <v>43156.58</v>
      </c>
      <c r="F6863" s="15">
        <v>14792.010000000002</v>
      </c>
      <c r="G6863" s="15">
        <v>0</v>
      </c>
      <c r="H6863" s="15">
        <v>14758.285441043854</v>
      </c>
      <c r="I6863" s="15">
        <v>57914.865441043854</v>
      </c>
    </row>
    <row r="6864" spans="1:9" x14ac:dyDescent="0.2">
      <c r="A6864" s="5" t="s">
        <v>406</v>
      </c>
      <c r="B6864" s="6" t="s">
        <v>456</v>
      </c>
      <c r="C6864" s="12" t="s">
        <v>7393</v>
      </c>
      <c r="D6864" s="15">
        <v>125420.28</v>
      </c>
      <c r="E6864" s="15">
        <v>109101.32</v>
      </c>
      <c r="F6864" s="15">
        <v>16318.959999999992</v>
      </c>
      <c r="G6864" s="15">
        <v>0</v>
      </c>
      <c r="H6864" s="15">
        <v>16281.75412137883</v>
      </c>
      <c r="I6864" s="15">
        <v>125383.07412137884</v>
      </c>
    </row>
    <row r="6865" spans="1:9" x14ac:dyDescent="0.2">
      <c r="A6865" s="5" t="s">
        <v>406</v>
      </c>
      <c r="B6865" s="6" t="s">
        <v>457</v>
      </c>
      <c r="C6865" s="12" t="s">
        <v>7394</v>
      </c>
      <c r="D6865" s="15">
        <v>1013002.1900000001</v>
      </c>
      <c r="E6865" s="15">
        <v>280483.09000000003</v>
      </c>
      <c r="F6865" s="15">
        <v>732519.10000000009</v>
      </c>
      <c r="G6865" s="15">
        <v>0</v>
      </c>
      <c r="H6865" s="15">
        <v>730849.0170583002</v>
      </c>
      <c r="I6865" s="15">
        <v>1011332.1070583002</v>
      </c>
    </row>
    <row r="6866" spans="1:9" x14ac:dyDescent="0.2">
      <c r="A6866" s="5" t="s">
        <v>406</v>
      </c>
      <c r="B6866" s="6" t="s">
        <v>458</v>
      </c>
      <c r="C6866" s="12" t="s">
        <v>7395</v>
      </c>
      <c r="D6866" s="15">
        <v>417237.86</v>
      </c>
      <c r="E6866" s="15">
        <v>357134.48</v>
      </c>
      <c r="F6866" s="15">
        <v>60103.380000000005</v>
      </c>
      <c r="G6866" s="15">
        <v>0</v>
      </c>
      <c r="H6866" s="15">
        <v>59966.349266362471</v>
      </c>
      <c r="I6866" s="15">
        <v>417100.82926636247</v>
      </c>
    </row>
    <row r="6867" spans="1:9" x14ac:dyDescent="0.2">
      <c r="A6867" s="5" t="s">
        <v>406</v>
      </c>
      <c r="B6867" s="6" t="s">
        <v>460</v>
      </c>
      <c r="C6867" s="12" t="s">
        <v>7396</v>
      </c>
      <c r="D6867" s="15">
        <v>98038.13</v>
      </c>
      <c r="E6867" s="15">
        <v>88808.03</v>
      </c>
      <c r="F6867" s="15">
        <v>9230.1000000000058</v>
      </c>
      <c r="G6867" s="15">
        <v>0</v>
      </c>
      <c r="H6867" s="15">
        <v>9209.0561356691178</v>
      </c>
      <c r="I6867" s="15">
        <v>98017.086135669117</v>
      </c>
    </row>
    <row r="6868" spans="1:9" x14ac:dyDescent="0.2">
      <c r="A6868" s="5" t="s">
        <v>406</v>
      </c>
      <c r="B6868" s="6" t="s">
        <v>461</v>
      </c>
      <c r="C6868" s="12" t="s">
        <v>7397</v>
      </c>
      <c r="D6868" s="15">
        <v>673311.75</v>
      </c>
      <c r="E6868" s="15">
        <v>288770.23</v>
      </c>
      <c r="F6868" s="15">
        <v>384541.52</v>
      </c>
      <c r="G6868" s="15">
        <v>0</v>
      </c>
      <c r="H6868" s="15">
        <v>383664.79715014208</v>
      </c>
      <c r="I6868" s="15">
        <v>672435.02715014201</v>
      </c>
    </row>
    <row r="6869" spans="1:9" x14ac:dyDescent="0.2">
      <c r="A6869" s="5" t="s">
        <v>406</v>
      </c>
      <c r="B6869" s="6" t="s">
        <v>462</v>
      </c>
      <c r="C6869" s="12" t="s">
        <v>7398</v>
      </c>
      <c r="D6869" s="15">
        <v>508652.47</v>
      </c>
      <c r="E6869" s="15">
        <v>268994.96999999997</v>
      </c>
      <c r="F6869" s="15">
        <v>239657.5</v>
      </c>
      <c r="G6869" s="15">
        <v>0</v>
      </c>
      <c r="H6869" s="15">
        <v>239111.10072849915</v>
      </c>
      <c r="I6869" s="15">
        <v>508106.07072849909</v>
      </c>
    </row>
    <row r="6870" spans="1:9" x14ac:dyDescent="0.2">
      <c r="A6870" s="5" t="s">
        <v>406</v>
      </c>
      <c r="B6870" s="6" t="s">
        <v>463</v>
      </c>
      <c r="C6870" s="12" t="s">
        <v>7399</v>
      </c>
      <c r="D6870" s="15">
        <v>180778.9</v>
      </c>
      <c r="E6870" s="15">
        <v>147742.79999999999</v>
      </c>
      <c r="F6870" s="15">
        <v>33036.100000000006</v>
      </c>
      <c r="G6870" s="15">
        <v>0</v>
      </c>
      <c r="H6870" s="15">
        <v>32960.780425301826</v>
      </c>
      <c r="I6870" s="15">
        <v>180703.5804253018</v>
      </c>
    </row>
    <row r="6871" spans="1:9" x14ac:dyDescent="0.2">
      <c r="A6871" s="5" t="s">
        <v>406</v>
      </c>
      <c r="B6871" s="6" t="s">
        <v>464</v>
      </c>
      <c r="C6871" s="12" t="s">
        <v>7400</v>
      </c>
      <c r="D6871" s="15">
        <v>525552.18999999994</v>
      </c>
      <c r="E6871" s="15">
        <v>129309.71</v>
      </c>
      <c r="F6871" s="15">
        <v>396242.47999999992</v>
      </c>
      <c r="G6871" s="15">
        <v>0</v>
      </c>
      <c r="H6871" s="15">
        <v>395339.0799294422</v>
      </c>
      <c r="I6871" s="15">
        <v>524648.78992944222</v>
      </c>
    </row>
    <row r="6872" spans="1:9" x14ac:dyDescent="0.2">
      <c r="A6872" s="5" t="s">
        <v>406</v>
      </c>
      <c r="B6872" s="6" t="s">
        <v>465</v>
      </c>
      <c r="C6872" s="12" t="s">
        <v>7401</v>
      </c>
      <c r="D6872" s="15">
        <v>39789.729999999996</v>
      </c>
      <c r="E6872" s="15">
        <v>32214.41</v>
      </c>
      <c r="F6872" s="15">
        <v>7575.3199999999961</v>
      </c>
      <c r="G6872" s="15">
        <v>0</v>
      </c>
      <c r="H6872" s="15">
        <v>7558.0488971578743</v>
      </c>
      <c r="I6872" s="15">
        <v>39772.458897157878</v>
      </c>
    </row>
    <row r="6873" spans="1:9" x14ac:dyDescent="0.2">
      <c r="A6873" s="5" t="s">
        <v>406</v>
      </c>
      <c r="B6873" s="6" t="s">
        <v>466</v>
      </c>
      <c r="C6873" s="12" t="s">
        <v>7402</v>
      </c>
      <c r="D6873" s="15">
        <v>1801001.0599999998</v>
      </c>
      <c r="E6873" s="15">
        <v>1228766.96</v>
      </c>
      <c r="F6873" s="15">
        <v>572234.09999999986</v>
      </c>
      <c r="G6873" s="15">
        <v>0</v>
      </c>
      <c r="H6873" s="15">
        <v>570929.45359682897</v>
      </c>
      <c r="I6873" s="15">
        <v>1799696.4135968289</v>
      </c>
    </row>
    <row r="6874" spans="1:9" x14ac:dyDescent="0.2">
      <c r="A6874" s="5" t="s">
        <v>406</v>
      </c>
      <c r="B6874" s="6" t="s">
        <v>467</v>
      </c>
      <c r="C6874" s="12" t="s">
        <v>7403</v>
      </c>
      <c r="D6874" s="15">
        <v>629819.13</v>
      </c>
      <c r="E6874" s="15">
        <v>495367.08</v>
      </c>
      <c r="F6874" s="15">
        <v>134452.04999999999</v>
      </c>
      <c r="G6874" s="15">
        <v>0</v>
      </c>
      <c r="H6874" s="15">
        <v>134145.5104501349</v>
      </c>
      <c r="I6874" s="15">
        <v>629512.59045013494</v>
      </c>
    </row>
    <row r="6875" spans="1:9" x14ac:dyDescent="0.2">
      <c r="A6875" s="5" t="s">
        <v>406</v>
      </c>
      <c r="B6875" s="6" t="s">
        <v>468</v>
      </c>
      <c r="C6875" s="12" t="s">
        <v>7404</v>
      </c>
      <c r="D6875" s="15">
        <v>821275.80999999994</v>
      </c>
      <c r="E6875" s="15">
        <v>650393.85</v>
      </c>
      <c r="F6875" s="15">
        <v>170881.95999999996</v>
      </c>
      <c r="G6875" s="15">
        <v>0</v>
      </c>
      <c r="H6875" s="15">
        <v>170492.36326942974</v>
      </c>
      <c r="I6875" s="15">
        <v>820886.21326942975</v>
      </c>
    </row>
    <row r="6876" spans="1:9" x14ac:dyDescent="0.2">
      <c r="A6876" s="5" t="s">
        <v>406</v>
      </c>
      <c r="B6876" s="6" t="s">
        <v>285</v>
      </c>
      <c r="C6876" s="12" t="s">
        <v>7405</v>
      </c>
      <c r="D6876" s="15">
        <v>614541.03</v>
      </c>
      <c r="E6876" s="15">
        <v>309760.28999999998</v>
      </c>
      <c r="F6876" s="15">
        <v>304780.74000000005</v>
      </c>
      <c r="G6876" s="15">
        <v>0</v>
      </c>
      <c r="H6876" s="15">
        <v>304085.86512938893</v>
      </c>
      <c r="I6876" s="15">
        <v>613846.15512938891</v>
      </c>
    </row>
    <row r="6877" spans="1:9" x14ac:dyDescent="0.2">
      <c r="A6877" s="5" t="s">
        <v>406</v>
      </c>
      <c r="B6877" s="6" t="s">
        <v>286</v>
      </c>
      <c r="C6877" s="12" t="s">
        <v>7406</v>
      </c>
      <c r="D6877" s="15">
        <v>150903.72999999998</v>
      </c>
      <c r="E6877" s="15">
        <v>66372.710000000006</v>
      </c>
      <c r="F6877" s="15">
        <v>84531.019999999975</v>
      </c>
      <c r="G6877" s="15">
        <v>0</v>
      </c>
      <c r="H6877" s="15">
        <v>84338.29626822767</v>
      </c>
      <c r="I6877" s="15">
        <v>150711.00626822768</v>
      </c>
    </row>
    <row r="6878" spans="1:9" x14ac:dyDescent="0.2">
      <c r="A6878" s="5" t="s">
        <v>406</v>
      </c>
      <c r="B6878" s="6" t="s">
        <v>287</v>
      </c>
      <c r="C6878" s="12" t="s">
        <v>7407</v>
      </c>
      <c r="D6878" s="15">
        <v>98465.709999999992</v>
      </c>
      <c r="E6878" s="15">
        <v>68089.33</v>
      </c>
      <c r="F6878" s="15">
        <v>30376.37999999999</v>
      </c>
      <c r="G6878" s="15">
        <v>0</v>
      </c>
      <c r="H6878" s="15">
        <v>30307.124366845041</v>
      </c>
      <c r="I6878" s="15">
        <v>98396.45436684505</v>
      </c>
    </row>
    <row r="6879" spans="1:9" x14ac:dyDescent="0.2">
      <c r="A6879" s="5" t="s">
        <v>406</v>
      </c>
      <c r="B6879" s="6" t="s">
        <v>288</v>
      </c>
      <c r="C6879" s="12" t="s">
        <v>7408</v>
      </c>
      <c r="D6879" s="15">
        <v>101300.72</v>
      </c>
      <c r="E6879" s="15">
        <v>84578.72</v>
      </c>
      <c r="F6879" s="15">
        <v>16722</v>
      </c>
      <c r="G6879" s="15">
        <v>0</v>
      </c>
      <c r="H6879" s="15">
        <v>16683.875223525083</v>
      </c>
      <c r="I6879" s="15">
        <v>101262.59522352509</v>
      </c>
    </row>
    <row r="6880" spans="1:9" x14ac:dyDescent="0.2">
      <c r="A6880" s="5" t="s">
        <v>406</v>
      </c>
      <c r="B6880" s="6" t="s">
        <v>289</v>
      </c>
      <c r="C6880" s="12" t="s">
        <v>7409</v>
      </c>
      <c r="D6880" s="15">
        <v>551411.69000000006</v>
      </c>
      <c r="E6880" s="15">
        <v>399780.92</v>
      </c>
      <c r="F6880" s="15">
        <v>151630.77000000008</v>
      </c>
      <c r="G6880" s="15">
        <v>0</v>
      </c>
      <c r="H6880" s="15">
        <v>151285.06438984763</v>
      </c>
      <c r="I6880" s="15">
        <v>551065.98438984761</v>
      </c>
    </row>
    <row r="6881" spans="1:9" x14ac:dyDescent="0.2">
      <c r="A6881" s="5" t="s">
        <v>406</v>
      </c>
      <c r="B6881" s="6" t="s">
        <v>290</v>
      </c>
      <c r="C6881" s="12" t="s">
        <v>7410</v>
      </c>
      <c r="D6881" s="15">
        <v>124522</v>
      </c>
      <c r="E6881" s="15">
        <v>96980.15</v>
      </c>
      <c r="F6881" s="15">
        <v>27541.850000000006</v>
      </c>
      <c r="G6881" s="15">
        <v>0</v>
      </c>
      <c r="H6881" s="15">
        <v>27479.056860725061</v>
      </c>
      <c r="I6881" s="15">
        <v>124459.20686072505</v>
      </c>
    </row>
    <row r="6882" spans="1:9" x14ac:dyDescent="0.2">
      <c r="A6882" s="5" t="s">
        <v>406</v>
      </c>
      <c r="B6882" s="6" t="s">
        <v>291</v>
      </c>
      <c r="C6882" s="12" t="s">
        <v>7411</v>
      </c>
      <c r="D6882" s="15">
        <v>12380.86</v>
      </c>
      <c r="E6882" s="15">
        <v>9263.44</v>
      </c>
      <c r="F6882" s="15">
        <v>3117.42</v>
      </c>
      <c r="G6882" s="15">
        <v>0</v>
      </c>
      <c r="H6882" s="15">
        <v>3110.3125403254139</v>
      </c>
      <c r="I6882" s="15">
        <v>12373.752540325415</v>
      </c>
    </row>
    <row r="6883" spans="1:9" x14ac:dyDescent="0.2">
      <c r="A6883" s="5" t="s">
        <v>406</v>
      </c>
      <c r="B6883" s="6" t="s">
        <v>292</v>
      </c>
      <c r="C6883" s="12" t="s">
        <v>7412</v>
      </c>
      <c r="D6883" s="15">
        <v>412232.33999999997</v>
      </c>
      <c r="E6883" s="15">
        <v>327862.71000000002</v>
      </c>
      <c r="F6883" s="15">
        <v>84369.629999999946</v>
      </c>
      <c r="G6883" s="15">
        <v>0</v>
      </c>
      <c r="H6883" s="15">
        <v>84177.274224074747</v>
      </c>
      <c r="I6883" s="15">
        <v>412039.98422407475</v>
      </c>
    </row>
    <row r="6884" spans="1:9" x14ac:dyDescent="0.2">
      <c r="A6884" s="5" t="s">
        <v>406</v>
      </c>
      <c r="B6884" s="6" t="s">
        <v>293</v>
      </c>
      <c r="C6884" s="12" t="s">
        <v>7413</v>
      </c>
      <c r="D6884" s="15">
        <v>326981.24</v>
      </c>
      <c r="E6884" s="15">
        <v>189141.33</v>
      </c>
      <c r="F6884" s="15">
        <v>137839.91</v>
      </c>
      <c r="G6884" s="15">
        <v>0</v>
      </c>
      <c r="H6884" s="15">
        <v>137525.64640963566</v>
      </c>
      <c r="I6884" s="15">
        <v>326666.97640963562</v>
      </c>
    </row>
    <row r="6885" spans="1:9" x14ac:dyDescent="0.2">
      <c r="A6885" s="5" t="s">
        <v>406</v>
      </c>
      <c r="B6885" s="6" t="s">
        <v>294</v>
      </c>
      <c r="C6885" s="12" t="s">
        <v>7414</v>
      </c>
      <c r="D6885" s="15">
        <v>402399.08</v>
      </c>
      <c r="E6885" s="15">
        <v>268802.88</v>
      </c>
      <c r="F6885" s="15">
        <v>133596.20000000001</v>
      </c>
      <c r="G6885" s="15">
        <v>0</v>
      </c>
      <c r="H6885" s="15">
        <v>133291.61171732462</v>
      </c>
      <c r="I6885" s="15">
        <v>402094.49171732459</v>
      </c>
    </row>
    <row r="6886" spans="1:9" x14ac:dyDescent="0.2">
      <c r="A6886" s="5" t="s">
        <v>406</v>
      </c>
      <c r="B6886" s="6" t="s">
        <v>295</v>
      </c>
      <c r="C6886" s="12" t="s">
        <v>7415</v>
      </c>
      <c r="D6886" s="15">
        <v>379457.91</v>
      </c>
      <c r="E6886" s="15">
        <v>266501.89</v>
      </c>
      <c r="F6886" s="15">
        <v>112956.01999999996</v>
      </c>
      <c r="G6886" s="15">
        <v>0</v>
      </c>
      <c r="H6886" s="15">
        <v>112698.48962002172</v>
      </c>
      <c r="I6886" s="15">
        <v>379200.37962002173</v>
      </c>
    </row>
    <row r="6887" spans="1:9" x14ac:dyDescent="0.2">
      <c r="A6887" s="5" t="s">
        <v>406</v>
      </c>
      <c r="B6887" s="6" t="s">
        <v>296</v>
      </c>
      <c r="C6887" s="12" t="s">
        <v>7416</v>
      </c>
      <c r="D6887" s="15">
        <v>704004.10000000009</v>
      </c>
      <c r="E6887" s="15">
        <v>178209.17</v>
      </c>
      <c r="F6887" s="15">
        <v>525794.93000000005</v>
      </c>
      <c r="G6887" s="15">
        <v>0</v>
      </c>
      <c r="H6887" s="15">
        <v>524596.16106219997</v>
      </c>
      <c r="I6887" s="15">
        <v>702805.33106220001</v>
      </c>
    </row>
    <row r="6888" spans="1:9" x14ac:dyDescent="0.2">
      <c r="A6888" s="5" t="s">
        <v>406</v>
      </c>
      <c r="B6888" s="6" t="s">
        <v>297</v>
      </c>
      <c r="C6888" s="12" t="s">
        <v>7417</v>
      </c>
      <c r="D6888" s="15">
        <v>1112631.8600000001</v>
      </c>
      <c r="E6888" s="15">
        <v>770536.17</v>
      </c>
      <c r="F6888" s="15">
        <v>342095.69000000006</v>
      </c>
      <c r="G6888" s="15">
        <v>0</v>
      </c>
      <c r="H6888" s="15">
        <v>341315.74013070919</v>
      </c>
      <c r="I6888" s="15">
        <v>1111851.9101307092</v>
      </c>
    </row>
    <row r="6889" spans="1:9" x14ac:dyDescent="0.2">
      <c r="A6889" s="5" t="s">
        <v>406</v>
      </c>
      <c r="B6889" s="6" t="s">
        <v>298</v>
      </c>
      <c r="C6889" s="12" t="s">
        <v>7418</v>
      </c>
      <c r="D6889" s="15">
        <v>994040.45</v>
      </c>
      <c r="E6889" s="15">
        <v>240840.47</v>
      </c>
      <c r="F6889" s="15">
        <v>753199.98</v>
      </c>
      <c r="G6889" s="15">
        <v>0</v>
      </c>
      <c r="H6889" s="15">
        <v>751482.74636297033</v>
      </c>
      <c r="I6889" s="15">
        <v>992323.2163629703</v>
      </c>
    </row>
    <row r="6890" spans="1:9" x14ac:dyDescent="0.2">
      <c r="A6890" s="5" t="s">
        <v>406</v>
      </c>
      <c r="B6890" s="6" t="s">
        <v>355</v>
      </c>
      <c r="C6890" s="12" t="s">
        <v>7419</v>
      </c>
      <c r="D6890" s="15">
        <v>944344.21</v>
      </c>
      <c r="E6890" s="15">
        <v>506017.04</v>
      </c>
      <c r="F6890" s="15">
        <v>438327.17</v>
      </c>
      <c r="G6890" s="15">
        <v>0</v>
      </c>
      <c r="H6890" s="15">
        <v>437327.82031819562</v>
      </c>
      <c r="I6890" s="15">
        <v>943344.86031819554</v>
      </c>
    </row>
    <row r="6891" spans="1:9" x14ac:dyDescent="0.2">
      <c r="A6891" s="5" t="s">
        <v>406</v>
      </c>
      <c r="B6891" s="6" t="s">
        <v>356</v>
      </c>
      <c r="C6891" s="12" t="s">
        <v>7420</v>
      </c>
      <c r="D6891" s="15">
        <v>599345.46</v>
      </c>
      <c r="E6891" s="15">
        <v>249208.52</v>
      </c>
      <c r="F6891" s="15">
        <v>350136.93999999994</v>
      </c>
      <c r="G6891" s="15">
        <v>0</v>
      </c>
      <c r="H6891" s="15">
        <v>349338.65674601652</v>
      </c>
      <c r="I6891" s="15">
        <v>598547.17674601648</v>
      </c>
    </row>
    <row r="6892" spans="1:9" x14ac:dyDescent="0.2">
      <c r="A6892" s="5" t="s">
        <v>406</v>
      </c>
      <c r="B6892" s="6" t="s">
        <v>299</v>
      </c>
      <c r="C6892" s="12" t="s">
        <v>7421</v>
      </c>
      <c r="D6892" s="15">
        <v>141873.81</v>
      </c>
      <c r="E6892" s="15">
        <v>79254.14</v>
      </c>
      <c r="F6892" s="15">
        <v>62619.67</v>
      </c>
      <c r="G6892" s="15">
        <v>0</v>
      </c>
      <c r="H6892" s="15">
        <v>62476.902333352293</v>
      </c>
      <c r="I6892" s="15">
        <v>141731.04233335229</v>
      </c>
    </row>
    <row r="6893" spans="1:9" x14ac:dyDescent="0.2">
      <c r="A6893" s="5" t="s">
        <v>406</v>
      </c>
      <c r="B6893" s="6" t="s">
        <v>300</v>
      </c>
      <c r="C6893" s="12" t="s">
        <v>7422</v>
      </c>
      <c r="D6893" s="15">
        <v>1986897.48</v>
      </c>
      <c r="E6893" s="15">
        <v>514455.31</v>
      </c>
      <c r="F6893" s="15">
        <v>1472442.17</v>
      </c>
      <c r="G6893" s="15">
        <v>0</v>
      </c>
      <c r="H6893" s="15">
        <v>1469085.1236775811</v>
      </c>
      <c r="I6893" s="15">
        <v>1983540.4336775811</v>
      </c>
    </row>
    <row r="6894" spans="1:9" x14ac:dyDescent="0.2">
      <c r="A6894" s="5" t="s">
        <v>406</v>
      </c>
      <c r="B6894" s="6" t="s">
        <v>491</v>
      </c>
      <c r="C6894" s="12" t="s">
        <v>7423</v>
      </c>
      <c r="D6894" s="15">
        <v>172172.83000000002</v>
      </c>
      <c r="E6894" s="15">
        <v>92295.21</v>
      </c>
      <c r="F6894" s="15">
        <v>79877.62000000001</v>
      </c>
      <c r="G6894" s="15">
        <v>0</v>
      </c>
      <c r="H6894" s="15">
        <v>79695.505635220179</v>
      </c>
      <c r="I6894" s="15">
        <v>171990.71563522017</v>
      </c>
    </row>
    <row r="6895" spans="1:9" x14ac:dyDescent="0.2">
      <c r="A6895" s="5" t="s">
        <v>407</v>
      </c>
      <c r="B6895" s="6" t="s">
        <v>71</v>
      </c>
      <c r="C6895" s="12" t="s">
        <v>7424</v>
      </c>
      <c r="D6895" s="15">
        <v>179867.36</v>
      </c>
      <c r="E6895" s="15">
        <v>129767.64</v>
      </c>
      <c r="F6895" s="15">
        <v>50099.719999999987</v>
      </c>
      <c r="G6895" s="15">
        <v>0</v>
      </c>
      <c r="H6895" s="15">
        <v>49985.496783491442</v>
      </c>
      <c r="I6895" s="15">
        <v>179753.13678349144</v>
      </c>
    </row>
    <row r="6896" spans="1:9" x14ac:dyDescent="0.2">
      <c r="A6896" s="5" t="s">
        <v>407</v>
      </c>
      <c r="B6896" s="6" t="s">
        <v>72</v>
      </c>
      <c r="C6896" s="12" t="s">
        <v>7425</v>
      </c>
      <c r="D6896" s="15">
        <v>238639.94</v>
      </c>
      <c r="E6896" s="15">
        <v>146099.21</v>
      </c>
      <c r="F6896" s="15">
        <v>92540.73000000001</v>
      </c>
      <c r="G6896" s="15">
        <v>0</v>
      </c>
      <c r="H6896" s="15">
        <v>92329.744792125624</v>
      </c>
      <c r="I6896" s="15">
        <v>238428.95479212562</v>
      </c>
    </row>
    <row r="6897" spans="1:9" x14ac:dyDescent="0.2">
      <c r="A6897" s="5" t="s">
        <v>407</v>
      </c>
      <c r="B6897" s="6" t="s">
        <v>73</v>
      </c>
      <c r="C6897" s="12" t="s">
        <v>7426</v>
      </c>
      <c r="D6897" s="15">
        <v>195648.68000000002</v>
      </c>
      <c r="E6897" s="15">
        <v>156719.81</v>
      </c>
      <c r="F6897" s="15">
        <v>38928.870000000024</v>
      </c>
      <c r="G6897" s="15">
        <v>0</v>
      </c>
      <c r="H6897" s="15">
        <v>38840.115397250891</v>
      </c>
      <c r="I6897" s="15">
        <v>195559.92539725089</v>
      </c>
    </row>
    <row r="6898" spans="1:9" x14ac:dyDescent="0.2">
      <c r="A6898" s="5" t="s">
        <v>407</v>
      </c>
      <c r="B6898" s="6" t="s">
        <v>74</v>
      </c>
      <c r="C6898" s="12" t="s">
        <v>7427</v>
      </c>
      <c r="D6898" s="15">
        <v>384458.69999999995</v>
      </c>
      <c r="E6898" s="15">
        <v>277082.28999999998</v>
      </c>
      <c r="F6898" s="15">
        <v>107376.40999999997</v>
      </c>
      <c r="G6898" s="15">
        <v>0</v>
      </c>
      <c r="H6898" s="15">
        <v>107131.60066918256</v>
      </c>
      <c r="I6898" s="15">
        <v>384213.89066918253</v>
      </c>
    </row>
    <row r="6899" spans="1:9" x14ac:dyDescent="0.2">
      <c r="A6899" s="5" t="s">
        <v>407</v>
      </c>
      <c r="B6899" s="6" t="s">
        <v>494</v>
      </c>
      <c r="C6899" s="12" t="s">
        <v>7428</v>
      </c>
      <c r="D6899" s="15">
        <v>6066517.8300000001</v>
      </c>
      <c r="E6899" s="15">
        <v>3876332.82</v>
      </c>
      <c r="F6899" s="15">
        <v>2190185.0100000002</v>
      </c>
      <c r="G6899" s="15">
        <v>0</v>
      </c>
      <c r="H6899" s="15">
        <v>2185191.5693861404</v>
      </c>
      <c r="I6899" s="15">
        <v>6061524.3893861398</v>
      </c>
    </row>
    <row r="6900" spans="1:9" x14ac:dyDescent="0.2">
      <c r="A6900" s="5" t="s">
        <v>407</v>
      </c>
      <c r="B6900" s="6" t="s">
        <v>75</v>
      </c>
      <c r="C6900" s="12" t="s">
        <v>7429</v>
      </c>
      <c r="D6900" s="15">
        <v>1140486.8399999999</v>
      </c>
      <c r="E6900" s="15">
        <v>835549.28</v>
      </c>
      <c r="F6900" s="15">
        <v>304937.55999999982</v>
      </c>
      <c r="G6900" s="15">
        <v>0</v>
      </c>
      <c r="H6900" s="15">
        <v>304242.32759276347</v>
      </c>
      <c r="I6900" s="15">
        <v>1139791.6075927634</v>
      </c>
    </row>
    <row r="6901" spans="1:9" x14ac:dyDescent="0.2">
      <c r="A6901" s="5" t="s">
        <v>407</v>
      </c>
      <c r="B6901" s="6" t="s">
        <v>495</v>
      </c>
      <c r="C6901" s="12" t="s">
        <v>7430</v>
      </c>
      <c r="D6901" s="15">
        <v>3043475.27</v>
      </c>
      <c r="E6901" s="15">
        <v>1603053.14</v>
      </c>
      <c r="F6901" s="15">
        <v>1440422.1300000001</v>
      </c>
      <c r="G6901" s="15">
        <v>0</v>
      </c>
      <c r="H6901" s="15">
        <v>1437138.0867195451</v>
      </c>
      <c r="I6901" s="15">
        <v>3040191.2267195452</v>
      </c>
    </row>
    <row r="6902" spans="1:9" x14ac:dyDescent="0.2">
      <c r="A6902" s="5" t="s">
        <v>407</v>
      </c>
      <c r="B6902" s="6" t="s">
        <v>76</v>
      </c>
      <c r="C6902" s="12" t="s">
        <v>7431</v>
      </c>
      <c r="D6902" s="15">
        <v>624540.56999999995</v>
      </c>
      <c r="E6902" s="15">
        <v>396388.36</v>
      </c>
      <c r="F6902" s="15">
        <v>228152.20999999996</v>
      </c>
      <c r="G6902" s="15">
        <v>0</v>
      </c>
      <c r="H6902" s="15">
        <v>227632.04183778804</v>
      </c>
      <c r="I6902" s="15">
        <v>624020.40183778806</v>
      </c>
    </row>
    <row r="6903" spans="1:9" x14ac:dyDescent="0.2">
      <c r="A6903" s="5" t="s">
        <v>407</v>
      </c>
      <c r="B6903" s="6" t="s">
        <v>77</v>
      </c>
      <c r="C6903" s="12" t="s">
        <v>7432</v>
      </c>
      <c r="D6903" s="15">
        <v>655577.16999999993</v>
      </c>
      <c r="E6903" s="15">
        <v>401833.84</v>
      </c>
      <c r="F6903" s="15">
        <v>253743.3299999999</v>
      </c>
      <c r="G6903" s="15">
        <v>0</v>
      </c>
      <c r="H6903" s="15">
        <v>253164.81620151582</v>
      </c>
      <c r="I6903" s="15">
        <v>654998.65620151581</v>
      </c>
    </row>
    <row r="6904" spans="1:9" x14ac:dyDescent="0.2">
      <c r="A6904" s="5" t="s">
        <v>407</v>
      </c>
      <c r="B6904" s="6" t="s">
        <v>78</v>
      </c>
      <c r="C6904" s="12" t="s">
        <v>7433</v>
      </c>
      <c r="D6904" s="15">
        <v>212387.07</v>
      </c>
      <c r="E6904" s="15">
        <v>122557.66</v>
      </c>
      <c r="F6904" s="15">
        <v>89829.41</v>
      </c>
      <c r="G6904" s="15">
        <v>0</v>
      </c>
      <c r="H6904" s="15">
        <v>89624.606377399628</v>
      </c>
      <c r="I6904" s="15">
        <v>212182.26637739962</v>
      </c>
    </row>
    <row r="6905" spans="1:9" x14ac:dyDescent="0.2">
      <c r="A6905" s="5" t="s">
        <v>407</v>
      </c>
      <c r="B6905" s="6" t="s">
        <v>79</v>
      </c>
      <c r="C6905" s="12" t="s">
        <v>7434</v>
      </c>
      <c r="D6905" s="15">
        <v>2041165.8</v>
      </c>
      <c r="E6905" s="15">
        <v>1197740.73</v>
      </c>
      <c r="F6905" s="15">
        <v>843425.07000000007</v>
      </c>
      <c r="G6905" s="15">
        <v>0</v>
      </c>
      <c r="H6905" s="15">
        <v>841502.13062270731</v>
      </c>
      <c r="I6905" s="15">
        <v>2039242.8606227073</v>
      </c>
    </row>
    <row r="6906" spans="1:9" x14ac:dyDescent="0.2">
      <c r="A6906" s="5" t="s">
        <v>407</v>
      </c>
      <c r="B6906" s="6" t="s">
        <v>496</v>
      </c>
      <c r="C6906" s="12" t="s">
        <v>7435</v>
      </c>
      <c r="D6906" s="15">
        <v>196859.5</v>
      </c>
      <c r="E6906" s="15">
        <v>116063.87</v>
      </c>
      <c r="F6906" s="15">
        <v>80795.63</v>
      </c>
      <c r="G6906" s="15">
        <v>0</v>
      </c>
      <c r="H6906" s="15">
        <v>80611.422648373409</v>
      </c>
      <c r="I6906" s="15">
        <v>196675.2926483734</v>
      </c>
    </row>
    <row r="6907" spans="1:9" x14ac:dyDescent="0.2">
      <c r="A6907" s="5" t="s">
        <v>407</v>
      </c>
      <c r="B6907" s="6" t="s">
        <v>80</v>
      </c>
      <c r="C6907" s="12" t="s">
        <v>7436</v>
      </c>
      <c r="D6907" s="15">
        <v>5117097.3099999996</v>
      </c>
      <c r="E6907" s="15">
        <v>2414564.5</v>
      </c>
      <c r="F6907" s="15">
        <v>2702532.8099999996</v>
      </c>
      <c r="G6907" s="15">
        <v>0</v>
      </c>
      <c r="H6907" s="15">
        <v>2696371.2587921671</v>
      </c>
      <c r="I6907" s="15">
        <v>5110935.7587921675</v>
      </c>
    </row>
    <row r="6908" spans="1:9" x14ac:dyDescent="0.2">
      <c r="A6908" s="5" t="s">
        <v>407</v>
      </c>
      <c r="B6908" s="6" t="s">
        <v>81</v>
      </c>
      <c r="C6908" s="12" t="s">
        <v>7437</v>
      </c>
      <c r="D6908" s="15">
        <v>675995.73</v>
      </c>
      <c r="E6908" s="15">
        <v>382743.07</v>
      </c>
      <c r="F6908" s="15">
        <v>293252.65999999997</v>
      </c>
      <c r="G6908" s="15">
        <v>0</v>
      </c>
      <c r="H6908" s="15">
        <v>292584.06819799216</v>
      </c>
      <c r="I6908" s="15">
        <v>675327.13819799223</v>
      </c>
    </row>
    <row r="6909" spans="1:9" x14ac:dyDescent="0.2">
      <c r="A6909" s="5" t="s">
        <v>407</v>
      </c>
      <c r="B6909" s="6" t="s">
        <v>497</v>
      </c>
      <c r="C6909" s="12" t="s">
        <v>7438</v>
      </c>
      <c r="D6909" s="15">
        <v>1892722.0700000003</v>
      </c>
      <c r="E6909" s="15">
        <v>1007521.18</v>
      </c>
      <c r="F6909" s="15">
        <v>885200.89000000025</v>
      </c>
      <c r="G6909" s="15">
        <v>0</v>
      </c>
      <c r="H6909" s="15">
        <v>883182.70520950598</v>
      </c>
      <c r="I6909" s="15">
        <v>1890703.8852095059</v>
      </c>
    </row>
    <row r="6910" spans="1:9" x14ac:dyDescent="0.2">
      <c r="A6910" s="5" t="s">
        <v>407</v>
      </c>
      <c r="B6910" s="6" t="s">
        <v>82</v>
      </c>
      <c r="C6910" s="12" t="s">
        <v>7439</v>
      </c>
      <c r="D6910" s="15">
        <v>239919.5</v>
      </c>
      <c r="E6910" s="15">
        <v>159017.43</v>
      </c>
      <c r="F6910" s="15">
        <v>80902.070000000007</v>
      </c>
      <c r="G6910" s="15">
        <v>0</v>
      </c>
      <c r="H6910" s="15">
        <v>80717.619973979919</v>
      </c>
      <c r="I6910" s="15">
        <v>239735.04997397991</v>
      </c>
    </row>
    <row r="6911" spans="1:9" x14ac:dyDescent="0.2">
      <c r="A6911" s="5" t="s">
        <v>407</v>
      </c>
      <c r="B6911" s="6" t="s">
        <v>83</v>
      </c>
      <c r="C6911" s="12" t="s">
        <v>7440</v>
      </c>
      <c r="D6911" s="15">
        <v>9180159.9299999997</v>
      </c>
      <c r="E6911" s="15">
        <v>5643675.7999999998</v>
      </c>
      <c r="F6911" s="15">
        <v>3536484.13</v>
      </c>
      <c r="G6911" s="15">
        <v>0</v>
      </c>
      <c r="H6911" s="15">
        <v>3528421.2387810466</v>
      </c>
      <c r="I6911" s="15">
        <v>9172097.0387810469</v>
      </c>
    </row>
    <row r="6912" spans="1:9" x14ac:dyDescent="0.2">
      <c r="A6912" s="5" t="s">
        <v>407</v>
      </c>
      <c r="B6912" s="6" t="s">
        <v>84</v>
      </c>
      <c r="C6912" s="12" t="s">
        <v>7441</v>
      </c>
      <c r="D6912" s="15">
        <v>113599.82</v>
      </c>
      <c r="E6912" s="15">
        <v>101170.28</v>
      </c>
      <c r="F6912" s="15">
        <v>12429.540000000008</v>
      </c>
      <c r="G6912" s="15">
        <v>0</v>
      </c>
      <c r="H6912" s="15">
        <v>12401.201677180608</v>
      </c>
      <c r="I6912" s="15">
        <v>113571.48167718061</v>
      </c>
    </row>
    <row r="6913" spans="1:9" x14ac:dyDescent="0.2">
      <c r="A6913" s="5" t="s">
        <v>407</v>
      </c>
      <c r="B6913" s="6" t="s">
        <v>85</v>
      </c>
      <c r="C6913" s="12" t="s">
        <v>7442</v>
      </c>
      <c r="D6913" s="15">
        <v>2293218.0100000002</v>
      </c>
      <c r="E6913" s="15">
        <v>1348954.39</v>
      </c>
      <c r="F6913" s="15">
        <v>944263.62000000034</v>
      </c>
      <c r="G6913" s="15">
        <v>0</v>
      </c>
      <c r="H6913" s="15">
        <v>942110.77707176842</v>
      </c>
      <c r="I6913" s="15">
        <v>2291065.1670717681</v>
      </c>
    </row>
    <row r="6914" spans="1:9" x14ac:dyDescent="0.2">
      <c r="A6914" s="5" t="s">
        <v>407</v>
      </c>
      <c r="B6914" s="6" t="s">
        <v>86</v>
      </c>
      <c r="C6914" s="12" t="s">
        <v>7443</v>
      </c>
      <c r="D6914" s="15">
        <v>1039503.79</v>
      </c>
      <c r="E6914" s="15">
        <v>554210.16</v>
      </c>
      <c r="F6914" s="15">
        <v>485293.63</v>
      </c>
      <c r="G6914" s="15">
        <v>0</v>
      </c>
      <c r="H6914" s="15">
        <v>484187.20067525114</v>
      </c>
      <c r="I6914" s="15">
        <v>1038397.3606752511</v>
      </c>
    </row>
    <row r="6915" spans="1:9" x14ac:dyDescent="0.2">
      <c r="A6915" s="5" t="s">
        <v>407</v>
      </c>
      <c r="B6915" s="6" t="s">
        <v>87</v>
      </c>
      <c r="C6915" s="12" t="s">
        <v>7444</v>
      </c>
      <c r="D6915" s="15">
        <v>6663625.46</v>
      </c>
      <c r="E6915" s="15">
        <v>3548730.59</v>
      </c>
      <c r="F6915" s="15">
        <v>3114894.87</v>
      </c>
      <c r="G6915" s="15">
        <v>0</v>
      </c>
      <c r="H6915" s="15">
        <v>3107793.1674128929</v>
      </c>
      <c r="I6915" s="15">
        <v>6656523.7574128928</v>
      </c>
    </row>
    <row r="6916" spans="1:9" x14ac:dyDescent="0.2">
      <c r="A6916" s="5" t="s">
        <v>407</v>
      </c>
      <c r="B6916" s="6" t="s">
        <v>88</v>
      </c>
      <c r="C6916" s="12" t="s">
        <v>7445</v>
      </c>
      <c r="D6916" s="15">
        <v>4677806.9899999993</v>
      </c>
      <c r="E6916" s="15">
        <v>2453540.4</v>
      </c>
      <c r="F6916" s="15">
        <v>2224266.5899999994</v>
      </c>
      <c r="G6916" s="15">
        <v>0</v>
      </c>
      <c r="H6916" s="15">
        <v>2219195.4462035415</v>
      </c>
      <c r="I6916" s="15">
        <v>4672735.8462035414</v>
      </c>
    </row>
    <row r="6917" spans="1:9" x14ac:dyDescent="0.2">
      <c r="A6917" s="5" t="s">
        <v>407</v>
      </c>
      <c r="B6917" s="6" t="s">
        <v>89</v>
      </c>
      <c r="C6917" s="12" t="s">
        <v>7446</v>
      </c>
      <c r="D6917" s="15">
        <v>76072.789999999994</v>
      </c>
      <c r="E6917" s="15">
        <v>48221.13</v>
      </c>
      <c r="F6917" s="15">
        <v>27851.659999999996</v>
      </c>
      <c r="G6917" s="15">
        <v>0</v>
      </c>
      <c r="H6917" s="15">
        <v>27788.160519557743</v>
      </c>
      <c r="I6917" s="15">
        <v>76009.290519557748</v>
      </c>
    </row>
    <row r="6918" spans="1:9" x14ac:dyDescent="0.2">
      <c r="A6918" s="5" t="s">
        <v>407</v>
      </c>
      <c r="B6918" s="6" t="s">
        <v>498</v>
      </c>
      <c r="C6918" s="12" t="s">
        <v>7447</v>
      </c>
      <c r="D6918" s="15">
        <v>97419.309999999983</v>
      </c>
      <c r="E6918" s="15">
        <v>59388.94</v>
      </c>
      <c r="F6918" s="15">
        <v>38030.369999999981</v>
      </c>
      <c r="G6918" s="15">
        <v>0</v>
      </c>
      <c r="H6918" s="15">
        <v>37943.663902911816</v>
      </c>
      <c r="I6918" s="15">
        <v>97332.603902911826</v>
      </c>
    </row>
    <row r="6919" spans="1:9" x14ac:dyDescent="0.2">
      <c r="A6919" s="5" t="s">
        <v>407</v>
      </c>
      <c r="B6919" s="6" t="s">
        <v>499</v>
      </c>
      <c r="C6919" s="12" t="s">
        <v>7448</v>
      </c>
      <c r="D6919" s="15">
        <v>537222.07999999996</v>
      </c>
      <c r="E6919" s="15">
        <v>296782.45</v>
      </c>
      <c r="F6919" s="15">
        <v>240439.62999999995</v>
      </c>
      <c r="G6919" s="15">
        <v>0</v>
      </c>
      <c r="H6919" s="15">
        <v>239891.44753681007</v>
      </c>
      <c r="I6919" s="15">
        <v>536673.89753681002</v>
      </c>
    </row>
    <row r="6920" spans="1:9" x14ac:dyDescent="0.2">
      <c r="A6920" s="5" t="s">
        <v>407</v>
      </c>
      <c r="B6920" s="6" t="s">
        <v>500</v>
      </c>
      <c r="C6920" s="12" t="s">
        <v>7449</v>
      </c>
      <c r="D6920" s="15">
        <v>272319.21000000002</v>
      </c>
      <c r="E6920" s="15">
        <v>167442.64000000001</v>
      </c>
      <c r="F6920" s="15">
        <v>104876.57</v>
      </c>
      <c r="G6920" s="15">
        <v>0</v>
      </c>
      <c r="H6920" s="15">
        <v>104637.46009755378</v>
      </c>
      <c r="I6920" s="15">
        <v>272080.1000975538</v>
      </c>
    </row>
    <row r="6921" spans="1:9" x14ac:dyDescent="0.2">
      <c r="A6921" s="5" t="s">
        <v>407</v>
      </c>
      <c r="B6921" s="6" t="s">
        <v>90</v>
      </c>
      <c r="C6921" s="12" t="s">
        <v>7450</v>
      </c>
      <c r="D6921" s="15">
        <v>206117.27000000002</v>
      </c>
      <c r="E6921" s="15">
        <v>147742.44</v>
      </c>
      <c r="F6921" s="15">
        <v>58374.830000000016</v>
      </c>
      <c r="G6921" s="15">
        <v>0</v>
      </c>
      <c r="H6921" s="15">
        <v>58241.740217347753</v>
      </c>
      <c r="I6921" s="15">
        <v>205984.18021734775</v>
      </c>
    </row>
    <row r="6922" spans="1:9" x14ac:dyDescent="0.2">
      <c r="A6922" s="5" t="s">
        <v>407</v>
      </c>
      <c r="B6922" s="6" t="s">
        <v>91</v>
      </c>
      <c r="C6922" s="12" t="s">
        <v>7451</v>
      </c>
      <c r="D6922" s="15">
        <v>88671.719999999987</v>
      </c>
      <c r="E6922" s="15">
        <v>59803.29</v>
      </c>
      <c r="F6922" s="15">
        <v>28868.429999999986</v>
      </c>
      <c r="G6922" s="15">
        <v>0</v>
      </c>
      <c r="H6922" s="15">
        <v>28802.612368082049</v>
      </c>
      <c r="I6922" s="15">
        <v>88605.902368082054</v>
      </c>
    </row>
    <row r="6923" spans="1:9" x14ac:dyDescent="0.2">
      <c r="A6923" s="5" t="s">
        <v>407</v>
      </c>
      <c r="B6923" s="6" t="s">
        <v>501</v>
      </c>
      <c r="C6923" s="12" t="s">
        <v>7452</v>
      </c>
      <c r="D6923" s="15">
        <v>5875738.04</v>
      </c>
      <c r="E6923" s="15">
        <v>3567743.08</v>
      </c>
      <c r="F6923" s="15">
        <v>2307994.96</v>
      </c>
      <c r="G6923" s="15">
        <v>0</v>
      </c>
      <c r="H6923" s="15">
        <v>2302732.9224473611</v>
      </c>
      <c r="I6923" s="15">
        <v>5870476.0024473611</v>
      </c>
    </row>
    <row r="6924" spans="1:9" x14ac:dyDescent="0.2">
      <c r="A6924" s="5" t="s">
        <v>407</v>
      </c>
      <c r="B6924" s="6" t="s">
        <v>92</v>
      </c>
      <c r="C6924" s="12" t="s">
        <v>7453</v>
      </c>
      <c r="D6924" s="15">
        <v>172452.9</v>
      </c>
      <c r="E6924" s="15">
        <v>114097.38</v>
      </c>
      <c r="F6924" s="15">
        <v>58355.51999999999</v>
      </c>
      <c r="G6924" s="15">
        <v>0</v>
      </c>
      <c r="H6924" s="15">
        <v>58222.474242550074</v>
      </c>
      <c r="I6924" s="15">
        <v>172319.85424255009</v>
      </c>
    </row>
    <row r="6925" spans="1:9" x14ac:dyDescent="0.2">
      <c r="A6925" s="5" t="s">
        <v>407</v>
      </c>
      <c r="B6925" s="6" t="s">
        <v>93</v>
      </c>
      <c r="C6925" s="12" t="s">
        <v>7454</v>
      </c>
      <c r="D6925" s="15">
        <v>2492772.21</v>
      </c>
      <c r="E6925" s="15">
        <v>1467922.77</v>
      </c>
      <c r="F6925" s="15">
        <v>1024849.44</v>
      </c>
      <c r="G6925" s="15">
        <v>0</v>
      </c>
      <c r="H6925" s="15">
        <v>1022512.8680695824</v>
      </c>
      <c r="I6925" s="15">
        <v>2490435.6380695822</v>
      </c>
    </row>
    <row r="6926" spans="1:9" x14ac:dyDescent="0.2">
      <c r="A6926" s="5" t="s">
        <v>407</v>
      </c>
      <c r="B6926" s="6" t="s">
        <v>94</v>
      </c>
      <c r="C6926" s="12" t="s">
        <v>7455</v>
      </c>
      <c r="D6926" s="15">
        <v>1491854.5500000003</v>
      </c>
      <c r="E6926" s="15">
        <v>752605.67</v>
      </c>
      <c r="F6926" s="15">
        <v>739248.88000000024</v>
      </c>
      <c r="G6926" s="15">
        <v>0</v>
      </c>
      <c r="H6926" s="15">
        <v>737563.4537167009</v>
      </c>
      <c r="I6926" s="15">
        <v>1490169.1237167008</v>
      </c>
    </row>
    <row r="6927" spans="1:9" x14ac:dyDescent="0.2">
      <c r="A6927" s="5" t="s">
        <v>407</v>
      </c>
      <c r="B6927" s="6" t="s">
        <v>95</v>
      </c>
      <c r="C6927" s="12" t="s">
        <v>7456</v>
      </c>
      <c r="D6927" s="15">
        <v>44853.03</v>
      </c>
      <c r="E6927" s="15">
        <v>29447.49</v>
      </c>
      <c r="F6927" s="15">
        <v>15405.539999999997</v>
      </c>
      <c r="G6927" s="15">
        <v>0</v>
      </c>
      <c r="H6927" s="15">
        <v>15370.41664340537</v>
      </c>
      <c r="I6927" s="15">
        <v>44817.906643405368</v>
      </c>
    </row>
    <row r="6928" spans="1:9" x14ac:dyDescent="0.2">
      <c r="A6928" s="5" t="s">
        <v>407</v>
      </c>
      <c r="B6928" s="6" t="s">
        <v>96</v>
      </c>
      <c r="C6928" s="12" t="s">
        <v>7457</v>
      </c>
      <c r="D6928" s="15">
        <v>409210.32999999996</v>
      </c>
      <c r="E6928" s="15">
        <v>202751.35</v>
      </c>
      <c r="F6928" s="15">
        <v>206458.97999999995</v>
      </c>
      <c r="G6928" s="15">
        <v>0</v>
      </c>
      <c r="H6928" s="15">
        <v>205988.27060735918</v>
      </c>
      <c r="I6928" s="15">
        <v>408739.62060735922</v>
      </c>
    </row>
    <row r="6929" spans="1:9" x14ac:dyDescent="0.2">
      <c r="A6929" s="5" t="s">
        <v>407</v>
      </c>
      <c r="B6929" s="6" t="s">
        <v>439</v>
      </c>
      <c r="C6929" s="12" t="s">
        <v>7458</v>
      </c>
      <c r="D6929" s="15">
        <v>1870014.5199999998</v>
      </c>
      <c r="E6929" s="15">
        <v>1166800.25</v>
      </c>
      <c r="F6929" s="15">
        <v>703214.26999999979</v>
      </c>
      <c r="G6929" s="15">
        <v>0</v>
      </c>
      <c r="H6929" s="15">
        <v>701610.99964611151</v>
      </c>
      <c r="I6929" s="15">
        <v>1868411.2496461114</v>
      </c>
    </row>
    <row r="6930" spans="1:9" x14ac:dyDescent="0.2">
      <c r="A6930" s="5" t="s">
        <v>407</v>
      </c>
      <c r="B6930" s="6" t="s">
        <v>97</v>
      </c>
      <c r="C6930" s="12" t="s">
        <v>7459</v>
      </c>
      <c r="D6930" s="15">
        <v>107779.65</v>
      </c>
      <c r="E6930" s="15">
        <v>100996.59</v>
      </c>
      <c r="F6930" s="15">
        <v>6783.0599999999977</v>
      </c>
      <c r="G6930" s="15">
        <v>0</v>
      </c>
      <c r="H6930" s="15">
        <v>6767.595184408804</v>
      </c>
      <c r="I6930" s="15">
        <v>107764.18518440879</v>
      </c>
    </row>
    <row r="6931" spans="1:9" x14ac:dyDescent="0.2">
      <c r="A6931" s="5" t="s">
        <v>407</v>
      </c>
      <c r="B6931" s="6" t="s">
        <v>98</v>
      </c>
      <c r="C6931" s="12" t="s">
        <v>3</v>
      </c>
      <c r="D6931" s="15">
        <v>242341.63999999998</v>
      </c>
      <c r="E6931" s="15">
        <v>172643.7</v>
      </c>
      <c r="F6931" s="15">
        <v>69697.939999999973</v>
      </c>
      <c r="G6931" s="15">
        <v>0</v>
      </c>
      <c r="H6931" s="15">
        <v>69539.034463385804</v>
      </c>
      <c r="I6931" s="15">
        <v>242182.73446338583</v>
      </c>
    </row>
    <row r="6932" spans="1:9" x14ac:dyDescent="0.2">
      <c r="A6932" s="5" t="s">
        <v>407</v>
      </c>
      <c r="B6932" s="6" t="s">
        <v>440</v>
      </c>
      <c r="C6932" s="12" t="s">
        <v>7460</v>
      </c>
      <c r="D6932" s="15">
        <v>48069.57</v>
      </c>
      <c r="E6932" s="15">
        <v>38278.49</v>
      </c>
      <c r="F6932" s="15">
        <v>9791.0800000000017</v>
      </c>
      <c r="G6932" s="15">
        <v>0</v>
      </c>
      <c r="H6932" s="15">
        <v>9768.7571476828143</v>
      </c>
      <c r="I6932" s="15">
        <v>48047.247147682814</v>
      </c>
    </row>
    <row r="6933" spans="1:9" x14ac:dyDescent="0.2">
      <c r="A6933" s="5" t="s">
        <v>407</v>
      </c>
      <c r="B6933" s="6" t="s">
        <v>99</v>
      </c>
      <c r="C6933" s="12" t="s">
        <v>7461</v>
      </c>
      <c r="D6933" s="15">
        <v>465579.33</v>
      </c>
      <c r="E6933" s="15">
        <v>323466.21000000002</v>
      </c>
      <c r="F6933" s="15">
        <v>142113.12</v>
      </c>
      <c r="G6933" s="15">
        <v>0</v>
      </c>
      <c r="H6933" s="15">
        <v>141789.11384438747</v>
      </c>
      <c r="I6933" s="15">
        <v>465255.32384438749</v>
      </c>
    </row>
    <row r="6934" spans="1:9" x14ac:dyDescent="0.2">
      <c r="A6934" s="5" t="s">
        <v>407</v>
      </c>
      <c r="B6934" s="6" t="s">
        <v>441</v>
      </c>
      <c r="C6934" s="12" t="s">
        <v>7462</v>
      </c>
      <c r="D6934" s="15">
        <v>210582.66999999998</v>
      </c>
      <c r="E6934" s="15">
        <v>182755.34</v>
      </c>
      <c r="F6934" s="15">
        <v>27827.329999999987</v>
      </c>
      <c r="G6934" s="15">
        <v>0</v>
      </c>
      <c r="H6934" s="15">
        <v>27763.885989944749</v>
      </c>
      <c r="I6934" s="15">
        <v>210519.22598994474</v>
      </c>
    </row>
    <row r="6935" spans="1:9" x14ac:dyDescent="0.2">
      <c r="A6935" s="5" t="s">
        <v>407</v>
      </c>
      <c r="B6935" s="6" t="s">
        <v>100</v>
      </c>
      <c r="C6935" s="12" t="s">
        <v>7463</v>
      </c>
      <c r="D6935" s="15">
        <v>66120.89</v>
      </c>
      <c r="E6935" s="15">
        <v>42724.91</v>
      </c>
      <c r="F6935" s="15">
        <v>23395.979999999996</v>
      </c>
      <c r="G6935" s="15">
        <v>0</v>
      </c>
      <c r="H6935" s="15">
        <v>23342.639101308956</v>
      </c>
      <c r="I6935" s="15">
        <v>66067.549101308963</v>
      </c>
    </row>
    <row r="6936" spans="1:9" x14ac:dyDescent="0.2">
      <c r="A6936" s="5" t="s">
        <v>407</v>
      </c>
      <c r="B6936" s="6" t="s">
        <v>101</v>
      </c>
      <c r="C6936" s="12" t="s">
        <v>7464</v>
      </c>
      <c r="D6936" s="15">
        <v>811952.03</v>
      </c>
      <c r="E6936" s="15">
        <v>494443.55</v>
      </c>
      <c r="F6936" s="15">
        <v>317508.48000000004</v>
      </c>
      <c r="G6936" s="15">
        <v>0</v>
      </c>
      <c r="H6936" s="15">
        <v>316784.58693524165</v>
      </c>
      <c r="I6936" s="15">
        <v>811228.13693524164</v>
      </c>
    </row>
    <row r="6937" spans="1:9" x14ac:dyDescent="0.2">
      <c r="A6937" s="5" t="s">
        <v>407</v>
      </c>
      <c r="B6937" s="6" t="s">
        <v>102</v>
      </c>
      <c r="C6937" s="12" t="s">
        <v>7465</v>
      </c>
      <c r="D6937" s="15">
        <v>26386.55</v>
      </c>
      <c r="E6937" s="15">
        <v>23640.13</v>
      </c>
      <c r="F6937" s="15">
        <v>2746.4199999999983</v>
      </c>
      <c r="G6937" s="15">
        <v>0</v>
      </c>
      <c r="H6937" s="15">
        <v>2740.1583896300522</v>
      </c>
      <c r="I6937" s="15">
        <v>26380.288389630052</v>
      </c>
    </row>
    <row r="6938" spans="1:9" x14ac:dyDescent="0.2">
      <c r="A6938" s="5" t="s">
        <v>407</v>
      </c>
      <c r="B6938" s="6" t="s">
        <v>103</v>
      </c>
      <c r="C6938" s="12" t="s">
        <v>7466</v>
      </c>
      <c r="D6938" s="15">
        <v>964913.42999999993</v>
      </c>
      <c r="E6938" s="15">
        <v>655958.31999999995</v>
      </c>
      <c r="F6938" s="15">
        <v>308955.11</v>
      </c>
      <c r="G6938" s="15">
        <v>0</v>
      </c>
      <c r="H6938" s="15">
        <v>308250.71791116294</v>
      </c>
      <c r="I6938" s="15">
        <v>964209.03791116294</v>
      </c>
    </row>
    <row r="6939" spans="1:9" x14ac:dyDescent="0.2">
      <c r="A6939" s="5" t="s">
        <v>407</v>
      </c>
      <c r="B6939" s="6" t="s">
        <v>442</v>
      </c>
      <c r="C6939" s="12" t="s">
        <v>7467</v>
      </c>
      <c r="D6939" s="15">
        <v>269906.40000000002</v>
      </c>
      <c r="E6939" s="15">
        <v>191450.25</v>
      </c>
      <c r="F6939" s="15">
        <v>78456.150000000023</v>
      </c>
      <c r="G6939" s="15">
        <v>0</v>
      </c>
      <c r="H6939" s="15">
        <v>78277.276469212287</v>
      </c>
      <c r="I6939" s="15">
        <v>269727.52646921226</v>
      </c>
    </row>
    <row r="6940" spans="1:9" x14ac:dyDescent="0.2">
      <c r="A6940" s="5" t="s">
        <v>407</v>
      </c>
      <c r="B6940" s="6" t="s">
        <v>104</v>
      </c>
      <c r="C6940" s="12" t="s">
        <v>7468</v>
      </c>
      <c r="D6940" s="15">
        <v>219274.12</v>
      </c>
      <c r="E6940" s="15">
        <v>157006.13</v>
      </c>
      <c r="F6940" s="15">
        <v>62267.989999999991</v>
      </c>
      <c r="G6940" s="15">
        <v>0</v>
      </c>
      <c r="H6940" s="15">
        <v>62126.024134655396</v>
      </c>
      <c r="I6940" s="15">
        <v>219132.1541346554</v>
      </c>
    </row>
    <row r="6941" spans="1:9" x14ac:dyDescent="0.2">
      <c r="A6941" s="5" t="s">
        <v>407</v>
      </c>
      <c r="B6941" s="6" t="s">
        <v>105</v>
      </c>
      <c r="C6941" s="12" t="s">
        <v>7469</v>
      </c>
      <c r="D6941" s="15">
        <v>112435.03</v>
      </c>
      <c r="E6941" s="15">
        <v>84924.45</v>
      </c>
      <c r="F6941" s="15">
        <v>27510.58</v>
      </c>
      <c r="G6941" s="15">
        <v>0</v>
      </c>
      <c r="H6941" s="15">
        <v>27447.858153737874</v>
      </c>
      <c r="I6941" s="15">
        <v>112372.30815373787</v>
      </c>
    </row>
    <row r="6942" spans="1:9" x14ac:dyDescent="0.2">
      <c r="A6942" s="5" t="s">
        <v>407</v>
      </c>
      <c r="B6942" s="6" t="s">
        <v>443</v>
      </c>
      <c r="C6942" s="12" t="s">
        <v>7470</v>
      </c>
      <c r="D6942" s="15">
        <v>775675.65999999992</v>
      </c>
      <c r="E6942" s="15">
        <v>491732.23</v>
      </c>
      <c r="F6942" s="15">
        <v>283943.42999999993</v>
      </c>
      <c r="G6942" s="15">
        <v>0</v>
      </c>
      <c r="H6942" s="15">
        <v>283296.06247217604</v>
      </c>
      <c r="I6942" s="15">
        <v>775028.29247217602</v>
      </c>
    </row>
    <row r="6943" spans="1:9" x14ac:dyDescent="0.2">
      <c r="A6943" s="5" t="s">
        <v>407</v>
      </c>
      <c r="B6943" s="6" t="s">
        <v>106</v>
      </c>
      <c r="C6943" s="12" t="s">
        <v>7471</v>
      </c>
      <c r="D6943" s="15">
        <v>54723.42</v>
      </c>
      <c r="E6943" s="15">
        <v>44068.5</v>
      </c>
      <c r="F6943" s="15">
        <v>10654.919999999998</v>
      </c>
      <c r="G6943" s="15">
        <v>0</v>
      </c>
      <c r="H6943" s="15">
        <v>10630.627663954185</v>
      </c>
      <c r="I6943" s="15">
        <v>54699.127663954183</v>
      </c>
    </row>
    <row r="6944" spans="1:9" x14ac:dyDescent="0.2">
      <c r="A6944" s="5" t="s">
        <v>407</v>
      </c>
      <c r="B6944" s="6" t="s">
        <v>444</v>
      </c>
      <c r="C6944" s="12" t="s">
        <v>7472</v>
      </c>
      <c r="D6944" s="15">
        <v>35292.269999999997</v>
      </c>
      <c r="E6944" s="15">
        <v>26715.55</v>
      </c>
      <c r="F6944" s="15">
        <v>8576.7199999999975</v>
      </c>
      <c r="G6944" s="15">
        <v>0</v>
      </c>
      <c r="H6944" s="15">
        <v>8557.1657880105267</v>
      </c>
      <c r="I6944" s="15">
        <v>35272.715788010522</v>
      </c>
    </row>
    <row r="6945" spans="1:9" x14ac:dyDescent="0.2">
      <c r="A6945" s="5" t="s">
        <v>407</v>
      </c>
      <c r="B6945" s="6" t="s">
        <v>478</v>
      </c>
      <c r="C6945" s="12" t="s">
        <v>7473</v>
      </c>
      <c r="D6945" s="15">
        <v>2070704.1700000002</v>
      </c>
      <c r="E6945" s="15">
        <v>1169568.56</v>
      </c>
      <c r="F6945" s="15">
        <v>901135.6100000001</v>
      </c>
      <c r="G6945" s="15">
        <v>0</v>
      </c>
      <c r="H6945" s="15">
        <v>899081.0953662938</v>
      </c>
      <c r="I6945" s="15">
        <v>2068649.6553662939</v>
      </c>
    </row>
    <row r="6946" spans="1:9" x14ac:dyDescent="0.2">
      <c r="A6946" s="5" t="s">
        <v>407</v>
      </c>
      <c r="B6946" s="6" t="s">
        <v>479</v>
      </c>
      <c r="C6946" s="12" t="s">
        <v>7474</v>
      </c>
      <c r="D6946" s="15">
        <v>106345.06999999999</v>
      </c>
      <c r="E6946" s="15">
        <v>76386.94</v>
      </c>
      <c r="F6946" s="15">
        <v>29958.12999999999</v>
      </c>
      <c r="G6946" s="15">
        <v>0</v>
      </c>
      <c r="H6946" s="15">
        <v>29889.827942240365</v>
      </c>
      <c r="I6946" s="15">
        <v>106276.76794224037</v>
      </c>
    </row>
    <row r="6947" spans="1:9" x14ac:dyDescent="0.2">
      <c r="A6947" s="5" t="s">
        <v>407</v>
      </c>
      <c r="B6947" s="6" t="s">
        <v>480</v>
      </c>
      <c r="C6947" s="12" t="s">
        <v>7475</v>
      </c>
      <c r="D6947" s="15">
        <v>111570.95999999999</v>
      </c>
      <c r="E6947" s="15">
        <v>71139.5</v>
      </c>
      <c r="F6947" s="15">
        <v>40431.459999999992</v>
      </c>
      <c r="G6947" s="15">
        <v>0</v>
      </c>
      <c r="H6947" s="15">
        <v>40339.279616370375</v>
      </c>
      <c r="I6947" s="15">
        <v>111478.77961637038</v>
      </c>
    </row>
    <row r="6948" spans="1:9" x14ac:dyDescent="0.2">
      <c r="A6948" s="5" t="s">
        <v>407</v>
      </c>
      <c r="B6948" s="6" t="s">
        <v>481</v>
      </c>
      <c r="C6948" s="12" t="s">
        <v>7476</v>
      </c>
      <c r="D6948" s="15">
        <v>2771602.97</v>
      </c>
      <c r="E6948" s="15">
        <v>1713490.71</v>
      </c>
      <c r="F6948" s="15">
        <v>1058112.2600000002</v>
      </c>
      <c r="G6948" s="15">
        <v>0</v>
      </c>
      <c r="H6948" s="15">
        <v>1055699.8515920427</v>
      </c>
      <c r="I6948" s="15">
        <v>2769190.5615920424</v>
      </c>
    </row>
    <row r="6949" spans="1:9" x14ac:dyDescent="0.2">
      <c r="A6949" s="5" t="s">
        <v>407</v>
      </c>
      <c r="B6949" s="6" t="s">
        <v>482</v>
      </c>
      <c r="C6949" s="12" t="s">
        <v>7477</v>
      </c>
      <c r="D6949" s="15">
        <v>283925.36</v>
      </c>
      <c r="E6949" s="15">
        <v>160497.72</v>
      </c>
      <c r="F6949" s="15">
        <v>123427.63999999998</v>
      </c>
      <c r="G6949" s="15">
        <v>0</v>
      </c>
      <c r="H6949" s="15">
        <v>123146.23519281027</v>
      </c>
      <c r="I6949" s="15">
        <v>283643.95519281027</v>
      </c>
    </row>
    <row r="6950" spans="1:9" x14ac:dyDescent="0.2">
      <c r="A6950" s="5" t="s">
        <v>407</v>
      </c>
      <c r="B6950" s="6" t="s">
        <v>483</v>
      </c>
      <c r="C6950" s="12" t="s">
        <v>7478</v>
      </c>
      <c r="D6950" s="15">
        <v>37813.25</v>
      </c>
      <c r="E6950" s="15">
        <v>28921.66</v>
      </c>
      <c r="F6950" s="15">
        <v>8891.59</v>
      </c>
      <c r="G6950" s="15">
        <v>0</v>
      </c>
      <c r="H6950" s="15">
        <v>8871.3179104618721</v>
      </c>
      <c r="I6950" s="15">
        <v>37792.977910461872</v>
      </c>
    </row>
    <row r="6951" spans="1:9" x14ac:dyDescent="0.2">
      <c r="A6951" s="5" t="s">
        <v>407</v>
      </c>
      <c r="B6951" s="6" t="s">
        <v>484</v>
      </c>
      <c r="C6951" s="12" t="s">
        <v>7479</v>
      </c>
      <c r="D6951" s="15">
        <v>102919.99</v>
      </c>
      <c r="E6951" s="15">
        <v>58700.12</v>
      </c>
      <c r="F6951" s="15">
        <v>44219.87</v>
      </c>
      <c r="G6951" s="15">
        <v>0</v>
      </c>
      <c r="H6951" s="15">
        <v>44119.052355011379</v>
      </c>
      <c r="I6951" s="15">
        <v>102819.17235501138</v>
      </c>
    </row>
    <row r="6952" spans="1:9" x14ac:dyDescent="0.2">
      <c r="A6952" s="5" t="s">
        <v>407</v>
      </c>
      <c r="B6952" s="6" t="s">
        <v>485</v>
      </c>
      <c r="C6952" s="12" t="s">
        <v>7480</v>
      </c>
      <c r="D6952" s="15">
        <v>365430.83</v>
      </c>
      <c r="E6952" s="15">
        <v>213026.02</v>
      </c>
      <c r="F6952" s="15">
        <v>152404.81000000003</v>
      </c>
      <c r="G6952" s="15">
        <v>0</v>
      </c>
      <c r="H6952" s="15">
        <v>152057.33964268918</v>
      </c>
      <c r="I6952" s="15">
        <v>365083.35964268917</v>
      </c>
    </row>
    <row r="6953" spans="1:9" x14ac:dyDescent="0.2">
      <c r="A6953" s="5" t="s">
        <v>407</v>
      </c>
      <c r="B6953" s="6" t="s">
        <v>486</v>
      </c>
      <c r="C6953" s="12" t="s">
        <v>7481</v>
      </c>
      <c r="D6953" s="15">
        <v>274973.95</v>
      </c>
      <c r="E6953" s="15">
        <v>200924.91</v>
      </c>
      <c r="F6953" s="15">
        <v>74049.040000000008</v>
      </c>
      <c r="G6953" s="15">
        <v>0</v>
      </c>
      <c r="H6953" s="15">
        <v>73880.214315382022</v>
      </c>
      <c r="I6953" s="15">
        <v>274805.12431538204</v>
      </c>
    </row>
    <row r="6954" spans="1:9" x14ac:dyDescent="0.2">
      <c r="A6954" s="5" t="s">
        <v>407</v>
      </c>
      <c r="B6954" s="6" t="s">
        <v>487</v>
      </c>
      <c r="C6954" s="12" t="s">
        <v>7482</v>
      </c>
      <c r="D6954" s="15">
        <v>2295236.4</v>
      </c>
      <c r="E6954" s="15">
        <v>1537909.55</v>
      </c>
      <c r="F6954" s="15">
        <v>757326.84999999986</v>
      </c>
      <c r="G6954" s="15">
        <v>0</v>
      </c>
      <c r="H6954" s="15">
        <v>755600.20744081424</v>
      </c>
      <c r="I6954" s="15">
        <v>2293509.7574408143</v>
      </c>
    </row>
    <row r="6955" spans="1:9" x14ac:dyDescent="0.2">
      <c r="A6955" s="5" t="s">
        <v>407</v>
      </c>
      <c r="B6955" s="6" t="s">
        <v>488</v>
      </c>
      <c r="C6955" s="12" t="s">
        <v>7483</v>
      </c>
      <c r="D6955" s="15">
        <v>77351.560000000012</v>
      </c>
      <c r="E6955" s="15">
        <v>21470.400000000001</v>
      </c>
      <c r="F6955" s="15">
        <v>55881.160000000011</v>
      </c>
      <c r="G6955" s="15">
        <v>0</v>
      </c>
      <c r="H6955" s="15">
        <v>55753.755578629425</v>
      </c>
      <c r="I6955" s="15">
        <v>77224.155578629434</v>
      </c>
    </row>
    <row r="6956" spans="1:9" x14ac:dyDescent="0.2">
      <c r="A6956" s="5" t="s">
        <v>407</v>
      </c>
      <c r="B6956" s="6" t="s">
        <v>489</v>
      </c>
      <c r="C6956" s="12" t="s">
        <v>7484</v>
      </c>
      <c r="D6956" s="15">
        <v>1165695</v>
      </c>
      <c r="E6956" s="15">
        <v>695539.27</v>
      </c>
      <c r="F6956" s="15">
        <v>470155.73</v>
      </c>
      <c r="G6956" s="15">
        <v>0</v>
      </c>
      <c r="H6956" s="15">
        <v>469083.81383478944</v>
      </c>
      <c r="I6956" s="15">
        <v>1164623.0838347895</v>
      </c>
    </row>
    <row r="6957" spans="1:9" x14ac:dyDescent="0.2">
      <c r="A6957" s="5" t="s">
        <v>407</v>
      </c>
      <c r="B6957" s="6" t="s">
        <v>490</v>
      </c>
      <c r="C6957" s="12" t="s">
        <v>7485</v>
      </c>
      <c r="D6957" s="15">
        <v>381100.26</v>
      </c>
      <c r="E6957" s="15">
        <v>242614.61</v>
      </c>
      <c r="F6957" s="15">
        <v>138485.65000000002</v>
      </c>
      <c r="G6957" s="15">
        <v>0</v>
      </c>
      <c r="H6957" s="15">
        <v>138169.91417586216</v>
      </c>
      <c r="I6957" s="15">
        <v>380784.52417586214</v>
      </c>
    </row>
    <row r="6958" spans="1:9" x14ac:dyDescent="0.2">
      <c r="A6958" s="5" t="s">
        <v>407</v>
      </c>
      <c r="B6958" s="6" t="s">
        <v>445</v>
      </c>
      <c r="C6958" s="12" t="s">
        <v>7486</v>
      </c>
      <c r="D6958" s="15">
        <v>113249.96</v>
      </c>
      <c r="E6958" s="15">
        <v>71818.03</v>
      </c>
      <c r="F6958" s="15">
        <v>41431.930000000008</v>
      </c>
      <c r="G6958" s="15">
        <v>0</v>
      </c>
      <c r="H6958" s="15">
        <v>41337.468627546092</v>
      </c>
      <c r="I6958" s="15">
        <v>113155.4986275461</v>
      </c>
    </row>
    <row r="6959" spans="1:9" x14ac:dyDescent="0.2">
      <c r="A6959" s="5" t="s">
        <v>407</v>
      </c>
      <c r="B6959" s="6" t="s">
        <v>446</v>
      </c>
      <c r="C6959" s="12" t="s">
        <v>7487</v>
      </c>
      <c r="D6959" s="15">
        <v>352862.96</v>
      </c>
      <c r="E6959" s="15">
        <v>178826.57</v>
      </c>
      <c r="F6959" s="15">
        <v>174036.39</v>
      </c>
      <c r="G6959" s="15">
        <v>0</v>
      </c>
      <c r="H6959" s="15">
        <v>173639.6014300173</v>
      </c>
      <c r="I6959" s="15">
        <v>352466.17143001733</v>
      </c>
    </row>
    <row r="6960" spans="1:9" x14ac:dyDescent="0.2">
      <c r="A6960" s="5" t="s">
        <v>407</v>
      </c>
      <c r="B6960" s="6" t="s">
        <v>447</v>
      </c>
      <c r="C6960" s="12" t="s">
        <v>7488</v>
      </c>
      <c r="D6960" s="15">
        <v>259060.77999999997</v>
      </c>
      <c r="E6960" s="15">
        <v>153562.51</v>
      </c>
      <c r="F6960" s="15">
        <v>105498.26999999996</v>
      </c>
      <c r="G6960" s="15">
        <v>0</v>
      </c>
      <c r="H6960" s="15">
        <v>105257.74267299121</v>
      </c>
      <c r="I6960" s="15">
        <v>258820.25267299122</v>
      </c>
    </row>
    <row r="6961" spans="1:9" x14ac:dyDescent="0.2">
      <c r="A6961" s="5" t="s">
        <v>407</v>
      </c>
      <c r="B6961" s="6" t="s">
        <v>448</v>
      </c>
      <c r="C6961" s="12" t="s">
        <v>7489</v>
      </c>
      <c r="D6961" s="15">
        <v>381556.94999999995</v>
      </c>
      <c r="E6961" s="15">
        <v>214874.98</v>
      </c>
      <c r="F6961" s="15">
        <v>166681.96999999994</v>
      </c>
      <c r="G6961" s="15">
        <v>0</v>
      </c>
      <c r="H6961" s="15">
        <v>166301.9488991359</v>
      </c>
      <c r="I6961" s="15">
        <v>381176.92889913591</v>
      </c>
    </row>
    <row r="6962" spans="1:9" x14ac:dyDescent="0.2">
      <c r="A6962" s="5" t="s">
        <v>407</v>
      </c>
      <c r="B6962" s="6" t="s">
        <v>449</v>
      </c>
      <c r="C6962" s="12" t="s">
        <v>7490</v>
      </c>
      <c r="D6962" s="15">
        <v>70794.559999999998</v>
      </c>
      <c r="E6962" s="15">
        <v>39955.4</v>
      </c>
      <c r="F6962" s="15">
        <v>30839.159999999996</v>
      </c>
      <c r="G6962" s="15">
        <v>0</v>
      </c>
      <c r="H6962" s="15">
        <v>30768.849266733989</v>
      </c>
      <c r="I6962" s="15">
        <v>70724.249266733998</v>
      </c>
    </row>
    <row r="6963" spans="1:9" x14ac:dyDescent="0.2">
      <c r="A6963" s="5" t="s">
        <v>407</v>
      </c>
      <c r="B6963" s="6" t="s">
        <v>178</v>
      </c>
      <c r="C6963" s="12" t="s">
        <v>7491</v>
      </c>
      <c r="D6963" s="15">
        <v>35413.360000000001</v>
      </c>
      <c r="E6963" s="15">
        <v>21781.21</v>
      </c>
      <c r="F6963" s="15">
        <v>13632.150000000001</v>
      </c>
      <c r="G6963" s="15">
        <v>0</v>
      </c>
      <c r="H6963" s="15">
        <v>13601.069825880726</v>
      </c>
      <c r="I6963" s="15">
        <v>35382.279825880723</v>
      </c>
    </row>
    <row r="6964" spans="1:9" x14ac:dyDescent="0.2">
      <c r="A6964" s="5" t="s">
        <v>407</v>
      </c>
      <c r="B6964" s="6" t="s">
        <v>179</v>
      </c>
      <c r="C6964" s="12" t="s">
        <v>7492</v>
      </c>
      <c r="D6964" s="15">
        <v>4801361.5299999993</v>
      </c>
      <c r="E6964" s="15">
        <v>2019918.71</v>
      </c>
      <c r="F6964" s="15">
        <v>2781442.8199999994</v>
      </c>
      <c r="G6964" s="15">
        <v>0</v>
      </c>
      <c r="H6964" s="15">
        <v>2775101.3604981303</v>
      </c>
      <c r="I6964" s="15">
        <v>4795020.0704981303</v>
      </c>
    </row>
    <row r="6965" spans="1:9" x14ac:dyDescent="0.2">
      <c r="A6965" s="5" t="s">
        <v>407</v>
      </c>
      <c r="B6965" s="6" t="s">
        <v>180</v>
      </c>
      <c r="C6965" s="12" t="s">
        <v>7493</v>
      </c>
      <c r="D6965" s="15">
        <v>89654.810000000012</v>
      </c>
      <c r="E6965" s="15">
        <v>73987.539999999994</v>
      </c>
      <c r="F6965" s="15">
        <v>15667.270000000019</v>
      </c>
      <c r="G6965" s="15">
        <v>0</v>
      </c>
      <c r="H6965" s="15">
        <v>15631.549920660098</v>
      </c>
      <c r="I6965" s="15">
        <v>89619.089920660088</v>
      </c>
    </row>
    <row r="6966" spans="1:9" x14ac:dyDescent="0.2">
      <c r="A6966" s="5" t="s">
        <v>407</v>
      </c>
      <c r="B6966" s="6" t="s">
        <v>181</v>
      </c>
      <c r="C6966" s="12" t="s">
        <v>7494</v>
      </c>
      <c r="D6966" s="15">
        <v>717285.75</v>
      </c>
      <c r="E6966" s="15">
        <v>533168.22</v>
      </c>
      <c r="F6966" s="15">
        <v>184117.53000000003</v>
      </c>
      <c r="G6966" s="15">
        <v>0</v>
      </c>
      <c r="H6966" s="15">
        <v>183697.75726489874</v>
      </c>
      <c r="I6966" s="15">
        <v>716865.97726489871</v>
      </c>
    </row>
    <row r="6967" spans="1:9" x14ac:dyDescent="0.2">
      <c r="A6967" s="5" t="s">
        <v>407</v>
      </c>
      <c r="B6967" s="6" t="s">
        <v>182</v>
      </c>
      <c r="C6967" s="12" t="s">
        <v>7495</v>
      </c>
      <c r="D6967" s="15">
        <v>225750.63</v>
      </c>
      <c r="E6967" s="15">
        <v>164325.07</v>
      </c>
      <c r="F6967" s="15">
        <v>61425.56</v>
      </c>
      <c r="G6967" s="15">
        <v>0</v>
      </c>
      <c r="H6967" s="15">
        <v>61285.514805355429</v>
      </c>
      <c r="I6967" s="15">
        <v>225610.58480535544</v>
      </c>
    </row>
    <row r="6968" spans="1:9" x14ac:dyDescent="0.2">
      <c r="A6968" s="5" t="s">
        <v>407</v>
      </c>
      <c r="B6968" s="6" t="s">
        <v>183</v>
      </c>
      <c r="C6968" s="12" t="s">
        <v>7496</v>
      </c>
      <c r="D6968" s="15">
        <v>623204.47000000009</v>
      </c>
      <c r="E6968" s="15">
        <v>267816.69</v>
      </c>
      <c r="F6968" s="15">
        <v>355387.78000000009</v>
      </c>
      <c r="G6968" s="15">
        <v>0</v>
      </c>
      <c r="H6968" s="15">
        <v>354577.52526525449</v>
      </c>
      <c r="I6968" s="15">
        <v>622394.21526525449</v>
      </c>
    </row>
    <row r="6969" spans="1:9" x14ac:dyDescent="0.2">
      <c r="A6969" s="5" t="s">
        <v>407</v>
      </c>
      <c r="B6969" s="6" t="s">
        <v>184</v>
      </c>
      <c r="C6969" s="12" t="s">
        <v>7497</v>
      </c>
      <c r="D6969" s="15">
        <v>27705.83</v>
      </c>
      <c r="E6969" s="15">
        <v>22707.01</v>
      </c>
      <c r="F6969" s="15">
        <v>4998.8200000000033</v>
      </c>
      <c r="G6969" s="15">
        <v>0</v>
      </c>
      <c r="H6969" s="15">
        <v>4987.423103986468</v>
      </c>
      <c r="I6969" s="15">
        <v>27694.433103986466</v>
      </c>
    </row>
    <row r="6970" spans="1:9" x14ac:dyDescent="0.2">
      <c r="A6970" s="5" t="s">
        <v>407</v>
      </c>
      <c r="B6970" s="6" t="s">
        <v>185</v>
      </c>
      <c r="C6970" s="12" t="s">
        <v>7498</v>
      </c>
      <c r="D6970" s="15">
        <v>131275.15</v>
      </c>
      <c r="E6970" s="15">
        <v>99112.88</v>
      </c>
      <c r="F6970" s="15">
        <v>32162.26999999999</v>
      </c>
      <c r="G6970" s="15">
        <v>0</v>
      </c>
      <c r="H6970" s="15">
        <v>32088.942685403897</v>
      </c>
      <c r="I6970" s="15">
        <v>131201.82268540389</v>
      </c>
    </row>
    <row r="6971" spans="1:9" x14ac:dyDescent="0.2">
      <c r="A6971" s="5" t="s">
        <v>407</v>
      </c>
      <c r="B6971" s="6" t="s">
        <v>186</v>
      </c>
      <c r="C6971" s="12" t="s">
        <v>7499</v>
      </c>
      <c r="D6971" s="15">
        <v>2016258.32</v>
      </c>
      <c r="E6971" s="15">
        <v>1177622.3999999999</v>
      </c>
      <c r="F6971" s="15">
        <v>838635.92000000016</v>
      </c>
      <c r="G6971" s="15">
        <v>0</v>
      </c>
      <c r="H6971" s="15">
        <v>836723.89948846831</v>
      </c>
      <c r="I6971" s="15">
        <v>2014346.2994884681</v>
      </c>
    </row>
    <row r="6972" spans="1:9" x14ac:dyDescent="0.2">
      <c r="A6972" s="5" t="s">
        <v>407</v>
      </c>
      <c r="B6972" s="6" t="s">
        <v>187</v>
      </c>
      <c r="C6972" s="12" t="s">
        <v>7500</v>
      </c>
      <c r="D6972" s="15">
        <v>8348838.0999999996</v>
      </c>
      <c r="E6972" s="15">
        <v>4830666.9800000004</v>
      </c>
      <c r="F6972" s="15">
        <v>3518171.1199999992</v>
      </c>
      <c r="G6972" s="15">
        <v>0</v>
      </c>
      <c r="H6972" s="15">
        <v>3510149.980928686</v>
      </c>
      <c r="I6972" s="15">
        <v>8340816.960928686</v>
      </c>
    </row>
    <row r="6973" spans="1:9" x14ac:dyDescent="0.2">
      <c r="A6973" s="5" t="s">
        <v>407</v>
      </c>
      <c r="B6973" s="6" t="s">
        <v>188</v>
      </c>
      <c r="C6973" s="12" t="s">
        <v>7501</v>
      </c>
      <c r="D6973" s="15">
        <v>57442.049999999996</v>
      </c>
      <c r="E6973" s="15">
        <v>48652.93</v>
      </c>
      <c r="F6973" s="15">
        <v>8789.1199999999953</v>
      </c>
      <c r="G6973" s="15">
        <v>0</v>
      </c>
      <c r="H6973" s="15">
        <v>8769.0815335838251</v>
      </c>
      <c r="I6973" s="15">
        <v>57422.011533583827</v>
      </c>
    </row>
    <row r="6974" spans="1:9" x14ac:dyDescent="0.2">
      <c r="A6974" s="5" t="s">
        <v>407</v>
      </c>
      <c r="B6974" s="6" t="s">
        <v>189</v>
      </c>
      <c r="C6974" s="12" t="s">
        <v>7502</v>
      </c>
      <c r="D6974" s="15">
        <v>208740.15</v>
      </c>
      <c r="E6974" s="15">
        <v>163407.48000000001</v>
      </c>
      <c r="F6974" s="15">
        <v>45332.669999999984</v>
      </c>
      <c r="G6974" s="15">
        <v>0</v>
      </c>
      <c r="H6974" s="15">
        <v>45229.315263080891</v>
      </c>
      <c r="I6974" s="15">
        <v>208636.79526308092</v>
      </c>
    </row>
    <row r="6975" spans="1:9" x14ac:dyDescent="0.2">
      <c r="A6975" s="5" t="s">
        <v>407</v>
      </c>
      <c r="B6975" s="6" t="s">
        <v>190</v>
      </c>
      <c r="C6975" s="12" t="s">
        <v>7503</v>
      </c>
      <c r="D6975" s="15">
        <v>2674862.27</v>
      </c>
      <c r="E6975" s="15">
        <v>1667651.89</v>
      </c>
      <c r="F6975" s="15">
        <v>1007210.3800000001</v>
      </c>
      <c r="G6975" s="15">
        <v>0</v>
      </c>
      <c r="H6975" s="15">
        <v>1004914.0236669829</v>
      </c>
      <c r="I6975" s="15">
        <v>2672565.9136669827</v>
      </c>
    </row>
    <row r="6976" spans="1:9" x14ac:dyDescent="0.2">
      <c r="A6976" s="5" t="s">
        <v>407</v>
      </c>
      <c r="B6976" s="6" t="s">
        <v>191</v>
      </c>
      <c r="C6976" s="12" t="s">
        <v>7504</v>
      </c>
      <c r="D6976" s="15">
        <v>1358597.8800000001</v>
      </c>
      <c r="E6976" s="15">
        <v>500833.96</v>
      </c>
      <c r="F6976" s="15">
        <v>857763.92000000016</v>
      </c>
      <c r="G6976" s="15">
        <v>0</v>
      </c>
      <c r="H6976" s="15">
        <v>855808.28923105821</v>
      </c>
      <c r="I6976" s="15">
        <v>1356642.2492310582</v>
      </c>
    </row>
    <row r="6977" spans="1:9" x14ac:dyDescent="0.2">
      <c r="A6977" s="5" t="s">
        <v>407</v>
      </c>
      <c r="B6977" s="6" t="s">
        <v>192</v>
      </c>
      <c r="C6977" s="12" t="s">
        <v>7505</v>
      </c>
      <c r="D6977" s="15">
        <v>4341304.8599999994</v>
      </c>
      <c r="E6977" s="15">
        <v>2755521.62</v>
      </c>
      <c r="F6977" s="15">
        <v>1585783.2399999993</v>
      </c>
      <c r="G6977" s="15">
        <v>0</v>
      </c>
      <c r="H6977" s="15">
        <v>1582167.7854154599</v>
      </c>
      <c r="I6977" s="15">
        <v>4337689.4054154605</v>
      </c>
    </row>
    <row r="6978" spans="1:9" x14ac:dyDescent="0.2">
      <c r="A6978" s="5" t="s">
        <v>407</v>
      </c>
      <c r="B6978" s="6" t="s">
        <v>193</v>
      </c>
      <c r="C6978" s="12" t="s">
        <v>7506</v>
      </c>
      <c r="D6978" s="15">
        <v>330941.15999999997</v>
      </c>
      <c r="E6978" s="15">
        <v>242583.5</v>
      </c>
      <c r="F6978" s="15">
        <v>88357.659999999974</v>
      </c>
      <c r="G6978" s="15">
        <v>0</v>
      </c>
      <c r="H6978" s="15">
        <v>88156.211845631682</v>
      </c>
      <c r="I6978" s="15">
        <v>330739.71184563171</v>
      </c>
    </row>
    <row r="6979" spans="1:9" x14ac:dyDescent="0.2">
      <c r="A6979" s="5" t="s">
        <v>407</v>
      </c>
      <c r="B6979" s="6" t="s">
        <v>402</v>
      </c>
      <c r="C6979" s="12" t="s">
        <v>7507</v>
      </c>
      <c r="D6979" s="15">
        <v>2887008.39</v>
      </c>
      <c r="E6979" s="15">
        <v>1838052.51</v>
      </c>
      <c r="F6979" s="15">
        <v>1048955.8800000001</v>
      </c>
      <c r="G6979" s="15">
        <v>0</v>
      </c>
      <c r="H6979" s="15">
        <v>1046564.3473808727</v>
      </c>
      <c r="I6979" s="15">
        <v>2884616.8573808726</v>
      </c>
    </row>
    <row r="6980" spans="1:9" x14ac:dyDescent="0.2">
      <c r="A6980" s="5" t="s">
        <v>407</v>
      </c>
      <c r="B6980" s="6" t="s">
        <v>403</v>
      </c>
      <c r="C6980" s="12" t="s">
        <v>7508</v>
      </c>
      <c r="D6980" s="15">
        <v>18280.03</v>
      </c>
      <c r="E6980" s="15">
        <v>9073.74</v>
      </c>
      <c r="F6980" s="15">
        <v>9206.2899999999991</v>
      </c>
      <c r="G6980" s="15">
        <v>0</v>
      </c>
      <c r="H6980" s="15">
        <v>9185.3004204991466</v>
      </c>
      <c r="I6980" s="15">
        <v>18259.040420499146</v>
      </c>
    </row>
    <row r="6981" spans="1:9" x14ac:dyDescent="0.2">
      <c r="A6981" s="5" t="s">
        <v>407</v>
      </c>
      <c r="B6981" s="6" t="s">
        <v>450</v>
      </c>
      <c r="C6981" s="12" t="s">
        <v>7509</v>
      </c>
      <c r="D6981" s="15">
        <v>25696.06</v>
      </c>
      <c r="E6981" s="15">
        <v>17201.7</v>
      </c>
      <c r="F6981" s="15">
        <v>8494.36</v>
      </c>
      <c r="G6981" s="15">
        <v>0</v>
      </c>
      <c r="H6981" s="15">
        <v>8474.9935619963253</v>
      </c>
      <c r="I6981" s="15">
        <v>25676.693561996326</v>
      </c>
    </row>
    <row r="6982" spans="1:9" x14ac:dyDescent="0.2">
      <c r="A6982" s="5" t="s">
        <v>407</v>
      </c>
      <c r="B6982" s="6" t="s">
        <v>194</v>
      </c>
      <c r="C6982" s="12" t="s">
        <v>7510</v>
      </c>
      <c r="D6982" s="15">
        <v>31641.920000000002</v>
      </c>
      <c r="E6982" s="15">
        <v>29233.78</v>
      </c>
      <c r="F6982" s="15">
        <v>2408.1400000000031</v>
      </c>
      <c r="G6982" s="15">
        <v>0</v>
      </c>
      <c r="H6982" s="15">
        <v>2402.6496400418459</v>
      </c>
      <c r="I6982" s="15">
        <v>31636.429640041846</v>
      </c>
    </row>
    <row r="6983" spans="1:9" x14ac:dyDescent="0.2">
      <c r="A6983" s="5" t="s">
        <v>407</v>
      </c>
      <c r="B6983" s="6" t="s">
        <v>195</v>
      </c>
      <c r="C6983" s="12" t="s">
        <v>7511</v>
      </c>
      <c r="D6983" s="15">
        <v>458951.20999999996</v>
      </c>
      <c r="E6983" s="15">
        <v>235852.36</v>
      </c>
      <c r="F6983" s="15">
        <v>223098.84999999998</v>
      </c>
      <c r="G6983" s="15">
        <v>0</v>
      </c>
      <c r="H6983" s="15">
        <v>222590.20308048913</v>
      </c>
      <c r="I6983" s="15">
        <v>458442.56308048911</v>
      </c>
    </row>
    <row r="6984" spans="1:9" x14ac:dyDescent="0.2">
      <c r="A6984" s="5" t="s">
        <v>407</v>
      </c>
      <c r="B6984" s="6" t="s">
        <v>196</v>
      </c>
      <c r="C6984" s="12" t="s">
        <v>7512</v>
      </c>
      <c r="D6984" s="15">
        <v>384806.55999999994</v>
      </c>
      <c r="E6984" s="15">
        <v>265394.21999999997</v>
      </c>
      <c r="F6984" s="15">
        <v>119412.33999999997</v>
      </c>
      <c r="G6984" s="15">
        <v>0</v>
      </c>
      <c r="H6984" s="15">
        <v>119140.08974459711</v>
      </c>
      <c r="I6984" s="15">
        <v>384534.30974459706</v>
      </c>
    </row>
    <row r="6985" spans="1:9" x14ac:dyDescent="0.2">
      <c r="A6985" s="5" t="s">
        <v>407</v>
      </c>
      <c r="B6985" s="6" t="s">
        <v>197</v>
      </c>
      <c r="C6985" s="12" t="s">
        <v>7513</v>
      </c>
      <c r="D6985" s="15">
        <v>26121.16</v>
      </c>
      <c r="E6985" s="15">
        <v>16872.54</v>
      </c>
      <c r="F6985" s="15">
        <v>9248.619999999999</v>
      </c>
      <c r="G6985" s="15">
        <v>0</v>
      </c>
      <c r="H6985" s="15">
        <v>9227.5339116013965</v>
      </c>
      <c r="I6985" s="15">
        <v>26100.073911601397</v>
      </c>
    </row>
    <row r="6986" spans="1:9" x14ac:dyDescent="0.2">
      <c r="A6986" s="5" t="s">
        <v>407</v>
      </c>
      <c r="B6986" s="6" t="s">
        <v>198</v>
      </c>
      <c r="C6986" s="12" t="s">
        <v>7514</v>
      </c>
      <c r="D6986" s="15">
        <v>55537.030000000006</v>
      </c>
      <c r="E6986" s="15">
        <v>52411.25</v>
      </c>
      <c r="F6986" s="15">
        <v>3125.7800000000061</v>
      </c>
      <c r="G6986" s="15">
        <v>0</v>
      </c>
      <c r="H6986" s="15">
        <v>3118.6534802170995</v>
      </c>
      <c r="I6986" s="15">
        <v>55529.903480217101</v>
      </c>
    </row>
    <row r="6987" spans="1:9" x14ac:dyDescent="0.2">
      <c r="A6987" s="5" t="s">
        <v>407</v>
      </c>
      <c r="B6987" s="6" t="s">
        <v>199</v>
      </c>
      <c r="C6987" s="12" t="s">
        <v>7515</v>
      </c>
      <c r="D6987" s="15">
        <v>489857.31</v>
      </c>
      <c r="E6987" s="15">
        <v>313981.78000000003</v>
      </c>
      <c r="F6987" s="15">
        <v>175875.52999999997</v>
      </c>
      <c r="G6987" s="15">
        <v>0</v>
      </c>
      <c r="H6987" s="15">
        <v>175474.54834298184</v>
      </c>
      <c r="I6987" s="15">
        <v>489456.32834298187</v>
      </c>
    </row>
    <row r="6988" spans="1:9" x14ac:dyDescent="0.2">
      <c r="A6988" s="5" t="s">
        <v>407</v>
      </c>
      <c r="B6988" s="6" t="s">
        <v>200</v>
      </c>
      <c r="C6988" s="12" t="s">
        <v>7516</v>
      </c>
      <c r="D6988" s="15">
        <v>5836324.6499999994</v>
      </c>
      <c r="E6988" s="15">
        <v>2945623.24</v>
      </c>
      <c r="F6988" s="15">
        <v>2890701.4099999992</v>
      </c>
      <c r="G6988" s="15">
        <v>0</v>
      </c>
      <c r="H6988" s="15">
        <v>2884110.8499526381</v>
      </c>
      <c r="I6988" s="15">
        <v>5829734.0899526384</v>
      </c>
    </row>
    <row r="6989" spans="1:9" x14ac:dyDescent="0.2">
      <c r="A6989" s="5" t="s">
        <v>407</v>
      </c>
      <c r="B6989" s="6" t="s">
        <v>201</v>
      </c>
      <c r="C6989" s="12" t="s">
        <v>7517</v>
      </c>
      <c r="D6989" s="15">
        <v>125719.07</v>
      </c>
      <c r="E6989" s="15">
        <v>91523.45</v>
      </c>
      <c r="F6989" s="15">
        <v>34195.62000000001</v>
      </c>
      <c r="G6989" s="15">
        <v>0</v>
      </c>
      <c r="H6989" s="15">
        <v>34117.65681563683</v>
      </c>
      <c r="I6989" s="15">
        <v>125641.10681563683</v>
      </c>
    </row>
    <row r="6990" spans="1:9" x14ac:dyDescent="0.2">
      <c r="A6990" s="5" t="s">
        <v>407</v>
      </c>
      <c r="B6990" s="6" t="s">
        <v>202</v>
      </c>
      <c r="C6990" s="12" t="s">
        <v>7518</v>
      </c>
      <c r="D6990" s="15">
        <v>54414.149999999994</v>
      </c>
      <c r="E6990" s="15">
        <v>33043.730000000003</v>
      </c>
      <c r="F6990" s="15">
        <v>21370.419999999991</v>
      </c>
      <c r="G6990" s="15">
        <v>0</v>
      </c>
      <c r="H6990" s="15">
        <v>21321.69721052056</v>
      </c>
      <c r="I6990" s="15">
        <v>54365.42721052056</v>
      </c>
    </row>
    <row r="6991" spans="1:9" x14ac:dyDescent="0.2">
      <c r="A6991" s="5" t="s">
        <v>407</v>
      </c>
      <c r="B6991" s="6" t="s">
        <v>203</v>
      </c>
      <c r="C6991" s="12" t="s">
        <v>7519</v>
      </c>
      <c r="D6991" s="15">
        <v>203761.9</v>
      </c>
      <c r="E6991" s="15">
        <v>207352.36</v>
      </c>
      <c r="F6991" s="15">
        <v>0</v>
      </c>
      <c r="G6991" s="15">
        <v>3590.4599999999919</v>
      </c>
      <c r="H6991" s="15">
        <v>0</v>
      </c>
      <c r="I6991" s="15">
        <v>207352.36</v>
      </c>
    </row>
    <row r="6992" spans="1:9" x14ac:dyDescent="0.2">
      <c r="A6992" s="5" t="s">
        <v>407</v>
      </c>
      <c r="B6992" s="6" t="s">
        <v>204</v>
      </c>
      <c r="C6992" s="12" t="s">
        <v>7520</v>
      </c>
      <c r="D6992" s="15">
        <v>540284.63</v>
      </c>
      <c r="E6992" s="15">
        <v>370312.38</v>
      </c>
      <c r="F6992" s="15">
        <v>169972.25</v>
      </c>
      <c r="G6992" s="15">
        <v>0</v>
      </c>
      <c r="H6992" s="15">
        <v>169584.72733296326</v>
      </c>
      <c r="I6992" s="15">
        <v>539897.10733296326</v>
      </c>
    </row>
    <row r="6993" spans="1:9" x14ac:dyDescent="0.2">
      <c r="A6993" s="5" t="s">
        <v>407</v>
      </c>
      <c r="B6993" s="6" t="s">
        <v>248</v>
      </c>
      <c r="C6993" s="12" t="s">
        <v>7521</v>
      </c>
      <c r="D6993" s="15">
        <v>145024.66</v>
      </c>
      <c r="E6993" s="15">
        <v>161790.5</v>
      </c>
      <c r="F6993" s="15">
        <v>0</v>
      </c>
      <c r="G6993" s="15">
        <v>16765.839999999997</v>
      </c>
      <c r="H6993" s="15">
        <v>0</v>
      </c>
      <c r="I6993" s="15">
        <v>161790.5</v>
      </c>
    </row>
    <row r="6994" spans="1:9" x14ac:dyDescent="0.2">
      <c r="A6994" s="5" t="s">
        <v>407</v>
      </c>
      <c r="B6994" s="6" t="s">
        <v>205</v>
      </c>
      <c r="C6994" s="12" t="s">
        <v>7522</v>
      </c>
      <c r="D6994" s="15">
        <v>58006.45</v>
      </c>
      <c r="E6994" s="15">
        <v>45936.21</v>
      </c>
      <c r="F6994" s="15">
        <v>12070.239999999998</v>
      </c>
      <c r="G6994" s="15">
        <v>0</v>
      </c>
      <c r="H6994" s="15">
        <v>12042.720851453258</v>
      </c>
      <c r="I6994" s="15">
        <v>57978.93085145326</v>
      </c>
    </row>
    <row r="6995" spans="1:9" x14ac:dyDescent="0.2">
      <c r="A6995" s="5" t="s">
        <v>407</v>
      </c>
      <c r="B6995" s="6" t="s">
        <v>206</v>
      </c>
      <c r="C6995" s="12" t="s">
        <v>7523</v>
      </c>
      <c r="D6995" s="15">
        <v>181426.18</v>
      </c>
      <c r="E6995" s="15">
        <v>126569.18</v>
      </c>
      <c r="F6995" s="15">
        <v>54857</v>
      </c>
      <c r="G6995" s="15">
        <v>0</v>
      </c>
      <c r="H6995" s="15">
        <v>54731.930578693675</v>
      </c>
      <c r="I6995" s="15">
        <v>181301.11057869368</v>
      </c>
    </row>
    <row r="6996" spans="1:9" x14ac:dyDescent="0.2">
      <c r="A6996" s="5" t="s">
        <v>407</v>
      </c>
      <c r="B6996" s="6" t="s">
        <v>207</v>
      </c>
      <c r="C6996" s="12" t="s">
        <v>7524</v>
      </c>
      <c r="D6996" s="15">
        <v>5115443.82</v>
      </c>
      <c r="E6996" s="15">
        <v>3592365.66</v>
      </c>
      <c r="F6996" s="15">
        <v>1523078.1600000001</v>
      </c>
      <c r="G6996" s="15">
        <v>0</v>
      </c>
      <c r="H6996" s="15">
        <v>1519605.6678098419</v>
      </c>
      <c r="I6996" s="15">
        <v>5111971.3278098423</v>
      </c>
    </row>
    <row r="6997" spans="1:9" x14ac:dyDescent="0.2">
      <c r="A6997" s="5" t="s">
        <v>407</v>
      </c>
      <c r="B6997" s="6" t="s">
        <v>208</v>
      </c>
      <c r="C6997" s="12" t="s">
        <v>7525</v>
      </c>
      <c r="D6997" s="15">
        <v>285400.23</v>
      </c>
      <c r="E6997" s="15">
        <v>159230.79999999999</v>
      </c>
      <c r="F6997" s="15">
        <v>126169.43</v>
      </c>
      <c r="G6997" s="15">
        <v>0</v>
      </c>
      <c r="H6997" s="15">
        <v>125881.77413845727</v>
      </c>
      <c r="I6997" s="15">
        <v>285112.57413845725</v>
      </c>
    </row>
    <row r="6998" spans="1:9" x14ac:dyDescent="0.2">
      <c r="A6998" s="5" t="s">
        <v>407</v>
      </c>
      <c r="B6998" s="6" t="s">
        <v>209</v>
      </c>
      <c r="C6998" s="12" t="s">
        <v>7526</v>
      </c>
      <c r="D6998" s="15">
        <v>373421.66000000003</v>
      </c>
      <c r="E6998" s="15">
        <v>281897.25</v>
      </c>
      <c r="F6998" s="15">
        <v>91524.410000000033</v>
      </c>
      <c r="G6998" s="15">
        <v>0</v>
      </c>
      <c r="H6998" s="15">
        <v>91315.741917638559</v>
      </c>
      <c r="I6998" s="15">
        <v>373212.99191763857</v>
      </c>
    </row>
    <row r="6999" spans="1:9" x14ac:dyDescent="0.2">
      <c r="A6999" s="5" t="s">
        <v>407</v>
      </c>
      <c r="B6999" s="6" t="s">
        <v>210</v>
      </c>
      <c r="C6999" s="12" t="s">
        <v>7527</v>
      </c>
      <c r="D6999" s="15">
        <v>4893568.74</v>
      </c>
      <c r="E6999" s="15">
        <v>3420546.16</v>
      </c>
      <c r="F6999" s="15">
        <v>1473022.58</v>
      </c>
      <c r="G6999" s="15">
        <v>0</v>
      </c>
      <c r="H6999" s="15">
        <v>1469664.2103908025</v>
      </c>
      <c r="I6999" s="15">
        <v>4890210.3703908026</v>
      </c>
    </row>
    <row r="7000" spans="1:9" x14ac:dyDescent="0.2">
      <c r="A7000" s="5" t="s">
        <v>407</v>
      </c>
      <c r="B7000" s="6" t="s">
        <v>211</v>
      </c>
      <c r="C7000" s="12" t="s">
        <v>7528</v>
      </c>
      <c r="D7000" s="15">
        <v>250111.74</v>
      </c>
      <c r="E7000" s="15">
        <v>230787.5</v>
      </c>
      <c r="F7000" s="15">
        <v>19324.239999999991</v>
      </c>
      <c r="G7000" s="15">
        <v>0</v>
      </c>
      <c r="H7000" s="15">
        <v>19280.182331626136</v>
      </c>
      <c r="I7000" s="15">
        <v>250067.68233162613</v>
      </c>
    </row>
    <row r="7001" spans="1:9" x14ac:dyDescent="0.2">
      <c r="A7001" s="5" t="s">
        <v>407</v>
      </c>
      <c r="B7001" s="6" t="s">
        <v>212</v>
      </c>
      <c r="C7001" s="12" t="s">
        <v>7529</v>
      </c>
      <c r="D7001" s="15">
        <v>423539.98</v>
      </c>
      <c r="E7001" s="15">
        <v>298513.84999999998</v>
      </c>
      <c r="F7001" s="15">
        <v>125026.13</v>
      </c>
      <c r="G7001" s="15">
        <v>0</v>
      </c>
      <c r="H7001" s="15">
        <v>124741.08076786427</v>
      </c>
      <c r="I7001" s="15">
        <v>423254.93076786422</v>
      </c>
    </row>
    <row r="7002" spans="1:9" x14ac:dyDescent="0.2">
      <c r="A7002" s="5" t="s">
        <v>407</v>
      </c>
      <c r="B7002" s="6" t="s">
        <v>250</v>
      </c>
      <c r="C7002" s="12" t="s">
        <v>7530</v>
      </c>
      <c r="D7002" s="15">
        <v>77826.63</v>
      </c>
      <c r="E7002" s="15">
        <v>64107.71</v>
      </c>
      <c r="F7002" s="15">
        <v>13718.920000000006</v>
      </c>
      <c r="G7002" s="15">
        <v>0</v>
      </c>
      <c r="H7002" s="15">
        <v>13687.641997459805</v>
      </c>
      <c r="I7002" s="15">
        <v>77795.351997459802</v>
      </c>
    </row>
    <row r="7003" spans="1:9" x14ac:dyDescent="0.2">
      <c r="A7003" s="5" t="s">
        <v>407</v>
      </c>
      <c r="B7003" s="6" t="s">
        <v>213</v>
      </c>
      <c r="C7003" s="12" t="s">
        <v>7531</v>
      </c>
      <c r="D7003" s="15">
        <v>1574277.2499999998</v>
      </c>
      <c r="E7003" s="15">
        <v>921531.82</v>
      </c>
      <c r="F7003" s="15">
        <v>652745.42999999982</v>
      </c>
      <c r="G7003" s="15">
        <v>0</v>
      </c>
      <c r="H7003" s="15">
        <v>651257.22442568024</v>
      </c>
      <c r="I7003" s="15">
        <v>1572789.0444256803</v>
      </c>
    </row>
    <row r="7004" spans="1:9" x14ac:dyDescent="0.2">
      <c r="A7004" s="5" t="s">
        <v>407</v>
      </c>
      <c r="B7004" s="6" t="s">
        <v>214</v>
      </c>
      <c r="C7004" s="12" t="s">
        <v>7532</v>
      </c>
      <c r="D7004" s="15">
        <v>6491617.7199999997</v>
      </c>
      <c r="E7004" s="15">
        <v>3735464.88</v>
      </c>
      <c r="F7004" s="15">
        <v>2756152.84</v>
      </c>
      <c r="G7004" s="15">
        <v>0</v>
      </c>
      <c r="H7004" s="15">
        <v>2749869.0395601182</v>
      </c>
      <c r="I7004" s="15">
        <v>6485333.9195601176</v>
      </c>
    </row>
    <row r="7005" spans="1:9" x14ac:dyDescent="0.2">
      <c r="A7005" s="5" t="s">
        <v>407</v>
      </c>
      <c r="B7005" s="6" t="s">
        <v>215</v>
      </c>
      <c r="C7005" s="12" t="s">
        <v>7533</v>
      </c>
      <c r="D7005" s="15">
        <v>3090839.33</v>
      </c>
      <c r="E7005" s="15">
        <v>1428709.76</v>
      </c>
      <c r="F7005" s="15">
        <v>1662129.57</v>
      </c>
      <c r="G7005" s="15">
        <v>0</v>
      </c>
      <c r="H7005" s="15">
        <v>1658340.0520997131</v>
      </c>
      <c r="I7005" s="15">
        <v>3087049.8120997129</v>
      </c>
    </row>
    <row r="7006" spans="1:9" x14ac:dyDescent="0.2">
      <c r="A7006" s="5" t="s">
        <v>407</v>
      </c>
      <c r="B7006" s="6" t="s">
        <v>216</v>
      </c>
      <c r="C7006" s="12" t="s">
        <v>7534</v>
      </c>
      <c r="D7006" s="15">
        <v>106141.29999999999</v>
      </c>
      <c r="E7006" s="15">
        <v>89546.82</v>
      </c>
      <c r="F7006" s="15">
        <v>16594.479999999981</v>
      </c>
      <c r="G7006" s="15">
        <v>0</v>
      </c>
      <c r="H7006" s="15">
        <v>16556.645958574467</v>
      </c>
      <c r="I7006" s="15">
        <v>106103.46595857447</v>
      </c>
    </row>
    <row r="7007" spans="1:9" x14ac:dyDescent="0.2">
      <c r="A7007" s="5" t="s">
        <v>407</v>
      </c>
      <c r="B7007" s="6" t="s">
        <v>217</v>
      </c>
      <c r="C7007" s="12" t="s">
        <v>7535</v>
      </c>
      <c r="D7007" s="15">
        <v>550449.94999999995</v>
      </c>
      <c r="E7007" s="15">
        <v>282943.28000000003</v>
      </c>
      <c r="F7007" s="15">
        <v>267506.66999999993</v>
      </c>
      <c r="G7007" s="15">
        <v>0</v>
      </c>
      <c r="H7007" s="15">
        <v>266896.77692505083</v>
      </c>
      <c r="I7007" s="15">
        <v>549840.05692505091</v>
      </c>
    </row>
    <row r="7008" spans="1:9" x14ac:dyDescent="0.2">
      <c r="A7008" s="5" t="s">
        <v>407</v>
      </c>
      <c r="B7008" s="6" t="s">
        <v>218</v>
      </c>
      <c r="C7008" s="12" t="s">
        <v>7536</v>
      </c>
      <c r="D7008" s="15">
        <v>112806.29000000001</v>
      </c>
      <c r="E7008" s="15">
        <v>64804.07</v>
      </c>
      <c r="F7008" s="15">
        <v>48002.220000000008</v>
      </c>
      <c r="G7008" s="15">
        <v>0</v>
      </c>
      <c r="H7008" s="15">
        <v>47892.77890995099</v>
      </c>
      <c r="I7008" s="15">
        <v>112696.84890995099</v>
      </c>
    </row>
    <row r="7009" spans="1:9" x14ac:dyDescent="0.2">
      <c r="A7009" s="5" t="s">
        <v>407</v>
      </c>
      <c r="B7009" s="6" t="s">
        <v>219</v>
      </c>
      <c r="C7009" s="12" t="s">
        <v>7537</v>
      </c>
      <c r="D7009" s="15">
        <v>57372.69</v>
      </c>
      <c r="E7009" s="15">
        <v>62923.06</v>
      </c>
      <c r="F7009" s="15">
        <v>0</v>
      </c>
      <c r="G7009" s="15">
        <v>5550.3699999999953</v>
      </c>
      <c r="H7009" s="15">
        <v>0</v>
      </c>
      <c r="I7009" s="15">
        <v>62923.06</v>
      </c>
    </row>
    <row r="7010" spans="1:9" x14ac:dyDescent="0.2">
      <c r="A7010" s="5" t="s">
        <v>407</v>
      </c>
      <c r="B7010" s="6" t="s">
        <v>220</v>
      </c>
      <c r="C7010" s="12" t="s">
        <v>7538</v>
      </c>
      <c r="D7010" s="15">
        <v>3443445.5100000007</v>
      </c>
      <c r="E7010" s="15">
        <v>1969924.69</v>
      </c>
      <c r="F7010" s="15">
        <v>1473520.8200000008</v>
      </c>
      <c r="G7010" s="15">
        <v>0</v>
      </c>
      <c r="H7010" s="15">
        <v>1470161.314444826</v>
      </c>
      <c r="I7010" s="15">
        <v>3440086.0044448259</v>
      </c>
    </row>
    <row r="7011" spans="1:9" x14ac:dyDescent="0.2">
      <c r="A7011" s="5" t="s">
        <v>407</v>
      </c>
      <c r="B7011" s="6" t="s">
        <v>221</v>
      </c>
      <c r="C7011" s="12" t="s">
        <v>7539</v>
      </c>
      <c r="D7011" s="15">
        <v>129841.56</v>
      </c>
      <c r="E7011" s="15">
        <v>26023.11</v>
      </c>
      <c r="F7011" s="15">
        <v>103818.45</v>
      </c>
      <c r="G7011" s="15">
        <v>0</v>
      </c>
      <c r="H7011" s="15">
        <v>103581.75252360829</v>
      </c>
      <c r="I7011" s="15">
        <v>129604.86252360829</v>
      </c>
    </row>
    <row r="7012" spans="1:9" x14ac:dyDescent="0.2">
      <c r="A7012" s="5" t="s">
        <v>407</v>
      </c>
      <c r="B7012" s="6" t="s">
        <v>222</v>
      </c>
      <c r="C7012" s="12" t="s">
        <v>7540</v>
      </c>
      <c r="D7012" s="15">
        <v>835220.43</v>
      </c>
      <c r="E7012" s="15">
        <v>658424.97</v>
      </c>
      <c r="F7012" s="15">
        <v>176795.46000000008</v>
      </c>
      <c r="G7012" s="15">
        <v>0</v>
      </c>
      <c r="H7012" s="15">
        <v>176392.38097869404</v>
      </c>
      <c r="I7012" s="15">
        <v>834817.35097869404</v>
      </c>
    </row>
    <row r="7013" spans="1:9" x14ac:dyDescent="0.2">
      <c r="A7013" s="5" t="s">
        <v>407</v>
      </c>
      <c r="B7013" s="6" t="s">
        <v>223</v>
      </c>
      <c r="C7013" s="12" t="s">
        <v>7541</v>
      </c>
      <c r="D7013" s="15">
        <v>166855.78</v>
      </c>
      <c r="E7013" s="15">
        <v>118981.83</v>
      </c>
      <c r="F7013" s="15">
        <v>47873.95</v>
      </c>
      <c r="G7013" s="15">
        <v>0</v>
      </c>
      <c r="H7013" s="15">
        <v>47764.801354938325</v>
      </c>
      <c r="I7013" s="15">
        <v>166746.63135493832</v>
      </c>
    </row>
    <row r="7014" spans="1:9" x14ac:dyDescent="0.2">
      <c r="A7014" s="5" t="s">
        <v>407</v>
      </c>
      <c r="B7014" s="6" t="s">
        <v>224</v>
      </c>
      <c r="C7014" s="12" t="s">
        <v>7542</v>
      </c>
      <c r="D7014" s="15">
        <v>250658.67</v>
      </c>
      <c r="E7014" s="15">
        <v>156496.87</v>
      </c>
      <c r="F7014" s="15">
        <v>94161.800000000017</v>
      </c>
      <c r="G7014" s="15">
        <v>0</v>
      </c>
      <c r="H7014" s="15">
        <v>93947.118886647804</v>
      </c>
      <c r="I7014" s="15">
        <v>250443.9888866478</v>
      </c>
    </row>
    <row r="7015" spans="1:9" x14ac:dyDescent="0.2">
      <c r="A7015" s="5" t="s">
        <v>407</v>
      </c>
      <c r="B7015" s="6" t="s">
        <v>225</v>
      </c>
      <c r="C7015" s="12" t="s">
        <v>7543</v>
      </c>
      <c r="D7015" s="15">
        <v>21479.909999999996</v>
      </c>
      <c r="E7015" s="15">
        <v>18843.96</v>
      </c>
      <c r="F7015" s="15">
        <v>2635.9499999999971</v>
      </c>
      <c r="G7015" s="15">
        <v>0</v>
      </c>
      <c r="H7015" s="15">
        <v>2629.9402520901149</v>
      </c>
      <c r="I7015" s="15">
        <v>21473.900252090112</v>
      </c>
    </row>
    <row r="7016" spans="1:9" x14ac:dyDescent="0.2">
      <c r="A7016" s="5" t="s">
        <v>407</v>
      </c>
      <c r="B7016" s="6" t="s">
        <v>226</v>
      </c>
      <c r="C7016" s="12" t="s">
        <v>7544</v>
      </c>
      <c r="D7016" s="15">
        <v>593974.53</v>
      </c>
      <c r="E7016" s="15">
        <v>306728.43</v>
      </c>
      <c r="F7016" s="15">
        <v>287246.10000000003</v>
      </c>
      <c r="G7016" s="15">
        <v>0</v>
      </c>
      <c r="H7016" s="15">
        <v>286591.20265782857</v>
      </c>
      <c r="I7016" s="15">
        <v>593319.63265782851</v>
      </c>
    </row>
    <row r="7017" spans="1:9" x14ac:dyDescent="0.2">
      <c r="A7017" s="5" t="s">
        <v>407</v>
      </c>
      <c r="B7017" s="6" t="s">
        <v>228</v>
      </c>
      <c r="C7017" s="12" t="s">
        <v>7545</v>
      </c>
      <c r="D7017" s="15">
        <v>399423.6</v>
      </c>
      <c r="E7017" s="15">
        <v>212427.33</v>
      </c>
      <c r="F7017" s="15">
        <v>186996.27</v>
      </c>
      <c r="G7017" s="15">
        <v>0</v>
      </c>
      <c r="H7017" s="15">
        <v>186569.93397587651</v>
      </c>
      <c r="I7017" s="15">
        <v>398997.2639758765</v>
      </c>
    </row>
    <row r="7018" spans="1:9" x14ac:dyDescent="0.2">
      <c r="A7018" s="5" t="s">
        <v>407</v>
      </c>
      <c r="B7018" s="6" t="s">
        <v>229</v>
      </c>
      <c r="C7018" s="12" t="s">
        <v>7546</v>
      </c>
      <c r="D7018" s="15">
        <v>182922.84000000003</v>
      </c>
      <c r="E7018" s="15">
        <v>119567.09</v>
      </c>
      <c r="F7018" s="15">
        <v>63355.750000000029</v>
      </c>
      <c r="G7018" s="15">
        <v>0</v>
      </c>
      <c r="H7018" s="15">
        <v>63211.304131853241</v>
      </c>
      <c r="I7018" s="15">
        <v>182778.39413185325</v>
      </c>
    </row>
    <row r="7019" spans="1:9" x14ac:dyDescent="0.2">
      <c r="A7019" s="5" t="s">
        <v>407</v>
      </c>
      <c r="B7019" s="6" t="s">
        <v>230</v>
      </c>
      <c r="C7019" s="12" t="s">
        <v>7547</v>
      </c>
      <c r="D7019" s="15">
        <v>179828.89</v>
      </c>
      <c r="E7019" s="15">
        <v>116972.02</v>
      </c>
      <c r="F7019" s="15">
        <v>62856.87000000001</v>
      </c>
      <c r="G7019" s="15">
        <v>0</v>
      </c>
      <c r="H7019" s="15">
        <v>62713.561536977475</v>
      </c>
      <c r="I7019" s="15">
        <v>179685.58153697749</v>
      </c>
    </row>
    <row r="7020" spans="1:9" x14ac:dyDescent="0.2">
      <c r="A7020" s="5" t="s">
        <v>407</v>
      </c>
      <c r="B7020" s="6" t="s">
        <v>251</v>
      </c>
      <c r="C7020" s="12" t="s">
        <v>7548</v>
      </c>
      <c r="D7020" s="15">
        <v>1342901.6</v>
      </c>
      <c r="E7020" s="15">
        <v>717381.49</v>
      </c>
      <c r="F7020" s="15">
        <v>625520.1100000001</v>
      </c>
      <c r="G7020" s="15">
        <v>0</v>
      </c>
      <c r="H7020" s="15">
        <v>624093.9759027441</v>
      </c>
      <c r="I7020" s="15">
        <v>1341475.4659027441</v>
      </c>
    </row>
    <row r="7021" spans="1:9" x14ac:dyDescent="0.2">
      <c r="A7021" s="5" t="s">
        <v>407</v>
      </c>
      <c r="B7021" s="6" t="s">
        <v>231</v>
      </c>
      <c r="C7021" s="12" t="s">
        <v>7549</v>
      </c>
      <c r="D7021" s="15">
        <v>631933.05000000005</v>
      </c>
      <c r="E7021" s="15">
        <v>414582.98</v>
      </c>
      <c r="F7021" s="15">
        <v>217350.07000000007</v>
      </c>
      <c r="G7021" s="15">
        <v>0</v>
      </c>
      <c r="H7021" s="15">
        <v>216854.52982325343</v>
      </c>
      <c r="I7021" s="15">
        <v>631437.50982325338</v>
      </c>
    </row>
    <row r="7022" spans="1:9" x14ac:dyDescent="0.2">
      <c r="A7022" s="5" t="s">
        <v>407</v>
      </c>
      <c r="B7022" s="6" t="s">
        <v>232</v>
      </c>
      <c r="C7022" s="12" t="s">
        <v>7550</v>
      </c>
      <c r="D7022" s="15">
        <v>352613.6</v>
      </c>
      <c r="E7022" s="15">
        <v>242147.15</v>
      </c>
      <c r="F7022" s="15">
        <v>110466.44999999998</v>
      </c>
      <c r="G7022" s="15">
        <v>0</v>
      </c>
      <c r="H7022" s="15">
        <v>110214.59563364265</v>
      </c>
      <c r="I7022" s="15">
        <v>352361.74563364265</v>
      </c>
    </row>
    <row r="7023" spans="1:9" x14ac:dyDescent="0.2">
      <c r="A7023" s="5" t="s">
        <v>407</v>
      </c>
      <c r="B7023" s="6" t="s">
        <v>233</v>
      </c>
      <c r="C7023" s="12" t="s">
        <v>7551</v>
      </c>
      <c r="D7023" s="15">
        <v>128853.97</v>
      </c>
      <c r="E7023" s="15">
        <v>86051.81</v>
      </c>
      <c r="F7023" s="15">
        <v>42802.16</v>
      </c>
      <c r="G7023" s="15">
        <v>0</v>
      </c>
      <c r="H7023" s="15">
        <v>42704.574616514561</v>
      </c>
      <c r="I7023" s="15">
        <v>128756.38461651455</v>
      </c>
    </row>
    <row r="7024" spans="1:9" x14ac:dyDescent="0.2">
      <c r="A7024" s="5" t="s">
        <v>407</v>
      </c>
      <c r="B7024" s="6" t="s">
        <v>234</v>
      </c>
      <c r="C7024" s="12" t="s">
        <v>7552</v>
      </c>
      <c r="D7024" s="15">
        <v>209379.74</v>
      </c>
      <c r="E7024" s="15">
        <v>135634.38</v>
      </c>
      <c r="F7024" s="15">
        <v>73745.359999999986</v>
      </c>
      <c r="G7024" s="15">
        <v>0</v>
      </c>
      <c r="H7024" s="15">
        <v>73577.226680656473</v>
      </c>
      <c r="I7024" s="15">
        <v>209211.60668065649</v>
      </c>
    </row>
    <row r="7025" spans="1:9" x14ac:dyDescent="0.2">
      <c r="A7025" s="5" t="s">
        <v>407</v>
      </c>
      <c r="B7025" s="6" t="s">
        <v>236</v>
      </c>
      <c r="C7025" s="12" t="s">
        <v>8574</v>
      </c>
      <c r="D7025" s="15">
        <v>471421.38</v>
      </c>
      <c r="E7025" s="15">
        <v>290933.23</v>
      </c>
      <c r="F7025" s="15">
        <v>180488.15000000002</v>
      </c>
      <c r="G7025" s="15">
        <v>0</v>
      </c>
      <c r="H7025" s="15">
        <v>180076.6519510154</v>
      </c>
      <c r="I7025" s="15">
        <v>471009.88195101538</v>
      </c>
    </row>
    <row r="7026" spans="1:9" x14ac:dyDescent="0.2">
      <c r="A7026" s="5" t="s">
        <v>407</v>
      </c>
      <c r="B7026" s="6" t="s">
        <v>252</v>
      </c>
      <c r="C7026" s="12" t="s">
        <v>7554</v>
      </c>
      <c r="D7026" s="15">
        <v>94306.8</v>
      </c>
      <c r="E7026" s="15">
        <v>84654.79</v>
      </c>
      <c r="F7026" s="15">
        <v>9652.0100000000093</v>
      </c>
      <c r="G7026" s="15">
        <v>0</v>
      </c>
      <c r="H7026" s="15">
        <v>9630.0042157766129</v>
      </c>
      <c r="I7026" s="15">
        <v>94284.794215776608</v>
      </c>
    </row>
    <row r="7027" spans="1:9" x14ac:dyDescent="0.2">
      <c r="A7027" s="5" t="s">
        <v>407</v>
      </c>
      <c r="B7027" s="6" t="s">
        <v>237</v>
      </c>
      <c r="C7027" s="12" t="s">
        <v>7555</v>
      </c>
      <c r="D7027" s="15">
        <v>548048.82000000007</v>
      </c>
      <c r="E7027" s="15">
        <v>251922.66</v>
      </c>
      <c r="F7027" s="15">
        <v>296126.16000000003</v>
      </c>
      <c r="G7027" s="15">
        <v>0</v>
      </c>
      <c r="H7027" s="15">
        <v>295451.0168557365</v>
      </c>
      <c r="I7027" s="15">
        <v>547373.67685573653</v>
      </c>
    </row>
    <row r="7028" spans="1:9" x14ac:dyDescent="0.2">
      <c r="A7028" s="5" t="s">
        <v>407</v>
      </c>
      <c r="B7028" s="6" t="s">
        <v>238</v>
      </c>
      <c r="C7028" s="12" t="s">
        <v>7556</v>
      </c>
      <c r="D7028" s="15">
        <v>2462807.56</v>
      </c>
      <c r="E7028" s="15">
        <v>1457723.48</v>
      </c>
      <c r="F7028" s="15">
        <v>1005084.0800000001</v>
      </c>
      <c r="G7028" s="15">
        <v>0</v>
      </c>
      <c r="H7028" s="15">
        <v>1002792.5714550596</v>
      </c>
      <c r="I7028" s="15">
        <v>2460516.0514550596</v>
      </c>
    </row>
    <row r="7029" spans="1:9" x14ac:dyDescent="0.2">
      <c r="A7029" s="5" t="s">
        <v>407</v>
      </c>
      <c r="B7029" s="6" t="s">
        <v>239</v>
      </c>
      <c r="C7029" s="12" t="s">
        <v>7557</v>
      </c>
      <c r="D7029" s="15">
        <v>604008.14</v>
      </c>
      <c r="E7029" s="15">
        <v>309512.19</v>
      </c>
      <c r="F7029" s="15">
        <v>294495.95</v>
      </c>
      <c r="G7029" s="15">
        <v>0</v>
      </c>
      <c r="H7029" s="15">
        <v>293824.5235996581</v>
      </c>
      <c r="I7029" s="15">
        <v>603336.71359965811</v>
      </c>
    </row>
    <row r="7030" spans="1:9" x14ac:dyDescent="0.2">
      <c r="A7030" s="5" t="s">
        <v>407</v>
      </c>
      <c r="B7030" s="6" t="s">
        <v>240</v>
      </c>
      <c r="C7030" s="12" t="s">
        <v>7558</v>
      </c>
      <c r="D7030" s="15">
        <v>50424.929999999993</v>
      </c>
      <c r="E7030" s="15">
        <v>41583.39</v>
      </c>
      <c r="F7030" s="15">
        <v>8841.5399999999936</v>
      </c>
      <c r="G7030" s="15">
        <v>0</v>
      </c>
      <c r="H7030" s="15">
        <v>8821.382020320887</v>
      </c>
      <c r="I7030" s="15">
        <v>50404.772020320888</v>
      </c>
    </row>
    <row r="7031" spans="1:9" x14ac:dyDescent="0.2">
      <c r="A7031" s="5" t="s">
        <v>407</v>
      </c>
      <c r="B7031" s="6" t="s">
        <v>241</v>
      </c>
      <c r="C7031" s="12" t="s">
        <v>7559</v>
      </c>
      <c r="D7031" s="15">
        <v>73225.41</v>
      </c>
      <c r="E7031" s="15">
        <v>45851.13</v>
      </c>
      <c r="F7031" s="15">
        <v>27374.280000000006</v>
      </c>
      <c r="G7031" s="15">
        <v>0</v>
      </c>
      <c r="H7031" s="15">
        <v>27311.868906460852</v>
      </c>
      <c r="I7031" s="15">
        <v>73162.998906460853</v>
      </c>
    </row>
    <row r="7032" spans="1:9" x14ac:dyDescent="0.2">
      <c r="A7032" s="5" t="s">
        <v>407</v>
      </c>
      <c r="B7032" s="6" t="s">
        <v>242</v>
      </c>
      <c r="C7032" s="12" t="s">
        <v>7560</v>
      </c>
      <c r="D7032" s="15">
        <v>1125496.3999999999</v>
      </c>
      <c r="E7032" s="15">
        <v>612575.31999999995</v>
      </c>
      <c r="F7032" s="15">
        <v>512921.07999999996</v>
      </c>
      <c r="G7032" s="15">
        <v>0</v>
      </c>
      <c r="H7032" s="15">
        <v>511751.66237505845</v>
      </c>
      <c r="I7032" s="15">
        <v>1124326.9823750583</v>
      </c>
    </row>
    <row r="7033" spans="1:9" x14ac:dyDescent="0.2">
      <c r="A7033" s="5" t="s">
        <v>407</v>
      </c>
      <c r="B7033" s="6" t="s">
        <v>243</v>
      </c>
      <c r="C7033" s="12" t="s">
        <v>7561</v>
      </c>
      <c r="D7033" s="15">
        <v>89563.23</v>
      </c>
      <c r="E7033" s="15">
        <v>15523.81</v>
      </c>
      <c r="F7033" s="15">
        <v>74039.42</v>
      </c>
      <c r="G7033" s="15">
        <v>0</v>
      </c>
      <c r="H7033" s="15">
        <v>73870.616248186081</v>
      </c>
      <c r="I7033" s="15">
        <v>89394.426248186079</v>
      </c>
    </row>
    <row r="7034" spans="1:9" x14ac:dyDescent="0.2">
      <c r="A7034" s="5" t="s">
        <v>407</v>
      </c>
      <c r="B7034" s="6" t="s">
        <v>253</v>
      </c>
      <c r="C7034" s="12" t="s">
        <v>7562</v>
      </c>
      <c r="D7034" s="15">
        <v>89255.35</v>
      </c>
      <c r="E7034" s="15">
        <v>61761.8</v>
      </c>
      <c r="F7034" s="15">
        <v>27493.550000000003</v>
      </c>
      <c r="G7034" s="15">
        <v>0</v>
      </c>
      <c r="H7034" s="15">
        <v>27430.866980728868</v>
      </c>
      <c r="I7034" s="15">
        <v>89192.666980728871</v>
      </c>
    </row>
    <row r="7035" spans="1:9" x14ac:dyDescent="0.2">
      <c r="A7035" s="5" t="s">
        <v>407</v>
      </c>
      <c r="B7035" s="6" t="s">
        <v>254</v>
      </c>
      <c r="C7035" s="12" t="s">
        <v>7563</v>
      </c>
      <c r="D7035" s="15">
        <v>135979.69</v>
      </c>
      <c r="E7035" s="15">
        <v>109553.64</v>
      </c>
      <c r="F7035" s="15">
        <v>26426.050000000003</v>
      </c>
      <c r="G7035" s="15">
        <v>0</v>
      </c>
      <c r="H7035" s="15">
        <v>26365.800792407314</v>
      </c>
      <c r="I7035" s="15">
        <v>135919.44079240732</v>
      </c>
    </row>
    <row r="7036" spans="1:9" x14ac:dyDescent="0.2">
      <c r="A7036" s="5" t="s">
        <v>407</v>
      </c>
      <c r="B7036" s="6" t="s">
        <v>255</v>
      </c>
      <c r="C7036" s="12" t="s">
        <v>7564</v>
      </c>
      <c r="D7036" s="15">
        <v>1160922.81</v>
      </c>
      <c r="E7036" s="15">
        <v>741460.02</v>
      </c>
      <c r="F7036" s="15">
        <v>419462.79000000004</v>
      </c>
      <c r="G7036" s="15">
        <v>0</v>
      </c>
      <c r="H7036" s="15">
        <v>418506.44954381691</v>
      </c>
      <c r="I7036" s="15">
        <v>1159966.469543817</v>
      </c>
    </row>
    <row r="7037" spans="1:9" x14ac:dyDescent="0.2">
      <c r="A7037" s="5" t="s">
        <v>407</v>
      </c>
      <c r="B7037" s="6" t="s">
        <v>256</v>
      </c>
      <c r="C7037" s="12" t="s">
        <v>7565</v>
      </c>
      <c r="D7037" s="15">
        <v>127881.56</v>
      </c>
      <c r="E7037" s="15">
        <v>97058.63</v>
      </c>
      <c r="F7037" s="15">
        <v>30822.929999999993</v>
      </c>
      <c r="G7037" s="15">
        <v>0</v>
      </c>
      <c r="H7037" s="15">
        <v>30752.656269791169</v>
      </c>
      <c r="I7037" s="15">
        <v>127811.28626979118</v>
      </c>
    </row>
    <row r="7038" spans="1:9" x14ac:dyDescent="0.2">
      <c r="A7038" s="5" t="s">
        <v>407</v>
      </c>
      <c r="B7038" s="6" t="s">
        <v>257</v>
      </c>
      <c r="C7038" s="12" t="s">
        <v>7566</v>
      </c>
      <c r="D7038" s="15">
        <v>5884776.6299999999</v>
      </c>
      <c r="E7038" s="15">
        <v>3672998.98</v>
      </c>
      <c r="F7038" s="15">
        <v>2211777.65</v>
      </c>
      <c r="G7038" s="15">
        <v>0</v>
      </c>
      <c r="H7038" s="15">
        <v>2206734.9799534469</v>
      </c>
      <c r="I7038" s="15">
        <v>5879733.9599534469</v>
      </c>
    </row>
    <row r="7039" spans="1:9" x14ac:dyDescent="0.2">
      <c r="A7039" s="5" t="s">
        <v>407</v>
      </c>
      <c r="B7039" s="6" t="s">
        <v>341</v>
      </c>
      <c r="C7039" s="12" t="s">
        <v>7567</v>
      </c>
      <c r="D7039" s="15">
        <v>365111.72</v>
      </c>
      <c r="E7039" s="15">
        <v>239609.14</v>
      </c>
      <c r="F7039" s="15">
        <v>125502.57999999996</v>
      </c>
      <c r="G7039" s="15">
        <v>0</v>
      </c>
      <c r="H7039" s="15">
        <v>125216.44450128419</v>
      </c>
      <c r="I7039" s="15">
        <v>364825.58450128417</v>
      </c>
    </row>
    <row r="7040" spans="1:9" x14ac:dyDescent="0.2">
      <c r="A7040" s="5" t="s">
        <v>407</v>
      </c>
      <c r="B7040" s="6" t="s">
        <v>258</v>
      </c>
      <c r="C7040" s="12" t="s">
        <v>7568</v>
      </c>
      <c r="D7040" s="15">
        <v>4781787.2699999996</v>
      </c>
      <c r="E7040" s="15">
        <v>2355465.9</v>
      </c>
      <c r="F7040" s="15">
        <v>2426321.3699999996</v>
      </c>
      <c r="G7040" s="15">
        <v>0</v>
      </c>
      <c r="H7040" s="15">
        <v>2420789.5580225112</v>
      </c>
      <c r="I7040" s="15">
        <v>4776255.4580225106</v>
      </c>
    </row>
    <row r="7041" spans="1:9" x14ac:dyDescent="0.2">
      <c r="A7041" s="5" t="s">
        <v>407</v>
      </c>
      <c r="B7041" s="6" t="s">
        <v>259</v>
      </c>
      <c r="C7041" s="12" t="s">
        <v>7569</v>
      </c>
      <c r="D7041" s="15">
        <v>338765.26999999996</v>
      </c>
      <c r="E7041" s="15">
        <v>134821.22</v>
      </c>
      <c r="F7041" s="15">
        <v>203944.04999999996</v>
      </c>
      <c r="G7041" s="15">
        <v>0</v>
      </c>
      <c r="H7041" s="15">
        <v>203479.07443968189</v>
      </c>
      <c r="I7041" s="15">
        <v>338300.29443968192</v>
      </c>
    </row>
    <row r="7042" spans="1:9" x14ac:dyDescent="0.2">
      <c r="A7042" s="5" t="s">
        <v>407</v>
      </c>
      <c r="B7042" s="6" t="s">
        <v>260</v>
      </c>
      <c r="C7042" s="12" t="s">
        <v>7570</v>
      </c>
      <c r="D7042" s="15">
        <v>86702.920000000013</v>
      </c>
      <c r="E7042" s="15">
        <v>53900.06</v>
      </c>
      <c r="F7042" s="15">
        <v>32802.860000000015</v>
      </c>
      <c r="G7042" s="15">
        <v>0</v>
      </c>
      <c r="H7042" s="15">
        <v>32728.072193204302</v>
      </c>
      <c r="I7042" s="15">
        <v>86628.132193204307</v>
      </c>
    </row>
    <row r="7043" spans="1:9" x14ac:dyDescent="0.2">
      <c r="A7043" s="5" t="s">
        <v>407</v>
      </c>
      <c r="B7043" s="6" t="s">
        <v>342</v>
      </c>
      <c r="C7043" s="12" t="s">
        <v>7571</v>
      </c>
      <c r="D7043" s="15">
        <v>397786.57999999996</v>
      </c>
      <c r="E7043" s="15">
        <v>284154.36</v>
      </c>
      <c r="F7043" s="15">
        <v>113632.21999999997</v>
      </c>
      <c r="G7043" s="15">
        <v>0</v>
      </c>
      <c r="H7043" s="15">
        <v>113373.14793996837</v>
      </c>
      <c r="I7043" s="15">
        <v>397527.50793996837</v>
      </c>
    </row>
    <row r="7044" spans="1:9" x14ac:dyDescent="0.2">
      <c r="A7044" s="5" t="s">
        <v>407</v>
      </c>
      <c r="B7044" s="6" t="s">
        <v>261</v>
      </c>
      <c r="C7044" s="12" t="s">
        <v>7572</v>
      </c>
      <c r="D7044" s="15">
        <v>162556.87</v>
      </c>
      <c r="E7044" s="15">
        <v>90157.22</v>
      </c>
      <c r="F7044" s="15">
        <v>72399.649999999994</v>
      </c>
      <c r="G7044" s="15">
        <v>0</v>
      </c>
      <c r="H7044" s="15">
        <v>72234.584788116714</v>
      </c>
      <c r="I7044" s="15">
        <v>162391.80478811671</v>
      </c>
    </row>
    <row r="7045" spans="1:9" x14ac:dyDescent="0.2">
      <c r="A7045" s="5" t="s">
        <v>407</v>
      </c>
      <c r="B7045" s="6" t="s">
        <v>262</v>
      </c>
      <c r="C7045" s="12" t="s">
        <v>7573</v>
      </c>
      <c r="D7045" s="15">
        <v>20407.48</v>
      </c>
      <c r="E7045" s="15">
        <v>11223.01</v>
      </c>
      <c r="F7045" s="15">
        <v>9184.4699999999993</v>
      </c>
      <c r="G7045" s="15">
        <v>0</v>
      </c>
      <c r="H7045" s="15">
        <v>9163.5301682938298</v>
      </c>
      <c r="I7045" s="15">
        <v>20386.540168293832</v>
      </c>
    </row>
    <row r="7046" spans="1:9" x14ac:dyDescent="0.2">
      <c r="A7046" s="5" t="s">
        <v>407</v>
      </c>
      <c r="B7046" s="6" t="s">
        <v>263</v>
      </c>
      <c r="C7046" s="12" t="s">
        <v>7574</v>
      </c>
      <c r="D7046" s="15">
        <v>92711.37000000001</v>
      </c>
      <c r="E7046" s="15">
        <v>72889.34</v>
      </c>
      <c r="F7046" s="15">
        <v>19822.030000000013</v>
      </c>
      <c r="G7046" s="15">
        <v>0</v>
      </c>
      <c r="H7046" s="15">
        <v>19776.837411611719</v>
      </c>
      <c r="I7046" s="15">
        <v>92666.177411611716</v>
      </c>
    </row>
    <row r="7047" spans="1:9" x14ac:dyDescent="0.2">
      <c r="A7047" s="5" t="s">
        <v>407</v>
      </c>
      <c r="B7047" s="6" t="s">
        <v>264</v>
      </c>
      <c r="C7047" s="12" t="s">
        <v>7575</v>
      </c>
      <c r="D7047" s="15">
        <v>167097.47999999998</v>
      </c>
      <c r="E7047" s="15">
        <v>127880.04</v>
      </c>
      <c r="F7047" s="15">
        <v>39217.439999999988</v>
      </c>
      <c r="G7047" s="15">
        <v>0</v>
      </c>
      <c r="H7047" s="15">
        <v>39128.027481526216</v>
      </c>
      <c r="I7047" s="15">
        <v>167008.0674815262</v>
      </c>
    </row>
    <row r="7048" spans="1:9" x14ac:dyDescent="0.2">
      <c r="A7048" s="5" t="s">
        <v>407</v>
      </c>
      <c r="B7048" s="6" t="s">
        <v>265</v>
      </c>
      <c r="C7048" s="12" t="s">
        <v>7576</v>
      </c>
      <c r="D7048" s="15">
        <v>209108.86</v>
      </c>
      <c r="E7048" s="15">
        <v>167404.18</v>
      </c>
      <c r="F7048" s="15">
        <v>41704.679999999993</v>
      </c>
      <c r="G7048" s="15">
        <v>0</v>
      </c>
      <c r="H7048" s="15">
        <v>41609.596780112544</v>
      </c>
      <c r="I7048" s="15">
        <v>209013.77678011253</v>
      </c>
    </row>
    <row r="7049" spans="1:9" x14ac:dyDescent="0.2">
      <c r="A7049" s="5" t="s">
        <v>407</v>
      </c>
      <c r="B7049" s="6" t="s">
        <v>266</v>
      </c>
      <c r="C7049" s="12" t="s">
        <v>7577</v>
      </c>
      <c r="D7049" s="15">
        <v>495191.87</v>
      </c>
      <c r="E7049" s="15">
        <v>273119.78000000003</v>
      </c>
      <c r="F7049" s="15">
        <v>222072.08999999997</v>
      </c>
      <c r="G7049" s="15">
        <v>0</v>
      </c>
      <c r="H7049" s="15">
        <v>221565.78400833826</v>
      </c>
      <c r="I7049" s="15">
        <v>494685.56400833826</v>
      </c>
    </row>
    <row r="7050" spans="1:9" x14ac:dyDescent="0.2">
      <c r="A7050" s="5" t="s">
        <v>407</v>
      </c>
      <c r="B7050" s="6" t="s">
        <v>267</v>
      </c>
      <c r="C7050" s="12" t="s">
        <v>7578</v>
      </c>
      <c r="D7050" s="15">
        <v>616915.43999999994</v>
      </c>
      <c r="E7050" s="15">
        <v>422395.75</v>
      </c>
      <c r="F7050" s="15">
        <v>194519.68999999994</v>
      </c>
      <c r="G7050" s="15">
        <v>0</v>
      </c>
      <c r="H7050" s="15">
        <v>194076.2012007403</v>
      </c>
      <c r="I7050" s="15">
        <v>616471.9512007403</v>
      </c>
    </row>
    <row r="7051" spans="1:9" x14ac:dyDescent="0.2">
      <c r="A7051" s="5" t="s">
        <v>407</v>
      </c>
      <c r="B7051" s="6" t="s">
        <v>268</v>
      </c>
      <c r="C7051" s="12" t="s">
        <v>7579</v>
      </c>
      <c r="D7051" s="15">
        <v>208981.12</v>
      </c>
      <c r="E7051" s="15">
        <v>142327.66</v>
      </c>
      <c r="F7051" s="15">
        <v>66653.459999999992</v>
      </c>
      <c r="G7051" s="15">
        <v>0</v>
      </c>
      <c r="H7051" s="15">
        <v>66501.495625895244</v>
      </c>
      <c r="I7051" s="15">
        <v>208829.15562589525</v>
      </c>
    </row>
    <row r="7052" spans="1:9" x14ac:dyDescent="0.2">
      <c r="A7052" s="5" t="s">
        <v>407</v>
      </c>
      <c r="B7052" s="6" t="s">
        <v>269</v>
      </c>
      <c r="C7052" s="12" t="s">
        <v>7580</v>
      </c>
      <c r="D7052" s="15">
        <v>6276114.2999999998</v>
      </c>
      <c r="E7052" s="15">
        <v>3712342.88</v>
      </c>
      <c r="F7052" s="15">
        <v>2563771.42</v>
      </c>
      <c r="G7052" s="15">
        <v>0</v>
      </c>
      <c r="H7052" s="15">
        <v>2557926.2332806913</v>
      </c>
      <c r="I7052" s="15">
        <v>6270269.1132806912</v>
      </c>
    </row>
    <row r="7053" spans="1:9" x14ac:dyDescent="0.2">
      <c r="A7053" s="5" t="s">
        <v>407</v>
      </c>
      <c r="B7053" s="6" t="s">
        <v>270</v>
      </c>
      <c r="C7053" s="12" t="s">
        <v>7581</v>
      </c>
      <c r="D7053" s="15">
        <v>423731.4</v>
      </c>
      <c r="E7053" s="15">
        <v>278750.77</v>
      </c>
      <c r="F7053" s="15">
        <v>144980.63</v>
      </c>
      <c r="G7053" s="15">
        <v>0</v>
      </c>
      <c r="H7053" s="15">
        <v>144650.08615883611</v>
      </c>
      <c r="I7053" s="15">
        <v>423400.85615883616</v>
      </c>
    </row>
    <row r="7054" spans="1:9" x14ac:dyDescent="0.2">
      <c r="A7054" s="5" t="s">
        <v>407</v>
      </c>
      <c r="B7054" s="6" t="s">
        <v>271</v>
      </c>
      <c r="C7054" s="12" t="s">
        <v>7582</v>
      </c>
      <c r="D7054" s="15">
        <v>327610.57</v>
      </c>
      <c r="E7054" s="15">
        <v>172745.39</v>
      </c>
      <c r="F7054" s="15">
        <v>154865.18</v>
      </c>
      <c r="G7054" s="15">
        <v>0</v>
      </c>
      <c r="H7054" s="15">
        <v>154512.10020265233</v>
      </c>
      <c r="I7054" s="15">
        <v>327257.49020265235</v>
      </c>
    </row>
    <row r="7055" spans="1:9" x14ac:dyDescent="0.2">
      <c r="A7055" s="5" t="s">
        <v>407</v>
      </c>
      <c r="B7055" s="6" t="s">
        <v>272</v>
      </c>
      <c r="C7055" s="12" t="s">
        <v>7583</v>
      </c>
      <c r="D7055" s="15">
        <v>260706.85</v>
      </c>
      <c r="E7055" s="15">
        <v>185458.54</v>
      </c>
      <c r="F7055" s="15">
        <v>75248.31</v>
      </c>
      <c r="G7055" s="15">
        <v>0</v>
      </c>
      <c r="H7055" s="15">
        <v>75076.750079005797</v>
      </c>
      <c r="I7055" s="15">
        <v>260535.29007900582</v>
      </c>
    </row>
    <row r="7056" spans="1:9" x14ac:dyDescent="0.2">
      <c r="A7056" s="5" t="s">
        <v>407</v>
      </c>
      <c r="B7056" s="6" t="s">
        <v>273</v>
      </c>
      <c r="C7056" s="12" t="s">
        <v>7584</v>
      </c>
      <c r="D7056" s="15">
        <v>418303.85</v>
      </c>
      <c r="E7056" s="15">
        <v>162056.85999999999</v>
      </c>
      <c r="F7056" s="15">
        <v>256246.99</v>
      </c>
      <c r="G7056" s="15">
        <v>0</v>
      </c>
      <c r="H7056" s="15">
        <v>255662.76806386077</v>
      </c>
      <c r="I7056" s="15">
        <v>417719.62806386076</v>
      </c>
    </row>
    <row r="7057" spans="1:9" x14ac:dyDescent="0.2">
      <c r="A7057" s="5" t="s">
        <v>407</v>
      </c>
      <c r="B7057" s="6" t="s">
        <v>274</v>
      </c>
      <c r="C7057" s="12" t="s">
        <v>7585</v>
      </c>
      <c r="D7057" s="15">
        <v>3124051.63</v>
      </c>
      <c r="E7057" s="15">
        <v>1660366.51</v>
      </c>
      <c r="F7057" s="15">
        <v>1463685.1199999999</v>
      </c>
      <c r="G7057" s="15">
        <v>0</v>
      </c>
      <c r="H7057" s="15">
        <v>1460348.0390270506</v>
      </c>
      <c r="I7057" s="15">
        <v>3120714.5490270508</v>
      </c>
    </row>
    <row r="7058" spans="1:9" x14ac:dyDescent="0.2">
      <c r="A7058" s="5" t="s">
        <v>407</v>
      </c>
      <c r="B7058" s="6" t="s">
        <v>275</v>
      </c>
      <c r="C7058" s="12" t="s">
        <v>7586</v>
      </c>
      <c r="D7058" s="15">
        <v>1760156.3900000001</v>
      </c>
      <c r="E7058" s="15">
        <v>912567.95</v>
      </c>
      <c r="F7058" s="15">
        <v>847588.44000000018</v>
      </c>
      <c r="G7058" s="15">
        <v>0</v>
      </c>
      <c r="H7058" s="15">
        <v>845656.00848357135</v>
      </c>
      <c r="I7058" s="15">
        <v>1758223.9584835712</v>
      </c>
    </row>
    <row r="7059" spans="1:9" x14ac:dyDescent="0.2">
      <c r="A7059" s="5" t="s">
        <v>407</v>
      </c>
      <c r="B7059" s="6" t="s">
        <v>276</v>
      </c>
      <c r="C7059" s="12" t="s">
        <v>7587</v>
      </c>
      <c r="D7059" s="15">
        <v>2051973.96</v>
      </c>
      <c r="E7059" s="15">
        <v>1131688.97</v>
      </c>
      <c r="F7059" s="15">
        <v>920284.99</v>
      </c>
      <c r="G7059" s="15">
        <v>0</v>
      </c>
      <c r="H7059" s="15">
        <v>918186.81636425247</v>
      </c>
      <c r="I7059" s="15">
        <v>2049875.7863642524</v>
      </c>
    </row>
    <row r="7060" spans="1:9" x14ac:dyDescent="0.2">
      <c r="A7060" s="5" t="s">
        <v>407</v>
      </c>
      <c r="B7060" s="6" t="s">
        <v>277</v>
      </c>
      <c r="C7060" s="12" t="s">
        <v>7588</v>
      </c>
      <c r="D7060" s="15">
        <v>55236.44</v>
      </c>
      <c r="E7060" s="15">
        <v>88829.49</v>
      </c>
      <c r="F7060" s="15">
        <v>0</v>
      </c>
      <c r="G7060" s="15">
        <v>33593.050000000003</v>
      </c>
      <c r="H7060" s="15">
        <v>0</v>
      </c>
      <c r="I7060" s="15">
        <v>88829.49</v>
      </c>
    </row>
    <row r="7061" spans="1:9" x14ac:dyDescent="0.2">
      <c r="A7061" s="5" t="s">
        <v>407</v>
      </c>
      <c r="B7061" s="6" t="s">
        <v>278</v>
      </c>
      <c r="C7061" s="12" t="s">
        <v>7589</v>
      </c>
      <c r="D7061" s="15">
        <v>467877.17000000004</v>
      </c>
      <c r="E7061" s="15">
        <v>257160.11</v>
      </c>
      <c r="F7061" s="15">
        <v>210717.06000000006</v>
      </c>
      <c r="G7061" s="15">
        <v>0</v>
      </c>
      <c r="H7061" s="15">
        <v>210236.64253725926</v>
      </c>
      <c r="I7061" s="15">
        <v>467396.75253725925</v>
      </c>
    </row>
    <row r="7062" spans="1:9" x14ac:dyDescent="0.2">
      <c r="A7062" s="5" t="s">
        <v>407</v>
      </c>
      <c r="B7062" s="6" t="s">
        <v>279</v>
      </c>
      <c r="C7062" s="12" t="s">
        <v>7590</v>
      </c>
      <c r="D7062" s="15">
        <v>8566977.4000000004</v>
      </c>
      <c r="E7062" s="15">
        <v>5681327.7800000003</v>
      </c>
      <c r="F7062" s="15">
        <v>2885649.62</v>
      </c>
      <c r="G7062" s="15">
        <v>0</v>
      </c>
      <c r="H7062" s="15">
        <v>2879070.5776158702</v>
      </c>
      <c r="I7062" s="15">
        <v>8560398.3576158695</v>
      </c>
    </row>
    <row r="7063" spans="1:9" x14ac:dyDescent="0.2">
      <c r="A7063" s="5" t="s">
        <v>407</v>
      </c>
      <c r="B7063" s="6" t="s">
        <v>280</v>
      </c>
      <c r="C7063" s="12" t="s">
        <v>7591</v>
      </c>
      <c r="D7063" s="15">
        <v>728859.04</v>
      </c>
      <c r="E7063" s="15">
        <v>604817.34</v>
      </c>
      <c r="F7063" s="15">
        <v>124041.70000000007</v>
      </c>
      <c r="G7063" s="15">
        <v>0</v>
      </c>
      <c r="H7063" s="15">
        <v>123758.89518681573</v>
      </c>
      <c r="I7063" s="15">
        <v>728576.23518681573</v>
      </c>
    </row>
    <row r="7064" spans="1:9" x14ac:dyDescent="0.2">
      <c r="A7064" s="5" t="s">
        <v>407</v>
      </c>
      <c r="B7064" s="6" t="s">
        <v>281</v>
      </c>
      <c r="C7064" s="12" t="s">
        <v>7592</v>
      </c>
      <c r="D7064" s="15">
        <v>4689673.91</v>
      </c>
      <c r="E7064" s="15">
        <v>2444058.84</v>
      </c>
      <c r="F7064" s="15">
        <v>2245615.0700000003</v>
      </c>
      <c r="G7064" s="15">
        <v>0</v>
      </c>
      <c r="H7064" s="15">
        <v>2240495.2534354473</v>
      </c>
      <c r="I7064" s="15">
        <v>4684554.0934354477</v>
      </c>
    </row>
    <row r="7065" spans="1:9" x14ac:dyDescent="0.2">
      <c r="A7065" s="5" t="s">
        <v>407</v>
      </c>
      <c r="B7065" s="6" t="s">
        <v>282</v>
      </c>
      <c r="C7065" s="12" t="s">
        <v>7593</v>
      </c>
      <c r="D7065" s="15">
        <v>1436560.8599999999</v>
      </c>
      <c r="E7065" s="15">
        <v>459489.13</v>
      </c>
      <c r="F7065" s="15">
        <v>977071.72999999986</v>
      </c>
      <c r="G7065" s="15">
        <v>0</v>
      </c>
      <c r="H7065" s="15">
        <v>974844.08729540661</v>
      </c>
      <c r="I7065" s="15">
        <v>1434333.2172954066</v>
      </c>
    </row>
    <row r="7066" spans="1:9" x14ac:dyDescent="0.2">
      <c r="A7066" s="5" t="s">
        <v>407</v>
      </c>
      <c r="B7066" s="6" t="s">
        <v>283</v>
      </c>
      <c r="C7066" s="12" t="s">
        <v>7594</v>
      </c>
      <c r="D7066" s="15">
        <v>277177.16000000003</v>
      </c>
      <c r="E7066" s="15">
        <v>202303.43</v>
      </c>
      <c r="F7066" s="15">
        <v>74873.73000000004</v>
      </c>
      <c r="G7066" s="15">
        <v>0</v>
      </c>
      <c r="H7066" s="15">
        <v>74703.02409041427</v>
      </c>
      <c r="I7066" s="15">
        <v>277006.45409041428</v>
      </c>
    </row>
    <row r="7067" spans="1:9" x14ac:dyDescent="0.2">
      <c r="A7067" s="5" t="s">
        <v>407</v>
      </c>
      <c r="B7067" s="6" t="s">
        <v>284</v>
      </c>
      <c r="C7067" s="12" t="s">
        <v>7595</v>
      </c>
      <c r="D7067" s="15">
        <v>205224.86</v>
      </c>
      <c r="E7067" s="15">
        <v>179113.42</v>
      </c>
      <c r="F7067" s="15">
        <v>26111.439999999973</v>
      </c>
      <c r="G7067" s="15">
        <v>0</v>
      </c>
      <c r="H7067" s="15">
        <v>26051.908077177453</v>
      </c>
      <c r="I7067" s="15">
        <v>205165.32807717746</v>
      </c>
    </row>
    <row r="7068" spans="1:9" x14ac:dyDescent="0.2">
      <c r="A7068" s="5" t="s">
        <v>407</v>
      </c>
      <c r="B7068" s="6" t="s">
        <v>456</v>
      </c>
      <c r="C7068" s="12" t="s">
        <v>7596</v>
      </c>
      <c r="D7068" s="15">
        <v>104254.68</v>
      </c>
      <c r="E7068" s="15">
        <v>73447.86</v>
      </c>
      <c r="F7068" s="15">
        <v>30806.819999999992</v>
      </c>
      <c r="G7068" s="15">
        <v>0</v>
      </c>
      <c r="H7068" s="15">
        <v>30736.582999258277</v>
      </c>
      <c r="I7068" s="15">
        <v>104184.44299925827</v>
      </c>
    </row>
    <row r="7069" spans="1:9" x14ac:dyDescent="0.2">
      <c r="A7069" s="5" t="s">
        <v>407</v>
      </c>
      <c r="B7069" s="6" t="s">
        <v>457</v>
      </c>
      <c r="C7069" s="12" t="s">
        <v>7597</v>
      </c>
      <c r="D7069" s="15">
        <v>475259.19000000006</v>
      </c>
      <c r="E7069" s="15">
        <v>208147.29</v>
      </c>
      <c r="F7069" s="15">
        <v>267111.90000000002</v>
      </c>
      <c r="G7069" s="15">
        <v>0</v>
      </c>
      <c r="H7069" s="15">
        <v>266502.90696798888</v>
      </c>
      <c r="I7069" s="15">
        <v>474650.19696798886</v>
      </c>
    </row>
    <row r="7070" spans="1:9" x14ac:dyDescent="0.2">
      <c r="A7070" s="5" t="s">
        <v>407</v>
      </c>
      <c r="B7070" s="6" t="s">
        <v>458</v>
      </c>
      <c r="C7070" s="12" t="s">
        <v>7598</v>
      </c>
      <c r="D7070" s="15">
        <v>1181681.18</v>
      </c>
      <c r="E7070" s="15">
        <v>512443.27</v>
      </c>
      <c r="F7070" s="15">
        <v>669237.90999999992</v>
      </c>
      <c r="G7070" s="15">
        <v>0</v>
      </c>
      <c r="H7070" s="15">
        <v>667712.1029358157</v>
      </c>
      <c r="I7070" s="15">
        <v>1180155.3729358157</v>
      </c>
    </row>
    <row r="7071" spans="1:9" x14ac:dyDescent="0.2">
      <c r="A7071" s="5" t="s">
        <v>407</v>
      </c>
      <c r="B7071" s="6" t="s">
        <v>459</v>
      </c>
      <c r="C7071" s="12" t="s">
        <v>8575</v>
      </c>
      <c r="D7071" s="15">
        <v>1262949.22</v>
      </c>
      <c r="E7071" s="15">
        <v>502380.34</v>
      </c>
      <c r="F7071" s="15">
        <v>760568.87999999989</v>
      </c>
      <c r="G7071" s="15">
        <v>0</v>
      </c>
      <c r="H7071" s="15">
        <v>758834.84588064952</v>
      </c>
      <c r="I7071" s="15">
        <v>1261215.1858806496</v>
      </c>
    </row>
    <row r="7072" spans="1:9" x14ac:dyDescent="0.2">
      <c r="A7072" s="5" t="s">
        <v>407</v>
      </c>
      <c r="B7072" s="6" t="s">
        <v>460</v>
      </c>
      <c r="C7072" s="12" t="s">
        <v>7600</v>
      </c>
      <c r="D7072" s="15">
        <v>511912.91</v>
      </c>
      <c r="E7072" s="15">
        <v>330611.82</v>
      </c>
      <c r="F7072" s="15">
        <v>181301.08999999997</v>
      </c>
      <c r="G7072" s="15">
        <v>0</v>
      </c>
      <c r="H7072" s="15">
        <v>180887.73851507541</v>
      </c>
      <c r="I7072" s="15">
        <v>511499.55851507542</v>
      </c>
    </row>
    <row r="7073" spans="1:9" x14ac:dyDescent="0.2">
      <c r="A7073" s="5" t="s">
        <v>407</v>
      </c>
      <c r="B7073" s="6" t="s">
        <v>461</v>
      </c>
      <c r="C7073" s="12" t="s">
        <v>7601</v>
      </c>
      <c r="D7073" s="15">
        <v>144755.83000000002</v>
      </c>
      <c r="E7073" s="15">
        <v>72673.240000000005</v>
      </c>
      <c r="F7073" s="15">
        <v>72082.590000000011</v>
      </c>
      <c r="G7073" s="15">
        <v>0</v>
      </c>
      <c r="H7073" s="15">
        <v>71918.247658684195</v>
      </c>
      <c r="I7073" s="15">
        <v>144591.4876586842</v>
      </c>
    </row>
    <row r="7074" spans="1:9" x14ac:dyDescent="0.2">
      <c r="A7074" s="5" t="s">
        <v>407</v>
      </c>
      <c r="B7074" s="6" t="s">
        <v>462</v>
      </c>
      <c r="C7074" s="12" t="s">
        <v>7602</v>
      </c>
      <c r="D7074" s="15">
        <v>5320087.5999999996</v>
      </c>
      <c r="E7074" s="15">
        <v>3232875.1</v>
      </c>
      <c r="F7074" s="15">
        <v>2087212.4999999995</v>
      </c>
      <c r="G7074" s="15">
        <v>0</v>
      </c>
      <c r="H7074" s="15">
        <v>2082453.828189322</v>
      </c>
      <c r="I7074" s="15">
        <v>5315328.9281893224</v>
      </c>
    </row>
    <row r="7075" spans="1:9" x14ac:dyDescent="0.2">
      <c r="A7075" s="5" t="s">
        <v>407</v>
      </c>
      <c r="B7075" s="6" t="s">
        <v>463</v>
      </c>
      <c r="C7075" s="12" t="s">
        <v>7603</v>
      </c>
      <c r="D7075" s="15">
        <v>329271.89999999997</v>
      </c>
      <c r="E7075" s="15">
        <v>167621.35</v>
      </c>
      <c r="F7075" s="15">
        <v>161650.54999999996</v>
      </c>
      <c r="G7075" s="15">
        <v>0</v>
      </c>
      <c r="H7075" s="15">
        <v>161282.00012045223</v>
      </c>
      <c r="I7075" s="15">
        <v>328903.35012045223</v>
      </c>
    </row>
    <row r="7076" spans="1:9" x14ac:dyDescent="0.2">
      <c r="A7076" s="5" t="s">
        <v>407</v>
      </c>
      <c r="B7076" s="6" t="s">
        <v>464</v>
      </c>
      <c r="C7076" s="12" t="s">
        <v>7604</v>
      </c>
      <c r="D7076" s="15">
        <v>1538984.36</v>
      </c>
      <c r="E7076" s="15">
        <v>925536.72</v>
      </c>
      <c r="F7076" s="15">
        <v>613447.64000000013</v>
      </c>
      <c r="G7076" s="15">
        <v>0</v>
      </c>
      <c r="H7076" s="15">
        <v>612049.03013550641</v>
      </c>
      <c r="I7076" s="15">
        <v>1537585.7501355065</v>
      </c>
    </row>
    <row r="7077" spans="1:9" x14ac:dyDescent="0.2">
      <c r="A7077" s="5" t="s">
        <v>407</v>
      </c>
      <c r="B7077" s="6" t="s">
        <v>465</v>
      </c>
      <c r="C7077" s="12" t="s">
        <v>7605</v>
      </c>
      <c r="D7077" s="15">
        <v>7689994.4799999995</v>
      </c>
      <c r="E7077" s="15">
        <v>4567268.3899999997</v>
      </c>
      <c r="F7077" s="15">
        <v>3122726.09</v>
      </c>
      <c r="G7077" s="15">
        <v>0</v>
      </c>
      <c r="H7077" s="15">
        <v>3115606.5328792227</v>
      </c>
      <c r="I7077" s="15">
        <v>7682874.9228792228</v>
      </c>
    </row>
    <row r="7078" spans="1:9" x14ac:dyDescent="0.2">
      <c r="A7078" s="5" t="s">
        <v>407</v>
      </c>
      <c r="B7078" s="6" t="s">
        <v>466</v>
      </c>
      <c r="C7078" s="12" t="s">
        <v>7606</v>
      </c>
      <c r="D7078" s="15">
        <v>73305.19</v>
      </c>
      <c r="E7078" s="15">
        <v>60649.760000000002</v>
      </c>
      <c r="F7078" s="15">
        <v>12655.43</v>
      </c>
      <c r="G7078" s="15">
        <v>0</v>
      </c>
      <c r="H7078" s="15">
        <v>12626.57666667002</v>
      </c>
      <c r="I7078" s="15">
        <v>73276.336666670017</v>
      </c>
    </row>
    <row r="7079" spans="1:9" x14ac:dyDescent="0.2">
      <c r="A7079" s="5" t="s">
        <v>407</v>
      </c>
      <c r="B7079" s="6" t="s">
        <v>467</v>
      </c>
      <c r="C7079" s="12" t="s">
        <v>7607</v>
      </c>
      <c r="D7079" s="15">
        <v>5246535.37</v>
      </c>
      <c r="E7079" s="15">
        <v>2656359.61</v>
      </c>
      <c r="F7079" s="15">
        <v>2590175.7600000002</v>
      </c>
      <c r="G7079" s="15">
        <v>0</v>
      </c>
      <c r="H7079" s="15">
        <v>2584270.3735701027</v>
      </c>
      <c r="I7079" s="15">
        <v>5240629.9835701026</v>
      </c>
    </row>
    <row r="7080" spans="1:9" x14ac:dyDescent="0.2">
      <c r="A7080" s="5" t="s">
        <v>407</v>
      </c>
      <c r="B7080" s="6" t="s">
        <v>468</v>
      </c>
      <c r="C7080" s="12" t="s">
        <v>7608</v>
      </c>
      <c r="D7080" s="15">
        <v>265280.17</v>
      </c>
      <c r="E7080" s="15">
        <v>192809.99</v>
      </c>
      <c r="F7080" s="15">
        <v>72470.179999999993</v>
      </c>
      <c r="G7080" s="15">
        <v>0</v>
      </c>
      <c r="H7080" s="15">
        <v>72304.953985552143</v>
      </c>
      <c r="I7080" s="15">
        <v>265114.94398555212</v>
      </c>
    </row>
    <row r="7081" spans="1:9" x14ac:dyDescent="0.2">
      <c r="A7081" s="5" t="s">
        <v>407</v>
      </c>
      <c r="B7081" s="6" t="s">
        <v>285</v>
      </c>
      <c r="C7081" s="12" t="s">
        <v>7609</v>
      </c>
      <c r="D7081" s="15">
        <v>168759.96</v>
      </c>
      <c r="E7081" s="15">
        <v>70763.149999999994</v>
      </c>
      <c r="F7081" s="15">
        <v>97996.81</v>
      </c>
      <c r="G7081" s="15">
        <v>0</v>
      </c>
      <c r="H7081" s="15">
        <v>97773.385381144311</v>
      </c>
      <c r="I7081" s="15">
        <v>168536.53538114432</v>
      </c>
    </row>
    <row r="7082" spans="1:9" x14ac:dyDescent="0.2">
      <c r="A7082" s="5" t="s">
        <v>407</v>
      </c>
      <c r="B7082" s="6" t="s">
        <v>286</v>
      </c>
      <c r="C7082" s="12" t="s">
        <v>7610</v>
      </c>
      <c r="D7082" s="15">
        <v>98607.679999999993</v>
      </c>
      <c r="E7082" s="15">
        <v>60846.71</v>
      </c>
      <c r="F7082" s="15">
        <v>37760.969999999994</v>
      </c>
      <c r="G7082" s="15">
        <v>0</v>
      </c>
      <c r="H7082" s="15">
        <v>37674.878112622529</v>
      </c>
      <c r="I7082" s="15">
        <v>98521.588112622529</v>
      </c>
    </row>
    <row r="7083" spans="1:9" x14ac:dyDescent="0.2">
      <c r="A7083" s="5" t="s">
        <v>407</v>
      </c>
      <c r="B7083" s="6" t="s">
        <v>287</v>
      </c>
      <c r="C7083" s="12" t="s">
        <v>7611</v>
      </c>
      <c r="D7083" s="15">
        <v>14984533.65</v>
      </c>
      <c r="E7083" s="15">
        <v>6820628.3799999999</v>
      </c>
      <c r="F7083" s="15">
        <v>8163905.2700000005</v>
      </c>
      <c r="G7083" s="15">
        <v>0</v>
      </c>
      <c r="H7083" s="15">
        <v>8145292.2414399516</v>
      </c>
      <c r="I7083" s="15">
        <v>14965920.621439952</v>
      </c>
    </row>
    <row r="7084" spans="1:9" x14ac:dyDescent="0.2">
      <c r="A7084" s="5" t="s">
        <v>407</v>
      </c>
      <c r="B7084" s="6" t="s">
        <v>288</v>
      </c>
      <c r="C7084" s="12" t="s">
        <v>7612</v>
      </c>
      <c r="D7084" s="15">
        <v>499570.38</v>
      </c>
      <c r="E7084" s="15">
        <v>296691.09000000003</v>
      </c>
      <c r="F7084" s="15">
        <v>202879.28999999998</v>
      </c>
      <c r="G7084" s="15">
        <v>0</v>
      </c>
      <c r="H7084" s="15">
        <v>202416.74200438705</v>
      </c>
      <c r="I7084" s="15">
        <v>499107.83200438705</v>
      </c>
    </row>
    <row r="7085" spans="1:9" x14ac:dyDescent="0.2">
      <c r="A7085" s="5" t="s">
        <v>407</v>
      </c>
      <c r="B7085" s="6" t="s">
        <v>289</v>
      </c>
      <c r="C7085" s="12" t="s">
        <v>7613</v>
      </c>
      <c r="D7085" s="15">
        <v>174263.41999999998</v>
      </c>
      <c r="E7085" s="15">
        <v>107547.05</v>
      </c>
      <c r="F7085" s="15">
        <v>66716.369999999981</v>
      </c>
      <c r="G7085" s="15">
        <v>0</v>
      </c>
      <c r="H7085" s="15">
        <v>66564.262196300202</v>
      </c>
      <c r="I7085" s="15">
        <v>174111.31219630019</v>
      </c>
    </row>
    <row r="7086" spans="1:9" x14ac:dyDescent="0.2">
      <c r="A7086" s="5" t="s">
        <v>407</v>
      </c>
      <c r="B7086" s="6" t="s">
        <v>290</v>
      </c>
      <c r="C7086" s="12" t="s">
        <v>7614</v>
      </c>
      <c r="D7086" s="15">
        <v>2174140.9</v>
      </c>
      <c r="E7086" s="15">
        <v>1209392.28</v>
      </c>
      <c r="F7086" s="15">
        <v>964748.61999999988</v>
      </c>
      <c r="G7086" s="15">
        <v>0</v>
      </c>
      <c r="H7086" s="15">
        <v>962549.07296663173</v>
      </c>
      <c r="I7086" s="15">
        <v>2171941.3529666318</v>
      </c>
    </row>
    <row r="7087" spans="1:9" x14ac:dyDescent="0.2">
      <c r="A7087" s="5" t="s">
        <v>407</v>
      </c>
      <c r="B7087" s="6" t="s">
        <v>291</v>
      </c>
      <c r="C7087" s="12" t="s">
        <v>7615</v>
      </c>
      <c r="D7087" s="15">
        <v>4428074.0600000005</v>
      </c>
      <c r="E7087" s="15">
        <v>2154035.0099999998</v>
      </c>
      <c r="F7087" s="15">
        <v>2274039.0500000007</v>
      </c>
      <c r="G7087" s="15">
        <v>0</v>
      </c>
      <c r="H7087" s="15">
        <v>2268854.4291127576</v>
      </c>
      <c r="I7087" s="15">
        <v>4422889.4391127573</v>
      </c>
    </row>
    <row r="7088" spans="1:9" x14ac:dyDescent="0.2">
      <c r="A7088" s="5" t="s">
        <v>407</v>
      </c>
      <c r="B7088" s="6" t="s">
        <v>292</v>
      </c>
      <c r="C7088" s="12" t="s">
        <v>7616</v>
      </c>
      <c r="D7088" s="15">
        <v>461665.72000000003</v>
      </c>
      <c r="E7088" s="15">
        <v>303250.55</v>
      </c>
      <c r="F7088" s="15">
        <v>158415.17000000004</v>
      </c>
      <c r="G7088" s="15">
        <v>0</v>
      </c>
      <c r="H7088" s="15">
        <v>158053.99651916727</v>
      </c>
      <c r="I7088" s="15">
        <v>461304.54651916726</v>
      </c>
    </row>
    <row r="7089" spans="1:9" x14ac:dyDescent="0.2">
      <c r="A7089" s="5" t="s">
        <v>407</v>
      </c>
      <c r="B7089" s="6" t="s">
        <v>293</v>
      </c>
      <c r="C7089" s="12" t="s">
        <v>7617</v>
      </c>
      <c r="D7089" s="15">
        <v>28835.61</v>
      </c>
      <c r="E7089" s="15">
        <v>21488.51</v>
      </c>
      <c r="F7089" s="15">
        <v>7347.1000000000022</v>
      </c>
      <c r="G7089" s="15">
        <v>0</v>
      </c>
      <c r="H7089" s="15">
        <v>7330.349219875684</v>
      </c>
      <c r="I7089" s="15">
        <v>28818.859219875681</v>
      </c>
    </row>
    <row r="7090" spans="1:9" x14ac:dyDescent="0.2">
      <c r="A7090" s="5" t="s">
        <v>407</v>
      </c>
      <c r="B7090" s="6" t="s">
        <v>294</v>
      </c>
      <c r="C7090" s="12" t="s">
        <v>7618</v>
      </c>
      <c r="D7090" s="15">
        <v>422100.99999999994</v>
      </c>
      <c r="E7090" s="15">
        <v>282319.46000000002</v>
      </c>
      <c r="F7090" s="15">
        <v>139781.53999999992</v>
      </c>
      <c r="G7090" s="15">
        <v>0</v>
      </c>
      <c r="H7090" s="15">
        <v>139462.84965387988</v>
      </c>
      <c r="I7090" s="15">
        <v>421782.3096538799</v>
      </c>
    </row>
    <row r="7091" spans="1:9" x14ac:dyDescent="0.2">
      <c r="A7091" s="5" t="s">
        <v>407</v>
      </c>
      <c r="B7091" s="6" t="s">
        <v>295</v>
      </c>
      <c r="C7091" s="12" t="s">
        <v>7619</v>
      </c>
      <c r="D7091" s="15">
        <v>168780.22</v>
      </c>
      <c r="E7091" s="15">
        <v>108226.81</v>
      </c>
      <c r="F7091" s="15">
        <v>60553.41</v>
      </c>
      <c r="G7091" s="15">
        <v>0</v>
      </c>
      <c r="H7091" s="15">
        <v>60415.353235196519</v>
      </c>
      <c r="I7091" s="15">
        <v>168642.16323519652</v>
      </c>
    </row>
    <row r="7092" spans="1:9" x14ac:dyDescent="0.2">
      <c r="A7092" s="5" t="s">
        <v>407</v>
      </c>
      <c r="B7092" s="6" t="s">
        <v>296</v>
      </c>
      <c r="C7092" s="12" t="s">
        <v>7620</v>
      </c>
      <c r="D7092" s="15">
        <v>1515057.53</v>
      </c>
      <c r="E7092" s="15">
        <v>866463.33</v>
      </c>
      <c r="F7092" s="15">
        <v>648594.20000000007</v>
      </c>
      <c r="G7092" s="15">
        <v>0</v>
      </c>
      <c r="H7092" s="15">
        <v>647115.45888662094</v>
      </c>
      <c r="I7092" s="15">
        <v>1513578.7888866209</v>
      </c>
    </row>
    <row r="7093" spans="1:9" x14ac:dyDescent="0.2">
      <c r="A7093" s="5" t="s">
        <v>407</v>
      </c>
      <c r="B7093" s="6" t="s">
        <v>297</v>
      </c>
      <c r="C7093" s="12" t="s">
        <v>7621</v>
      </c>
      <c r="D7093" s="15">
        <v>417960.64</v>
      </c>
      <c r="E7093" s="15">
        <v>293595.01</v>
      </c>
      <c r="F7093" s="15">
        <v>124365.63</v>
      </c>
      <c r="G7093" s="15">
        <v>0</v>
      </c>
      <c r="H7093" s="15">
        <v>124082.08665321661</v>
      </c>
      <c r="I7093" s="15">
        <v>417677.09665321663</v>
      </c>
    </row>
    <row r="7094" spans="1:9" x14ac:dyDescent="0.2">
      <c r="A7094" s="5" t="s">
        <v>407</v>
      </c>
      <c r="B7094" s="6" t="s">
        <v>298</v>
      </c>
      <c r="C7094" s="12" t="s">
        <v>7622</v>
      </c>
      <c r="D7094" s="15">
        <v>10276.15</v>
      </c>
      <c r="E7094" s="15">
        <v>8352.8700000000008</v>
      </c>
      <c r="F7094" s="15">
        <v>1923.2799999999988</v>
      </c>
      <c r="G7094" s="15">
        <v>0</v>
      </c>
      <c r="H7094" s="15">
        <v>1918.8950807260678</v>
      </c>
      <c r="I7094" s="15">
        <v>10271.765080726069</v>
      </c>
    </row>
    <row r="7095" spans="1:9" x14ac:dyDescent="0.2">
      <c r="A7095" s="5" t="s">
        <v>407</v>
      </c>
      <c r="B7095" s="6" t="s">
        <v>355</v>
      </c>
      <c r="C7095" s="12" t="s">
        <v>7623</v>
      </c>
      <c r="D7095" s="15">
        <v>4964690.63</v>
      </c>
      <c r="E7095" s="15">
        <v>1809879.49</v>
      </c>
      <c r="F7095" s="15">
        <v>3154811.1399999997</v>
      </c>
      <c r="G7095" s="15">
        <v>0</v>
      </c>
      <c r="H7095" s="15">
        <v>3147618.4316198374</v>
      </c>
      <c r="I7095" s="15">
        <v>4957497.9216198372</v>
      </c>
    </row>
    <row r="7096" spans="1:9" x14ac:dyDescent="0.2">
      <c r="A7096" s="5" t="s">
        <v>407</v>
      </c>
      <c r="B7096" s="6" t="s">
        <v>356</v>
      </c>
      <c r="C7096" s="12" t="s">
        <v>7624</v>
      </c>
      <c r="D7096" s="15">
        <v>762610.21999999986</v>
      </c>
      <c r="E7096" s="15">
        <v>500806.37</v>
      </c>
      <c r="F7096" s="15">
        <v>261803.84999999986</v>
      </c>
      <c r="G7096" s="15">
        <v>0</v>
      </c>
      <c r="H7096" s="15">
        <v>261206.95888281756</v>
      </c>
      <c r="I7096" s="15">
        <v>762013.32888281753</v>
      </c>
    </row>
    <row r="7097" spans="1:9" x14ac:dyDescent="0.2">
      <c r="A7097" s="5" t="s">
        <v>407</v>
      </c>
      <c r="B7097" s="6" t="s">
        <v>299</v>
      </c>
      <c r="C7097" s="12" t="s">
        <v>7625</v>
      </c>
      <c r="D7097" s="15">
        <v>1605440.61</v>
      </c>
      <c r="E7097" s="15">
        <v>1108951.8799999999</v>
      </c>
      <c r="F7097" s="15">
        <v>496488.73000000021</v>
      </c>
      <c r="G7097" s="15">
        <v>0</v>
      </c>
      <c r="H7097" s="15">
        <v>495356.77677349834</v>
      </c>
      <c r="I7097" s="15">
        <v>1604308.6567734983</v>
      </c>
    </row>
    <row r="7098" spans="1:9" x14ac:dyDescent="0.2">
      <c r="A7098" s="5" t="s">
        <v>407</v>
      </c>
      <c r="B7098" s="6" t="s">
        <v>300</v>
      </c>
      <c r="C7098" s="12" t="s">
        <v>7626</v>
      </c>
      <c r="D7098" s="15">
        <v>3567231.92</v>
      </c>
      <c r="E7098" s="15">
        <v>1930561.26</v>
      </c>
      <c r="F7098" s="15">
        <v>1636670.66</v>
      </c>
      <c r="G7098" s="15">
        <v>0</v>
      </c>
      <c r="H7098" s="15">
        <v>1632939.1863081239</v>
      </c>
      <c r="I7098" s="15">
        <v>3563500.4463081239</v>
      </c>
    </row>
    <row r="7099" spans="1:9" x14ac:dyDescent="0.2">
      <c r="A7099" s="5" t="s">
        <v>407</v>
      </c>
      <c r="B7099" s="6" t="s">
        <v>301</v>
      </c>
      <c r="C7099" s="12" t="s">
        <v>7627</v>
      </c>
      <c r="D7099" s="15">
        <v>109016.78</v>
      </c>
      <c r="E7099" s="15">
        <v>88404.08</v>
      </c>
      <c r="F7099" s="15">
        <v>20612.699999999997</v>
      </c>
      <c r="G7099" s="15">
        <v>0</v>
      </c>
      <c r="H7099" s="15">
        <v>20565.704749429224</v>
      </c>
      <c r="I7099" s="15">
        <v>108969.78474942922</v>
      </c>
    </row>
    <row r="7100" spans="1:9" x14ac:dyDescent="0.2">
      <c r="A7100" s="5" t="s">
        <v>407</v>
      </c>
      <c r="B7100" s="6" t="s">
        <v>302</v>
      </c>
      <c r="C7100" s="12" t="s">
        <v>7628</v>
      </c>
      <c r="D7100" s="15">
        <v>1707787.28</v>
      </c>
      <c r="E7100" s="15">
        <v>690297.11</v>
      </c>
      <c r="F7100" s="15">
        <v>1017490.17</v>
      </c>
      <c r="G7100" s="15">
        <v>0</v>
      </c>
      <c r="H7100" s="15">
        <v>1015170.3765962999</v>
      </c>
      <c r="I7100" s="15">
        <v>1705467.4865962998</v>
      </c>
    </row>
    <row r="7101" spans="1:9" x14ac:dyDescent="0.2">
      <c r="A7101" s="5" t="s">
        <v>407</v>
      </c>
      <c r="B7101" s="6" t="s">
        <v>303</v>
      </c>
      <c r="C7101" s="12" t="s">
        <v>7629</v>
      </c>
      <c r="D7101" s="15">
        <v>226634.3</v>
      </c>
      <c r="E7101" s="15">
        <v>161171.76</v>
      </c>
      <c r="F7101" s="15">
        <v>65462.539999999979</v>
      </c>
      <c r="G7101" s="15">
        <v>0</v>
      </c>
      <c r="H7101" s="15">
        <v>65313.290824962292</v>
      </c>
      <c r="I7101" s="15">
        <v>226485.05082496229</v>
      </c>
    </row>
    <row r="7102" spans="1:9" x14ac:dyDescent="0.2">
      <c r="A7102" s="5" t="s">
        <v>407</v>
      </c>
      <c r="B7102" s="6" t="s">
        <v>304</v>
      </c>
      <c r="C7102" s="12" t="s">
        <v>7630</v>
      </c>
      <c r="D7102" s="15">
        <v>407618.67000000004</v>
      </c>
      <c r="E7102" s="15">
        <v>276477.55</v>
      </c>
      <c r="F7102" s="15">
        <v>131141.12000000005</v>
      </c>
      <c r="G7102" s="15">
        <v>0</v>
      </c>
      <c r="H7102" s="15">
        <v>130842.12909659914</v>
      </c>
      <c r="I7102" s="15">
        <v>407319.67909659911</v>
      </c>
    </row>
    <row r="7103" spans="1:9" x14ac:dyDescent="0.2">
      <c r="A7103" s="5" t="s">
        <v>407</v>
      </c>
      <c r="B7103" s="6" t="s">
        <v>305</v>
      </c>
      <c r="C7103" s="12" t="s">
        <v>7631</v>
      </c>
      <c r="D7103" s="15">
        <v>74632.430000000008</v>
      </c>
      <c r="E7103" s="15">
        <v>43439.83</v>
      </c>
      <c r="F7103" s="15">
        <v>31192.600000000006</v>
      </c>
      <c r="G7103" s="15">
        <v>0</v>
      </c>
      <c r="H7103" s="15">
        <v>31121.483452776502</v>
      </c>
      <c r="I7103" s="15">
        <v>74561.313452776507</v>
      </c>
    </row>
    <row r="7104" spans="1:9" x14ac:dyDescent="0.2">
      <c r="A7104" s="5" t="s">
        <v>407</v>
      </c>
      <c r="B7104" s="6" t="s">
        <v>306</v>
      </c>
      <c r="C7104" s="12" t="s">
        <v>7632</v>
      </c>
      <c r="D7104" s="15">
        <v>418258.66</v>
      </c>
      <c r="E7104" s="15">
        <v>240764.37</v>
      </c>
      <c r="F7104" s="15">
        <v>177494.28999999998</v>
      </c>
      <c r="G7104" s="15">
        <v>0</v>
      </c>
      <c r="H7104" s="15">
        <v>177089.6177041129</v>
      </c>
      <c r="I7104" s="15">
        <v>417853.98770411289</v>
      </c>
    </row>
    <row r="7105" spans="1:9" x14ac:dyDescent="0.2">
      <c r="A7105" s="5" t="s">
        <v>407</v>
      </c>
      <c r="B7105" s="6" t="s">
        <v>307</v>
      </c>
      <c r="C7105" s="12" t="s">
        <v>7633</v>
      </c>
      <c r="D7105" s="15">
        <v>365199.35000000003</v>
      </c>
      <c r="E7105" s="15">
        <v>233677.66</v>
      </c>
      <c r="F7105" s="15">
        <v>131521.69000000003</v>
      </c>
      <c r="G7105" s="15">
        <v>0</v>
      </c>
      <c r="H7105" s="15">
        <v>131221.83142848627</v>
      </c>
      <c r="I7105" s="15">
        <v>364899.4914284863</v>
      </c>
    </row>
    <row r="7106" spans="1:9" x14ac:dyDescent="0.2">
      <c r="A7106" s="5" t="s">
        <v>407</v>
      </c>
      <c r="B7106" s="6" t="s">
        <v>308</v>
      </c>
      <c r="C7106" s="12" t="s">
        <v>7634</v>
      </c>
      <c r="D7106" s="15">
        <v>4400717.45</v>
      </c>
      <c r="E7106" s="15">
        <v>2363573.23</v>
      </c>
      <c r="F7106" s="15">
        <v>2037144.2200000002</v>
      </c>
      <c r="G7106" s="15">
        <v>0</v>
      </c>
      <c r="H7106" s="15">
        <v>2032499.6997252326</v>
      </c>
      <c r="I7106" s="15">
        <v>4396072.9297252325</v>
      </c>
    </row>
    <row r="7107" spans="1:9" x14ac:dyDescent="0.2">
      <c r="A7107" s="5" t="s">
        <v>407</v>
      </c>
      <c r="B7107" s="6" t="s">
        <v>309</v>
      </c>
      <c r="C7107" s="12" t="s">
        <v>7635</v>
      </c>
      <c r="D7107" s="15">
        <v>4685000.58</v>
      </c>
      <c r="E7107" s="15">
        <v>1993373.09</v>
      </c>
      <c r="F7107" s="15">
        <v>2691627.49</v>
      </c>
      <c r="G7107" s="15">
        <v>0</v>
      </c>
      <c r="H7107" s="15">
        <v>2685490.8020194964</v>
      </c>
      <c r="I7107" s="15">
        <v>4678863.8920194963</v>
      </c>
    </row>
    <row r="7108" spans="1:9" x14ac:dyDescent="0.2">
      <c r="A7108" s="5" t="s">
        <v>407</v>
      </c>
      <c r="B7108" s="6" t="s">
        <v>310</v>
      </c>
      <c r="C7108" s="12" t="s">
        <v>7636</v>
      </c>
      <c r="D7108" s="15">
        <v>311381.71999999997</v>
      </c>
      <c r="E7108" s="15">
        <v>189434.74</v>
      </c>
      <c r="F7108" s="15">
        <v>121946.97999999998</v>
      </c>
      <c r="G7108" s="15">
        <v>0</v>
      </c>
      <c r="H7108" s="15">
        <v>121668.95097510518</v>
      </c>
      <c r="I7108" s="15">
        <v>311103.69097510516</v>
      </c>
    </row>
    <row r="7109" spans="1:9" x14ac:dyDescent="0.2">
      <c r="A7109" s="5" t="s">
        <v>407</v>
      </c>
      <c r="B7109" s="6" t="s">
        <v>311</v>
      </c>
      <c r="C7109" s="12" t="s">
        <v>7637</v>
      </c>
      <c r="D7109" s="15">
        <v>1363272.7000000002</v>
      </c>
      <c r="E7109" s="15">
        <v>733108.09</v>
      </c>
      <c r="F7109" s="15">
        <v>630164.61000000022</v>
      </c>
      <c r="G7109" s="15">
        <v>0</v>
      </c>
      <c r="H7109" s="15">
        <v>628727.88682701543</v>
      </c>
      <c r="I7109" s="15">
        <v>1361835.9768270154</v>
      </c>
    </row>
    <row r="7110" spans="1:9" x14ac:dyDescent="0.2">
      <c r="A7110" s="5" t="s">
        <v>407</v>
      </c>
      <c r="B7110" s="6" t="s">
        <v>312</v>
      </c>
      <c r="C7110" s="12" t="s">
        <v>7638</v>
      </c>
      <c r="D7110" s="15">
        <v>201461.77000000002</v>
      </c>
      <c r="E7110" s="15">
        <v>112909.77</v>
      </c>
      <c r="F7110" s="15">
        <v>88552.000000000015</v>
      </c>
      <c r="G7110" s="15">
        <v>0</v>
      </c>
      <c r="H7110" s="15">
        <v>88350.108766510792</v>
      </c>
      <c r="I7110" s="15">
        <v>201259.87876651081</v>
      </c>
    </row>
    <row r="7111" spans="1:9" x14ac:dyDescent="0.2">
      <c r="A7111" s="5" t="s">
        <v>407</v>
      </c>
      <c r="B7111" s="6" t="s">
        <v>313</v>
      </c>
      <c r="C7111" s="12" t="s">
        <v>7639</v>
      </c>
      <c r="D7111" s="15">
        <v>216484.05000000002</v>
      </c>
      <c r="E7111" s="15">
        <v>146391.92000000001</v>
      </c>
      <c r="F7111" s="15">
        <v>70092.13</v>
      </c>
      <c r="G7111" s="15">
        <v>0</v>
      </c>
      <c r="H7111" s="15">
        <v>69932.325742799861</v>
      </c>
      <c r="I7111" s="15">
        <v>216324.24574279989</v>
      </c>
    </row>
    <row r="7112" spans="1:9" x14ac:dyDescent="0.2">
      <c r="A7112" s="5" t="s">
        <v>407</v>
      </c>
      <c r="B7112" s="6" t="s">
        <v>314</v>
      </c>
      <c r="C7112" s="12" t="s">
        <v>7640</v>
      </c>
      <c r="D7112" s="15">
        <v>28218.160000000003</v>
      </c>
      <c r="E7112" s="15">
        <v>22481.84</v>
      </c>
      <c r="F7112" s="15">
        <v>5736.3200000000033</v>
      </c>
      <c r="G7112" s="15">
        <v>0</v>
      </c>
      <c r="H7112" s="15">
        <v>5723.2416650048717</v>
      </c>
      <c r="I7112" s="15">
        <v>28205.081665004873</v>
      </c>
    </row>
    <row r="7113" spans="1:9" x14ac:dyDescent="0.2">
      <c r="A7113" s="5" t="s">
        <v>407</v>
      </c>
      <c r="B7113" s="6" t="s">
        <v>315</v>
      </c>
      <c r="C7113" s="12" t="s">
        <v>7641</v>
      </c>
      <c r="D7113" s="15">
        <v>14533478.09</v>
      </c>
      <c r="E7113" s="15">
        <v>7934385.5499999998</v>
      </c>
      <c r="F7113" s="15">
        <v>6599092.54</v>
      </c>
      <c r="G7113" s="15">
        <v>0</v>
      </c>
      <c r="H7113" s="15">
        <v>6584047.1549967239</v>
      </c>
      <c r="I7113" s="15">
        <v>14518432.704996724</v>
      </c>
    </row>
    <row r="7114" spans="1:9" x14ac:dyDescent="0.2">
      <c r="A7114" s="5" t="s">
        <v>407</v>
      </c>
      <c r="B7114" s="6" t="s">
        <v>316</v>
      </c>
      <c r="C7114" s="12" t="s">
        <v>7642</v>
      </c>
      <c r="D7114" s="15">
        <v>70975.64</v>
      </c>
      <c r="E7114" s="15">
        <v>62295.08</v>
      </c>
      <c r="F7114" s="15">
        <v>8680.5599999999977</v>
      </c>
      <c r="G7114" s="15">
        <v>0</v>
      </c>
      <c r="H7114" s="15">
        <v>8660.769041401918</v>
      </c>
      <c r="I7114" s="15">
        <v>70955.849041401918</v>
      </c>
    </row>
    <row r="7115" spans="1:9" x14ac:dyDescent="0.2">
      <c r="A7115" s="5" t="s">
        <v>407</v>
      </c>
      <c r="B7115" s="6" t="s">
        <v>317</v>
      </c>
      <c r="C7115" s="12" t="s">
        <v>7643</v>
      </c>
      <c r="D7115" s="15">
        <v>84755.5</v>
      </c>
      <c r="E7115" s="15">
        <v>46346.92</v>
      </c>
      <c r="F7115" s="15">
        <v>38408.58</v>
      </c>
      <c r="G7115" s="15">
        <v>0</v>
      </c>
      <c r="H7115" s="15">
        <v>38321.011615403724</v>
      </c>
      <c r="I7115" s="15">
        <v>84667.931615403722</v>
      </c>
    </row>
    <row r="7116" spans="1:9" x14ac:dyDescent="0.2">
      <c r="A7116" s="5" t="s">
        <v>407</v>
      </c>
      <c r="B7116" s="6" t="s">
        <v>357</v>
      </c>
      <c r="C7116" s="12" t="s">
        <v>7644</v>
      </c>
      <c r="D7116" s="15">
        <v>1843378.17</v>
      </c>
      <c r="E7116" s="15">
        <v>1088001.06</v>
      </c>
      <c r="F7116" s="15">
        <v>755377.10999999987</v>
      </c>
      <c r="G7116" s="15">
        <v>0</v>
      </c>
      <c r="H7116" s="15">
        <v>753654.91268669895</v>
      </c>
      <c r="I7116" s="15">
        <v>1841655.9726866991</v>
      </c>
    </row>
    <row r="7117" spans="1:9" x14ac:dyDescent="0.2">
      <c r="A7117" s="5" t="s">
        <v>407</v>
      </c>
      <c r="B7117" s="6" t="s">
        <v>318</v>
      </c>
      <c r="C7117" s="12" t="s">
        <v>7645</v>
      </c>
      <c r="D7117" s="15">
        <v>28685.72</v>
      </c>
      <c r="E7117" s="15">
        <v>16552.52</v>
      </c>
      <c r="F7117" s="15">
        <v>12133.2</v>
      </c>
      <c r="G7117" s="15">
        <v>0</v>
      </c>
      <c r="H7117" s="15">
        <v>12105.537307862371</v>
      </c>
      <c r="I7117" s="15">
        <v>28658.057307862371</v>
      </c>
    </row>
    <row r="7118" spans="1:9" x14ac:dyDescent="0.2">
      <c r="A7118" s="5" t="s">
        <v>407</v>
      </c>
      <c r="B7118" s="6" t="s">
        <v>319</v>
      </c>
      <c r="C7118" s="12" t="s">
        <v>7646</v>
      </c>
      <c r="D7118" s="15">
        <v>65037.95</v>
      </c>
      <c r="E7118" s="15">
        <v>59115.23</v>
      </c>
      <c r="F7118" s="15">
        <v>5922.7199999999939</v>
      </c>
      <c r="G7118" s="15">
        <v>0</v>
      </c>
      <c r="H7118" s="15">
        <v>5909.2166884270055</v>
      </c>
      <c r="I7118" s="15">
        <v>65024.446688427008</v>
      </c>
    </row>
    <row r="7119" spans="1:9" x14ac:dyDescent="0.2">
      <c r="A7119" s="5" t="s">
        <v>407</v>
      </c>
      <c r="B7119" s="6" t="s">
        <v>320</v>
      </c>
      <c r="C7119" s="12" t="s">
        <v>7647</v>
      </c>
      <c r="D7119" s="15">
        <v>7398.14</v>
      </c>
      <c r="E7119" s="15">
        <v>3912.66</v>
      </c>
      <c r="F7119" s="15">
        <v>3485.4800000000005</v>
      </c>
      <c r="G7119" s="15">
        <v>0</v>
      </c>
      <c r="H7119" s="15">
        <v>3477.5333939775278</v>
      </c>
      <c r="I7119" s="15">
        <v>7390.1933939775281</v>
      </c>
    </row>
    <row r="7120" spans="1:9" x14ac:dyDescent="0.2">
      <c r="A7120" s="5" t="s">
        <v>407</v>
      </c>
      <c r="B7120" s="6" t="s">
        <v>321</v>
      </c>
      <c r="C7120" s="12" t="s">
        <v>7648</v>
      </c>
      <c r="D7120" s="15">
        <v>200448.66</v>
      </c>
      <c r="E7120" s="15">
        <v>116759.17</v>
      </c>
      <c r="F7120" s="15">
        <v>83689.490000000005</v>
      </c>
      <c r="G7120" s="15">
        <v>0</v>
      </c>
      <c r="H7120" s="15">
        <v>83498.684887002179</v>
      </c>
      <c r="I7120" s="15">
        <v>200257.85488700218</v>
      </c>
    </row>
    <row r="7121" spans="1:9" x14ac:dyDescent="0.2">
      <c r="A7121" s="5" t="s">
        <v>407</v>
      </c>
      <c r="B7121" s="6" t="s">
        <v>322</v>
      </c>
      <c r="C7121" s="12" t="s">
        <v>7649</v>
      </c>
      <c r="D7121" s="15">
        <v>542494.73</v>
      </c>
      <c r="E7121" s="15">
        <v>265864.34999999998</v>
      </c>
      <c r="F7121" s="15">
        <v>276630.38</v>
      </c>
      <c r="G7121" s="15">
        <v>0</v>
      </c>
      <c r="H7121" s="15">
        <v>275999.68562111765</v>
      </c>
      <c r="I7121" s="15">
        <v>541864.03562111757</v>
      </c>
    </row>
    <row r="7122" spans="1:9" x14ac:dyDescent="0.2">
      <c r="A7122" s="5" t="s">
        <v>407</v>
      </c>
      <c r="B7122" s="6" t="s">
        <v>323</v>
      </c>
      <c r="C7122" s="12" t="s">
        <v>7650</v>
      </c>
      <c r="D7122" s="15">
        <v>217996.56</v>
      </c>
      <c r="E7122" s="15">
        <v>154947.41</v>
      </c>
      <c r="F7122" s="15">
        <v>63049.149999999994</v>
      </c>
      <c r="G7122" s="15">
        <v>0</v>
      </c>
      <c r="H7122" s="15">
        <v>62905.403154486099</v>
      </c>
      <c r="I7122" s="15">
        <v>217852.8131544861</v>
      </c>
    </row>
    <row r="7123" spans="1:9" x14ac:dyDescent="0.2">
      <c r="A7123" s="5" t="s">
        <v>407</v>
      </c>
      <c r="B7123" s="6" t="s">
        <v>324</v>
      </c>
      <c r="C7123" s="12" t="s">
        <v>7651</v>
      </c>
      <c r="D7123" s="15">
        <v>3674194.76</v>
      </c>
      <c r="E7123" s="15">
        <v>2057615.87</v>
      </c>
      <c r="F7123" s="15">
        <v>1616578.8899999997</v>
      </c>
      <c r="G7123" s="15">
        <v>0</v>
      </c>
      <c r="H7123" s="15">
        <v>1612893.2238813944</v>
      </c>
      <c r="I7123" s="15">
        <v>3670509.0938813947</v>
      </c>
    </row>
    <row r="7124" spans="1:9" x14ac:dyDescent="0.2">
      <c r="A7124" s="5" t="s">
        <v>407</v>
      </c>
      <c r="B7124" s="6" t="s">
        <v>325</v>
      </c>
      <c r="C7124" s="12" t="s">
        <v>7652</v>
      </c>
      <c r="D7124" s="15">
        <v>579171.67999999993</v>
      </c>
      <c r="E7124" s="15">
        <v>378551.92</v>
      </c>
      <c r="F7124" s="15">
        <v>200619.75999999995</v>
      </c>
      <c r="G7124" s="15">
        <v>0</v>
      </c>
      <c r="H7124" s="15">
        <v>200162.36354584069</v>
      </c>
      <c r="I7124" s="15">
        <v>578714.28354584065</v>
      </c>
    </row>
    <row r="7125" spans="1:9" x14ac:dyDescent="0.2">
      <c r="A7125" s="5" t="s">
        <v>407</v>
      </c>
      <c r="B7125" s="6" t="s">
        <v>326</v>
      </c>
      <c r="C7125" s="12" t="s">
        <v>7653</v>
      </c>
      <c r="D7125" s="15">
        <v>198683.76</v>
      </c>
      <c r="E7125" s="15">
        <v>137665.89000000001</v>
      </c>
      <c r="F7125" s="15">
        <v>61017.869999999995</v>
      </c>
      <c r="G7125" s="15">
        <v>0</v>
      </c>
      <c r="H7125" s="15">
        <v>60878.754304824455</v>
      </c>
      <c r="I7125" s="15">
        <v>198544.64430482447</v>
      </c>
    </row>
    <row r="7126" spans="1:9" x14ac:dyDescent="0.2">
      <c r="A7126" s="5" t="s">
        <v>407</v>
      </c>
      <c r="B7126" s="6" t="s">
        <v>327</v>
      </c>
      <c r="C7126" s="12" t="s">
        <v>7654</v>
      </c>
      <c r="D7126" s="15">
        <v>819410.37999999989</v>
      </c>
      <c r="E7126" s="15">
        <v>550020.98</v>
      </c>
      <c r="F7126" s="15">
        <v>269389.39999999991</v>
      </c>
      <c r="G7126" s="15">
        <v>0</v>
      </c>
      <c r="H7126" s="15">
        <v>268775.21445642191</v>
      </c>
      <c r="I7126" s="15">
        <v>818796.19445642189</v>
      </c>
    </row>
    <row r="7127" spans="1:9" x14ac:dyDescent="0.2">
      <c r="A7127" s="5" t="s">
        <v>407</v>
      </c>
      <c r="B7127" s="6" t="s">
        <v>328</v>
      </c>
      <c r="C7127" s="12" t="s">
        <v>7655</v>
      </c>
      <c r="D7127" s="15">
        <v>58251.350000000006</v>
      </c>
      <c r="E7127" s="15">
        <v>42229.99</v>
      </c>
      <c r="F7127" s="15">
        <v>16021.360000000008</v>
      </c>
      <c r="G7127" s="15">
        <v>0</v>
      </c>
      <c r="H7127" s="15">
        <v>15984.832624756367</v>
      </c>
      <c r="I7127" s="15">
        <v>58214.822624756365</v>
      </c>
    </row>
    <row r="7128" spans="1:9" x14ac:dyDescent="0.2">
      <c r="A7128" s="5" t="s">
        <v>407</v>
      </c>
      <c r="B7128" s="6" t="s">
        <v>329</v>
      </c>
      <c r="C7128" s="12" t="s">
        <v>7656</v>
      </c>
      <c r="D7128" s="15">
        <v>5555147.3899999997</v>
      </c>
      <c r="E7128" s="15">
        <v>3795264.35</v>
      </c>
      <c r="F7128" s="15">
        <v>1759883.0399999996</v>
      </c>
      <c r="G7128" s="15">
        <v>0</v>
      </c>
      <c r="H7128" s="15">
        <v>1755870.6522759239</v>
      </c>
      <c r="I7128" s="15">
        <v>5551135.0022759242</v>
      </c>
    </row>
    <row r="7129" spans="1:9" x14ac:dyDescent="0.2">
      <c r="A7129" s="5" t="s">
        <v>407</v>
      </c>
      <c r="B7129" s="6" t="s">
        <v>330</v>
      </c>
      <c r="C7129" s="12" t="s">
        <v>7657</v>
      </c>
      <c r="D7129" s="15">
        <v>191788.46</v>
      </c>
      <c r="E7129" s="15">
        <v>157109.01999999999</v>
      </c>
      <c r="F7129" s="15">
        <v>34679.440000000002</v>
      </c>
      <c r="G7129" s="15">
        <v>0</v>
      </c>
      <c r="H7129" s="15">
        <v>34600.373746066551</v>
      </c>
      <c r="I7129" s="15">
        <v>191709.39374606655</v>
      </c>
    </row>
    <row r="7130" spans="1:9" x14ac:dyDescent="0.2">
      <c r="A7130" s="5" t="s">
        <v>407</v>
      </c>
      <c r="B7130" s="6" t="s">
        <v>331</v>
      </c>
      <c r="C7130" s="12" t="s">
        <v>7658</v>
      </c>
      <c r="D7130" s="15">
        <v>1711799.4500000002</v>
      </c>
      <c r="E7130" s="15">
        <v>1133686.8799999999</v>
      </c>
      <c r="F7130" s="15">
        <v>578112.5700000003</v>
      </c>
      <c r="G7130" s="15">
        <v>0</v>
      </c>
      <c r="H7130" s="15">
        <v>576794.52117159532</v>
      </c>
      <c r="I7130" s="15">
        <v>1710481.4011715953</v>
      </c>
    </row>
    <row r="7131" spans="1:9" x14ac:dyDescent="0.2">
      <c r="A7131" s="5" t="s">
        <v>407</v>
      </c>
      <c r="B7131" s="6" t="s">
        <v>332</v>
      </c>
      <c r="C7131" s="12" t="s">
        <v>7659</v>
      </c>
      <c r="D7131" s="15">
        <v>3198068.52</v>
      </c>
      <c r="E7131" s="15">
        <v>2208525.42</v>
      </c>
      <c r="F7131" s="15">
        <v>989543.10000000009</v>
      </c>
      <c r="G7131" s="15">
        <v>0</v>
      </c>
      <c r="H7131" s="15">
        <v>987287.0236036483</v>
      </c>
      <c r="I7131" s="15">
        <v>3195812.4436036483</v>
      </c>
    </row>
    <row r="7132" spans="1:9" x14ac:dyDescent="0.2">
      <c r="A7132" s="5" t="s">
        <v>407</v>
      </c>
      <c r="B7132" s="6" t="s">
        <v>333</v>
      </c>
      <c r="C7132" s="12" t="s">
        <v>7660</v>
      </c>
      <c r="D7132" s="15">
        <v>109484.19</v>
      </c>
      <c r="E7132" s="15">
        <v>76330.13</v>
      </c>
      <c r="F7132" s="15">
        <v>33154.06</v>
      </c>
      <c r="G7132" s="15">
        <v>0</v>
      </c>
      <c r="H7132" s="15">
        <v>33078.471486261456</v>
      </c>
      <c r="I7132" s="15">
        <v>109408.60148626147</v>
      </c>
    </row>
    <row r="7133" spans="1:9" x14ac:dyDescent="0.2">
      <c r="A7133" s="5" t="s">
        <v>407</v>
      </c>
      <c r="B7133" s="6" t="s">
        <v>334</v>
      </c>
      <c r="C7133" s="12" t="s">
        <v>7661</v>
      </c>
      <c r="D7133" s="15">
        <v>45092.869999999995</v>
      </c>
      <c r="E7133" s="15">
        <v>38484.239999999998</v>
      </c>
      <c r="F7133" s="15">
        <v>6608.6299999999974</v>
      </c>
      <c r="G7133" s="15">
        <v>0</v>
      </c>
      <c r="H7133" s="15">
        <v>6593.5628703770208</v>
      </c>
      <c r="I7133" s="15">
        <v>45077.802870377018</v>
      </c>
    </row>
    <row r="7134" spans="1:9" x14ac:dyDescent="0.2">
      <c r="A7134" s="5" t="s">
        <v>407</v>
      </c>
      <c r="B7134" s="6" t="s">
        <v>335</v>
      </c>
      <c r="C7134" s="12" t="s">
        <v>7662</v>
      </c>
      <c r="D7134" s="15">
        <v>76144.789999999994</v>
      </c>
      <c r="E7134" s="15">
        <v>63755.89</v>
      </c>
      <c r="F7134" s="15">
        <v>12388.899999999994</v>
      </c>
      <c r="G7134" s="15">
        <v>0</v>
      </c>
      <c r="H7134" s="15">
        <v>12360.654333018168</v>
      </c>
      <c r="I7134" s="15">
        <v>76116.544333018173</v>
      </c>
    </row>
    <row r="7135" spans="1:9" x14ac:dyDescent="0.2">
      <c r="A7135" s="5" t="s">
        <v>407</v>
      </c>
      <c r="B7135" s="6" t="s">
        <v>336</v>
      </c>
      <c r="C7135" s="12" t="s">
        <v>7663</v>
      </c>
      <c r="D7135" s="15">
        <v>64949.710000000006</v>
      </c>
      <c r="E7135" s="15">
        <v>49836.54</v>
      </c>
      <c r="F7135" s="15">
        <v>15113.170000000006</v>
      </c>
      <c r="G7135" s="15">
        <v>0</v>
      </c>
      <c r="H7135" s="15">
        <v>15078.713222815613</v>
      </c>
      <c r="I7135" s="15">
        <v>64915.253222815612</v>
      </c>
    </row>
    <row r="7136" spans="1:9" x14ac:dyDescent="0.2">
      <c r="A7136" s="5" t="s">
        <v>407</v>
      </c>
      <c r="B7136" s="6" t="s">
        <v>337</v>
      </c>
      <c r="C7136" s="12" t="s">
        <v>7664</v>
      </c>
      <c r="D7136" s="15">
        <v>31564.980000000003</v>
      </c>
      <c r="E7136" s="15">
        <v>17933.759999999998</v>
      </c>
      <c r="F7136" s="15">
        <v>13631.220000000005</v>
      </c>
      <c r="G7136" s="15">
        <v>0</v>
      </c>
      <c r="H7136" s="15">
        <v>13600.141946203785</v>
      </c>
      <c r="I7136" s="15">
        <v>31533.901946203783</v>
      </c>
    </row>
    <row r="7137" spans="1:9" x14ac:dyDescent="0.2">
      <c r="A7137" s="5" t="s">
        <v>407</v>
      </c>
      <c r="B7137" s="6" t="s">
        <v>529</v>
      </c>
      <c r="C7137" s="12" t="s">
        <v>7665</v>
      </c>
      <c r="D7137" s="15">
        <v>114942.05</v>
      </c>
      <c r="E7137" s="15">
        <v>70585.679999999993</v>
      </c>
      <c r="F7137" s="15">
        <v>44356.37000000001</v>
      </c>
      <c r="G7137" s="15">
        <v>0</v>
      </c>
      <c r="H7137" s="15">
        <v>44255.241146304958</v>
      </c>
      <c r="I7137" s="15">
        <v>114840.92114630496</v>
      </c>
    </row>
    <row r="7138" spans="1:9" x14ac:dyDescent="0.2">
      <c r="A7138" s="5" t="s">
        <v>407</v>
      </c>
      <c r="B7138" s="6" t="s">
        <v>530</v>
      </c>
      <c r="C7138" s="12" t="s">
        <v>7666</v>
      </c>
      <c r="D7138" s="15">
        <v>210154.68000000002</v>
      </c>
      <c r="E7138" s="15">
        <v>117711.18</v>
      </c>
      <c r="F7138" s="15">
        <v>92443.500000000029</v>
      </c>
      <c r="G7138" s="15">
        <v>0</v>
      </c>
      <c r="H7138" s="15">
        <v>92232.736468481147</v>
      </c>
      <c r="I7138" s="15">
        <v>209943.91646848113</v>
      </c>
    </row>
    <row r="7139" spans="1:9" x14ac:dyDescent="0.2">
      <c r="A7139" s="5" t="s">
        <v>407</v>
      </c>
      <c r="B7139" s="6" t="s">
        <v>531</v>
      </c>
      <c r="C7139" s="12" t="s">
        <v>7667</v>
      </c>
      <c r="D7139" s="15">
        <v>181267.84</v>
      </c>
      <c r="E7139" s="15">
        <v>121890.5</v>
      </c>
      <c r="F7139" s="15">
        <v>59377.34</v>
      </c>
      <c r="G7139" s="15">
        <v>0</v>
      </c>
      <c r="H7139" s="15">
        <v>59241.964577492217</v>
      </c>
      <c r="I7139" s="15">
        <v>181132.46457749221</v>
      </c>
    </row>
    <row r="7140" spans="1:9" x14ac:dyDescent="0.2">
      <c r="A7140" s="5" t="s">
        <v>407</v>
      </c>
      <c r="B7140" s="6" t="s">
        <v>358</v>
      </c>
      <c r="C7140" s="12" t="s">
        <v>7668</v>
      </c>
      <c r="D7140" s="15">
        <v>1255603.6400000001</v>
      </c>
      <c r="E7140" s="15">
        <v>656706.6</v>
      </c>
      <c r="F7140" s="15">
        <v>598897.04000000015</v>
      </c>
      <c r="G7140" s="15">
        <v>0</v>
      </c>
      <c r="H7140" s="15">
        <v>597531.60429963609</v>
      </c>
      <c r="I7140" s="15">
        <v>1254238.2042996362</v>
      </c>
    </row>
    <row r="7141" spans="1:9" x14ac:dyDescent="0.2">
      <c r="A7141" s="5" t="s">
        <v>407</v>
      </c>
      <c r="B7141" s="6" t="s">
        <v>532</v>
      </c>
      <c r="C7141" s="12" t="s">
        <v>7669</v>
      </c>
      <c r="D7141" s="15">
        <v>2321337.63</v>
      </c>
      <c r="E7141" s="15">
        <v>1464550.77</v>
      </c>
      <c r="F7141" s="15">
        <v>856786.85999999987</v>
      </c>
      <c r="G7141" s="15">
        <v>0</v>
      </c>
      <c r="H7141" s="15">
        <v>854833.45684701914</v>
      </c>
      <c r="I7141" s="15">
        <v>2319384.226847019</v>
      </c>
    </row>
    <row r="7142" spans="1:9" x14ac:dyDescent="0.2">
      <c r="A7142" s="5" t="s">
        <v>407</v>
      </c>
      <c r="B7142" s="6" t="s">
        <v>533</v>
      </c>
      <c r="C7142" s="12" t="s">
        <v>7670</v>
      </c>
      <c r="D7142" s="15">
        <v>523680.11</v>
      </c>
      <c r="E7142" s="15">
        <v>382166.75</v>
      </c>
      <c r="F7142" s="15">
        <v>141513.35999999999</v>
      </c>
      <c r="G7142" s="15">
        <v>0</v>
      </c>
      <c r="H7142" s="15">
        <v>141190.7212475652</v>
      </c>
      <c r="I7142" s="15">
        <v>523357.47124756523</v>
      </c>
    </row>
    <row r="7143" spans="1:9" x14ac:dyDescent="0.2">
      <c r="A7143" s="5" t="s">
        <v>407</v>
      </c>
      <c r="B7143" s="6" t="s">
        <v>534</v>
      </c>
      <c r="C7143" s="12" t="s">
        <v>7671</v>
      </c>
      <c r="D7143" s="15">
        <v>23581.37</v>
      </c>
      <c r="E7143" s="15">
        <v>26115.29</v>
      </c>
      <c r="F7143" s="15">
        <v>0</v>
      </c>
      <c r="G7143" s="15">
        <v>2533.9200000000019</v>
      </c>
      <c r="H7143" s="15">
        <v>0</v>
      </c>
      <c r="I7143" s="15">
        <v>26115.29</v>
      </c>
    </row>
    <row r="7144" spans="1:9" x14ac:dyDescent="0.2">
      <c r="A7144" s="5" t="s">
        <v>407</v>
      </c>
      <c r="B7144" s="6" t="s">
        <v>535</v>
      </c>
      <c r="C7144" s="12" t="s">
        <v>7672</v>
      </c>
      <c r="D7144" s="15">
        <v>29001.15</v>
      </c>
      <c r="E7144" s="15">
        <v>11239.73</v>
      </c>
      <c r="F7144" s="15">
        <v>17761.420000000002</v>
      </c>
      <c r="G7144" s="15">
        <v>0</v>
      </c>
      <c r="H7144" s="15">
        <v>17720.925431923391</v>
      </c>
      <c r="I7144" s="15">
        <v>28960.655431923391</v>
      </c>
    </row>
    <row r="7145" spans="1:9" x14ac:dyDescent="0.2">
      <c r="A7145" s="5" t="s">
        <v>407</v>
      </c>
      <c r="B7145" s="6" t="s">
        <v>536</v>
      </c>
      <c r="C7145" s="12" t="s">
        <v>7673</v>
      </c>
      <c r="D7145" s="15">
        <v>206829.66000000003</v>
      </c>
      <c r="E7145" s="15">
        <v>184178.5</v>
      </c>
      <c r="F7145" s="15">
        <v>22651.160000000033</v>
      </c>
      <c r="G7145" s="15">
        <v>0</v>
      </c>
      <c r="H7145" s="15">
        <v>22599.517229284953</v>
      </c>
      <c r="I7145" s="15">
        <v>206778.01722928495</v>
      </c>
    </row>
    <row r="7146" spans="1:9" x14ac:dyDescent="0.2">
      <c r="A7146" s="5" t="s">
        <v>407</v>
      </c>
      <c r="B7146" s="6" t="s">
        <v>360</v>
      </c>
      <c r="C7146" s="12" t="s">
        <v>7674</v>
      </c>
      <c r="D7146" s="15">
        <v>700525.4</v>
      </c>
      <c r="E7146" s="15">
        <v>449776.3</v>
      </c>
      <c r="F7146" s="15">
        <v>250749.10000000003</v>
      </c>
      <c r="G7146" s="15">
        <v>0</v>
      </c>
      <c r="H7146" s="15">
        <v>250177.41279818289</v>
      </c>
      <c r="I7146" s="15">
        <v>699953.71279818285</v>
      </c>
    </row>
    <row r="7147" spans="1:9" x14ac:dyDescent="0.2">
      <c r="A7147" s="5" t="s">
        <v>407</v>
      </c>
      <c r="B7147" s="6" t="s">
        <v>537</v>
      </c>
      <c r="C7147" s="12" t="s">
        <v>7675</v>
      </c>
      <c r="D7147" s="15">
        <v>1862990.27</v>
      </c>
      <c r="E7147" s="15">
        <v>838479.61</v>
      </c>
      <c r="F7147" s="15">
        <v>1024510.66</v>
      </c>
      <c r="G7147" s="15">
        <v>0</v>
      </c>
      <c r="H7147" s="15">
        <v>1022174.860459953</v>
      </c>
      <c r="I7147" s="15">
        <v>1860654.470459953</v>
      </c>
    </row>
    <row r="7148" spans="1:9" x14ac:dyDescent="0.2">
      <c r="A7148" s="5" t="s">
        <v>407</v>
      </c>
      <c r="B7148" s="6" t="s">
        <v>538</v>
      </c>
      <c r="C7148" s="12" t="s">
        <v>7676</v>
      </c>
      <c r="D7148" s="15">
        <v>1336654.71</v>
      </c>
      <c r="E7148" s="15">
        <v>902310.43</v>
      </c>
      <c r="F7148" s="15">
        <v>434344.27999999991</v>
      </c>
      <c r="G7148" s="15">
        <v>0</v>
      </c>
      <c r="H7148" s="15">
        <v>433354.01097786392</v>
      </c>
      <c r="I7148" s="15">
        <v>1335664.440977864</v>
      </c>
    </row>
    <row r="7149" spans="1:9" x14ac:dyDescent="0.2">
      <c r="A7149" s="5" t="s">
        <v>407</v>
      </c>
      <c r="B7149" s="6" t="s">
        <v>539</v>
      </c>
      <c r="C7149" s="12" t="s">
        <v>7677</v>
      </c>
      <c r="D7149" s="15">
        <v>641001.43000000005</v>
      </c>
      <c r="E7149" s="15">
        <v>391008.9</v>
      </c>
      <c r="F7149" s="15">
        <v>249992.53000000003</v>
      </c>
      <c r="G7149" s="15">
        <v>0</v>
      </c>
      <c r="H7149" s="15">
        <v>249422.56771518668</v>
      </c>
      <c r="I7149" s="15">
        <v>640431.46771518677</v>
      </c>
    </row>
    <row r="7150" spans="1:9" x14ac:dyDescent="0.2">
      <c r="A7150" s="5" t="s">
        <v>407</v>
      </c>
      <c r="B7150" s="6" t="s">
        <v>540</v>
      </c>
      <c r="C7150" s="12" t="s">
        <v>7678</v>
      </c>
      <c r="D7150" s="15">
        <v>97504.88</v>
      </c>
      <c r="E7150" s="15">
        <v>89548.05</v>
      </c>
      <c r="F7150" s="15">
        <v>7956.8300000000017</v>
      </c>
      <c r="G7150" s="15">
        <v>0</v>
      </c>
      <c r="H7150" s="15">
        <v>7938.6890859228042</v>
      </c>
      <c r="I7150" s="15">
        <v>97486.739085922803</v>
      </c>
    </row>
    <row r="7151" spans="1:9" x14ac:dyDescent="0.2">
      <c r="A7151" s="5" t="s">
        <v>407</v>
      </c>
      <c r="B7151" s="6" t="s">
        <v>541</v>
      </c>
      <c r="C7151" s="12" t="s">
        <v>7679</v>
      </c>
      <c r="D7151" s="15">
        <v>569965.69999999995</v>
      </c>
      <c r="E7151" s="15">
        <v>285909.15000000002</v>
      </c>
      <c r="F7151" s="15">
        <v>284056.54999999993</v>
      </c>
      <c r="G7151" s="15">
        <v>0</v>
      </c>
      <c r="H7151" s="15">
        <v>283408.92456793523</v>
      </c>
      <c r="I7151" s="15">
        <v>569318.0745679352</v>
      </c>
    </row>
    <row r="7152" spans="1:9" x14ac:dyDescent="0.2">
      <c r="A7152" s="5" t="s">
        <v>407</v>
      </c>
      <c r="B7152" s="6" t="s">
        <v>542</v>
      </c>
      <c r="C7152" s="12" t="s">
        <v>7680</v>
      </c>
      <c r="D7152" s="15">
        <v>355431.5</v>
      </c>
      <c r="E7152" s="15">
        <v>232256.65</v>
      </c>
      <c r="F7152" s="15">
        <v>123174.85</v>
      </c>
      <c r="G7152" s="15">
        <v>0</v>
      </c>
      <c r="H7152" s="15">
        <v>122894.02153309526</v>
      </c>
      <c r="I7152" s="15">
        <v>355150.67153309524</v>
      </c>
    </row>
    <row r="7153" spans="1:9" x14ac:dyDescent="0.2">
      <c r="A7153" s="5" t="s">
        <v>407</v>
      </c>
      <c r="B7153" s="6" t="s">
        <v>543</v>
      </c>
      <c r="C7153" s="12" t="s">
        <v>7681</v>
      </c>
      <c r="D7153" s="15">
        <v>38971.67</v>
      </c>
      <c r="E7153" s="15">
        <v>27969.53</v>
      </c>
      <c r="F7153" s="15">
        <v>11002.14</v>
      </c>
      <c r="G7153" s="15">
        <v>0</v>
      </c>
      <c r="H7153" s="15">
        <v>10977.056031082064</v>
      </c>
      <c r="I7153" s="15">
        <v>38946.586031082064</v>
      </c>
    </row>
    <row r="7154" spans="1:9" x14ac:dyDescent="0.2">
      <c r="A7154" s="5" t="s">
        <v>407</v>
      </c>
      <c r="B7154" s="6" t="s">
        <v>544</v>
      </c>
      <c r="C7154" s="12" t="s">
        <v>7682</v>
      </c>
      <c r="D7154" s="15">
        <v>60327.71</v>
      </c>
      <c r="E7154" s="15">
        <v>46790.94</v>
      </c>
      <c r="F7154" s="15">
        <v>13536.769999999997</v>
      </c>
      <c r="G7154" s="15">
        <v>0</v>
      </c>
      <c r="H7154" s="15">
        <v>13505.907284389285</v>
      </c>
      <c r="I7154" s="15">
        <v>60296.847284389289</v>
      </c>
    </row>
    <row r="7155" spans="1:9" x14ac:dyDescent="0.2">
      <c r="A7155" s="5" t="s">
        <v>407</v>
      </c>
      <c r="B7155" s="6" t="s">
        <v>492</v>
      </c>
      <c r="C7155" s="12" t="s">
        <v>7683</v>
      </c>
      <c r="D7155" s="15">
        <v>70589.12000000001</v>
      </c>
      <c r="E7155" s="15">
        <v>59581.65</v>
      </c>
      <c r="F7155" s="15">
        <v>11007.470000000008</v>
      </c>
      <c r="G7155" s="15">
        <v>0</v>
      </c>
      <c r="H7155" s="15">
        <v>10982.373879123059</v>
      </c>
      <c r="I7155" s="15">
        <v>70564.023879123066</v>
      </c>
    </row>
    <row r="7156" spans="1:9" x14ac:dyDescent="0.2">
      <c r="A7156" s="5" t="s">
        <v>407</v>
      </c>
      <c r="B7156" s="6" t="s">
        <v>244</v>
      </c>
      <c r="C7156" s="12" t="s">
        <v>7684</v>
      </c>
      <c r="D7156" s="15">
        <v>1658815.26</v>
      </c>
      <c r="E7156" s="15">
        <v>429594.19</v>
      </c>
      <c r="F7156" s="15">
        <v>1229221.07</v>
      </c>
      <c r="G7156" s="15">
        <v>0</v>
      </c>
      <c r="H7156" s="15">
        <v>1226418.5476622412</v>
      </c>
      <c r="I7156" s="15">
        <v>1656012.7376622411</v>
      </c>
    </row>
    <row r="7157" spans="1:9" x14ac:dyDescent="0.2">
      <c r="A7157" s="5" t="s">
        <v>407</v>
      </c>
      <c r="B7157" s="6" t="s">
        <v>245</v>
      </c>
      <c r="C7157" s="12" t="s">
        <v>7685</v>
      </c>
      <c r="D7157" s="15">
        <v>170841.66999999998</v>
      </c>
      <c r="E7157" s="15">
        <v>96190.080000000002</v>
      </c>
      <c r="F7157" s="15">
        <v>74651.589999999982</v>
      </c>
      <c r="G7157" s="15">
        <v>0</v>
      </c>
      <c r="H7157" s="15">
        <v>74481.390551235061</v>
      </c>
      <c r="I7157" s="15">
        <v>170671.47055123508</v>
      </c>
    </row>
    <row r="7158" spans="1:9" x14ac:dyDescent="0.2">
      <c r="A7158" s="5" t="s">
        <v>339</v>
      </c>
      <c r="B7158" s="6" t="s">
        <v>71</v>
      </c>
      <c r="C7158" s="12" t="s">
        <v>7686</v>
      </c>
      <c r="D7158" s="15">
        <v>10736.93</v>
      </c>
      <c r="E7158" s="15">
        <v>8622.73</v>
      </c>
      <c r="F7158" s="15">
        <v>2114.2000000000007</v>
      </c>
      <c r="G7158" s="15">
        <v>0</v>
      </c>
      <c r="H7158" s="15">
        <v>2109.379798922183</v>
      </c>
      <c r="I7158" s="15">
        <v>10732.109798922182</v>
      </c>
    </row>
    <row r="7159" spans="1:9" x14ac:dyDescent="0.2">
      <c r="A7159" s="5" t="s">
        <v>339</v>
      </c>
      <c r="B7159" s="6" t="s">
        <v>72</v>
      </c>
      <c r="C7159" s="12" t="s">
        <v>7687</v>
      </c>
      <c r="D7159" s="15">
        <v>4359.01</v>
      </c>
      <c r="E7159" s="15">
        <v>3011.69</v>
      </c>
      <c r="F7159" s="15">
        <v>1347.3200000000002</v>
      </c>
      <c r="G7159" s="15">
        <v>0</v>
      </c>
      <c r="H7159" s="15">
        <v>1344.248221872971</v>
      </c>
      <c r="I7159" s="15">
        <v>4355.9382218729716</v>
      </c>
    </row>
    <row r="7160" spans="1:9" x14ac:dyDescent="0.2">
      <c r="A7160" s="5" t="s">
        <v>339</v>
      </c>
      <c r="B7160" s="6" t="s">
        <v>73</v>
      </c>
      <c r="C7160" s="12" t="s">
        <v>7688</v>
      </c>
      <c r="D7160" s="15">
        <v>44270.049999999996</v>
      </c>
      <c r="E7160" s="15">
        <v>41066.53</v>
      </c>
      <c r="F7160" s="15">
        <v>3203.5199999999968</v>
      </c>
      <c r="G7160" s="15">
        <v>0</v>
      </c>
      <c r="H7160" s="15">
        <v>3196.2162394490506</v>
      </c>
      <c r="I7160" s="15">
        <v>44262.74623944905</v>
      </c>
    </row>
    <row r="7161" spans="1:9" x14ac:dyDescent="0.2">
      <c r="A7161" s="5" t="s">
        <v>339</v>
      </c>
      <c r="B7161" s="6" t="s">
        <v>74</v>
      </c>
      <c r="C7161" s="12" t="s">
        <v>7689</v>
      </c>
      <c r="D7161" s="15">
        <v>258125.08</v>
      </c>
      <c r="E7161" s="15">
        <v>181542.26</v>
      </c>
      <c r="F7161" s="15">
        <v>76582.819999999978</v>
      </c>
      <c r="G7161" s="15">
        <v>0</v>
      </c>
      <c r="H7161" s="15">
        <v>76408.217506618879</v>
      </c>
      <c r="I7161" s="15">
        <v>257950.47750661889</v>
      </c>
    </row>
    <row r="7162" spans="1:9" x14ac:dyDescent="0.2">
      <c r="A7162" s="5" t="s">
        <v>339</v>
      </c>
      <c r="B7162" s="6" t="s">
        <v>494</v>
      </c>
      <c r="C7162" s="12" t="s">
        <v>7690</v>
      </c>
      <c r="D7162" s="15">
        <v>106288.56999999999</v>
      </c>
      <c r="E7162" s="15">
        <v>78882.75</v>
      </c>
      <c r="F7162" s="15">
        <v>27405.819999999992</v>
      </c>
      <c r="G7162" s="15">
        <v>0</v>
      </c>
      <c r="H7162" s="15">
        <v>27343.336997870356</v>
      </c>
      <c r="I7162" s="15">
        <v>106226.08699787036</v>
      </c>
    </row>
    <row r="7163" spans="1:9" x14ac:dyDescent="0.2">
      <c r="A7163" s="5" t="s">
        <v>339</v>
      </c>
      <c r="B7163" s="6" t="s">
        <v>75</v>
      </c>
      <c r="C7163" s="12" t="s">
        <v>7691</v>
      </c>
      <c r="D7163" s="15">
        <v>37107.200000000004</v>
      </c>
      <c r="E7163" s="15">
        <v>22214.66</v>
      </c>
      <c r="F7163" s="15">
        <v>14892.540000000005</v>
      </c>
      <c r="G7163" s="15">
        <v>0</v>
      </c>
      <c r="H7163" s="15">
        <v>14858.586240961389</v>
      </c>
      <c r="I7163" s="15">
        <v>37073.246240961387</v>
      </c>
    </row>
    <row r="7164" spans="1:9" x14ac:dyDescent="0.2">
      <c r="A7164" s="5" t="s">
        <v>339</v>
      </c>
      <c r="B7164" s="6" t="s">
        <v>495</v>
      </c>
      <c r="C7164" s="12" t="s">
        <v>7692</v>
      </c>
      <c r="D7164" s="15">
        <v>981563.73</v>
      </c>
      <c r="E7164" s="15">
        <v>197906.79</v>
      </c>
      <c r="F7164" s="15">
        <v>783656.94</v>
      </c>
      <c r="G7164" s="15">
        <v>0</v>
      </c>
      <c r="H7164" s="15">
        <v>781870.26701408217</v>
      </c>
      <c r="I7164" s="15">
        <v>979777.05701408221</v>
      </c>
    </row>
    <row r="7165" spans="1:9" x14ac:dyDescent="0.2">
      <c r="A7165" s="5" t="s">
        <v>339</v>
      </c>
      <c r="B7165" s="6" t="s">
        <v>76</v>
      </c>
      <c r="C7165" s="12" t="s">
        <v>7693</v>
      </c>
      <c r="D7165" s="15">
        <v>4300.26</v>
      </c>
      <c r="E7165" s="15">
        <v>3641.21</v>
      </c>
      <c r="F7165" s="15">
        <v>659.05000000000018</v>
      </c>
      <c r="G7165" s="15">
        <v>0</v>
      </c>
      <c r="H7165" s="15">
        <v>657.54742052770064</v>
      </c>
      <c r="I7165" s="15">
        <v>4298.7574205277006</v>
      </c>
    </row>
    <row r="7166" spans="1:9" x14ac:dyDescent="0.2">
      <c r="A7166" s="5" t="s">
        <v>339</v>
      </c>
      <c r="B7166" s="6" t="s">
        <v>77</v>
      </c>
      <c r="C7166" s="12" t="s">
        <v>7694</v>
      </c>
      <c r="D7166" s="15">
        <v>24209.93</v>
      </c>
      <c r="E7166" s="15">
        <v>18637.02</v>
      </c>
      <c r="F7166" s="15">
        <v>5572.91</v>
      </c>
      <c r="G7166" s="15">
        <v>0</v>
      </c>
      <c r="H7166" s="15">
        <v>5560.2042262848454</v>
      </c>
      <c r="I7166" s="15">
        <v>24197.224226284845</v>
      </c>
    </row>
    <row r="7167" spans="1:9" x14ac:dyDescent="0.2">
      <c r="A7167" s="5" t="s">
        <v>339</v>
      </c>
      <c r="B7167" s="6" t="s">
        <v>78</v>
      </c>
      <c r="C7167" s="12" t="s">
        <v>7695</v>
      </c>
      <c r="D7167" s="15">
        <v>3574945.1499999994</v>
      </c>
      <c r="E7167" s="15">
        <v>623899.87</v>
      </c>
      <c r="F7167" s="15">
        <v>2951045.2799999993</v>
      </c>
      <c r="G7167" s="15">
        <v>0</v>
      </c>
      <c r="H7167" s="15">
        <v>2944317.140921698</v>
      </c>
      <c r="I7167" s="15">
        <v>3568217.0109216981</v>
      </c>
    </row>
    <row r="7168" spans="1:9" x14ac:dyDescent="0.2">
      <c r="A7168" s="5" t="s">
        <v>339</v>
      </c>
      <c r="B7168" s="6" t="s">
        <v>79</v>
      </c>
      <c r="C7168" s="12" t="s">
        <v>7696</v>
      </c>
      <c r="D7168" s="15">
        <v>98930.069999999992</v>
      </c>
      <c r="E7168" s="15">
        <v>98551.09</v>
      </c>
      <c r="F7168" s="15">
        <v>378.97999999999593</v>
      </c>
      <c r="G7168" s="15">
        <v>0</v>
      </c>
      <c r="H7168" s="15">
        <v>378.11595695559555</v>
      </c>
      <c r="I7168" s="15">
        <v>98929.205956955586</v>
      </c>
    </row>
    <row r="7169" spans="1:9" x14ac:dyDescent="0.2">
      <c r="A7169" s="5" t="s">
        <v>339</v>
      </c>
      <c r="B7169" s="6" t="s">
        <v>496</v>
      </c>
      <c r="C7169" s="12" t="s">
        <v>7697</v>
      </c>
      <c r="D7169" s="15">
        <v>19337.939999999999</v>
      </c>
      <c r="E7169" s="15">
        <v>22559.71</v>
      </c>
      <c r="F7169" s="15">
        <v>0</v>
      </c>
      <c r="G7169" s="15">
        <v>3221.7700000000004</v>
      </c>
      <c r="H7169" s="15">
        <v>0</v>
      </c>
      <c r="I7169" s="15">
        <v>22559.71</v>
      </c>
    </row>
    <row r="7170" spans="1:9" x14ac:dyDescent="0.2">
      <c r="A7170" s="5" t="s">
        <v>339</v>
      </c>
      <c r="B7170" s="6" t="s">
        <v>80</v>
      </c>
      <c r="C7170" s="12" t="s">
        <v>7698</v>
      </c>
      <c r="D7170" s="15">
        <v>16531.62</v>
      </c>
      <c r="E7170" s="15">
        <v>16521.07</v>
      </c>
      <c r="F7170" s="15">
        <v>10.549999999999272</v>
      </c>
      <c r="G7170" s="15">
        <v>0</v>
      </c>
      <c r="H7170" s="15">
        <v>10.525946872872712</v>
      </c>
      <c r="I7170" s="15">
        <v>16531.595946872872</v>
      </c>
    </row>
    <row r="7171" spans="1:9" x14ac:dyDescent="0.2">
      <c r="A7171" s="5" t="s">
        <v>339</v>
      </c>
      <c r="B7171" s="6" t="s">
        <v>81</v>
      </c>
      <c r="C7171" s="12" t="s">
        <v>7699</v>
      </c>
      <c r="D7171" s="15">
        <v>10763.34</v>
      </c>
      <c r="E7171" s="15">
        <v>8314.1299999999992</v>
      </c>
      <c r="F7171" s="15">
        <v>2449.2100000000009</v>
      </c>
      <c r="G7171" s="15">
        <v>0</v>
      </c>
      <c r="H7171" s="15">
        <v>2443.626003839845</v>
      </c>
      <c r="I7171" s="15">
        <v>10757.756003839844</v>
      </c>
    </row>
    <row r="7172" spans="1:9" x14ac:dyDescent="0.2">
      <c r="A7172" s="5" t="s">
        <v>339</v>
      </c>
      <c r="B7172" s="6" t="s">
        <v>497</v>
      </c>
      <c r="C7172" s="12" t="s">
        <v>7700</v>
      </c>
      <c r="D7172" s="15">
        <v>47007.75</v>
      </c>
      <c r="E7172" s="15">
        <v>43329.120000000003</v>
      </c>
      <c r="F7172" s="15">
        <v>3678.6299999999974</v>
      </c>
      <c r="G7172" s="15">
        <v>0</v>
      </c>
      <c r="H7172" s="15">
        <v>3670.2430279581413</v>
      </c>
      <c r="I7172" s="15">
        <v>46999.363027958141</v>
      </c>
    </row>
    <row r="7173" spans="1:9" x14ac:dyDescent="0.2">
      <c r="A7173" s="5" t="s">
        <v>339</v>
      </c>
      <c r="B7173" s="6" t="s">
        <v>82</v>
      </c>
      <c r="C7173" s="12" t="s">
        <v>7701</v>
      </c>
      <c r="D7173" s="15">
        <v>12315.34</v>
      </c>
      <c r="E7173" s="15">
        <v>11300.27</v>
      </c>
      <c r="F7173" s="15">
        <v>1015.0699999999997</v>
      </c>
      <c r="G7173" s="15">
        <v>0</v>
      </c>
      <c r="H7173" s="15">
        <v>1012.7557243836624</v>
      </c>
      <c r="I7173" s="15">
        <v>12313.025724383662</v>
      </c>
    </row>
    <row r="7174" spans="1:9" x14ac:dyDescent="0.2">
      <c r="A7174" s="5" t="s">
        <v>339</v>
      </c>
      <c r="B7174" s="6" t="s">
        <v>83</v>
      </c>
      <c r="C7174" s="12" t="s">
        <v>7702</v>
      </c>
      <c r="D7174" s="15">
        <v>51733.26</v>
      </c>
      <c r="E7174" s="15">
        <v>31263.4</v>
      </c>
      <c r="F7174" s="15">
        <v>20469.86</v>
      </c>
      <c r="G7174" s="15">
        <v>0</v>
      </c>
      <c r="H7174" s="15">
        <v>20423.190412811098</v>
      </c>
      <c r="I7174" s="15">
        <v>51686.5904128111</v>
      </c>
    </row>
    <row r="7175" spans="1:9" x14ac:dyDescent="0.2">
      <c r="A7175" s="5" t="s">
        <v>339</v>
      </c>
      <c r="B7175" s="6" t="s">
        <v>84</v>
      </c>
      <c r="C7175" s="12" t="s">
        <v>7703</v>
      </c>
      <c r="D7175" s="15">
        <v>8309.64</v>
      </c>
      <c r="E7175" s="15">
        <v>4613.51</v>
      </c>
      <c r="F7175" s="15">
        <v>3696.1299999999992</v>
      </c>
      <c r="G7175" s="15">
        <v>0</v>
      </c>
      <c r="H7175" s="15">
        <v>3687.7031294060375</v>
      </c>
      <c r="I7175" s="15">
        <v>8301.2131294060382</v>
      </c>
    </row>
    <row r="7176" spans="1:9" x14ac:dyDescent="0.2">
      <c r="A7176" s="5" t="s">
        <v>339</v>
      </c>
      <c r="B7176" s="6" t="s">
        <v>85</v>
      </c>
      <c r="C7176" s="12" t="s">
        <v>7704</v>
      </c>
      <c r="D7176" s="15">
        <v>21273.96</v>
      </c>
      <c r="E7176" s="15">
        <v>12807.31</v>
      </c>
      <c r="F7176" s="15">
        <v>8466.65</v>
      </c>
      <c r="G7176" s="15">
        <v>0</v>
      </c>
      <c r="H7176" s="15">
        <v>8447.3467385036874</v>
      </c>
      <c r="I7176" s="15">
        <v>21254.656738503687</v>
      </c>
    </row>
    <row r="7177" spans="1:9" x14ac:dyDescent="0.2">
      <c r="A7177" s="5" t="s">
        <v>339</v>
      </c>
      <c r="B7177" s="6" t="s">
        <v>86</v>
      </c>
      <c r="C7177" s="12" t="s">
        <v>7705</v>
      </c>
      <c r="D7177" s="15">
        <v>55991.89</v>
      </c>
      <c r="E7177" s="15">
        <v>47454.76</v>
      </c>
      <c r="F7177" s="15">
        <v>8537.1299999999974</v>
      </c>
      <c r="G7177" s="15">
        <v>0</v>
      </c>
      <c r="H7177" s="15">
        <v>8517.6660499349764</v>
      </c>
      <c r="I7177" s="15">
        <v>55972.426049934977</v>
      </c>
    </row>
    <row r="7178" spans="1:9" x14ac:dyDescent="0.2">
      <c r="A7178" s="5" t="s">
        <v>339</v>
      </c>
      <c r="B7178" s="6" t="s">
        <v>87</v>
      </c>
      <c r="C7178" s="12" t="s">
        <v>7706</v>
      </c>
      <c r="D7178" s="15">
        <v>13455.9</v>
      </c>
      <c r="E7178" s="15">
        <v>13945.71</v>
      </c>
      <c r="F7178" s="15">
        <v>0</v>
      </c>
      <c r="G7178" s="15">
        <v>489.80999999999949</v>
      </c>
      <c r="H7178" s="15">
        <v>0</v>
      </c>
      <c r="I7178" s="15">
        <v>13945.71</v>
      </c>
    </row>
    <row r="7179" spans="1:9" x14ac:dyDescent="0.2">
      <c r="A7179" s="5" t="s">
        <v>339</v>
      </c>
      <c r="B7179" s="6" t="s">
        <v>88</v>
      </c>
      <c r="C7179" s="12" t="s">
        <v>7707</v>
      </c>
      <c r="D7179" s="15">
        <v>11198.47</v>
      </c>
      <c r="E7179" s="15">
        <v>9418.25</v>
      </c>
      <c r="F7179" s="15">
        <v>1780.2199999999993</v>
      </c>
      <c r="G7179" s="15">
        <v>0</v>
      </c>
      <c r="H7179" s="15">
        <v>1776.161245689739</v>
      </c>
      <c r="I7179" s="15">
        <v>11194.411245689738</v>
      </c>
    </row>
    <row r="7180" spans="1:9" x14ac:dyDescent="0.2">
      <c r="A7180" s="5" t="s">
        <v>339</v>
      </c>
      <c r="B7180" s="6" t="s">
        <v>89</v>
      </c>
      <c r="C7180" s="12" t="s">
        <v>7708</v>
      </c>
      <c r="D7180" s="15">
        <v>684812.20000000007</v>
      </c>
      <c r="E7180" s="15">
        <v>236991.69</v>
      </c>
      <c r="F7180" s="15">
        <v>447820.51000000007</v>
      </c>
      <c r="G7180" s="15">
        <v>0</v>
      </c>
      <c r="H7180" s="15">
        <v>446799.51628844446</v>
      </c>
      <c r="I7180" s="15">
        <v>683791.20628844446</v>
      </c>
    </row>
    <row r="7181" spans="1:9" x14ac:dyDescent="0.2">
      <c r="A7181" s="5" t="s">
        <v>339</v>
      </c>
      <c r="B7181" s="6" t="s">
        <v>498</v>
      </c>
      <c r="C7181" s="12" t="s">
        <v>7709</v>
      </c>
      <c r="D7181" s="15">
        <v>52372.86</v>
      </c>
      <c r="E7181" s="15">
        <v>43394.6</v>
      </c>
      <c r="F7181" s="15">
        <v>8978.260000000002</v>
      </c>
      <c r="G7181" s="15">
        <v>0</v>
      </c>
      <c r="H7181" s="15">
        <v>8957.790310032673</v>
      </c>
      <c r="I7181" s="15">
        <v>52352.390310032672</v>
      </c>
    </row>
    <row r="7182" spans="1:9" x14ac:dyDescent="0.2">
      <c r="A7182" s="5" t="s">
        <v>339</v>
      </c>
      <c r="B7182" s="6" t="s">
        <v>499</v>
      </c>
      <c r="C7182" s="12" t="s">
        <v>7710</v>
      </c>
      <c r="D7182" s="15">
        <v>24071.91</v>
      </c>
      <c r="E7182" s="15">
        <v>20138.43</v>
      </c>
      <c r="F7182" s="15">
        <v>3933.4799999999996</v>
      </c>
      <c r="G7182" s="15">
        <v>0</v>
      </c>
      <c r="H7182" s="15">
        <v>3924.5119910436219</v>
      </c>
      <c r="I7182" s="15">
        <v>24062.941991043623</v>
      </c>
    </row>
    <row r="7183" spans="1:9" x14ac:dyDescent="0.2">
      <c r="A7183" s="5" t="s">
        <v>339</v>
      </c>
      <c r="B7183" s="6" t="s">
        <v>500</v>
      </c>
      <c r="C7183" s="12" t="s">
        <v>7711</v>
      </c>
      <c r="D7183" s="15">
        <v>13326.52</v>
      </c>
      <c r="E7183" s="15">
        <v>13110.32</v>
      </c>
      <c r="F7183" s="15">
        <v>216.20000000000073</v>
      </c>
      <c r="G7183" s="15">
        <v>0</v>
      </c>
      <c r="H7183" s="15">
        <v>215.70708188770095</v>
      </c>
      <c r="I7183" s="15">
        <v>13326.0270818877</v>
      </c>
    </row>
    <row r="7184" spans="1:9" x14ac:dyDescent="0.2">
      <c r="A7184" s="5" t="s">
        <v>339</v>
      </c>
      <c r="B7184" s="6" t="s">
        <v>90</v>
      </c>
      <c r="C7184" s="12" t="s">
        <v>7712</v>
      </c>
      <c r="D7184" s="15">
        <v>590671.69999999995</v>
      </c>
      <c r="E7184" s="15">
        <v>240008.34</v>
      </c>
      <c r="F7184" s="15">
        <v>350663.36</v>
      </c>
      <c r="G7184" s="15">
        <v>0</v>
      </c>
      <c r="H7184" s="15">
        <v>349863.8765519709</v>
      </c>
      <c r="I7184" s="15">
        <v>589872.21655197092</v>
      </c>
    </row>
    <row r="7185" spans="1:9" x14ac:dyDescent="0.2">
      <c r="A7185" s="5" t="s">
        <v>339</v>
      </c>
      <c r="B7185" s="6" t="s">
        <v>91</v>
      </c>
      <c r="C7185" s="12" t="s">
        <v>7713</v>
      </c>
      <c r="D7185" s="15">
        <v>7762.2199999999993</v>
      </c>
      <c r="E7185" s="15">
        <v>6231.06</v>
      </c>
      <c r="F7185" s="15">
        <v>1531.1599999999989</v>
      </c>
      <c r="G7185" s="15">
        <v>0</v>
      </c>
      <c r="H7185" s="15">
        <v>1527.6690818833065</v>
      </c>
      <c r="I7185" s="15">
        <v>7758.7290818833071</v>
      </c>
    </row>
    <row r="7186" spans="1:9" x14ac:dyDescent="0.2">
      <c r="A7186" s="5" t="s">
        <v>339</v>
      </c>
      <c r="B7186" s="6" t="s">
        <v>501</v>
      </c>
      <c r="C7186" s="12" t="s">
        <v>7714</v>
      </c>
      <c r="D7186" s="15">
        <v>11265.54</v>
      </c>
      <c r="E7186" s="15">
        <v>11193.76</v>
      </c>
      <c r="F7186" s="15">
        <v>71.780000000000655</v>
      </c>
      <c r="G7186" s="15">
        <v>0</v>
      </c>
      <c r="H7186" s="15">
        <v>71.61634753884951</v>
      </c>
      <c r="I7186" s="15">
        <v>11265.37634753885</v>
      </c>
    </row>
    <row r="7187" spans="1:9" x14ac:dyDescent="0.2">
      <c r="A7187" s="5" t="s">
        <v>339</v>
      </c>
      <c r="B7187" s="6" t="s">
        <v>92</v>
      </c>
      <c r="C7187" s="12" t="s">
        <v>7715</v>
      </c>
      <c r="D7187" s="15">
        <v>196993.03</v>
      </c>
      <c r="E7187" s="15">
        <v>160710.81</v>
      </c>
      <c r="F7187" s="15">
        <v>36282.22</v>
      </c>
      <c r="G7187" s="15">
        <v>0</v>
      </c>
      <c r="H7187" s="15">
        <v>36199.499540275465</v>
      </c>
      <c r="I7187" s="15">
        <v>196910.30954027546</v>
      </c>
    </row>
    <row r="7188" spans="1:9" x14ac:dyDescent="0.2">
      <c r="A7188" s="5" t="s">
        <v>339</v>
      </c>
      <c r="B7188" s="6" t="s">
        <v>93</v>
      </c>
      <c r="C7188" s="12" t="s">
        <v>3750</v>
      </c>
      <c r="D7188" s="15">
        <v>38497.07</v>
      </c>
      <c r="E7188" s="15">
        <v>29150.66</v>
      </c>
      <c r="F7188" s="15">
        <v>9346.41</v>
      </c>
      <c r="G7188" s="15">
        <v>0</v>
      </c>
      <c r="H7188" s="15">
        <v>9325.1009584922303</v>
      </c>
      <c r="I7188" s="15">
        <v>38475.760958492232</v>
      </c>
    </row>
    <row r="7189" spans="1:9" x14ac:dyDescent="0.2">
      <c r="A7189" s="5" t="s">
        <v>339</v>
      </c>
      <c r="B7189" s="6" t="s">
        <v>94</v>
      </c>
      <c r="C7189" s="12" t="s">
        <v>7716</v>
      </c>
      <c r="D7189" s="15">
        <v>25688.91</v>
      </c>
      <c r="E7189" s="15">
        <v>22605.25</v>
      </c>
      <c r="F7189" s="15">
        <v>3083.66</v>
      </c>
      <c r="G7189" s="15">
        <v>0</v>
      </c>
      <c r="H7189" s="15">
        <v>3076.6295103322186</v>
      </c>
      <c r="I7189" s="15">
        <v>25681.879510332219</v>
      </c>
    </row>
    <row r="7190" spans="1:9" x14ac:dyDescent="0.2">
      <c r="A7190" s="5" t="s">
        <v>339</v>
      </c>
      <c r="B7190" s="6" t="s">
        <v>95</v>
      </c>
      <c r="C7190" s="12" t="s">
        <v>7717</v>
      </c>
      <c r="D7190" s="15">
        <v>36630.550000000003</v>
      </c>
      <c r="E7190" s="15">
        <v>33442.18</v>
      </c>
      <c r="F7190" s="15">
        <v>3188.3700000000026</v>
      </c>
      <c r="G7190" s="15">
        <v>0</v>
      </c>
      <c r="H7190" s="15">
        <v>3181.1007801955939</v>
      </c>
      <c r="I7190" s="15">
        <v>36623.280780195593</v>
      </c>
    </row>
    <row r="7191" spans="1:9" x14ac:dyDescent="0.2">
      <c r="A7191" s="5" t="s">
        <v>339</v>
      </c>
      <c r="B7191" s="6" t="s">
        <v>96</v>
      </c>
      <c r="C7191" s="12" t="s">
        <v>7718</v>
      </c>
      <c r="D7191" s="15">
        <v>13624.119999999999</v>
      </c>
      <c r="E7191" s="15">
        <v>13674.88</v>
      </c>
      <c r="F7191" s="15">
        <v>0</v>
      </c>
      <c r="G7191" s="15">
        <v>50.760000000000218</v>
      </c>
      <c r="H7191" s="15">
        <v>0</v>
      </c>
      <c r="I7191" s="15">
        <v>13674.88</v>
      </c>
    </row>
    <row r="7192" spans="1:9" x14ac:dyDescent="0.2">
      <c r="A7192" s="5" t="s">
        <v>339</v>
      </c>
      <c r="B7192" s="6" t="s">
        <v>439</v>
      </c>
      <c r="C7192" s="12" t="s">
        <v>7719</v>
      </c>
      <c r="D7192" s="15">
        <v>177513.64</v>
      </c>
      <c r="E7192" s="15">
        <v>133284.24</v>
      </c>
      <c r="F7192" s="15">
        <v>44229.400000000023</v>
      </c>
      <c r="G7192" s="15">
        <v>0</v>
      </c>
      <c r="H7192" s="15">
        <v>44128.560627399878</v>
      </c>
      <c r="I7192" s="15">
        <v>177412.80062739988</v>
      </c>
    </row>
    <row r="7193" spans="1:9" x14ac:dyDescent="0.2">
      <c r="A7193" s="5" t="s">
        <v>339</v>
      </c>
      <c r="B7193" s="6" t="s">
        <v>97</v>
      </c>
      <c r="C7193" s="12" t="s">
        <v>7720</v>
      </c>
      <c r="D7193" s="15">
        <v>41583.229999999996</v>
      </c>
      <c r="E7193" s="15">
        <v>38777.17</v>
      </c>
      <c r="F7193" s="15">
        <v>2806.0599999999977</v>
      </c>
      <c r="G7193" s="15">
        <v>0</v>
      </c>
      <c r="H7193" s="15">
        <v>2799.6624153644757</v>
      </c>
      <c r="I7193" s="15">
        <v>41576.832415364472</v>
      </c>
    </row>
    <row r="7194" spans="1:9" x14ac:dyDescent="0.2">
      <c r="A7194" s="5" t="s">
        <v>339</v>
      </c>
      <c r="B7194" s="6" t="s">
        <v>98</v>
      </c>
      <c r="C7194" s="12" t="s">
        <v>7721</v>
      </c>
      <c r="D7194" s="15">
        <v>40093.54</v>
      </c>
      <c r="E7194" s="15">
        <v>33472.81</v>
      </c>
      <c r="F7194" s="15">
        <v>6620.7300000000032</v>
      </c>
      <c r="G7194" s="15">
        <v>0</v>
      </c>
      <c r="H7194" s="15">
        <v>6605.635283378142</v>
      </c>
      <c r="I7194" s="15">
        <v>40078.44528337814</v>
      </c>
    </row>
    <row r="7195" spans="1:9" x14ac:dyDescent="0.2">
      <c r="A7195" s="5" t="s">
        <v>339</v>
      </c>
      <c r="B7195" s="6" t="s">
        <v>440</v>
      </c>
      <c r="C7195" s="12" t="s">
        <v>7722</v>
      </c>
      <c r="D7195" s="15">
        <v>17350.63</v>
      </c>
      <c r="E7195" s="15">
        <v>18713.669999999998</v>
      </c>
      <c r="F7195" s="15">
        <v>0</v>
      </c>
      <c r="G7195" s="15">
        <v>1363.0399999999972</v>
      </c>
      <c r="H7195" s="15">
        <v>0</v>
      </c>
      <c r="I7195" s="15">
        <v>18713.669999999998</v>
      </c>
    </row>
    <row r="7196" spans="1:9" x14ac:dyDescent="0.2">
      <c r="A7196" s="5" t="s">
        <v>339</v>
      </c>
      <c r="B7196" s="6" t="s">
        <v>99</v>
      </c>
      <c r="C7196" s="12" t="s">
        <v>7723</v>
      </c>
      <c r="D7196" s="15">
        <v>35176.370000000003</v>
      </c>
      <c r="E7196" s="15">
        <v>25509.39</v>
      </c>
      <c r="F7196" s="15">
        <v>9666.9800000000032</v>
      </c>
      <c r="G7196" s="15">
        <v>0</v>
      </c>
      <c r="H7196" s="15">
        <v>9644.9400854151754</v>
      </c>
      <c r="I7196" s="15">
        <v>35154.330085415175</v>
      </c>
    </row>
    <row r="7197" spans="1:9" x14ac:dyDescent="0.2">
      <c r="A7197" s="5" t="s">
        <v>339</v>
      </c>
      <c r="B7197" s="6" t="s">
        <v>441</v>
      </c>
      <c r="C7197" s="12" t="s">
        <v>7724</v>
      </c>
      <c r="D7197" s="15">
        <v>12280.720000000001</v>
      </c>
      <c r="E7197" s="15">
        <v>12707.72</v>
      </c>
      <c r="F7197" s="15">
        <v>0</v>
      </c>
      <c r="G7197" s="15">
        <v>426.99999999999818</v>
      </c>
      <c r="H7197" s="15">
        <v>0</v>
      </c>
      <c r="I7197" s="15">
        <v>12707.72</v>
      </c>
    </row>
    <row r="7198" spans="1:9" x14ac:dyDescent="0.2">
      <c r="A7198" s="5" t="s">
        <v>339</v>
      </c>
      <c r="B7198" s="6" t="s">
        <v>100</v>
      </c>
      <c r="C7198" s="12" t="s">
        <v>7725</v>
      </c>
      <c r="D7198" s="15">
        <v>27780.31</v>
      </c>
      <c r="E7198" s="15">
        <v>27169.11</v>
      </c>
      <c r="F7198" s="15">
        <v>611.20000000000073</v>
      </c>
      <c r="G7198" s="15">
        <v>0</v>
      </c>
      <c r="H7198" s="15">
        <v>609.80651456874443</v>
      </c>
      <c r="I7198" s="15">
        <v>27778.916514568744</v>
      </c>
    </row>
    <row r="7199" spans="1:9" x14ac:dyDescent="0.2">
      <c r="A7199" s="5" t="s">
        <v>339</v>
      </c>
      <c r="B7199" s="6" t="s">
        <v>101</v>
      </c>
      <c r="C7199" s="12" t="s">
        <v>7726</v>
      </c>
      <c r="D7199" s="15">
        <v>13122.79</v>
      </c>
      <c r="E7199" s="15">
        <v>8651.94</v>
      </c>
      <c r="F7199" s="15">
        <v>4470.8500000000004</v>
      </c>
      <c r="G7199" s="15">
        <v>0</v>
      </c>
      <c r="H7199" s="15">
        <v>4460.656831903907</v>
      </c>
      <c r="I7199" s="15">
        <v>13112.596831903908</v>
      </c>
    </row>
    <row r="7200" spans="1:9" x14ac:dyDescent="0.2">
      <c r="A7200" s="5" t="s">
        <v>339</v>
      </c>
      <c r="B7200" s="6" t="s">
        <v>102</v>
      </c>
      <c r="C7200" s="12" t="s">
        <v>7727</v>
      </c>
      <c r="D7200" s="15">
        <v>53642.28</v>
      </c>
      <c r="E7200" s="15">
        <v>53330.44</v>
      </c>
      <c r="F7200" s="15">
        <v>311.83999999999651</v>
      </c>
      <c r="G7200" s="15">
        <v>0</v>
      </c>
      <c r="H7200" s="15">
        <v>311.1290306006461</v>
      </c>
      <c r="I7200" s="15">
        <v>53641.569030600651</v>
      </c>
    </row>
    <row r="7201" spans="1:9" x14ac:dyDescent="0.2">
      <c r="A7201" s="5" t="s">
        <v>339</v>
      </c>
      <c r="B7201" s="6" t="s">
        <v>103</v>
      </c>
      <c r="C7201" s="12" t="s">
        <v>7728</v>
      </c>
      <c r="D7201" s="15">
        <v>62968.19</v>
      </c>
      <c r="E7201" s="15">
        <v>38602.410000000003</v>
      </c>
      <c r="F7201" s="15">
        <v>24365.78</v>
      </c>
      <c r="G7201" s="15">
        <v>0</v>
      </c>
      <c r="H7201" s="15">
        <v>24310.228037547124</v>
      </c>
      <c r="I7201" s="15">
        <v>62912.638037547127</v>
      </c>
    </row>
    <row r="7202" spans="1:9" x14ac:dyDescent="0.2">
      <c r="A7202" s="5" t="s">
        <v>339</v>
      </c>
      <c r="B7202" s="6" t="s">
        <v>442</v>
      </c>
      <c r="C7202" s="12" t="s">
        <v>7729</v>
      </c>
      <c r="D7202" s="15">
        <v>143296.78</v>
      </c>
      <c r="E7202" s="15">
        <v>126678.34</v>
      </c>
      <c r="F7202" s="15">
        <v>16618.440000000002</v>
      </c>
      <c r="G7202" s="15">
        <v>0</v>
      </c>
      <c r="H7202" s="15">
        <v>16580.551331756862</v>
      </c>
      <c r="I7202" s="15">
        <v>143258.89133175687</v>
      </c>
    </row>
    <row r="7203" spans="1:9" x14ac:dyDescent="0.2">
      <c r="A7203" s="5" t="s">
        <v>339</v>
      </c>
      <c r="B7203" s="6" t="s">
        <v>104</v>
      </c>
      <c r="C7203" s="12" t="s">
        <v>7730</v>
      </c>
      <c r="D7203" s="15">
        <v>26607.09</v>
      </c>
      <c r="E7203" s="15">
        <v>21363.06</v>
      </c>
      <c r="F7203" s="15">
        <v>5244.0299999999988</v>
      </c>
      <c r="G7203" s="15">
        <v>0</v>
      </c>
      <c r="H7203" s="15">
        <v>5232.0740454743591</v>
      </c>
      <c r="I7203" s="15">
        <v>26595.134045474362</v>
      </c>
    </row>
    <row r="7204" spans="1:9" x14ac:dyDescent="0.2">
      <c r="A7204" s="5" t="s">
        <v>339</v>
      </c>
      <c r="B7204" s="6" t="s">
        <v>105</v>
      </c>
      <c r="C7204" s="12" t="s">
        <v>7731</v>
      </c>
      <c r="D7204" s="15">
        <v>43013.4</v>
      </c>
      <c r="E7204" s="15">
        <v>29037.95</v>
      </c>
      <c r="F7204" s="15">
        <v>13975.45</v>
      </c>
      <c r="G7204" s="15">
        <v>0</v>
      </c>
      <c r="H7204" s="15">
        <v>13943.587130284275</v>
      </c>
      <c r="I7204" s="15">
        <v>42981.537130284276</v>
      </c>
    </row>
    <row r="7205" spans="1:9" x14ac:dyDescent="0.2">
      <c r="A7205" s="5" t="s">
        <v>339</v>
      </c>
      <c r="B7205" s="6" t="s">
        <v>443</v>
      </c>
      <c r="C7205" s="12" t="s">
        <v>7732</v>
      </c>
      <c r="D7205" s="15">
        <v>39945.1</v>
      </c>
      <c r="E7205" s="15">
        <v>34525.94</v>
      </c>
      <c r="F7205" s="15">
        <v>5419.1599999999962</v>
      </c>
      <c r="G7205" s="15">
        <v>0</v>
      </c>
      <c r="H7205" s="15">
        <v>5406.8047635640551</v>
      </c>
      <c r="I7205" s="15">
        <v>39932.744763564056</v>
      </c>
    </row>
    <row r="7206" spans="1:9" x14ac:dyDescent="0.2">
      <c r="A7206" s="5" t="s">
        <v>339</v>
      </c>
      <c r="B7206" s="6" t="s">
        <v>106</v>
      </c>
      <c r="C7206" s="12" t="s">
        <v>7733</v>
      </c>
      <c r="D7206" s="15">
        <v>19757.560000000001</v>
      </c>
      <c r="E7206" s="15">
        <v>17321.169999999998</v>
      </c>
      <c r="F7206" s="15">
        <v>2436.3900000000031</v>
      </c>
      <c r="G7206" s="15">
        <v>0</v>
      </c>
      <c r="H7206" s="15">
        <v>2430.835232379161</v>
      </c>
      <c r="I7206" s="15">
        <v>19752.005232379161</v>
      </c>
    </row>
    <row r="7207" spans="1:9" x14ac:dyDescent="0.2">
      <c r="A7207" s="5" t="s">
        <v>339</v>
      </c>
      <c r="B7207" s="6" t="s">
        <v>444</v>
      </c>
      <c r="C7207" s="12" t="s">
        <v>7734</v>
      </c>
      <c r="D7207" s="15">
        <v>957896.74000000011</v>
      </c>
      <c r="E7207" s="15">
        <v>359313.59</v>
      </c>
      <c r="F7207" s="15">
        <v>598583.15000000014</v>
      </c>
      <c r="G7207" s="15">
        <v>0</v>
      </c>
      <c r="H7207" s="15">
        <v>597218.42994286574</v>
      </c>
      <c r="I7207" s="15">
        <v>956532.01994286571</v>
      </c>
    </row>
    <row r="7208" spans="1:9" x14ac:dyDescent="0.2">
      <c r="A7208" s="5" t="s">
        <v>339</v>
      </c>
      <c r="B7208" s="6" t="s">
        <v>478</v>
      </c>
      <c r="C7208" s="12" t="s">
        <v>7735</v>
      </c>
      <c r="D7208" s="15">
        <v>64824.150000000009</v>
      </c>
      <c r="E7208" s="15">
        <v>41271.980000000003</v>
      </c>
      <c r="F7208" s="15">
        <v>23552.170000000006</v>
      </c>
      <c r="G7208" s="15">
        <v>0</v>
      </c>
      <c r="H7208" s="15">
        <v>23498.473001031627</v>
      </c>
      <c r="I7208" s="15">
        <v>64770.45300103163</v>
      </c>
    </row>
    <row r="7209" spans="1:9" x14ac:dyDescent="0.2">
      <c r="A7209" s="5" t="s">
        <v>339</v>
      </c>
      <c r="B7209" s="6" t="s">
        <v>479</v>
      </c>
      <c r="C7209" s="12" t="s">
        <v>7736</v>
      </c>
      <c r="D7209" s="15">
        <v>1729962.85</v>
      </c>
      <c r="E7209" s="15">
        <v>542464.57999999996</v>
      </c>
      <c r="F7209" s="15">
        <v>1187498.27</v>
      </c>
      <c r="G7209" s="15">
        <v>0</v>
      </c>
      <c r="H7209" s="15">
        <v>1184790.8721942292</v>
      </c>
      <c r="I7209" s="15">
        <v>1727255.4521942292</v>
      </c>
    </row>
    <row r="7210" spans="1:9" x14ac:dyDescent="0.2">
      <c r="A7210" s="5" t="s">
        <v>339</v>
      </c>
      <c r="B7210" s="6" t="s">
        <v>480</v>
      </c>
      <c r="C7210" s="12" t="s">
        <v>7737</v>
      </c>
      <c r="D7210" s="15">
        <v>28517.880000000005</v>
      </c>
      <c r="E7210" s="15">
        <v>17688.93</v>
      </c>
      <c r="F7210" s="15">
        <v>10828.950000000004</v>
      </c>
      <c r="G7210" s="15">
        <v>0</v>
      </c>
      <c r="H7210" s="15">
        <v>10804.260889952879</v>
      </c>
      <c r="I7210" s="15">
        <v>28493.190889952879</v>
      </c>
    </row>
    <row r="7211" spans="1:9" x14ac:dyDescent="0.2">
      <c r="A7211" s="5" t="s">
        <v>339</v>
      </c>
      <c r="B7211" s="6" t="s">
        <v>481</v>
      </c>
      <c r="C7211" s="12" t="s">
        <v>7738</v>
      </c>
      <c r="D7211" s="15">
        <v>118646.55000000002</v>
      </c>
      <c r="E7211" s="15">
        <v>98983.17</v>
      </c>
      <c r="F7211" s="15">
        <v>19663.380000000019</v>
      </c>
      <c r="G7211" s="15">
        <v>0</v>
      </c>
      <c r="H7211" s="15">
        <v>19618.549120485528</v>
      </c>
      <c r="I7211" s="15">
        <v>118601.71912048553</v>
      </c>
    </row>
    <row r="7212" spans="1:9" x14ac:dyDescent="0.2">
      <c r="A7212" s="5" t="s">
        <v>339</v>
      </c>
      <c r="B7212" s="6" t="s">
        <v>482</v>
      </c>
      <c r="C7212" s="12" t="s">
        <v>7739</v>
      </c>
      <c r="D7212" s="15">
        <v>38185.189999999995</v>
      </c>
      <c r="E7212" s="15">
        <v>29317.84</v>
      </c>
      <c r="F7212" s="15">
        <v>8867.3499999999949</v>
      </c>
      <c r="G7212" s="15">
        <v>0</v>
      </c>
      <c r="H7212" s="15">
        <v>8847.133175656325</v>
      </c>
      <c r="I7212" s="15">
        <v>38164.973175656327</v>
      </c>
    </row>
    <row r="7213" spans="1:9" x14ac:dyDescent="0.2">
      <c r="A7213" s="5" t="s">
        <v>339</v>
      </c>
      <c r="B7213" s="6" t="s">
        <v>483</v>
      </c>
      <c r="C7213" s="12" t="s">
        <v>7740</v>
      </c>
      <c r="D7213" s="15">
        <v>20885.28</v>
      </c>
      <c r="E7213" s="15">
        <v>13572.21</v>
      </c>
      <c r="F7213" s="15">
        <v>7313.07</v>
      </c>
      <c r="G7213" s="15">
        <v>0</v>
      </c>
      <c r="H7213" s="15">
        <v>7296.3968054601473</v>
      </c>
      <c r="I7213" s="15">
        <v>20868.606805460146</v>
      </c>
    </row>
    <row r="7214" spans="1:9" x14ac:dyDescent="0.2">
      <c r="A7214" s="5" t="s">
        <v>339</v>
      </c>
      <c r="B7214" s="6" t="s">
        <v>484</v>
      </c>
      <c r="C7214" s="12" t="s">
        <v>7741</v>
      </c>
      <c r="D7214" s="15">
        <v>65458.83</v>
      </c>
      <c r="E7214" s="15">
        <v>32823.919999999998</v>
      </c>
      <c r="F7214" s="15">
        <v>32634.910000000003</v>
      </c>
      <c r="G7214" s="15">
        <v>0</v>
      </c>
      <c r="H7214" s="15">
        <v>32560.505105308639</v>
      </c>
      <c r="I7214" s="15">
        <v>65384.425105308634</v>
      </c>
    </row>
    <row r="7215" spans="1:9" x14ac:dyDescent="0.2">
      <c r="A7215" s="5" t="s">
        <v>339</v>
      </c>
      <c r="B7215" s="6" t="s">
        <v>485</v>
      </c>
      <c r="C7215" s="12" t="s">
        <v>7742</v>
      </c>
      <c r="D7215" s="15">
        <v>43103.75</v>
      </c>
      <c r="E7215" s="15">
        <v>31360.55</v>
      </c>
      <c r="F7215" s="15">
        <v>11743.2</v>
      </c>
      <c r="G7215" s="15">
        <v>0</v>
      </c>
      <c r="H7215" s="15">
        <v>11716.426475595012</v>
      </c>
      <c r="I7215" s="15">
        <v>43076.976475595009</v>
      </c>
    </row>
    <row r="7216" spans="1:9" x14ac:dyDescent="0.2">
      <c r="A7216" s="5" t="s">
        <v>339</v>
      </c>
      <c r="B7216" s="6" t="s">
        <v>486</v>
      </c>
      <c r="C7216" s="12" t="s">
        <v>7743</v>
      </c>
      <c r="D7216" s="15">
        <v>23990.87</v>
      </c>
      <c r="E7216" s="15">
        <v>14844.41</v>
      </c>
      <c r="F7216" s="15">
        <v>9146.4599999999991</v>
      </c>
      <c r="G7216" s="15">
        <v>0</v>
      </c>
      <c r="H7216" s="15">
        <v>9125.6068279490028</v>
      </c>
      <c r="I7216" s="15">
        <v>23970.016827949003</v>
      </c>
    </row>
    <row r="7217" spans="1:9" x14ac:dyDescent="0.2">
      <c r="A7217" s="5" t="s">
        <v>339</v>
      </c>
      <c r="B7217" s="6" t="s">
        <v>487</v>
      </c>
      <c r="C7217" s="12" t="s">
        <v>7744</v>
      </c>
      <c r="D7217" s="15">
        <v>45669.71</v>
      </c>
      <c r="E7217" s="15">
        <v>38015.449999999997</v>
      </c>
      <c r="F7217" s="15">
        <v>7654.260000000002</v>
      </c>
      <c r="G7217" s="15">
        <v>0</v>
      </c>
      <c r="H7217" s="15">
        <v>7636.8089204891248</v>
      </c>
      <c r="I7217" s="15">
        <v>45652.258920489119</v>
      </c>
    </row>
    <row r="7218" spans="1:9" x14ac:dyDescent="0.2">
      <c r="A7218" s="5" t="s">
        <v>339</v>
      </c>
      <c r="B7218" s="6" t="s">
        <v>488</v>
      </c>
      <c r="C7218" s="12" t="s">
        <v>7745</v>
      </c>
      <c r="D7218" s="15">
        <v>51269.96</v>
      </c>
      <c r="E7218" s="15">
        <v>47777.760000000002</v>
      </c>
      <c r="F7218" s="15">
        <v>3492.1999999999971</v>
      </c>
      <c r="G7218" s="15">
        <v>0</v>
      </c>
      <c r="H7218" s="15">
        <v>3484.2380729335159</v>
      </c>
      <c r="I7218" s="15">
        <v>51261.998072933515</v>
      </c>
    </row>
    <row r="7219" spans="1:9" x14ac:dyDescent="0.2">
      <c r="A7219" s="5" t="s">
        <v>339</v>
      </c>
      <c r="B7219" s="6" t="s">
        <v>489</v>
      </c>
      <c r="C7219" s="12" t="s">
        <v>7746</v>
      </c>
      <c r="D7219" s="15">
        <v>33556.980000000003</v>
      </c>
      <c r="E7219" s="15">
        <v>25395.73</v>
      </c>
      <c r="F7219" s="15">
        <v>8161.2500000000036</v>
      </c>
      <c r="G7219" s="15">
        <v>0</v>
      </c>
      <c r="H7219" s="15">
        <v>8142.6430252358668</v>
      </c>
      <c r="I7219" s="15">
        <v>33538.373025235865</v>
      </c>
    </row>
    <row r="7220" spans="1:9" x14ac:dyDescent="0.2">
      <c r="A7220" s="5" t="s">
        <v>339</v>
      </c>
      <c r="B7220" s="6" t="s">
        <v>490</v>
      </c>
      <c r="C7220" s="12" t="s">
        <v>7747</v>
      </c>
      <c r="D7220" s="15">
        <v>20038.25</v>
      </c>
      <c r="E7220" s="15">
        <v>17629.759999999998</v>
      </c>
      <c r="F7220" s="15">
        <v>2408.4900000000016</v>
      </c>
      <c r="G7220" s="15">
        <v>0</v>
      </c>
      <c r="H7220" s="15">
        <v>2402.9988420708023</v>
      </c>
      <c r="I7220" s="15">
        <v>20032.758842070802</v>
      </c>
    </row>
    <row r="7221" spans="1:9" x14ac:dyDescent="0.2">
      <c r="A7221" s="5" t="s">
        <v>339</v>
      </c>
      <c r="B7221" s="6" t="s">
        <v>445</v>
      </c>
      <c r="C7221" s="12" t="s">
        <v>7748</v>
      </c>
      <c r="D7221" s="15">
        <v>6134.27</v>
      </c>
      <c r="E7221" s="15">
        <v>5377.63</v>
      </c>
      <c r="F7221" s="15">
        <v>756.64000000000033</v>
      </c>
      <c r="G7221" s="15">
        <v>0</v>
      </c>
      <c r="H7221" s="15">
        <v>754.91492340198693</v>
      </c>
      <c r="I7221" s="15">
        <v>6132.544923401987</v>
      </c>
    </row>
    <row r="7222" spans="1:9" x14ac:dyDescent="0.2">
      <c r="A7222" s="5" t="s">
        <v>339</v>
      </c>
      <c r="B7222" s="6" t="s">
        <v>446</v>
      </c>
      <c r="C7222" s="12" t="s">
        <v>7749</v>
      </c>
      <c r="D7222" s="15">
        <v>163737.82</v>
      </c>
      <c r="E7222" s="15">
        <v>134205.67000000001</v>
      </c>
      <c r="F7222" s="15">
        <v>29532.149999999994</v>
      </c>
      <c r="G7222" s="15">
        <v>0</v>
      </c>
      <c r="H7222" s="15">
        <v>29464.819141396139</v>
      </c>
      <c r="I7222" s="15">
        <v>163670.48914139616</v>
      </c>
    </row>
    <row r="7223" spans="1:9" x14ac:dyDescent="0.2">
      <c r="A7223" s="5" t="s">
        <v>339</v>
      </c>
      <c r="B7223" s="6" t="s">
        <v>447</v>
      </c>
      <c r="C7223" s="12" t="s">
        <v>7750</v>
      </c>
      <c r="D7223" s="15">
        <v>259321.48</v>
      </c>
      <c r="E7223" s="15">
        <v>126822.1</v>
      </c>
      <c r="F7223" s="15">
        <v>132499.38</v>
      </c>
      <c r="G7223" s="15">
        <v>0</v>
      </c>
      <c r="H7223" s="15">
        <v>132197.29237617721</v>
      </c>
      <c r="I7223" s="15">
        <v>259019.39237617722</v>
      </c>
    </row>
    <row r="7224" spans="1:9" x14ac:dyDescent="0.2">
      <c r="A7224" s="5" t="s">
        <v>339</v>
      </c>
      <c r="B7224" s="6" t="s">
        <v>448</v>
      </c>
      <c r="C7224" s="12" t="s">
        <v>7751</v>
      </c>
      <c r="D7224" s="15">
        <v>30558.659999999996</v>
      </c>
      <c r="E7224" s="15">
        <v>32309.200000000001</v>
      </c>
      <c r="F7224" s="15">
        <v>0</v>
      </c>
      <c r="G7224" s="15">
        <v>1750.5400000000045</v>
      </c>
      <c r="H7224" s="15">
        <v>0</v>
      </c>
      <c r="I7224" s="15">
        <v>32309.200000000001</v>
      </c>
    </row>
    <row r="7225" spans="1:9" x14ac:dyDescent="0.2">
      <c r="A7225" s="5" t="s">
        <v>339</v>
      </c>
      <c r="B7225" s="6" t="s">
        <v>449</v>
      </c>
      <c r="C7225" s="12" t="s">
        <v>7752</v>
      </c>
      <c r="D7225" s="15">
        <v>7352.9599999999991</v>
      </c>
      <c r="E7225" s="15">
        <v>6597.42</v>
      </c>
      <c r="F7225" s="15">
        <v>755.53999999999905</v>
      </c>
      <c r="G7225" s="15">
        <v>0</v>
      </c>
      <c r="H7225" s="15">
        <v>753.81743131097517</v>
      </c>
      <c r="I7225" s="15">
        <v>7351.2374313109749</v>
      </c>
    </row>
    <row r="7226" spans="1:9" x14ac:dyDescent="0.2">
      <c r="A7226" s="5" t="s">
        <v>339</v>
      </c>
      <c r="B7226" s="6" t="s">
        <v>178</v>
      </c>
      <c r="C7226" s="12" t="s">
        <v>7753</v>
      </c>
      <c r="D7226" s="15">
        <v>24283.64</v>
      </c>
      <c r="E7226" s="15">
        <v>16879.150000000001</v>
      </c>
      <c r="F7226" s="15">
        <v>7404.489999999998</v>
      </c>
      <c r="G7226" s="15">
        <v>0</v>
      </c>
      <c r="H7226" s="15">
        <v>7387.6083754239462</v>
      </c>
      <c r="I7226" s="15">
        <v>24266.758375423946</v>
      </c>
    </row>
    <row r="7227" spans="1:9" x14ac:dyDescent="0.2">
      <c r="A7227" s="5" t="s">
        <v>339</v>
      </c>
      <c r="B7227" s="6" t="s">
        <v>179</v>
      </c>
      <c r="C7227" s="12" t="s">
        <v>7754</v>
      </c>
      <c r="D7227" s="15">
        <v>5977.66</v>
      </c>
      <c r="E7227" s="15">
        <v>5429.36</v>
      </c>
      <c r="F7227" s="15">
        <v>548.30000000000018</v>
      </c>
      <c r="G7227" s="15">
        <v>0</v>
      </c>
      <c r="H7227" s="15">
        <v>547.04992136459794</v>
      </c>
      <c r="I7227" s="15">
        <v>5976.4099213645977</v>
      </c>
    </row>
    <row r="7228" spans="1:9" x14ac:dyDescent="0.2">
      <c r="A7228" s="5" t="s">
        <v>339</v>
      </c>
      <c r="B7228" s="6" t="s">
        <v>180</v>
      </c>
      <c r="C7228" s="12" t="s">
        <v>7755</v>
      </c>
      <c r="D7228" s="15">
        <v>83778.149999999994</v>
      </c>
      <c r="E7228" s="15">
        <v>53272.22</v>
      </c>
      <c r="F7228" s="15">
        <v>30505.929999999993</v>
      </c>
      <c r="G7228" s="15">
        <v>0</v>
      </c>
      <c r="H7228" s="15">
        <v>30436.379003563598</v>
      </c>
      <c r="I7228" s="15">
        <v>83708.599003563606</v>
      </c>
    </row>
    <row r="7229" spans="1:9" x14ac:dyDescent="0.2">
      <c r="A7229" s="5" t="s">
        <v>339</v>
      </c>
      <c r="B7229" s="6" t="s">
        <v>182</v>
      </c>
      <c r="C7229" s="12" t="s">
        <v>7756</v>
      </c>
      <c r="D7229" s="15">
        <v>24626.879999999997</v>
      </c>
      <c r="E7229" s="15">
        <v>21549.57</v>
      </c>
      <c r="F7229" s="15">
        <v>3077.3099999999977</v>
      </c>
      <c r="G7229" s="15">
        <v>0</v>
      </c>
      <c r="H7229" s="15">
        <v>3070.2939878068378</v>
      </c>
      <c r="I7229" s="15">
        <v>24619.863987806839</v>
      </c>
    </row>
    <row r="7230" spans="1:9" x14ac:dyDescent="0.2">
      <c r="A7230" s="5" t="s">
        <v>339</v>
      </c>
      <c r="B7230" s="6" t="s">
        <v>183</v>
      </c>
      <c r="C7230" s="12" t="s">
        <v>7757</v>
      </c>
      <c r="D7230" s="15">
        <v>27487.79</v>
      </c>
      <c r="E7230" s="15">
        <v>21664.400000000001</v>
      </c>
      <c r="F7230" s="15">
        <v>5823.3899999999994</v>
      </c>
      <c r="G7230" s="15">
        <v>0</v>
      </c>
      <c r="H7230" s="15">
        <v>5810.1131526087629</v>
      </c>
      <c r="I7230" s="15">
        <v>27474.513152608764</v>
      </c>
    </row>
    <row r="7231" spans="1:9" x14ac:dyDescent="0.2">
      <c r="A7231" s="5" t="s">
        <v>339</v>
      </c>
      <c r="B7231" s="6" t="s">
        <v>184</v>
      </c>
      <c r="C7231" s="12" t="s">
        <v>7758</v>
      </c>
      <c r="D7231" s="15">
        <v>1164524.31</v>
      </c>
      <c r="E7231" s="15">
        <v>788138.53</v>
      </c>
      <c r="F7231" s="15">
        <v>376385.78</v>
      </c>
      <c r="G7231" s="15">
        <v>0</v>
      </c>
      <c r="H7231" s="15">
        <v>375527.6515625621</v>
      </c>
      <c r="I7231" s="15">
        <v>1163666.181562562</v>
      </c>
    </row>
    <row r="7232" spans="1:9" x14ac:dyDescent="0.2">
      <c r="A7232" s="5" t="s">
        <v>339</v>
      </c>
      <c r="B7232" s="6" t="s">
        <v>185</v>
      </c>
      <c r="C7232" s="12" t="s">
        <v>7759</v>
      </c>
      <c r="D7232" s="15">
        <v>4570128.3099999996</v>
      </c>
      <c r="E7232" s="15">
        <v>2729041.33</v>
      </c>
      <c r="F7232" s="15">
        <v>1841086.9799999995</v>
      </c>
      <c r="G7232" s="15">
        <v>0</v>
      </c>
      <c r="H7232" s="15">
        <v>1836889.4540112794</v>
      </c>
      <c r="I7232" s="15">
        <v>4565930.7840112792</v>
      </c>
    </row>
    <row r="7233" spans="1:9" x14ac:dyDescent="0.2">
      <c r="A7233" s="5" t="s">
        <v>339</v>
      </c>
      <c r="B7233" s="6" t="s">
        <v>186</v>
      </c>
      <c r="C7233" s="12" t="s">
        <v>7760</v>
      </c>
      <c r="D7233" s="15">
        <v>44152.59</v>
      </c>
      <c r="E7233" s="15">
        <v>45440.49</v>
      </c>
      <c r="F7233" s="15">
        <v>0</v>
      </c>
      <c r="G7233" s="15">
        <v>1287.9000000000015</v>
      </c>
      <c r="H7233" s="15">
        <v>0</v>
      </c>
      <c r="I7233" s="15">
        <v>45440.49</v>
      </c>
    </row>
    <row r="7234" spans="1:9" x14ac:dyDescent="0.2">
      <c r="A7234" s="5" t="s">
        <v>339</v>
      </c>
      <c r="B7234" s="6" t="s">
        <v>187</v>
      </c>
      <c r="C7234" s="12" t="s">
        <v>7761</v>
      </c>
      <c r="D7234" s="15">
        <v>48252.29</v>
      </c>
      <c r="E7234" s="15">
        <v>30639.96</v>
      </c>
      <c r="F7234" s="15">
        <v>17612.330000000002</v>
      </c>
      <c r="G7234" s="15">
        <v>0</v>
      </c>
      <c r="H7234" s="15">
        <v>17572.17534478816</v>
      </c>
      <c r="I7234" s="15">
        <v>48212.135344788156</v>
      </c>
    </row>
    <row r="7235" spans="1:9" x14ac:dyDescent="0.2">
      <c r="A7235" s="5" t="s">
        <v>339</v>
      </c>
      <c r="B7235" s="6" t="s">
        <v>188</v>
      </c>
      <c r="C7235" s="12" t="s">
        <v>7762</v>
      </c>
      <c r="D7235" s="15">
        <v>15195.880000000001</v>
      </c>
      <c r="E7235" s="15">
        <v>9006.86</v>
      </c>
      <c r="F7235" s="15">
        <v>6189.02</v>
      </c>
      <c r="G7235" s="15">
        <v>0</v>
      </c>
      <c r="H7235" s="15">
        <v>6174.9095464598267</v>
      </c>
      <c r="I7235" s="15">
        <v>15181.769546459827</v>
      </c>
    </row>
    <row r="7236" spans="1:9" x14ac:dyDescent="0.2">
      <c r="A7236" s="5" t="s">
        <v>339</v>
      </c>
      <c r="B7236" s="6" t="s">
        <v>189</v>
      </c>
      <c r="C7236" s="12" t="s">
        <v>7763</v>
      </c>
      <c r="D7236" s="15">
        <v>11038.900000000001</v>
      </c>
      <c r="E7236" s="15">
        <v>7126.05</v>
      </c>
      <c r="F7236" s="15">
        <v>3912.8500000000013</v>
      </c>
      <c r="G7236" s="15">
        <v>0</v>
      </c>
      <c r="H7236" s="15">
        <v>3903.9290257367629</v>
      </c>
      <c r="I7236" s="15">
        <v>11029.979025736764</v>
      </c>
    </row>
    <row r="7237" spans="1:9" x14ac:dyDescent="0.2">
      <c r="A7237" s="5" t="s">
        <v>339</v>
      </c>
      <c r="B7237" s="6" t="s">
        <v>190</v>
      </c>
      <c r="C7237" s="12" t="s">
        <v>7764</v>
      </c>
      <c r="D7237" s="15">
        <v>9133.31</v>
      </c>
      <c r="E7237" s="15">
        <v>7784.92</v>
      </c>
      <c r="F7237" s="15">
        <v>1348.3899999999994</v>
      </c>
      <c r="G7237" s="15">
        <v>0</v>
      </c>
      <c r="H7237" s="15">
        <v>1345.3157823614986</v>
      </c>
      <c r="I7237" s="15">
        <v>9130.2357823614984</v>
      </c>
    </row>
    <row r="7238" spans="1:9" x14ac:dyDescent="0.2">
      <c r="A7238" s="5" t="s">
        <v>339</v>
      </c>
      <c r="B7238" s="6" t="s">
        <v>191</v>
      </c>
      <c r="C7238" s="12" t="s">
        <v>7765</v>
      </c>
      <c r="D7238" s="15">
        <v>181624.87</v>
      </c>
      <c r="E7238" s="15">
        <v>119782.37</v>
      </c>
      <c r="F7238" s="15">
        <v>61842.5</v>
      </c>
      <c r="G7238" s="15">
        <v>0</v>
      </c>
      <c r="H7238" s="15">
        <v>61701.504216651723</v>
      </c>
      <c r="I7238" s="15">
        <v>181483.87421665172</v>
      </c>
    </row>
    <row r="7239" spans="1:9" x14ac:dyDescent="0.2">
      <c r="A7239" s="5" t="s">
        <v>339</v>
      </c>
      <c r="B7239" s="6" t="s">
        <v>192</v>
      </c>
      <c r="C7239" s="12" t="s">
        <v>7766</v>
      </c>
      <c r="D7239" s="15">
        <v>22696.789999999997</v>
      </c>
      <c r="E7239" s="15">
        <v>12882.09</v>
      </c>
      <c r="F7239" s="15">
        <v>9814.6999999999971</v>
      </c>
      <c r="G7239" s="15">
        <v>0</v>
      </c>
      <c r="H7239" s="15">
        <v>9792.3232960370533</v>
      </c>
      <c r="I7239" s="15">
        <v>22674.413296037055</v>
      </c>
    </row>
    <row r="7240" spans="1:9" x14ac:dyDescent="0.2">
      <c r="A7240" s="5" t="s">
        <v>339</v>
      </c>
      <c r="B7240" s="6" t="s">
        <v>193</v>
      </c>
      <c r="C7240" s="12" t="s">
        <v>7767</v>
      </c>
      <c r="D7240" s="15">
        <v>289067.07</v>
      </c>
      <c r="E7240" s="15">
        <v>233784.7</v>
      </c>
      <c r="F7240" s="15">
        <v>55282.369999999995</v>
      </c>
      <c r="G7240" s="15">
        <v>0</v>
      </c>
      <c r="H7240" s="15">
        <v>55156.33077028743</v>
      </c>
      <c r="I7240" s="15">
        <v>288941.03077028744</v>
      </c>
    </row>
    <row r="7241" spans="1:9" x14ac:dyDescent="0.2">
      <c r="A7241" s="5" t="s">
        <v>339</v>
      </c>
      <c r="B7241" s="6" t="s">
        <v>402</v>
      </c>
      <c r="C7241" s="12" t="s">
        <v>7768</v>
      </c>
      <c r="D7241" s="15">
        <v>4343165.51</v>
      </c>
      <c r="E7241" s="15">
        <v>2678250.54</v>
      </c>
      <c r="F7241" s="15">
        <v>1664914.9699999997</v>
      </c>
      <c r="G7241" s="15">
        <v>0</v>
      </c>
      <c r="H7241" s="15">
        <v>1661119.1016181679</v>
      </c>
      <c r="I7241" s="15">
        <v>4339369.641618168</v>
      </c>
    </row>
    <row r="7242" spans="1:9" x14ac:dyDescent="0.2">
      <c r="A7242" s="5" t="s">
        <v>339</v>
      </c>
      <c r="B7242" s="6" t="s">
        <v>403</v>
      </c>
      <c r="C7242" s="12" t="s">
        <v>7769</v>
      </c>
      <c r="D7242" s="15">
        <v>814255.7300000001</v>
      </c>
      <c r="E7242" s="15">
        <v>623035.63</v>
      </c>
      <c r="F7242" s="15">
        <v>191220.10000000009</v>
      </c>
      <c r="G7242" s="15">
        <v>0</v>
      </c>
      <c r="H7242" s="15">
        <v>190784.13399294287</v>
      </c>
      <c r="I7242" s="15">
        <v>813819.76399294287</v>
      </c>
    </row>
    <row r="7243" spans="1:9" x14ac:dyDescent="0.2">
      <c r="A7243" s="5" t="s">
        <v>339</v>
      </c>
      <c r="B7243" s="6" t="s">
        <v>450</v>
      </c>
      <c r="C7243" s="12" t="s">
        <v>7770</v>
      </c>
      <c r="D7243" s="15">
        <v>69729.48</v>
      </c>
      <c r="E7243" s="15">
        <v>53453.41</v>
      </c>
      <c r="F7243" s="15">
        <v>16276.069999999992</v>
      </c>
      <c r="G7243" s="15">
        <v>0</v>
      </c>
      <c r="H7243" s="15">
        <v>16238.961907030247</v>
      </c>
      <c r="I7243" s="15">
        <v>69692.371907030247</v>
      </c>
    </row>
    <row r="7244" spans="1:9" x14ac:dyDescent="0.2">
      <c r="A7244" s="5" t="s">
        <v>339</v>
      </c>
      <c r="B7244" s="6" t="s">
        <v>194</v>
      </c>
      <c r="C7244" s="12" t="s">
        <v>7771</v>
      </c>
      <c r="D7244" s="15">
        <v>22109.21</v>
      </c>
      <c r="E7244" s="15">
        <v>19275.5</v>
      </c>
      <c r="F7244" s="15">
        <v>2833.7099999999991</v>
      </c>
      <c r="G7244" s="15">
        <v>0</v>
      </c>
      <c r="H7244" s="15">
        <v>2827.2493756521499</v>
      </c>
      <c r="I7244" s="15">
        <v>22102.749375652151</v>
      </c>
    </row>
    <row r="7245" spans="1:9" x14ac:dyDescent="0.2">
      <c r="A7245" s="5" t="s">
        <v>339</v>
      </c>
      <c r="B7245" s="6" t="s">
        <v>195</v>
      </c>
      <c r="C7245" s="12" t="s">
        <v>7772</v>
      </c>
      <c r="D7245" s="15">
        <v>27750.29</v>
      </c>
      <c r="E7245" s="15">
        <v>33800.03</v>
      </c>
      <c r="F7245" s="15">
        <v>0</v>
      </c>
      <c r="G7245" s="15">
        <v>6049.739999999998</v>
      </c>
      <c r="H7245" s="15">
        <v>0</v>
      </c>
      <c r="I7245" s="15">
        <v>33800.03</v>
      </c>
    </row>
    <row r="7246" spans="1:9" x14ac:dyDescent="0.2">
      <c r="A7246" s="5" t="s">
        <v>339</v>
      </c>
      <c r="B7246" s="6" t="s">
        <v>196</v>
      </c>
      <c r="C7246" s="12" t="s">
        <v>7773</v>
      </c>
      <c r="D7246" s="15">
        <v>534457.27</v>
      </c>
      <c r="E7246" s="15">
        <v>336717.72</v>
      </c>
      <c r="F7246" s="15">
        <v>197739.55000000005</v>
      </c>
      <c r="G7246" s="15">
        <v>0</v>
      </c>
      <c r="H7246" s="15">
        <v>197288.72018634138</v>
      </c>
      <c r="I7246" s="15">
        <v>534006.44018634129</v>
      </c>
    </row>
    <row r="7247" spans="1:9" x14ac:dyDescent="0.2">
      <c r="A7247" s="5" t="s">
        <v>339</v>
      </c>
      <c r="B7247" s="6" t="s">
        <v>197</v>
      </c>
      <c r="C7247" s="12" t="s">
        <v>7774</v>
      </c>
      <c r="D7247" s="15">
        <v>18683.88</v>
      </c>
      <c r="E7247" s="15">
        <v>12822.39</v>
      </c>
      <c r="F7247" s="15">
        <v>5861.4900000000016</v>
      </c>
      <c r="G7247" s="15">
        <v>0</v>
      </c>
      <c r="H7247" s="15">
        <v>5848.1262877610379</v>
      </c>
      <c r="I7247" s="15">
        <v>18670.516287761038</v>
      </c>
    </row>
    <row r="7248" spans="1:9" x14ac:dyDescent="0.2">
      <c r="A7248" s="5" t="s">
        <v>339</v>
      </c>
      <c r="B7248" s="6" t="s">
        <v>198</v>
      </c>
      <c r="C7248" s="12" t="s">
        <v>7775</v>
      </c>
      <c r="D7248" s="15">
        <v>18513.22</v>
      </c>
      <c r="E7248" s="15">
        <v>17051.900000000001</v>
      </c>
      <c r="F7248" s="15">
        <v>1461.3199999999997</v>
      </c>
      <c r="G7248" s="15">
        <v>0</v>
      </c>
      <c r="H7248" s="15">
        <v>1457.9883113049677</v>
      </c>
      <c r="I7248" s="15">
        <v>18509.888311304971</v>
      </c>
    </row>
    <row r="7249" spans="1:9" x14ac:dyDescent="0.2">
      <c r="A7249" s="5" t="s">
        <v>339</v>
      </c>
      <c r="B7249" s="6" t="s">
        <v>199</v>
      </c>
      <c r="C7249" s="12" t="s">
        <v>7776</v>
      </c>
      <c r="D7249" s="15">
        <v>144459.53</v>
      </c>
      <c r="E7249" s="15">
        <v>117597.88</v>
      </c>
      <c r="F7249" s="15">
        <v>26861.649999999994</v>
      </c>
      <c r="G7249" s="15">
        <v>0</v>
      </c>
      <c r="H7249" s="15">
        <v>26800.407660447465</v>
      </c>
      <c r="I7249" s="15">
        <v>144398.28766044747</v>
      </c>
    </row>
    <row r="7250" spans="1:9" x14ac:dyDescent="0.2">
      <c r="A7250" s="5" t="s">
        <v>339</v>
      </c>
      <c r="B7250" s="6" t="s">
        <v>200</v>
      </c>
      <c r="C7250" s="12" t="s">
        <v>7777</v>
      </c>
      <c r="D7250" s="15">
        <v>35252.14</v>
      </c>
      <c r="E7250" s="15">
        <v>24726.799999999999</v>
      </c>
      <c r="F7250" s="15">
        <v>10525.34</v>
      </c>
      <c r="G7250" s="15">
        <v>0</v>
      </c>
      <c r="H7250" s="15">
        <v>10501.343095633149</v>
      </c>
      <c r="I7250" s="15">
        <v>35228.143095633146</v>
      </c>
    </row>
    <row r="7251" spans="1:9" x14ac:dyDescent="0.2">
      <c r="A7251" s="5" t="s">
        <v>339</v>
      </c>
      <c r="B7251" s="6" t="s">
        <v>201</v>
      </c>
      <c r="C7251" s="12" t="s">
        <v>7778</v>
      </c>
      <c r="D7251" s="15">
        <v>12631.42</v>
      </c>
      <c r="E7251" s="15">
        <v>3653.32</v>
      </c>
      <c r="F7251" s="15">
        <v>8978.1</v>
      </c>
      <c r="G7251" s="15">
        <v>0</v>
      </c>
      <c r="H7251" s="15">
        <v>8957.6306748194329</v>
      </c>
      <c r="I7251" s="15">
        <v>12610.950674819433</v>
      </c>
    </row>
    <row r="7252" spans="1:9" x14ac:dyDescent="0.2">
      <c r="A7252" s="5" t="s">
        <v>339</v>
      </c>
      <c r="B7252" s="6" t="s">
        <v>202</v>
      </c>
      <c r="C7252" s="12" t="s">
        <v>7779</v>
      </c>
      <c r="D7252" s="15">
        <v>28614.199999999997</v>
      </c>
      <c r="E7252" s="15">
        <v>20769.16</v>
      </c>
      <c r="F7252" s="15">
        <v>7845.0399999999972</v>
      </c>
      <c r="G7252" s="15">
        <v>0</v>
      </c>
      <c r="H7252" s="15">
        <v>7827.1539578736501</v>
      </c>
      <c r="I7252" s="15">
        <v>28596.313957873652</v>
      </c>
    </row>
    <row r="7253" spans="1:9" x14ac:dyDescent="0.2">
      <c r="A7253" s="5" t="s">
        <v>339</v>
      </c>
      <c r="B7253" s="6" t="s">
        <v>203</v>
      </c>
      <c r="C7253" s="12" t="s">
        <v>7780</v>
      </c>
      <c r="D7253" s="15">
        <v>76881.69</v>
      </c>
      <c r="E7253" s="15">
        <v>55322.99</v>
      </c>
      <c r="F7253" s="15">
        <v>21558.700000000004</v>
      </c>
      <c r="G7253" s="15">
        <v>0</v>
      </c>
      <c r="H7253" s="15">
        <v>21509.547947698262</v>
      </c>
      <c r="I7253" s="15">
        <v>76832.537947698263</v>
      </c>
    </row>
    <row r="7254" spans="1:9" x14ac:dyDescent="0.2">
      <c r="A7254" s="5" t="s">
        <v>339</v>
      </c>
      <c r="B7254" s="6" t="s">
        <v>204</v>
      </c>
      <c r="C7254" s="12" t="s">
        <v>7781</v>
      </c>
      <c r="D7254" s="15">
        <v>113246.86</v>
      </c>
      <c r="E7254" s="15">
        <v>74467.289999999994</v>
      </c>
      <c r="F7254" s="15">
        <v>38779.570000000007</v>
      </c>
      <c r="G7254" s="15">
        <v>0</v>
      </c>
      <c r="H7254" s="15">
        <v>38691.155788898264</v>
      </c>
      <c r="I7254" s="15">
        <v>113158.44578889826</v>
      </c>
    </row>
    <row r="7255" spans="1:9" x14ac:dyDescent="0.2">
      <c r="A7255" s="5" t="s">
        <v>339</v>
      </c>
      <c r="B7255" s="6" t="s">
        <v>248</v>
      </c>
      <c r="C7255" s="12" t="s">
        <v>7782</v>
      </c>
      <c r="D7255" s="15">
        <v>28969.56</v>
      </c>
      <c r="E7255" s="15">
        <v>34576.800000000003</v>
      </c>
      <c r="F7255" s="15">
        <v>0</v>
      </c>
      <c r="G7255" s="15">
        <v>5607.2400000000016</v>
      </c>
      <c r="H7255" s="15">
        <v>0</v>
      </c>
      <c r="I7255" s="15">
        <v>34576.800000000003</v>
      </c>
    </row>
    <row r="7256" spans="1:9" x14ac:dyDescent="0.2">
      <c r="A7256" s="5" t="s">
        <v>339</v>
      </c>
      <c r="B7256" s="6" t="s">
        <v>205</v>
      </c>
      <c r="C7256" s="12" t="s">
        <v>7783</v>
      </c>
      <c r="D7256" s="15">
        <v>32449.699999999997</v>
      </c>
      <c r="E7256" s="15">
        <v>24003.16</v>
      </c>
      <c r="F7256" s="15">
        <v>8446.5399999999972</v>
      </c>
      <c r="G7256" s="15">
        <v>0</v>
      </c>
      <c r="H7256" s="15">
        <v>8427.2825876398474</v>
      </c>
      <c r="I7256" s="15">
        <v>32430.442587639845</v>
      </c>
    </row>
    <row r="7257" spans="1:9" x14ac:dyDescent="0.2">
      <c r="A7257" s="5" t="s">
        <v>339</v>
      </c>
      <c r="B7257" s="6" t="s">
        <v>206</v>
      </c>
      <c r="C7257" s="12" t="s">
        <v>7784</v>
      </c>
      <c r="D7257" s="15">
        <v>382502.39</v>
      </c>
      <c r="E7257" s="15">
        <v>247966.45</v>
      </c>
      <c r="F7257" s="15">
        <v>134535.94</v>
      </c>
      <c r="G7257" s="15">
        <v>0</v>
      </c>
      <c r="H7257" s="15">
        <v>134229.20918787571</v>
      </c>
      <c r="I7257" s="15">
        <v>382195.65918787569</v>
      </c>
    </row>
    <row r="7258" spans="1:9" x14ac:dyDescent="0.2">
      <c r="A7258" s="5" t="s">
        <v>339</v>
      </c>
      <c r="B7258" s="6" t="s">
        <v>207</v>
      </c>
      <c r="C7258" s="12" t="s">
        <v>7785</v>
      </c>
      <c r="D7258" s="15">
        <v>49008.820000000007</v>
      </c>
      <c r="E7258" s="15">
        <v>46390.16</v>
      </c>
      <c r="F7258" s="15">
        <v>2618.6600000000035</v>
      </c>
      <c r="G7258" s="15">
        <v>0</v>
      </c>
      <c r="H7258" s="15">
        <v>2612.6896718596017</v>
      </c>
      <c r="I7258" s="15">
        <v>49002.849671859607</v>
      </c>
    </row>
    <row r="7259" spans="1:9" x14ac:dyDescent="0.2">
      <c r="A7259" s="5" t="s">
        <v>339</v>
      </c>
      <c r="B7259" s="6" t="s">
        <v>208</v>
      </c>
      <c r="C7259" s="12" t="s">
        <v>7786</v>
      </c>
      <c r="D7259" s="15">
        <v>52368.14</v>
      </c>
      <c r="E7259" s="15">
        <v>39256.879999999997</v>
      </c>
      <c r="F7259" s="15">
        <v>13111.260000000002</v>
      </c>
      <c r="G7259" s="15">
        <v>0</v>
      </c>
      <c r="H7259" s="15">
        <v>13081.367411983945</v>
      </c>
      <c r="I7259" s="15">
        <v>52338.247411983946</v>
      </c>
    </row>
    <row r="7260" spans="1:9" x14ac:dyDescent="0.2">
      <c r="A7260" s="5" t="s">
        <v>339</v>
      </c>
      <c r="B7260" s="6" t="s">
        <v>209</v>
      </c>
      <c r="C7260" s="12" t="s">
        <v>7787</v>
      </c>
      <c r="D7260" s="15">
        <v>611805.09</v>
      </c>
      <c r="E7260" s="15">
        <v>401095</v>
      </c>
      <c r="F7260" s="15">
        <v>210710.08999999997</v>
      </c>
      <c r="G7260" s="15">
        <v>0</v>
      </c>
      <c r="H7260" s="15">
        <v>210229.6884282825</v>
      </c>
      <c r="I7260" s="15">
        <v>611324.6884282825</v>
      </c>
    </row>
    <row r="7261" spans="1:9" x14ac:dyDescent="0.2">
      <c r="A7261" s="5" t="s">
        <v>339</v>
      </c>
      <c r="B7261" s="6" t="s">
        <v>210</v>
      </c>
      <c r="C7261" s="12" t="s">
        <v>7788</v>
      </c>
      <c r="D7261" s="15">
        <v>38460.449999999997</v>
      </c>
      <c r="E7261" s="15">
        <v>25816.07</v>
      </c>
      <c r="F7261" s="15">
        <v>12644.379999999997</v>
      </c>
      <c r="G7261" s="15">
        <v>0</v>
      </c>
      <c r="H7261" s="15">
        <v>12615.551859755775</v>
      </c>
      <c r="I7261" s="15">
        <v>38431.621859755774</v>
      </c>
    </row>
    <row r="7262" spans="1:9" x14ac:dyDescent="0.2">
      <c r="A7262" s="5" t="s">
        <v>339</v>
      </c>
      <c r="B7262" s="6" t="s">
        <v>211</v>
      </c>
      <c r="C7262" s="12" t="s">
        <v>7789</v>
      </c>
      <c r="D7262" s="15">
        <v>10360.130000000001</v>
      </c>
      <c r="E7262" s="15">
        <v>8885.18</v>
      </c>
      <c r="F7262" s="15">
        <v>1474.9500000000007</v>
      </c>
      <c r="G7262" s="15">
        <v>0</v>
      </c>
      <c r="H7262" s="15">
        <v>1471.5872360326716</v>
      </c>
      <c r="I7262" s="15">
        <v>10356.767236032672</v>
      </c>
    </row>
    <row r="7263" spans="1:9" x14ac:dyDescent="0.2">
      <c r="A7263" s="5" t="s">
        <v>339</v>
      </c>
      <c r="B7263" s="6" t="s">
        <v>213</v>
      </c>
      <c r="C7263" s="12" t="s">
        <v>7790</v>
      </c>
      <c r="D7263" s="15">
        <v>36442.720000000001</v>
      </c>
      <c r="E7263" s="15">
        <v>30424.58</v>
      </c>
      <c r="F7263" s="15">
        <v>6018.1399999999994</v>
      </c>
      <c r="G7263" s="15">
        <v>0</v>
      </c>
      <c r="H7263" s="15">
        <v>6004.4191387217588</v>
      </c>
      <c r="I7263" s="15">
        <v>36428.99913872176</v>
      </c>
    </row>
    <row r="7264" spans="1:9" x14ac:dyDescent="0.2">
      <c r="A7264" s="5" t="s">
        <v>339</v>
      </c>
      <c r="B7264" s="6" t="s">
        <v>214</v>
      </c>
      <c r="C7264" s="12" t="s">
        <v>7791</v>
      </c>
      <c r="D7264" s="15">
        <v>86438.399999999994</v>
      </c>
      <c r="E7264" s="15">
        <v>71204.87</v>
      </c>
      <c r="F7264" s="15">
        <v>15233.529999999999</v>
      </c>
      <c r="G7264" s="15">
        <v>0</v>
      </c>
      <c r="H7264" s="15">
        <v>15198.798811973811</v>
      </c>
      <c r="I7264" s="15">
        <v>86403.66881197381</v>
      </c>
    </row>
    <row r="7265" spans="1:9" x14ac:dyDescent="0.2">
      <c r="A7265" s="5" t="s">
        <v>339</v>
      </c>
      <c r="B7265" s="6" t="s">
        <v>215</v>
      </c>
      <c r="C7265" s="12" t="s">
        <v>7792</v>
      </c>
      <c r="D7265" s="15">
        <v>182808.12</v>
      </c>
      <c r="E7265" s="15">
        <v>129358.63</v>
      </c>
      <c r="F7265" s="15">
        <v>53449.489999999991</v>
      </c>
      <c r="G7265" s="15">
        <v>0</v>
      </c>
      <c r="H7265" s="15">
        <v>53327.629585040762</v>
      </c>
      <c r="I7265" s="15">
        <v>182686.25958504077</v>
      </c>
    </row>
    <row r="7266" spans="1:9" x14ac:dyDescent="0.2">
      <c r="A7266" s="5" t="s">
        <v>339</v>
      </c>
      <c r="B7266" s="6" t="s">
        <v>216</v>
      </c>
      <c r="C7266" s="12" t="s">
        <v>7793</v>
      </c>
      <c r="D7266" s="15">
        <v>568836.47000000009</v>
      </c>
      <c r="E7266" s="15">
        <v>377734.40000000002</v>
      </c>
      <c r="F7266" s="15">
        <v>191102.07000000007</v>
      </c>
      <c r="G7266" s="15">
        <v>0</v>
      </c>
      <c r="H7266" s="15">
        <v>190666.37309157741</v>
      </c>
      <c r="I7266" s="15">
        <v>568400.77309157746</v>
      </c>
    </row>
    <row r="7267" spans="1:9" x14ac:dyDescent="0.2">
      <c r="A7267" s="5" t="s">
        <v>339</v>
      </c>
      <c r="B7267" s="6" t="s">
        <v>217</v>
      </c>
      <c r="C7267" s="12" t="s">
        <v>7794</v>
      </c>
      <c r="D7267" s="15">
        <v>34169.46</v>
      </c>
      <c r="E7267" s="15">
        <v>24090.78</v>
      </c>
      <c r="F7267" s="15">
        <v>10078.68</v>
      </c>
      <c r="G7267" s="15">
        <v>0</v>
      </c>
      <c r="H7267" s="15">
        <v>10055.701443477921</v>
      </c>
      <c r="I7267" s="15">
        <v>34146.481443477918</v>
      </c>
    </row>
    <row r="7268" spans="1:9" x14ac:dyDescent="0.2">
      <c r="A7268" s="5" t="s">
        <v>339</v>
      </c>
      <c r="B7268" s="6" t="s">
        <v>218</v>
      </c>
      <c r="C7268" s="12" t="s">
        <v>7795</v>
      </c>
      <c r="D7268" s="15">
        <v>969311.84</v>
      </c>
      <c r="E7268" s="15">
        <v>679081.89</v>
      </c>
      <c r="F7268" s="15">
        <v>290229.94999999995</v>
      </c>
      <c r="G7268" s="15">
        <v>0</v>
      </c>
      <c r="H7268" s="15">
        <v>289568.24972670275</v>
      </c>
      <c r="I7268" s="15">
        <v>968650.13972670282</v>
      </c>
    </row>
    <row r="7269" spans="1:9" x14ac:dyDescent="0.2">
      <c r="A7269" s="5" t="s">
        <v>339</v>
      </c>
      <c r="B7269" s="6" t="s">
        <v>219</v>
      </c>
      <c r="C7269" s="12" t="s">
        <v>7796</v>
      </c>
      <c r="D7269" s="15">
        <v>50300.01</v>
      </c>
      <c r="E7269" s="15">
        <v>49686.16</v>
      </c>
      <c r="F7269" s="15">
        <v>613.84999999999854</v>
      </c>
      <c r="G7269" s="15">
        <v>0</v>
      </c>
      <c r="H7269" s="15">
        <v>612.45047278799484</v>
      </c>
      <c r="I7269" s="15">
        <v>50298.610472788001</v>
      </c>
    </row>
    <row r="7270" spans="1:9" x14ac:dyDescent="0.2">
      <c r="A7270" s="5" t="s">
        <v>339</v>
      </c>
      <c r="B7270" s="6" t="s">
        <v>220</v>
      </c>
      <c r="C7270" s="12" t="s">
        <v>7797</v>
      </c>
      <c r="D7270" s="15">
        <v>71836.400000000009</v>
      </c>
      <c r="E7270" s="15">
        <v>62017.14</v>
      </c>
      <c r="F7270" s="15">
        <v>9819.2600000000093</v>
      </c>
      <c r="G7270" s="15">
        <v>0</v>
      </c>
      <c r="H7270" s="15">
        <v>9796.8728996143454</v>
      </c>
      <c r="I7270" s="15">
        <v>71814.012899614347</v>
      </c>
    </row>
    <row r="7271" spans="1:9" x14ac:dyDescent="0.2">
      <c r="A7271" s="5" t="s">
        <v>339</v>
      </c>
      <c r="B7271" s="6" t="s">
        <v>221</v>
      </c>
      <c r="C7271" s="12" t="s">
        <v>7798</v>
      </c>
      <c r="D7271" s="15">
        <v>59109.68</v>
      </c>
      <c r="E7271" s="15">
        <v>44711.34</v>
      </c>
      <c r="F7271" s="15">
        <v>14398.340000000004</v>
      </c>
      <c r="G7271" s="15">
        <v>0</v>
      </c>
      <c r="H7271" s="15">
        <v>14365.512976072852</v>
      </c>
      <c r="I7271" s="15">
        <v>59076.852976072849</v>
      </c>
    </row>
    <row r="7272" spans="1:9" x14ac:dyDescent="0.2">
      <c r="A7272" s="5" t="s">
        <v>339</v>
      </c>
      <c r="B7272" s="6" t="s">
        <v>222</v>
      </c>
      <c r="C7272" s="12" t="s">
        <v>7799</v>
      </c>
      <c r="D7272" s="15">
        <v>30767.14</v>
      </c>
      <c r="E7272" s="15">
        <v>23013.84</v>
      </c>
      <c r="F7272" s="15">
        <v>7753.2999999999993</v>
      </c>
      <c r="G7272" s="15">
        <v>0</v>
      </c>
      <c r="H7272" s="15">
        <v>7735.6231174833765</v>
      </c>
      <c r="I7272" s="15">
        <v>30749.463117483378</v>
      </c>
    </row>
    <row r="7273" spans="1:9" x14ac:dyDescent="0.2">
      <c r="A7273" s="5" t="s">
        <v>339</v>
      </c>
      <c r="B7273" s="6" t="s">
        <v>223</v>
      </c>
      <c r="C7273" s="12" t="s">
        <v>7800</v>
      </c>
      <c r="D7273" s="15">
        <v>15813.46</v>
      </c>
      <c r="E7273" s="15">
        <v>15301.75</v>
      </c>
      <c r="F7273" s="15">
        <v>511.70999999999913</v>
      </c>
      <c r="G7273" s="15">
        <v>0</v>
      </c>
      <c r="H7273" s="15">
        <v>510.5433435372567</v>
      </c>
      <c r="I7273" s="15">
        <v>15812.293343537256</v>
      </c>
    </row>
    <row r="7274" spans="1:9" x14ac:dyDescent="0.2">
      <c r="A7274" s="5" t="s">
        <v>339</v>
      </c>
      <c r="B7274" s="6" t="s">
        <v>225</v>
      </c>
      <c r="C7274" s="12" t="s">
        <v>7801</v>
      </c>
      <c r="D7274" s="15">
        <v>108575.57</v>
      </c>
      <c r="E7274" s="15">
        <v>91977.63</v>
      </c>
      <c r="F7274" s="15">
        <v>16597.940000000002</v>
      </c>
      <c r="G7274" s="15">
        <v>0</v>
      </c>
      <c r="H7274" s="15">
        <v>16560.098070060758</v>
      </c>
      <c r="I7274" s="15">
        <v>108537.72807006077</v>
      </c>
    </row>
    <row r="7275" spans="1:9" x14ac:dyDescent="0.2">
      <c r="A7275" s="5" t="s">
        <v>339</v>
      </c>
      <c r="B7275" s="6" t="s">
        <v>226</v>
      </c>
      <c r="C7275" s="12" t="s">
        <v>7802</v>
      </c>
      <c r="D7275" s="15">
        <v>412827.69000000006</v>
      </c>
      <c r="E7275" s="15">
        <v>288927.88</v>
      </c>
      <c r="F7275" s="15">
        <v>123899.81000000006</v>
      </c>
      <c r="G7275" s="15">
        <v>0</v>
      </c>
      <c r="H7275" s="15">
        <v>123617.32868427619</v>
      </c>
      <c r="I7275" s="15">
        <v>412545.20868427621</v>
      </c>
    </row>
    <row r="7276" spans="1:9" x14ac:dyDescent="0.2">
      <c r="A7276" s="5" t="s">
        <v>339</v>
      </c>
      <c r="B7276" s="6" t="s">
        <v>228</v>
      </c>
      <c r="C7276" s="12" t="s">
        <v>7803</v>
      </c>
      <c r="D7276" s="15">
        <v>129481.43</v>
      </c>
      <c r="E7276" s="15">
        <v>56392.79</v>
      </c>
      <c r="F7276" s="15">
        <v>73088.639999999985</v>
      </c>
      <c r="G7276" s="15">
        <v>0</v>
      </c>
      <c r="H7276" s="15">
        <v>72922.003947921548</v>
      </c>
      <c r="I7276" s="15">
        <v>129314.79394792154</v>
      </c>
    </row>
    <row r="7277" spans="1:9" x14ac:dyDescent="0.2">
      <c r="A7277" s="5" t="s">
        <v>339</v>
      </c>
      <c r="B7277" s="6" t="s">
        <v>229</v>
      </c>
      <c r="C7277" s="12" t="s">
        <v>7804</v>
      </c>
      <c r="D7277" s="15">
        <v>85693.86</v>
      </c>
      <c r="E7277" s="15">
        <v>57046.6</v>
      </c>
      <c r="F7277" s="15">
        <v>28647.260000000002</v>
      </c>
      <c r="G7277" s="15">
        <v>0</v>
      </c>
      <c r="H7277" s="15">
        <v>28581.946617383164</v>
      </c>
      <c r="I7277" s="15">
        <v>85628.546617383166</v>
      </c>
    </row>
    <row r="7278" spans="1:9" x14ac:dyDescent="0.2">
      <c r="A7278" s="5" t="s">
        <v>339</v>
      </c>
      <c r="B7278" s="6" t="s">
        <v>230</v>
      </c>
      <c r="C7278" s="12" t="s">
        <v>7805</v>
      </c>
      <c r="D7278" s="15">
        <v>10913.82</v>
      </c>
      <c r="E7278" s="15">
        <v>9429.6299999999992</v>
      </c>
      <c r="F7278" s="15">
        <v>1484.1900000000005</v>
      </c>
      <c r="G7278" s="15">
        <v>0</v>
      </c>
      <c r="H7278" s="15">
        <v>1480.8061695971596</v>
      </c>
      <c r="I7278" s="15">
        <v>10910.436169597158</v>
      </c>
    </row>
    <row r="7279" spans="1:9" x14ac:dyDescent="0.2">
      <c r="A7279" s="5" t="s">
        <v>339</v>
      </c>
      <c r="B7279" s="6" t="s">
        <v>251</v>
      </c>
      <c r="C7279" s="12" t="s">
        <v>7806</v>
      </c>
      <c r="D7279" s="15">
        <v>11095.32</v>
      </c>
      <c r="E7279" s="15">
        <v>7406.25</v>
      </c>
      <c r="F7279" s="15">
        <v>3689.0699999999997</v>
      </c>
      <c r="G7279" s="15">
        <v>0</v>
      </c>
      <c r="H7279" s="15">
        <v>3680.659225621916</v>
      </c>
      <c r="I7279" s="15">
        <v>11086.909225621916</v>
      </c>
    </row>
    <row r="7280" spans="1:9" x14ac:dyDescent="0.2">
      <c r="A7280" s="5" t="s">
        <v>339</v>
      </c>
      <c r="B7280" s="6" t="s">
        <v>231</v>
      </c>
      <c r="C7280" s="12" t="s">
        <v>7807</v>
      </c>
      <c r="D7280" s="15">
        <v>28263.64</v>
      </c>
      <c r="E7280" s="15">
        <v>25183.46</v>
      </c>
      <c r="F7280" s="15">
        <v>3080.1800000000003</v>
      </c>
      <c r="G7280" s="15">
        <v>0</v>
      </c>
      <c r="H7280" s="15">
        <v>3073.1574444442949</v>
      </c>
      <c r="I7280" s="15">
        <v>28256.617444444295</v>
      </c>
    </row>
    <row r="7281" spans="1:9" x14ac:dyDescent="0.2">
      <c r="A7281" s="5" t="s">
        <v>339</v>
      </c>
      <c r="B7281" s="6" t="s">
        <v>232</v>
      </c>
      <c r="C7281" s="12" t="s">
        <v>7808</v>
      </c>
      <c r="D7281" s="15">
        <v>16332.73</v>
      </c>
      <c r="E7281" s="15">
        <v>8285.6299999999992</v>
      </c>
      <c r="F7281" s="15">
        <v>8047.1</v>
      </c>
      <c r="G7281" s="15">
        <v>0</v>
      </c>
      <c r="H7281" s="15">
        <v>8028.7532777914557</v>
      </c>
      <c r="I7281" s="15">
        <v>16314.383277791454</v>
      </c>
    </row>
    <row r="7282" spans="1:9" x14ac:dyDescent="0.2">
      <c r="A7282" s="5" t="s">
        <v>339</v>
      </c>
      <c r="B7282" s="6" t="s">
        <v>233</v>
      </c>
      <c r="C7282" s="12" t="s">
        <v>7809</v>
      </c>
      <c r="D7282" s="15">
        <v>161929.65</v>
      </c>
      <c r="E7282" s="15">
        <v>129619.12</v>
      </c>
      <c r="F7282" s="15">
        <v>32310.53</v>
      </c>
      <c r="G7282" s="15">
        <v>0</v>
      </c>
      <c r="H7282" s="15">
        <v>32236.864664870467</v>
      </c>
      <c r="I7282" s="15">
        <v>161855.98466487046</v>
      </c>
    </row>
    <row r="7283" spans="1:9" x14ac:dyDescent="0.2">
      <c r="A7283" s="5" t="s">
        <v>339</v>
      </c>
      <c r="B7283" s="6" t="s">
        <v>234</v>
      </c>
      <c r="C7283" s="12" t="s">
        <v>7810</v>
      </c>
      <c r="D7283" s="15">
        <v>31481.61</v>
      </c>
      <c r="E7283" s="15">
        <v>13582.14</v>
      </c>
      <c r="F7283" s="15">
        <v>17899.47</v>
      </c>
      <c r="G7283" s="15">
        <v>0</v>
      </c>
      <c r="H7283" s="15">
        <v>17858.660689345208</v>
      </c>
      <c r="I7283" s="15">
        <v>31440.800689345208</v>
      </c>
    </row>
    <row r="7284" spans="1:9" x14ac:dyDescent="0.2">
      <c r="A7284" s="5" t="s">
        <v>339</v>
      </c>
      <c r="B7284" s="6" t="s">
        <v>235</v>
      </c>
      <c r="C7284" s="12" t="s">
        <v>7811</v>
      </c>
      <c r="D7284" s="15">
        <v>29946.79</v>
      </c>
      <c r="E7284" s="15">
        <v>27787.34</v>
      </c>
      <c r="F7284" s="15">
        <v>2159.4500000000007</v>
      </c>
      <c r="G7284" s="15">
        <v>0</v>
      </c>
      <c r="H7284" s="15">
        <v>2154.5266326660244</v>
      </c>
      <c r="I7284" s="15">
        <v>29941.866632666024</v>
      </c>
    </row>
    <row r="7285" spans="1:9" x14ac:dyDescent="0.2">
      <c r="A7285" s="5" t="s">
        <v>339</v>
      </c>
      <c r="B7285" s="6" t="s">
        <v>236</v>
      </c>
      <c r="C7285" s="12" t="s">
        <v>7812</v>
      </c>
      <c r="D7285" s="15">
        <v>13250.95</v>
      </c>
      <c r="E7285" s="15">
        <v>8071.7</v>
      </c>
      <c r="F7285" s="15">
        <v>5179.2500000000009</v>
      </c>
      <c r="G7285" s="15">
        <v>0</v>
      </c>
      <c r="H7285" s="15">
        <v>5167.4417385146699</v>
      </c>
      <c r="I7285" s="15">
        <v>13239.141738514671</v>
      </c>
    </row>
    <row r="7286" spans="1:9" x14ac:dyDescent="0.2">
      <c r="A7286" s="5" t="s">
        <v>339</v>
      </c>
      <c r="B7286" s="6" t="s">
        <v>252</v>
      </c>
      <c r="C7286" s="12" t="s">
        <v>7813</v>
      </c>
      <c r="D7286" s="15">
        <v>641275.43999999994</v>
      </c>
      <c r="E7286" s="15">
        <v>132660.16</v>
      </c>
      <c r="F7286" s="15">
        <v>508615.27999999991</v>
      </c>
      <c r="G7286" s="15">
        <v>0</v>
      </c>
      <c r="H7286" s="15">
        <v>507455.67924281018</v>
      </c>
      <c r="I7286" s="15">
        <v>640115.83924281015</v>
      </c>
    </row>
    <row r="7287" spans="1:9" x14ac:dyDescent="0.2">
      <c r="A7287" s="5" t="s">
        <v>339</v>
      </c>
      <c r="B7287" s="6" t="s">
        <v>237</v>
      </c>
      <c r="C7287" s="12" t="s">
        <v>7814</v>
      </c>
      <c r="D7287" s="15">
        <v>28268.03</v>
      </c>
      <c r="E7287" s="15">
        <v>26620.73</v>
      </c>
      <c r="F7287" s="15">
        <v>1647.2999999999993</v>
      </c>
      <c r="G7287" s="15">
        <v>0</v>
      </c>
      <c r="H7287" s="15">
        <v>1643.544292292361</v>
      </c>
      <c r="I7287" s="15">
        <v>28264.274292292361</v>
      </c>
    </row>
    <row r="7288" spans="1:9" x14ac:dyDescent="0.2">
      <c r="A7288" s="5" t="s">
        <v>339</v>
      </c>
      <c r="B7288" s="6" t="s">
        <v>238</v>
      </c>
      <c r="C7288" s="12" t="s">
        <v>7815</v>
      </c>
      <c r="D7288" s="15">
        <v>21648.03</v>
      </c>
      <c r="E7288" s="15">
        <v>12506.65</v>
      </c>
      <c r="F7288" s="15">
        <v>9141.3799999999992</v>
      </c>
      <c r="G7288" s="15">
        <v>0</v>
      </c>
      <c r="H7288" s="15">
        <v>9120.5384099287003</v>
      </c>
      <c r="I7288" s="15">
        <v>21627.188409928698</v>
      </c>
    </row>
    <row r="7289" spans="1:9" x14ac:dyDescent="0.2">
      <c r="A7289" s="5" t="s">
        <v>339</v>
      </c>
      <c r="B7289" s="6" t="s">
        <v>240</v>
      </c>
      <c r="C7289" s="12" t="s">
        <v>7816</v>
      </c>
      <c r="D7289" s="15">
        <v>5651.43</v>
      </c>
      <c r="E7289" s="15">
        <v>3810.56</v>
      </c>
      <c r="F7289" s="15">
        <v>1840.8700000000003</v>
      </c>
      <c r="G7289" s="15">
        <v>0</v>
      </c>
      <c r="H7289" s="15">
        <v>1836.6729687077282</v>
      </c>
      <c r="I7289" s="15">
        <v>5647.2329687077281</v>
      </c>
    </row>
    <row r="7290" spans="1:9" x14ac:dyDescent="0.2">
      <c r="A7290" s="5" t="s">
        <v>339</v>
      </c>
      <c r="B7290" s="6" t="s">
        <v>241</v>
      </c>
      <c r="C7290" s="12" t="s">
        <v>7817</v>
      </c>
      <c r="D7290" s="15">
        <v>51916.75</v>
      </c>
      <c r="E7290" s="15">
        <v>38175.660000000003</v>
      </c>
      <c r="F7290" s="15">
        <v>13741.089999999997</v>
      </c>
      <c r="G7290" s="15">
        <v>0</v>
      </c>
      <c r="H7290" s="15">
        <v>13709.76145169407</v>
      </c>
      <c r="I7290" s="15">
        <v>51885.42145169407</v>
      </c>
    </row>
    <row r="7291" spans="1:9" x14ac:dyDescent="0.2">
      <c r="A7291" s="5" t="s">
        <v>339</v>
      </c>
      <c r="B7291" s="6" t="s">
        <v>242</v>
      </c>
      <c r="C7291" s="12" t="s">
        <v>7818</v>
      </c>
      <c r="D7291" s="15">
        <v>226137.72</v>
      </c>
      <c r="E7291" s="15">
        <v>172558.35</v>
      </c>
      <c r="F7291" s="15">
        <v>53579.369999999995</v>
      </c>
      <c r="G7291" s="15">
        <v>0</v>
      </c>
      <c r="H7291" s="15">
        <v>53457.213469386625</v>
      </c>
      <c r="I7291" s="15">
        <v>226015.56346938663</v>
      </c>
    </row>
    <row r="7292" spans="1:9" x14ac:dyDescent="0.2">
      <c r="A7292" s="5" t="s">
        <v>339</v>
      </c>
      <c r="B7292" s="6" t="s">
        <v>243</v>
      </c>
      <c r="C7292" s="12" t="s">
        <v>7819</v>
      </c>
      <c r="D7292" s="15">
        <v>21694.57</v>
      </c>
      <c r="E7292" s="15">
        <v>21307.46</v>
      </c>
      <c r="F7292" s="15">
        <v>387.11000000000058</v>
      </c>
      <c r="G7292" s="15">
        <v>0</v>
      </c>
      <c r="H7292" s="15">
        <v>386.22742122825053</v>
      </c>
      <c r="I7292" s="15">
        <v>21693.687421228249</v>
      </c>
    </row>
    <row r="7293" spans="1:9" x14ac:dyDescent="0.2">
      <c r="A7293" s="5" t="s">
        <v>339</v>
      </c>
      <c r="B7293" s="6" t="s">
        <v>253</v>
      </c>
      <c r="C7293" s="12" t="s">
        <v>7820</v>
      </c>
      <c r="D7293" s="15">
        <v>31404.16</v>
      </c>
      <c r="E7293" s="15">
        <v>22151.8</v>
      </c>
      <c r="F7293" s="15">
        <v>9252.36</v>
      </c>
      <c r="G7293" s="15">
        <v>0</v>
      </c>
      <c r="H7293" s="15">
        <v>9231.265384710834</v>
      </c>
      <c r="I7293" s="15">
        <v>31383.065384710833</v>
      </c>
    </row>
    <row r="7294" spans="1:9" x14ac:dyDescent="0.2">
      <c r="A7294" s="5" t="s">
        <v>339</v>
      </c>
      <c r="B7294" s="6" t="s">
        <v>254</v>
      </c>
      <c r="C7294" s="12" t="s">
        <v>7821</v>
      </c>
      <c r="D7294" s="15">
        <v>34112.85</v>
      </c>
      <c r="E7294" s="15">
        <v>26338.02</v>
      </c>
      <c r="F7294" s="15">
        <v>7774.8299999999981</v>
      </c>
      <c r="G7294" s="15">
        <v>0</v>
      </c>
      <c r="H7294" s="15">
        <v>7757.1040308646998</v>
      </c>
      <c r="I7294" s="15">
        <v>34095.124030864703</v>
      </c>
    </row>
    <row r="7295" spans="1:9" x14ac:dyDescent="0.2">
      <c r="A7295" s="5" t="s">
        <v>339</v>
      </c>
      <c r="B7295" s="6" t="s">
        <v>255</v>
      </c>
      <c r="C7295" s="12" t="s">
        <v>7822</v>
      </c>
      <c r="D7295" s="15">
        <v>20900.61</v>
      </c>
      <c r="E7295" s="15">
        <v>20411.8</v>
      </c>
      <c r="F7295" s="15">
        <v>488.81000000000131</v>
      </c>
      <c r="G7295" s="15">
        <v>0</v>
      </c>
      <c r="H7295" s="15">
        <v>487.69555364258571</v>
      </c>
      <c r="I7295" s="15">
        <v>20899.495553642584</v>
      </c>
    </row>
    <row r="7296" spans="1:9" x14ac:dyDescent="0.2">
      <c r="A7296" s="5" t="s">
        <v>339</v>
      </c>
      <c r="B7296" s="6" t="s">
        <v>256</v>
      </c>
      <c r="C7296" s="12" t="s">
        <v>7823</v>
      </c>
      <c r="D7296" s="15">
        <v>17854.510000000002</v>
      </c>
      <c r="E7296" s="15">
        <v>12532.53</v>
      </c>
      <c r="F7296" s="15">
        <v>5321.9800000000014</v>
      </c>
      <c r="G7296" s="15">
        <v>0</v>
      </c>
      <c r="H7296" s="15">
        <v>5309.8463259236969</v>
      </c>
      <c r="I7296" s="15">
        <v>17842.376325923698</v>
      </c>
    </row>
    <row r="7297" spans="1:9" x14ac:dyDescent="0.2">
      <c r="A7297" s="5" t="s">
        <v>339</v>
      </c>
      <c r="B7297" s="6" t="s">
        <v>257</v>
      </c>
      <c r="C7297" s="12" t="s">
        <v>7824</v>
      </c>
      <c r="D7297" s="15">
        <v>113018.99</v>
      </c>
      <c r="E7297" s="15">
        <v>87528.16</v>
      </c>
      <c r="F7297" s="15">
        <v>25490.83</v>
      </c>
      <c r="G7297" s="15">
        <v>0</v>
      </c>
      <c r="H7297" s="15">
        <v>25432.713016630187</v>
      </c>
      <c r="I7297" s="15">
        <v>112960.87301663018</v>
      </c>
    </row>
    <row r="7298" spans="1:9" x14ac:dyDescent="0.2">
      <c r="A7298" s="5" t="s">
        <v>339</v>
      </c>
      <c r="B7298" s="6" t="s">
        <v>341</v>
      </c>
      <c r="C7298" s="12" t="s">
        <v>7825</v>
      </c>
      <c r="D7298" s="15">
        <v>54894.83</v>
      </c>
      <c r="E7298" s="15">
        <v>25105.78</v>
      </c>
      <c r="F7298" s="15">
        <v>29789.050000000003</v>
      </c>
      <c r="G7298" s="15">
        <v>0</v>
      </c>
      <c r="H7298" s="15">
        <v>29721.133430651236</v>
      </c>
      <c r="I7298" s="15">
        <v>54826.913430651235</v>
      </c>
    </row>
    <row r="7299" spans="1:9" x14ac:dyDescent="0.2">
      <c r="A7299" s="5" t="s">
        <v>339</v>
      </c>
      <c r="B7299" s="6" t="s">
        <v>258</v>
      </c>
      <c r="C7299" s="12" t="s">
        <v>7826</v>
      </c>
      <c r="D7299" s="15">
        <v>21659.52</v>
      </c>
      <c r="E7299" s="15">
        <v>20077.060000000001</v>
      </c>
      <c r="F7299" s="15">
        <v>1582.4599999999991</v>
      </c>
      <c r="G7299" s="15">
        <v>0</v>
      </c>
      <c r="H7299" s="15">
        <v>1578.8521221277056</v>
      </c>
      <c r="I7299" s="15">
        <v>21655.912122127706</v>
      </c>
    </row>
    <row r="7300" spans="1:9" x14ac:dyDescent="0.2">
      <c r="A7300" s="5" t="s">
        <v>339</v>
      </c>
      <c r="B7300" s="6" t="s">
        <v>259</v>
      </c>
      <c r="C7300" s="12" t="s">
        <v>7827</v>
      </c>
      <c r="D7300" s="15">
        <v>83132.38</v>
      </c>
      <c r="E7300" s="15">
        <v>68368.94</v>
      </c>
      <c r="F7300" s="15">
        <v>14763.440000000002</v>
      </c>
      <c r="G7300" s="15">
        <v>0</v>
      </c>
      <c r="H7300" s="15">
        <v>14729.780578280062</v>
      </c>
      <c r="I7300" s="15">
        <v>83098.720578280059</v>
      </c>
    </row>
    <row r="7301" spans="1:9" x14ac:dyDescent="0.2">
      <c r="A7301" s="5" t="s">
        <v>339</v>
      </c>
      <c r="B7301" s="6" t="s">
        <v>260</v>
      </c>
      <c r="C7301" s="12" t="s">
        <v>7828</v>
      </c>
      <c r="D7301" s="15">
        <v>8418.18</v>
      </c>
      <c r="E7301" s="15">
        <v>4900.34</v>
      </c>
      <c r="F7301" s="15">
        <v>3517.84</v>
      </c>
      <c r="G7301" s="15">
        <v>0</v>
      </c>
      <c r="H7301" s="15">
        <v>3509.8196158548908</v>
      </c>
      <c r="I7301" s="15">
        <v>8410.1596158548909</v>
      </c>
    </row>
    <row r="7302" spans="1:9" x14ac:dyDescent="0.2">
      <c r="A7302" s="5" t="s">
        <v>339</v>
      </c>
      <c r="B7302" s="6" t="s">
        <v>342</v>
      </c>
      <c r="C7302" s="12" t="s">
        <v>7829</v>
      </c>
      <c r="D7302" s="15">
        <v>54315.819999999992</v>
      </c>
      <c r="E7302" s="15">
        <v>53602.87</v>
      </c>
      <c r="F7302" s="15">
        <v>712.94999999998981</v>
      </c>
      <c r="G7302" s="15">
        <v>0</v>
      </c>
      <c r="H7302" s="15">
        <v>711.32453298720486</v>
      </c>
      <c r="I7302" s="15">
        <v>54314.194532987211</v>
      </c>
    </row>
    <row r="7303" spans="1:9" x14ac:dyDescent="0.2">
      <c r="A7303" s="5" t="s">
        <v>339</v>
      </c>
      <c r="B7303" s="6" t="s">
        <v>261</v>
      </c>
      <c r="C7303" s="12" t="s">
        <v>7830</v>
      </c>
      <c r="D7303" s="15">
        <v>4841.04</v>
      </c>
      <c r="E7303" s="15">
        <v>4772.25</v>
      </c>
      <c r="F7303" s="15">
        <v>68.789999999999964</v>
      </c>
      <c r="G7303" s="15">
        <v>0</v>
      </c>
      <c r="H7303" s="15">
        <v>68.633164491465735</v>
      </c>
      <c r="I7303" s="15">
        <v>4840.8831644914653</v>
      </c>
    </row>
    <row r="7304" spans="1:9" x14ac:dyDescent="0.2">
      <c r="A7304" s="5" t="s">
        <v>339</v>
      </c>
      <c r="B7304" s="6" t="s">
        <v>262</v>
      </c>
      <c r="C7304" s="12" t="s">
        <v>7831</v>
      </c>
      <c r="D7304" s="15">
        <v>14963.869999999999</v>
      </c>
      <c r="E7304" s="15">
        <v>17598.560000000001</v>
      </c>
      <c r="F7304" s="15">
        <v>0</v>
      </c>
      <c r="G7304" s="15">
        <v>2634.6900000000023</v>
      </c>
      <c r="H7304" s="15">
        <v>0</v>
      </c>
      <c r="I7304" s="15">
        <v>17598.560000000001</v>
      </c>
    </row>
    <row r="7305" spans="1:9" x14ac:dyDescent="0.2">
      <c r="A7305" s="5" t="s">
        <v>339</v>
      </c>
      <c r="B7305" s="6" t="s">
        <v>263</v>
      </c>
      <c r="C7305" s="12" t="s">
        <v>7832</v>
      </c>
      <c r="D7305" s="15">
        <v>21209.93</v>
      </c>
      <c r="E7305" s="15">
        <v>17995.54</v>
      </c>
      <c r="F7305" s="15">
        <v>3214.3899999999994</v>
      </c>
      <c r="G7305" s="15">
        <v>0</v>
      </c>
      <c r="H7305" s="15">
        <v>3207.0614567484026</v>
      </c>
      <c r="I7305" s="15">
        <v>21202.601456748402</v>
      </c>
    </row>
    <row r="7306" spans="1:9" x14ac:dyDescent="0.2">
      <c r="A7306" s="5" t="s">
        <v>339</v>
      </c>
      <c r="B7306" s="6" t="s">
        <v>264</v>
      </c>
      <c r="C7306" s="12" t="s">
        <v>7833</v>
      </c>
      <c r="D7306" s="15">
        <v>26483.71</v>
      </c>
      <c r="E7306" s="15">
        <v>22795.22</v>
      </c>
      <c r="F7306" s="15">
        <v>3688.489999999998</v>
      </c>
      <c r="G7306" s="15">
        <v>0</v>
      </c>
      <c r="H7306" s="15">
        <v>3680.080547973927</v>
      </c>
      <c r="I7306" s="15">
        <v>26475.300547973929</v>
      </c>
    </row>
    <row r="7307" spans="1:9" x14ac:dyDescent="0.2">
      <c r="A7307" s="5" t="s">
        <v>339</v>
      </c>
      <c r="B7307" s="6" t="s">
        <v>265</v>
      </c>
      <c r="C7307" s="12" t="s">
        <v>7834</v>
      </c>
      <c r="D7307" s="15">
        <v>748476.34000000008</v>
      </c>
      <c r="E7307" s="15">
        <v>314296.64</v>
      </c>
      <c r="F7307" s="15">
        <v>434179.70000000007</v>
      </c>
      <c r="G7307" s="15">
        <v>0</v>
      </c>
      <c r="H7307" s="15">
        <v>433189.80620664725</v>
      </c>
      <c r="I7307" s="15">
        <v>747486.4462066472</v>
      </c>
    </row>
    <row r="7308" spans="1:9" x14ac:dyDescent="0.2">
      <c r="A7308" s="5" t="s">
        <v>339</v>
      </c>
      <c r="B7308" s="6" t="s">
        <v>266</v>
      </c>
      <c r="C7308" s="12" t="s">
        <v>7835</v>
      </c>
      <c r="D7308" s="15">
        <v>33231.539999999994</v>
      </c>
      <c r="E7308" s="15">
        <v>28964.400000000001</v>
      </c>
      <c r="F7308" s="15">
        <v>4267.1399999999921</v>
      </c>
      <c r="G7308" s="15">
        <v>0</v>
      </c>
      <c r="H7308" s="15">
        <v>4257.4112738495814</v>
      </c>
      <c r="I7308" s="15">
        <v>33221.811273849584</v>
      </c>
    </row>
    <row r="7309" spans="1:9" x14ac:dyDescent="0.2">
      <c r="A7309" s="5" t="s">
        <v>339</v>
      </c>
      <c r="B7309" s="6" t="s">
        <v>267</v>
      </c>
      <c r="C7309" s="12" t="s">
        <v>7836</v>
      </c>
      <c r="D7309" s="15">
        <v>98906.94</v>
      </c>
      <c r="E7309" s="15">
        <v>84320.72</v>
      </c>
      <c r="F7309" s="15">
        <v>14586.220000000001</v>
      </c>
      <c r="G7309" s="15">
        <v>0</v>
      </c>
      <c r="H7309" s="15">
        <v>14552.964625217443</v>
      </c>
      <c r="I7309" s="15">
        <v>98873.684625217444</v>
      </c>
    </row>
    <row r="7310" spans="1:9" x14ac:dyDescent="0.2">
      <c r="A7310" s="5" t="s">
        <v>339</v>
      </c>
      <c r="B7310" s="6" t="s">
        <v>268</v>
      </c>
      <c r="C7310" s="12" t="s">
        <v>7837</v>
      </c>
      <c r="D7310" s="15">
        <v>187798.96</v>
      </c>
      <c r="E7310" s="15">
        <v>119435.29</v>
      </c>
      <c r="F7310" s="15">
        <v>68363.67</v>
      </c>
      <c r="G7310" s="15">
        <v>0</v>
      </c>
      <c r="H7310" s="15">
        <v>68207.806488592585</v>
      </c>
      <c r="I7310" s="15">
        <v>187643.09648859256</v>
      </c>
    </row>
    <row r="7311" spans="1:9" x14ac:dyDescent="0.2">
      <c r="A7311" s="5" t="s">
        <v>339</v>
      </c>
      <c r="B7311" s="6" t="s">
        <v>269</v>
      </c>
      <c r="C7311" s="12" t="s">
        <v>7838</v>
      </c>
      <c r="D7311" s="15">
        <v>195000.62</v>
      </c>
      <c r="E7311" s="15">
        <v>121835.71</v>
      </c>
      <c r="F7311" s="15">
        <v>73164.909999999989</v>
      </c>
      <c r="G7311" s="15">
        <v>0</v>
      </c>
      <c r="H7311" s="15">
        <v>72998.100058631899</v>
      </c>
      <c r="I7311" s="15">
        <v>194833.81005863191</v>
      </c>
    </row>
    <row r="7312" spans="1:9" x14ac:dyDescent="0.2">
      <c r="A7312" s="5" t="s">
        <v>339</v>
      </c>
      <c r="B7312" s="6" t="s">
        <v>270</v>
      </c>
      <c r="C7312" s="12" t="s">
        <v>7839</v>
      </c>
      <c r="D7312" s="15">
        <v>76989.5</v>
      </c>
      <c r="E7312" s="15">
        <v>70139.17</v>
      </c>
      <c r="F7312" s="15">
        <v>6850.3300000000017</v>
      </c>
      <c r="G7312" s="15">
        <v>0</v>
      </c>
      <c r="H7312" s="15">
        <v>6834.7118143745138</v>
      </c>
      <c r="I7312" s="15">
        <v>76973.881814374516</v>
      </c>
    </row>
    <row r="7313" spans="1:9" x14ac:dyDescent="0.2">
      <c r="A7313" s="5" t="s">
        <v>339</v>
      </c>
      <c r="B7313" s="6" t="s">
        <v>271</v>
      </c>
      <c r="C7313" s="12" t="s">
        <v>7840</v>
      </c>
      <c r="D7313" s="15">
        <v>959471.28000000014</v>
      </c>
      <c r="E7313" s="15">
        <v>484300.24</v>
      </c>
      <c r="F7313" s="15">
        <v>475171.04000000015</v>
      </c>
      <c r="G7313" s="15">
        <v>0</v>
      </c>
      <c r="H7313" s="15">
        <v>474087.6893429404</v>
      </c>
      <c r="I7313" s="15">
        <v>958387.92934294045</v>
      </c>
    </row>
    <row r="7314" spans="1:9" x14ac:dyDescent="0.2">
      <c r="A7314" s="5" t="s">
        <v>339</v>
      </c>
      <c r="B7314" s="6" t="s">
        <v>272</v>
      </c>
      <c r="C7314" s="12" t="s">
        <v>7841</v>
      </c>
      <c r="D7314" s="15">
        <v>10708.93</v>
      </c>
      <c r="E7314" s="15">
        <v>12494.79</v>
      </c>
      <c r="F7314" s="15">
        <v>0</v>
      </c>
      <c r="G7314" s="15">
        <v>1785.8600000000006</v>
      </c>
      <c r="H7314" s="15">
        <v>0</v>
      </c>
      <c r="I7314" s="15">
        <v>12494.79</v>
      </c>
    </row>
    <row r="7315" spans="1:9" x14ac:dyDescent="0.2">
      <c r="A7315" s="5" t="s">
        <v>339</v>
      </c>
      <c r="B7315" s="6" t="s">
        <v>273</v>
      </c>
      <c r="C7315" s="12" t="s">
        <v>7842</v>
      </c>
      <c r="D7315" s="15">
        <v>49162.259999999995</v>
      </c>
      <c r="E7315" s="15">
        <v>48999.4</v>
      </c>
      <c r="F7315" s="15">
        <v>162.85999999999331</v>
      </c>
      <c r="G7315" s="15">
        <v>0</v>
      </c>
      <c r="H7315" s="15">
        <v>162.48869267451164</v>
      </c>
      <c r="I7315" s="15">
        <v>49161.888692674511</v>
      </c>
    </row>
    <row r="7316" spans="1:9" x14ac:dyDescent="0.2">
      <c r="A7316" s="5" t="s">
        <v>339</v>
      </c>
      <c r="B7316" s="6" t="s">
        <v>274</v>
      </c>
      <c r="C7316" s="12" t="s">
        <v>7843</v>
      </c>
      <c r="D7316" s="15">
        <v>78296.460000000006</v>
      </c>
      <c r="E7316" s="15">
        <v>58276.95</v>
      </c>
      <c r="F7316" s="15">
        <v>20019.510000000009</v>
      </c>
      <c r="G7316" s="15">
        <v>0</v>
      </c>
      <c r="H7316" s="15">
        <v>19973.867173550581</v>
      </c>
      <c r="I7316" s="15">
        <v>78250.817173550575</v>
      </c>
    </row>
    <row r="7317" spans="1:9" x14ac:dyDescent="0.2">
      <c r="A7317" s="5" t="s">
        <v>339</v>
      </c>
      <c r="B7317" s="6" t="s">
        <v>275</v>
      </c>
      <c r="C7317" s="12" t="s">
        <v>7844</v>
      </c>
      <c r="D7317" s="15">
        <v>1681427.8399999999</v>
      </c>
      <c r="E7317" s="15">
        <v>1011211.16</v>
      </c>
      <c r="F7317" s="15">
        <v>670216.67999999982</v>
      </c>
      <c r="G7317" s="15">
        <v>0</v>
      </c>
      <c r="H7317" s="15">
        <v>668688.64142119582</v>
      </c>
      <c r="I7317" s="15">
        <v>1679899.8014211957</v>
      </c>
    </row>
    <row r="7318" spans="1:9" x14ac:dyDescent="0.2">
      <c r="A7318" s="5" t="s">
        <v>339</v>
      </c>
      <c r="B7318" s="6" t="s">
        <v>276</v>
      </c>
      <c r="C7318" s="12" t="s">
        <v>7845</v>
      </c>
      <c r="D7318" s="15">
        <v>64728.97</v>
      </c>
      <c r="E7318" s="15">
        <v>42021.57</v>
      </c>
      <c r="F7318" s="15">
        <v>22707.4</v>
      </c>
      <c r="G7318" s="15">
        <v>0</v>
      </c>
      <c r="H7318" s="15">
        <v>22655.629006738043</v>
      </c>
      <c r="I7318" s="15">
        <v>64677.199006738039</v>
      </c>
    </row>
    <row r="7319" spans="1:9" x14ac:dyDescent="0.2">
      <c r="A7319" s="5" t="s">
        <v>339</v>
      </c>
      <c r="B7319" s="6" t="s">
        <v>277</v>
      </c>
      <c r="C7319" s="12" t="s">
        <v>7846</v>
      </c>
      <c r="D7319" s="15">
        <v>54226.399999999994</v>
      </c>
      <c r="E7319" s="15">
        <v>39758.230000000003</v>
      </c>
      <c r="F7319" s="15">
        <v>14468.169999999991</v>
      </c>
      <c r="G7319" s="15">
        <v>0</v>
      </c>
      <c r="H7319" s="15">
        <v>14435.183769450352</v>
      </c>
      <c r="I7319" s="15">
        <v>54193.413769450359</v>
      </c>
    </row>
    <row r="7320" spans="1:9" x14ac:dyDescent="0.2">
      <c r="A7320" s="5" t="s">
        <v>339</v>
      </c>
      <c r="B7320" s="6" t="s">
        <v>278</v>
      </c>
      <c r="C7320" s="12" t="s">
        <v>7847</v>
      </c>
      <c r="D7320" s="15">
        <v>5615.41</v>
      </c>
      <c r="E7320" s="15">
        <v>3871.81</v>
      </c>
      <c r="F7320" s="15">
        <v>1743.6</v>
      </c>
      <c r="G7320" s="15">
        <v>0</v>
      </c>
      <c r="H7320" s="15">
        <v>1739.6247362599172</v>
      </c>
      <c r="I7320" s="15">
        <v>5611.4347362599174</v>
      </c>
    </row>
    <row r="7321" spans="1:9" x14ac:dyDescent="0.2">
      <c r="A7321" s="5" t="s">
        <v>339</v>
      </c>
      <c r="B7321" s="6" t="s">
        <v>279</v>
      </c>
      <c r="C7321" s="12" t="s">
        <v>7848</v>
      </c>
      <c r="D7321" s="15">
        <v>14185.19</v>
      </c>
      <c r="E7321" s="15">
        <v>10502.35</v>
      </c>
      <c r="F7321" s="15">
        <v>3682.84</v>
      </c>
      <c r="G7321" s="15">
        <v>0</v>
      </c>
      <c r="H7321" s="15">
        <v>3674.4434295064661</v>
      </c>
      <c r="I7321" s="15">
        <v>14176.793429506466</v>
      </c>
    </row>
    <row r="7322" spans="1:9" x14ac:dyDescent="0.2">
      <c r="A7322" s="5" t="s">
        <v>339</v>
      </c>
      <c r="B7322" s="6" t="s">
        <v>280</v>
      </c>
      <c r="C7322" s="12" t="s">
        <v>7849</v>
      </c>
      <c r="D7322" s="15">
        <v>7194.31</v>
      </c>
      <c r="E7322" s="15">
        <v>5856.03</v>
      </c>
      <c r="F7322" s="15">
        <v>1338.2800000000007</v>
      </c>
      <c r="G7322" s="15">
        <v>0</v>
      </c>
      <c r="H7322" s="15">
        <v>1335.2288323250307</v>
      </c>
      <c r="I7322" s="15">
        <v>7191.2588323250302</v>
      </c>
    </row>
    <row r="7323" spans="1:9" x14ac:dyDescent="0.2">
      <c r="A7323" s="5" t="s">
        <v>339</v>
      </c>
      <c r="B7323" s="6" t="s">
        <v>281</v>
      </c>
      <c r="C7323" s="12" t="s">
        <v>7850</v>
      </c>
      <c r="D7323" s="15">
        <v>70244.36</v>
      </c>
      <c r="E7323" s="15">
        <v>70157.19</v>
      </c>
      <c r="F7323" s="15">
        <v>87.169999999998254</v>
      </c>
      <c r="G7323" s="15">
        <v>0</v>
      </c>
      <c r="H7323" s="15">
        <v>86.971259612166762</v>
      </c>
      <c r="I7323" s="15">
        <v>70244.16125961217</v>
      </c>
    </row>
    <row r="7324" spans="1:9" x14ac:dyDescent="0.2">
      <c r="A7324" s="5" t="s">
        <v>339</v>
      </c>
      <c r="B7324" s="6" t="s">
        <v>282</v>
      </c>
      <c r="C7324" s="12" t="s">
        <v>7851</v>
      </c>
      <c r="D7324" s="15">
        <v>28591.989999999998</v>
      </c>
      <c r="E7324" s="15">
        <v>17315.189999999999</v>
      </c>
      <c r="F7324" s="15">
        <v>11276.8</v>
      </c>
      <c r="G7324" s="15">
        <v>0</v>
      </c>
      <c r="H7324" s="15">
        <v>11251.089829006558</v>
      </c>
      <c r="I7324" s="15">
        <v>28566.279829006555</v>
      </c>
    </row>
    <row r="7325" spans="1:9" x14ac:dyDescent="0.2">
      <c r="A7325" s="5" t="s">
        <v>339</v>
      </c>
      <c r="B7325" s="6" t="s">
        <v>283</v>
      </c>
      <c r="C7325" s="12" t="s">
        <v>7852</v>
      </c>
      <c r="D7325" s="15">
        <v>184307.86</v>
      </c>
      <c r="E7325" s="15">
        <v>98485.119999999995</v>
      </c>
      <c r="F7325" s="15">
        <v>85822.739999999991</v>
      </c>
      <c r="G7325" s="15">
        <v>0</v>
      </c>
      <c r="H7325" s="15">
        <v>85627.071253500486</v>
      </c>
      <c r="I7325" s="15">
        <v>184112.19125350047</v>
      </c>
    </row>
    <row r="7326" spans="1:9" x14ac:dyDescent="0.2">
      <c r="A7326" s="5" t="s">
        <v>339</v>
      </c>
      <c r="B7326" s="6" t="s">
        <v>284</v>
      </c>
      <c r="C7326" s="12" t="s">
        <v>7853</v>
      </c>
      <c r="D7326" s="15">
        <v>50299.41</v>
      </c>
      <c r="E7326" s="15">
        <v>38208.94</v>
      </c>
      <c r="F7326" s="15">
        <v>12090.470000000001</v>
      </c>
      <c r="G7326" s="15">
        <v>0</v>
      </c>
      <c r="H7326" s="15">
        <v>12062.904728727028</v>
      </c>
      <c r="I7326" s="15">
        <v>50271.844728727032</v>
      </c>
    </row>
    <row r="7327" spans="1:9" x14ac:dyDescent="0.2">
      <c r="A7327" s="5" t="s">
        <v>339</v>
      </c>
      <c r="B7327" s="6" t="s">
        <v>456</v>
      </c>
      <c r="C7327" s="12" t="s">
        <v>7854</v>
      </c>
      <c r="D7327" s="15">
        <v>1645321.35</v>
      </c>
      <c r="E7327" s="15">
        <v>842390.22</v>
      </c>
      <c r="F7327" s="15">
        <v>802931.13000000012</v>
      </c>
      <c r="G7327" s="15">
        <v>0</v>
      </c>
      <c r="H7327" s="15">
        <v>801100.51345556753</v>
      </c>
      <c r="I7327" s="15">
        <v>1643490.7334555676</v>
      </c>
    </row>
    <row r="7328" spans="1:9" x14ac:dyDescent="0.2">
      <c r="A7328" s="5" t="s">
        <v>339</v>
      </c>
      <c r="B7328" s="6" t="s">
        <v>457</v>
      </c>
      <c r="C7328" s="12" t="s">
        <v>7855</v>
      </c>
      <c r="D7328" s="15">
        <v>39177.31</v>
      </c>
      <c r="E7328" s="15">
        <v>33310.949999999997</v>
      </c>
      <c r="F7328" s="15">
        <v>5866.3600000000006</v>
      </c>
      <c r="G7328" s="15">
        <v>0</v>
      </c>
      <c r="H7328" s="15">
        <v>5852.985184563965</v>
      </c>
      <c r="I7328" s="15">
        <v>39163.935184563961</v>
      </c>
    </row>
    <row r="7329" spans="1:9" x14ac:dyDescent="0.2">
      <c r="A7329" s="5" t="s">
        <v>339</v>
      </c>
      <c r="B7329" s="6" t="s">
        <v>458</v>
      </c>
      <c r="C7329" s="12" t="s">
        <v>7856</v>
      </c>
      <c r="D7329" s="15">
        <v>18675.939999999999</v>
      </c>
      <c r="E7329" s="15">
        <v>18611.11</v>
      </c>
      <c r="F7329" s="15">
        <v>64.829999999998108</v>
      </c>
      <c r="G7329" s="15">
        <v>0</v>
      </c>
      <c r="H7329" s="15">
        <v>64.682192963826083</v>
      </c>
      <c r="I7329" s="15">
        <v>18675.792192963825</v>
      </c>
    </row>
    <row r="7330" spans="1:9" x14ac:dyDescent="0.2">
      <c r="A7330" s="5" t="s">
        <v>339</v>
      </c>
      <c r="B7330" s="6" t="s">
        <v>459</v>
      </c>
      <c r="C7330" s="12" t="s">
        <v>7857</v>
      </c>
      <c r="D7330" s="15">
        <v>29694.69</v>
      </c>
      <c r="E7330" s="15">
        <v>25105.5</v>
      </c>
      <c r="F7330" s="15">
        <v>4589.1899999999987</v>
      </c>
      <c r="G7330" s="15">
        <v>0</v>
      </c>
      <c r="H7330" s="15">
        <v>4578.7270264949802</v>
      </c>
      <c r="I7330" s="15">
        <v>29684.22702649498</v>
      </c>
    </row>
    <row r="7331" spans="1:9" x14ac:dyDescent="0.2">
      <c r="A7331" s="5" t="s">
        <v>339</v>
      </c>
      <c r="B7331" s="6" t="s">
        <v>460</v>
      </c>
      <c r="C7331" s="12" t="s">
        <v>7858</v>
      </c>
      <c r="D7331" s="15">
        <v>87158.87</v>
      </c>
      <c r="E7331" s="15">
        <v>57999.5</v>
      </c>
      <c r="F7331" s="15">
        <v>29159.369999999995</v>
      </c>
      <c r="G7331" s="15">
        <v>0</v>
      </c>
      <c r="H7331" s="15">
        <v>29092.889048953508</v>
      </c>
      <c r="I7331" s="15">
        <v>87092.389048953512</v>
      </c>
    </row>
    <row r="7332" spans="1:9" x14ac:dyDescent="0.2">
      <c r="A7332" s="5" t="s">
        <v>339</v>
      </c>
      <c r="B7332" s="6" t="s">
        <v>461</v>
      </c>
      <c r="C7332" s="12" t="s">
        <v>7859</v>
      </c>
      <c r="D7332" s="15">
        <v>10815.51</v>
      </c>
      <c r="E7332" s="15">
        <v>13705.13</v>
      </c>
      <c r="F7332" s="15">
        <v>0</v>
      </c>
      <c r="G7332" s="15">
        <v>2889.619999999999</v>
      </c>
      <c r="H7332" s="15">
        <v>0</v>
      </c>
      <c r="I7332" s="15">
        <v>13705.13</v>
      </c>
    </row>
    <row r="7333" spans="1:9" x14ac:dyDescent="0.2">
      <c r="A7333" s="5" t="s">
        <v>339</v>
      </c>
      <c r="B7333" s="6" t="s">
        <v>462</v>
      </c>
      <c r="C7333" s="12" t="s">
        <v>7860</v>
      </c>
      <c r="D7333" s="15">
        <v>42015.07</v>
      </c>
      <c r="E7333" s="15">
        <v>27453.67</v>
      </c>
      <c r="F7333" s="15">
        <v>14561.400000000001</v>
      </c>
      <c r="G7333" s="15">
        <v>0</v>
      </c>
      <c r="H7333" s="15">
        <v>14528.201212763915</v>
      </c>
      <c r="I7333" s="15">
        <v>41981.871212763916</v>
      </c>
    </row>
    <row r="7334" spans="1:9" x14ac:dyDescent="0.2">
      <c r="A7334" s="5" t="s">
        <v>339</v>
      </c>
      <c r="B7334" s="6" t="s">
        <v>463</v>
      </c>
      <c r="C7334" s="12" t="s">
        <v>7861</v>
      </c>
      <c r="D7334" s="15">
        <v>282694.92</v>
      </c>
      <c r="E7334" s="15">
        <v>184613.34</v>
      </c>
      <c r="F7334" s="15">
        <v>98081.579999999987</v>
      </c>
      <c r="G7334" s="15">
        <v>0</v>
      </c>
      <c r="H7334" s="15">
        <v>97857.9621125579</v>
      </c>
      <c r="I7334" s="15">
        <v>282471.30211255793</v>
      </c>
    </row>
    <row r="7335" spans="1:9" x14ac:dyDescent="0.2">
      <c r="A7335" s="5" t="s">
        <v>339</v>
      </c>
      <c r="B7335" s="6" t="s">
        <v>464</v>
      </c>
      <c r="C7335" s="12" t="s">
        <v>7862</v>
      </c>
      <c r="D7335" s="15">
        <v>21957.73</v>
      </c>
      <c r="E7335" s="15">
        <v>23299.37</v>
      </c>
      <c r="F7335" s="15">
        <v>0</v>
      </c>
      <c r="G7335" s="15">
        <v>1341.6399999999994</v>
      </c>
      <c r="H7335" s="15">
        <v>0</v>
      </c>
      <c r="I7335" s="15">
        <v>23299.37</v>
      </c>
    </row>
    <row r="7336" spans="1:9" x14ac:dyDescent="0.2">
      <c r="A7336" s="5" t="s">
        <v>339</v>
      </c>
      <c r="B7336" s="6" t="s">
        <v>465</v>
      </c>
      <c r="C7336" s="12" t="s">
        <v>7863</v>
      </c>
      <c r="D7336" s="15">
        <v>104219.54000000001</v>
      </c>
      <c r="E7336" s="15">
        <v>75901.81</v>
      </c>
      <c r="F7336" s="15">
        <v>28317.73000000001</v>
      </c>
      <c r="G7336" s="15">
        <v>0</v>
      </c>
      <c r="H7336" s="15">
        <v>28253.167918518906</v>
      </c>
      <c r="I7336" s="15">
        <v>104154.97791851891</v>
      </c>
    </row>
    <row r="7337" spans="1:9" x14ac:dyDescent="0.2">
      <c r="A7337" s="5" t="s">
        <v>339</v>
      </c>
      <c r="B7337" s="6" t="s">
        <v>466</v>
      </c>
      <c r="C7337" s="12" t="s">
        <v>7864</v>
      </c>
      <c r="D7337" s="15">
        <v>18772.86</v>
      </c>
      <c r="E7337" s="15">
        <v>12900.55</v>
      </c>
      <c r="F7337" s="15">
        <v>5872.3100000000013</v>
      </c>
      <c r="G7337" s="15">
        <v>0</v>
      </c>
      <c r="H7337" s="15">
        <v>5858.9216190562502</v>
      </c>
      <c r="I7337" s="15">
        <v>18759.47161905625</v>
      </c>
    </row>
    <row r="7338" spans="1:9" x14ac:dyDescent="0.2">
      <c r="A7338" s="5" t="s">
        <v>339</v>
      </c>
      <c r="B7338" s="6" t="s">
        <v>468</v>
      </c>
      <c r="C7338" s="12" t="s">
        <v>7865</v>
      </c>
      <c r="D7338" s="15">
        <v>18009.62</v>
      </c>
      <c r="E7338" s="15">
        <v>17081.64</v>
      </c>
      <c r="F7338" s="15">
        <v>927.97999999999956</v>
      </c>
      <c r="G7338" s="15">
        <v>0</v>
      </c>
      <c r="H7338" s="15">
        <v>925.86428237811276</v>
      </c>
      <c r="I7338" s="15">
        <v>18007.504282378111</v>
      </c>
    </row>
    <row r="7339" spans="1:9" x14ac:dyDescent="0.2">
      <c r="A7339" s="5" t="s">
        <v>339</v>
      </c>
      <c r="B7339" s="6" t="s">
        <v>285</v>
      </c>
      <c r="C7339" s="12" t="s">
        <v>7866</v>
      </c>
      <c r="D7339" s="15">
        <v>19250.760000000002</v>
      </c>
      <c r="E7339" s="15">
        <v>18708.25</v>
      </c>
      <c r="F7339" s="15">
        <v>542.51000000000204</v>
      </c>
      <c r="G7339" s="15">
        <v>0</v>
      </c>
      <c r="H7339" s="15">
        <v>541.27312208555361</v>
      </c>
      <c r="I7339" s="15">
        <v>19249.523122085553</v>
      </c>
    </row>
    <row r="7340" spans="1:9" x14ac:dyDescent="0.2">
      <c r="A7340" s="5" t="s">
        <v>339</v>
      </c>
      <c r="B7340" s="6" t="s">
        <v>286</v>
      </c>
      <c r="C7340" s="12" t="s">
        <v>7867</v>
      </c>
      <c r="D7340" s="15">
        <v>36179.620000000003</v>
      </c>
      <c r="E7340" s="15">
        <v>23840.07</v>
      </c>
      <c r="F7340" s="15">
        <v>12339.550000000003</v>
      </c>
      <c r="G7340" s="15">
        <v>0</v>
      </c>
      <c r="H7340" s="15">
        <v>12311.416846935115</v>
      </c>
      <c r="I7340" s="15">
        <v>36151.486846935113</v>
      </c>
    </row>
    <row r="7341" spans="1:9" x14ac:dyDescent="0.2">
      <c r="A7341" s="5" t="s">
        <v>339</v>
      </c>
      <c r="B7341" s="6" t="s">
        <v>287</v>
      </c>
      <c r="C7341" s="12" t="s">
        <v>7868</v>
      </c>
      <c r="D7341" s="15">
        <v>21568.400000000001</v>
      </c>
      <c r="E7341" s="15">
        <v>17348.34</v>
      </c>
      <c r="F7341" s="15">
        <v>4220.0600000000013</v>
      </c>
      <c r="G7341" s="15">
        <v>0</v>
      </c>
      <c r="H7341" s="15">
        <v>4210.4386123543409</v>
      </c>
      <c r="I7341" s="15">
        <v>21558.778612354341</v>
      </c>
    </row>
    <row r="7342" spans="1:9" x14ac:dyDescent="0.2">
      <c r="A7342" s="5" t="s">
        <v>339</v>
      </c>
      <c r="B7342" s="6" t="s">
        <v>288</v>
      </c>
      <c r="C7342" s="12" t="s">
        <v>7869</v>
      </c>
      <c r="D7342" s="15">
        <v>17429.190000000002</v>
      </c>
      <c r="E7342" s="15">
        <v>18463.759999999998</v>
      </c>
      <c r="F7342" s="15">
        <v>0</v>
      </c>
      <c r="G7342" s="15">
        <v>1034.5699999999961</v>
      </c>
      <c r="H7342" s="15">
        <v>0</v>
      </c>
      <c r="I7342" s="15">
        <v>18463.759999999998</v>
      </c>
    </row>
    <row r="7343" spans="1:9" x14ac:dyDescent="0.2">
      <c r="A7343" s="5" t="s">
        <v>339</v>
      </c>
      <c r="B7343" s="6" t="s">
        <v>289</v>
      </c>
      <c r="C7343" s="12" t="s">
        <v>7870</v>
      </c>
      <c r="D7343" s="15">
        <v>29248.85</v>
      </c>
      <c r="E7343" s="15">
        <v>18460.02</v>
      </c>
      <c r="F7343" s="15">
        <v>10788.829999999998</v>
      </c>
      <c r="G7343" s="15">
        <v>0</v>
      </c>
      <c r="H7343" s="15">
        <v>10764.232360233471</v>
      </c>
      <c r="I7343" s="15">
        <v>29224.25236023347</v>
      </c>
    </row>
    <row r="7344" spans="1:9" x14ac:dyDescent="0.2">
      <c r="A7344" s="5" t="s">
        <v>339</v>
      </c>
      <c r="B7344" s="6" t="s">
        <v>290</v>
      </c>
      <c r="C7344" s="12" t="s">
        <v>7871</v>
      </c>
      <c r="D7344" s="15">
        <v>345299.12</v>
      </c>
      <c r="E7344" s="15">
        <v>223295.91</v>
      </c>
      <c r="F7344" s="15">
        <v>122003.20999999999</v>
      </c>
      <c r="G7344" s="15">
        <v>0</v>
      </c>
      <c r="H7344" s="15">
        <v>121725.05277535747</v>
      </c>
      <c r="I7344" s="15">
        <v>345020.96277535748</v>
      </c>
    </row>
    <row r="7345" spans="1:9" x14ac:dyDescent="0.2">
      <c r="A7345" s="5" t="s">
        <v>339</v>
      </c>
      <c r="B7345" s="6" t="s">
        <v>291</v>
      </c>
      <c r="C7345" s="12" t="s">
        <v>7872</v>
      </c>
      <c r="D7345" s="15">
        <v>57176.28</v>
      </c>
      <c r="E7345" s="15">
        <v>44151.48</v>
      </c>
      <c r="F7345" s="15">
        <v>13024.799999999996</v>
      </c>
      <c r="G7345" s="15">
        <v>0</v>
      </c>
      <c r="H7345" s="15">
        <v>12995.104533630514</v>
      </c>
      <c r="I7345" s="15">
        <v>57146.584533630521</v>
      </c>
    </row>
    <row r="7346" spans="1:9" x14ac:dyDescent="0.2">
      <c r="A7346" s="5" t="s">
        <v>339</v>
      </c>
      <c r="B7346" s="6" t="s">
        <v>292</v>
      </c>
      <c r="C7346" s="12" t="s">
        <v>7873</v>
      </c>
      <c r="D7346" s="15">
        <v>82538.63</v>
      </c>
      <c r="E7346" s="15">
        <v>56987.13</v>
      </c>
      <c r="F7346" s="15">
        <v>25551.500000000007</v>
      </c>
      <c r="G7346" s="15">
        <v>0</v>
      </c>
      <c r="H7346" s="15">
        <v>25493.244694049834</v>
      </c>
      <c r="I7346" s="15">
        <v>82480.374694049824</v>
      </c>
    </row>
    <row r="7347" spans="1:9" x14ac:dyDescent="0.2">
      <c r="A7347" s="5" t="s">
        <v>339</v>
      </c>
      <c r="B7347" s="6" t="s">
        <v>293</v>
      </c>
      <c r="C7347" s="12" t="s">
        <v>7874</v>
      </c>
      <c r="D7347" s="15">
        <v>7223.6</v>
      </c>
      <c r="E7347" s="15">
        <v>4883.78</v>
      </c>
      <c r="F7347" s="15">
        <v>2339.8200000000006</v>
      </c>
      <c r="G7347" s="15">
        <v>0</v>
      </c>
      <c r="H7347" s="15">
        <v>2334.4854039892639</v>
      </c>
      <c r="I7347" s="15">
        <v>7218.2654039892641</v>
      </c>
    </row>
    <row r="7348" spans="1:9" x14ac:dyDescent="0.2">
      <c r="A7348" s="5" t="s">
        <v>339</v>
      </c>
      <c r="B7348" s="6" t="s">
        <v>294</v>
      </c>
      <c r="C7348" s="12" t="s">
        <v>7875</v>
      </c>
      <c r="D7348" s="15">
        <v>192572.68</v>
      </c>
      <c r="E7348" s="15">
        <v>133208.69</v>
      </c>
      <c r="F7348" s="15">
        <v>59363.989999999991</v>
      </c>
      <c r="G7348" s="15">
        <v>0</v>
      </c>
      <c r="H7348" s="15">
        <v>59228.645014387679</v>
      </c>
      <c r="I7348" s="15">
        <v>192437.33501438767</v>
      </c>
    </row>
    <row r="7349" spans="1:9" x14ac:dyDescent="0.2">
      <c r="A7349" s="5" t="s">
        <v>339</v>
      </c>
      <c r="B7349" s="6" t="s">
        <v>295</v>
      </c>
      <c r="C7349" s="12" t="s">
        <v>7876</v>
      </c>
      <c r="D7349" s="15">
        <v>19304.650000000001</v>
      </c>
      <c r="E7349" s="15">
        <v>13111.99</v>
      </c>
      <c r="F7349" s="15">
        <v>6192.6600000000017</v>
      </c>
      <c r="G7349" s="15">
        <v>0</v>
      </c>
      <c r="H7349" s="15">
        <v>6178.5412475609901</v>
      </c>
      <c r="I7349" s="15">
        <v>19290.53124756099</v>
      </c>
    </row>
    <row r="7350" spans="1:9" x14ac:dyDescent="0.2">
      <c r="A7350" s="5" t="s">
        <v>339</v>
      </c>
      <c r="B7350" s="6" t="s">
        <v>296</v>
      </c>
      <c r="C7350" s="12" t="s">
        <v>7877</v>
      </c>
      <c r="D7350" s="15">
        <v>14262.640000000001</v>
      </c>
      <c r="E7350" s="15">
        <v>12854.23</v>
      </c>
      <c r="F7350" s="15">
        <v>1408.4100000000017</v>
      </c>
      <c r="G7350" s="15">
        <v>0</v>
      </c>
      <c r="H7350" s="15">
        <v>1405.1989417273646</v>
      </c>
      <c r="I7350" s="15">
        <v>14259.428941727365</v>
      </c>
    </row>
    <row r="7351" spans="1:9" x14ac:dyDescent="0.2">
      <c r="A7351" s="5" t="s">
        <v>339</v>
      </c>
      <c r="B7351" s="6" t="s">
        <v>297</v>
      </c>
      <c r="C7351" s="12" t="s">
        <v>7878</v>
      </c>
      <c r="D7351" s="15">
        <v>17468.04</v>
      </c>
      <c r="E7351" s="15">
        <v>14000.57</v>
      </c>
      <c r="F7351" s="15">
        <v>3467.4700000000012</v>
      </c>
      <c r="G7351" s="15">
        <v>0</v>
      </c>
      <c r="H7351" s="15">
        <v>3459.5644552874382</v>
      </c>
      <c r="I7351" s="15">
        <v>17460.134455287436</v>
      </c>
    </row>
    <row r="7352" spans="1:9" x14ac:dyDescent="0.2">
      <c r="A7352" s="5" t="s">
        <v>339</v>
      </c>
      <c r="B7352" s="6" t="s">
        <v>356</v>
      </c>
      <c r="C7352" s="12" t="s">
        <v>7879</v>
      </c>
      <c r="D7352" s="15">
        <v>13319.39</v>
      </c>
      <c r="E7352" s="15">
        <v>12542.91</v>
      </c>
      <c r="F7352" s="15">
        <v>776.47999999999956</v>
      </c>
      <c r="G7352" s="15">
        <v>0</v>
      </c>
      <c r="H7352" s="15">
        <v>774.70968984348463</v>
      </c>
      <c r="I7352" s="15">
        <v>13317.619689843485</v>
      </c>
    </row>
    <row r="7353" spans="1:9" x14ac:dyDescent="0.2">
      <c r="A7353" s="5" t="s">
        <v>339</v>
      </c>
      <c r="B7353" s="6" t="s">
        <v>299</v>
      </c>
      <c r="C7353" s="12" t="s">
        <v>7880</v>
      </c>
      <c r="D7353" s="15">
        <v>48357.3</v>
      </c>
      <c r="E7353" s="15">
        <v>41024.620000000003</v>
      </c>
      <c r="F7353" s="15">
        <v>7332.68</v>
      </c>
      <c r="G7353" s="15">
        <v>0</v>
      </c>
      <c r="H7353" s="15">
        <v>7315.9620962826175</v>
      </c>
      <c r="I7353" s="15">
        <v>48340.582096282618</v>
      </c>
    </row>
    <row r="7354" spans="1:9" x14ac:dyDescent="0.2">
      <c r="A7354" s="5" t="s">
        <v>339</v>
      </c>
      <c r="B7354" s="6" t="s">
        <v>300</v>
      </c>
      <c r="C7354" s="12" t="s">
        <v>7881</v>
      </c>
      <c r="D7354" s="15">
        <v>83368.94</v>
      </c>
      <c r="E7354" s="15">
        <v>57449.73</v>
      </c>
      <c r="F7354" s="15">
        <v>25919.21</v>
      </c>
      <c r="G7354" s="15">
        <v>0</v>
      </c>
      <c r="H7354" s="15">
        <v>25860.116345672981</v>
      </c>
      <c r="I7354" s="15">
        <v>83309.846345672981</v>
      </c>
    </row>
    <row r="7355" spans="1:9" x14ac:dyDescent="0.2">
      <c r="A7355" s="5" t="s">
        <v>339</v>
      </c>
      <c r="B7355" s="6" t="s">
        <v>301</v>
      </c>
      <c r="C7355" s="12" t="s">
        <v>7882</v>
      </c>
      <c r="D7355" s="15">
        <v>15060.79</v>
      </c>
      <c r="E7355" s="15">
        <v>15694.29</v>
      </c>
      <c r="F7355" s="15">
        <v>0</v>
      </c>
      <c r="G7355" s="15">
        <v>633.5</v>
      </c>
      <c r="H7355" s="15">
        <v>0</v>
      </c>
      <c r="I7355" s="15">
        <v>15694.29</v>
      </c>
    </row>
    <row r="7356" spans="1:9" x14ac:dyDescent="0.2">
      <c r="A7356" s="5" t="s">
        <v>339</v>
      </c>
      <c r="B7356" s="6" t="s">
        <v>302</v>
      </c>
      <c r="C7356" s="12" t="s">
        <v>7883</v>
      </c>
      <c r="D7356" s="15">
        <v>55712.119999999995</v>
      </c>
      <c r="E7356" s="15">
        <v>48821.55</v>
      </c>
      <c r="F7356" s="15">
        <v>6890.5699999999924</v>
      </c>
      <c r="G7356" s="15">
        <v>0</v>
      </c>
      <c r="H7356" s="15">
        <v>6874.8600705038343</v>
      </c>
      <c r="I7356" s="15">
        <v>55696.410070503836</v>
      </c>
    </row>
    <row r="7357" spans="1:9" x14ac:dyDescent="0.2">
      <c r="A7357" s="5" t="s">
        <v>339</v>
      </c>
      <c r="B7357" s="6" t="s">
        <v>303</v>
      </c>
      <c r="C7357" s="12" t="s">
        <v>7884</v>
      </c>
      <c r="D7357" s="15">
        <v>13608.02</v>
      </c>
      <c r="E7357" s="15">
        <v>10440.61</v>
      </c>
      <c r="F7357" s="15">
        <v>3167.41</v>
      </c>
      <c r="G7357" s="15">
        <v>0</v>
      </c>
      <c r="H7357" s="15">
        <v>3160.1885672614271</v>
      </c>
      <c r="I7357" s="15">
        <v>13600.798567261427</v>
      </c>
    </row>
    <row r="7358" spans="1:9" x14ac:dyDescent="0.2">
      <c r="A7358" s="5" t="s">
        <v>339</v>
      </c>
      <c r="B7358" s="6" t="s">
        <v>304</v>
      </c>
      <c r="C7358" s="12" t="s">
        <v>7885</v>
      </c>
      <c r="D7358" s="15">
        <v>8279.85</v>
      </c>
      <c r="E7358" s="15">
        <v>6487.03</v>
      </c>
      <c r="F7358" s="15">
        <v>1792.8200000000006</v>
      </c>
      <c r="G7358" s="15">
        <v>0</v>
      </c>
      <c r="H7358" s="15">
        <v>1788.7325187322242</v>
      </c>
      <c r="I7358" s="15">
        <v>8275.7625187322246</v>
      </c>
    </row>
    <row r="7359" spans="1:9" x14ac:dyDescent="0.2">
      <c r="A7359" s="5" t="s">
        <v>339</v>
      </c>
      <c r="B7359" s="6" t="s">
        <v>305</v>
      </c>
      <c r="C7359" s="12" t="s">
        <v>7886</v>
      </c>
      <c r="D7359" s="15">
        <v>98218.170000000013</v>
      </c>
      <c r="E7359" s="15">
        <v>52706.34</v>
      </c>
      <c r="F7359" s="15">
        <v>45511.830000000016</v>
      </c>
      <c r="G7359" s="15">
        <v>0</v>
      </c>
      <c r="H7359" s="15">
        <v>45408.066793104052</v>
      </c>
      <c r="I7359" s="15">
        <v>98114.406793104048</v>
      </c>
    </row>
    <row r="7360" spans="1:9" x14ac:dyDescent="0.2">
      <c r="A7360" s="5" t="s">
        <v>339</v>
      </c>
      <c r="B7360" s="6" t="s">
        <v>306</v>
      </c>
      <c r="C7360" s="12" t="s">
        <v>7887</v>
      </c>
      <c r="D7360" s="15">
        <v>11940.130000000001</v>
      </c>
      <c r="E7360" s="15">
        <v>5294.97</v>
      </c>
      <c r="F7360" s="15">
        <v>6645.1600000000008</v>
      </c>
      <c r="G7360" s="15">
        <v>0</v>
      </c>
      <c r="H7360" s="15">
        <v>6630.0095849993995</v>
      </c>
      <c r="I7360" s="15">
        <v>11924.979584999401</v>
      </c>
    </row>
    <row r="7361" spans="1:9" x14ac:dyDescent="0.2">
      <c r="A7361" s="5" t="s">
        <v>339</v>
      </c>
      <c r="B7361" s="6" t="s">
        <v>307</v>
      </c>
      <c r="C7361" s="12" t="s">
        <v>7888</v>
      </c>
      <c r="D7361" s="15">
        <v>73692.83</v>
      </c>
      <c r="E7361" s="15">
        <v>66694.47</v>
      </c>
      <c r="F7361" s="15">
        <v>6998.3600000000006</v>
      </c>
      <c r="G7361" s="15">
        <v>0</v>
      </c>
      <c r="H7361" s="15">
        <v>6982.4043182220439</v>
      </c>
      <c r="I7361" s="15">
        <v>73676.87431822205</v>
      </c>
    </row>
    <row r="7362" spans="1:9" x14ac:dyDescent="0.2">
      <c r="A7362" s="5" t="s">
        <v>339</v>
      </c>
      <c r="B7362" s="6" t="s">
        <v>308</v>
      </c>
      <c r="C7362" s="12" t="s">
        <v>7889</v>
      </c>
      <c r="D7362" s="15">
        <v>24372.54</v>
      </c>
      <c r="E7362" s="15">
        <v>18446.48</v>
      </c>
      <c r="F7362" s="15">
        <v>5926.0600000000013</v>
      </c>
      <c r="G7362" s="15">
        <v>0</v>
      </c>
      <c r="H7362" s="15">
        <v>5912.5490735033536</v>
      </c>
      <c r="I7362" s="15">
        <v>24359.029073503352</v>
      </c>
    </row>
    <row r="7363" spans="1:9" x14ac:dyDescent="0.2">
      <c r="A7363" s="5" t="s">
        <v>339</v>
      </c>
      <c r="B7363" s="6" t="s">
        <v>309</v>
      </c>
      <c r="C7363" s="12" t="s">
        <v>7890</v>
      </c>
      <c r="D7363" s="15">
        <v>270319.69</v>
      </c>
      <c r="E7363" s="15">
        <v>232725.48</v>
      </c>
      <c r="F7363" s="15">
        <v>37594.209999999992</v>
      </c>
      <c r="G7363" s="15">
        <v>0</v>
      </c>
      <c r="H7363" s="15">
        <v>37508.498311625335</v>
      </c>
      <c r="I7363" s="15">
        <v>270233.97831162537</v>
      </c>
    </row>
    <row r="7364" spans="1:9" x14ac:dyDescent="0.2">
      <c r="A7364" s="5" t="s">
        <v>339</v>
      </c>
      <c r="B7364" s="6" t="s">
        <v>310</v>
      </c>
      <c r="C7364" s="12" t="s">
        <v>7891</v>
      </c>
      <c r="D7364" s="15">
        <v>9434.35</v>
      </c>
      <c r="E7364" s="15">
        <v>8624.25</v>
      </c>
      <c r="F7364" s="15">
        <v>810.10000000000036</v>
      </c>
      <c r="G7364" s="15">
        <v>0</v>
      </c>
      <c r="H7364" s="15">
        <v>808.25303902509734</v>
      </c>
      <c r="I7364" s="15">
        <v>9432.5030390250977</v>
      </c>
    </row>
    <row r="7365" spans="1:9" x14ac:dyDescent="0.2">
      <c r="A7365" s="5" t="s">
        <v>339</v>
      </c>
      <c r="B7365" s="6" t="s">
        <v>311</v>
      </c>
      <c r="C7365" s="12" t="s">
        <v>7892</v>
      </c>
      <c r="D7365" s="15">
        <v>25977.06</v>
      </c>
      <c r="E7365" s="15">
        <v>20457.36</v>
      </c>
      <c r="F7365" s="15">
        <v>5519.7000000000007</v>
      </c>
      <c r="G7365" s="15">
        <v>0</v>
      </c>
      <c r="H7365" s="15">
        <v>5507.11554068242</v>
      </c>
      <c r="I7365" s="15">
        <v>25964.475540682419</v>
      </c>
    </row>
    <row r="7366" spans="1:9" x14ac:dyDescent="0.2">
      <c r="A7366" s="5" t="s">
        <v>339</v>
      </c>
      <c r="B7366" s="6" t="s">
        <v>312</v>
      </c>
      <c r="C7366" s="12" t="s">
        <v>7893</v>
      </c>
      <c r="D7366" s="15">
        <v>447055.49</v>
      </c>
      <c r="E7366" s="15">
        <v>141174.28</v>
      </c>
      <c r="F7366" s="15">
        <v>305881.20999999996</v>
      </c>
      <c r="G7366" s="15">
        <v>0</v>
      </c>
      <c r="H7366" s="15">
        <v>305183.82614883821</v>
      </c>
      <c r="I7366" s="15">
        <v>446358.10614883818</v>
      </c>
    </row>
    <row r="7367" spans="1:9" x14ac:dyDescent="0.2">
      <c r="A7367" s="5" t="s">
        <v>339</v>
      </c>
      <c r="B7367" s="6" t="s">
        <v>313</v>
      </c>
      <c r="C7367" s="12" t="s">
        <v>7894</v>
      </c>
      <c r="D7367" s="15">
        <v>194216.19</v>
      </c>
      <c r="E7367" s="15">
        <v>119755</v>
      </c>
      <c r="F7367" s="15">
        <v>74461.19</v>
      </c>
      <c r="G7367" s="15">
        <v>0</v>
      </c>
      <c r="H7367" s="15">
        <v>74291.424647481996</v>
      </c>
      <c r="I7367" s="15">
        <v>194046.424647482</v>
      </c>
    </row>
    <row r="7368" spans="1:9" x14ac:dyDescent="0.2">
      <c r="A7368" s="5" t="s">
        <v>339</v>
      </c>
      <c r="B7368" s="6" t="s">
        <v>314</v>
      </c>
      <c r="C7368" s="12" t="s">
        <v>7895</v>
      </c>
      <c r="D7368" s="15">
        <v>12556.4</v>
      </c>
      <c r="E7368" s="15">
        <v>5272.64</v>
      </c>
      <c r="F7368" s="15">
        <v>7283.7599999999993</v>
      </c>
      <c r="G7368" s="15">
        <v>0</v>
      </c>
      <c r="H7368" s="15">
        <v>7267.1536298351311</v>
      </c>
      <c r="I7368" s="15">
        <v>12539.793629835131</v>
      </c>
    </row>
    <row r="7369" spans="1:9" x14ac:dyDescent="0.2">
      <c r="A7369" s="5" t="s">
        <v>339</v>
      </c>
      <c r="B7369" s="6" t="s">
        <v>315</v>
      </c>
      <c r="C7369" s="12" t="s">
        <v>7896</v>
      </c>
      <c r="D7369" s="15">
        <v>29938.920000000002</v>
      </c>
      <c r="E7369" s="15">
        <v>29705.7</v>
      </c>
      <c r="F7369" s="15">
        <v>233.22000000000116</v>
      </c>
      <c r="G7369" s="15">
        <v>0</v>
      </c>
      <c r="H7369" s="15">
        <v>232.68827769588205</v>
      </c>
      <c r="I7369" s="15">
        <v>29938.388277695882</v>
      </c>
    </row>
    <row r="7370" spans="1:9" x14ac:dyDescent="0.2">
      <c r="A7370" s="5" t="s">
        <v>339</v>
      </c>
      <c r="B7370" s="6" t="s">
        <v>316</v>
      </c>
      <c r="C7370" s="12" t="s">
        <v>2556</v>
      </c>
      <c r="D7370" s="15">
        <v>19398.25</v>
      </c>
      <c r="E7370" s="15">
        <v>15419.12</v>
      </c>
      <c r="F7370" s="15">
        <v>3979.1299999999992</v>
      </c>
      <c r="G7370" s="15">
        <v>0</v>
      </c>
      <c r="H7370" s="15">
        <v>3970.0579128205572</v>
      </c>
      <c r="I7370" s="15">
        <v>19389.17791282056</v>
      </c>
    </row>
    <row r="7371" spans="1:9" x14ac:dyDescent="0.2">
      <c r="A7371" s="5" t="s">
        <v>339</v>
      </c>
      <c r="B7371" s="6" t="s">
        <v>317</v>
      </c>
      <c r="C7371" s="12" t="s">
        <v>7897</v>
      </c>
      <c r="D7371" s="15">
        <v>20309.690000000002</v>
      </c>
      <c r="E7371" s="15">
        <v>14797.25</v>
      </c>
      <c r="F7371" s="15">
        <v>5512.4400000000023</v>
      </c>
      <c r="G7371" s="15">
        <v>0</v>
      </c>
      <c r="H7371" s="15">
        <v>5499.872092881752</v>
      </c>
      <c r="I7371" s="15">
        <v>20297.122092881753</v>
      </c>
    </row>
    <row r="7372" spans="1:9" x14ac:dyDescent="0.2">
      <c r="A7372" s="5" t="s">
        <v>339</v>
      </c>
      <c r="B7372" s="6" t="s">
        <v>357</v>
      </c>
      <c r="C7372" s="12" t="s">
        <v>7898</v>
      </c>
      <c r="D7372" s="15">
        <v>31745.22</v>
      </c>
      <c r="E7372" s="15">
        <v>27907.27</v>
      </c>
      <c r="F7372" s="15">
        <v>3837.9500000000007</v>
      </c>
      <c r="G7372" s="15">
        <v>0</v>
      </c>
      <c r="H7372" s="15">
        <v>3829.1997915397747</v>
      </c>
      <c r="I7372" s="15">
        <v>31736.469791539774</v>
      </c>
    </row>
    <row r="7373" spans="1:9" x14ac:dyDescent="0.2">
      <c r="A7373" s="5" t="s">
        <v>339</v>
      </c>
      <c r="B7373" s="6" t="s">
        <v>318</v>
      </c>
      <c r="C7373" s="12" t="s">
        <v>7899</v>
      </c>
      <c r="D7373" s="15">
        <v>18386.850000000002</v>
      </c>
      <c r="E7373" s="15">
        <v>13426.61</v>
      </c>
      <c r="F7373" s="15">
        <v>4960.2400000000016</v>
      </c>
      <c r="G7373" s="15">
        <v>0</v>
      </c>
      <c r="H7373" s="15">
        <v>4948.93106319448</v>
      </c>
      <c r="I7373" s="15">
        <v>18375.54106319448</v>
      </c>
    </row>
    <row r="7374" spans="1:9" x14ac:dyDescent="0.2">
      <c r="A7374" s="5" t="s">
        <v>339</v>
      </c>
      <c r="B7374" s="6" t="s">
        <v>319</v>
      </c>
      <c r="C7374" s="12" t="s">
        <v>7900</v>
      </c>
      <c r="D7374" s="15">
        <v>15224.95</v>
      </c>
      <c r="E7374" s="15">
        <v>12179.74</v>
      </c>
      <c r="F7374" s="15">
        <v>3045.2100000000009</v>
      </c>
      <c r="G7374" s="15">
        <v>0</v>
      </c>
      <c r="H7374" s="15">
        <v>3038.267173150989</v>
      </c>
      <c r="I7374" s="15">
        <v>15218.007173150989</v>
      </c>
    </row>
    <row r="7375" spans="1:9" x14ac:dyDescent="0.2">
      <c r="A7375" s="5" t="s">
        <v>339</v>
      </c>
      <c r="B7375" s="6" t="s">
        <v>320</v>
      </c>
      <c r="C7375" s="12" t="s">
        <v>7901</v>
      </c>
      <c r="D7375" s="15">
        <v>34380.17</v>
      </c>
      <c r="E7375" s="15">
        <v>24881.21</v>
      </c>
      <c r="F7375" s="15">
        <v>9498.9599999999991</v>
      </c>
      <c r="G7375" s="15">
        <v>0</v>
      </c>
      <c r="H7375" s="15">
        <v>9477.3031571137326</v>
      </c>
      <c r="I7375" s="15">
        <v>34358.513157113732</v>
      </c>
    </row>
    <row r="7376" spans="1:9" x14ac:dyDescent="0.2">
      <c r="A7376" s="5" t="s">
        <v>339</v>
      </c>
      <c r="B7376" s="6" t="s">
        <v>321</v>
      </c>
      <c r="C7376" s="12" t="s">
        <v>7902</v>
      </c>
      <c r="D7376" s="15">
        <v>15827.1</v>
      </c>
      <c r="E7376" s="15">
        <v>8193.43</v>
      </c>
      <c r="F7376" s="15">
        <v>7633.67</v>
      </c>
      <c r="G7376" s="15">
        <v>0</v>
      </c>
      <c r="H7376" s="15">
        <v>7616.2658639855717</v>
      </c>
      <c r="I7376" s="15">
        <v>15809.695863985573</v>
      </c>
    </row>
    <row r="7377" spans="1:9" x14ac:dyDescent="0.2">
      <c r="A7377" s="5" t="s">
        <v>339</v>
      </c>
      <c r="B7377" s="6" t="s">
        <v>322</v>
      </c>
      <c r="C7377" s="12" t="s">
        <v>7903</v>
      </c>
      <c r="D7377" s="15">
        <v>92422.87</v>
      </c>
      <c r="E7377" s="15">
        <v>69502.62</v>
      </c>
      <c r="F7377" s="15">
        <v>22920.25</v>
      </c>
      <c r="G7377" s="15">
        <v>0</v>
      </c>
      <c r="H7377" s="15">
        <v>22867.993726348574</v>
      </c>
      <c r="I7377" s="15">
        <v>92370.613726348573</v>
      </c>
    </row>
    <row r="7378" spans="1:9" x14ac:dyDescent="0.2">
      <c r="A7378" s="5" t="s">
        <v>339</v>
      </c>
      <c r="B7378" s="6" t="s">
        <v>323</v>
      </c>
      <c r="C7378" s="12" t="s">
        <v>7904</v>
      </c>
      <c r="D7378" s="15">
        <v>43467.69</v>
      </c>
      <c r="E7378" s="15">
        <v>38393.61</v>
      </c>
      <c r="F7378" s="15">
        <v>5074.0800000000017</v>
      </c>
      <c r="G7378" s="15">
        <v>0</v>
      </c>
      <c r="H7378" s="15">
        <v>5062.5115174132397</v>
      </c>
      <c r="I7378" s="15">
        <v>43456.121517413238</v>
      </c>
    </row>
    <row r="7379" spans="1:9" x14ac:dyDescent="0.2">
      <c r="A7379" s="5" t="s">
        <v>339</v>
      </c>
      <c r="B7379" s="6" t="s">
        <v>324</v>
      </c>
      <c r="C7379" s="12" t="s">
        <v>7905</v>
      </c>
      <c r="D7379" s="15">
        <v>62667.71</v>
      </c>
      <c r="E7379" s="15">
        <v>52952.46</v>
      </c>
      <c r="F7379" s="15">
        <v>9715.25</v>
      </c>
      <c r="G7379" s="15">
        <v>0</v>
      </c>
      <c r="H7379" s="15">
        <v>9693.1000338088797</v>
      </c>
      <c r="I7379" s="15">
        <v>62645.560033808877</v>
      </c>
    </row>
    <row r="7380" spans="1:9" x14ac:dyDescent="0.2">
      <c r="A7380" s="5" t="s">
        <v>339</v>
      </c>
      <c r="B7380" s="6" t="s">
        <v>325</v>
      </c>
      <c r="C7380" s="12" t="s">
        <v>7906</v>
      </c>
      <c r="D7380" s="15">
        <v>1131170.44</v>
      </c>
      <c r="E7380" s="15">
        <v>204340.92</v>
      </c>
      <c r="F7380" s="15">
        <v>926829.5199999999</v>
      </c>
      <c r="G7380" s="15">
        <v>0</v>
      </c>
      <c r="H7380" s="15">
        <v>924716.42537732597</v>
      </c>
      <c r="I7380" s="15">
        <v>1129057.345377326</v>
      </c>
    </row>
    <row r="7381" spans="1:9" x14ac:dyDescent="0.2">
      <c r="A7381" s="5" t="s">
        <v>339</v>
      </c>
      <c r="B7381" s="6" t="s">
        <v>326</v>
      </c>
      <c r="C7381" s="12" t="s">
        <v>1330</v>
      </c>
      <c r="D7381" s="15">
        <v>20564.620000000003</v>
      </c>
      <c r="E7381" s="15">
        <v>16799.900000000001</v>
      </c>
      <c r="F7381" s="15">
        <v>3764.7200000000012</v>
      </c>
      <c r="G7381" s="15">
        <v>0</v>
      </c>
      <c r="H7381" s="15">
        <v>3756.1367498809577</v>
      </c>
      <c r="I7381" s="15">
        <v>20556.036749880957</v>
      </c>
    </row>
    <row r="7382" spans="1:9" x14ac:dyDescent="0.2">
      <c r="A7382" s="5" t="s">
        <v>345</v>
      </c>
      <c r="B7382" s="6" t="s">
        <v>71</v>
      </c>
      <c r="C7382" s="12" t="s">
        <v>7907</v>
      </c>
      <c r="D7382" s="15">
        <v>9041.23</v>
      </c>
      <c r="E7382" s="15">
        <v>7030.43</v>
      </c>
      <c r="F7382" s="15">
        <v>2010.7999999999993</v>
      </c>
      <c r="G7382" s="15">
        <v>0</v>
      </c>
      <c r="H7382" s="15">
        <v>2006.2155423671945</v>
      </c>
      <c r="I7382" s="15">
        <v>9036.6455423671941</v>
      </c>
    </row>
    <row r="7383" spans="1:9" x14ac:dyDescent="0.2">
      <c r="A7383" s="5" t="s">
        <v>345</v>
      </c>
      <c r="B7383" s="6" t="s">
        <v>72</v>
      </c>
      <c r="C7383" s="12" t="s">
        <v>7908</v>
      </c>
      <c r="D7383" s="15">
        <v>13406.82</v>
      </c>
      <c r="E7383" s="15">
        <v>9211.17</v>
      </c>
      <c r="F7383" s="15">
        <v>4195.6499999999996</v>
      </c>
      <c r="G7383" s="15">
        <v>0</v>
      </c>
      <c r="H7383" s="15">
        <v>4186.0842651347339</v>
      </c>
      <c r="I7383" s="15">
        <v>13397.254265134734</v>
      </c>
    </row>
    <row r="7384" spans="1:9" x14ac:dyDescent="0.2">
      <c r="A7384" s="5" t="s">
        <v>345</v>
      </c>
      <c r="B7384" s="6" t="s">
        <v>73</v>
      </c>
      <c r="C7384" s="12" t="s">
        <v>7909</v>
      </c>
      <c r="D7384" s="15">
        <v>26856.48</v>
      </c>
      <c r="E7384" s="15">
        <v>17149.16</v>
      </c>
      <c r="F7384" s="15">
        <v>9707.32</v>
      </c>
      <c r="G7384" s="15">
        <v>0</v>
      </c>
      <c r="H7384" s="15">
        <v>9685.1881135527765</v>
      </c>
      <c r="I7384" s="15">
        <v>26834.348113552776</v>
      </c>
    </row>
    <row r="7385" spans="1:9" x14ac:dyDescent="0.2">
      <c r="A7385" s="5" t="s">
        <v>345</v>
      </c>
      <c r="B7385" s="6" t="s">
        <v>74</v>
      </c>
      <c r="C7385" s="12" t="s">
        <v>7910</v>
      </c>
      <c r="D7385" s="15">
        <v>618.72</v>
      </c>
      <c r="E7385" s="15">
        <v>374.88</v>
      </c>
      <c r="F7385" s="15">
        <v>243.84000000000003</v>
      </c>
      <c r="G7385" s="15">
        <v>0</v>
      </c>
      <c r="H7385" s="15">
        <v>243.28406497454594</v>
      </c>
      <c r="I7385" s="15">
        <v>618.16406497454591</v>
      </c>
    </row>
    <row r="7386" spans="1:9" x14ac:dyDescent="0.2">
      <c r="A7386" s="5" t="s">
        <v>345</v>
      </c>
      <c r="B7386" s="6" t="s">
        <v>494</v>
      </c>
      <c r="C7386" s="12" t="s">
        <v>7911</v>
      </c>
      <c r="D7386" s="15">
        <v>166.15</v>
      </c>
      <c r="E7386" s="15">
        <v>91.48</v>
      </c>
      <c r="F7386" s="15">
        <v>74.67</v>
      </c>
      <c r="G7386" s="15">
        <v>0</v>
      </c>
      <c r="H7386" s="15">
        <v>74.499758577958261</v>
      </c>
      <c r="I7386" s="15">
        <v>165.97975857795825</v>
      </c>
    </row>
    <row r="7387" spans="1:9" x14ac:dyDescent="0.2">
      <c r="A7387" s="5" t="s">
        <v>345</v>
      </c>
      <c r="B7387" s="6" t="s">
        <v>75</v>
      </c>
      <c r="C7387" s="12" t="s">
        <v>7912</v>
      </c>
      <c r="D7387" s="15">
        <v>547.41999999999996</v>
      </c>
      <c r="E7387" s="15">
        <v>265.54000000000002</v>
      </c>
      <c r="F7387" s="15">
        <v>281.87999999999994</v>
      </c>
      <c r="G7387" s="15">
        <v>0</v>
      </c>
      <c r="H7387" s="15">
        <v>281.23733692185442</v>
      </c>
      <c r="I7387" s="15">
        <v>546.77733692185438</v>
      </c>
    </row>
    <row r="7388" spans="1:9" x14ac:dyDescent="0.2">
      <c r="A7388" s="5" t="s">
        <v>345</v>
      </c>
      <c r="B7388" s="6" t="s">
        <v>495</v>
      </c>
      <c r="C7388" s="12" t="s">
        <v>7913</v>
      </c>
      <c r="D7388" s="15">
        <v>610.55999999999995</v>
      </c>
      <c r="E7388" s="15">
        <v>391.64</v>
      </c>
      <c r="F7388" s="15">
        <v>218.91999999999996</v>
      </c>
      <c r="G7388" s="15">
        <v>0</v>
      </c>
      <c r="H7388" s="15">
        <v>218.42088051274433</v>
      </c>
      <c r="I7388" s="15">
        <v>610.06088051274435</v>
      </c>
    </row>
    <row r="7389" spans="1:9" x14ac:dyDescent="0.2">
      <c r="A7389" s="5" t="s">
        <v>345</v>
      </c>
      <c r="B7389" s="6" t="s">
        <v>76</v>
      </c>
      <c r="C7389" s="12" t="s">
        <v>7914</v>
      </c>
      <c r="D7389" s="15">
        <v>1348.0700000000002</v>
      </c>
      <c r="E7389" s="15">
        <v>670.66</v>
      </c>
      <c r="F7389" s="15">
        <v>677.4100000000002</v>
      </c>
      <c r="G7389" s="15">
        <v>0</v>
      </c>
      <c r="H7389" s="15">
        <v>675.8655612467486</v>
      </c>
      <c r="I7389" s="15">
        <v>1346.5255612467486</v>
      </c>
    </row>
    <row r="7390" spans="1:9" x14ac:dyDescent="0.2">
      <c r="A7390" s="5" t="s">
        <v>345</v>
      </c>
      <c r="B7390" s="6" t="s">
        <v>77</v>
      </c>
      <c r="C7390" s="12" t="s">
        <v>7915</v>
      </c>
      <c r="D7390" s="15">
        <v>1015.3</v>
      </c>
      <c r="E7390" s="15">
        <v>797.18</v>
      </c>
      <c r="F7390" s="15">
        <v>218.12</v>
      </c>
      <c r="G7390" s="15">
        <v>0</v>
      </c>
      <c r="H7390" s="15">
        <v>217.62270444655493</v>
      </c>
      <c r="I7390" s="15">
        <v>1014.8027044465549</v>
      </c>
    </row>
    <row r="7391" spans="1:9" x14ac:dyDescent="0.2">
      <c r="A7391" s="5" t="s">
        <v>345</v>
      </c>
      <c r="B7391" s="6" t="s">
        <v>78</v>
      </c>
      <c r="C7391" s="12" t="s">
        <v>7916</v>
      </c>
      <c r="D7391" s="15">
        <v>785.58999999999992</v>
      </c>
      <c r="E7391" s="15">
        <v>471.86</v>
      </c>
      <c r="F7391" s="15">
        <v>313.7299999999999</v>
      </c>
      <c r="G7391" s="15">
        <v>0</v>
      </c>
      <c r="H7391" s="15">
        <v>313.01472155702209</v>
      </c>
      <c r="I7391" s="15">
        <v>784.8747215570221</v>
      </c>
    </row>
    <row r="7392" spans="1:9" x14ac:dyDescent="0.2">
      <c r="A7392" s="5" t="s">
        <v>345</v>
      </c>
      <c r="B7392" s="6" t="s">
        <v>79</v>
      </c>
      <c r="C7392" s="12" t="s">
        <v>7917</v>
      </c>
      <c r="D7392" s="15">
        <v>17700.239999999998</v>
      </c>
      <c r="E7392" s="15">
        <v>12091.08</v>
      </c>
      <c r="F7392" s="15">
        <v>5609.159999999998</v>
      </c>
      <c r="G7392" s="15">
        <v>0</v>
      </c>
      <c r="H7392" s="15">
        <v>5596.371579284053</v>
      </c>
      <c r="I7392" s="15">
        <v>17687.451579284054</v>
      </c>
    </row>
    <row r="7393" spans="1:9" x14ac:dyDescent="0.2">
      <c r="A7393" s="5" t="s">
        <v>345</v>
      </c>
      <c r="B7393" s="6" t="s">
        <v>496</v>
      </c>
      <c r="C7393" s="12" t="s">
        <v>7918</v>
      </c>
      <c r="D7393" s="15">
        <v>2791.71</v>
      </c>
      <c r="E7393" s="15">
        <v>1838.47</v>
      </c>
      <c r="F7393" s="15">
        <v>953.24</v>
      </c>
      <c r="G7393" s="15">
        <v>0</v>
      </c>
      <c r="H7393" s="15">
        <v>951.06669166804522</v>
      </c>
      <c r="I7393" s="15">
        <v>2789.536691668045</v>
      </c>
    </row>
    <row r="7394" spans="1:9" x14ac:dyDescent="0.2">
      <c r="A7394" s="5" t="s">
        <v>345</v>
      </c>
      <c r="B7394" s="6" t="s">
        <v>80</v>
      </c>
      <c r="C7394" s="12" t="s">
        <v>7919</v>
      </c>
      <c r="D7394" s="15">
        <v>154099.29999999999</v>
      </c>
      <c r="E7394" s="15">
        <v>109902.51</v>
      </c>
      <c r="F7394" s="15">
        <v>44196.789999999994</v>
      </c>
      <c r="G7394" s="15">
        <v>0</v>
      </c>
      <c r="H7394" s="15">
        <v>44096.024975501801</v>
      </c>
      <c r="I7394" s="15">
        <v>153998.5349755018</v>
      </c>
    </row>
    <row r="7395" spans="1:9" x14ac:dyDescent="0.2">
      <c r="A7395" s="5" t="s">
        <v>345</v>
      </c>
      <c r="B7395" s="6" t="s">
        <v>81</v>
      </c>
      <c r="C7395" s="12" t="s">
        <v>7920</v>
      </c>
      <c r="D7395" s="15">
        <v>1875.07</v>
      </c>
      <c r="E7395" s="15">
        <v>1147.49</v>
      </c>
      <c r="F7395" s="15">
        <v>727.57999999999993</v>
      </c>
      <c r="G7395" s="15">
        <v>0</v>
      </c>
      <c r="H7395" s="15">
        <v>725.92117779765454</v>
      </c>
      <c r="I7395" s="15">
        <v>1873.4111777976545</v>
      </c>
    </row>
    <row r="7396" spans="1:9" x14ac:dyDescent="0.2">
      <c r="A7396" s="5" t="s">
        <v>345</v>
      </c>
      <c r="B7396" s="6" t="s">
        <v>497</v>
      </c>
      <c r="C7396" s="12" t="s">
        <v>7921</v>
      </c>
      <c r="D7396" s="15">
        <v>60045.67</v>
      </c>
      <c r="E7396" s="15">
        <v>51973.17</v>
      </c>
      <c r="F7396" s="15">
        <v>8072.5</v>
      </c>
      <c r="G7396" s="15">
        <v>0</v>
      </c>
      <c r="H7396" s="15">
        <v>8054.09536789297</v>
      </c>
      <c r="I7396" s="15">
        <v>60027.265367892971</v>
      </c>
    </row>
    <row r="7397" spans="1:9" x14ac:dyDescent="0.2">
      <c r="A7397" s="5" t="s">
        <v>345</v>
      </c>
      <c r="B7397" s="6" t="s">
        <v>82</v>
      </c>
      <c r="C7397" s="12" t="s">
        <v>7922</v>
      </c>
      <c r="D7397" s="15">
        <v>11116.05</v>
      </c>
      <c r="E7397" s="15">
        <v>5827</v>
      </c>
      <c r="F7397" s="15">
        <v>5289.0499999999993</v>
      </c>
      <c r="G7397" s="15">
        <v>0</v>
      </c>
      <c r="H7397" s="15">
        <v>5276.9914035991706</v>
      </c>
      <c r="I7397" s="15">
        <v>11103.991403599171</v>
      </c>
    </row>
    <row r="7398" spans="1:9" x14ac:dyDescent="0.2">
      <c r="A7398" s="5" t="s">
        <v>345</v>
      </c>
      <c r="B7398" s="6" t="s">
        <v>83</v>
      </c>
      <c r="C7398" s="12" t="s">
        <v>7923</v>
      </c>
      <c r="D7398" s="15">
        <v>22025.57</v>
      </c>
      <c r="E7398" s="15">
        <v>17801.400000000001</v>
      </c>
      <c r="F7398" s="15">
        <v>4224.1699999999983</v>
      </c>
      <c r="G7398" s="15">
        <v>0</v>
      </c>
      <c r="H7398" s="15">
        <v>4214.5392418943866</v>
      </c>
      <c r="I7398" s="15">
        <v>22015.93924189439</v>
      </c>
    </row>
    <row r="7399" spans="1:9" x14ac:dyDescent="0.2">
      <c r="A7399" s="5" t="s">
        <v>345</v>
      </c>
      <c r="B7399" s="6" t="s">
        <v>84</v>
      </c>
      <c r="C7399" s="12" t="s">
        <v>7924</v>
      </c>
      <c r="D7399" s="15">
        <v>1470.1</v>
      </c>
      <c r="E7399" s="15">
        <v>978.26</v>
      </c>
      <c r="F7399" s="15">
        <v>491.83999999999992</v>
      </c>
      <c r="G7399" s="15">
        <v>0</v>
      </c>
      <c r="H7399" s="15">
        <v>490.71864549327688</v>
      </c>
      <c r="I7399" s="15">
        <v>1468.9786454932769</v>
      </c>
    </row>
    <row r="7400" spans="1:9" x14ac:dyDescent="0.2">
      <c r="A7400" s="5" t="s">
        <v>345</v>
      </c>
      <c r="B7400" s="6" t="s">
        <v>85</v>
      </c>
      <c r="C7400" s="12" t="s">
        <v>7925</v>
      </c>
      <c r="D7400" s="15">
        <v>6104.85</v>
      </c>
      <c r="E7400" s="15">
        <v>4280.7700000000004</v>
      </c>
      <c r="F7400" s="15">
        <v>1824.08</v>
      </c>
      <c r="G7400" s="15">
        <v>0</v>
      </c>
      <c r="H7400" s="15">
        <v>1819.9212485185765</v>
      </c>
      <c r="I7400" s="15">
        <v>6100.6912485185767</v>
      </c>
    </row>
    <row r="7401" spans="1:9" x14ac:dyDescent="0.2">
      <c r="A7401" s="5" t="s">
        <v>345</v>
      </c>
      <c r="B7401" s="6" t="s">
        <v>86</v>
      </c>
      <c r="C7401" s="12" t="s">
        <v>7926</v>
      </c>
      <c r="D7401" s="15">
        <v>518424.42999999993</v>
      </c>
      <c r="E7401" s="15">
        <v>448806.95</v>
      </c>
      <c r="F7401" s="15">
        <v>69617.479999999923</v>
      </c>
      <c r="G7401" s="15">
        <v>0</v>
      </c>
      <c r="H7401" s="15">
        <v>69458.75790552875</v>
      </c>
      <c r="I7401" s="15">
        <v>518265.70790552878</v>
      </c>
    </row>
    <row r="7402" spans="1:9" x14ac:dyDescent="0.2">
      <c r="A7402" s="5" t="s">
        <v>345</v>
      </c>
      <c r="B7402" s="6" t="s">
        <v>87</v>
      </c>
      <c r="C7402" s="12" t="s">
        <v>7927</v>
      </c>
      <c r="D7402" s="15">
        <v>2241.29</v>
      </c>
      <c r="E7402" s="15">
        <v>1492.69</v>
      </c>
      <c r="F7402" s="15">
        <v>748.59999999999991</v>
      </c>
      <c r="G7402" s="15">
        <v>0</v>
      </c>
      <c r="H7402" s="15">
        <v>746.89325393678246</v>
      </c>
      <c r="I7402" s="15">
        <v>2239.5832539367825</v>
      </c>
    </row>
    <row r="7403" spans="1:9" x14ac:dyDescent="0.2">
      <c r="A7403" s="5" t="s">
        <v>345</v>
      </c>
      <c r="B7403" s="6" t="s">
        <v>88</v>
      </c>
      <c r="C7403" s="12" t="s">
        <v>7928</v>
      </c>
      <c r="D7403" s="15">
        <v>4402.13</v>
      </c>
      <c r="E7403" s="15">
        <v>2647.77</v>
      </c>
      <c r="F7403" s="15">
        <v>1754.3600000000001</v>
      </c>
      <c r="G7403" s="15">
        <v>0</v>
      </c>
      <c r="H7403" s="15">
        <v>1750.3602043501655</v>
      </c>
      <c r="I7403" s="15">
        <v>4398.1302043501655</v>
      </c>
    </row>
    <row r="7404" spans="1:9" x14ac:dyDescent="0.2">
      <c r="A7404" s="5" t="s">
        <v>345</v>
      </c>
      <c r="B7404" s="6" t="s">
        <v>89</v>
      </c>
      <c r="C7404" s="12" t="s">
        <v>7929</v>
      </c>
      <c r="D7404" s="15">
        <v>793.22</v>
      </c>
      <c r="E7404" s="15">
        <v>651.4</v>
      </c>
      <c r="F7404" s="15">
        <v>141.82000000000005</v>
      </c>
      <c r="G7404" s="15">
        <v>0</v>
      </c>
      <c r="H7404" s="15">
        <v>141.4966621337357</v>
      </c>
      <c r="I7404" s="15">
        <v>792.89666213373562</v>
      </c>
    </row>
    <row r="7405" spans="1:9" x14ac:dyDescent="0.2">
      <c r="A7405" s="5" t="s">
        <v>345</v>
      </c>
      <c r="B7405" s="6" t="s">
        <v>498</v>
      </c>
      <c r="C7405" s="12" t="s">
        <v>7930</v>
      </c>
      <c r="D7405" s="15">
        <v>1777.33</v>
      </c>
      <c r="E7405" s="15">
        <v>1110.04</v>
      </c>
      <c r="F7405" s="15">
        <v>667.29</v>
      </c>
      <c r="G7405" s="15">
        <v>0</v>
      </c>
      <c r="H7405" s="15">
        <v>665.76863400945183</v>
      </c>
      <c r="I7405" s="15">
        <v>1775.8086340094519</v>
      </c>
    </row>
    <row r="7406" spans="1:9" x14ac:dyDescent="0.2">
      <c r="A7406" s="5" t="s">
        <v>345</v>
      </c>
      <c r="B7406" s="6" t="s">
        <v>499</v>
      </c>
      <c r="C7406" s="12" t="s">
        <v>7931</v>
      </c>
      <c r="D7406" s="15">
        <v>1693.74</v>
      </c>
      <c r="E7406" s="15">
        <v>989.77</v>
      </c>
      <c r="F7406" s="15">
        <v>703.97</v>
      </c>
      <c r="G7406" s="15">
        <v>0</v>
      </c>
      <c r="H7406" s="15">
        <v>702.36500664423841</v>
      </c>
      <c r="I7406" s="15">
        <v>1692.1350066442383</v>
      </c>
    </row>
    <row r="7407" spans="1:9" x14ac:dyDescent="0.2">
      <c r="A7407" s="5" t="s">
        <v>345</v>
      </c>
      <c r="B7407" s="6" t="s">
        <v>500</v>
      </c>
      <c r="C7407" s="12" t="s">
        <v>7932</v>
      </c>
      <c r="D7407" s="15">
        <v>1859.2999999999997</v>
      </c>
      <c r="E7407" s="15">
        <v>1056.8800000000001</v>
      </c>
      <c r="F7407" s="15">
        <v>802.41999999999962</v>
      </c>
      <c r="G7407" s="15">
        <v>0</v>
      </c>
      <c r="H7407" s="15">
        <v>800.59054878967777</v>
      </c>
      <c r="I7407" s="15">
        <v>1857.4705487896779</v>
      </c>
    </row>
    <row r="7408" spans="1:9" x14ac:dyDescent="0.2">
      <c r="A7408" s="5" t="s">
        <v>345</v>
      </c>
      <c r="B7408" s="6" t="s">
        <v>90</v>
      </c>
      <c r="C7408" s="12" t="s">
        <v>7933</v>
      </c>
      <c r="D7408" s="15">
        <v>39890.289999999994</v>
      </c>
      <c r="E7408" s="15">
        <v>29475.32</v>
      </c>
      <c r="F7408" s="15">
        <v>10414.969999999994</v>
      </c>
      <c r="G7408" s="15">
        <v>0</v>
      </c>
      <c r="H7408" s="15">
        <v>10391.22473010148</v>
      </c>
      <c r="I7408" s="15">
        <v>39866.544730101479</v>
      </c>
    </row>
    <row r="7409" spans="1:9" x14ac:dyDescent="0.2">
      <c r="A7409" s="5" t="s">
        <v>345</v>
      </c>
      <c r="B7409" s="6" t="s">
        <v>91</v>
      </c>
      <c r="C7409" s="12" t="s">
        <v>7934</v>
      </c>
      <c r="D7409" s="15">
        <v>1066.47</v>
      </c>
      <c r="E7409" s="15">
        <v>737.32</v>
      </c>
      <c r="F7409" s="15">
        <v>329.15</v>
      </c>
      <c r="G7409" s="15">
        <v>0</v>
      </c>
      <c r="H7409" s="15">
        <v>328.39956523282387</v>
      </c>
      <c r="I7409" s="15">
        <v>1065.7195652328239</v>
      </c>
    </row>
    <row r="7410" spans="1:9" x14ac:dyDescent="0.2">
      <c r="A7410" s="5" t="s">
        <v>345</v>
      </c>
      <c r="B7410" s="6" t="s">
        <v>501</v>
      </c>
      <c r="C7410" s="12" t="s">
        <v>346</v>
      </c>
      <c r="D7410" s="15">
        <v>15424.39</v>
      </c>
      <c r="E7410" s="15">
        <v>7757.67</v>
      </c>
      <c r="F7410" s="15">
        <v>7666.7199999999993</v>
      </c>
      <c r="G7410" s="15">
        <v>0</v>
      </c>
      <c r="H7410" s="15">
        <v>7649.2405127200227</v>
      </c>
      <c r="I7410" s="15">
        <v>15406.910512720024</v>
      </c>
    </row>
    <row r="7411" spans="1:9" x14ac:dyDescent="0.2">
      <c r="A7411" s="5" t="s">
        <v>345</v>
      </c>
      <c r="B7411" s="6" t="s">
        <v>92</v>
      </c>
      <c r="C7411" s="12" t="s">
        <v>7935</v>
      </c>
      <c r="D7411" s="15">
        <v>826.25</v>
      </c>
      <c r="E7411" s="15">
        <v>790.87</v>
      </c>
      <c r="F7411" s="15">
        <v>35.379999999999995</v>
      </c>
      <c r="G7411" s="15">
        <v>0</v>
      </c>
      <c r="H7411" s="15">
        <v>35.299336527228647</v>
      </c>
      <c r="I7411" s="15">
        <v>826.16933652722867</v>
      </c>
    </row>
    <row r="7412" spans="1:9" x14ac:dyDescent="0.2">
      <c r="A7412" s="5" t="s">
        <v>345</v>
      </c>
      <c r="B7412" s="6" t="s">
        <v>93</v>
      </c>
      <c r="C7412" s="12" t="s">
        <v>7936</v>
      </c>
      <c r="D7412" s="15">
        <v>555.38</v>
      </c>
      <c r="E7412" s="15">
        <v>425.13</v>
      </c>
      <c r="F7412" s="15">
        <v>130.25</v>
      </c>
      <c r="G7412" s="15">
        <v>0</v>
      </c>
      <c r="H7412" s="15">
        <v>129.95304077647066</v>
      </c>
      <c r="I7412" s="15">
        <v>555.08304077647063</v>
      </c>
    </row>
    <row r="7413" spans="1:9" x14ac:dyDescent="0.2">
      <c r="A7413" s="5" t="s">
        <v>345</v>
      </c>
      <c r="B7413" s="6" t="s">
        <v>94</v>
      </c>
      <c r="C7413" s="12" t="s">
        <v>7937</v>
      </c>
      <c r="D7413" s="15">
        <v>10178.540000000001</v>
      </c>
      <c r="E7413" s="15">
        <v>7518.31</v>
      </c>
      <c r="F7413" s="15">
        <v>2660.2300000000005</v>
      </c>
      <c r="G7413" s="15">
        <v>0</v>
      </c>
      <c r="H7413" s="15">
        <v>2654.1648956989679</v>
      </c>
      <c r="I7413" s="15">
        <v>10172.474895698968</v>
      </c>
    </row>
    <row r="7414" spans="1:9" x14ac:dyDescent="0.2">
      <c r="A7414" s="5" t="s">
        <v>345</v>
      </c>
      <c r="B7414" s="6" t="s">
        <v>95</v>
      </c>
      <c r="C7414" s="12" t="s">
        <v>7938</v>
      </c>
      <c r="D7414" s="15">
        <v>343.03999999999996</v>
      </c>
      <c r="E7414" s="15">
        <v>211.58</v>
      </c>
      <c r="F7414" s="15">
        <v>131.45999999999995</v>
      </c>
      <c r="G7414" s="15">
        <v>0</v>
      </c>
      <c r="H7414" s="15">
        <v>131.16028207658215</v>
      </c>
      <c r="I7414" s="15">
        <v>342.74028207658216</v>
      </c>
    </row>
    <row r="7415" spans="1:9" x14ac:dyDescent="0.2">
      <c r="A7415" s="5" t="s">
        <v>345</v>
      </c>
      <c r="B7415" s="6" t="s">
        <v>96</v>
      </c>
      <c r="C7415" s="12" t="s">
        <v>7939</v>
      </c>
      <c r="D7415" s="15">
        <v>27842.980000000003</v>
      </c>
      <c r="E7415" s="15">
        <v>16809.099999999999</v>
      </c>
      <c r="F7415" s="15">
        <v>11033.880000000005</v>
      </c>
      <c r="G7415" s="15">
        <v>0</v>
      </c>
      <c r="H7415" s="15">
        <v>11008.723666508135</v>
      </c>
      <c r="I7415" s="15">
        <v>27817.823666508135</v>
      </c>
    </row>
    <row r="7416" spans="1:9" x14ac:dyDescent="0.2">
      <c r="A7416" s="5" t="s">
        <v>345</v>
      </c>
      <c r="B7416" s="6" t="s">
        <v>439</v>
      </c>
      <c r="C7416" s="12" t="s">
        <v>7940</v>
      </c>
      <c r="D7416" s="15">
        <v>719.43000000000006</v>
      </c>
      <c r="E7416" s="15">
        <v>340.17</v>
      </c>
      <c r="F7416" s="15">
        <v>379.26000000000005</v>
      </c>
      <c r="G7416" s="15">
        <v>0</v>
      </c>
      <c r="H7416" s="15">
        <v>378.39531857876597</v>
      </c>
      <c r="I7416" s="15">
        <v>718.56531857876598</v>
      </c>
    </row>
    <row r="7417" spans="1:9" x14ac:dyDescent="0.2">
      <c r="A7417" s="5" t="s">
        <v>345</v>
      </c>
      <c r="B7417" s="6" t="s">
        <v>97</v>
      </c>
      <c r="C7417" s="12" t="s">
        <v>7941</v>
      </c>
      <c r="D7417" s="15">
        <v>38999.869999999995</v>
      </c>
      <c r="E7417" s="15">
        <v>34614.6</v>
      </c>
      <c r="F7417" s="15">
        <v>4385.2699999999968</v>
      </c>
      <c r="G7417" s="15">
        <v>0</v>
      </c>
      <c r="H7417" s="15">
        <v>4375.2719472232866</v>
      </c>
      <c r="I7417" s="15">
        <v>38989.871947223284</v>
      </c>
    </row>
    <row r="7418" spans="1:9" x14ac:dyDescent="0.2">
      <c r="A7418" s="5" t="s">
        <v>345</v>
      </c>
      <c r="B7418" s="6" t="s">
        <v>98</v>
      </c>
      <c r="C7418" s="12" t="s">
        <v>7942</v>
      </c>
      <c r="D7418" s="15">
        <v>1046.1100000000001</v>
      </c>
      <c r="E7418" s="15">
        <v>750.86</v>
      </c>
      <c r="F7418" s="15">
        <v>295.25000000000011</v>
      </c>
      <c r="G7418" s="15">
        <v>0</v>
      </c>
      <c r="H7418" s="15">
        <v>294.57685442804586</v>
      </c>
      <c r="I7418" s="15">
        <v>1045.436854428046</v>
      </c>
    </row>
    <row r="7419" spans="1:9" x14ac:dyDescent="0.2">
      <c r="A7419" s="5" t="s">
        <v>345</v>
      </c>
      <c r="B7419" s="6" t="s">
        <v>440</v>
      </c>
      <c r="C7419" s="12" t="s">
        <v>7943</v>
      </c>
      <c r="D7419" s="15">
        <v>1748.73</v>
      </c>
      <c r="E7419" s="15">
        <v>1131.54</v>
      </c>
      <c r="F7419" s="15">
        <v>617.19000000000005</v>
      </c>
      <c r="G7419" s="15">
        <v>0</v>
      </c>
      <c r="H7419" s="15">
        <v>615.7828578643373</v>
      </c>
      <c r="I7419" s="15">
        <v>1747.3228578643373</v>
      </c>
    </row>
    <row r="7420" spans="1:9" x14ac:dyDescent="0.2">
      <c r="A7420" s="5" t="s">
        <v>345</v>
      </c>
      <c r="B7420" s="6" t="s">
        <v>99</v>
      </c>
      <c r="C7420" s="12" t="s">
        <v>7944</v>
      </c>
      <c r="D7420" s="15">
        <v>495.21</v>
      </c>
      <c r="E7420" s="15">
        <v>260.97000000000003</v>
      </c>
      <c r="F7420" s="15">
        <v>234.23999999999995</v>
      </c>
      <c r="G7420" s="15">
        <v>0</v>
      </c>
      <c r="H7420" s="15">
        <v>233.70595218027239</v>
      </c>
      <c r="I7420" s="15">
        <v>494.67595218027242</v>
      </c>
    </row>
    <row r="7421" spans="1:9" x14ac:dyDescent="0.2">
      <c r="A7421" s="5" t="s">
        <v>345</v>
      </c>
      <c r="B7421" s="6" t="s">
        <v>441</v>
      </c>
      <c r="C7421" s="12" t="s">
        <v>7945</v>
      </c>
      <c r="D7421" s="15">
        <v>2028.09</v>
      </c>
      <c r="E7421" s="15">
        <v>1211.74</v>
      </c>
      <c r="F7421" s="15">
        <v>816.34999999999991</v>
      </c>
      <c r="G7421" s="15">
        <v>0</v>
      </c>
      <c r="H7421" s="15">
        <v>814.48878954220197</v>
      </c>
      <c r="I7421" s="15">
        <v>2026.2287895422019</v>
      </c>
    </row>
    <row r="7422" spans="1:9" x14ac:dyDescent="0.2">
      <c r="A7422" s="5" t="s">
        <v>345</v>
      </c>
      <c r="B7422" s="6" t="s">
        <v>100</v>
      </c>
      <c r="C7422" s="12" t="s">
        <v>7946</v>
      </c>
      <c r="D7422" s="15">
        <v>969.6099999999999</v>
      </c>
      <c r="E7422" s="15">
        <v>758.9</v>
      </c>
      <c r="F7422" s="15">
        <v>210.70999999999992</v>
      </c>
      <c r="G7422" s="15">
        <v>0</v>
      </c>
      <c r="H7422" s="15">
        <v>210.22959863347504</v>
      </c>
      <c r="I7422" s="15">
        <v>969.12959863347498</v>
      </c>
    </row>
    <row r="7423" spans="1:9" x14ac:dyDescent="0.2">
      <c r="A7423" s="5" t="s">
        <v>345</v>
      </c>
      <c r="B7423" s="6" t="s">
        <v>101</v>
      </c>
      <c r="C7423" s="12" t="s">
        <v>7947</v>
      </c>
      <c r="D7423" s="15">
        <v>2201.6400000000003</v>
      </c>
      <c r="E7423" s="15">
        <v>1486.58</v>
      </c>
      <c r="F7423" s="15">
        <v>715.0600000000004</v>
      </c>
      <c r="G7423" s="15">
        <v>0</v>
      </c>
      <c r="H7423" s="15">
        <v>713.42972236179014</v>
      </c>
      <c r="I7423" s="15">
        <v>2200.00972236179</v>
      </c>
    </row>
    <row r="7424" spans="1:9" x14ac:dyDescent="0.2">
      <c r="A7424" s="5" t="s">
        <v>345</v>
      </c>
      <c r="B7424" s="6" t="s">
        <v>102</v>
      </c>
      <c r="C7424" s="12" t="s">
        <v>7948</v>
      </c>
      <c r="D7424" s="15">
        <v>6834.3700000000008</v>
      </c>
      <c r="E7424" s="15">
        <v>4744.55</v>
      </c>
      <c r="F7424" s="15">
        <v>2089.8200000000006</v>
      </c>
      <c r="G7424" s="15">
        <v>0</v>
      </c>
      <c r="H7424" s="15">
        <v>2085.0553833050594</v>
      </c>
      <c r="I7424" s="15">
        <v>6829.6053833050591</v>
      </c>
    </row>
    <row r="7425" spans="1:9" x14ac:dyDescent="0.2">
      <c r="A7425" s="5" t="s">
        <v>345</v>
      </c>
      <c r="B7425" s="6" t="s">
        <v>103</v>
      </c>
      <c r="C7425" s="12" t="s">
        <v>7949</v>
      </c>
      <c r="D7425" s="15">
        <v>106509.23999999999</v>
      </c>
      <c r="E7425" s="15">
        <v>98413.24</v>
      </c>
      <c r="F7425" s="15">
        <v>8095.9999999999854</v>
      </c>
      <c r="G7425" s="15">
        <v>0</v>
      </c>
      <c r="H7425" s="15">
        <v>8077.5417898372707</v>
      </c>
      <c r="I7425" s="15">
        <v>106490.78178983727</v>
      </c>
    </row>
    <row r="7426" spans="1:9" x14ac:dyDescent="0.2">
      <c r="A7426" s="5" t="s">
        <v>345</v>
      </c>
      <c r="B7426" s="6" t="s">
        <v>442</v>
      </c>
      <c r="C7426" s="12" t="s">
        <v>7950</v>
      </c>
      <c r="D7426" s="15">
        <v>11333.61</v>
      </c>
      <c r="E7426" s="15">
        <v>6159.93</v>
      </c>
      <c r="F7426" s="15">
        <v>5173.68</v>
      </c>
      <c r="G7426" s="15">
        <v>0</v>
      </c>
      <c r="H7426" s="15">
        <v>5161.8844376538254</v>
      </c>
      <c r="I7426" s="15">
        <v>11321.814437653826</v>
      </c>
    </row>
    <row r="7427" spans="1:9" x14ac:dyDescent="0.2">
      <c r="A7427" s="5" t="s">
        <v>345</v>
      </c>
      <c r="B7427" s="6" t="s">
        <v>104</v>
      </c>
      <c r="C7427" s="12" t="s">
        <v>7951</v>
      </c>
      <c r="D7427" s="15">
        <v>20754.36</v>
      </c>
      <c r="E7427" s="15">
        <v>16639.259999999998</v>
      </c>
      <c r="F7427" s="15">
        <v>4115.1000000000022</v>
      </c>
      <c r="G7427" s="15">
        <v>0</v>
      </c>
      <c r="H7427" s="15">
        <v>4105.7179124702852</v>
      </c>
      <c r="I7427" s="15">
        <v>20744.977912470284</v>
      </c>
    </row>
    <row r="7428" spans="1:9" x14ac:dyDescent="0.2">
      <c r="A7428" s="5" t="s">
        <v>345</v>
      </c>
      <c r="B7428" s="6" t="s">
        <v>105</v>
      </c>
      <c r="C7428" s="12" t="s">
        <v>7952</v>
      </c>
      <c r="D7428" s="15">
        <v>205.42</v>
      </c>
      <c r="E7428" s="15">
        <v>136.38</v>
      </c>
      <c r="F7428" s="15">
        <v>69.039999999999992</v>
      </c>
      <c r="G7428" s="15">
        <v>0</v>
      </c>
      <c r="H7428" s="15">
        <v>68.882594512149964</v>
      </c>
      <c r="I7428" s="15">
        <v>205.26259451214997</v>
      </c>
    </row>
    <row r="7429" spans="1:9" x14ac:dyDescent="0.2">
      <c r="A7429" s="5" t="s">
        <v>345</v>
      </c>
      <c r="B7429" s="6" t="s">
        <v>443</v>
      </c>
      <c r="C7429" s="12" t="s">
        <v>7953</v>
      </c>
      <c r="D7429" s="15">
        <v>708.42000000000007</v>
      </c>
      <c r="E7429" s="15">
        <v>502.48</v>
      </c>
      <c r="F7429" s="15">
        <v>205.94000000000005</v>
      </c>
      <c r="G7429" s="15">
        <v>0</v>
      </c>
      <c r="H7429" s="15">
        <v>205.47047383882054</v>
      </c>
      <c r="I7429" s="15">
        <v>707.95047383882059</v>
      </c>
    </row>
    <row r="7430" spans="1:9" x14ac:dyDescent="0.2">
      <c r="A7430" s="5" t="s">
        <v>345</v>
      </c>
      <c r="B7430" s="6" t="s">
        <v>106</v>
      </c>
      <c r="C7430" s="12" t="s">
        <v>7954</v>
      </c>
      <c r="D7430" s="15">
        <v>969.28</v>
      </c>
      <c r="E7430" s="15">
        <v>594.55999999999995</v>
      </c>
      <c r="F7430" s="15">
        <v>374.72</v>
      </c>
      <c r="G7430" s="15">
        <v>0</v>
      </c>
      <c r="H7430" s="15">
        <v>373.86566940314077</v>
      </c>
      <c r="I7430" s="15">
        <v>968.42566940314077</v>
      </c>
    </row>
    <row r="7431" spans="1:9" x14ac:dyDescent="0.2">
      <c r="A7431" s="5" t="s">
        <v>345</v>
      </c>
      <c r="B7431" s="6" t="s">
        <v>444</v>
      </c>
      <c r="C7431" s="12" t="s">
        <v>7955</v>
      </c>
      <c r="D7431" s="15">
        <v>248.57</v>
      </c>
      <c r="E7431" s="15">
        <v>261.76</v>
      </c>
      <c r="F7431" s="15">
        <v>0</v>
      </c>
      <c r="G7431" s="15">
        <v>13.189999999999998</v>
      </c>
      <c r="H7431" s="15">
        <v>0</v>
      </c>
      <c r="I7431" s="15">
        <v>261.76</v>
      </c>
    </row>
    <row r="7432" spans="1:9" x14ac:dyDescent="0.2">
      <c r="A7432" s="5" t="s">
        <v>345</v>
      </c>
      <c r="B7432" s="6" t="s">
        <v>478</v>
      </c>
      <c r="C7432" s="12" t="s">
        <v>7956</v>
      </c>
      <c r="D7432" s="15">
        <v>322.75</v>
      </c>
      <c r="E7432" s="15">
        <v>265.06</v>
      </c>
      <c r="F7432" s="15">
        <v>57.69</v>
      </c>
      <c r="G7432" s="15">
        <v>0</v>
      </c>
      <c r="H7432" s="15">
        <v>57.558471573087076</v>
      </c>
      <c r="I7432" s="15">
        <v>322.61847157308705</v>
      </c>
    </row>
    <row r="7433" spans="1:9" x14ac:dyDescent="0.2">
      <c r="A7433" s="5" t="s">
        <v>345</v>
      </c>
      <c r="B7433" s="6" t="s">
        <v>479</v>
      </c>
      <c r="C7433" s="12" t="s">
        <v>7957</v>
      </c>
      <c r="D7433" s="15">
        <v>2600.81</v>
      </c>
      <c r="E7433" s="15">
        <v>1564.75</v>
      </c>
      <c r="F7433" s="15">
        <v>1036.06</v>
      </c>
      <c r="G7433" s="15">
        <v>0</v>
      </c>
      <c r="H7433" s="15">
        <v>1033.6978689203086</v>
      </c>
      <c r="I7433" s="15">
        <v>2598.4478689203088</v>
      </c>
    </row>
    <row r="7434" spans="1:9" x14ac:dyDescent="0.2">
      <c r="A7434" s="5" t="s">
        <v>345</v>
      </c>
      <c r="B7434" s="6" t="s">
        <v>480</v>
      </c>
      <c r="C7434" s="12" t="s">
        <v>7958</v>
      </c>
      <c r="D7434" s="15">
        <v>1309.3800000000001</v>
      </c>
      <c r="E7434" s="15">
        <v>976.87</v>
      </c>
      <c r="F7434" s="15">
        <v>332.5100000000001</v>
      </c>
      <c r="G7434" s="15">
        <v>0</v>
      </c>
      <c r="H7434" s="15">
        <v>331.75190471081976</v>
      </c>
      <c r="I7434" s="15">
        <v>1308.6219047108198</v>
      </c>
    </row>
    <row r="7435" spans="1:9" x14ac:dyDescent="0.2">
      <c r="A7435" s="5" t="s">
        <v>345</v>
      </c>
      <c r="B7435" s="6" t="s">
        <v>481</v>
      </c>
      <c r="C7435" s="12" t="s">
        <v>7959</v>
      </c>
      <c r="D7435" s="15">
        <v>46826.100000000006</v>
      </c>
      <c r="E7435" s="15">
        <v>32700.95</v>
      </c>
      <c r="F7435" s="15">
        <v>14125.150000000005</v>
      </c>
      <c r="G7435" s="15">
        <v>0</v>
      </c>
      <c r="H7435" s="15">
        <v>14092.945826669982</v>
      </c>
      <c r="I7435" s="15">
        <v>46793.895826669985</v>
      </c>
    </row>
    <row r="7436" spans="1:9" x14ac:dyDescent="0.2">
      <c r="A7436" s="5" t="s">
        <v>345</v>
      </c>
      <c r="B7436" s="6" t="s">
        <v>482</v>
      </c>
      <c r="C7436" s="12" t="s">
        <v>7960</v>
      </c>
      <c r="D7436" s="15">
        <v>4311.5</v>
      </c>
      <c r="E7436" s="15">
        <v>2675.62</v>
      </c>
      <c r="F7436" s="15">
        <v>1635.88</v>
      </c>
      <c r="G7436" s="15">
        <v>0</v>
      </c>
      <c r="H7436" s="15">
        <v>1632.1503289475074</v>
      </c>
      <c r="I7436" s="15">
        <v>4307.7703289475076</v>
      </c>
    </row>
    <row r="7437" spans="1:9" x14ac:dyDescent="0.2">
      <c r="A7437" s="5" t="s">
        <v>345</v>
      </c>
      <c r="B7437" s="6" t="s">
        <v>483</v>
      </c>
      <c r="C7437" s="12" t="s">
        <v>7961</v>
      </c>
      <c r="D7437" s="15">
        <v>1340.29</v>
      </c>
      <c r="E7437" s="15">
        <v>748.59</v>
      </c>
      <c r="F7437" s="15">
        <v>591.69999999999993</v>
      </c>
      <c r="G7437" s="15">
        <v>0</v>
      </c>
      <c r="H7437" s="15">
        <v>590.3509729553756</v>
      </c>
      <c r="I7437" s="15">
        <v>1338.9409729553756</v>
      </c>
    </row>
    <row r="7438" spans="1:9" x14ac:dyDescent="0.2">
      <c r="A7438" s="5" t="s">
        <v>345</v>
      </c>
      <c r="B7438" s="6" t="s">
        <v>484</v>
      </c>
      <c r="C7438" s="12" t="s">
        <v>7962</v>
      </c>
      <c r="D7438" s="15">
        <v>11306.7</v>
      </c>
      <c r="E7438" s="15">
        <v>7684.06</v>
      </c>
      <c r="F7438" s="15">
        <v>3622.6400000000003</v>
      </c>
      <c r="G7438" s="15">
        <v>0</v>
      </c>
      <c r="H7438" s="15">
        <v>3614.38068052571</v>
      </c>
      <c r="I7438" s="15">
        <v>11298.440680525709</v>
      </c>
    </row>
    <row r="7439" spans="1:9" x14ac:dyDescent="0.2">
      <c r="A7439" s="5" t="s">
        <v>345</v>
      </c>
      <c r="B7439" s="6" t="s">
        <v>485</v>
      </c>
      <c r="C7439" s="12" t="s">
        <v>7963</v>
      </c>
      <c r="D7439" s="15">
        <v>1198.57</v>
      </c>
      <c r="E7439" s="15">
        <v>1104.5899999999999</v>
      </c>
      <c r="F7439" s="15">
        <v>93.980000000000018</v>
      </c>
      <c r="G7439" s="15">
        <v>0</v>
      </c>
      <c r="H7439" s="15">
        <v>93.76573337560626</v>
      </c>
      <c r="I7439" s="15">
        <v>1198.3557333756062</v>
      </c>
    </row>
    <row r="7440" spans="1:9" x14ac:dyDescent="0.2">
      <c r="A7440" s="5" t="s">
        <v>345</v>
      </c>
      <c r="B7440" s="6" t="s">
        <v>486</v>
      </c>
      <c r="C7440" s="12" t="s">
        <v>7964</v>
      </c>
      <c r="D7440" s="15">
        <v>737.09999999999991</v>
      </c>
      <c r="E7440" s="15">
        <v>437.17</v>
      </c>
      <c r="F7440" s="15">
        <v>299.92999999999989</v>
      </c>
      <c r="G7440" s="15">
        <v>0</v>
      </c>
      <c r="H7440" s="15">
        <v>299.24618441525399</v>
      </c>
      <c r="I7440" s="15">
        <v>736.41618441525407</v>
      </c>
    </row>
    <row r="7441" spans="1:9" x14ac:dyDescent="0.2">
      <c r="A7441" s="5" t="s">
        <v>345</v>
      </c>
      <c r="B7441" s="6" t="s">
        <v>487</v>
      </c>
      <c r="C7441" s="12" t="s">
        <v>7965</v>
      </c>
      <c r="D7441" s="15">
        <v>6179.3099999999995</v>
      </c>
      <c r="E7441" s="15">
        <v>4254.91</v>
      </c>
      <c r="F7441" s="15">
        <v>1924.3999999999996</v>
      </c>
      <c r="G7441" s="15">
        <v>0</v>
      </c>
      <c r="H7441" s="15">
        <v>1920.0125272187338</v>
      </c>
      <c r="I7441" s="15">
        <v>6174.9225272187341</v>
      </c>
    </row>
    <row r="7442" spans="1:9" x14ac:dyDescent="0.2">
      <c r="A7442" s="5" t="s">
        <v>345</v>
      </c>
      <c r="B7442" s="6" t="s">
        <v>488</v>
      </c>
      <c r="C7442" s="12" t="s">
        <v>7966</v>
      </c>
      <c r="D7442" s="15">
        <v>1195.82</v>
      </c>
      <c r="E7442" s="15">
        <v>691.32</v>
      </c>
      <c r="F7442" s="15">
        <v>504.49999999999989</v>
      </c>
      <c r="G7442" s="15">
        <v>0</v>
      </c>
      <c r="H7442" s="15">
        <v>503.34978174072501</v>
      </c>
      <c r="I7442" s="15">
        <v>1194.6697817407251</v>
      </c>
    </row>
    <row r="7443" spans="1:9" x14ac:dyDescent="0.2">
      <c r="A7443" s="5" t="s">
        <v>345</v>
      </c>
      <c r="B7443" s="6" t="s">
        <v>489</v>
      </c>
      <c r="C7443" s="12" t="s">
        <v>7967</v>
      </c>
      <c r="D7443" s="15">
        <v>565.37</v>
      </c>
      <c r="E7443" s="15">
        <v>324.51</v>
      </c>
      <c r="F7443" s="15">
        <v>240.86</v>
      </c>
      <c r="G7443" s="15">
        <v>0</v>
      </c>
      <c r="H7443" s="15">
        <v>240.3108591279902</v>
      </c>
      <c r="I7443" s="15">
        <v>564.82085912799016</v>
      </c>
    </row>
    <row r="7444" spans="1:9" x14ac:dyDescent="0.2">
      <c r="A7444" s="5" t="s">
        <v>345</v>
      </c>
      <c r="B7444" s="6" t="s">
        <v>490</v>
      </c>
      <c r="C7444" s="12" t="s">
        <v>7968</v>
      </c>
      <c r="D7444" s="15">
        <v>533.67000000000007</v>
      </c>
      <c r="E7444" s="15">
        <v>325.44</v>
      </c>
      <c r="F7444" s="15">
        <v>208.23000000000008</v>
      </c>
      <c r="G7444" s="15">
        <v>0</v>
      </c>
      <c r="H7444" s="15">
        <v>207.75525282828787</v>
      </c>
      <c r="I7444" s="15">
        <v>533.19525282828783</v>
      </c>
    </row>
    <row r="7445" spans="1:9" x14ac:dyDescent="0.2">
      <c r="A7445" s="5" t="s">
        <v>345</v>
      </c>
      <c r="B7445" s="6" t="s">
        <v>445</v>
      </c>
      <c r="C7445" s="12" t="s">
        <v>7969</v>
      </c>
      <c r="D7445" s="15">
        <v>995.99</v>
      </c>
      <c r="E7445" s="15">
        <v>501.07</v>
      </c>
      <c r="F7445" s="15">
        <v>494.92</v>
      </c>
      <c r="G7445" s="15">
        <v>0</v>
      </c>
      <c r="H7445" s="15">
        <v>493.79162334810638</v>
      </c>
      <c r="I7445" s="15">
        <v>994.86162334810638</v>
      </c>
    </row>
    <row r="7446" spans="1:9" x14ac:dyDescent="0.2">
      <c r="A7446" s="5" t="s">
        <v>345</v>
      </c>
      <c r="B7446" s="6" t="s">
        <v>446</v>
      </c>
      <c r="C7446" s="12" t="s">
        <v>7970</v>
      </c>
      <c r="D7446" s="15">
        <v>6185.21</v>
      </c>
      <c r="E7446" s="15">
        <v>3922.17</v>
      </c>
      <c r="F7446" s="15">
        <v>2263.04</v>
      </c>
      <c r="G7446" s="15">
        <v>0</v>
      </c>
      <c r="H7446" s="15">
        <v>2257.8804560367303</v>
      </c>
      <c r="I7446" s="15">
        <v>6180.0504560367299</v>
      </c>
    </row>
    <row r="7447" spans="1:9" x14ac:dyDescent="0.2">
      <c r="A7447" s="5" t="s">
        <v>345</v>
      </c>
      <c r="B7447" s="6" t="s">
        <v>447</v>
      </c>
      <c r="C7447" s="12" t="s">
        <v>7971</v>
      </c>
      <c r="D7447" s="15">
        <v>532.54</v>
      </c>
      <c r="E7447" s="15">
        <v>398.6</v>
      </c>
      <c r="F7447" s="15">
        <v>133.93999999999994</v>
      </c>
      <c r="G7447" s="15">
        <v>0</v>
      </c>
      <c r="H7447" s="15">
        <v>133.63462788176946</v>
      </c>
      <c r="I7447" s="15">
        <v>532.23462788176948</v>
      </c>
    </row>
    <row r="7448" spans="1:9" x14ac:dyDescent="0.2">
      <c r="A7448" s="5" t="s">
        <v>345</v>
      </c>
      <c r="B7448" s="6" t="s">
        <v>448</v>
      </c>
      <c r="C7448" s="12" t="s">
        <v>7972</v>
      </c>
      <c r="D7448" s="15">
        <v>1996.64</v>
      </c>
      <c r="E7448" s="15">
        <v>1168.0899999999999</v>
      </c>
      <c r="F7448" s="15">
        <v>828.55000000000018</v>
      </c>
      <c r="G7448" s="15">
        <v>0</v>
      </c>
      <c r="H7448" s="15">
        <v>826.66097455159149</v>
      </c>
      <c r="I7448" s="15">
        <v>1994.7509745515913</v>
      </c>
    </row>
    <row r="7449" spans="1:9" x14ac:dyDescent="0.2">
      <c r="A7449" s="5" t="s">
        <v>345</v>
      </c>
      <c r="B7449" s="6" t="s">
        <v>449</v>
      </c>
      <c r="C7449" s="12" t="s">
        <v>7973</v>
      </c>
      <c r="D7449" s="15">
        <v>2268.33</v>
      </c>
      <c r="E7449" s="15">
        <v>1759.94</v>
      </c>
      <c r="F7449" s="15">
        <v>508.38999999999987</v>
      </c>
      <c r="G7449" s="15">
        <v>0</v>
      </c>
      <c r="H7449" s="15">
        <v>507.23091286257119</v>
      </c>
      <c r="I7449" s="15">
        <v>2267.1709128625712</v>
      </c>
    </row>
    <row r="7450" spans="1:9" x14ac:dyDescent="0.2">
      <c r="A7450" s="5" t="s">
        <v>345</v>
      </c>
      <c r="B7450" s="6" t="s">
        <v>178</v>
      </c>
      <c r="C7450" s="12" t="s">
        <v>7974</v>
      </c>
      <c r="D7450" s="15">
        <v>23785.68</v>
      </c>
      <c r="E7450" s="15">
        <v>15062.59</v>
      </c>
      <c r="F7450" s="15">
        <v>8723.09</v>
      </c>
      <c r="G7450" s="15">
        <v>0</v>
      </c>
      <c r="H7450" s="15">
        <v>8703.202076520718</v>
      </c>
      <c r="I7450" s="15">
        <v>23765.792076520716</v>
      </c>
    </row>
    <row r="7451" spans="1:9" x14ac:dyDescent="0.2">
      <c r="A7451" s="5" t="s">
        <v>345</v>
      </c>
      <c r="B7451" s="6" t="s">
        <v>179</v>
      </c>
      <c r="C7451" s="12" t="s">
        <v>7975</v>
      </c>
      <c r="D7451" s="15">
        <v>986.72</v>
      </c>
      <c r="E7451" s="15">
        <v>656.04</v>
      </c>
      <c r="F7451" s="15">
        <v>330.68000000000006</v>
      </c>
      <c r="G7451" s="15">
        <v>0</v>
      </c>
      <c r="H7451" s="15">
        <v>329.92607695941132</v>
      </c>
      <c r="I7451" s="15">
        <v>985.96607695941134</v>
      </c>
    </row>
    <row r="7452" spans="1:9" x14ac:dyDescent="0.2">
      <c r="A7452" s="5" t="s">
        <v>345</v>
      </c>
      <c r="B7452" s="6" t="s">
        <v>180</v>
      </c>
      <c r="C7452" s="12" t="s">
        <v>7976</v>
      </c>
      <c r="D7452" s="15">
        <v>9199.58</v>
      </c>
      <c r="E7452" s="15">
        <v>7137.42</v>
      </c>
      <c r="F7452" s="15">
        <v>2062.16</v>
      </c>
      <c r="G7452" s="15">
        <v>0</v>
      </c>
      <c r="H7452" s="15">
        <v>2057.4584458165582</v>
      </c>
      <c r="I7452" s="15">
        <v>9194.8784458165574</v>
      </c>
    </row>
    <row r="7453" spans="1:9" x14ac:dyDescent="0.2">
      <c r="A7453" s="5" t="s">
        <v>345</v>
      </c>
      <c r="B7453" s="6" t="s">
        <v>181</v>
      </c>
      <c r="C7453" s="12" t="s">
        <v>7977</v>
      </c>
      <c r="D7453" s="15">
        <v>1486.35</v>
      </c>
      <c r="E7453" s="15">
        <v>946.23</v>
      </c>
      <c r="F7453" s="15">
        <v>540.11999999999989</v>
      </c>
      <c r="G7453" s="15">
        <v>0</v>
      </c>
      <c r="H7453" s="15">
        <v>538.88857108781053</v>
      </c>
      <c r="I7453" s="15">
        <v>1485.1185710878106</v>
      </c>
    </row>
    <row r="7454" spans="1:9" x14ac:dyDescent="0.2">
      <c r="A7454" s="5" t="s">
        <v>345</v>
      </c>
      <c r="B7454" s="6" t="s">
        <v>182</v>
      </c>
      <c r="C7454" s="12" t="s">
        <v>7978</v>
      </c>
      <c r="D7454" s="15">
        <v>14917.630000000001</v>
      </c>
      <c r="E7454" s="15">
        <v>9607.84</v>
      </c>
      <c r="F7454" s="15">
        <v>5309.7900000000009</v>
      </c>
      <c r="G7454" s="15">
        <v>0</v>
      </c>
      <c r="H7454" s="15">
        <v>5297.684118115134</v>
      </c>
      <c r="I7454" s="15">
        <v>14905.524118115134</v>
      </c>
    </row>
    <row r="7455" spans="1:9" x14ac:dyDescent="0.2">
      <c r="A7455" s="5" t="s">
        <v>345</v>
      </c>
      <c r="B7455" s="6" t="s">
        <v>183</v>
      </c>
      <c r="C7455" s="12" t="s">
        <v>7979</v>
      </c>
      <c r="D7455" s="15">
        <v>5199.2800000000007</v>
      </c>
      <c r="E7455" s="15">
        <v>3768.57</v>
      </c>
      <c r="F7455" s="15">
        <v>1430.7100000000005</v>
      </c>
      <c r="G7455" s="15">
        <v>0</v>
      </c>
      <c r="H7455" s="15">
        <v>1427.4480995723945</v>
      </c>
      <c r="I7455" s="15">
        <v>5196.0180995723949</v>
      </c>
    </row>
    <row r="7456" spans="1:9" x14ac:dyDescent="0.2">
      <c r="A7456" s="5" t="s">
        <v>345</v>
      </c>
      <c r="B7456" s="6" t="s">
        <v>184</v>
      </c>
      <c r="C7456" s="12" t="s">
        <v>7980</v>
      </c>
      <c r="D7456" s="15">
        <v>3331.83</v>
      </c>
      <c r="E7456" s="15">
        <v>2016.81</v>
      </c>
      <c r="F7456" s="15">
        <v>1315.02</v>
      </c>
      <c r="G7456" s="15">
        <v>0</v>
      </c>
      <c r="H7456" s="15">
        <v>1312.0218632005715</v>
      </c>
      <c r="I7456" s="15">
        <v>3328.8318632005712</v>
      </c>
    </row>
    <row r="7457" spans="1:9" x14ac:dyDescent="0.2">
      <c r="A7457" s="5" t="s">
        <v>345</v>
      </c>
      <c r="B7457" s="6" t="s">
        <v>185</v>
      </c>
      <c r="C7457" s="12" t="s">
        <v>7981</v>
      </c>
      <c r="D7457" s="15">
        <v>365.96000000000004</v>
      </c>
      <c r="E7457" s="15">
        <v>312.18</v>
      </c>
      <c r="F7457" s="15">
        <v>53.78000000000003</v>
      </c>
      <c r="G7457" s="15">
        <v>0</v>
      </c>
      <c r="H7457" s="15">
        <v>53.657386049586144</v>
      </c>
      <c r="I7457" s="15">
        <v>365.83738604958614</v>
      </c>
    </row>
    <row r="7458" spans="1:9" x14ac:dyDescent="0.2">
      <c r="A7458" s="5" t="s">
        <v>345</v>
      </c>
      <c r="B7458" s="6" t="s">
        <v>186</v>
      </c>
      <c r="C7458" s="12" t="s">
        <v>7982</v>
      </c>
      <c r="D7458" s="15">
        <v>4716.3200000000006</v>
      </c>
      <c r="E7458" s="15">
        <v>3811.83</v>
      </c>
      <c r="F7458" s="15">
        <v>904.49000000000069</v>
      </c>
      <c r="G7458" s="15">
        <v>0</v>
      </c>
      <c r="H7458" s="15">
        <v>902.42783763462592</v>
      </c>
      <c r="I7458" s="15">
        <v>4714.2578376346255</v>
      </c>
    </row>
    <row r="7459" spans="1:9" x14ac:dyDescent="0.2">
      <c r="A7459" s="5" t="s">
        <v>345</v>
      </c>
      <c r="B7459" s="6" t="s">
        <v>187</v>
      </c>
      <c r="C7459" s="12" t="s">
        <v>7983</v>
      </c>
      <c r="D7459" s="15">
        <v>69032.94</v>
      </c>
      <c r="E7459" s="15">
        <v>55718.720000000001</v>
      </c>
      <c r="F7459" s="15">
        <v>13314.220000000001</v>
      </c>
      <c r="G7459" s="15">
        <v>0</v>
      </c>
      <c r="H7459" s="15">
        <v>13283.86467997621</v>
      </c>
      <c r="I7459" s="15">
        <v>69002.584679976208</v>
      </c>
    </row>
    <row r="7460" spans="1:9" x14ac:dyDescent="0.2">
      <c r="A7460" s="5" t="s">
        <v>345</v>
      </c>
      <c r="B7460" s="6" t="s">
        <v>188</v>
      </c>
      <c r="C7460" s="12" t="s">
        <v>7984</v>
      </c>
      <c r="D7460" s="15">
        <v>671.71</v>
      </c>
      <c r="E7460" s="15">
        <v>472.45</v>
      </c>
      <c r="F7460" s="15">
        <v>199.26000000000005</v>
      </c>
      <c r="G7460" s="15">
        <v>0</v>
      </c>
      <c r="H7460" s="15">
        <v>198.80570368613857</v>
      </c>
      <c r="I7460" s="15">
        <v>671.25570368613853</v>
      </c>
    </row>
    <row r="7461" spans="1:9" x14ac:dyDescent="0.2">
      <c r="A7461" s="5" t="s">
        <v>345</v>
      </c>
      <c r="B7461" s="6" t="s">
        <v>189</v>
      </c>
      <c r="C7461" s="12" t="s">
        <v>7985</v>
      </c>
      <c r="D7461" s="15">
        <v>16912.48</v>
      </c>
      <c r="E7461" s="15">
        <v>13268.74</v>
      </c>
      <c r="F7461" s="15">
        <v>3643.74</v>
      </c>
      <c r="G7461" s="15">
        <v>0</v>
      </c>
      <c r="H7461" s="15">
        <v>3635.4325742714559</v>
      </c>
      <c r="I7461" s="15">
        <v>16904.172574271455</v>
      </c>
    </row>
    <row r="7462" spans="1:9" x14ac:dyDescent="0.2">
      <c r="A7462" s="5" t="s">
        <v>345</v>
      </c>
      <c r="B7462" s="6" t="s">
        <v>190</v>
      </c>
      <c r="C7462" s="12" t="s">
        <v>7986</v>
      </c>
      <c r="D7462" s="15">
        <v>3294.47</v>
      </c>
      <c r="E7462" s="15">
        <v>2104.02</v>
      </c>
      <c r="F7462" s="15">
        <v>1190.4499999999998</v>
      </c>
      <c r="G7462" s="15">
        <v>0</v>
      </c>
      <c r="H7462" s="15">
        <v>1187.7358724940459</v>
      </c>
      <c r="I7462" s="15">
        <v>3291.7558724940459</v>
      </c>
    </row>
    <row r="7463" spans="1:9" x14ac:dyDescent="0.2">
      <c r="A7463" s="5" t="s">
        <v>345</v>
      </c>
      <c r="B7463" s="6" t="s">
        <v>191</v>
      </c>
      <c r="C7463" s="12" t="s">
        <v>7987</v>
      </c>
      <c r="D7463" s="15">
        <v>62663.72</v>
      </c>
      <c r="E7463" s="15">
        <v>53402.82</v>
      </c>
      <c r="F7463" s="15">
        <v>9260.9000000000015</v>
      </c>
      <c r="G7463" s="15">
        <v>0</v>
      </c>
      <c r="H7463" s="15">
        <v>9239.7859142174075</v>
      </c>
      <c r="I7463" s="15">
        <v>62642.605914217405</v>
      </c>
    </row>
    <row r="7464" spans="1:9" x14ac:dyDescent="0.2">
      <c r="A7464" s="5" t="s">
        <v>345</v>
      </c>
      <c r="B7464" s="6" t="s">
        <v>192</v>
      </c>
      <c r="C7464" s="12" t="s">
        <v>7988</v>
      </c>
      <c r="D7464" s="15">
        <v>14557.82</v>
      </c>
      <c r="E7464" s="15">
        <v>9097.0400000000009</v>
      </c>
      <c r="F7464" s="15">
        <v>5460.7799999999988</v>
      </c>
      <c r="G7464" s="15">
        <v>0</v>
      </c>
      <c r="H7464" s="15">
        <v>5448.3298734075643</v>
      </c>
      <c r="I7464" s="15">
        <v>14545.369873407566</v>
      </c>
    </row>
    <row r="7465" spans="1:9" x14ac:dyDescent="0.2">
      <c r="A7465" s="5" t="s">
        <v>345</v>
      </c>
      <c r="B7465" s="6" t="s">
        <v>193</v>
      </c>
      <c r="C7465" s="12" t="s">
        <v>7989</v>
      </c>
      <c r="D7465" s="15">
        <v>39494.71</v>
      </c>
      <c r="E7465" s="15">
        <v>36374.14</v>
      </c>
      <c r="F7465" s="15">
        <v>3120.5699999999997</v>
      </c>
      <c r="G7465" s="15">
        <v>0</v>
      </c>
      <c r="H7465" s="15">
        <v>3113.4553585860344</v>
      </c>
      <c r="I7465" s="15">
        <v>39487.595358586033</v>
      </c>
    </row>
    <row r="7466" spans="1:9" x14ac:dyDescent="0.2">
      <c r="A7466" s="5" t="s">
        <v>345</v>
      </c>
      <c r="B7466" s="6" t="s">
        <v>402</v>
      </c>
      <c r="C7466" s="12" t="s">
        <v>7990</v>
      </c>
      <c r="D7466" s="15">
        <v>18881.809999999998</v>
      </c>
      <c r="E7466" s="15">
        <v>11450.99</v>
      </c>
      <c r="F7466" s="15">
        <v>7430.8199999999979</v>
      </c>
      <c r="G7466" s="15">
        <v>0</v>
      </c>
      <c r="H7466" s="15">
        <v>7413.8783452024063</v>
      </c>
      <c r="I7466" s="15">
        <v>18864.868345202405</v>
      </c>
    </row>
    <row r="7467" spans="1:9" x14ac:dyDescent="0.2">
      <c r="A7467" s="5" t="s">
        <v>345</v>
      </c>
      <c r="B7467" s="6" t="s">
        <v>403</v>
      </c>
      <c r="C7467" s="12" t="s">
        <v>7991</v>
      </c>
      <c r="D7467" s="15">
        <v>3722.45</v>
      </c>
      <c r="E7467" s="15">
        <v>2071.08</v>
      </c>
      <c r="F7467" s="15">
        <v>1651.37</v>
      </c>
      <c r="G7467" s="15">
        <v>0</v>
      </c>
      <c r="H7467" s="15">
        <v>1647.6050130291005</v>
      </c>
      <c r="I7467" s="15">
        <v>3718.6850130291004</v>
      </c>
    </row>
    <row r="7468" spans="1:9" x14ac:dyDescent="0.2">
      <c r="A7468" s="5" t="s">
        <v>345</v>
      </c>
      <c r="B7468" s="6" t="s">
        <v>450</v>
      </c>
      <c r="C7468" s="12" t="s">
        <v>7992</v>
      </c>
      <c r="D7468" s="15">
        <v>905.99</v>
      </c>
      <c r="E7468" s="15">
        <v>520.85</v>
      </c>
      <c r="F7468" s="15">
        <v>385.14</v>
      </c>
      <c r="G7468" s="15">
        <v>0</v>
      </c>
      <c r="H7468" s="15">
        <v>384.26191266525842</v>
      </c>
      <c r="I7468" s="15">
        <v>905.11191266525839</v>
      </c>
    </row>
    <row r="7469" spans="1:9" x14ac:dyDescent="0.2">
      <c r="A7469" s="5" t="s">
        <v>345</v>
      </c>
      <c r="B7469" s="6" t="s">
        <v>194</v>
      </c>
      <c r="C7469" s="12" t="s">
        <v>7993</v>
      </c>
      <c r="D7469" s="15">
        <v>268.09000000000003</v>
      </c>
      <c r="E7469" s="15">
        <v>159.35</v>
      </c>
      <c r="F7469" s="15">
        <v>108.74000000000004</v>
      </c>
      <c r="G7469" s="15">
        <v>0</v>
      </c>
      <c r="H7469" s="15">
        <v>108.49208179680171</v>
      </c>
      <c r="I7469" s="15">
        <v>267.84208179680172</v>
      </c>
    </row>
    <row r="7470" spans="1:9" x14ac:dyDescent="0.2">
      <c r="A7470" s="5" t="s">
        <v>345</v>
      </c>
      <c r="B7470" s="6" t="s">
        <v>195</v>
      </c>
      <c r="C7470" s="12" t="s">
        <v>7994</v>
      </c>
      <c r="D7470" s="15">
        <v>5768.09</v>
      </c>
      <c r="E7470" s="15">
        <v>2933.84</v>
      </c>
      <c r="F7470" s="15">
        <v>2834.25</v>
      </c>
      <c r="G7470" s="15">
        <v>0</v>
      </c>
      <c r="H7470" s="15">
        <v>2827.7881444968289</v>
      </c>
      <c r="I7470" s="15">
        <v>5761.628144496829</v>
      </c>
    </row>
    <row r="7471" spans="1:9" x14ac:dyDescent="0.2">
      <c r="A7471" s="5" t="s">
        <v>345</v>
      </c>
      <c r="B7471" s="6" t="s">
        <v>196</v>
      </c>
      <c r="C7471" s="12" t="s">
        <v>7995</v>
      </c>
      <c r="D7471" s="15">
        <v>14142.88</v>
      </c>
      <c r="E7471" s="15">
        <v>7309.03</v>
      </c>
      <c r="F7471" s="15">
        <v>6833.8499999999995</v>
      </c>
      <c r="G7471" s="15">
        <v>0</v>
      </c>
      <c r="H7471" s="15">
        <v>6818.2693874110091</v>
      </c>
      <c r="I7471" s="15">
        <v>14127.299387411009</v>
      </c>
    </row>
    <row r="7472" spans="1:9" x14ac:dyDescent="0.2">
      <c r="A7472" s="5" t="s">
        <v>345</v>
      </c>
      <c r="B7472" s="6" t="s">
        <v>197</v>
      </c>
      <c r="C7472" s="12" t="s">
        <v>7996</v>
      </c>
      <c r="D7472" s="15">
        <v>1779.94</v>
      </c>
      <c r="E7472" s="15">
        <v>1374.04</v>
      </c>
      <c r="F7472" s="15">
        <v>405.90000000000009</v>
      </c>
      <c r="G7472" s="15">
        <v>0</v>
      </c>
      <c r="H7472" s="15">
        <v>404.97458158287486</v>
      </c>
      <c r="I7472" s="15">
        <v>1779.0145815828748</v>
      </c>
    </row>
    <row r="7473" spans="1:9" x14ac:dyDescent="0.2">
      <c r="A7473" s="5" t="s">
        <v>345</v>
      </c>
      <c r="B7473" s="6" t="s">
        <v>198</v>
      </c>
      <c r="C7473" s="12" t="s">
        <v>7997</v>
      </c>
      <c r="D7473" s="15">
        <v>1174.97</v>
      </c>
      <c r="E7473" s="15">
        <v>952.23</v>
      </c>
      <c r="F7473" s="15">
        <v>222.74</v>
      </c>
      <c r="G7473" s="15">
        <v>0</v>
      </c>
      <c r="H7473" s="15">
        <v>222.23217122879905</v>
      </c>
      <c r="I7473" s="15">
        <v>1174.462171228799</v>
      </c>
    </row>
    <row r="7474" spans="1:9" x14ac:dyDescent="0.2">
      <c r="A7474" s="5" t="s">
        <v>345</v>
      </c>
      <c r="B7474" s="6" t="s">
        <v>199</v>
      </c>
      <c r="C7474" s="12" t="s">
        <v>7998</v>
      </c>
      <c r="D7474" s="15">
        <v>1749.32</v>
      </c>
      <c r="E7474" s="15">
        <v>988.67</v>
      </c>
      <c r="F7474" s="15">
        <v>760.65</v>
      </c>
      <c r="G7474" s="15">
        <v>0</v>
      </c>
      <c r="H7474" s="15">
        <v>758.9157809337612</v>
      </c>
      <c r="I7474" s="15">
        <v>1747.5857809337613</v>
      </c>
    </row>
    <row r="7475" spans="1:9" x14ac:dyDescent="0.2">
      <c r="A7475" s="5" t="s">
        <v>345</v>
      </c>
      <c r="B7475" s="6" t="s">
        <v>200</v>
      </c>
      <c r="C7475" s="12" t="s">
        <v>7999</v>
      </c>
      <c r="D7475" s="15">
        <v>5424.32</v>
      </c>
      <c r="E7475" s="15">
        <v>3863.59</v>
      </c>
      <c r="F7475" s="15">
        <v>1560.7299999999996</v>
      </c>
      <c r="G7475" s="15">
        <v>0</v>
      </c>
      <c r="H7475" s="15">
        <v>1557.1716647298349</v>
      </c>
      <c r="I7475" s="15">
        <v>5420.7616647298346</v>
      </c>
    </row>
    <row r="7476" spans="1:9" x14ac:dyDescent="0.2">
      <c r="A7476" s="5" t="s">
        <v>345</v>
      </c>
      <c r="B7476" s="6" t="s">
        <v>201</v>
      </c>
      <c r="C7476" s="12" t="s">
        <v>8000</v>
      </c>
      <c r="D7476" s="15">
        <v>4442.97</v>
      </c>
      <c r="E7476" s="15">
        <v>2760.54</v>
      </c>
      <c r="F7476" s="15">
        <v>1682.4300000000003</v>
      </c>
      <c r="G7476" s="15">
        <v>0</v>
      </c>
      <c r="H7476" s="15">
        <v>1678.5941987989065</v>
      </c>
      <c r="I7476" s="15">
        <v>4439.1341987989063</v>
      </c>
    </row>
    <row r="7477" spans="1:9" x14ac:dyDescent="0.2">
      <c r="A7477" s="5" t="s">
        <v>345</v>
      </c>
      <c r="B7477" s="6" t="s">
        <v>202</v>
      </c>
      <c r="C7477" s="12" t="s">
        <v>8001</v>
      </c>
      <c r="D7477" s="15">
        <v>13982.29</v>
      </c>
      <c r="E7477" s="15">
        <v>8224.74</v>
      </c>
      <c r="F7477" s="15">
        <v>5757.5500000000011</v>
      </c>
      <c r="G7477" s="15">
        <v>0</v>
      </c>
      <c r="H7477" s="15">
        <v>5744.4232623613725</v>
      </c>
      <c r="I7477" s="15">
        <v>13969.163262361373</v>
      </c>
    </row>
    <row r="7478" spans="1:9" x14ac:dyDescent="0.2">
      <c r="A7478" s="5" t="s">
        <v>345</v>
      </c>
      <c r="B7478" s="6" t="s">
        <v>203</v>
      </c>
      <c r="C7478" s="12" t="s">
        <v>8002</v>
      </c>
      <c r="D7478" s="15">
        <v>1735.23</v>
      </c>
      <c r="E7478" s="15">
        <v>1685.54</v>
      </c>
      <c r="F7478" s="15">
        <v>49.690000000000055</v>
      </c>
      <c r="G7478" s="15">
        <v>0</v>
      </c>
      <c r="H7478" s="15">
        <v>49.576710911192585</v>
      </c>
      <c r="I7478" s="15">
        <v>1735.1167109111925</v>
      </c>
    </row>
    <row r="7479" spans="1:9" x14ac:dyDescent="0.2">
      <c r="A7479" s="5" t="s">
        <v>345</v>
      </c>
      <c r="B7479" s="6" t="s">
        <v>491</v>
      </c>
      <c r="C7479" s="12" t="s">
        <v>8003</v>
      </c>
      <c r="D7479" s="15">
        <v>8676</v>
      </c>
      <c r="E7479" s="15">
        <v>4749.6899999999996</v>
      </c>
      <c r="F7479" s="15">
        <v>3926.3100000000004</v>
      </c>
      <c r="G7479" s="15">
        <v>0</v>
      </c>
      <c r="H7479" s="15">
        <v>3917.3583380503997</v>
      </c>
      <c r="I7479" s="15">
        <v>8667.0483380503993</v>
      </c>
    </row>
    <row r="7480" spans="1:9" x14ac:dyDescent="0.2">
      <c r="A7480" s="5" t="s">
        <v>345</v>
      </c>
      <c r="B7480" s="6" t="s">
        <v>492</v>
      </c>
      <c r="C7480" s="12" t="s">
        <v>8004</v>
      </c>
      <c r="D7480" s="15">
        <v>32836.080000000002</v>
      </c>
      <c r="E7480" s="15">
        <v>26250.51</v>
      </c>
      <c r="F7480" s="15">
        <v>6585.5700000000033</v>
      </c>
      <c r="G7480" s="15">
        <v>0</v>
      </c>
      <c r="H7480" s="15">
        <v>6570.5554452691158</v>
      </c>
      <c r="I7480" s="15">
        <v>32821.065445269116</v>
      </c>
    </row>
    <row r="7481" spans="1:9" x14ac:dyDescent="0.2">
      <c r="A7481" s="5" t="s">
        <v>345</v>
      </c>
      <c r="B7481" s="6" t="s">
        <v>244</v>
      </c>
      <c r="C7481" s="12" t="s">
        <v>8005</v>
      </c>
      <c r="D7481" s="15">
        <v>2394.0499999999997</v>
      </c>
      <c r="E7481" s="15">
        <v>2061.6</v>
      </c>
      <c r="F7481" s="15">
        <v>332.44999999999982</v>
      </c>
      <c r="G7481" s="15">
        <v>0</v>
      </c>
      <c r="H7481" s="15">
        <v>331.69204150585523</v>
      </c>
      <c r="I7481" s="15">
        <v>2393.2920415058552</v>
      </c>
    </row>
    <row r="7482" spans="1:9" x14ac:dyDescent="0.2">
      <c r="A7482" s="5" t="s">
        <v>345</v>
      </c>
      <c r="B7482" s="6" t="s">
        <v>245</v>
      </c>
      <c r="C7482" s="12" t="s">
        <v>8006</v>
      </c>
      <c r="D7482" s="15">
        <v>5164.01</v>
      </c>
      <c r="E7482" s="15">
        <v>3997.24</v>
      </c>
      <c r="F7482" s="15">
        <v>1166.7700000000004</v>
      </c>
      <c r="G7482" s="15">
        <v>0</v>
      </c>
      <c r="H7482" s="15">
        <v>1164.1098609348385</v>
      </c>
      <c r="I7482" s="15">
        <v>5161.349860934838</v>
      </c>
    </row>
    <row r="7483" spans="1:9" x14ac:dyDescent="0.2">
      <c r="A7483" s="5" t="s">
        <v>345</v>
      </c>
      <c r="B7483" s="6" t="s">
        <v>549</v>
      </c>
      <c r="C7483" s="12" t="s">
        <v>8007</v>
      </c>
      <c r="D7483" s="15">
        <v>3248.2499999999995</v>
      </c>
      <c r="E7483" s="15">
        <v>3018.81</v>
      </c>
      <c r="F7483" s="15">
        <v>229.4399999999996</v>
      </c>
      <c r="G7483" s="15">
        <v>0</v>
      </c>
      <c r="H7483" s="15">
        <v>228.91689578313532</v>
      </c>
      <c r="I7483" s="15">
        <v>3247.7268957831352</v>
      </c>
    </row>
    <row r="7484" spans="1:9" x14ac:dyDescent="0.2">
      <c r="A7484" s="5" t="s">
        <v>345</v>
      </c>
      <c r="B7484" s="6" t="s">
        <v>53</v>
      </c>
      <c r="C7484" s="12" t="s">
        <v>8008</v>
      </c>
      <c r="D7484" s="15">
        <v>948.06999999999994</v>
      </c>
      <c r="E7484" s="15">
        <v>870.2</v>
      </c>
      <c r="F7484" s="15">
        <v>77.869999999999891</v>
      </c>
      <c r="G7484" s="15">
        <v>0</v>
      </c>
      <c r="H7484" s="15">
        <v>77.692462842715969</v>
      </c>
      <c r="I7484" s="15">
        <v>947.89246284271599</v>
      </c>
    </row>
    <row r="7485" spans="1:9" x14ac:dyDescent="0.2">
      <c r="A7485" s="5" t="s">
        <v>345</v>
      </c>
      <c r="B7485" s="6" t="s">
        <v>54</v>
      </c>
      <c r="C7485" s="12" t="s">
        <v>8009</v>
      </c>
      <c r="D7485" s="15">
        <v>497.71999999999997</v>
      </c>
      <c r="E7485" s="15">
        <v>350.33</v>
      </c>
      <c r="F7485" s="15">
        <v>147.38999999999999</v>
      </c>
      <c r="G7485" s="15">
        <v>0</v>
      </c>
      <c r="H7485" s="15">
        <v>147.05396299457971</v>
      </c>
      <c r="I7485" s="15">
        <v>497.38396299457969</v>
      </c>
    </row>
    <row r="7486" spans="1:9" x14ac:dyDescent="0.2">
      <c r="A7486" s="5" t="s">
        <v>345</v>
      </c>
      <c r="B7486" s="6" t="s">
        <v>55</v>
      </c>
      <c r="C7486" s="12" t="s">
        <v>8010</v>
      </c>
      <c r="D7486" s="15">
        <v>306.45999999999998</v>
      </c>
      <c r="E7486" s="15">
        <v>249.5</v>
      </c>
      <c r="F7486" s="15">
        <v>56.95999999999998</v>
      </c>
      <c r="G7486" s="15">
        <v>0</v>
      </c>
      <c r="H7486" s="15">
        <v>56.83013591268918</v>
      </c>
      <c r="I7486" s="15">
        <v>306.33013591268917</v>
      </c>
    </row>
    <row r="7487" spans="1:9" x14ac:dyDescent="0.2">
      <c r="A7487" s="5" t="s">
        <v>345</v>
      </c>
      <c r="B7487" s="6" t="s">
        <v>175</v>
      </c>
      <c r="C7487" s="12" t="s">
        <v>8011</v>
      </c>
      <c r="D7487" s="15">
        <v>260.33</v>
      </c>
      <c r="E7487" s="15">
        <v>217.44</v>
      </c>
      <c r="F7487" s="15">
        <v>42.889999999999986</v>
      </c>
      <c r="G7487" s="15">
        <v>0</v>
      </c>
      <c r="H7487" s="15">
        <v>42.792214348582149</v>
      </c>
      <c r="I7487" s="15">
        <v>260.23221434858215</v>
      </c>
    </row>
    <row r="7488" spans="1:9" x14ac:dyDescent="0.2">
      <c r="A7488" s="5" t="s">
        <v>345</v>
      </c>
      <c r="B7488" s="6" t="s">
        <v>176</v>
      </c>
      <c r="C7488" s="12" t="s">
        <v>8012</v>
      </c>
      <c r="D7488" s="15">
        <v>3715.46</v>
      </c>
      <c r="E7488" s="15">
        <v>5225.1899999999996</v>
      </c>
      <c r="F7488" s="15">
        <v>0</v>
      </c>
      <c r="G7488" s="15">
        <v>1509.7299999999996</v>
      </c>
      <c r="H7488" s="15">
        <v>0</v>
      </c>
      <c r="I7488" s="15">
        <v>5225.1899999999996</v>
      </c>
    </row>
    <row r="7489" spans="1:9" x14ac:dyDescent="0.2">
      <c r="A7489" s="5" t="s">
        <v>345</v>
      </c>
      <c r="B7489" s="6" t="s">
        <v>452</v>
      </c>
      <c r="C7489" s="12" t="s">
        <v>8013</v>
      </c>
      <c r="D7489" s="15">
        <v>484.66</v>
      </c>
      <c r="E7489" s="15">
        <v>427.57</v>
      </c>
      <c r="F7489" s="15">
        <v>57.090000000000032</v>
      </c>
      <c r="G7489" s="15">
        <v>0</v>
      </c>
      <c r="H7489" s="15">
        <v>56.959839523445019</v>
      </c>
      <c r="I7489" s="15">
        <v>484.52983952344499</v>
      </c>
    </row>
    <row r="7490" spans="1:9" x14ac:dyDescent="0.2">
      <c r="A7490" s="5" t="s">
        <v>345</v>
      </c>
      <c r="B7490" s="6" t="s">
        <v>453</v>
      </c>
      <c r="C7490" s="12" t="s">
        <v>8014</v>
      </c>
      <c r="D7490" s="15">
        <v>3334.71</v>
      </c>
      <c r="E7490" s="15">
        <v>2746.23</v>
      </c>
      <c r="F7490" s="15">
        <v>588.48</v>
      </c>
      <c r="G7490" s="15">
        <v>0</v>
      </c>
      <c r="H7490" s="15">
        <v>587.13831428896322</v>
      </c>
      <c r="I7490" s="15">
        <v>3333.3683142889631</v>
      </c>
    </row>
    <row r="7491" spans="1:9" x14ac:dyDescent="0.2">
      <c r="A7491" s="5" t="s">
        <v>345</v>
      </c>
      <c r="B7491" s="6" t="s">
        <v>454</v>
      </c>
      <c r="C7491" s="12" t="s">
        <v>8015</v>
      </c>
      <c r="D7491" s="15">
        <v>1705.5</v>
      </c>
      <c r="E7491" s="15">
        <v>1175.8800000000001</v>
      </c>
      <c r="F7491" s="15">
        <v>529.61999999999989</v>
      </c>
      <c r="G7491" s="15">
        <v>0</v>
      </c>
      <c r="H7491" s="15">
        <v>528.41251021907385</v>
      </c>
      <c r="I7491" s="15">
        <v>1704.2925102190738</v>
      </c>
    </row>
    <row r="7492" spans="1:9" x14ac:dyDescent="0.2">
      <c r="A7492" s="5" t="s">
        <v>345</v>
      </c>
      <c r="B7492" s="6" t="s">
        <v>347</v>
      </c>
      <c r="C7492" s="12" t="s">
        <v>8016</v>
      </c>
      <c r="D7492" s="15">
        <v>470.25</v>
      </c>
      <c r="E7492" s="15">
        <v>455.97</v>
      </c>
      <c r="F7492" s="15">
        <v>14.279999999999973</v>
      </c>
      <c r="G7492" s="15">
        <v>0</v>
      </c>
      <c r="H7492" s="15">
        <v>14.247442781481746</v>
      </c>
      <c r="I7492" s="15">
        <v>470.21744278148179</v>
      </c>
    </row>
    <row r="7493" spans="1:9" x14ac:dyDescent="0.2">
      <c r="A7493" s="5" t="s">
        <v>345</v>
      </c>
      <c r="B7493" s="6" t="s">
        <v>348</v>
      </c>
      <c r="C7493" s="12" t="s">
        <v>8017</v>
      </c>
      <c r="D7493" s="15">
        <v>552.25</v>
      </c>
      <c r="E7493" s="15">
        <v>228.69</v>
      </c>
      <c r="F7493" s="15">
        <v>323.56</v>
      </c>
      <c r="G7493" s="15">
        <v>0</v>
      </c>
      <c r="H7493" s="15">
        <v>322.82230997032514</v>
      </c>
      <c r="I7493" s="15">
        <v>551.51230997032508</v>
      </c>
    </row>
    <row r="7494" spans="1:9" x14ac:dyDescent="0.2">
      <c r="A7494" s="5" t="s">
        <v>349</v>
      </c>
      <c r="B7494" s="6" t="s">
        <v>72</v>
      </c>
      <c r="C7494" s="12" t="s">
        <v>8018</v>
      </c>
      <c r="D7494" s="15">
        <v>12045.44</v>
      </c>
      <c r="E7494" s="15">
        <v>11172.17</v>
      </c>
      <c r="F7494" s="15">
        <v>873.27000000000044</v>
      </c>
      <c r="G7494" s="15">
        <v>0</v>
      </c>
      <c r="H7494" s="15">
        <v>871.2790166515822</v>
      </c>
      <c r="I7494" s="15">
        <v>12043.449016651582</v>
      </c>
    </row>
    <row r="7495" spans="1:9" x14ac:dyDescent="0.2">
      <c r="A7495" s="5" t="s">
        <v>349</v>
      </c>
      <c r="B7495" s="6" t="s">
        <v>73</v>
      </c>
      <c r="C7495" s="12" t="s">
        <v>8019</v>
      </c>
      <c r="D7495" s="15">
        <v>180379.11</v>
      </c>
      <c r="E7495" s="15">
        <v>130551.56</v>
      </c>
      <c r="F7495" s="15">
        <v>49827.549999999988</v>
      </c>
      <c r="G7495" s="15">
        <v>0</v>
      </c>
      <c r="H7495" s="15">
        <v>49713.94730857297</v>
      </c>
      <c r="I7495" s="15">
        <v>180265.50730857297</v>
      </c>
    </row>
    <row r="7496" spans="1:9" x14ac:dyDescent="0.2">
      <c r="A7496" s="5" t="s">
        <v>349</v>
      </c>
      <c r="B7496" s="6" t="s">
        <v>74</v>
      </c>
      <c r="C7496" s="12" t="s">
        <v>8020</v>
      </c>
      <c r="D7496" s="15">
        <v>20525.910000000003</v>
      </c>
      <c r="E7496" s="15">
        <v>19680.93</v>
      </c>
      <c r="F7496" s="15">
        <v>844.9800000000032</v>
      </c>
      <c r="G7496" s="15">
        <v>0</v>
      </c>
      <c r="H7496" s="15">
        <v>843.05351551096044</v>
      </c>
      <c r="I7496" s="15">
        <v>20523.983515510961</v>
      </c>
    </row>
    <row r="7497" spans="1:9" x14ac:dyDescent="0.2">
      <c r="A7497" s="5" t="s">
        <v>349</v>
      </c>
      <c r="B7497" s="6" t="s">
        <v>494</v>
      </c>
      <c r="C7497" s="12" t="s">
        <v>8021</v>
      </c>
      <c r="D7497" s="15">
        <v>23530.06</v>
      </c>
      <c r="E7497" s="15">
        <v>22318.75</v>
      </c>
      <c r="F7497" s="15">
        <v>1211.3100000000013</v>
      </c>
      <c r="G7497" s="15">
        <v>0</v>
      </c>
      <c r="H7497" s="15">
        <v>1208.5483134199374</v>
      </c>
      <c r="I7497" s="15">
        <v>23527.298313419938</v>
      </c>
    </row>
    <row r="7498" spans="1:9" x14ac:dyDescent="0.2">
      <c r="A7498" s="5" t="s">
        <v>349</v>
      </c>
      <c r="B7498" s="6" t="s">
        <v>75</v>
      </c>
      <c r="C7498" s="12" t="s">
        <v>8022</v>
      </c>
      <c r="D7498" s="15">
        <v>28016.959999999999</v>
      </c>
      <c r="E7498" s="15">
        <v>19837.66</v>
      </c>
      <c r="F7498" s="15">
        <v>8179.2999999999993</v>
      </c>
      <c r="G7498" s="15">
        <v>0</v>
      </c>
      <c r="H7498" s="15">
        <v>8160.6518727292614</v>
      </c>
      <c r="I7498" s="15">
        <v>27998.31187272926</v>
      </c>
    </row>
    <row r="7499" spans="1:9" x14ac:dyDescent="0.2">
      <c r="A7499" s="5" t="s">
        <v>349</v>
      </c>
      <c r="B7499" s="6" t="s">
        <v>495</v>
      </c>
      <c r="C7499" s="12" t="s">
        <v>8023</v>
      </c>
      <c r="D7499" s="15">
        <v>67055.990000000005</v>
      </c>
      <c r="E7499" s="15">
        <v>48589.93</v>
      </c>
      <c r="F7499" s="15">
        <v>18466.060000000005</v>
      </c>
      <c r="G7499" s="15">
        <v>0</v>
      </c>
      <c r="H7499" s="15">
        <v>18423.958911023066</v>
      </c>
      <c r="I7499" s="15">
        <v>67013.888911023067</v>
      </c>
    </row>
    <row r="7500" spans="1:9" x14ac:dyDescent="0.2">
      <c r="A7500" s="5" t="s">
        <v>349</v>
      </c>
      <c r="B7500" s="6" t="s">
        <v>76</v>
      </c>
      <c r="C7500" s="12" t="s">
        <v>8024</v>
      </c>
      <c r="D7500" s="15">
        <v>85203.64</v>
      </c>
      <c r="E7500" s="15">
        <v>72919.23</v>
      </c>
      <c r="F7500" s="15">
        <v>12284.410000000003</v>
      </c>
      <c r="G7500" s="15">
        <v>0</v>
      </c>
      <c r="H7500" s="15">
        <v>12256.402561573008</v>
      </c>
      <c r="I7500" s="15">
        <v>85175.632561573002</v>
      </c>
    </row>
    <row r="7501" spans="1:9" x14ac:dyDescent="0.2">
      <c r="A7501" s="5" t="s">
        <v>349</v>
      </c>
      <c r="B7501" s="6" t="s">
        <v>77</v>
      </c>
      <c r="C7501" s="12" t="s">
        <v>8025</v>
      </c>
      <c r="D7501" s="15">
        <v>80165.59</v>
      </c>
      <c r="E7501" s="15">
        <v>51307.53</v>
      </c>
      <c r="F7501" s="15">
        <v>28858.059999999998</v>
      </c>
      <c r="G7501" s="15">
        <v>0</v>
      </c>
      <c r="H7501" s="15">
        <v>28792.266010824082</v>
      </c>
      <c r="I7501" s="15">
        <v>80099.79601082408</v>
      </c>
    </row>
    <row r="7502" spans="1:9" x14ac:dyDescent="0.2">
      <c r="A7502" s="5" t="s">
        <v>349</v>
      </c>
      <c r="B7502" s="6" t="s">
        <v>78</v>
      </c>
      <c r="C7502" s="12" t="s">
        <v>8026</v>
      </c>
      <c r="D7502" s="15">
        <v>70024.59</v>
      </c>
      <c r="E7502" s="15">
        <v>32779.300000000003</v>
      </c>
      <c r="F7502" s="15">
        <v>37245.289999999994</v>
      </c>
      <c r="G7502" s="15">
        <v>0</v>
      </c>
      <c r="H7502" s="15">
        <v>37160.373820356806</v>
      </c>
      <c r="I7502" s="15">
        <v>69939.673820356809</v>
      </c>
    </row>
    <row r="7503" spans="1:9" x14ac:dyDescent="0.2">
      <c r="A7503" s="5" t="s">
        <v>349</v>
      </c>
      <c r="B7503" s="6" t="s">
        <v>79</v>
      </c>
      <c r="C7503" s="12" t="s">
        <v>8027</v>
      </c>
      <c r="D7503" s="15">
        <v>46856.98</v>
      </c>
      <c r="E7503" s="15">
        <v>31427.360000000001</v>
      </c>
      <c r="F7503" s="15">
        <v>15429.620000000003</v>
      </c>
      <c r="G7503" s="15">
        <v>0</v>
      </c>
      <c r="H7503" s="15">
        <v>15394.441742997677</v>
      </c>
      <c r="I7503" s="15">
        <v>46821.801742997675</v>
      </c>
    </row>
    <row r="7504" spans="1:9" x14ac:dyDescent="0.2">
      <c r="A7504" s="5" t="s">
        <v>349</v>
      </c>
      <c r="B7504" s="6" t="s">
        <v>496</v>
      </c>
      <c r="C7504" s="12" t="s">
        <v>8028</v>
      </c>
      <c r="D7504" s="15">
        <v>14523.79</v>
      </c>
      <c r="E7504" s="15">
        <v>8796.44</v>
      </c>
      <c r="F7504" s="15">
        <v>5727.35</v>
      </c>
      <c r="G7504" s="15">
        <v>0</v>
      </c>
      <c r="H7504" s="15">
        <v>5714.2921158627196</v>
      </c>
      <c r="I7504" s="15">
        <v>14510.73211586272</v>
      </c>
    </row>
    <row r="7505" spans="1:9" x14ac:dyDescent="0.2">
      <c r="A7505" s="5" t="s">
        <v>349</v>
      </c>
      <c r="B7505" s="6" t="s">
        <v>80</v>
      </c>
      <c r="C7505" s="12" t="s">
        <v>8029</v>
      </c>
      <c r="D7505" s="15">
        <v>39308.69</v>
      </c>
      <c r="E7505" s="15">
        <v>39639.449999999997</v>
      </c>
      <c r="F7505" s="15">
        <v>0</v>
      </c>
      <c r="G7505" s="15">
        <v>330.75999999999476</v>
      </c>
      <c r="H7505" s="15">
        <v>0</v>
      </c>
      <c r="I7505" s="15">
        <v>39639.449999999997</v>
      </c>
    </row>
    <row r="7506" spans="1:9" x14ac:dyDescent="0.2">
      <c r="A7506" s="5" t="s">
        <v>349</v>
      </c>
      <c r="B7506" s="6" t="s">
        <v>81</v>
      </c>
      <c r="C7506" s="12" t="s">
        <v>8030</v>
      </c>
      <c r="D7506" s="15">
        <v>19286.97</v>
      </c>
      <c r="E7506" s="15">
        <v>18416.61</v>
      </c>
      <c r="F7506" s="15">
        <v>870.36000000000058</v>
      </c>
      <c r="G7506" s="15">
        <v>0</v>
      </c>
      <c r="H7506" s="15">
        <v>868.37565121081821</v>
      </c>
      <c r="I7506" s="15">
        <v>19284.98565121082</v>
      </c>
    </row>
    <row r="7507" spans="1:9" x14ac:dyDescent="0.2">
      <c r="A7507" s="5" t="s">
        <v>349</v>
      </c>
      <c r="B7507" s="6" t="s">
        <v>497</v>
      </c>
      <c r="C7507" s="12" t="s">
        <v>8031</v>
      </c>
      <c r="D7507" s="15">
        <v>43269.94</v>
      </c>
      <c r="E7507" s="15">
        <v>40842.89</v>
      </c>
      <c r="F7507" s="15">
        <v>2427.0500000000029</v>
      </c>
      <c r="G7507" s="15">
        <v>0</v>
      </c>
      <c r="H7507" s="15">
        <v>2421.5165268063993</v>
      </c>
      <c r="I7507" s="15">
        <v>43264.406526806401</v>
      </c>
    </row>
    <row r="7508" spans="1:9" x14ac:dyDescent="0.2">
      <c r="A7508" s="5" t="s">
        <v>349</v>
      </c>
      <c r="B7508" s="6" t="s">
        <v>82</v>
      </c>
      <c r="C7508" s="12" t="s">
        <v>8032</v>
      </c>
      <c r="D7508" s="15">
        <v>45439.74</v>
      </c>
      <c r="E7508" s="15">
        <v>36678.94</v>
      </c>
      <c r="F7508" s="15">
        <v>8760.7999999999956</v>
      </c>
      <c r="G7508" s="15">
        <v>0</v>
      </c>
      <c r="H7508" s="15">
        <v>8740.8261008407189</v>
      </c>
      <c r="I7508" s="15">
        <v>45419.766100840723</v>
      </c>
    </row>
    <row r="7509" spans="1:9" x14ac:dyDescent="0.2">
      <c r="A7509" s="5" t="s">
        <v>349</v>
      </c>
      <c r="B7509" s="6" t="s">
        <v>83</v>
      </c>
      <c r="C7509" s="12" t="s">
        <v>8033</v>
      </c>
      <c r="D7509" s="15">
        <v>44648.6</v>
      </c>
      <c r="E7509" s="15">
        <v>36367.85</v>
      </c>
      <c r="F7509" s="15">
        <v>8280.75</v>
      </c>
      <c r="G7509" s="15">
        <v>0</v>
      </c>
      <c r="H7509" s="15">
        <v>8261.8705751229136</v>
      </c>
      <c r="I7509" s="15">
        <v>44629.720575122912</v>
      </c>
    </row>
    <row r="7510" spans="1:9" x14ac:dyDescent="0.2">
      <c r="A7510" s="5" t="s">
        <v>349</v>
      </c>
      <c r="B7510" s="6" t="s">
        <v>84</v>
      </c>
      <c r="C7510" s="12" t="s">
        <v>8034</v>
      </c>
      <c r="D7510" s="15">
        <v>51451.689999999995</v>
      </c>
      <c r="E7510" s="15">
        <v>44718.27</v>
      </c>
      <c r="F7510" s="15">
        <v>6733.4199999999983</v>
      </c>
      <c r="G7510" s="15">
        <v>0</v>
      </c>
      <c r="H7510" s="15">
        <v>6718.068359501749</v>
      </c>
      <c r="I7510" s="15">
        <v>51436.338359501744</v>
      </c>
    </row>
    <row r="7511" spans="1:9" x14ac:dyDescent="0.2">
      <c r="A7511" s="5" t="s">
        <v>349</v>
      </c>
      <c r="B7511" s="6" t="s">
        <v>85</v>
      </c>
      <c r="C7511" s="12" t="s">
        <v>8035</v>
      </c>
      <c r="D7511" s="15">
        <v>49667.97</v>
      </c>
      <c r="E7511" s="15">
        <v>33301.4</v>
      </c>
      <c r="F7511" s="15">
        <v>16366.57</v>
      </c>
      <c r="G7511" s="15">
        <v>0</v>
      </c>
      <c r="H7511" s="15">
        <v>16329.255574517936</v>
      </c>
      <c r="I7511" s="15">
        <v>49630.655574517936</v>
      </c>
    </row>
    <row r="7512" spans="1:9" x14ac:dyDescent="0.2">
      <c r="A7512" s="5" t="s">
        <v>349</v>
      </c>
      <c r="B7512" s="6" t="s">
        <v>86</v>
      </c>
      <c r="C7512" s="12" t="s">
        <v>8036</v>
      </c>
      <c r="D7512" s="15">
        <v>47250.37</v>
      </c>
      <c r="E7512" s="15">
        <v>52260.73</v>
      </c>
      <c r="F7512" s="15">
        <v>0</v>
      </c>
      <c r="G7512" s="15">
        <v>5010.3600000000006</v>
      </c>
      <c r="H7512" s="15">
        <v>0</v>
      </c>
      <c r="I7512" s="15">
        <v>52260.73</v>
      </c>
    </row>
    <row r="7513" spans="1:9" x14ac:dyDescent="0.2">
      <c r="A7513" s="5" t="s">
        <v>349</v>
      </c>
      <c r="B7513" s="6" t="s">
        <v>87</v>
      </c>
      <c r="C7513" s="12" t="s">
        <v>8037</v>
      </c>
      <c r="D7513" s="15">
        <v>3403498.6</v>
      </c>
      <c r="E7513" s="15">
        <v>2154596.86</v>
      </c>
      <c r="F7513" s="15">
        <v>1248901.7400000002</v>
      </c>
      <c r="G7513" s="15">
        <v>0</v>
      </c>
      <c r="H7513" s="15">
        <v>1246054.3473629572</v>
      </c>
      <c r="I7513" s="15">
        <v>3400651.2073629573</v>
      </c>
    </row>
    <row r="7514" spans="1:9" x14ac:dyDescent="0.2">
      <c r="A7514" s="5" t="s">
        <v>349</v>
      </c>
      <c r="B7514" s="6" t="s">
        <v>88</v>
      </c>
      <c r="C7514" s="12" t="s">
        <v>8038</v>
      </c>
      <c r="D7514" s="15">
        <v>59863.199999999997</v>
      </c>
      <c r="E7514" s="15">
        <v>45558.45</v>
      </c>
      <c r="F7514" s="15">
        <v>14304.75</v>
      </c>
      <c r="G7514" s="15">
        <v>0</v>
      </c>
      <c r="H7514" s="15">
        <v>14272.13635352951</v>
      </c>
      <c r="I7514" s="15">
        <v>59830.586353529507</v>
      </c>
    </row>
    <row r="7515" spans="1:9" x14ac:dyDescent="0.2">
      <c r="A7515" s="5" t="s">
        <v>349</v>
      </c>
      <c r="B7515" s="6" t="s">
        <v>89</v>
      </c>
      <c r="C7515" s="12" t="s">
        <v>8039</v>
      </c>
      <c r="D7515" s="15">
        <v>169911.44</v>
      </c>
      <c r="E7515" s="15">
        <v>151357.10999999999</v>
      </c>
      <c r="F7515" s="15">
        <v>18554.330000000016</v>
      </c>
      <c r="G7515" s="15">
        <v>0</v>
      </c>
      <c r="H7515" s="15">
        <v>18512.027662726257</v>
      </c>
      <c r="I7515" s="15">
        <v>169869.13766272625</v>
      </c>
    </row>
    <row r="7516" spans="1:9" x14ac:dyDescent="0.2">
      <c r="A7516" s="5" t="s">
        <v>349</v>
      </c>
      <c r="B7516" s="6" t="s">
        <v>498</v>
      </c>
      <c r="C7516" s="12" t="s">
        <v>8040</v>
      </c>
      <c r="D7516" s="15">
        <v>121374.00000000001</v>
      </c>
      <c r="E7516" s="15">
        <v>104737.03</v>
      </c>
      <c r="F7516" s="15">
        <v>16636.970000000016</v>
      </c>
      <c r="G7516" s="15">
        <v>0</v>
      </c>
      <c r="H7516" s="15">
        <v>16599.039084889988</v>
      </c>
      <c r="I7516" s="15">
        <v>121336.06908488998</v>
      </c>
    </row>
    <row r="7517" spans="1:9" x14ac:dyDescent="0.2">
      <c r="A7517" s="5" t="s">
        <v>349</v>
      </c>
      <c r="B7517" s="6" t="s">
        <v>499</v>
      </c>
      <c r="C7517" s="12" t="s">
        <v>8041</v>
      </c>
      <c r="D7517" s="15">
        <v>32606.03</v>
      </c>
      <c r="E7517" s="15">
        <v>24886.07</v>
      </c>
      <c r="F7517" s="15">
        <v>7719.9599999999991</v>
      </c>
      <c r="G7517" s="15">
        <v>0</v>
      </c>
      <c r="H7517" s="15">
        <v>7702.359129924931</v>
      </c>
      <c r="I7517" s="15">
        <v>32588.429129924931</v>
      </c>
    </row>
    <row r="7518" spans="1:9" x14ac:dyDescent="0.2">
      <c r="A7518" s="5" t="s">
        <v>349</v>
      </c>
      <c r="B7518" s="6" t="s">
        <v>500</v>
      </c>
      <c r="C7518" s="12" t="s">
        <v>8042</v>
      </c>
      <c r="D7518" s="15">
        <v>45448.69</v>
      </c>
      <c r="E7518" s="15">
        <v>32678.54</v>
      </c>
      <c r="F7518" s="15">
        <v>12770.150000000001</v>
      </c>
      <c r="G7518" s="15">
        <v>0</v>
      </c>
      <c r="H7518" s="15">
        <v>12741.035114561588</v>
      </c>
      <c r="I7518" s="15">
        <v>45419.575114561587</v>
      </c>
    </row>
    <row r="7519" spans="1:9" x14ac:dyDescent="0.2">
      <c r="A7519" s="5" t="s">
        <v>349</v>
      </c>
      <c r="B7519" s="6" t="s">
        <v>90</v>
      </c>
      <c r="C7519" s="12" t="s">
        <v>8043</v>
      </c>
      <c r="D7519" s="15">
        <v>26380.41</v>
      </c>
      <c r="E7519" s="15">
        <v>26095.39</v>
      </c>
      <c r="F7519" s="15">
        <v>285.02000000000044</v>
      </c>
      <c r="G7519" s="15">
        <v>0</v>
      </c>
      <c r="H7519" s="15">
        <v>284.37017798164857</v>
      </c>
      <c r="I7519" s="15">
        <v>26379.760177981647</v>
      </c>
    </row>
    <row r="7520" spans="1:9" x14ac:dyDescent="0.2">
      <c r="A7520" s="5" t="s">
        <v>349</v>
      </c>
      <c r="B7520" s="6" t="s">
        <v>91</v>
      </c>
      <c r="C7520" s="12" t="s">
        <v>8044</v>
      </c>
      <c r="D7520" s="15">
        <v>18297.21</v>
      </c>
      <c r="E7520" s="15">
        <v>16933.25</v>
      </c>
      <c r="F7520" s="15">
        <v>1363.9599999999991</v>
      </c>
      <c r="G7520" s="15">
        <v>0</v>
      </c>
      <c r="H7520" s="15">
        <v>1360.8502840497106</v>
      </c>
      <c r="I7520" s="15">
        <v>18294.100284049709</v>
      </c>
    </row>
    <row r="7521" spans="1:9" x14ac:dyDescent="0.2">
      <c r="A7521" s="5" t="s">
        <v>349</v>
      </c>
      <c r="B7521" s="6" t="s">
        <v>501</v>
      </c>
      <c r="C7521" s="12" t="s">
        <v>8045</v>
      </c>
      <c r="D7521" s="15">
        <v>111771.87000000001</v>
      </c>
      <c r="E7521" s="15">
        <v>102374.46</v>
      </c>
      <c r="F7521" s="15">
        <v>9397.4100000000035</v>
      </c>
      <c r="G7521" s="15">
        <v>0</v>
      </c>
      <c r="H7521" s="15">
        <v>9375.9846827118126</v>
      </c>
      <c r="I7521" s="15">
        <v>111750.44468271182</v>
      </c>
    </row>
    <row r="7522" spans="1:9" x14ac:dyDescent="0.2">
      <c r="A7522" s="5" t="s">
        <v>349</v>
      </c>
      <c r="B7522" s="6" t="s">
        <v>92</v>
      </c>
      <c r="C7522" s="12" t="s">
        <v>8046</v>
      </c>
      <c r="D7522" s="15">
        <v>14974.36</v>
      </c>
      <c r="E7522" s="15">
        <v>15288.85</v>
      </c>
      <c r="F7522" s="15">
        <v>0</v>
      </c>
      <c r="G7522" s="15">
        <v>314.48999999999978</v>
      </c>
      <c r="H7522" s="15">
        <v>0</v>
      </c>
      <c r="I7522" s="15">
        <v>15288.85</v>
      </c>
    </row>
    <row r="7523" spans="1:9" x14ac:dyDescent="0.2">
      <c r="A7523" s="5" t="s">
        <v>349</v>
      </c>
      <c r="B7523" s="6" t="s">
        <v>93</v>
      </c>
      <c r="C7523" s="12" t="s">
        <v>8047</v>
      </c>
      <c r="D7523" s="15">
        <v>26442.01</v>
      </c>
      <c r="E7523" s="15">
        <v>21776.45</v>
      </c>
      <c r="F7523" s="15">
        <v>4665.5599999999977</v>
      </c>
      <c r="G7523" s="15">
        <v>0</v>
      </c>
      <c r="H7523" s="15">
        <v>4654.9229092135902</v>
      </c>
      <c r="I7523" s="15">
        <v>26431.372909213591</v>
      </c>
    </row>
    <row r="7524" spans="1:9" x14ac:dyDescent="0.2">
      <c r="A7524" s="5" t="s">
        <v>349</v>
      </c>
      <c r="B7524" s="6" t="s">
        <v>94</v>
      </c>
      <c r="C7524" s="12" t="s">
        <v>8048</v>
      </c>
      <c r="D7524" s="15">
        <v>48453.51</v>
      </c>
      <c r="E7524" s="15">
        <v>54866.63</v>
      </c>
      <c r="F7524" s="15">
        <v>0</v>
      </c>
      <c r="G7524" s="15">
        <v>6413.1199999999953</v>
      </c>
      <c r="H7524" s="15">
        <v>0</v>
      </c>
      <c r="I7524" s="15">
        <v>54866.63</v>
      </c>
    </row>
    <row r="7525" spans="1:9" x14ac:dyDescent="0.2">
      <c r="A7525" s="5" t="s">
        <v>349</v>
      </c>
      <c r="B7525" s="6" t="s">
        <v>95</v>
      </c>
      <c r="C7525" s="12" t="s">
        <v>8049</v>
      </c>
      <c r="D7525" s="15">
        <v>132076.07</v>
      </c>
      <c r="E7525" s="15">
        <v>120494.34</v>
      </c>
      <c r="F7525" s="15">
        <v>11581.73000000001</v>
      </c>
      <c r="G7525" s="15">
        <v>0</v>
      </c>
      <c r="H7525" s="15">
        <v>11555.324613835508</v>
      </c>
      <c r="I7525" s="15">
        <v>132049.66461383551</v>
      </c>
    </row>
    <row r="7526" spans="1:9" x14ac:dyDescent="0.2">
      <c r="A7526" s="5" t="s">
        <v>349</v>
      </c>
      <c r="B7526" s="6" t="s">
        <v>96</v>
      </c>
      <c r="C7526" s="12" t="s">
        <v>8050</v>
      </c>
      <c r="D7526" s="15">
        <v>77212.850000000006</v>
      </c>
      <c r="E7526" s="15">
        <v>64175.05</v>
      </c>
      <c r="F7526" s="15">
        <v>13037.800000000003</v>
      </c>
      <c r="G7526" s="15">
        <v>0</v>
      </c>
      <c r="H7526" s="15">
        <v>13008.0748947061</v>
      </c>
      <c r="I7526" s="15">
        <v>77183.124894706096</v>
      </c>
    </row>
    <row r="7527" spans="1:9" x14ac:dyDescent="0.2">
      <c r="A7527" s="5" t="s">
        <v>349</v>
      </c>
      <c r="B7527" s="6" t="s">
        <v>439</v>
      </c>
      <c r="C7527" s="12" t="s">
        <v>8051</v>
      </c>
      <c r="D7527" s="15">
        <v>43777.479999999996</v>
      </c>
      <c r="E7527" s="15">
        <v>36651.480000000003</v>
      </c>
      <c r="F7527" s="15">
        <v>7125.9999999999927</v>
      </c>
      <c r="G7527" s="15">
        <v>0</v>
      </c>
      <c r="H7527" s="15">
        <v>7109.7533095825638</v>
      </c>
      <c r="I7527" s="15">
        <v>43761.233309582567</v>
      </c>
    </row>
    <row r="7528" spans="1:9" x14ac:dyDescent="0.2">
      <c r="A7528" s="5" t="s">
        <v>349</v>
      </c>
      <c r="B7528" s="6" t="s">
        <v>97</v>
      </c>
      <c r="C7528" s="12" t="s">
        <v>8052</v>
      </c>
      <c r="D7528" s="15">
        <v>91125.39</v>
      </c>
      <c r="E7528" s="15">
        <v>83838.2</v>
      </c>
      <c r="F7528" s="15">
        <v>7287.1900000000023</v>
      </c>
      <c r="G7528" s="15">
        <v>0</v>
      </c>
      <c r="H7528" s="15">
        <v>7270.5758097189209</v>
      </c>
      <c r="I7528" s="15">
        <v>91108.775809718922</v>
      </c>
    </row>
    <row r="7529" spans="1:9" x14ac:dyDescent="0.2">
      <c r="A7529" s="5" t="s">
        <v>349</v>
      </c>
      <c r="B7529" s="6" t="s">
        <v>98</v>
      </c>
      <c r="C7529" s="12" t="s">
        <v>8053</v>
      </c>
      <c r="D7529" s="15">
        <v>32165.01</v>
      </c>
      <c r="E7529" s="15">
        <v>32292.16</v>
      </c>
      <c r="F7529" s="15">
        <v>0</v>
      </c>
      <c r="G7529" s="15">
        <v>127.15000000000146</v>
      </c>
      <c r="H7529" s="15">
        <v>0</v>
      </c>
      <c r="I7529" s="15">
        <v>32292.16</v>
      </c>
    </row>
    <row r="7530" spans="1:9" x14ac:dyDescent="0.2">
      <c r="A7530" s="5" t="s">
        <v>349</v>
      </c>
      <c r="B7530" s="6" t="s">
        <v>440</v>
      </c>
      <c r="C7530" s="12" t="s">
        <v>8054</v>
      </c>
      <c r="D7530" s="15">
        <v>17567.68</v>
      </c>
      <c r="E7530" s="15">
        <v>15772.38</v>
      </c>
      <c r="F7530" s="15">
        <v>1795.3000000000011</v>
      </c>
      <c r="G7530" s="15">
        <v>0</v>
      </c>
      <c r="H7530" s="15">
        <v>1791.206864537412</v>
      </c>
      <c r="I7530" s="15">
        <v>17563.58686453741</v>
      </c>
    </row>
    <row r="7531" spans="1:9" x14ac:dyDescent="0.2">
      <c r="A7531" s="5" t="s">
        <v>349</v>
      </c>
      <c r="B7531" s="6" t="s">
        <v>99</v>
      </c>
      <c r="C7531" s="12" t="s">
        <v>8055</v>
      </c>
      <c r="D7531" s="15">
        <v>68230.23</v>
      </c>
      <c r="E7531" s="15">
        <v>38602.35</v>
      </c>
      <c r="F7531" s="15">
        <v>29627.879999999997</v>
      </c>
      <c r="G7531" s="15">
        <v>0</v>
      </c>
      <c r="H7531" s="15">
        <v>29560.330884916537</v>
      </c>
      <c r="I7531" s="15">
        <v>68162.680884916539</v>
      </c>
    </row>
    <row r="7532" spans="1:9" x14ac:dyDescent="0.2">
      <c r="A7532" s="5" t="s">
        <v>349</v>
      </c>
      <c r="B7532" s="6" t="s">
        <v>441</v>
      </c>
      <c r="C7532" s="12" t="s">
        <v>8056</v>
      </c>
      <c r="D7532" s="15">
        <v>20273.170000000002</v>
      </c>
      <c r="E7532" s="15">
        <v>17051.34</v>
      </c>
      <c r="F7532" s="15">
        <v>3221.8300000000017</v>
      </c>
      <c r="G7532" s="15">
        <v>0</v>
      </c>
      <c r="H7532" s="15">
        <v>3214.4844941639667</v>
      </c>
      <c r="I7532" s="15">
        <v>20265.824494163968</v>
      </c>
    </row>
    <row r="7533" spans="1:9" x14ac:dyDescent="0.2">
      <c r="A7533" s="5" t="s">
        <v>349</v>
      </c>
      <c r="B7533" s="6" t="s">
        <v>100</v>
      </c>
      <c r="C7533" s="12" t="s">
        <v>8057</v>
      </c>
      <c r="D7533" s="15">
        <v>77743.94</v>
      </c>
      <c r="E7533" s="15">
        <v>60940.639999999999</v>
      </c>
      <c r="F7533" s="15">
        <v>16803.300000000003</v>
      </c>
      <c r="G7533" s="15">
        <v>0</v>
      </c>
      <c r="H7533" s="15">
        <v>16764.989866251592</v>
      </c>
      <c r="I7533" s="15">
        <v>77705.629866251591</v>
      </c>
    </row>
    <row r="7534" spans="1:9" x14ac:dyDescent="0.2">
      <c r="A7534" s="5" t="s">
        <v>349</v>
      </c>
      <c r="B7534" s="6" t="s">
        <v>101</v>
      </c>
      <c r="C7534" s="12" t="s">
        <v>8058</v>
      </c>
      <c r="D7534" s="15">
        <v>41950.9</v>
      </c>
      <c r="E7534" s="15">
        <v>38712.26</v>
      </c>
      <c r="F7534" s="15">
        <v>3238.6399999999994</v>
      </c>
      <c r="G7534" s="15">
        <v>0</v>
      </c>
      <c r="H7534" s="15">
        <v>3231.2561687547704</v>
      </c>
      <c r="I7534" s="15">
        <v>41943.516168754773</v>
      </c>
    </row>
    <row r="7535" spans="1:9" x14ac:dyDescent="0.2">
      <c r="A7535" s="5" t="s">
        <v>349</v>
      </c>
      <c r="B7535" s="6" t="s">
        <v>102</v>
      </c>
      <c r="C7535" s="12" t="s">
        <v>8059</v>
      </c>
      <c r="D7535" s="15">
        <v>54331.670000000006</v>
      </c>
      <c r="E7535" s="15">
        <v>47733.25</v>
      </c>
      <c r="F7535" s="15">
        <v>6598.4200000000055</v>
      </c>
      <c r="G7535" s="15">
        <v>0</v>
      </c>
      <c r="H7535" s="15">
        <v>6583.376148332286</v>
      </c>
      <c r="I7535" s="15">
        <v>54316.626148332289</v>
      </c>
    </row>
    <row r="7536" spans="1:9" x14ac:dyDescent="0.2">
      <c r="A7536" s="5" t="s">
        <v>349</v>
      </c>
      <c r="B7536" s="6" t="s">
        <v>103</v>
      </c>
      <c r="C7536" s="12" t="s">
        <v>8060</v>
      </c>
      <c r="D7536" s="15">
        <v>16258.93</v>
      </c>
      <c r="E7536" s="15">
        <v>9888.2099999999991</v>
      </c>
      <c r="F7536" s="15">
        <v>6370.7200000000012</v>
      </c>
      <c r="G7536" s="15">
        <v>0</v>
      </c>
      <c r="H7536" s="15">
        <v>6356.1952854931078</v>
      </c>
      <c r="I7536" s="15">
        <v>16244.405285493107</v>
      </c>
    </row>
    <row r="7537" spans="1:9" x14ac:dyDescent="0.2">
      <c r="A7537" s="5" t="s">
        <v>349</v>
      </c>
      <c r="B7537" s="6" t="s">
        <v>104</v>
      </c>
      <c r="C7537" s="12" t="s">
        <v>8061</v>
      </c>
      <c r="D7537" s="15">
        <v>46697.34</v>
      </c>
      <c r="E7537" s="15">
        <v>46014.23</v>
      </c>
      <c r="F7537" s="15">
        <v>683.10999999999331</v>
      </c>
      <c r="G7537" s="15">
        <v>0</v>
      </c>
      <c r="H7537" s="15">
        <v>681.55256571834161</v>
      </c>
      <c r="I7537" s="15">
        <v>46695.782565718342</v>
      </c>
    </row>
    <row r="7538" spans="1:9" x14ac:dyDescent="0.2">
      <c r="A7538" s="5" t="s">
        <v>349</v>
      </c>
      <c r="B7538" s="6" t="s">
        <v>105</v>
      </c>
      <c r="C7538" s="12" t="s">
        <v>8062</v>
      </c>
      <c r="D7538" s="15">
        <v>21073.68</v>
      </c>
      <c r="E7538" s="15">
        <v>15918.21</v>
      </c>
      <c r="F7538" s="15">
        <v>5155.4700000000012</v>
      </c>
      <c r="G7538" s="15">
        <v>0</v>
      </c>
      <c r="H7538" s="15">
        <v>5143.7159549471889</v>
      </c>
      <c r="I7538" s="15">
        <v>21061.92595494719</v>
      </c>
    </row>
    <row r="7539" spans="1:9" x14ac:dyDescent="0.2">
      <c r="A7539" s="5" t="s">
        <v>349</v>
      </c>
      <c r="B7539" s="6" t="s">
        <v>443</v>
      </c>
      <c r="C7539" s="12" t="s">
        <v>8063</v>
      </c>
      <c r="D7539" s="15">
        <v>19468.650000000001</v>
      </c>
      <c r="E7539" s="15">
        <v>23335.19</v>
      </c>
      <c r="F7539" s="15">
        <v>0</v>
      </c>
      <c r="G7539" s="15">
        <v>3866.5399999999972</v>
      </c>
      <c r="H7539" s="15">
        <v>0</v>
      </c>
      <c r="I7539" s="15">
        <v>23335.19</v>
      </c>
    </row>
    <row r="7540" spans="1:9" x14ac:dyDescent="0.2">
      <c r="A7540" s="5" t="s">
        <v>349</v>
      </c>
      <c r="B7540" s="6" t="s">
        <v>444</v>
      </c>
      <c r="C7540" s="12" t="s">
        <v>8064</v>
      </c>
      <c r="D7540" s="15">
        <v>96979.59</v>
      </c>
      <c r="E7540" s="15">
        <v>74388.97</v>
      </c>
      <c r="F7540" s="15">
        <v>22590.619999999995</v>
      </c>
      <c r="G7540" s="15">
        <v>0</v>
      </c>
      <c r="H7540" s="15">
        <v>22539.11525547603</v>
      </c>
      <c r="I7540" s="15">
        <v>96928.085255476035</v>
      </c>
    </row>
    <row r="7541" spans="1:9" x14ac:dyDescent="0.2">
      <c r="A7541" s="5" t="s">
        <v>349</v>
      </c>
      <c r="B7541" s="6" t="s">
        <v>479</v>
      </c>
      <c r="C7541" s="12" t="s">
        <v>8065</v>
      </c>
      <c r="D7541" s="15">
        <v>37404.25</v>
      </c>
      <c r="E7541" s="15">
        <v>34212.620000000003</v>
      </c>
      <c r="F7541" s="15">
        <v>3191.6299999999974</v>
      </c>
      <c r="G7541" s="15">
        <v>0</v>
      </c>
      <c r="H7541" s="15">
        <v>3184.3533476653106</v>
      </c>
      <c r="I7541" s="15">
        <v>37396.973347665313</v>
      </c>
    </row>
    <row r="7542" spans="1:9" x14ac:dyDescent="0.2">
      <c r="A7542" s="5" t="s">
        <v>349</v>
      </c>
      <c r="B7542" s="6" t="s">
        <v>480</v>
      </c>
      <c r="C7542" s="12" t="s">
        <v>8066</v>
      </c>
      <c r="D7542" s="15">
        <v>173148.75999999998</v>
      </c>
      <c r="E7542" s="15">
        <v>135866.38</v>
      </c>
      <c r="F7542" s="15">
        <v>37282.379999999976</v>
      </c>
      <c r="G7542" s="15">
        <v>0</v>
      </c>
      <c r="H7542" s="15">
        <v>37197.379258225497</v>
      </c>
      <c r="I7542" s="15">
        <v>173063.7592582255</v>
      </c>
    </row>
    <row r="7543" spans="1:9" x14ac:dyDescent="0.2">
      <c r="A7543" s="5" t="s">
        <v>349</v>
      </c>
      <c r="B7543" s="6" t="s">
        <v>481</v>
      </c>
      <c r="C7543" s="12" t="s">
        <v>8067</v>
      </c>
      <c r="D7543" s="15">
        <v>159180.55000000002</v>
      </c>
      <c r="E7543" s="15">
        <v>134659.79</v>
      </c>
      <c r="F7543" s="15">
        <v>24520.760000000009</v>
      </c>
      <c r="G7543" s="15">
        <v>0</v>
      </c>
      <c r="H7543" s="15">
        <v>24464.854695969687</v>
      </c>
      <c r="I7543" s="15">
        <v>159124.64469596971</v>
      </c>
    </row>
    <row r="7544" spans="1:9" x14ac:dyDescent="0.2">
      <c r="A7544" s="5" t="s">
        <v>349</v>
      </c>
      <c r="B7544" s="6" t="s">
        <v>482</v>
      </c>
      <c r="C7544" s="12" t="s">
        <v>8068</v>
      </c>
      <c r="D7544" s="15">
        <v>20985.660000000003</v>
      </c>
      <c r="E7544" s="15">
        <v>15645.58</v>
      </c>
      <c r="F7544" s="15">
        <v>5340.0800000000036</v>
      </c>
      <c r="G7544" s="15">
        <v>0</v>
      </c>
      <c r="H7544" s="15">
        <v>5327.9050594212349</v>
      </c>
      <c r="I7544" s="15">
        <v>20973.485059421233</v>
      </c>
    </row>
    <row r="7545" spans="1:9" x14ac:dyDescent="0.2">
      <c r="A7545" s="5" t="s">
        <v>349</v>
      </c>
      <c r="B7545" s="6" t="s">
        <v>483</v>
      </c>
      <c r="C7545" s="12" t="s">
        <v>8069</v>
      </c>
      <c r="D7545" s="15">
        <v>61879.98</v>
      </c>
      <c r="E7545" s="15">
        <v>44143.62</v>
      </c>
      <c r="F7545" s="15">
        <v>17736.36</v>
      </c>
      <c r="G7545" s="15">
        <v>0</v>
      </c>
      <c r="H7545" s="15">
        <v>17695.922566650006</v>
      </c>
      <c r="I7545" s="15">
        <v>61839.542566650009</v>
      </c>
    </row>
    <row r="7546" spans="1:9" x14ac:dyDescent="0.2">
      <c r="A7546" s="5" t="s">
        <v>349</v>
      </c>
      <c r="B7546" s="6" t="s">
        <v>484</v>
      </c>
      <c r="C7546" s="12" t="s">
        <v>8070</v>
      </c>
      <c r="D7546" s="15">
        <v>21289.200000000001</v>
      </c>
      <c r="E7546" s="15">
        <v>18527.650000000001</v>
      </c>
      <c r="F7546" s="15">
        <v>2761.5499999999993</v>
      </c>
      <c r="G7546" s="15">
        <v>0</v>
      </c>
      <c r="H7546" s="15">
        <v>2755.2538944818612</v>
      </c>
      <c r="I7546" s="15">
        <v>21282.903894481864</v>
      </c>
    </row>
    <row r="7547" spans="1:9" x14ac:dyDescent="0.2">
      <c r="A7547" s="5" t="s">
        <v>349</v>
      </c>
      <c r="B7547" s="6" t="s">
        <v>485</v>
      </c>
      <c r="C7547" s="12" t="s">
        <v>8071</v>
      </c>
      <c r="D7547" s="15">
        <v>55363.66</v>
      </c>
      <c r="E7547" s="15">
        <v>50753.1</v>
      </c>
      <c r="F7547" s="15">
        <v>4610.5600000000049</v>
      </c>
      <c r="G7547" s="15">
        <v>0</v>
      </c>
      <c r="H7547" s="15">
        <v>4600.0483046630725</v>
      </c>
      <c r="I7547" s="15">
        <v>55353.148304663075</v>
      </c>
    </row>
    <row r="7548" spans="1:9" x14ac:dyDescent="0.2">
      <c r="A7548" s="5" t="s">
        <v>349</v>
      </c>
      <c r="B7548" s="6" t="s">
        <v>486</v>
      </c>
      <c r="C7548" s="12" t="s">
        <v>8072</v>
      </c>
      <c r="D7548" s="15">
        <v>15256.279999999999</v>
      </c>
      <c r="E7548" s="15">
        <v>15127.91</v>
      </c>
      <c r="F7548" s="15">
        <v>128.36999999999898</v>
      </c>
      <c r="G7548" s="15">
        <v>0</v>
      </c>
      <c r="H7548" s="15">
        <v>128.07732702092443</v>
      </c>
      <c r="I7548" s="15">
        <v>15255.987327020925</v>
      </c>
    </row>
    <row r="7549" spans="1:9" x14ac:dyDescent="0.2">
      <c r="A7549" s="5" t="s">
        <v>349</v>
      </c>
      <c r="B7549" s="6" t="s">
        <v>488</v>
      </c>
      <c r="C7549" s="12" t="s">
        <v>8073</v>
      </c>
      <c r="D7549" s="15">
        <v>25692.15</v>
      </c>
      <c r="E7549" s="15">
        <v>19058.240000000002</v>
      </c>
      <c r="F7549" s="15">
        <v>6633.91</v>
      </c>
      <c r="G7549" s="15">
        <v>0</v>
      </c>
      <c r="H7549" s="15">
        <v>6618.7852340686095</v>
      </c>
      <c r="I7549" s="15">
        <v>25677.025234068613</v>
      </c>
    </row>
    <row r="7550" spans="1:9" x14ac:dyDescent="0.2">
      <c r="A7550" s="5" t="s">
        <v>349</v>
      </c>
      <c r="B7550" s="6" t="s">
        <v>489</v>
      </c>
      <c r="C7550" s="12" t="s">
        <v>8074</v>
      </c>
      <c r="D7550" s="15">
        <v>17928.62</v>
      </c>
      <c r="E7550" s="15">
        <v>19773.02</v>
      </c>
      <c r="F7550" s="15">
        <v>0</v>
      </c>
      <c r="G7550" s="15">
        <v>1844.4000000000015</v>
      </c>
      <c r="H7550" s="15">
        <v>0</v>
      </c>
      <c r="I7550" s="15">
        <v>19773.02</v>
      </c>
    </row>
    <row r="7551" spans="1:9" x14ac:dyDescent="0.2">
      <c r="A7551" s="5" t="s">
        <v>349</v>
      </c>
      <c r="B7551" s="6" t="s">
        <v>490</v>
      </c>
      <c r="C7551" s="12" t="s">
        <v>8075</v>
      </c>
      <c r="D7551" s="15">
        <v>55200.14</v>
      </c>
      <c r="E7551" s="15">
        <v>53419.02</v>
      </c>
      <c r="F7551" s="15">
        <v>1781.1200000000026</v>
      </c>
      <c r="G7551" s="15">
        <v>0</v>
      </c>
      <c r="H7551" s="15">
        <v>1777.0591937642055</v>
      </c>
      <c r="I7551" s="15">
        <v>55196.079193764199</v>
      </c>
    </row>
    <row r="7552" spans="1:9" x14ac:dyDescent="0.2">
      <c r="A7552" s="5" t="s">
        <v>349</v>
      </c>
      <c r="B7552" s="6" t="s">
        <v>445</v>
      </c>
      <c r="C7552" s="12" t="s">
        <v>8076</v>
      </c>
      <c r="D7552" s="15">
        <v>84232.489999999991</v>
      </c>
      <c r="E7552" s="15">
        <v>72740.55</v>
      </c>
      <c r="F7552" s="15">
        <v>11491.939999999988</v>
      </c>
      <c r="G7552" s="15">
        <v>0</v>
      </c>
      <c r="H7552" s="15">
        <v>11465.739327606545</v>
      </c>
      <c r="I7552" s="15">
        <v>84206.289327606544</v>
      </c>
    </row>
    <row r="7553" spans="1:9" x14ac:dyDescent="0.2">
      <c r="A7553" s="5" t="s">
        <v>349</v>
      </c>
      <c r="B7553" s="6" t="s">
        <v>446</v>
      </c>
      <c r="C7553" s="12" t="s">
        <v>8077</v>
      </c>
      <c r="D7553" s="15">
        <v>214484.85</v>
      </c>
      <c r="E7553" s="15">
        <v>170829.94</v>
      </c>
      <c r="F7553" s="15">
        <v>43654.91</v>
      </c>
      <c r="G7553" s="15">
        <v>0</v>
      </c>
      <c r="H7553" s="15">
        <v>43555.380417068387</v>
      </c>
      <c r="I7553" s="15">
        <v>214385.32041706837</v>
      </c>
    </row>
    <row r="7554" spans="1:9" x14ac:dyDescent="0.2">
      <c r="A7554" s="5" t="s">
        <v>349</v>
      </c>
      <c r="B7554" s="6" t="s">
        <v>447</v>
      </c>
      <c r="C7554" s="12" t="s">
        <v>8078</v>
      </c>
      <c r="D7554" s="15">
        <v>82150.91</v>
      </c>
      <c r="E7554" s="15">
        <v>74368.960000000006</v>
      </c>
      <c r="F7554" s="15">
        <v>7781.9499999999971</v>
      </c>
      <c r="G7554" s="15">
        <v>0</v>
      </c>
      <c r="H7554" s="15">
        <v>7764.2077978537845</v>
      </c>
      <c r="I7554" s="15">
        <v>82133.167797853792</v>
      </c>
    </row>
    <row r="7555" spans="1:9" x14ac:dyDescent="0.2">
      <c r="A7555" s="5" t="s">
        <v>349</v>
      </c>
      <c r="B7555" s="6" t="s">
        <v>448</v>
      </c>
      <c r="C7555" s="12" t="s">
        <v>8079</v>
      </c>
      <c r="D7555" s="15">
        <v>61293.54</v>
      </c>
      <c r="E7555" s="15">
        <v>53941.91</v>
      </c>
      <c r="F7555" s="15">
        <v>7351.6299999999974</v>
      </c>
      <c r="G7555" s="15">
        <v>0</v>
      </c>
      <c r="H7555" s="15">
        <v>7334.8688918504768</v>
      </c>
      <c r="I7555" s="15">
        <v>61276.778891850481</v>
      </c>
    </row>
    <row r="7556" spans="1:9" x14ac:dyDescent="0.2">
      <c r="A7556" s="5" t="s">
        <v>349</v>
      </c>
      <c r="B7556" s="6" t="s">
        <v>449</v>
      </c>
      <c r="C7556" s="12" t="s">
        <v>8080</v>
      </c>
      <c r="D7556" s="15">
        <v>75446.42</v>
      </c>
      <c r="E7556" s="15">
        <v>66967.850000000006</v>
      </c>
      <c r="F7556" s="15">
        <v>8478.5699999999924</v>
      </c>
      <c r="G7556" s="15">
        <v>0</v>
      </c>
      <c r="H7556" s="15">
        <v>8459.2395618899027</v>
      </c>
      <c r="I7556" s="15">
        <v>75427.089561889909</v>
      </c>
    </row>
    <row r="7557" spans="1:9" x14ac:dyDescent="0.2">
      <c r="A7557" s="5" t="s">
        <v>349</v>
      </c>
      <c r="B7557" s="6" t="s">
        <v>178</v>
      </c>
      <c r="C7557" s="12" t="s">
        <v>8081</v>
      </c>
      <c r="D7557" s="15">
        <v>53666.909999999996</v>
      </c>
      <c r="E7557" s="15">
        <v>50129.120000000003</v>
      </c>
      <c r="F7557" s="15">
        <v>3537.7899999999936</v>
      </c>
      <c r="G7557" s="15">
        <v>0</v>
      </c>
      <c r="H7557" s="15">
        <v>3529.7241315054839</v>
      </c>
      <c r="I7557" s="15">
        <v>53658.844131505488</v>
      </c>
    </row>
    <row r="7558" spans="1:9" x14ac:dyDescent="0.2">
      <c r="A7558" s="5" t="s">
        <v>349</v>
      </c>
      <c r="B7558" s="6" t="s">
        <v>180</v>
      </c>
      <c r="C7558" s="12" t="s">
        <v>7074</v>
      </c>
      <c r="D7558" s="15">
        <v>129201.04999999999</v>
      </c>
      <c r="E7558" s="15">
        <v>142281.93</v>
      </c>
      <c r="F7558" s="15">
        <v>0</v>
      </c>
      <c r="G7558" s="15">
        <v>13080.880000000005</v>
      </c>
      <c r="H7558" s="15">
        <v>0</v>
      </c>
      <c r="I7558" s="15">
        <v>142281.93</v>
      </c>
    </row>
    <row r="7559" spans="1:9" x14ac:dyDescent="0.2">
      <c r="A7559" s="5" t="s">
        <v>349</v>
      </c>
      <c r="B7559" s="6" t="s">
        <v>184</v>
      </c>
      <c r="C7559" s="12" t="s">
        <v>8082</v>
      </c>
      <c r="D7559" s="15">
        <v>26712.27</v>
      </c>
      <c r="E7559" s="15">
        <v>21024.07</v>
      </c>
      <c r="F7559" s="15">
        <v>5688.2000000000007</v>
      </c>
      <c r="G7559" s="15">
        <v>0</v>
      </c>
      <c r="H7559" s="15">
        <v>5675.2313746235741</v>
      </c>
      <c r="I7559" s="15">
        <v>26699.301374623574</v>
      </c>
    </row>
    <row r="7560" spans="1:9" x14ac:dyDescent="0.2">
      <c r="A7560" s="5" t="s">
        <v>349</v>
      </c>
      <c r="B7560" s="6" t="s">
        <v>185</v>
      </c>
      <c r="C7560" s="12" t="s">
        <v>8083</v>
      </c>
      <c r="D7560" s="15">
        <v>62643.35</v>
      </c>
      <c r="E7560" s="15">
        <v>49236.3</v>
      </c>
      <c r="F7560" s="15">
        <v>13407.049999999996</v>
      </c>
      <c r="G7560" s="15">
        <v>0</v>
      </c>
      <c r="H7560" s="15">
        <v>13376.483035256662</v>
      </c>
      <c r="I7560" s="15">
        <v>62612.783035256667</v>
      </c>
    </row>
    <row r="7561" spans="1:9" x14ac:dyDescent="0.2">
      <c r="A7561" s="5" t="s">
        <v>349</v>
      </c>
      <c r="B7561" s="6" t="s">
        <v>186</v>
      </c>
      <c r="C7561" s="12" t="s">
        <v>8084</v>
      </c>
      <c r="D7561" s="15">
        <v>34969.78</v>
      </c>
      <c r="E7561" s="15">
        <v>31342.15</v>
      </c>
      <c r="F7561" s="15">
        <v>3627.6299999999974</v>
      </c>
      <c r="G7561" s="15">
        <v>0</v>
      </c>
      <c r="H7561" s="15">
        <v>3619.3593037385635</v>
      </c>
      <c r="I7561" s="15">
        <v>34961.509303738567</v>
      </c>
    </row>
    <row r="7562" spans="1:9" x14ac:dyDescent="0.2">
      <c r="A7562" s="5" t="s">
        <v>349</v>
      </c>
      <c r="B7562" s="6" t="s">
        <v>187</v>
      </c>
      <c r="C7562" s="12" t="s">
        <v>8085</v>
      </c>
      <c r="D7562" s="15">
        <v>31818.400000000001</v>
      </c>
      <c r="E7562" s="15">
        <v>27867.66</v>
      </c>
      <c r="F7562" s="15">
        <v>3950.7400000000016</v>
      </c>
      <c r="G7562" s="15">
        <v>0</v>
      </c>
      <c r="H7562" s="15">
        <v>3941.7326396716612</v>
      </c>
      <c r="I7562" s="15">
        <v>31809.39263967166</v>
      </c>
    </row>
    <row r="7563" spans="1:9" x14ac:dyDescent="0.2">
      <c r="A7563" s="5" t="s">
        <v>349</v>
      </c>
      <c r="B7563" s="6" t="s">
        <v>188</v>
      </c>
      <c r="C7563" s="12" t="s">
        <v>8086</v>
      </c>
      <c r="D7563" s="15">
        <v>18941.28</v>
      </c>
      <c r="E7563" s="15">
        <v>14403.91</v>
      </c>
      <c r="F7563" s="15">
        <v>4537.369999999999</v>
      </c>
      <c r="G7563" s="15">
        <v>0</v>
      </c>
      <c r="H7563" s="15">
        <v>4527.0251718075588</v>
      </c>
      <c r="I7563" s="15">
        <v>18930.93517180756</v>
      </c>
    </row>
    <row r="7564" spans="1:9" x14ac:dyDescent="0.2">
      <c r="A7564" s="5" t="s">
        <v>349</v>
      </c>
      <c r="B7564" s="6" t="s">
        <v>189</v>
      </c>
      <c r="C7564" s="12" t="s">
        <v>8087</v>
      </c>
      <c r="D7564" s="15">
        <v>120483.31</v>
      </c>
      <c r="E7564" s="15">
        <v>107413.32</v>
      </c>
      <c r="F7564" s="15">
        <v>13069.989999999991</v>
      </c>
      <c r="G7564" s="15">
        <v>0</v>
      </c>
      <c r="H7564" s="15">
        <v>13040.191504169386</v>
      </c>
      <c r="I7564" s="15">
        <v>120453.51150416939</v>
      </c>
    </row>
    <row r="7565" spans="1:9" x14ac:dyDescent="0.2">
      <c r="A7565" s="5" t="s">
        <v>349</v>
      </c>
      <c r="B7565" s="6" t="s">
        <v>190</v>
      </c>
      <c r="C7565" s="12" t="s">
        <v>8088</v>
      </c>
      <c r="D7565" s="15">
        <v>248905.63</v>
      </c>
      <c r="E7565" s="15">
        <v>215138.07</v>
      </c>
      <c r="F7565" s="15">
        <v>33767.56</v>
      </c>
      <c r="G7565" s="15">
        <v>0</v>
      </c>
      <c r="H7565" s="15">
        <v>33690.572757020491</v>
      </c>
      <c r="I7565" s="15">
        <v>248828.64275702048</v>
      </c>
    </row>
    <row r="7566" spans="1:9" x14ac:dyDescent="0.2">
      <c r="A7566" s="5" t="s">
        <v>349</v>
      </c>
      <c r="B7566" s="6" t="s">
        <v>191</v>
      </c>
      <c r="C7566" s="12" t="s">
        <v>8089</v>
      </c>
      <c r="D7566" s="15">
        <v>66983.509999999995</v>
      </c>
      <c r="E7566" s="15">
        <v>63698.74</v>
      </c>
      <c r="F7566" s="15">
        <v>3284.7699999999968</v>
      </c>
      <c r="G7566" s="15">
        <v>0</v>
      </c>
      <c r="H7566" s="15">
        <v>3277.2809961714174</v>
      </c>
      <c r="I7566" s="15">
        <v>66976.020996171414</v>
      </c>
    </row>
    <row r="7567" spans="1:9" x14ac:dyDescent="0.2">
      <c r="A7567" s="5" t="s">
        <v>349</v>
      </c>
      <c r="B7567" s="6" t="s">
        <v>192</v>
      </c>
      <c r="C7567" s="12" t="s">
        <v>8090</v>
      </c>
      <c r="D7567" s="15">
        <v>8952.5499999999993</v>
      </c>
      <c r="E7567" s="15">
        <v>9592.08</v>
      </c>
      <c r="F7567" s="15">
        <v>0</v>
      </c>
      <c r="G7567" s="15">
        <v>639.53000000000065</v>
      </c>
      <c r="H7567" s="15">
        <v>0</v>
      </c>
      <c r="I7567" s="15">
        <v>9592.08</v>
      </c>
    </row>
    <row r="7568" spans="1:9" x14ac:dyDescent="0.2">
      <c r="A7568" s="5" t="s">
        <v>349</v>
      </c>
      <c r="B7568" s="6" t="s">
        <v>193</v>
      </c>
      <c r="C7568" s="12" t="s">
        <v>8091</v>
      </c>
      <c r="D7568" s="15">
        <v>59965.760000000002</v>
      </c>
      <c r="E7568" s="15">
        <v>41177.599999999999</v>
      </c>
      <c r="F7568" s="15">
        <v>18788.160000000003</v>
      </c>
      <c r="G7568" s="15">
        <v>0</v>
      </c>
      <c r="H7568" s="15">
        <v>18745.324549672594</v>
      </c>
      <c r="I7568" s="15">
        <v>59922.924549672593</v>
      </c>
    </row>
    <row r="7569" spans="1:9" x14ac:dyDescent="0.2">
      <c r="A7569" s="5" t="s">
        <v>349</v>
      </c>
      <c r="B7569" s="6" t="s">
        <v>402</v>
      </c>
      <c r="C7569" s="12" t="s">
        <v>8092</v>
      </c>
      <c r="D7569" s="15">
        <v>177722.4</v>
      </c>
      <c r="E7569" s="15">
        <v>158252.70000000001</v>
      </c>
      <c r="F7569" s="15">
        <v>19469.699999999983</v>
      </c>
      <c r="G7569" s="15">
        <v>0</v>
      </c>
      <c r="H7569" s="15">
        <v>19425.310694861026</v>
      </c>
      <c r="I7569" s="15">
        <v>177678.01069486103</v>
      </c>
    </row>
    <row r="7570" spans="1:9" x14ac:dyDescent="0.2">
      <c r="A7570" s="5" t="s">
        <v>349</v>
      </c>
      <c r="B7570" s="6" t="s">
        <v>403</v>
      </c>
      <c r="C7570" s="12" t="s">
        <v>8093</v>
      </c>
      <c r="D7570" s="15">
        <v>23463.53</v>
      </c>
      <c r="E7570" s="15">
        <v>17791.099999999999</v>
      </c>
      <c r="F7570" s="15">
        <v>5672.43</v>
      </c>
      <c r="G7570" s="15">
        <v>0</v>
      </c>
      <c r="H7570" s="15">
        <v>5659.4973289188138</v>
      </c>
      <c r="I7570" s="15">
        <v>23450.597328918811</v>
      </c>
    </row>
    <row r="7571" spans="1:9" x14ac:dyDescent="0.2">
      <c r="A7571" s="5" t="s">
        <v>349</v>
      </c>
      <c r="B7571" s="6" t="s">
        <v>450</v>
      </c>
      <c r="C7571" s="12" t="s">
        <v>8094</v>
      </c>
      <c r="D7571" s="15">
        <v>83277.340000000011</v>
      </c>
      <c r="E7571" s="15">
        <v>81859.53</v>
      </c>
      <c r="F7571" s="15">
        <v>1417.8100000000122</v>
      </c>
      <c r="G7571" s="15">
        <v>0</v>
      </c>
      <c r="H7571" s="15">
        <v>1414.5775105051014</v>
      </c>
      <c r="I7571" s="15">
        <v>83274.107510505099</v>
      </c>
    </row>
    <row r="7572" spans="1:9" x14ac:dyDescent="0.2">
      <c r="A7572" s="5" t="s">
        <v>349</v>
      </c>
      <c r="B7572" s="6" t="s">
        <v>194</v>
      </c>
      <c r="C7572" s="12" t="s">
        <v>8095</v>
      </c>
      <c r="D7572" s="15">
        <v>18944.82</v>
      </c>
      <c r="E7572" s="15">
        <v>8417.9</v>
      </c>
      <c r="F7572" s="15">
        <v>10526.92</v>
      </c>
      <c r="G7572" s="15">
        <v>0</v>
      </c>
      <c r="H7572" s="15">
        <v>10502.919493363874</v>
      </c>
      <c r="I7572" s="15">
        <v>18920.819493363873</v>
      </c>
    </row>
    <row r="7573" spans="1:9" x14ac:dyDescent="0.2">
      <c r="A7573" s="5" t="s">
        <v>349</v>
      </c>
      <c r="B7573" s="6" t="s">
        <v>196</v>
      </c>
      <c r="C7573" s="12" t="s">
        <v>8096</v>
      </c>
      <c r="D7573" s="15">
        <v>42724.78</v>
      </c>
      <c r="E7573" s="15">
        <v>33781.339999999997</v>
      </c>
      <c r="F7573" s="15">
        <v>8943.4400000000023</v>
      </c>
      <c r="G7573" s="15">
        <v>0</v>
      </c>
      <c r="H7573" s="15">
        <v>8923.0496967517774</v>
      </c>
      <c r="I7573" s="15">
        <v>42704.389696751772</v>
      </c>
    </row>
    <row r="7574" spans="1:9" x14ac:dyDescent="0.2">
      <c r="A7574" s="5" t="s">
        <v>349</v>
      </c>
      <c r="B7574" s="6" t="s">
        <v>197</v>
      </c>
      <c r="C7574" s="12" t="s">
        <v>8097</v>
      </c>
      <c r="D7574" s="15">
        <v>48075.679999999993</v>
      </c>
      <c r="E7574" s="15">
        <v>38476.160000000003</v>
      </c>
      <c r="F7574" s="15">
        <v>9599.5199999999895</v>
      </c>
      <c r="G7574" s="15">
        <v>0</v>
      </c>
      <c r="H7574" s="15">
        <v>9577.6338886337362</v>
      </c>
      <c r="I7574" s="15">
        <v>48053.793888633736</v>
      </c>
    </row>
    <row r="7575" spans="1:9" x14ac:dyDescent="0.2">
      <c r="A7575" s="5" t="s">
        <v>349</v>
      </c>
      <c r="B7575" s="6" t="s">
        <v>198</v>
      </c>
      <c r="C7575" s="12" t="s">
        <v>8098</v>
      </c>
      <c r="D7575" s="15">
        <v>20407.269999999997</v>
      </c>
      <c r="E7575" s="15">
        <v>26561.41</v>
      </c>
      <c r="F7575" s="15">
        <v>0</v>
      </c>
      <c r="G7575" s="15">
        <v>6154.1400000000031</v>
      </c>
      <c r="H7575" s="15">
        <v>0</v>
      </c>
      <c r="I7575" s="15">
        <v>26561.41</v>
      </c>
    </row>
    <row r="7576" spans="1:9" x14ac:dyDescent="0.2">
      <c r="A7576" s="5" t="s">
        <v>349</v>
      </c>
      <c r="B7576" s="6" t="s">
        <v>199</v>
      </c>
      <c r="C7576" s="12" t="s">
        <v>8099</v>
      </c>
      <c r="D7576" s="15">
        <v>55916.28</v>
      </c>
      <c r="E7576" s="15">
        <v>44279.13</v>
      </c>
      <c r="F7576" s="15">
        <v>11637.150000000001</v>
      </c>
      <c r="G7576" s="15">
        <v>0</v>
      </c>
      <c r="H7576" s="15">
        <v>11610.618260820773</v>
      </c>
      <c r="I7576" s="15">
        <v>55889.748260820772</v>
      </c>
    </row>
    <row r="7577" spans="1:9" x14ac:dyDescent="0.2">
      <c r="A7577" s="5" t="s">
        <v>349</v>
      </c>
      <c r="B7577" s="6" t="s">
        <v>200</v>
      </c>
      <c r="C7577" s="12" t="s">
        <v>8100</v>
      </c>
      <c r="D7577" s="15">
        <v>41092.609999999993</v>
      </c>
      <c r="E7577" s="15">
        <v>42191.1</v>
      </c>
      <c r="F7577" s="15">
        <v>0</v>
      </c>
      <c r="G7577" s="15">
        <v>1098.4900000000052</v>
      </c>
      <c r="H7577" s="15">
        <v>0</v>
      </c>
      <c r="I7577" s="15">
        <v>42191.1</v>
      </c>
    </row>
    <row r="7578" spans="1:9" x14ac:dyDescent="0.2">
      <c r="A7578" s="5" t="s">
        <v>349</v>
      </c>
      <c r="B7578" s="6" t="s">
        <v>201</v>
      </c>
      <c r="C7578" s="12" t="s">
        <v>8101</v>
      </c>
      <c r="D7578" s="15">
        <v>54198.100000000006</v>
      </c>
      <c r="E7578" s="15">
        <v>42096.31</v>
      </c>
      <c r="F7578" s="15">
        <v>12101.790000000008</v>
      </c>
      <c r="G7578" s="15">
        <v>0</v>
      </c>
      <c r="H7578" s="15">
        <v>12074.198920063614</v>
      </c>
      <c r="I7578" s="15">
        <v>54170.508920063614</v>
      </c>
    </row>
    <row r="7579" spans="1:9" x14ac:dyDescent="0.2">
      <c r="A7579" s="5" t="s">
        <v>349</v>
      </c>
      <c r="B7579" s="6" t="s">
        <v>202</v>
      </c>
      <c r="C7579" s="12" t="s">
        <v>8102</v>
      </c>
      <c r="D7579" s="15">
        <v>32415.160000000003</v>
      </c>
      <c r="E7579" s="15">
        <v>24656.7</v>
      </c>
      <c r="F7579" s="15">
        <v>7758.4600000000028</v>
      </c>
      <c r="G7579" s="15">
        <v>0</v>
      </c>
      <c r="H7579" s="15">
        <v>7740.7713531103027</v>
      </c>
      <c r="I7579" s="15">
        <v>32397.471353110304</v>
      </c>
    </row>
    <row r="7580" spans="1:9" x14ac:dyDescent="0.2">
      <c r="A7580" s="5" t="s">
        <v>349</v>
      </c>
      <c r="B7580" s="6" t="s">
        <v>203</v>
      </c>
      <c r="C7580" s="12" t="s">
        <v>8103</v>
      </c>
      <c r="D7580" s="15">
        <v>12662.72</v>
      </c>
      <c r="E7580" s="15">
        <v>18919.009999999998</v>
      </c>
      <c r="F7580" s="15">
        <v>0</v>
      </c>
      <c r="G7580" s="15">
        <v>6256.2899999999991</v>
      </c>
      <c r="H7580" s="15">
        <v>0</v>
      </c>
      <c r="I7580" s="15">
        <v>18919.009999999998</v>
      </c>
    </row>
    <row r="7581" spans="1:9" x14ac:dyDescent="0.2">
      <c r="A7581" s="5" t="s">
        <v>349</v>
      </c>
      <c r="B7581" s="6" t="s">
        <v>204</v>
      </c>
      <c r="C7581" s="12" t="s">
        <v>8104</v>
      </c>
      <c r="D7581" s="15">
        <v>35188.630000000005</v>
      </c>
      <c r="E7581" s="15">
        <v>35228.050000000003</v>
      </c>
      <c r="F7581" s="15">
        <v>0</v>
      </c>
      <c r="G7581" s="15">
        <v>39.419999999998254</v>
      </c>
      <c r="H7581" s="15">
        <v>0</v>
      </c>
      <c r="I7581" s="15">
        <v>35228.050000000003</v>
      </c>
    </row>
    <row r="7582" spans="1:9" x14ac:dyDescent="0.2">
      <c r="A7582" s="5" t="s">
        <v>349</v>
      </c>
      <c r="B7582" s="6" t="s">
        <v>248</v>
      </c>
      <c r="C7582" s="12" t="s">
        <v>8105</v>
      </c>
      <c r="D7582" s="15">
        <v>17832.88</v>
      </c>
      <c r="E7582" s="15">
        <v>15254.4</v>
      </c>
      <c r="F7582" s="15">
        <v>2578.4800000000014</v>
      </c>
      <c r="G7582" s="15">
        <v>0</v>
      </c>
      <c r="H7582" s="15">
        <v>2572.6012789352339</v>
      </c>
      <c r="I7582" s="15">
        <v>17827.001278935233</v>
      </c>
    </row>
    <row r="7583" spans="1:9" x14ac:dyDescent="0.2">
      <c r="A7583" s="5" t="s">
        <v>349</v>
      </c>
      <c r="B7583" s="6" t="s">
        <v>205</v>
      </c>
      <c r="C7583" s="12" t="s">
        <v>8106</v>
      </c>
      <c r="D7583" s="15">
        <v>55789.25</v>
      </c>
      <c r="E7583" s="15">
        <v>39487.449999999997</v>
      </c>
      <c r="F7583" s="15">
        <v>16301.800000000003</v>
      </c>
      <c r="G7583" s="15">
        <v>0</v>
      </c>
      <c r="H7583" s="15">
        <v>16264.633244759076</v>
      </c>
      <c r="I7583" s="15">
        <v>55752.083244759073</v>
      </c>
    </row>
    <row r="7584" spans="1:9" x14ac:dyDescent="0.2">
      <c r="A7584" s="5" t="s">
        <v>349</v>
      </c>
      <c r="B7584" s="6" t="s">
        <v>206</v>
      </c>
      <c r="C7584" s="12" t="s">
        <v>8107</v>
      </c>
      <c r="D7584" s="15">
        <v>26839.239999999998</v>
      </c>
      <c r="E7584" s="15">
        <v>25737.26</v>
      </c>
      <c r="F7584" s="15">
        <v>1101.9799999999996</v>
      </c>
      <c r="G7584" s="15">
        <v>0</v>
      </c>
      <c r="H7584" s="15">
        <v>1099.4675767743192</v>
      </c>
      <c r="I7584" s="15">
        <v>26836.727576774319</v>
      </c>
    </row>
    <row r="7585" spans="1:9" x14ac:dyDescent="0.2">
      <c r="A7585" s="5" t="s">
        <v>349</v>
      </c>
      <c r="B7585" s="6" t="s">
        <v>207</v>
      </c>
      <c r="C7585" s="12" t="s">
        <v>8108</v>
      </c>
      <c r="D7585" s="15">
        <v>31450.089999999997</v>
      </c>
      <c r="E7585" s="15">
        <v>30160.32</v>
      </c>
      <c r="F7585" s="15">
        <v>1289.7699999999968</v>
      </c>
      <c r="G7585" s="15">
        <v>0</v>
      </c>
      <c r="H7585" s="15">
        <v>1286.8294311114637</v>
      </c>
      <c r="I7585" s="15">
        <v>31447.149431111462</v>
      </c>
    </row>
    <row r="7586" spans="1:9" x14ac:dyDescent="0.2">
      <c r="A7586" s="5" t="s">
        <v>349</v>
      </c>
      <c r="B7586" s="6" t="s">
        <v>208</v>
      </c>
      <c r="C7586" s="12" t="s">
        <v>8109</v>
      </c>
      <c r="D7586" s="15">
        <v>84391.33</v>
      </c>
      <c r="E7586" s="15">
        <v>59789.08</v>
      </c>
      <c r="F7586" s="15">
        <v>24602.25</v>
      </c>
      <c r="G7586" s="15">
        <v>0</v>
      </c>
      <c r="H7586" s="15">
        <v>24546.1589055119</v>
      </c>
      <c r="I7586" s="15">
        <v>84335.238905511898</v>
      </c>
    </row>
    <row r="7587" spans="1:9" x14ac:dyDescent="0.2">
      <c r="A7587" s="5" t="s">
        <v>349</v>
      </c>
      <c r="B7587" s="6" t="s">
        <v>209</v>
      </c>
      <c r="C7587" s="12" t="s">
        <v>8110</v>
      </c>
      <c r="D7587" s="15">
        <v>53164.62</v>
      </c>
      <c r="E7587" s="15">
        <v>57866.71</v>
      </c>
      <c r="F7587" s="15">
        <v>0</v>
      </c>
      <c r="G7587" s="15">
        <v>4702.0899999999965</v>
      </c>
      <c r="H7587" s="15">
        <v>0</v>
      </c>
      <c r="I7587" s="15">
        <v>57866.71</v>
      </c>
    </row>
    <row r="7588" spans="1:9" x14ac:dyDescent="0.2">
      <c r="A7588" s="5" t="s">
        <v>349</v>
      </c>
      <c r="B7588" s="6" t="s">
        <v>210</v>
      </c>
      <c r="C7588" s="12" t="s">
        <v>8111</v>
      </c>
      <c r="D7588" s="15">
        <v>30254.199999999997</v>
      </c>
      <c r="E7588" s="15">
        <v>24311.96</v>
      </c>
      <c r="F7588" s="15">
        <v>5942.239999999998</v>
      </c>
      <c r="G7588" s="15">
        <v>0</v>
      </c>
      <c r="H7588" s="15">
        <v>5928.6921844420322</v>
      </c>
      <c r="I7588" s="15">
        <v>30240.652184442031</v>
      </c>
    </row>
    <row r="7589" spans="1:9" x14ac:dyDescent="0.2">
      <c r="A7589" s="5" t="s">
        <v>349</v>
      </c>
      <c r="B7589" s="6" t="s">
        <v>212</v>
      </c>
      <c r="C7589" s="12" t="s">
        <v>8112</v>
      </c>
      <c r="D7589" s="15">
        <v>22747.210000000003</v>
      </c>
      <c r="E7589" s="15">
        <v>22439.91</v>
      </c>
      <c r="F7589" s="15">
        <v>307.30000000000291</v>
      </c>
      <c r="G7589" s="15">
        <v>0</v>
      </c>
      <c r="H7589" s="15">
        <v>306.59938142502733</v>
      </c>
      <c r="I7589" s="15">
        <v>22746.509381425029</v>
      </c>
    </row>
    <row r="7590" spans="1:9" x14ac:dyDescent="0.2">
      <c r="A7590" s="5" t="s">
        <v>349</v>
      </c>
      <c r="B7590" s="6" t="s">
        <v>250</v>
      </c>
      <c r="C7590" s="12" t="s">
        <v>8113</v>
      </c>
      <c r="D7590" s="15">
        <v>86929.94</v>
      </c>
      <c r="E7590" s="15">
        <v>77276.600000000006</v>
      </c>
      <c r="F7590" s="15">
        <v>9653.3399999999965</v>
      </c>
      <c r="G7590" s="15">
        <v>0</v>
      </c>
      <c r="H7590" s="15">
        <v>9631.3311834866399</v>
      </c>
      <c r="I7590" s="15">
        <v>86907.931183486653</v>
      </c>
    </row>
    <row r="7591" spans="1:9" x14ac:dyDescent="0.2">
      <c r="A7591" s="5" t="s">
        <v>349</v>
      </c>
      <c r="B7591" s="6" t="s">
        <v>213</v>
      </c>
      <c r="C7591" s="12" t="s">
        <v>8114</v>
      </c>
      <c r="D7591" s="15">
        <v>107786.47999999998</v>
      </c>
      <c r="E7591" s="15">
        <v>90853.93</v>
      </c>
      <c r="F7591" s="15">
        <v>16932.549999999988</v>
      </c>
      <c r="G7591" s="15">
        <v>0</v>
      </c>
      <c r="H7591" s="15">
        <v>16893.945186945311</v>
      </c>
      <c r="I7591" s="15">
        <v>107747.87518694531</v>
      </c>
    </row>
    <row r="7592" spans="1:9" x14ac:dyDescent="0.2">
      <c r="A7592" s="5" t="s">
        <v>349</v>
      </c>
      <c r="B7592" s="6" t="s">
        <v>214</v>
      </c>
      <c r="C7592" s="12" t="s">
        <v>8115</v>
      </c>
      <c r="D7592" s="15">
        <v>59306.369999999995</v>
      </c>
      <c r="E7592" s="15">
        <v>49422.8</v>
      </c>
      <c r="F7592" s="15">
        <v>9883.5699999999924</v>
      </c>
      <c r="G7592" s="15">
        <v>0</v>
      </c>
      <c r="H7592" s="15">
        <v>9861.0362781351323</v>
      </c>
      <c r="I7592" s="15">
        <v>59283.836278135132</v>
      </c>
    </row>
    <row r="7593" spans="1:9" x14ac:dyDescent="0.2">
      <c r="A7593" s="5" t="s">
        <v>349</v>
      </c>
      <c r="B7593" s="6" t="s">
        <v>215</v>
      </c>
      <c r="C7593" s="12" t="s">
        <v>8116</v>
      </c>
      <c r="D7593" s="15">
        <v>19943.650000000001</v>
      </c>
      <c r="E7593" s="15">
        <v>21689.94</v>
      </c>
      <c r="F7593" s="15">
        <v>0</v>
      </c>
      <c r="G7593" s="15">
        <v>1746.2899999999972</v>
      </c>
      <c r="H7593" s="15">
        <v>0</v>
      </c>
      <c r="I7593" s="15">
        <v>21689.94</v>
      </c>
    </row>
    <row r="7594" spans="1:9" x14ac:dyDescent="0.2">
      <c r="A7594" s="5" t="s">
        <v>349</v>
      </c>
      <c r="B7594" s="6" t="s">
        <v>216</v>
      </c>
      <c r="C7594" s="12" t="s">
        <v>8117</v>
      </c>
      <c r="D7594" s="15">
        <v>20634.670000000002</v>
      </c>
      <c r="E7594" s="15">
        <v>19512.400000000001</v>
      </c>
      <c r="F7594" s="15">
        <v>1122.2700000000004</v>
      </c>
      <c r="G7594" s="15">
        <v>0</v>
      </c>
      <c r="H7594" s="15">
        <v>1119.7113172530501</v>
      </c>
      <c r="I7594" s="15">
        <v>20632.111317253053</v>
      </c>
    </row>
    <row r="7595" spans="1:9" x14ac:dyDescent="0.2">
      <c r="A7595" s="5" t="s">
        <v>349</v>
      </c>
      <c r="B7595" s="6" t="s">
        <v>217</v>
      </c>
      <c r="C7595" s="12" t="s">
        <v>8118</v>
      </c>
      <c r="D7595" s="15">
        <v>29653.89</v>
      </c>
      <c r="E7595" s="15">
        <v>27122.41</v>
      </c>
      <c r="F7595" s="15">
        <v>2531.4799999999996</v>
      </c>
      <c r="G7595" s="15">
        <v>0</v>
      </c>
      <c r="H7595" s="15">
        <v>2525.7084350466016</v>
      </c>
      <c r="I7595" s="15">
        <v>29648.118435046603</v>
      </c>
    </row>
    <row r="7596" spans="1:9" x14ac:dyDescent="0.2">
      <c r="A7596" s="5" t="s">
        <v>349</v>
      </c>
      <c r="B7596" s="6" t="s">
        <v>218</v>
      </c>
      <c r="C7596" s="12" t="s">
        <v>8119</v>
      </c>
      <c r="D7596" s="15">
        <v>8162.88</v>
      </c>
      <c r="E7596" s="15">
        <v>7248.93</v>
      </c>
      <c r="F7596" s="15">
        <v>913.94999999999982</v>
      </c>
      <c r="G7596" s="15">
        <v>0</v>
      </c>
      <c r="H7596" s="15">
        <v>911.86626961731542</v>
      </c>
      <c r="I7596" s="15">
        <v>8160.7962696173154</v>
      </c>
    </row>
    <row r="7597" spans="1:9" x14ac:dyDescent="0.2">
      <c r="A7597" s="5" t="s">
        <v>349</v>
      </c>
      <c r="B7597" s="6" t="s">
        <v>219</v>
      </c>
      <c r="C7597" s="12" t="s">
        <v>8120</v>
      </c>
      <c r="D7597" s="15">
        <v>33543.1</v>
      </c>
      <c r="E7597" s="15">
        <v>26437.200000000001</v>
      </c>
      <c r="F7597" s="15">
        <v>7105.8999999999978</v>
      </c>
      <c r="G7597" s="15">
        <v>0</v>
      </c>
      <c r="H7597" s="15">
        <v>7089.699135919559</v>
      </c>
      <c r="I7597" s="15">
        <v>33526.899135919557</v>
      </c>
    </row>
    <row r="7598" spans="1:9" x14ac:dyDescent="0.2">
      <c r="A7598" s="5" t="s">
        <v>349</v>
      </c>
      <c r="B7598" s="6" t="s">
        <v>220</v>
      </c>
      <c r="C7598" s="12" t="s">
        <v>8121</v>
      </c>
      <c r="D7598" s="15">
        <v>66611.09</v>
      </c>
      <c r="E7598" s="15">
        <v>59354</v>
      </c>
      <c r="F7598" s="15">
        <v>7257.0899999999965</v>
      </c>
      <c r="G7598" s="15">
        <v>0</v>
      </c>
      <c r="H7598" s="15">
        <v>7240.5444352285376</v>
      </c>
      <c r="I7598" s="15">
        <v>66594.544435228541</v>
      </c>
    </row>
    <row r="7599" spans="1:9" x14ac:dyDescent="0.2">
      <c r="A7599" s="5" t="s">
        <v>349</v>
      </c>
      <c r="B7599" s="6" t="s">
        <v>221</v>
      </c>
      <c r="C7599" s="12" t="s">
        <v>8122</v>
      </c>
      <c r="D7599" s="15">
        <v>73839.149999999994</v>
      </c>
      <c r="E7599" s="15">
        <v>64890.05</v>
      </c>
      <c r="F7599" s="15">
        <v>8949.0999999999913</v>
      </c>
      <c r="G7599" s="15">
        <v>0</v>
      </c>
      <c r="H7599" s="15">
        <v>8928.6967924200562</v>
      </c>
      <c r="I7599" s="15">
        <v>73818.746792420061</v>
      </c>
    </row>
    <row r="7600" spans="1:9" x14ac:dyDescent="0.2">
      <c r="A7600" s="5" t="s">
        <v>349</v>
      </c>
      <c r="B7600" s="6" t="s">
        <v>222</v>
      </c>
      <c r="C7600" s="12" t="s">
        <v>8123</v>
      </c>
      <c r="D7600" s="15">
        <v>39086.720000000001</v>
      </c>
      <c r="E7600" s="15">
        <v>30359.88</v>
      </c>
      <c r="F7600" s="15">
        <v>8726.84</v>
      </c>
      <c r="G7600" s="15">
        <v>0</v>
      </c>
      <c r="H7600" s="15">
        <v>8706.9435268309808</v>
      </c>
      <c r="I7600" s="15">
        <v>39066.82352683098</v>
      </c>
    </row>
    <row r="7601" spans="1:9" x14ac:dyDescent="0.2">
      <c r="A7601" s="5" t="s">
        <v>349</v>
      </c>
      <c r="B7601" s="6" t="s">
        <v>223</v>
      </c>
      <c r="C7601" s="12" t="s">
        <v>8124</v>
      </c>
      <c r="D7601" s="15">
        <v>52407.369999999995</v>
      </c>
      <c r="E7601" s="15">
        <v>34070.089999999997</v>
      </c>
      <c r="F7601" s="15">
        <v>18337.28</v>
      </c>
      <c r="G7601" s="15">
        <v>0</v>
      </c>
      <c r="H7601" s="15">
        <v>18295.472518768212</v>
      </c>
      <c r="I7601" s="15">
        <v>52365.562518768209</v>
      </c>
    </row>
    <row r="7602" spans="1:9" x14ac:dyDescent="0.2">
      <c r="A7602" s="5" t="s">
        <v>349</v>
      </c>
      <c r="B7602" s="6" t="s">
        <v>224</v>
      </c>
      <c r="C7602" s="12" t="s">
        <v>8125</v>
      </c>
      <c r="D7602" s="15">
        <v>10889.560000000001</v>
      </c>
      <c r="E7602" s="15">
        <v>13017.03</v>
      </c>
      <c r="F7602" s="15">
        <v>0</v>
      </c>
      <c r="G7602" s="15">
        <v>2127.4699999999993</v>
      </c>
      <c r="H7602" s="15">
        <v>0</v>
      </c>
      <c r="I7602" s="15">
        <v>13017.03</v>
      </c>
    </row>
    <row r="7603" spans="1:9" x14ac:dyDescent="0.2">
      <c r="A7603" s="5" t="s">
        <v>349</v>
      </c>
      <c r="B7603" s="6" t="s">
        <v>225</v>
      </c>
      <c r="C7603" s="12" t="s">
        <v>8126</v>
      </c>
      <c r="D7603" s="15">
        <v>67740.929999999993</v>
      </c>
      <c r="E7603" s="15">
        <v>47604.39</v>
      </c>
      <c r="F7603" s="15">
        <v>20136.539999999994</v>
      </c>
      <c r="G7603" s="15">
        <v>0</v>
      </c>
      <c r="H7603" s="15">
        <v>20090.630354833254</v>
      </c>
      <c r="I7603" s="15">
        <v>67695.02035483325</v>
      </c>
    </row>
    <row r="7604" spans="1:9" x14ac:dyDescent="0.2">
      <c r="A7604" s="5" t="s">
        <v>349</v>
      </c>
      <c r="B7604" s="6" t="s">
        <v>226</v>
      </c>
      <c r="C7604" s="12" t="s">
        <v>8127</v>
      </c>
      <c r="D7604" s="15">
        <v>172781.83</v>
      </c>
      <c r="E7604" s="15">
        <v>77036.02</v>
      </c>
      <c r="F7604" s="15">
        <v>95745.809999999983</v>
      </c>
      <c r="G7604" s="15">
        <v>0</v>
      </c>
      <c r="H7604" s="15">
        <v>95527.517474903725</v>
      </c>
      <c r="I7604" s="15">
        <v>172563.53747490374</v>
      </c>
    </row>
    <row r="7605" spans="1:9" x14ac:dyDescent="0.2">
      <c r="A7605" s="5" t="s">
        <v>349</v>
      </c>
      <c r="B7605" s="6" t="s">
        <v>228</v>
      </c>
      <c r="C7605" s="12" t="s">
        <v>8128</v>
      </c>
      <c r="D7605" s="15">
        <v>100991.62000000001</v>
      </c>
      <c r="E7605" s="15">
        <v>74336.350000000006</v>
      </c>
      <c r="F7605" s="15">
        <v>26655.270000000004</v>
      </c>
      <c r="G7605" s="15">
        <v>0</v>
      </c>
      <c r="H7605" s="15">
        <v>26594.49818977225</v>
      </c>
      <c r="I7605" s="15">
        <v>100930.84818977225</v>
      </c>
    </row>
    <row r="7606" spans="1:9" x14ac:dyDescent="0.2">
      <c r="A7606" s="5" t="s">
        <v>349</v>
      </c>
      <c r="B7606" s="6" t="s">
        <v>229</v>
      </c>
      <c r="C7606" s="12" t="s">
        <v>8129</v>
      </c>
      <c r="D7606" s="15">
        <v>41667.490000000005</v>
      </c>
      <c r="E7606" s="15">
        <v>38300.33</v>
      </c>
      <c r="F7606" s="15">
        <v>3367.1600000000035</v>
      </c>
      <c r="G7606" s="15">
        <v>0</v>
      </c>
      <c r="H7606" s="15">
        <v>3359.4831537881105</v>
      </c>
      <c r="I7606" s="15">
        <v>41659.813153788113</v>
      </c>
    </row>
    <row r="7607" spans="1:9" x14ac:dyDescent="0.2">
      <c r="A7607" s="5" t="s">
        <v>349</v>
      </c>
      <c r="B7607" s="6" t="s">
        <v>230</v>
      </c>
      <c r="C7607" s="12" t="s">
        <v>8130</v>
      </c>
      <c r="D7607" s="15">
        <v>342985.8</v>
      </c>
      <c r="E7607" s="15">
        <v>144471.10999999999</v>
      </c>
      <c r="F7607" s="15">
        <v>198514.69</v>
      </c>
      <c r="G7607" s="15">
        <v>0</v>
      </c>
      <c r="H7607" s="15">
        <v>198062.09293127395</v>
      </c>
      <c r="I7607" s="15">
        <v>342533.20293127396</v>
      </c>
    </row>
    <row r="7608" spans="1:9" x14ac:dyDescent="0.2">
      <c r="A7608" s="5" t="s">
        <v>349</v>
      </c>
      <c r="B7608" s="6" t="s">
        <v>251</v>
      </c>
      <c r="C7608" s="12" t="s">
        <v>8131</v>
      </c>
      <c r="D7608" s="15">
        <v>53432.07</v>
      </c>
      <c r="E7608" s="15">
        <v>34842.660000000003</v>
      </c>
      <c r="F7608" s="15">
        <v>18589.409999999996</v>
      </c>
      <c r="G7608" s="15">
        <v>0</v>
      </c>
      <c r="H7608" s="15">
        <v>18547.027683228644</v>
      </c>
      <c r="I7608" s="15">
        <v>53389.687683228651</v>
      </c>
    </row>
    <row r="7609" spans="1:9" x14ac:dyDescent="0.2">
      <c r="A7609" s="5" t="s">
        <v>349</v>
      </c>
      <c r="B7609" s="6" t="s">
        <v>231</v>
      </c>
      <c r="C7609" s="12" t="s">
        <v>8132</v>
      </c>
      <c r="D7609" s="15">
        <v>486531.74</v>
      </c>
      <c r="E7609" s="15">
        <v>221229.33</v>
      </c>
      <c r="F7609" s="15">
        <v>265302.41000000003</v>
      </c>
      <c r="G7609" s="15">
        <v>0</v>
      </c>
      <c r="H7609" s="15">
        <v>264697.54245547747</v>
      </c>
      <c r="I7609" s="15">
        <v>485926.87245547748</v>
      </c>
    </row>
    <row r="7610" spans="1:9" x14ac:dyDescent="0.2">
      <c r="A7610" s="5" t="s">
        <v>349</v>
      </c>
      <c r="B7610" s="6" t="s">
        <v>232</v>
      </c>
      <c r="C7610" s="12" t="s">
        <v>8133</v>
      </c>
      <c r="D7610" s="15">
        <v>108152.95999999999</v>
      </c>
      <c r="E7610" s="15">
        <v>82537.149999999994</v>
      </c>
      <c r="F7610" s="15">
        <v>25615.809999999998</v>
      </c>
      <c r="G7610" s="15">
        <v>0</v>
      </c>
      <c r="H7610" s="15">
        <v>25557.40807257063</v>
      </c>
      <c r="I7610" s="15">
        <v>108094.55807257062</v>
      </c>
    </row>
    <row r="7611" spans="1:9" x14ac:dyDescent="0.2">
      <c r="A7611" s="5" t="s">
        <v>349</v>
      </c>
      <c r="B7611" s="6" t="s">
        <v>233</v>
      </c>
      <c r="C7611" s="12" t="s">
        <v>8134</v>
      </c>
      <c r="D7611" s="15">
        <v>181856.5</v>
      </c>
      <c r="E7611" s="15">
        <v>114490.1</v>
      </c>
      <c r="F7611" s="15">
        <v>67366.399999999994</v>
      </c>
      <c r="G7611" s="15">
        <v>0</v>
      </c>
      <c r="H7611" s="15">
        <v>67212.810181681634</v>
      </c>
      <c r="I7611" s="15">
        <v>181702.91018168163</v>
      </c>
    </row>
    <row r="7612" spans="1:9" x14ac:dyDescent="0.2">
      <c r="A7612" s="5" t="s">
        <v>349</v>
      </c>
      <c r="B7612" s="6" t="s">
        <v>234</v>
      </c>
      <c r="C7612" s="12" t="s">
        <v>8135</v>
      </c>
      <c r="D7612" s="15">
        <v>27893.230000000003</v>
      </c>
      <c r="E7612" s="15">
        <v>28863.4</v>
      </c>
      <c r="F7612" s="15">
        <v>0</v>
      </c>
      <c r="G7612" s="15">
        <v>970.16999999999825</v>
      </c>
      <c r="H7612" s="15">
        <v>0</v>
      </c>
      <c r="I7612" s="15">
        <v>28863.4</v>
      </c>
    </row>
    <row r="7613" spans="1:9" x14ac:dyDescent="0.2">
      <c r="A7613" s="5" t="s">
        <v>349</v>
      </c>
      <c r="B7613" s="6" t="s">
        <v>235</v>
      </c>
      <c r="C7613" s="12" t="s">
        <v>8136</v>
      </c>
      <c r="D7613" s="15">
        <v>44740.060000000005</v>
      </c>
      <c r="E7613" s="15">
        <v>38961.57</v>
      </c>
      <c r="F7613" s="15">
        <v>5778.4900000000052</v>
      </c>
      <c r="G7613" s="15">
        <v>0</v>
      </c>
      <c r="H7613" s="15">
        <v>5765.3155208938852</v>
      </c>
      <c r="I7613" s="15">
        <v>44726.885520893884</v>
      </c>
    </row>
    <row r="7614" spans="1:9" x14ac:dyDescent="0.2">
      <c r="A7614" s="5" t="s">
        <v>349</v>
      </c>
      <c r="B7614" s="6" t="s">
        <v>236</v>
      </c>
      <c r="C7614" s="12" t="s">
        <v>8137</v>
      </c>
      <c r="D7614" s="15">
        <v>60698.720000000008</v>
      </c>
      <c r="E7614" s="15">
        <v>50076.88</v>
      </c>
      <c r="F7614" s="15">
        <v>10621.840000000011</v>
      </c>
      <c r="G7614" s="15">
        <v>0</v>
      </c>
      <c r="H7614" s="15">
        <v>10597.623083617264</v>
      </c>
      <c r="I7614" s="15">
        <v>60674.503083617259</v>
      </c>
    </row>
    <row r="7615" spans="1:9" x14ac:dyDescent="0.2">
      <c r="A7615" s="5" t="s">
        <v>349</v>
      </c>
      <c r="B7615" s="6" t="s">
        <v>252</v>
      </c>
      <c r="C7615" s="12" t="s">
        <v>8138</v>
      </c>
      <c r="D7615" s="15">
        <v>50615.280000000006</v>
      </c>
      <c r="E7615" s="15">
        <v>55665.56</v>
      </c>
      <c r="F7615" s="15">
        <v>0</v>
      </c>
      <c r="G7615" s="15">
        <v>5050.2799999999916</v>
      </c>
      <c r="H7615" s="15">
        <v>0</v>
      </c>
      <c r="I7615" s="15">
        <v>55665.56</v>
      </c>
    </row>
    <row r="7616" spans="1:9" x14ac:dyDescent="0.2">
      <c r="A7616" s="5" t="s">
        <v>349</v>
      </c>
      <c r="B7616" s="6" t="s">
        <v>237</v>
      </c>
      <c r="C7616" s="12" t="s">
        <v>8139</v>
      </c>
      <c r="D7616" s="15">
        <v>35599.380000000005</v>
      </c>
      <c r="E7616" s="15">
        <v>26598.400000000001</v>
      </c>
      <c r="F7616" s="15">
        <v>9000.9800000000032</v>
      </c>
      <c r="G7616" s="15">
        <v>0</v>
      </c>
      <c r="H7616" s="15">
        <v>8980.4585103124555</v>
      </c>
      <c r="I7616" s="15">
        <v>35578.858510312457</v>
      </c>
    </row>
    <row r="7617" spans="1:9" x14ac:dyDescent="0.2">
      <c r="A7617" s="5" t="s">
        <v>349</v>
      </c>
      <c r="B7617" s="6" t="s">
        <v>238</v>
      </c>
      <c r="C7617" s="12" t="s">
        <v>8140</v>
      </c>
      <c r="D7617" s="15">
        <v>102386.54</v>
      </c>
      <c r="E7617" s="15">
        <v>116720.28</v>
      </c>
      <c r="F7617" s="15">
        <v>0</v>
      </c>
      <c r="G7617" s="15">
        <v>14333.740000000005</v>
      </c>
      <c r="H7617" s="15">
        <v>0</v>
      </c>
      <c r="I7617" s="15">
        <v>116720.28</v>
      </c>
    </row>
    <row r="7618" spans="1:9" x14ac:dyDescent="0.2">
      <c r="A7618" s="5" t="s">
        <v>349</v>
      </c>
      <c r="B7618" s="6" t="s">
        <v>239</v>
      </c>
      <c r="C7618" s="12" t="s">
        <v>8141</v>
      </c>
      <c r="D7618" s="15">
        <v>57268.24</v>
      </c>
      <c r="E7618" s="15">
        <v>56621.4</v>
      </c>
      <c r="F7618" s="15">
        <v>646.83999999999651</v>
      </c>
      <c r="G7618" s="15">
        <v>0</v>
      </c>
      <c r="H7618" s="15">
        <v>645.36525831748042</v>
      </c>
      <c r="I7618" s="15">
        <v>57266.765258317479</v>
      </c>
    </row>
    <row r="7619" spans="1:9" x14ac:dyDescent="0.2">
      <c r="A7619" s="5" t="s">
        <v>349</v>
      </c>
      <c r="B7619" s="6" t="s">
        <v>240</v>
      </c>
      <c r="C7619" s="12" t="s">
        <v>8142</v>
      </c>
      <c r="D7619" s="15">
        <v>29731.86</v>
      </c>
      <c r="E7619" s="15">
        <v>27497.24</v>
      </c>
      <c r="F7619" s="15">
        <v>2234.619999999999</v>
      </c>
      <c r="G7619" s="15">
        <v>0</v>
      </c>
      <c r="H7619" s="15">
        <v>2229.525251285349</v>
      </c>
      <c r="I7619" s="15">
        <v>29726.765251285349</v>
      </c>
    </row>
    <row r="7620" spans="1:9" x14ac:dyDescent="0.2">
      <c r="A7620" s="5" t="s">
        <v>349</v>
      </c>
      <c r="B7620" s="6" t="s">
        <v>241</v>
      </c>
      <c r="C7620" s="12" t="s">
        <v>8143</v>
      </c>
      <c r="D7620" s="15">
        <v>36377.410000000003</v>
      </c>
      <c r="E7620" s="15">
        <v>41720.6</v>
      </c>
      <c r="F7620" s="15">
        <v>0</v>
      </c>
      <c r="G7620" s="15">
        <v>5343.1899999999951</v>
      </c>
      <c r="H7620" s="15">
        <v>0</v>
      </c>
      <c r="I7620" s="15">
        <v>41720.6</v>
      </c>
    </row>
    <row r="7621" spans="1:9" x14ac:dyDescent="0.2">
      <c r="A7621" s="5" t="s">
        <v>349</v>
      </c>
      <c r="B7621" s="6" t="s">
        <v>242</v>
      </c>
      <c r="C7621" s="12" t="s">
        <v>8144</v>
      </c>
      <c r="D7621" s="15">
        <v>28716.030000000002</v>
      </c>
      <c r="E7621" s="15">
        <v>25181.65</v>
      </c>
      <c r="F7621" s="15">
        <v>3534.380000000001</v>
      </c>
      <c r="G7621" s="15">
        <v>0</v>
      </c>
      <c r="H7621" s="15">
        <v>3526.3219060233587</v>
      </c>
      <c r="I7621" s="15">
        <v>28707.971906023362</v>
      </c>
    </row>
    <row r="7622" spans="1:9" x14ac:dyDescent="0.2">
      <c r="A7622" s="5" t="s">
        <v>349</v>
      </c>
      <c r="B7622" s="6" t="s">
        <v>253</v>
      </c>
      <c r="C7622" s="12" t="s">
        <v>8145</v>
      </c>
      <c r="D7622" s="15">
        <v>56637.459999999992</v>
      </c>
      <c r="E7622" s="15">
        <v>55782.18</v>
      </c>
      <c r="F7622" s="15">
        <v>855.27999999999156</v>
      </c>
      <c r="G7622" s="15">
        <v>0</v>
      </c>
      <c r="H7622" s="15">
        <v>853.330032363138</v>
      </c>
      <c r="I7622" s="15">
        <v>56635.510032363141</v>
      </c>
    </row>
    <row r="7623" spans="1:9" x14ac:dyDescent="0.2">
      <c r="A7623" s="5" t="s">
        <v>349</v>
      </c>
      <c r="B7623" s="6" t="s">
        <v>254</v>
      </c>
      <c r="C7623" s="12" t="s">
        <v>8146</v>
      </c>
      <c r="D7623" s="15">
        <v>45421.919999999998</v>
      </c>
      <c r="E7623" s="15">
        <v>27537.01</v>
      </c>
      <c r="F7623" s="15">
        <v>17884.91</v>
      </c>
      <c r="G7623" s="15">
        <v>0</v>
      </c>
      <c r="H7623" s="15">
        <v>17844.133884940558</v>
      </c>
      <c r="I7623" s="15">
        <v>45381.143884940553</v>
      </c>
    </row>
    <row r="7624" spans="1:9" x14ac:dyDescent="0.2">
      <c r="A7624" s="5" t="s">
        <v>349</v>
      </c>
      <c r="B7624" s="6" t="s">
        <v>255</v>
      </c>
      <c r="C7624" s="12" t="s">
        <v>8147</v>
      </c>
      <c r="D7624" s="15">
        <v>38840.020000000004</v>
      </c>
      <c r="E7624" s="15">
        <v>44764.67</v>
      </c>
      <c r="F7624" s="15">
        <v>0</v>
      </c>
      <c r="G7624" s="15">
        <v>5924.6499999999942</v>
      </c>
      <c r="H7624" s="15">
        <v>0</v>
      </c>
      <c r="I7624" s="15">
        <v>44764.67</v>
      </c>
    </row>
    <row r="7625" spans="1:9" x14ac:dyDescent="0.2">
      <c r="A7625" s="5" t="s">
        <v>349</v>
      </c>
      <c r="B7625" s="6" t="s">
        <v>257</v>
      </c>
      <c r="C7625" s="12" t="s">
        <v>8148</v>
      </c>
      <c r="D7625" s="15">
        <v>37394.17</v>
      </c>
      <c r="E7625" s="15">
        <v>34504.339999999997</v>
      </c>
      <c r="F7625" s="15">
        <v>2889.8300000000017</v>
      </c>
      <c r="G7625" s="15">
        <v>0</v>
      </c>
      <c r="H7625" s="15">
        <v>2883.2414266953429</v>
      </c>
      <c r="I7625" s="15">
        <v>37387.581426695338</v>
      </c>
    </row>
    <row r="7626" spans="1:9" x14ac:dyDescent="0.2">
      <c r="A7626" s="5" t="s">
        <v>349</v>
      </c>
      <c r="B7626" s="6" t="s">
        <v>341</v>
      </c>
      <c r="C7626" s="12" t="s">
        <v>8149</v>
      </c>
      <c r="D7626" s="15">
        <v>48358.18</v>
      </c>
      <c r="E7626" s="15">
        <v>48107.35</v>
      </c>
      <c r="F7626" s="15">
        <v>250.83000000000175</v>
      </c>
      <c r="G7626" s="15">
        <v>0</v>
      </c>
      <c r="H7626" s="15">
        <v>250.258128352878</v>
      </c>
      <c r="I7626" s="15">
        <v>48357.608128352877</v>
      </c>
    </row>
    <row r="7627" spans="1:9" x14ac:dyDescent="0.2">
      <c r="A7627" s="5" t="s">
        <v>349</v>
      </c>
      <c r="B7627" s="6" t="s">
        <v>258</v>
      </c>
      <c r="C7627" s="12" t="s">
        <v>8150</v>
      </c>
      <c r="D7627" s="15">
        <v>49673.17</v>
      </c>
      <c r="E7627" s="15">
        <v>44597.4</v>
      </c>
      <c r="F7627" s="15">
        <v>5075.7699999999968</v>
      </c>
      <c r="G7627" s="15">
        <v>0</v>
      </c>
      <c r="H7627" s="15">
        <v>5064.1976643530597</v>
      </c>
      <c r="I7627" s="15">
        <v>49661.597664353059</v>
      </c>
    </row>
    <row r="7628" spans="1:9" x14ac:dyDescent="0.2">
      <c r="A7628" s="5" t="s">
        <v>349</v>
      </c>
      <c r="B7628" s="6" t="s">
        <v>259</v>
      </c>
      <c r="C7628" s="12" t="s">
        <v>8151</v>
      </c>
      <c r="D7628" s="15">
        <v>55474.23</v>
      </c>
      <c r="E7628" s="15">
        <v>31833.9</v>
      </c>
      <c r="F7628" s="15">
        <v>23640.33</v>
      </c>
      <c r="G7628" s="15">
        <v>0</v>
      </c>
      <c r="H7628" s="15">
        <v>23586.432003525704</v>
      </c>
      <c r="I7628" s="15">
        <v>55420.332003525706</v>
      </c>
    </row>
    <row r="7629" spans="1:9" x14ac:dyDescent="0.2">
      <c r="A7629" s="5" t="s">
        <v>349</v>
      </c>
      <c r="B7629" s="6" t="s">
        <v>260</v>
      </c>
      <c r="C7629" s="12" t="s">
        <v>8152</v>
      </c>
      <c r="D7629" s="15">
        <v>75007.27</v>
      </c>
      <c r="E7629" s="15">
        <v>51192.63</v>
      </c>
      <c r="F7629" s="15">
        <v>23814.640000000007</v>
      </c>
      <c r="G7629" s="15">
        <v>0</v>
      </c>
      <c r="H7629" s="15">
        <v>23760.344591147561</v>
      </c>
      <c r="I7629" s="15">
        <v>74952.974591147562</v>
      </c>
    </row>
    <row r="7630" spans="1:9" x14ac:dyDescent="0.2">
      <c r="A7630" s="5" t="s">
        <v>349</v>
      </c>
      <c r="B7630" s="6" t="s">
        <v>342</v>
      </c>
      <c r="C7630" s="12" t="s">
        <v>8153</v>
      </c>
      <c r="D7630" s="15">
        <v>20963.019999999997</v>
      </c>
      <c r="E7630" s="15">
        <v>20146.990000000002</v>
      </c>
      <c r="F7630" s="15">
        <v>816.0299999999952</v>
      </c>
      <c r="G7630" s="15">
        <v>0</v>
      </c>
      <c r="H7630" s="15">
        <v>814.16951911572153</v>
      </c>
      <c r="I7630" s="15">
        <v>20961.159519115725</v>
      </c>
    </row>
    <row r="7631" spans="1:9" x14ac:dyDescent="0.2">
      <c r="A7631" s="5" t="s">
        <v>349</v>
      </c>
      <c r="B7631" s="6" t="s">
        <v>261</v>
      </c>
      <c r="C7631" s="12" t="s">
        <v>8154</v>
      </c>
      <c r="D7631" s="15">
        <v>129620.57</v>
      </c>
      <c r="E7631" s="15">
        <v>84660.22</v>
      </c>
      <c r="F7631" s="15">
        <v>44960.350000000006</v>
      </c>
      <c r="G7631" s="15">
        <v>0</v>
      </c>
      <c r="H7631" s="15">
        <v>44857.84412187634</v>
      </c>
      <c r="I7631" s="15">
        <v>129518.06412187635</v>
      </c>
    </row>
    <row r="7632" spans="1:9" x14ac:dyDescent="0.2">
      <c r="A7632" s="5" t="s">
        <v>349</v>
      </c>
      <c r="B7632" s="6" t="s">
        <v>262</v>
      </c>
      <c r="C7632" s="12" t="s">
        <v>8155</v>
      </c>
      <c r="D7632" s="15">
        <v>89730.579999999987</v>
      </c>
      <c r="E7632" s="15">
        <v>79152.570000000007</v>
      </c>
      <c r="F7632" s="15">
        <v>10578.00999999998</v>
      </c>
      <c r="G7632" s="15">
        <v>0</v>
      </c>
      <c r="H7632" s="15">
        <v>10553.893012390878</v>
      </c>
      <c r="I7632" s="15">
        <v>89706.463012390886</v>
      </c>
    </row>
    <row r="7633" spans="1:9" x14ac:dyDescent="0.2">
      <c r="A7633" s="5" t="s">
        <v>349</v>
      </c>
      <c r="B7633" s="6" t="s">
        <v>263</v>
      </c>
      <c r="C7633" s="12" t="s">
        <v>8156</v>
      </c>
      <c r="D7633" s="15">
        <v>27437.840000000004</v>
      </c>
      <c r="E7633" s="15">
        <v>29029.11</v>
      </c>
      <c r="F7633" s="15">
        <v>0</v>
      </c>
      <c r="G7633" s="15">
        <v>1591.2699999999968</v>
      </c>
      <c r="H7633" s="15">
        <v>0</v>
      </c>
      <c r="I7633" s="15">
        <v>29029.11</v>
      </c>
    </row>
    <row r="7634" spans="1:9" x14ac:dyDescent="0.2">
      <c r="A7634" s="5" t="s">
        <v>349</v>
      </c>
      <c r="B7634" s="6" t="s">
        <v>264</v>
      </c>
      <c r="C7634" s="12" t="s">
        <v>8157</v>
      </c>
      <c r="D7634" s="15">
        <v>20306.420000000002</v>
      </c>
      <c r="E7634" s="15">
        <v>24115.360000000001</v>
      </c>
      <c r="F7634" s="15">
        <v>0</v>
      </c>
      <c r="G7634" s="15">
        <v>3808.9399999999987</v>
      </c>
      <c r="H7634" s="15">
        <v>0</v>
      </c>
      <c r="I7634" s="15">
        <v>24115.360000000001</v>
      </c>
    </row>
    <row r="7635" spans="1:9" x14ac:dyDescent="0.2">
      <c r="A7635" s="5" t="s">
        <v>349</v>
      </c>
      <c r="B7635" s="6" t="s">
        <v>265</v>
      </c>
      <c r="C7635" s="12" t="s">
        <v>8158</v>
      </c>
      <c r="D7635" s="15">
        <v>16105.060000000001</v>
      </c>
      <c r="E7635" s="15">
        <v>15028.74</v>
      </c>
      <c r="F7635" s="15">
        <v>1076.3200000000015</v>
      </c>
      <c r="G7635" s="15">
        <v>0</v>
      </c>
      <c r="H7635" s="15">
        <v>1073.8660794512944</v>
      </c>
      <c r="I7635" s="15">
        <v>16102.606079451294</v>
      </c>
    </row>
    <row r="7636" spans="1:9" x14ac:dyDescent="0.2">
      <c r="A7636" s="5" t="s">
        <v>349</v>
      </c>
      <c r="B7636" s="6" t="s">
        <v>266</v>
      </c>
      <c r="C7636" s="12" t="s">
        <v>8159</v>
      </c>
      <c r="D7636" s="15">
        <v>44058.36</v>
      </c>
      <c r="E7636" s="15">
        <v>42269.54</v>
      </c>
      <c r="F7636" s="15">
        <v>1788.8199999999997</v>
      </c>
      <c r="G7636" s="15">
        <v>0</v>
      </c>
      <c r="H7636" s="15">
        <v>1784.7416384012761</v>
      </c>
      <c r="I7636" s="15">
        <v>44054.281638401277</v>
      </c>
    </row>
    <row r="7637" spans="1:9" x14ac:dyDescent="0.2">
      <c r="A7637" s="5" t="s">
        <v>349</v>
      </c>
      <c r="B7637" s="6" t="s">
        <v>267</v>
      </c>
      <c r="C7637" s="12" t="s">
        <v>8160</v>
      </c>
      <c r="D7637" s="15">
        <v>31501.33</v>
      </c>
      <c r="E7637" s="15">
        <v>25648.87</v>
      </c>
      <c r="F7637" s="15">
        <v>5852.4600000000028</v>
      </c>
      <c r="G7637" s="15">
        <v>0</v>
      </c>
      <c r="H7637" s="15">
        <v>5839.1168754139253</v>
      </c>
      <c r="I7637" s="15">
        <v>31487.986875413924</v>
      </c>
    </row>
    <row r="7638" spans="1:9" x14ac:dyDescent="0.2">
      <c r="A7638" s="5" t="s">
        <v>349</v>
      </c>
      <c r="B7638" s="6" t="s">
        <v>268</v>
      </c>
      <c r="C7638" s="12" t="s">
        <v>8161</v>
      </c>
      <c r="D7638" s="15">
        <v>51091.130000000005</v>
      </c>
      <c r="E7638" s="15">
        <v>31000.53</v>
      </c>
      <c r="F7638" s="15">
        <v>20090.600000000006</v>
      </c>
      <c r="G7638" s="15">
        <v>0</v>
      </c>
      <c r="H7638" s="15">
        <v>20044.795094232337</v>
      </c>
      <c r="I7638" s="15">
        <v>51045.325094232336</v>
      </c>
    </row>
    <row r="7639" spans="1:9" x14ac:dyDescent="0.2">
      <c r="A7639" s="5" t="s">
        <v>349</v>
      </c>
      <c r="B7639" s="6" t="s">
        <v>269</v>
      </c>
      <c r="C7639" s="12" t="s">
        <v>8162</v>
      </c>
      <c r="D7639" s="15">
        <v>50786.06</v>
      </c>
      <c r="E7639" s="15">
        <v>37331.870000000003</v>
      </c>
      <c r="F7639" s="15">
        <v>13454.189999999995</v>
      </c>
      <c r="G7639" s="15">
        <v>0</v>
      </c>
      <c r="H7639" s="15">
        <v>13423.515559956875</v>
      </c>
      <c r="I7639" s="15">
        <v>50755.385559956878</v>
      </c>
    </row>
    <row r="7640" spans="1:9" x14ac:dyDescent="0.2">
      <c r="A7640" s="5" t="s">
        <v>349</v>
      </c>
      <c r="B7640" s="6" t="s">
        <v>270</v>
      </c>
      <c r="C7640" s="12" t="s">
        <v>8163</v>
      </c>
      <c r="D7640" s="15">
        <v>6331.77</v>
      </c>
      <c r="E7640" s="15">
        <v>7807.08</v>
      </c>
      <c r="F7640" s="15">
        <v>0</v>
      </c>
      <c r="G7640" s="15">
        <v>1475.3099999999995</v>
      </c>
      <c r="H7640" s="15">
        <v>0</v>
      </c>
      <c r="I7640" s="15">
        <v>7807.08</v>
      </c>
    </row>
    <row r="7641" spans="1:9" x14ac:dyDescent="0.2">
      <c r="A7641" s="5" t="s">
        <v>349</v>
      </c>
      <c r="B7641" s="6" t="s">
        <v>272</v>
      </c>
      <c r="C7641" s="12" t="s">
        <v>8164</v>
      </c>
      <c r="D7641" s="15">
        <v>30638.27</v>
      </c>
      <c r="E7641" s="15">
        <v>29131.65</v>
      </c>
      <c r="F7641" s="15">
        <v>1506.619999999999</v>
      </c>
      <c r="G7641" s="15">
        <v>0</v>
      </c>
      <c r="H7641" s="15">
        <v>1503.1850310529451</v>
      </c>
      <c r="I7641" s="15">
        <v>30634.835031052946</v>
      </c>
    </row>
    <row r="7642" spans="1:9" x14ac:dyDescent="0.2">
      <c r="A7642" s="5" t="s">
        <v>349</v>
      </c>
      <c r="B7642" s="6" t="s">
        <v>273</v>
      </c>
      <c r="C7642" s="12" t="s">
        <v>8165</v>
      </c>
      <c r="D7642" s="15">
        <v>36805.81</v>
      </c>
      <c r="E7642" s="15">
        <v>35078.1</v>
      </c>
      <c r="F7642" s="15">
        <v>1727.7099999999991</v>
      </c>
      <c r="G7642" s="15">
        <v>0</v>
      </c>
      <c r="H7642" s="15">
        <v>1723.7709641452284</v>
      </c>
      <c r="I7642" s="15">
        <v>36801.87096414523</v>
      </c>
    </row>
    <row r="7643" spans="1:9" x14ac:dyDescent="0.2">
      <c r="A7643" s="5" t="s">
        <v>349</v>
      </c>
      <c r="B7643" s="6" t="s">
        <v>274</v>
      </c>
      <c r="C7643" s="12" t="s">
        <v>8166</v>
      </c>
      <c r="D7643" s="15">
        <v>28512.78</v>
      </c>
      <c r="E7643" s="15">
        <v>22760.799999999999</v>
      </c>
      <c r="F7643" s="15">
        <v>5751.98</v>
      </c>
      <c r="G7643" s="15">
        <v>0</v>
      </c>
      <c r="H7643" s="15">
        <v>5738.8659615005272</v>
      </c>
      <c r="I7643" s="15">
        <v>28499.665961500526</v>
      </c>
    </row>
    <row r="7644" spans="1:9" x14ac:dyDescent="0.2">
      <c r="A7644" s="5" t="s">
        <v>349</v>
      </c>
      <c r="B7644" s="6" t="s">
        <v>275</v>
      </c>
      <c r="C7644" s="12" t="s">
        <v>8167</v>
      </c>
      <c r="D7644" s="15">
        <v>10109.98</v>
      </c>
      <c r="E7644" s="15">
        <v>10580.42</v>
      </c>
      <c r="F7644" s="15">
        <v>0</v>
      </c>
      <c r="G7644" s="15">
        <v>470.44000000000051</v>
      </c>
      <c r="H7644" s="15">
        <v>0</v>
      </c>
      <c r="I7644" s="15">
        <v>10580.42</v>
      </c>
    </row>
    <row r="7645" spans="1:9" x14ac:dyDescent="0.2">
      <c r="A7645" s="5" t="s">
        <v>349</v>
      </c>
      <c r="B7645" s="6" t="s">
        <v>276</v>
      </c>
      <c r="C7645" s="12" t="s">
        <v>8168</v>
      </c>
      <c r="D7645" s="15">
        <v>227567.12</v>
      </c>
      <c r="E7645" s="15">
        <v>185387.67</v>
      </c>
      <c r="F7645" s="15">
        <v>42179.449999999983</v>
      </c>
      <c r="G7645" s="15">
        <v>0</v>
      </c>
      <c r="H7645" s="15">
        <v>42083.284343793493</v>
      </c>
      <c r="I7645" s="15">
        <v>227470.95434379351</v>
      </c>
    </row>
    <row r="7646" spans="1:9" x14ac:dyDescent="0.2">
      <c r="A7646" s="5" t="s">
        <v>349</v>
      </c>
      <c r="B7646" s="6" t="s">
        <v>277</v>
      </c>
      <c r="C7646" s="12" t="s">
        <v>8169</v>
      </c>
      <c r="D7646" s="15">
        <v>31653.229999999996</v>
      </c>
      <c r="E7646" s="15">
        <v>31969.19</v>
      </c>
      <c r="F7646" s="15">
        <v>0</v>
      </c>
      <c r="G7646" s="15">
        <v>315.96000000000276</v>
      </c>
      <c r="H7646" s="15">
        <v>0</v>
      </c>
      <c r="I7646" s="15">
        <v>31969.19</v>
      </c>
    </row>
    <row r="7647" spans="1:9" x14ac:dyDescent="0.2">
      <c r="A7647" s="5" t="s">
        <v>349</v>
      </c>
      <c r="B7647" s="6" t="s">
        <v>278</v>
      </c>
      <c r="C7647" s="12" t="s">
        <v>8170</v>
      </c>
      <c r="D7647" s="15">
        <v>18460.16</v>
      </c>
      <c r="E7647" s="15">
        <v>13782.08</v>
      </c>
      <c r="F7647" s="15">
        <v>4678.08</v>
      </c>
      <c r="G7647" s="15">
        <v>0</v>
      </c>
      <c r="H7647" s="15">
        <v>4667.4143646494576</v>
      </c>
      <c r="I7647" s="15">
        <v>18449.494364649458</v>
      </c>
    </row>
    <row r="7648" spans="1:9" x14ac:dyDescent="0.2">
      <c r="A7648" s="5" t="s">
        <v>349</v>
      </c>
      <c r="B7648" s="6" t="s">
        <v>279</v>
      </c>
      <c r="C7648" s="12" t="s">
        <v>8171</v>
      </c>
      <c r="D7648" s="15">
        <v>6922.27</v>
      </c>
      <c r="E7648" s="15">
        <v>5675.09</v>
      </c>
      <c r="F7648" s="15">
        <v>1247.1800000000003</v>
      </c>
      <c r="G7648" s="15">
        <v>0</v>
      </c>
      <c r="H7648" s="15">
        <v>1244.3365327877061</v>
      </c>
      <c r="I7648" s="15">
        <v>6919.4265327877065</v>
      </c>
    </row>
    <row r="7649" spans="1:9" x14ac:dyDescent="0.2">
      <c r="A7649" s="5" t="s">
        <v>349</v>
      </c>
      <c r="B7649" s="6" t="s">
        <v>280</v>
      </c>
      <c r="C7649" s="12" t="s">
        <v>8172</v>
      </c>
      <c r="D7649" s="15">
        <v>18811.37</v>
      </c>
      <c r="E7649" s="15">
        <v>16245.1</v>
      </c>
      <c r="F7649" s="15">
        <v>2566.2699999999986</v>
      </c>
      <c r="G7649" s="15">
        <v>0</v>
      </c>
      <c r="H7649" s="15">
        <v>2560.4191167250146</v>
      </c>
      <c r="I7649" s="15">
        <v>18805.519116725016</v>
      </c>
    </row>
    <row r="7650" spans="1:9" x14ac:dyDescent="0.2">
      <c r="A7650" s="5" t="s">
        <v>349</v>
      </c>
      <c r="B7650" s="6" t="s">
        <v>281</v>
      </c>
      <c r="C7650" s="12" t="s">
        <v>8173</v>
      </c>
      <c r="D7650" s="15">
        <v>107770.60999999999</v>
      </c>
      <c r="E7650" s="15">
        <v>102537.36</v>
      </c>
      <c r="F7650" s="15">
        <v>5233.2499999999854</v>
      </c>
      <c r="G7650" s="15">
        <v>0</v>
      </c>
      <c r="H7650" s="15">
        <v>5221.3186229824423</v>
      </c>
      <c r="I7650" s="15">
        <v>107758.67862298244</v>
      </c>
    </row>
    <row r="7651" spans="1:9" x14ac:dyDescent="0.2">
      <c r="A7651" s="5" t="s">
        <v>349</v>
      </c>
      <c r="B7651" s="6" t="s">
        <v>282</v>
      </c>
      <c r="C7651" s="12" t="s">
        <v>8174</v>
      </c>
      <c r="D7651" s="15">
        <v>83552.740000000005</v>
      </c>
      <c r="E7651" s="15">
        <v>83311.17</v>
      </c>
      <c r="F7651" s="15">
        <v>241.57000000000698</v>
      </c>
      <c r="G7651" s="15">
        <v>0</v>
      </c>
      <c r="H7651" s="15">
        <v>241.01924038674031</v>
      </c>
      <c r="I7651" s="15">
        <v>83552.189240386739</v>
      </c>
    </row>
    <row r="7652" spans="1:9" x14ac:dyDescent="0.2">
      <c r="A7652" s="5" t="s">
        <v>349</v>
      </c>
      <c r="B7652" s="6" t="s">
        <v>283</v>
      </c>
      <c r="C7652" s="12" t="s">
        <v>8175</v>
      </c>
      <c r="D7652" s="15">
        <v>68406.3</v>
      </c>
      <c r="E7652" s="15">
        <v>47258.23</v>
      </c>
      <c r="F7652" s="15">
        <v>21148.07</v>
      </c>
      <c r="G7652" s="15">
        <v>0</v>
      </c>
      <c r="H7652" s="15">
        <v>21099.854150124036</v>
      </c>
      <c r="I7652" s="15">
        <v>68358.084150124036</v>
      </c>
    </row>
    <row r="7653" spans="1:9" x14ac:dyDescent="0.2">
      <c r="A7653" s="5" t="s">
        <v>349</v>
      </c>
      <c r="B7653" s="6" t="s">
        <v>284</v>
      </c>
      <c r="C7653" s="12" t="s">
        <v>8176</v>
      </c>
      <c r="D7653" s="15">
        <v>20773.77</v>
      </c>
      <c r="E7653" s="15">
        <v>20903.43</v>
      </c>
      <c r="F7653" s="15">
        <v>0</v>
      </c>
      <c r="G7653" s="15">
        <v>129.65999999999985</v>
      </c>
      <c r="H7653" s="15">
        <v>0</v>
      </c>
      <c r="I7653" s="15">
        <v>20903.43</v>
      </c>
    </row>
    <row r="7654" spans="1:9" x14ac:dyDescent="0.2">
      <c r="A7654" s="5" t="s">
        <v>349</v>
      </c>
      <c r="B7654" s="6" t="s">
        <v>456</v>
      </c>
      <c r="C7654" s="12" t="s">
        <v>8177</v>
      </c>
      <c r="D7654" s="15">
        <v>48702.319999999992</v>
      </c>
      <c r="E7654" s="15">
        <v>34739.65</v>
      </c>
      <c r="F7654" s="15">
        <v>13962.669999999991</v>
      </c>
      <c r="G7654" s="15">
        <v>0</v>
      </c>
      <c r="H7654" s="15">
        <v>13930.83626762689</v>
      </c>
      <c r="I7654" s="15">
        <v>48670.486267626889</v>
      </c>
    </row>
    <row r="7655" spans="1:9" x14ac:dyDescent="0.2">
      <c r="A7655" s="5" t="s">
        <v>349</v>
      </c>
      <c r="B7655" s="6" t="s">
        <v>457</v>
      </c>
      <c r="C7655" s="12" t="s">
        <v>8178</v>
      </c>
      <c r="D7655" s="15">
        <v>107876.99</v>
      </c>
      <c r="E7655" s="15">
        <v>111605.14</v>
      </c>
      <c r="F7655" s="15">
        <v>0</v>
      </c>
      <c r="G7655" s="15">
        <v>3728.1499999999942</v>
      </c>
      <c r="H7655" s="15">
        <v>0</v>
      </c>
      <c r="I7655" s="15">
        <v>111605.14</v>
      </c>
    </row>
    <row r="7656" spans="1:9" x14ac:dyDescent="0.2">
      <c r="A7656" s="5" t="s">
        <v>349</v>
      </c>
      <c r="B7656" s="6" t="s">
        <v>458</v>
      </c>
      <c r="C7656" s="12" t="s">
        <v>8179</v>
      </c>
      <c r="D7656" s="15">
        <v>43864.960000000006</v>
      </c>
      <c r="E7656" s="15">
        <v>43839.79</v>
      </c>
      <c r="F7656" s="15">
        <v>25.17000000000553</v>
      </c>
      <c r="G7656" s="15">
        <v>0</v>
      </c>
      <c r="H7656" s="15">
        <v>25.112614482491246</v>
      </c>
      <c r="I7656" s="15">
        <v>43864.902614482489</v>
      </c>
    </row>
    <row r="7657" spans="1:9" x14ac:dyDescent="0.2">
      <c r="A7657" s="5" t="s">
        <v>349</v>
      </c>
      <c r="B7657" s="6" t="s">
        <v>459</v>
      </c>
      <c r="C7657" s="12" t="s">
        <v>8180</v>
      </c>
      <c r="D7657" s="15">
        <v>148509.50000000003</v>
      </c>
      <c r="E7657" s="15">
        <v>56053.32</v>
      </c>
      <c r="F7657" s="15">
        <v>92456.180000000022</v>
      </c>
      <c r="G7657" s="15">
        <v>0</v>
      </c>
      <c r="H7657" s="15">
        <v>92245.387559130235</v>
      </c>
      <c r="I7657" s="15">
        <v>148298.70755913024</v>
      </c>
    </row>
    <row r="7658" spans="1:9" x14ac:dyDescent="0.2">
      <c r="A7658" s="5" t="s">
        <v>349</v>
      </c>
      <c r="B7658" s="6" t="s">
        <v>460</v>
      </c>
      <c r="C7658" s="12" t="s">
        <v>8181</v>
      </c>
      <c r="D7658" s="15">
        <v>72711.69</v>
      </c>
      <c r="E7658" s="15">
        <v>51055.25</v>
      </c>
      <c r="F7658" s="15">
        <v>21656.440000000002</v>
      </c>
      <c r="G7658" s="15">
        <v>0</v>
      </c>
      <c r="H7658" s="15">
        <v>21607.065108584957</v>
      </c>
      <c r="I7658" s="15">
        <v>72662.315108584953</v>
      </c>
    </row>
    <row r="7659" spans="1:9" x14ac:dyDescent="0.2">
      <c r="A7659" s="5" t="s">
        <v>349</v>
      </c>
      <c r="B7659" s="6" t="s">
        <v>461</v>
      </c>
      <c r="C7659" s="12" t="s">
        <v>8182</v>
      </c>
      <c r="D7659" s="15">
        <v>29515.32</v>
      </c>
      <c r="E7659" s="15">
        <v>23948.3</v>
      </c>
      <c r="F7659" s="15">
        <v>5567.02</v>
      </c>
      <c r="G7659" s="15">
        <v>0</v>
      </c>
      <c r="H7659" s="15">
        <v>5554.3276549975253</v>
      </c>
      <c r="I7659" s="15">
        <v>29502.627654997523</v>
      </c>
    </row>
    <row r="7660" spans="1:9" x14ac:dyDescent="0.2">
      <c r="A7660" s="5" t="s">
        <v>349</v>
      </c>
      <c r="B7660" s="6" t="s">
        <v>462</v>
      </c>
      <c r="C7660" s="12" t="s">
        <v>8183</v>
      </c>
      <c r="D7660" s="15">
        <v>57580.310000000005</v>
      </c>
      <c r="E7660" s="15">
        <v>54195.55</v>
      </c>
      <c r="F7660" s="15">
        <v>3384.760000000002</v>
      </c>
      <c r="G7660" s="15">
        <v>0</v>
      </c>
      <c r="H7660" s="15">
        <v>3377.0430272442768</v>
      </c>
      <c r="I7660" s="15">
        <v>57572.593027244278</v>
      </c>
    </row>
    <row r="7661" spans="1:9" x14ac:dyDescent="0.2">
      <c r="A7661" s="5" t="s">
        <v>349</v>
      </c>
      <c r="B7661" s="6" t="s">
        <v>464</v>
      </c>
      <c r="C7661" s="12" t="s">
        <v>8184</v>
      </c>
      <c r="D7661" s="15">
        <v>18878.54</v>
      </c>
      <c r="E7661" s="15">
        <v>21656.3</v>
      </c>
      <c r="F7661" s="15">
        <v>0</v>
      </c>
      <c r="G7661" s="15">
        <v>2777.7599999999984</v>
      </c>
      <c r="H7661" s="15">
        <v>0</v>
      </c>
      <c r="I7661" s="15">
        <v>21656.3</v>
      </c>
    </row>
    <row r="7662" spans="1:9" x14ac:dyDescent="0.2">
      <c r="A7662" s="5" t="s">
        <v>349</v>
      </c>
      <c r="B7662" s="6" t="s">
        <v>465</v>
      </c>
      <c r="C7662" s="12" t="s">
        <v>8185</v>
      </c>
      <c r="D7662" s="15">
        <v>31191.61</v>
      </c>
      <c r="E7662" s="15">
        <v>24951.18</v>
      </c>
      <c r="F7662" s="15">
        <v>6240.43</v>
      </c>
      <c r="G7662" s="15">
        <v>0</v>
      </c>
      <c r="H7662" s="15">
        <v>6226.2023359133264</v>
      </c>
      <c r="I7662" s="15">
        <v>31177.382335913328</v>
      </c>
    </row>
    <row r="7663" spans="1:9" x14ac:dyDescent="0.2">
      <c r="A7663" s="5" t="s">
        <v>349</v>
      </c>
      <c r="B7663" s="6" t="s">
        <v>466</v>
      </c>
      <c r="C7663" s="12" t="s">
        <v>8186</v>
      </c>
      <c r="D7663" s="15">
        <v>32077.68</v>
      </c>
      <c r="E7663" s="15">
        <v>19491.400000000001</v>
      </c>
      <c r="F7663" s="15">
        <v>12586.279999999999</v>
      </c>
      <c r="G7663" s="15">
        <v>0</v>
      </c>
      <c r="H7663" s="15">
        <v>12557.584322948767</v>
      </c>
      <c r="I7663" s="15">
        <v>32048.984322948767</v>
      </c>
    </row>
    <row r="7664" spans="1:9" x14ac:dyDescent="0.2">
      <c r="A7664" s="5" t="s">
        <v>349</v>
      </c>
      <c r="B7664" s="6" t="s">
        <v>467</v>
      </c>
      <c r="C7664" s="12" t="s">
        <v>8187</v>
      </c>
      <c r="D7664" s="15">
        <v>39671.18</v>
      </c>
      <c r="E7664" s="15">
        <v>39868.19</v>
      </c>
      <c r="F7664" s="15">
        <v>0</v>
      </c>
      <c r="G7664" s="15">
        <v>197.01000000000204</v>
      </c>
      <c r="H7664" s="15">
        <v>0</v>
      </c>
      <c r="I7664" s="15">
        <v>39868.19</v>
      </c>
    </row>
    <row r="7665" spans="1:9" x14ac:dyDescent="0.2">
      <c r="A7665" s="5" t="s">
        <v>349</v>
      </c>
      <c r="B7665" s="6" t="s">
        <v>468</v>
      </c>
      <c r="C7665" s="12" t="s">
        <v>8188</v>
      </c>
      <c r="D7665" s="15">
        <v>229142.81</v>
      </c>
      <c r="E7665" s="15">
        <v>180814.13</v>
      </c>
      <c r="F7665" s="15">
        <v>48328.679999999993</v>
      </c>
      <c r="G7665" s="15">
        <v>0</v>
      </c>
      <c r="H7665" s="15">
        <v>48218.494608161236</v>
      </c>
      <c r="I7665" s="15">
        <v>229032.62460816125</v>
      </c>
    </row>
    <row r="7666" spans="1:9" x14ac:dyDescent="0.2">
      <c r="A7666" s="5" t="s">
        <v>349</v>
      </c>
      <c r="B7666" s="6" t="s">
        <v>285</v>
      </c>
      <c r="C7666" s="12" t="s">
        <v>8189</v>
      </c>
      <c r="D7666" s="15">
        <v>23246.71</v>
      </c>
      <c r="E7666" s="15">
        <v>17750.55</v>
      </c>
      <c r="F7666" s="15">
        <v>5496.16</v>
      </c>
      <c r="G7666" s="15">
        <v>0</v>
      </c>
      <c r="H7666" s="15">
        <v>5483.6292099347938</v>
      </c>
      <c r="I7666" s="15">
        <v>23234.179209934795</v>
      </c>
    </row>
    <row r="7667" spans="1:9" x14ac:dyDescent="0.2">
      <c r="A7667" s="5" t="s">
        <v>349</v>
      </c>
      <c r="B7667" s="6" t="s">
        <v>286</v>
      </c>
      <c r="C7667" s="12" t="s">
        <v>8190</v>
      </c>
      <c r="D7667" s="15">
        <v>36271.94</v>
      </c>
      <c r="E7667" s="15">
        <v>36480.76</v>
      </c>
      <c r="F7667" s="15">
        <v>0</v>
      </c>
      <c r="G7667" s="15">
        <v>208.81999999999971</v>
      </c>
      <c r="H7667" s="15">
        <v>0</v>
      </c>
      <c r="I7667" s="15">
        <v>36480.76</v>
      </c>
    </row>
    <row r="7668" spans="1:9" x14ac:dyDescent="0.2">
      <c r="A7668" s="5" t="s">
        <v>349</v>
      </c>
      <c r="B7668" s="6" t="s">
        <v>287</v>
      </c>
      <c r="C7668" s="12" t="s">
        <v>8191</v>
      </c>
      <c r="D7668" s="15">
        <v>9170.31</v>
      </c>
      <c r="E7668" s="15">
        <v>9705.52</v>
      </c>
      <c r="F7668" s="15">
        <v>0</v>
      </c>
      <c r="G7668" s="15">
        <v>535.21000000000095</v>
      </c>
      <c r="H7668" s="15">
        <v>0</v>
      </c>
      <c r="I7668" s="15">
        <v>9705.52</v>
      </c>
    </row>
    <row r="7669" spans="1:9" x14ac:dyDescent="0.2">
      <c r="A7669" s="5" t="s">
        <v>349</v>
      </c>
      <c r="B7669" s="6" t="s">
        <v>288</v>
      </c>
      <c r="C7669" s="12" t="s">
        <v>8192</v>
      </c>
      <c r="D7669" s="15">
        <v>47917.42</v>
      </c>
      <c r="E7669" s="15">
        <v>40243.360000000001</v>
      </c>
      <c r="F7669" s="15">
        <v>7674.0599999999977</v>
      </c>
      <c r="G7669" s="15">
        <v>0</v>
      </c>
      <c r="H7669" s="15">
        <v>7656.5637781273099</v>
      </c>
      <c r="I7669" s="15">
        <v>47899.923778127311</v>
      </c>
    </row>
    <row r="7670" spans="1:9" x14ac:dyDescent="0.2">
      <c r="A7670" s="5" t="s">
        <v>349</v>
      </c>
      <c r="B7670" s="6" t="s">
        <v>289</v>
      </c>
      <c r="C7670" s="12" t="s">
        <v>8193</v>
      </c>
      <c r="D7670" s="15">
        <v>23028.31</v>
      </c>
      <c r="E7670" s="15">
        <v>24046.5</v>
      </c>
      <c r="F7670" s="15">
        <v>0</v>
      </c>
      <c r="G7670" s="15">
        <v>1018.1899999999987</v>
      </c>
      <c r="H7670" s="15">
        <v>0</v>
      </c>
      <c r="I7670" s="15">
        <v>24046.5</v>
      </c>
    </row>
    <row r="7671" spans="1:9" x14ac:dyDescent="0.2">
      <c r="A7671" s="5" t="s">
        <v>349</v>
      </c>
      <c r="B7671" s="6" t="s">
        <v>290</v>
      </c>
      <c r="C7671" s="12" t="s">
        <v>8194</v>
      </c>
      <c r="D7671" s="15">
        <v>75113.11</v>
      </c>
      <c r="E7671" s="15">
        <v>73573.679999999993</v>
      </c>
      <c r="F7671" s="15">
        <v>1539.4300000000076</v>
      </c>
      <c r="G7671" s="15">
        <v>0</v>
      </c>
      <c r="H7671" s="15">
        <v>1535.9202269675486</v>
      </c>
      <c r="I7671" s="15">
        <v>75109.600226967537</v>
      </c>
    </row>
    <row r="7672" spans="1:9" x14ac:dyDescent="0.2">
      <c r="A7672" s="5" t="s">
        <v>349</v>
      </c>
      <c r="B7672" s="6" t="s">
        <v>291</v>
      </c>
      <c r="C7672" s="12" t="s">
        <v>8195</v>
      </c>
      <c r="D7672" s="15">
        <v>59506.829999999994</v>
      </c>
      <c r="E7672" s="15">
        <v>51436.93</v>
      </c>
      <c r="F7672" s="15">
        <v>8069.8999999999942</v>
      </c>
      <c r="G7672" s="15">
        <v>0</v>
      </c>
      <c r="H7672" s="15">
        <v>8051.5012956778482</v>
      </c>
      <c r="I7672" s="15">
        <v>59488.431295677845</v>
      </c>
    </row>
    <row r="7673" spans="1:9" x14ac:dyDescent="0.2">
      <c r="A7673" s="5" t="s">
        <v>349</v>
      </c>
      <c r="B7673" s="6" t="s">
        <v>294</v>
      </c>
      <c r="C7673" s="12" t="s">
        <v>8196</v>
      </c>
      <c r="D7673" s="15">
        <v>29087.86</v>
      </c>
      <c r="E7673" s="15">
        <v>26166.89</v>
      </c>
      <c r="F7673" s="15">
        <v>2920.9700000000012</v>
      </c>
      <c r="G7673" s="15">
        <v>0</v>
      </c>
      <c r="H7673" s="15">
        <v>2914.3104300717669</v>
      </c>
      <c r="I7673" s="15">
        <v>29081.200430071767</v>
      </c>
    </row>
    <row r="7674" spans="1:9" x14ac:dyDescent="0.2">
      <c r="A7674" s="5" t="s">
        <v>349</v>
      </c>
      <c r="B7674" s="6" t="s">
        <v>296</v>
      </c>
      <c r="C7674" s="12" t="s">
        <v>8197</v>
      </c>
      <c r="D7674" s="15">
        <v>45057.24</v>
      </c>
      <c r="E7674" s="15">
        <v>33049.26</v>
      </c>
      <c r="F7674" s="15">
        <v>12007.979999999996</v>
      </c>
      <c r="G7674" s="15">
        <v>0</v>
      </c>
      <c r="H7674" s="15">
        <v>11980.602799102062</v>
      </c>
      <c r="I7674" s="15">
        <v>45029.862799102062</v>
      </c>
    </row>
    <row r="7675" spans="1:9" x14ac:dyDescent="0.2">
      <c r="A7675" s="5" t="s">
        <v>349</v>
      </c>
      <c r="B7675" s="6" t="s">
        <v>297</v>
      </c>
      <c r="C7675" s="12" t="s">
        <v>8198</v>
      </c>
      <c r="D7675" s="15">
        <v>175273.38</v>
      </c>
      <c r="E7675" s="15">
        <v>139284.54</v>
      </c>
      <c r="F7675" s="15">
        <v>35988.839999999997</v>
      </c>
      <c r="G7675" s="15">
        <v>0</v>
      </c>
      <c r="H7675" s="15">
        <v>35906.788422402133</v>
      </c>
      <c r="I7675" s="15">
        <v>175191.32842240215</v>
      </c>
    </row>
    <row r="7676" spans="1:9" x14ac:dyDescent="0.2">
      <c r="A7676" s="5" t="s">
        <v>349</v>
      </c>
      <c r="B7676" s="6" t="s">
        <v>298</v>
      </c>
      <c r="C7676" s="12" t="s">
        <v>8199</v>
      </c>
      <c r="D7676" s="15">
        <v>57869.59</v>
      </c>
      <c r="E7676" s="15">
        <v>51752.25</v>
      </c>
      <c r="F7676" s="15">
        <v>6117.3399999999965</v>
      </c>
      <c r="G7676" s="15">
        <v>0</v>
      </c>
      <c r="H7676" s="15">
        <v>6103.3929709292479</v>
      </c>
      <c r="I7676" s="15">
        <v>57855.64297092925</v>
      </c>
    </row>
    <row r="7677" spans="1:9" x14ac:dyDescent="0.2">
      <c r="A7677" s="5" t="s">
        <v>349</v>
      </c>
      <c r="B7677" s="6" t="s">
        <v>355</v>
      </c>
      <c r="C7677" s="12" t="s">
        <v>8200</v>
      </c>
      <c r="D7677" s="15">
        <v>31604.600000000002</v>
      </c>
      <c r="E7677" s="15">
        <v>30880.81</v>
      </c>
      <c r="F7677" s="15">
        <v>723.79000000000087</v>
      </c>
      <c r="G7677" s="15">
        <v>0</v>
      </c>
      <c r="H7677" s="15">
        <v>722.13981868408302</v>
      </c>
      <c r="I7677" s="15">
        <v>31602.949818684083</v>
      </c>
    </row>
    <row r="7678" spans="1:9" x14ac:dyDescent="0.2">
      <c r="A7678" s="5" t="s">
        <v>349</v>
      </c>
      <c r="B7678" s="6" t="s">
        <v>356</v>
      </c>
      <c r="C7678" s="12" t="s">
        <v>8201</v>
      </c>
      <c r="D7678" s="15">
        <v>50229.409999999996</v>
      </c>
      <c r="E7678" s="15">
        <v>52688.57</v>
      </c>
      <c r="F7678" s="15">
        <v>0</v>
      </c>
      <c r="G7678" s="15">
        <v>2459.1600000000035</v>
      </c>
      <c r="H7678" s="15">
        <v>0</v>
      </c>
      <c r="I7678" s="15">
        <v>52688.57</v>
      </c>
    </row>
    <row r="7679" spans="1:9" x14ac:dyDescent="0.2">
      <c r="A7679" s="5" t="s">
        <v>349</v>
      </c>
      <c r="B7679" s="6" t="s">
        <v>299</v>
      </c>
      <c r="C7679" s="12" t="s">
        <v>8202</v>
      </c>
      <c r="D7679" s="15">
        <v>9339.85</v>
      </c>
      <c r="E7679" s="15">
        <v>10894.43</v>
      </c>
      <c r="F7679" s="15">
        <v>0</v>
      </c>
      <c r="G7679" s="15">
        <v>1554.58</v>
      </c>
      <c r="H7679" s="15">
        <v>0</v>
      </c>
      <c r="I7679" s="15">
        <v>10894.43</v>
      </c>
    </row>
    <row r="7680" spans="1:9" x14ac:dyDescent="0.2">
      <c r="A7680" s="5" t="s">
        <v>349</v>
      </c>
      <c r="B7680" s="6" t="s">
        <v>300</v>
      </c>
      <c r="C7680" s="12" t="s">
        <v>8203</v>
      </c>
      <c r="D7680" s="15">
        <v>61652.509999999995</v>
      </c>
      <c r="E7680" s="15">
        <v>66830.3</v>
      </c>
      <c r="F7680" s="15">
        <v>0</v>
      </c>
      <c r="G7680" s="15">
        <v>5177.7900000000081</v>
      </c>
      <c r="H7680" s="15">
        <v>0</v>
      </c>
      <c r="I7680" s="15">
        <v>66830.3</v>
      </c>
    </row>
    <row r="7681" spans="1:9" x14ac:dyDescent="0.2">
      <c r="A7681" s="5" t="s">
        <v>349</v>
      </c>
      <c r="B7681" s="6" t="s">
        <v>301</v>
      </c>
      <c r="C7681" s="12" t="s">
        <v>8204</v>
      </c>
      <c r="D7681" s="15">
        <v>160804.08000000002</v>
      </c>
      <c r="E7681" s="15">
        <v>149868.57999999999</v>
      </c>
      <c r="F7681" s="15">
        <v>10935.500000000029</v>
      </c>
      <c r="G7681" s="15">
        <v>0</v>
      </c>
      <c r="H7681" s="15">
        <v>10910.567964768512</v>
      </c>
      <c r="I7681" s="15">
        <v>160779.14796476849</v>
      </c>
    </row>
    <row r="7682" spans="1:9" x14ac:dyDescent="0.2">
      <c r="A7682" s="5" t="s">
        <v>349</v>
      </c>
      <c r="B7682" s="6" t="s">
        <v>302</v>
      </c>
      <c r="C7682" s="12" t="s">
        <v>8205</v>
      </c>
      <c r="D7682" s="15">
        <v>43883.48</v>
      </c>
      <c r="E7682" s="15">
        <v>41301.22</v>
      </c>
      <c r="F7682" s="15">
        <v>2582.260000000002</v>
      </c>
      <c r="G7682" s="15">
        <v>0</v>
      </c>
      <c r="H7682" s="15">
        <v>2576.3726608479797</v>
      </c>
      <c r="I7682" s="15">
        <v>43877.592660847979</v>
      </c>
    </row>
    <row r="7683" spans="1:9" x14ac:dyDescent="0.2">
      <c r="A7683" s="5" t="s">
        <v>349</v>
      </c>
      <c r="B7683" s="6" t="s">
        <v>303</v>
      </c>
      <c r="C7683" s="12" t="s">
        <v>8206</v>
      </c>
      <c r="D7683" s="15">
        <v>67898.67</v>
      </c>
      <c r="E7683" s="15">
        <v>62847.33</v>
      </c>
      <c r="F7683" s="15">
        <v>5051.3399999999965</v>
      </c>
      <c r="G7683" s="15">
        <v>0</v>
      </c>
      <c r="H7683" s="15">
        <v>5039.8233627317986</v>
      </c>
      <c r="I7683" s="15">
        <v>67887.153362731799</v>
      </c>
    </row>
    <row r="7684" spans="1:9" x14ac:dyDescent="0.2">
      <c r="A7684" s="5" t="s">
        <v>349</v>
      </c>
      <c r="B7684" s="6" t="s">
        <v>304</v>
      </c>
      <c r="C7684" s="12" t="s">
        <v>8207</v>
      </c>
      <c r="D7684" s="15">
        <v>91118.65</v>
      </c>
      <c r="E7684" s="15">
        <v>75216.67</v>
      </c>
      <c r="F7684" s="15">
        <v>15901.979999999996</v>
      </c>
      <c r="G7684" s="15">
        <v>0</v>
      </c>
      <c r="H7684" s="15">
        <v>15865.724801279235</v>
      </c>
      <c r="I7684" s="15">
        <v>91082.394801279239</v>
      </c>
    </row>
    <row r="7685" spans="1:9" x14ac:dyDescent="0.2">
      <c r="A7685" s="5" t="s">
        <v>349</v>
      </c>
      <c r="B7685" s="6" t="s">
        <v>305</v>
      </c>
      <c r="C7685" s="12" t="s">
        <v>8208</v>
      </c>
      <c r="D7685" s="15">
        <v>92828.82</v>
      </c>
      <c r="E7685" s="15">
        <v>73578.91</v>
      </c>
      <c r="F7685" s="15">
        <v>19249.910000000003</v>
      </c>
      <c r="G7685" s="15">
        <v>0</v>
      </c>
      <c r="H7685" s="15">
        <v>19206.021797876321</v>
      </c>
      <c r="I7685" s="15">
        <v>92784.931797876328</v>
      </c>
    </row>
    <row r="7686" spans="1:9" x14ac:dyDescent="0.2">
      <c r="A7686" s="5" t="s">
        <v>349</v>
      </c>
      <c r="B7686" s="6" t="s">
        <v>309</v>
      </c>
      <c r="C7686" s="12" t="s">
        <v>8209</v>
      </c>
      <c r="D7686" s="15">
        <v>126031.73999999999</v>
      </c>
      <c r="E7686" s="15">
        <v>113716.98</v>
      </c>
      <c r="F7686" s="15">
        <v>12314.759999999995</v>
      </c>
      <c r="G7686" s="15">
        <v>0</v>
      </c>
      <c r="H7686" s="15">
        <v>12286.683366084062</v>
      </c>
      <c r="I7686" s="15">
        <v>126003.66336608406</v>
      </c>
    </row>
    <row r="7687" spans="1:9" x14ac:dyDescent="0.2">
      <c r="A7687" s="5" t="s">
        <v>349</v>
      </c>
      <c r="B7687" s="6" t="s">
        <v>311</v>
      </c>
      <c r="C7687" s="12" t="s">
        <v>8210</v>
      </c>
      <c r="D7687" s="15">
        <v>34969.25</v>
      </c>
      <c r="E7687" s="15">
        <v>24734.639999999999</v>
      </c>
      <c r="F7687" s="15">
        <v>10234.61</v>
      </c>
      <c r="G7687" s="15">
        <v>0</v>
      </c>
      <c r="H7687" s="15">
        <v>10211.275935979074</v>
      </c>
      <c r="I7687" s="15">
        <v>34945.915935979072</v>
      </c>
    </row>
    <row r="7688" spans="1:9" x14ac:dyDescent="0.2">
      <c r="A7688" s="5" t="s">
        <v>349</v>
      </c>
      <c r="B7688" s="6" t="s">
        <v>314</v>
      </c>
      <c r="C7688" s="12" t="s">
        <v>8211</v>
      </c>
      <c r="D7688" s="15">
        <v>1656869.79</v>
      </c>
      <c r="E7688" s="15">
        <v>1147946.8500000001</v>
      </c>
      <c r="F7688" s="15">
        <v>508922.93999999994</v>
      </c>
      <c r="G7688" s="15">
        <v>0</v>
      </c>
      <c r="H7688" s="15">
        <v>507762.63780346501</v>
      </c>
      <c r="I7688" s="15">
        <v>1655709.4878034652</v>
      </c>
    </row>
    <row r="7689" spans="1:9" x14ac:dyDescent="0.2">
      <c r="A7689" s="5" t="s">
        <v>349</v>
      </c>
      <c r="B7689" s="6" t="s">
        <v>315</v>
      </c>
      <c r="C7689" s="12" t="s">
        <v>8212</v>
      </c>
      <c r="D7689" s="15">
        <v>25125.399999999998</v>
      </c>
      <c r="E7689" s="15">
        <v>19395.939999999999</v>
      </c>
      <c r="F7689" s="15">
        <v>5729.4599999999991</v>
      </c>
      <c r="G7689" s="15">
        <v>0</v>
      </c>
      <c r="H7689" s="15">
        <v>5716.397305237293</v>
      </c>
      <c r="I7689" s="15">
        <v>25112.337305237292</v>
      </c>
    </row>
    <row r="7690" spans="1:9" x14ac:dyDescent="0.2">
      <c r="A7690" s="5" t="s">
        <v>349</v>
      </c>
      <c r="B7690" s="6" t="s">
        <v>316</v>
      </c>
      <c r="C7690" s="12" t="s">
        <v>8213</v>
      </c>
      <c r="D7690" s="15">
        <v>53806.84</v>
      </c>
      <c r="E7690" s="15">
        <v>36404.82</v>
      </c>
      <c r="F7690" s="15">
        <v>17402.019999999997</v>
      </c>
      <c r="G7690" s="15">
        <v>0</v>
      </c>
      <c r="H7690" s="15">
        <v>17362.344834187774</v>
      </c>
      <c r="I7690" s="15">
        <v>53767.164834187774</v>
      </c>
    </row>
    <row r="7691" spans="1:9" x14ac:dyDescent="0.2">
      <c r="A7691" s="5" t="s">
        <v>349</v>
      </c>
      <c r="B7691" s="6" t="s">
        <v>317</v>
      </c>
      <c r="C7691" s="12" t="s">
        <v>8214</v>
      </c>
      <c r="D7691" s="15">
        <v>76772</v>
      </c>
      <c r="E7691" s="15">
        <v>56621.01</v>
      </c>
      <c r="F7691" s="15">
        <v>20150.989999999998</v>
      </c>
      <c r="G7691" s="15">
        <v>0</v>
      </c>
      <c r="H7691" s="15">
        <v>20105.047410028808</v>
      </c>
      <c r="I7691" s="15">
        <v>76726.057410028807</v>
      </c>
    </row>
    <row r="7692" spans="1:9" x14ac:dyDescent="0.2">
      <c r="A7692" s="5" t="s">
        <v>349</v>
      </c>
      <c r="B7692" s="6" t="s">
        <v>357</v>
      </c>
      <c r="C7692" s="12" t="s">
        <v>8215</v>
      </c>
      <c r="D7692" s="15">
        <v>150521.66</v>
      </c>
      <c r="E7692" s="15">
        <v>99128.43</v>
      </c>
      <c r="F7692" s="15">
        <v>51393.23000000001</v>
      </c>
      <c r="G7692" s="15">
        <v>0</v>
      </c>
      <c r="H7692" s="15">
        <v>51276.057687712368</v>
      </c>
      <c r="I7692" s="15">
        <v>150404.48768771236</v>
      </c>
    </row>
    <row r="7693" spans="1:9" x14ac:dyDescent="0.2">
      <c r="A7693" s="5" t="s">
        <v>349</v>
      </c>
      <c r="B7693" s="6" t="s">
        <v>318</v>
      </c>
      <c r="C7693" s="12" t="s">
        <v>8216</v>
      </c>
      <c r="D7693" s="15">
        <v>30312.94</v>
      </c>
      <c r="E7693" s="15">
        <v>23267.48</v>
      </c>
      <c r="F7693" s="15">
        <v>7045.4599999999991</v>
      </c>
      <c r="G7693" s="15">
        <v>0</v>
      </c>
      <c r="H7693" s="15">
        <v>7029.3969341189468</v>
      </c>
      <c r="I7693" s="15">
        <v>30296.876934118947</v>
      </c>
    </row>
    <row r="7694" spans="1:9" x14ac:dyDescent="0.2">
      <c r="A7694" s="5" t="s">
        <v>349</v>
      </c>
      <c r="B7694" s="6" t="s">
        <v>319</v>
      </c>
      <c r="C7694" s="12" t="s">
        <v>8217</v>
      </c>
      <c r="D7694" s="15">
        <v>26199.360000000001</v>
      </c>
      <c r="E7694" s="15">
        <v>23829.46</v>
      </c>
      <c r="F7694" s="15">
        <v>2369.9000000000015</v>
      </c>
      <c r="G7694" s="15">
        <v>0</v>
      </c>
      <c r="H7694" s="15">
        <v>2364.4968240779885</v>
      </c>
      <c r="I7694" s="15">
        <v>26193.956824077988</v>
      </c>
    </row>
    <row r="7695" spans="1:9" x14ac:dyDescent="0.2">
      <c r="A7695" s="5" t="s">
        <v>349</v>
      </c>
      <c r="B7695" s="6" t="s">
        <v>320</v>
      </c>
      <c r="C7695" s="12" t="s">
        <v>8218</v>
      </c>
      <c r="D7695" s="15">
        <v>43253.259999999995</v>
      </c>
      <c r="E7695" s="15">
        <v>41025.97</v>
      </c>
      <c r="F7695" s="15">
        <v>2227.2899999999936</v>
      </c>
      <c r="G7695" s="15">
        <v>0</v>
      </c>
      <c r="H7695" s="15">
        <v>2222.2119630788829</v>
      </c>
      <c r="I7695" s="15">
        <v>43248.181963078881</v>
      </c>
    </row>
    <row r="7696" spans="1:9" x14ac:dyDescent="0.2">
      <c r="A7696" s="5" t="s">
        <v>349</v>
      </c>
      <c r="B7696" s="6" t="s">
        <v>321</v>
      </c>
      <c r="C7696" s="12" t="s">
        <v>8219</v>
      </c>
      <c r="D7696" s="15">
        <v>57584.659999999996</v>
      </c>
      <c r="E7696" s="15">
        <v>39107.800000000003</v>
      </c>
      <c r="F7696" s="15">
        <v>18476.859999999993</v>
      </c>
      <c r="G7696" s="15">
        <v>0</v>
      </c>
      <c r="H7696" s="15">
        <v>18434.734287916614</v>
      </c>
      <c r="I7696" s="15">
        <v>57542.534287916613</v>
      </c>
    </row>
    <row r="7697" spans="1:9" x14ac:dyDescent="0.2">
      <c r="A7697" s="5" t="s">
        <v>349</v>
      </c>
      <c r="B7697" s="6" t="s">
        <v>322</v>
      </c>
      <c r="C7697" s="12" t="s">
        <v>8220</v>
      </c>
      <c r="D7697" s="15">
        <v>7547</v>
      </c>
      <c r="E7697" s="15">
        <v>10177.969999999999</v>
      </c>
      <c r="F7697" s="15">
        <v>0</v>
      </c>
      <c r="G7697" s="15">
        <v>2630.9699999999993</v>
      </c>
      <c r="H7697" s="15">
        <v>0</v>
      </c>
      <c r="I7697" s="15">
        <v>10177.969999999999</v>
      </c>
    </row>
    <row r="7698" spans="1:9" x14ac:dyDescent="0.2">
      <c r="A7698" s="5" t="s">
        <v>349</v>
      </c>
      <c r="B7698" s="6" t="s">
        <v>323</v>
      </c>
      <c r="C7698" s="12" t="s">
        <v>8221</v>
      </c>
      <c r="D7698" s="15">
        <v>22349.34</v>
      </c>
      <c r="E7698" s="15">
        <v>21868.35</v>
      </c>
      <c r="F7698" s="15">
        <v>480.9900000000016</v>
      </c>
      <c r="G7698" s="15">
        <v>0</v>
      </c>
      <c r="H7698" s="15">
        <v>479.89338259558411</v>
      </c>
      <c r="I7698" s="15">
        <v>22348.243382595581</v>
      </c>
    </row>
    <row r="7699" spans="1:9" x14ac:dyDescent="0.2">
      <c r="A7699" s="5" t="s">
        <v>349</v>
      </c>
      <c r="B7699" s="6" t="s">
        <v>324</v>
      </c>
      <c r="C7699" s="12" t="s">
        <v>8222</v>
      </c>
      <c r="D7699" s="15">
        <v>14055.37</v>
      </c>
      <c r="E7699" s="15">
        <v>17710.400000000001</v>
      </c>
      <c r="F7699" s="15">
        <v>0</v>
      </c>
      <c r="G7699" s="15">
        <v>3655.0300000000007</v>
      </c>
      <c r="H7699" s="15">
        <v>0</v>
      </c>
      <c r="I7699" s="15">
        <v>17710.400000000001</v>
      </c>
    </row>
    <row r="7700" spans="1:9" x14ac:dyDescent="0.2">
      <c r="A7700" s="5" t="s">
        <v>349</v>
      </c>
      <c r="B7700" s="6" t="s">
        <v>325</v>
      </c>
      <c r="C7700" s="12" t="s">
        <v>8223</v>
      </c>
      <c r="D7700" s="15">
        <v>54580.450000000004</v>
      </c>
      <c r="E7700" s="15">
        <v>50334.62</v>
      </c>
      <c r="F7700" s="15">
        <v>4245.8300000000017</v>
      </c>
      <c r="G7700" s="15">
        <v>0</v>
      </c>
      <c r="H7700" s="15">
        <v>4236.1498588864697</v>
      </c>
      <c r="I7700" s="15">
        <v>54570.769858886473</v>
      </c>
    </row>
    <row r="7701" spans="1:9" x14ac:dyDescent="0.2">
      <c r="A7701" s="5" t="s">
        <v>349</v>
      </c>
      <c r="B7701" s="6" t="s">
        <v>326</v>
      </c>
      <c r="C7701" s="12" t="s">
        <v>8224</v>
      </c>
      <c r="D7701" s="15">
        <v>20000.509999999998</v>
      </c>
      <c r="E7701" s="15">
        <v>16340.32</v>
      </c>
      <c r="F7701" s="15">
        <v>3660.1899999999987</v>
      </c>
      <c r="G7701" s="15">
        <v>0</v>
      </c>
      <c r="H7701" s="15">
        <v>3651.8450696324758</v>
      </c>
      <c r="I7701" s="15">
        <v>19992.165069632476</v>
      </c>
    </row>
    <row r="7702" spans="1:9" x14ac:dyDescent="0.2">
      <c r="A7702" s="5" t="s">
        <v>349</v>
      </c>
      <c r="B7702" s="6" t="s">
        <v>327</v>
      </c>
      <c r="C7702" s="12" t="s">
        <v>8225</v>
      </c>
      <c r="D7702" s="15">
        <v>16664.05</v>
      </c>
      <c r="E7702" s="15">
        <v>15664.19</v>
      </c>
      <c r="F7702" s="15">
        <v>999.85999999999876</v>
      </c>
      <c r="G7702" s="15">
        <v>0</v>
      </c>
      <c r="H7702" s="15">
        <v>997.58040192523447</v>
      </c>
      <c r="I7702" s="15">
        <v>16661.770401925234</v>
      </c>
    </row>
    <row r="7703" spans="1:9" x14ac:dyDescent="0.2">
      <c r="A7703" s="5" t="s">
        <v>349</v>
      </c>
      <c r="B7703" s="6" t="s">
        <v>328</v>
      </c>
      <c r="C7703" s="12" t="s">
        <v>8226</v>
      </c>
      <c r="D7703" s="15">
        <v>76878.739999999991</v>
      </c>
      <c r="E7703" s="15">
        <v>55437.99</v>
      </c>
      <c r="F7703" s="15">
        <v>21440.749999999993</v>
      </c>
      <c r="G7703" s="15">
        <v>0</v>
      </c>
      <c r="H7703" s="15">
        <v>21391.866863939442</v>
      </c>
      <c r="I7703" s="15">
        <v>76829.856863939436</v>
      </c>
    </row>
    <row r="7704" spans="1:9" x14ac:dyDescent="0.2">
      <c r="A7704" s="5" t="s">
        <v>349</v>
      </c>
      <c r="B7704" s="6" t="s">
        <v>329</v>
      </c>
      <c r="C7704" s="12" t="s">
        <v>8227</v>
      </c>
      <c r="D7704" s="15">
        <v>65328.899999999994</v>
      </c>
      <c r="E7704" s="15">
        <v>74015.16</v>
      </c>
      <c r="F7704" s="15">
        <v>0</v>
      </c>
      <c r="G7704" s="15">
        <v>8686.2600000000093</v>
      </c>
      <c r="H7704" s="15">
        <v>0</v>
      </c>
      <c r="I7704" s="15">
        <v>74015.16</v>
      </c>
    </row>
    <row r="7705" spans="1:9" x14ac:dyDescent="0.2">
      <c r="A7705" s="5" t="s">
        <v>349</v>
      </c>
      <c r="B7705" s="6" t="s">
        <v>330</v>
      </c>
      <c r="C7705" s="12" t="s">
        <v>8228</v>
      </c>
      <c r="D7705" s="15">
        <v>18242.2</v>
      </c>
      <c r="E7705" s="15">
        <v>9931.23</v>
      </c>
      <c r="F7705" s="15">
        <v>8310.9700000000012</v>
      </c>
      <c r="G7705" s="15">
        <v>0</v>
      </c>
      <c r="H7705" s="15">
        <v>8292.0216760232197</v>
      </c>
      <c r="I7705" s="15">
        <v>18223.251676023217</v>
      </c>
    </row>
    <row r="7706" spans="1:9" x14ac:dyDescent="0.2">
      <c r="A7706" s="5" t="s">
        <v>349</v>
      </c>
      <c r="B7706" s="6" t="s">
        <v>331</v>
      </c>
      <c r="C7706" s="12" t="s">
        <v>8229</v>
      </c>
      <c r="D7706" s="15">
        <v>25993.53</v>
      </c>
      <c r="E7706" s="15">
        <v>21991.57</v>
      </c>
      <c r="F7706" s="15">
        <v>4001.9599999999991</v>
      </c>
      <c r="G7706" s="15">
        <v>0</v>
      </c>
      <c r="H7706" s="15">
        <v>3992.8358623094387</v>
      </c>
      <c r="I7706" s="15">
        <v>25984.405862309439</v>
      </c>
    </row>
    <row r="7707" spans="1:9" x14ac:dyDescent="0.2">
      <c r="A7707" s="5" t="s">
        <v>349</v>
      </c>
      <c r="B7707" s="6" t="s">
        <v>332</v>
      </c>
      <c r="C7707" s="12" t="s">
        <v>8230</v>
      </c>
      <c r="D7707" s="15">
        <v>32923.47</v>
      </c>
      <c r="E7707" s="15">
        <v>35673.760000000002</v>
      </c>
      <c r="F7707" s="15">
        <v>0</v>
      </c>
      <c r="G7707" s="15">
        <v>2750.2900000000009</v>
      </c>
      <c r="H7707" s="15">
        <v>0</v>
      </c>
      <c r="I7707" s="15">
        <v>35673.760000000002</v>
      </c>
    </row>
    <row r="7708" spans="1:9" x14ac:dyDescent="0.2">
      <c r="A7708" s="5" t="s">
        <v>349</v>
      </c>
      <c r="B7708" s="6" t="s">
        <v>333</v>
      </c>
      <c r="C7708" s="12" t="s">
        <v>8231</v>
      </c>
      <c r="D7708" s="15">
        <v>116697.89</v>
      </c>
      <c r="E7708" s="15">
        <v>100119.42</v>
      </c>
      <c r="F7708" s="15">
        <v>16578.47</v>
      </c>
      <c r="G7708" s="15">
        <v>0</v>
      </c>
      <c r="H7708" s="15">
        <v>16540.672460049871</v>
      </c>
      <c r="I7708" s="15">
        <v>116660.09246004987</v>
      </c>
    </row>
    <row r="7709" spans="1:9" x14ac:dyDescent="0.2">
      <c r="A7709" s="5" t="s">
        <v>349</v>
      </c>
      <c r="B7709" s="6" t="s">
        <v>334</v>
      </c>
      <c r="C7709" s="12" t="s">
        <v>8232</v>
      </c>
      <c r="D7709" s="15">
        <v>33008.269999999997</v>
      </c>
      <c r="E7709" s="15">
        <v>33724.36</v>
      </c>
      <c r="F7709" s="15">
        <v>0</v>
      </c>
      <c r="G7709" s="15">
        <v>716.09000000000378</v>
      </c>
      <c r="H7709" s="15">
        <v>0</v>
      </c>
      <c r="I7709" s="15">
        <v>33724.36</v>
      </c>
    </row>
    <row r="7710" spans="1:9" x14ac:dyDescent="0.2">
      <c r="A7710" s="5" t="s">
        <v>349</v>
      </c>
      <c r="B7710" s="6" t="s">
        <v>335</v>
      </c>
      <c r="C7710" s="12" t="s">
        <v>6310</v>
      </c>
      <c r="D7710" s="15">
        <v>41515.659999999996</v>
      </c>
      <c r="E7710" s="15">
        <v>38373.33</v>
      </c>
      <c r="F7710" s="15">
        <v>3142.3299999999945</v>
      </c>
      <c r="G7710" s="15">
        <v>0</v>
      </c>
      <c r="H7710" s="15">
        <v>3135.1657475863826</v>
      </c>
      <c r="I7710" s="15">
        <v>41508.495747586385</v>
      </c>
    </row>
    <row r="7711" spans="1:9" x14ac:dyDescent="0.2">
      <c r="A7711" s="5" t="s">
        <v>349</v>
      </c>
      <c r="B7711" s="6" t="s">
        <v>336</v>
      </c>
      <c r="C7711" s="12" t="s">
        <v>8233</v>
      </c>
      <c r="D7711" s="15">
        <v>76482.87</v>
      </c>
      <c r="E7711" s="15">
        <v>72265.94</v>
      </c>
      <c r="F7711" s="15">
        <v>4216.929999999993</v>
      </c>
      <c r="G7711" s="15">
        <v>0</v>
      </c>
      <c r="H7711" s="15">
        <v>4207.3157484953663</v>
      </c>
      <c r="I7711" s="15">
        <v>76473.255748495372</v>
      </c>
    </row>
    <row r="7712" spans="1:9" x14ac:dyDescent="0.2">
      <c r="A7712" s="5" t="s">
        <v>349</v>
      </c>
      <c r="B7712" s="6" t="s">
        <v>337</v>
      </c>
      <c r="C7712" s="12" t="s">
        <v>8234</v>
      </c>
      <c r="D7712" s="15">
        <v>18153.53</v>
      </c>
      <c r="E7712" s="15">
        <v>16487.91</v>
      </c>
      <c r="F7712" s="15">
        <v>1665.619999999999</v>
      </c>
      <c r="G7712" s="15">
        <v>0</v>
      </c>
      <c r="H7712" s="15">
        <v>1661.8225242080991</v>
      </c>
      <c r="I7712" s="15">
        <v>18149.732524208099</v>
      </c>
    </row>
    <row r="7713" spans="1:9" x14ac:dyDescent="0.2">
      <c r="A7713" s="5" t="s">
        <v>349</v>
      </c>
      <c r="B7713" s="6" t="s">
        <v>528</v>
      </c>
      <c r="C7713" s="12" t="s">
        <v>8235</v>
      </c>
      <c r="D7713" s="15">
        <v>7903.869999999999</v>
      </c>
      <c r="E7713" s="15">
        <v>6540.17</v>
      </c>
      <c r="F7713" s="15">
        <v>1363.6999999999989</v>
      </c>
      <c r="G7713" s="15">
        <v>0</v>
      </c>
      <c r="H7713" s="15">
        <v>1360.5908768281988</v>
      </c>
      <c r="I7713" s="15">
        <v>7900.7608768281989</v>
      </c>
    </row>
    <row r="7714" spans="1:9" x14ac:dyDescent="0.2">
      <c r="A7714" s="5" t="s">
        <v>349</v>
      </c>
      <c r="B7714" s="6" t="s">
        <v>529</v>
      </c>
      <c r="C7714" s="12" t="s">
        <v>8236</v>
      </c>
      <c r="D7714" s="15">
        <v>52731.92</v>
      </c>
      <c r="E7714" s="15">
        <v>42489.45</v>
      </c>
      <c r="F7714" s="15">
        <v>10242.470000000001</v>
      </c>
      <c r="G7714" s="15">
        <v>0</v>
      </c>
      <c r="H7714" s="15">
        <v>10219.118015829386</v>
      </c>
      <c r="I7714" s="15">
        <v>52708.568015829384</v>
      </c>
    </row>
    <row r="7715" spans="1:9" x14ac:dyDescent="0.2">
      <c r="A7715" s="5" t="s">
        <v>349</v>
      </c>
      <c r="B7715" s="6" t="s">
        <v>530</v>
      </c>
      <c r="C7715" s="12" t="s">
        <v>8237</v>
      </c>
      <c r="D7715" s="15">
        <v>40149.980000000003</v>
      </c>
      <c r="E7715" s="15">
        <v>34174.9</v>
      </c>
      <c r="F7715" s="15">
        <v>5975.0800000000017</v>
      </c>
      <c r="G7715" s="15">
        <v>0</v>
      </c>
      <c r="H7715" s="15">
        <v>5961.4573119591132</v>
      </c>
      <c r="I7715" s="15">
        <v>40136.357311959116</v>
      </c>
    </row>
    <row r="7716" spans="1:9" x14ac:dyDescent="0.2">
      <c r="A7716" s="5" t="s">
        <v>349</v>
      </c>
      <c r="B7716" s="6" t="s">
        <v>531</v>
      </c>
      <c r="C7716" s="12" t="s">
        <v>8238</v>
      </c>
      <c r="D7716" s="15">
        <v>71040.320000000007</v>
      </c>
      <c r="E7716" s="15">
        <v>115474.92</v>
      </c>
      <c r="F7716" s="15">
        <v>0</v>
      </c>
      <c r="G7716" s="15">
        <v>44434.599999999991</v>
      </c>
      <c r="H7716" s="15">
        <v>0</v>
      </c>
      <c r="I7716" s="15">
        <v>115474.92</v>
      </c>
    </row>
    <row r="7717" spans="1:9" x14ac:dyDescent="0.2">
      <c r="A7717" s="5" t="s">
        <v>349</v>
      </c>
      <c r="B7717" s="6" t="s">
        <v>358</v>
      </c>
      <c r="C7717" s="12" t="s">
        <v>8239</v>
      </c>
      <c r="D7717" s="15">
        <v>42342.05</v>
      </c>
      <c r="E7717" s="15">
        <v>32909.43</v>
      </c>
      <c r="F7717" s="15">
        <v>9432.6200000000026</v>
      </c>
      <c r="G7717" s="15">
        <v>0</v>
      </c>
      <c r="H7717" s="15">
        <v>9411.1144068249741</v>
      </c>
      <c r="I7717" s="15">
        <v>42320.544406824978</v>
      </c>
    </row>
    <row r="7718" spans="1:9" x14ac:dyDescent="0.2">
      <c r="A7718" s="5" t="s">
        <v>349</v>
      </c>
      <c r="B7718" s="6" t="s">
        <v>532</v>
      </c>
      <c r="C7718" s="12" t="s">
        <v>8240</v>
      </c>
      <c r="D7718" s="15">
        <v>14253.4</v>
      </c>
      <c r="E7718" s="15">
        <v>14372.67</v>
      </c>
      <c r="F7718" s="15">
        <v>0</v>
      </c>
      <c r="G7718" s="15">
        <v>119.27000000000044</v>
      </c>
      <c r="H7718" s="15">
        <v>0</v>
      </c>
      <c r="I7718" s="15">
        <v>14372.67</v>
      </c>
    </row>
    <row r="7719" spans="1:9" x14ac:dyDescent="0.2">
      <c r="A7719" s="5" t="s">
        <v>349</v>
      </c>
      <c r="B7719" s="6" t="s">
        <v>359</v>
      </c>
      <c r="C7719" s="12" t="s">
        <v>8241</v>
      </c>
      <c r="D7719" s="15">
        <v>252487.40999999997</v>
      </c>
      <c r="E7719" s="15">
        <v>188414.75</v>
      </c>
      <c r="F7719" s="15">
        <v>64072.659999999974</v>
      </c>
      <c r="G7719" s="15">
        <v>0</v>
      </c>
      <c r="H7719" s="15">
        <v>63926.579636368035</v>
      </c>
      <c r="I7719" s="15">
        <v>252341.32963636803</v>
      </c>
    </row>
    <row r="7720" spans="1:9" x14ac:dyDescent="0.2">
      <c r="A7720" s="5" t="s">
        <v>349</v>
      </c>
      <c r="B7720" s="6" t="s">
        <v>533</v>
      </c>
      <c r="C7720" s="12" t="s">
        <v>8242</v>
      </c>
      <c r="D7720" s="15">
        <v>30457.789999999997</v>
      </c>
      <c r="E7720" s="15">
        <v>30338.55</v>
      </c>
      <c r="F7720" s="15">
        <v>119.23999999999796</v>
      </c>
      <c r="G7720" s="15">
        <v>0</v>
      </c>
      <c r="H7720" s="15">
        <v>118.96814266553625</v>
      </c>
      <c r="I7720" s="15">
        <v>30457.518142665536</v>
      </c>
    </row>
    <row r="7721" spans="1:9" x14ac:dyDescent="0.2">
      <c r="A7721" s="5" t="s">
        <v>349</v>
      </c>
      <c r="B7721" s="6" t="s">
        <v>534</v>
      </c>
      <c r="C7721" s="12" t="s">
        <v>8243</v>
      </c>
      <c r="D7721" s="15">
        <v>53563.24</v>
      </c>
      <c r="E7721" s="15">
        <v>55965.11</v>
      </c>
      <c r="F7721" s="15">
        <v>0</v>
      </c>
      <c r="G7721" s="15">
        <v>2401.8700000000026</v>
      </c>
      <c r="H7721" s="15">
        <v>0</v>
      </c>
      <c r="I7721" s="15">
        <v>55965.11</v>
      </c>
    </row>
    <row r="7722" spans="1:9" x14ac:dyDescent="0.2">
      <c r="A7722" s="5" t="s">
        <v>349</v>
      </c>
      <c r="B7722" s="6" t="s">
        <v>360</v>
      </c>
      <c r="C7722" s="12" t="s">
        <v>8244</v>
      </c>
      <c r="D7722" s="15">
        <v>66310.86</v>
      </c>
      <c r="E7722" s="15">
        <v>66573.960000000006</v>
      </c>
      <c r="F7722" s="15">
        <v>0</v>
      </c>
      <c r="G7722" s="15">
        <v>263.10000000000582</v>
      </c>
      <c r="H7722" s="15">
        <v>0</v>
      </c>
      <c r="I7722" s="15">
        <v>66573.960000000006</v>
      </c>
    </row>
    <row r="7723" spans="1:9" x14ac:dyDescent="0.2">
      <c r="A7723" s="5" t="s">
        <v>349</v>
      </c>
      <c r="B7723" s="6" t="s">
        <v>537</v>
      </c>
      <c r="C7723" s="12" t="s">
        <v>8245</v>
      </c>
      <c r="D7723" s="15">
        <v>50801.85</v>
      </c>
      <c r="E7723" s="15">
        <v>39364.61</v>
      </c>
      <c r="F7723" s="15">
        <v>11437.239999999998</v>
      </c>
      <c r="G7723" s="15">
        <v>0</v>
      </c>
      <c r="H7723" s="15">
        <v>11411.164039080852</v>
      </c>
      <c r="I7723" s="15">
        <v>50775.774039080854</v>
      </c>
    </row>
    <row r="7724" spans="1:9" x14ac:dyDescent="0.2">
      <c r="A7724" s="5" t="s">
        <v>349</v>
      </c>
      <c r="B7724" s="6" t="s">
        <v>538</v>
      </c>
      <c r="C7724" s="12" t="s">
        <v>8246</v>
      </c>
      <c r="D7724" s="15">
        <v>56690.599999999991</v>
      </c>
      <c r="E7724" s="15">
        <v>38757.71</v>
      </c>
      <c r="F7724" s="15">
        <v>17932.889999999992</v>
      </c>
      <c r="G7724" s="15">
        <v>0</v>
      </c>
      <c r="H7724" s="15">
        <v>17892.004494510264</v>
      </c>
      <c r="I7724" s="15">
        <v>56649.714494510263</v>
      </c>
    </row>
    <row r="7725" spans="1:9" x14ac:dyDescent="0.2">
      <c r="A7725" s="5" t="s">
        <v>349</v>
      </c>
      <c r="B7725" s="6" t="s">
        <v>539</v>
      </c>
      <c r="C7725" s="12" t="s">
        <v>8247</v>
      </c>
      <c r="D7725" s="15">
        <v>19002.91</v>
      </c>
      <c r="E7725" s="15">
        <v>17825.080000000002</v>
      </c>
      <c r="F7725" s="15">
        <v>1177.8299999999981</v>
      </c>
      <c r="G7725" s="15">
        <v>0</v>
      </c>
      <c r="H7725" s="15">
        <v>1175.1446450499054</v>
      </c>
      <c r="I7725" s="15">
        <v>19000.224645049908</v>
      </c>
    </row>
    <row r="7726" spans="1:9" x14ac:dyDescent="0.2">
      <c r="A7726" s="5" t="s">
        <v>349</v>
      </c>
      <c r="B7726" s="6" t="s">
        <v>540</v>
      </c>
      <c r="C7726" s="12" t="s">
        <v>8248</v>
      </c>
      <c r="D7726" s="15">
        <v>13678.83</v>
      </c>
      <c r="E7726" s="15">
        <v>20667.669999999998</v>
      </c>
      <c r="F7726" s="15">
        <v>0</v>
      </c>
      <c r="G7726" s="15">
        <v>6988.8399999999983</v>
      </c>
      <c r="H7726" s="15">
        <v>0</v>
      </c>
      <c r="I7726" s="15">
        <v>20667.669999999998</v>
      </c>
    </row>
    <row r="7727" spans="1:9" x14ac:dyDescent="0.2">
      <c r="A7727" s="5" t="s">
        <v>349</v>
      </c>
      <c r="B7727" s="6" t="s">
        <v>541</v>
      </c>
      <c r="C7727" s="12" t="s">
        <v>8249</v>
      </c>
      <c r="D7727" s="15">
        <v>146542.69999999998</v>
      </c>
      <c r="E7727" s="15">
        <v>116335.06</v>
      </c>
      <c r="F7727" s="15">
        <v>30207.639999999985</v>
      </c>
      <c r="G7727" s="15">
        <v>0</v>
      </c>
      <c r="H7727" s="15">
        <v>30138.769080084025</v>
      </c>
      <c r="I7727" s="15">
        <v>146473.82908008402</v>
      </c>
    </row>
    <row r="7728" spans="1:9" x14ac:dyDescent="0.2">
      <c r="A7728" s="5" t="s">
        <v>349</v>
      </c>
      <c r="B7728" s="6" t="s">
        <v>542</v>
      </c>
      <c r="C7728" s="12" t="s">
        <v>8250</v>
      </c>
      <c r="D7728" s="15">
        <v>316236.27</v>
      </c>
      <c r="E7728" s="15">
        <v>186993.79</v>
      </c>
      <c r="F7728" s="15">
        <v>129242.48000000001</v>
      </c>
      <c r="G7728" s="15">
        <v>0</v>
      </c>
      <c r="H7728" s="15">
        <v>128947.81783871166</v>
      </c>
      <c r="I7728" s="15">
        <v>315941.6078387117</v>
      </c>
    </row>
    <row r="7729" spans="1:9" x14ac:dyDescent="0.2">
      <c r="A7729" s="5" t="s">
        <v>349</v>
      </c>
      <c r="B7729" s="6" t="s">
        <v>543</v>
      </c>
      <c r="C7729" s="12" t="s">
        <v>8251</v>
      </c>
      <c r="D7729" s="15">
        <v>66722.069999999992</v>
      </c>
      <c r="E7729" s="15">
        <v>57245.03</v>
      </c>
      <c r="F7729" s="15">
        <v>9477.0399999999936</v>
      </c>
      <c r="G7729" s="15">
        <v>0</v>
      </c>
      <c r="H7729" s="15">
        <v>9455.4331329001361</v>
      </c>
      <c r="I7729" s="15">
        <v>66700.463132900128</v>
      </c>
    </row>
    <row r="7730" spans="1:9" x14ac:dyDescent="0.2">
      <c r="A7730" s="5" t="s">
        <v>349</v>
      </c>
      <c r="B7730" s="6" t="s">
        <v>544</v>
      </c>
      <c r="C7730" s="12" t="s">
        <v>8252</v>
      </c>
      <c r="D7730" s="15">
        <v>8221.7800000000007</v>
      </c>
      <c r="E7730" s="15">
        <v>11429.41</v>
      </c>
      <c r="F7730" s="15">
        <v>0</v>
      </c>
      <c r="G7730" s="15">
        <v>3207.6299999999992</v>
      </c>
      <c r="H7730" s="15">
        <v>0</v>
      </c>
      <c r="I7730" s="15">
        <v>11429.41</v>
      </c>
    </row>
    <row r="7731" spans="1:9" x14ac:dyDescent="0.2">
      <c r="A7731" s="5" t="s">
        <v>349</v>
      </c>
      <c r="B7731" s="6" t="s">
        <v>545</v>
      </c>
      <c r="C7731" s="12" t="s">
        <v>8253</v>
      </c>
      <c r="D7731" s="15">
        <v>94175.750000000015</v>
      </c>
      <c r="E7731" s="15">
        <v>99978.45</v>
      </c>
      <c r="F7731" s="15">
        <v>0</v>
      </c>
      <c r="G7731" s="15">
        <v>5802.6999999999825</v>
      </c>
      <c r="H7731" s="15">
        <v>0</v>
      </c>
      <c r="I7731" s="15">
        <v>99978.45</v>
      </c>
    </row>
    <row r="7732" spans="1:9" x14ac:dyDescent="0.2">
      <c r="A7732" s="5" t="s">
        <v>349</v>
      </c>
      <c r="B7732" s="6" t="s">
        <v>546</v>
      </c>
      <c r="C7732" s="12" t="s">
        <v>8254</v>
      </c>
      <c r="D7732" s="15">
        <v>21290.31</v>
      </c>
      <c r="E7732" s="15">
        <v>39152</v>
      </c>
      <c r="F7732" s="15">
        <v>0</v>
      </c>
      <c r="G7732" s="15">
        <v>17861.689999999999</v>
      </c>
      <c r="H7732" s="15">
        <v>0</v>
      </c>
      <c r="I7732" s="15">
        <v>39152</v>
      </c>
    </row>
    <row r="7733" spans="1:9" x14ac:dyDescent="0.2">
      <c r="A7733" s="5" t="s">
        <v>349</v>
      </c>
      <c r="B7733" s="6" t="s">
        <v>547</v>
      </c>
      <c r="C7733" s="12" t="s">
        <v>8255</v>
      </c>
      <c r="D7733" s="15">
        <v>14096.599999999999</v>
      </c>
      <c r="E7733" s="15">
        <v>11036.34</v>
      </c>
      <c r="F7733" s="15">
        <v>3060.2599999999984</v>
      </c>
      <c r="G7733" s="15">
        <v>0</v>
      </c>
      <c r="H7733" s="15">
        <v>3053.2828603961757</v>
      </c>
      <c r="I7733" s="15">
        <v>14089.622860396175</v>
      </c>
    </row>
    <row r="7734" spans="1:9" x14ac:dyDescent="0.2">
      <c r="A7734" s="5" t="s">
        <v>349</v>
      </c>
      <c r="B7734" s="6" t="s">
        <v>548</v>
      </c>
      <c r="C7734" s="12" t="s">
        <v>8256</v>
      </c>
      <c r="D7734" s="15">
        <v>23697.78</v>
      </c>
      <c r="E7734" s="15">
        <v>13683.52</v>
      </c>
      <c r="F7734" s="15">
        <v>10014.259999999998</v>
      </c>
      <c r="G7734" s="15">
        <v>0</v>
      </c>
      <c r="H7734" s="15">
        <v>9991.4283157480131</v>
      </c>
      <c r="I7734" s="15">
        <v>23674.948315748014</v>
      </c>
    </row>
    <row r="7735" spans="1:9" x14ac:dyDescent="0.2">
      <c r="A7735" s="5" t="s">
        <v>349</v>
      </c>
      <c r="B7735" s="6" t="s">
        <v>361</v>
      </c>
      <c r="C7735" s="12" t="s">
        <v>8257</v>
      </c>
      <c r="D7735" s="15">
        <v>65298.229999999996</v>
      </c>
      <c r="E7735" s="15">
        <v>72781.570000000007</v>
      </c>
      <c r="F7735" s="15">
        <v>0</v>
      </c>
      <c r="G7735" s="15">
        <v>7483.3400000000111</v>
      </c>
      <c r="H7735" s="15">
        <v>0</v>
      </c>
      <c r="I7735" s="15">
        <v>72781.570000000007</v>
      </c>
    </row>
    <row r="7736" spans="1:9" x14ac:dyDescent="0.2">
      <c r="A7736" s="5" t="s">
        <v>349</v>
      </c>
      <c r="B7736" s="6" t="s">
        <v>362</v>
      </c>
      <c r="C7736" s="12" t="s">
        <v>8258</v>
      </c>
      <c r="D7736" s="15">
        <v>37751.46</v>
      </c>
      <c r="E7736" s="15">
        <v>36774.26</v>
      </c>
      <c r="F7736" s="15">
        <v>977.19999999999709</v>
      </c>
      <c r="G7736" s="15">
        <v>0</v>
      </c>
      <c r="H7736" s="15">
        <v>974.97206485041647</v>
      </c>
      <c r="I7736" s="15">
        <v>37749.232064850417</v>
      </c>
    </row>
    <row r="7737" spans="1:9" x14ac:dyDescent="0.2">
      <c r="A7737" s="5" t="s">
        <v>349</v>
      </c>
      <c r="B7737" s="6" t="s">
        <v>363</v>
      </c>
      <c r="C7737" s="12" t="s">
        <v>8259</v>
      </c>
      <c r="D7737" s="15">
        <v>36166.080000000002</v>
      </c>
      <c r="E7737" s="15">
        <v>21910.98</v>
      </c>
      <c r="F7737" s="15">
        <v>14255.100000000002</v>
      </c>
      <c r="G7737" s="15">
        <v>0</v>
      </c>
      <c r="H7737" s="15">
        <v>14222.599551421628</v>
      </c>
      <c r="I7737" s="15">
        <v>36133.57955142163</v>
      </c>
    </row>
    <row r="7738" spans="1:9" x14ac:dyDescent="0.2">
      <c r="A7738" s="5" t="s">
        <v>349</v>
      </c>
      <c r="B7738" s="6" t="s">
        <v>364</v>
      </c>
      <c r="C7738" s="12" t="s">
        <v>8260</v>
      </c>
      <c r="D7738" s="15">
        <v>34804.479999999996</v>
      </c>
      <c r="E7738" s="15">
        <v>29721.42</v>
      </c>
      <c r="F7738" s="15">
        <v>5083.0599999999977</v>
      </c>
      <c r="G7738" s="15">
        <v>0</v>
      </c>
      <c r="H7738" s="15">
        <v>5071.4710437562117</v>
      </c>
      <c r="I7738" s="15">
        <v>34792.891043756208</v>
      </c>
    </row>
    <row r="7739" spans="1:9" x14ac:dyDescent="0.2">
      <c r="A7739" s="5" t="s">
        <v>349</v>
      </c>
      <c r="B7739" s="6" t="s">
        <v>365</v>
      </c>
      <c r="C7739" s="12" t="s">
        <v>8261</v>
      </c>
      <c r="D7739" s="15">
        <v>16643.940000000002</v>
      </c>
      <c r="E7739" s="15">
        <v>13447.41</v>
      </c>
      <c r="F7739" s="15">
        <v>3196.5300000000025</v>
      </c>
      <c r="G7739" s="15">
        <v>0</v>
      </c>
      <c r="H7739" s="15">
        <v>3189.2421760707261</v>
      </c>
      <c r="I7739" s="15">
        <v>16636.652176070726</v>
      </c>
    </row>
    <row r="7740" spans="1:9" x14ac:dyDescent="0.2">
      <c r="A7740" s="5" t="s">
        <v>349</v>
      </c>
      <c r="B7740" s="6" t="s">
        <v>366</v>
      </c>
      <c r="C7740" s="12" t="s">
        <v>8262</v>
      </c>
      <c r="D7740" s="15">
        <v>34770.86</v>
      </c>
      <c r="E7740" s="15">
        <v>27336.01</v>
      </c>
      <c r="F7740" s="15">
        <v>7434.8500000000022</v>
      </c>
      <c r="G7740" s="15">
        <v>0</v>
      </c>
      <c r="H7740" s="15">
        <v>7417.8991571358401</v>
      </c>
      <c r="I7740" s="15">
        <v>34753.909157135837</v>
      </c>
    </row>
    <row r="7741" spans="1:9" x14ac:dyDescent="0.2">
      <c r="A7741" s="5" t="s">
        <v>350</v>
      </c>
      <c r="B7741" s="6" t="s">
        <v>71</v>
      </c>
      <c r="C7741" s="12" t="s">
        <v>8263</v>
      </c>
      <c r="D7741" s="15">
        <v>18357.72</v>
      </c>
      <c r="E7741" s="15">
        <v>14946.07</v>
      </c>
      <c r="F7741" s="15">
        <v>3411.6500000000015</v>
      </c>
      <c r="G7741" s="15">
        <v>0</v>
      </c>
      <c r="H7741" s="15">
        <v>3403.8717202690696</v>
      </c>
      <c r="I7741" s="15">
        <v>18349.941720269067</v>
      </c>
    </row>
    <row r="7742" spans="1:9" x14ac:dyDescent="0.2">
      <c r="A7742" s="5" t="s">
        <v>350</v>
      </c>
      <c r="B7742" s="6" t="s">
        <v>72</v>
      </c>
      <c r="C7742" s="12" t="s">
        <v>8264</v>
      </c>
      <c r="D7742" s="15">
        <v>28264.770000000004</v>
      </c>
      <c r="E7742" s="15">
        <v>28556.720000000001</v>
      </c>
      <c r="F7742" s="15">
        <v>0</v>
      </c>
      <c r="G7742" s="15">
        <v>291.94999999999709</v>
      </c>
      <c r="H7742" s="15">
        <v>0</v>
      </c>
      <c r="I7742" s="15">
        <v>28556.720000000001</v>
      </c>
    </row>
    <row r="7743" spans="1:9" x14ac:dyDescent="0.2">
      <c r="A7743" s="5" t="s">
        <v>350</v>
      </c>
      <c r="B7743" s="6" t="s">
        <v>73</v>
      </c>
      <c r="C7743" s="12" t="s">
        <v>8265</v>
      </c>
      <c r="D7743" s="15">
        <v>27746.269999999997</v>
      </c>
      <c r="E7743" s="15">
        <v>22290.15</v>
      </c>
      <c r="F7743" s="15">
        <v>5456.1199999999953</v>
      </c>
      <c r="G7743" s="15">
        <v>0</v>
      </c>
      <c r="H7743" s="15">
        <v>5443.6804978220071</v>
      </c>
      <c r="I7743" s="15">
        <v>27733.830497822008</v>
      </c>
    </row>
    <row r="7744" spans="1:9" x14ac:dyDescent="0.2">
      <c r="A7744" s="5" t="s">
        <v>350</v>
      </c>
      <c r="B7744" s="6" t="s">
        <v>74</v>
      </c>
      <c r="C7744" s="12" t="s">
        <v>8266</v>
      </c>
      <c r="D7744" s="15">
        <v>114742.98999999999</v>
      </c>
      <c r="E7744" s="15">
        <v>88789.22</v>
      </c>
      <c r="F7744" s="15">
        <v>25953.76999999999</v>
      </c>
      <c r="G7744" s="15">
        <v>0</v>
      </c>
      <c r="H7744" s="15">
        <v>25894.597551732357</v>
      </c>
      <c r="I7744" s="15">
        <v>114683.81755173235</v>
      </c>
    </row>
    <row r="7745" spans="1:9" x14ac:dyDescent="0.2">
      <c r="A7745" s="5" t="s">
        <v>350</v>
      </c>
      <c r="B7745" s="6" t="s">
        <v>494</v>
      </c>
      <c r="C7745" s="12" t="s">
        <v>8267</v>
      </c>
      <c r="D7745" s="15">
        <v>38727.75</v>
      </c>
      <c r="E7745" s="15">
        <v>31677.29</v>
      </c>
      <c r="F7745" s="15">
        <v>7050.4599999999991</v>
      </c>
      <c r="G7745" s="15">
        <v>0</v>
      </c>
      <c r="H7745" s="15">
        <v>7034.385534532631</v>
      </c>
      <c r="I7745" s="15">
        <v>38711.675534532631</v>
      </c>
    </row>
    <row r="7746" spans="1:9" x14ac:dyDescent="0.2">
      <c r="A7746" s="5" t="s">
        <v>350</v>
      </c>
      <c r="B7746" s="6" t="s">
        <v>75</v>
      </c>
      <c r="C7746" s="12" t="s">
        <v>8268</v>
      </c>
      <c r="D7746" s="15">
        <v>194347.74000000002</v>
      </c>
      <c r="E7746" s="15">
        <v>136766.29999999999</v>
      </c>
      <c r="F7746" s="15">
        <v>57581.440000000031</v>
      </c>
      <c r="G7746" s="15">
        <v>0</v>
      </c>
      <c r="H7746" s="15">
        <v>57450.1590809052</v>
      </c>
      <c r="I7746" s="15">
        <v>194216.45908090519</v>
      </c>
    </row>
    <row r="7747" spans="1:9" x14ac:dyDescent="0.2">
      <c r="A7747" s="5" t="s">
        <v>350</v>
      </c>
      <c r="B7747" s="6" t="s">
        <v>495</v>
      </c>
      <c r="C7747" s="12" t="s">
        <v>8269</v>
      </c>
      <c r="D7747" s="15">
        <v>8818.41</v>
      </c>
      <c r="E7747" s="15">
        <v>8121.88</v>
      </c>
      <c r="F7747" s="15">
        <v>696.52999999999975</v>
      </c>
      <c r="G7747" s="15">
        <v>0</v>
      </c>
      <c r="H7747" s="15">
        <v>694.94196922867616</v>
      </c>
      <c r="I7747" s="15">
        <v>8816.8219692286766</v>
      </c>
    </row>
    <row r="7748" spans="1:9" x14ac:dyDescent="0.2">
      <c r="A7748" s="5" t="s">
        <v>350</v>
      </c>
      <c r="B7748" s="6" t="s">
        <v>76</v>
      </c>
      <c r="C7748" s="12" t="s">
        <v>8270</v>
      </c>
      <c r="D7748" s="15">
        <v>1394158.4600000002</v>
      </c>
      <c r="E7748" s="15">
        <v>757966.53</v>
      </c>
      <c r="F7748" s="15">
        <v>636191.93000000017</v>
      </c>
      <c r="G7748" s="15">
        <v>0</v>
      </c>
      <c r="H7748" s="15">
        <v>634741.46503609663</v>
      </c>
      <c r="I7748" s="15">
        <v>1392707.9950360968</v>
      </c>
    </row>
    <row r="7749" spans="1:9" x14ac:dyDescent="0.2">
      <c r="A7749" s="5" t="s">
        <v>350</v>
      </c>
      <c r="B7749" s="6" t="s">
        <v>77</v>
      </c>
      <c r="C7749" s="12" t="s">
        <v>8271</v>
      </c>
      <c r="D7749" s="15">
        <v>21629.27</v>
      </c>
      <c r="E7749" s="15">
        <v>15122.46</v>
      </c>
      <c r="F7749" s="15">
        <v>6506.8100000000013</v>
      </c>
      <c r="G7749" s="15">
        <v>0</v>
      </c>
      <c r="H7749" s="15">
        <v>6491.9750115527613</v>
      </c>
      <c r="I7749" s="15">
        <v>21614.43501155276</v>
      </c>
    </row>
    <row r="7750" spans="1:9" x14ac:dyDescent="0.2">
      <c r="A7750" s="5" t="s">
        <v>350</v>
      </c>
      <c r="B7750" s="6" t="s">
        <v>78</v>
      </c>
      <c r="C7750" s="12" t="s">
        <v>8272</v>
      </c>
      <c r="D7750" s="15">
        <v>11514.67</v>
      </c>
      <c r="E7750" s="15">
        <v>11419.63</v>
      </c>
      <c r="F7750" s="15">
        <v>95.040000000000873</v>
      </c>
      <c r="G7750" s="15">
        <v>0</v>
      </c>
      <c r="H7750" s="15">
        <v>94.823316663308134</v>
      </c>
      <c r="I7750" s="15">
        <v>11514.453316663308</v>
      </c>
    </row>
    <row r="7751" spans="1:9" x14ac:dyDescent="0.2">
      <c r="A7751" s="5" t="s">
        <v>350</v>
      </c>
      <c r="B7751" s="6" t="s">
        <v>79</v>
      </c>
      <c r="C7751" s="12" t="s">
        <v>8273</v>
      </c>
      <c r="D7751" s="15">
        <v>21794.25</v>
      </c>
      <c r="E7751" s="15">
        <v>15767.93</v>
      </c>
      <c r="F7751" s="15">
        <v>6026.32</v>
      </c>
      <c r="G7751" s="15">
        <v>0</v>
      </c>
      <c r="H7751" s="15">
        <v>6012.5804889985457</v>
      </c>
      <c r="I7751" s="15">
        <v>21780.510488998545</v>
      </c>
    </row>
    <row r="7752" spans="1:9" x14ac:dyDescent="0.2">
      <c r="A7752" s="5" t="s">
        <v>350</v>
      </c>
      <c r="B7752" s="6" t="s">
        <v>496</v>
      </c>
      <c r="C7752" s="12" t="s">
        <v>8274</v>
      </c>
      <c r="D7752" s="15">
        <v>20435.580000000002</v>
      </c>
      <c r="E7752" s="15">
        <v>15118.64</v>
      </c>
      <c r="F7752" s="15">
        <v>5316.9400000000023</v>
      </c>
      <c r="G7752" s="15">
        <v>0</v>
      </c>
      <c r="H7752" s="15">
        <v>5304.8178167067035</v>
      </c>
      <c r="I7752" s="15">
        <v>20423.457816706701</v>
      </c>
    </row>
    <row r="7753" spans="1:9" x14ac:dyDescent="0.2">
      <c r="A7753" s="5" t="s">
        <v>350</v>
      </c>
      <c r="B7753" s="6" t="s">
        <v>80</v>
      </c>
      <c r="C7753" s="12" t="s">
        <v>8275</v>
      </c>
      <c r="D7753" s="15">
        <v>49174.070000000007</v>
      </c>
      <c r="E7753" s="15">
        <v>35806.870000000003</v>
      </c>
      <c r="F7753" s="15">
        <v>13367.200000000004</v>
      </c>
      <c r="G7753" s="15">
        <v>0</v>
      </c>
      <c r="H7753" s="15">
        <v>13336.723889959609</v>
      </c>
      <c r="I7753" s="15">
        <v>49143.593889959608</v>
      </c>
    </row>
    <row r="7754" spans="1:9" x14ac:dyDescent="0.2">
      <c r="A7754" s="5" t="s">
        <v>350</v>
      </c>
      <c r="B7754" s="6" t="s">
        <v>81</v>
      </c>
      <c r="C7754" s="12" t="s">
        <v>8276</v>
      </c>
      <c r="D7754" s="15">
        <v>27523.370000000003</v>
      </c>
      <c r="E7754" s="15">
        <v>12768.74</v>
      </c>
      <c r="F7754" s="15">
        <v>14754.630000000003</v>
      </c>
      <c r="G7754" s="15">
        <v>0</v>
      </c>
      <c r="H7754" s="15">
        <v>14720.990664351153</v>
      </c>
      <c r="I7754" s="15">
        <v>27489.730664351155</v>
      </c>
    </row>
    <row r="7755" spans="1:9" x14ac:dyDescent="0.2">
      <c r="A7755" s="5" t="s">
        <v>350</v>
      </c>
      <c r="B7755" s="6" t="s">
        <v>497</v>
      </c>
      <c r="C7755" s="12" t="s">
        <v>8277</v>
      </c>
      <c r="D7755" s="15">
        <v>10126.189999999999</v>
      </c>
      <c r="E7755" s="15">
        <v>14902.75</v>
      </c>
      <c r="F7755" s="15">
        <v>0</v>
      </c>
      <c r="G7755" s="15">
        <v>4776.5600000000013</v>
      </c>
      <c r="H7755" s="15">
        <v>0</v>
      </c>
      <c r="I7755" s="15">
        <v>14902.75</v>
      </c>
    </row>
    <row r="7756" spans="1:9" x14ac:dyDescent="0.2">
      <c r="A7756" s="5" t="s">
        <v>350</v>
      </c>
      <c r="B7756" s="6" t="s">
        <v>82</v>
      </c>
      <c r="C7756" s="12" t="s">
        <v>8278</v>
      </c>
      <c r="D7756" s="15">
        <v>7860.9000000000005</v>
      </c>
      <c r="E7756" s="15">
        <v>5013.43</v>
      </c>
      <c r="F7756" s="15">
        <v>2847.4700000000003</v>
      </c>
      <c r="G7756" s="15">
        <v>0</v>
      </c>
      <c r="H7756" s="15">
        <v>2840.97800399061</v>
      </c>
      <c r="I7756" s="15">
        <v>7854.4080039906103</v>
      </c>
    </row>
    <row r="7757" spans="1:9" x14ac:dyDescent="0.2">
      <c r="A7757" s="5" t="s">
        <v>350</v>
      </c>
      <c r="B7757" s="6" t="s">
        <v>83</v>
      </c>
      <c r="C7757" s="12" t="s">
        <v>8279</v>
      </c>
      <c r="D7757" s="15">
        <v>373401.01</v>
      </c>
      <c r="E7757" s="15">
        <v>191235.9</v>
      </c>
      <c r="F7757" s="15">
        <v>182165.11000000002</v>
      </c>
      <c r="G7757" s="15">
        <v>0</v>
      </c>
      <c r="H7757" s="15">
        <v>181749.78862096171</v>
      </c>
      <c r="I7757" s="15">
        <v>372985.68862096174</v>
      </c>
    </row>
    <row r="7758" spans="1:9" x14ac:dyDescent="0.2">
      <c r="A7758" s="5" t="s">
        <v>350</v>
      </c>
      <c r="B7758" s="6" t="s">
        <v>84</v>
      </c>
      <c r="C7758" s="12" t="s">
        <v>8280</v>
      </c>
      <c r="D7758" s="15">
        <v>278294.34999999998</v>
      </c>
      <c r="E7758" s="15">
        <v>180826.91</v>
      </c>
      <c r="F7758" s="15">
        <v>97467.439999999973</v>
      </c>
      <c r="G7758" s="15">
        <v>0</v>
      </c>
      <c r="H7758" s="15">
        <v>97245.222300945898</v>
      </c>
      <c r="I7758" s="15">
        <v>278072.13230094593</v>
      </c>
    </row>
    <row r="7759" spans="1:9" x14ac:dyDescent="0.2">
      <c r="A7759" s="5" t="s">
        <v>350</v>
      </c>
      <c r="B7759" s="6" t="s">
        <v>85</v>
      </c>
      <c r="C7759" s="12" t="s">
        <v>8281</v>
      </c>
      <c r="D7759" s="15">
        <v>11275.08</v>
      </c>
      <c r="E7759" s="15">
        <v>9363.57</v>
      </c>
      <c r="F7759" s="15">
        <v>1911.5100000000002</v>
      </c>
      <c r="G7759" s="15">
        <v>0</v>
      </c>
      <c r="H7759" s="15">
        <v>1907.1519153522568</v>
      </c>
      <c r="I7759" s="15">
        <v>11270.721915352256</v>
      </c>
    </row>
    <row r="7760" spans="1:9" x14ac:dyDescent="0.2">
      <c r="A7760" s="5" t="s">
        <v>350</v>
      </c>
      <c r="B7760" s="6" t="s">
        <v>86</v>
      </c>
      <c r="C7760" s="12" t="s">
        <v>8282</v>
      </c>
      <c r="D7760" s="15">
        <v>175266.1</v>
      </c>
      <c r="E7760" s="15">
        <v>148964.98000000001</v>
      </c>
      <c r="F7760" s="15">
        <v>26301.119999999995</v>
      </c>
      <c r="G7760" s="15">
        <v>0</v>
      </c>
      <c r="H7760" s="15">
        <v>26241.155622470997</v>
      </c>
      <c r="I7760" s="15">
        <v>175206.13562247102</v>
      </c>
    </row>
    <row r="7761" spans="1:9" x14ac:dyDescent="0.2">
      <c r="A7761" s="5" t="s">
        <v>350</v>
      </c>
      <c r="B7761" s="6" t="s">
        <v>87</v>
      </c>
      <c r="C7761" s="12" t="s">
        <v>8283</v>
      </c>
      <c r="D7761" s="15">
        <v>5155.1100000000006</v>
      </c>
      <c r="E7761" s="15">
        <v>5887.19</v>
      </c>
      <c r="F7761" s="15">
        <v>0</v>
      </c>
      <c r="G7761" s="15">
        <v>732.07999999999902</v>
      </c>
      <c r="H7761" s="15">
        <v>0</v>
      </c>
      <c r="I7761" s="15">
        <v>5887.19</v>
      </c>
    </row>
    <row r="7762" spans="1:9" x14ac:dyDescent="0.2">
      <c r="A7762" s="5" t="s">
        <v>350</v>
      </c>
      <c r="B7762" s="6" t="s">
        <v>88</v>
      </c>
      <c r="C7762" s="12" t="s">
        <v>8284</v>
      </c>
      <c r="D7762" s="15">
        <v>91154.260000000009</v>
      </c>
      <c r="E7762" s="15">
        <v>88593.65</v>
      </c>
      <c r="F7762" s="15">
        <v>2560.6100000000151</v>
      </c>
      <c r="G7762" s="15">
        <v>0</v>
      </c>
      <c r="H7762" s="15">
        <v>2554.7720210567409</v>
      </c>
      <c r="I7762" s="15">
        <v>91148.422021056729</v>
      </c>
    </row>
    <row r="7763" spans="1:9" x14ac:dyDescent="0.2">
      <c r="A7763" s="5" t="s">
        <v>350</v>
      </c>
      <c r="B7763" s="6" t="s">
        <v>89</v>
      </c>
      <c r="C7763" s="12" t="s">
        <v>8285</v>
      </c>
      <c r="D7763" s="15">
        <v>49890.659999999996</v>
      </c>
      <c r="E7763" s="15">
        <v>36749.699999999997</v>
      </c>
      <c r="F7763" s="15">
        <v>13140.96</v>
      </c>
      <c r="G7763" s="15">
        <v>0</v>
      </c>
      <c r="H7763" s="15">
        <v>13110.999698441226</v>
      </c>
      <c r="I7763" s="15">
        <v>49860.699698441225</v>
      </c>
    </row>
    <row r="7764" spans="1:9" x14ac:dyDescent="0.2">
      <c r="A7764" s="5" t="s">
        <v>350</v>
      </c>
      <c r="B7764" s="6" t="s">
        <v>498</v>
      </c>
      <c r="C7764" s="12" t="s">
        <v>8286</v>
      </c>
      <c r="D7764" s="15">
        <v>117139.24000000002</v>
      </c>
      <c r="E7764" s="15">
        <v>103493.87</v>
      </c>
      <c r="F7764" s="15">
        <v>13645.370000000024</v>
      </c>
      <c r="G7764" s="15">
        <v>0</v>
      </c>
      <c r="H7764" s="15">
        <v>13614.259685374531</v>
      </c>
      <c r="I7764" s="15">
        <v>117108.12968537453</v>
      </c>
    </row>
    <row r="7765" spans="1:9" x14ac:dyDescent="0.2">
      <c r="A7765" s="5" t="s">
        <v>350</v>
      </c>
      <c r="B7765" s="6" t="s">
        <v>499</v>
      </c>
      <c r="C7765" s="12" t="s">
        <v>8287</v>
      </c>
      <c r="D7765" s="15">
        <v>1502529.74</v>
      </c>
      <c r="E7765" s="15">
        <v>802630.4</v>
      </c>
      <c r="F7765" s="15">
        <v>699899.34</v>
      </c>
      <c r="G7765" s="15">
        <v>0</v>
      </c>
      <c r="H7765" s="15">
        <v>698303.62741224491</v>
      </c>
      <c r="I7765" s="15">
        <v>1500934.0274122451</v>
      </c>
    </row>
    <row r="7766" spans="1:9" x14ac:dyDescent="0.2">
      <c r="A7766" s="5" t="s">
        <v>350</v>
      </c>
      <c r="B7766" s="6" t="s">
        <v>500</v>
      </c>
      <c r="C7766" s="12" t="s">
        <v>8288</v>
      </c>
      <c r="D7766" s="15">
        <v>111258.49000000002</v>
      </c>
      <c r="E7766" s="15">
        <v>67740.81</v>
      </c>
      <c r="F7766" s="15">
        <v>43517.680000000022</v>
      </c>
      <c r="G7766" s="15">
        <v>0</v>
      </c>
      <c r="H7766" s="15">
        <v>43418.463290114429</v>
      </c>
      <c r="I7766" s="15">
        <v>111159.27329011442</v>
      </c>
    </row>
    <row r="7767" spans="1:9" x14ac:dyDescent="0.2">
      <c r="A7767" s="5" t="s">
        <v>350</v>
      </c>
      <c r="B7767" s="6" t="s">
        <v>90</v>
      </c>
      <c r="C7767" s="12" t="s">
        <v>8289</v>
      </c>
      <c r="D7767" s="15">
        <v>50953.97</v>
      </c>
      <c r="E7767" s="15">
        <v>39006.29</v>
      </c>
      <c r="F7767" s="15">
        <v>11947.68</v>
      </c>
      <c r="G7767" s="15">
        <v>0</v>
      </c>
      <c r="H7767" s="15">
        <v>11920.440278113036</v>
      </c>
      <c r="I7767" s="15">
        <v>50926.730278113035</v>
      </c>
    </row>
    <row r="7768" spans="1:9" x14ac:dyDescent="0.2">
      <c r="A7768" s="5" t="s">
        <v>350</v>
      </c>
      <c r="B7768" s="6" t="s">
        <v>91</v>
      </c>
      <c r="C7768" s="12" t="s">
        <v>8290</v>
      </c>
      <c r="D7768" s="15">
        <v>16892.57</v>
      </c>
      <c r="E7768" s="15">
        <v>24148.89</v>
      </c>
      <c r="F7768" s="15">
        <v>0</v>
      </c>
      <c r="G7768" s="15">
        <v>7256.32</v>
      </c>
      <c r="H7768" s="15">
        <v>0</v>
      </c>
      <c r="I7768" s="15">
        <v>24148.89</v>
      </c>
    </row>
    <row r="7769" spans="1:9" x14ac:dyDescent="0.2">
      <c r="A7769" s="5" t="s">
        <v>350</v>
      </c>
      <c r="B7769" s="6" t="s">
        <v>501</v>
      </c>
      <c r="C7769" s="12" t="s">
        <v>8291</v>
      </c>
      <c r="D7769" s="15">
        <v>122391.63999999998</v>
      </c>
      <c r="E7769" s="15">
        <v>95119.679999999993</v>
      </c>
      <c r="F7769" s="15">
        <v>27271.959999999992</v>
      </c>
      <c r="G7769" s="15">
        <v>0</v>
      </c>
      <c r="H7769" s="15">
        <v>27209.782187595207</v>
      </c>
      <c r="I7769" s="15">
        <v>122329.4621875952</v>
      </c>
    </row>
    <row r="7770" spans="1:9" x14ac:dyDescent="0.2">
      <c r="A7770" s="5" t="s">
        <v>350</v>
      </c>
      <c r="B7770" s="6" t="s">
        <v>92</v>
      </c>
      <c r="C7770" s="12" t="s">
        <v>8292</v>
      </c>
      <c r="D7770" s="15">
        <v>34795.78</v>
      </c>
      <c r="E7770" s="15">
        <v>27909.31</v>
      </c>
      <c r="F7770" s="15">
        <v>6886.4699999999975</v>
      </c>
      <c r="G7770" s="15">
        <v>0</v>
      </c>
      <c r="H7770" s="15">
        <v>6870.7694181646184</v>
      </c>
      <c r="I7770" s="15">
        <v>34780.07941816462</v>
      </c>
    </row>
    <row r="7771" spans="1:9" x14ac:dyDescent="0.2">
      <c r="A7771" s="5" t="s">
        <v>350</v>
      </c>
      <c r="B7771" s="6" t="s">
        <v>93</v>
      </c>
      <c r="C7771" s="12" t="s">
        <v>8293</v>
      </c>
      <c r="D7771" s="15">
        <v>26356.649999999998</v>
      </c>
      <c r="E7771" s="15">
        <v>27887.23</v>
      </c>
      <c r="F7771" s="15">
        <v>0</v>
      </c>
      <c r="G7771" s="15">
        <v>1530.5800000000017</v>
      </c>
      <c r="H7771" s="15">
        <v>0</v>
      </c>
      <c r="I7771" s="15">
        <v>27887.23</v>
      </c>
    </row>
    <row r="7772" spans="1:9" x14ac:dyDescent="0.2">
      <c r="A7772" s="5" t="s">
        <v>350</v>
      </c>
      <c r="B7772" s="6" t="s">
        <v>94</v>
      </c>
      <c r="C7772" s="12" t="s">
        <v>8294</v>
      </c>
      <c r="D7772" s="15">
        <v>53911.3</v>
      </c>
      <c r="E7772" s="15">
        <v>51562.11</v>
      </c>
      <c r="F7772" s="15">
        <v>2349.1900000000023</v>
      </c>
      <c r="G7772" s="15">
        <v>0</v>
      </c>
      <c r="H7772" s="15">
        <v>2343.8340411645099</v>
      </c>
      <c r="I7772" s="15">
        <v>53905.944041164512</v>
      </c>
    </row>
    <row r="7773" spans="1:9" x14ac:dyDescent="0.2">
      <c r="A7773" s="5" t="s">
        <v>350</v>
      </c>
      <c r="B7773" s="6" t="s">
        <v>95</v>
      </c>
      <c r="C7773" s="12" t="s">
        <v>8295</v>
      </c>
      <c r="D7773" s="15">
        <v>12874.849999999999</v>
      </c>
      <c r="E7773" s="15">
        <v>10172.14</v>
      </c>
      <c r="F7773" s="15">
        <v>2702.7099999999991</v>
      </c>
      <c r="G7773" s="15">
        <v>0</v>
      </c>
      <c r="H7773" s="15">
        <v>2696.5480448136268</v>
      </c>
      <c r="I7773" s="15">
        <v>12868.688044813625</v>
      </c>
    </row>
    <row r="7774" spans="1:9" x14ac:dyDescent="0.2">
      <c r="A7774" s="5" t="s">
        <v>350</v>
      </c>
      <c r="B7774" s="6" t="s">
        <v>96</v>
      </c>
      <c r="C7774" s="12" t="s">
        <v>8296</v>
      </c>
      <c r="D7774" s="15">
        <v>205183.39</v>
      </c>
      <c r="E7774" s="15">
        <v>155000.57999999999</v>
      </c>
      <c r="F7774" s="15">
        <v>50182.810000000027</v>
      </c>
      <c r="G7774" s="15">
        <v>0</v>
      </c>
      <c r="H7774" s="15">
        <v>50068.397345166086</v>
      </c>
      <c r="I7774" s="15">
        <v>205068.97734516609</v>
      </c>
    </row>
    <row r="7775" spans="1:9" x14ac:dyDescent="0.2">
      <c r="A7775" s="5" t="s">
        <v>350</v>
      </c>
      <c r="B7775" s="6" t="s">
        <v>439</v>
      </c>
      <c r="C7775" s="12" t="s">
        <v>8297</v>
      </c>
      <c r="D7775" s="15">
        <v>13997.18</v>
      </c>
      <c r="E7775" s="15">
        <v>12549.6</v>
      </c>
      <c r="F7775" s="15">
        <v>1447.58</v>
      </c>
      <c r="G7775" s="15">
        <v>0</v>
      </c>
      <c r="H7775" s="15">
        <v>1444.2796373681642</v>
      </c>
      <c r="I7775" s="15">
        <v>13993.879637368165</v>
      </c>
    </row>
    <row r="7776" spans="1:9" x14ac:dyDescent="0.2">
      <c r="A7776" s="5" t="s">
        <v>350</v>
      </c>
      <c r="B7776" s="6" t="s">
        <v>97</v>
      </c>
      <c r="C7776" s="12" t="s">
        <v>8298</v>
      </c>
      <c r="D7776" s="15">
        <v>16600.03</v>
      </c>
      <c r="E7776" s="15">
        <v>12406.12</v>
      </c>
      <c r="F7776" s="15">
        <v>4193.909999999998</v>
      </c>
      <c r="G7776" s="15">
        <v>0</v>
      </c>
      <c r="H7776" s="15">
        <v>4184.3482321907695</v>
      </c>
      <c r="I7776" s="15">
        <v>16590.468232190771</v>
      </c>
    </row>
    <row r="7777" spans="1:9" x14ac:dyDescent="0.2">
      <c r="A7777" s="5" t="s">
        <v>350</v>
      </c>
      <c r="B7777" s="6" t="s">
        <v>98</v>
      </c>
      <c r="C7777" s="12" t="s">
        <v>8299</v>
      </c>
      <c r="D7777" s="15">
        <v>26523.95</v>
      </c>
      <c r="E7777" s="15">
        <v>21757.4</v>
      </c>
      <c r="F7777" s="15">
        <v>4766.5499999999993</v>
      </c>
      <c r="G7777" s="15">
        <v>0</v>
      </c>
      <c r="H7777" s="15">
        <v>4755.6826603691834</v>
      </c>
      <c r="I7777" s="15">
        <v>26513.082660369186</v>
      </c>
    </row>
    <row r="7778" spans="1:9" x14ac:dyDescent="0.2">
      <c r="A7778" s="5" t="s">
        <v>350</v>
      </c>
      <c r="B7778" s="6" t="s">
        <v>440</v>
      </c>
      <c r="C7778" s="12" t="s">
        <v>8300</v>
      </c>
      <c r="D7778" s="15">
        <v>310287.45999999996</v>
      </c>
      <c r="E7778" s="15">
        <v>234348.26</v>
      </c>
      <c r="F7778" s="15">
        <v>75939.199999999953</v>
      </c>
      <c r="G7778" s="15">
        <v>0</v>
      </c>
      <c r="H7778" s="15">
        <v>75766.064906967789</v>
      </c>
      <c r="I7778" s="15">
        <v>310114.32490696781</v>
      </c>
    </row>
    <row r="7779" spans="1:9" x14ac:dyDescent="0.2">
      <c r="A7779" s="5" t="s">
        <v>350</v>
      </c>
      <c r="B7779" s="6" t="s">
        <v>99</v>
      </c>
      <c r="C7779" s="12" t="s">
        <v>8301</v>
      </c>
      <c r="D7779" s="15">
        <v>95667.860000000015</v>
      </c>
      <c r="E7779" s="15">
        <v>80148.52</v>
      </c>
      <c r="F7779" s="15">
        <v>15519.340000000011</v>
      </c>
      <c r="G7779" s="15">
        <v>0</v>
      </c>
      <c r="H7779" s="15">
        <v>15483.957188820834</v>
      </c>
      <c r="I7779" s="15">
        <v>95632.477188820834</v>
      </c>
    </row>
    <row r="7780" spans="1:9" x14ac:dyDescent="0.2">
      <c r="A7780" s="5" t="s">
        <v>350</v>
      </c>
      <c r="B7780" s="6" t="s">
        <v>441</v>
      </c>
      <c r="C7780" s="12" t="s">
        <v>8302</v>
      </c>
      <c r="D7780" s="15">
        <v>13714.64</v>
      </c>
      <c r="E7780" s="15">
        <v>11716.38</v>
      </c>
      <c r="F7780" s="15">
        <v>1998.2600000000002</v>
      </c>
      <c r="G7780" s="15">
        <v>0</v>
      </c>
      <c r="H7780" s="15">
        <v>1993.7041325296759</v>
      </c>
      <c r="I7780" s="15">
        <v>13710.084132529675</v>
      </c>
    </row>
    <row r="7781" spans="1:9" x14ac:dyDescent="0.2">
      <c r="A7781" s="5" t="s">
        <v>350</v>
      </c>
      <c r="B7781" s="6" t="s">
        <v>100</v>
      </c>
      <c r="C7781" s="12" t="s">
        <v>8303</v>
      </c>
      <c r="D7781" s="15">
        <v>2111.2199999999998</v>
      </c>
      <c r="E7781" s="15">
        <v>4864.96</v>
      </c>
      <c r="F7781" s="15">
        <v>0</v>
      </c>
      <c r="G7781" s="15">
        <v>2753.7400000000002</v>
      </c>
      <c r="H7781" s="15">
        <v>0</v>
      </c>
      <c r="I7781" s="15">
        <v>4864.96</v>
      </c>
    </row>
    <row r="7782" spans="1:9" x14ac:dyDescent="0.2">
      <c r="A7782" s="5" t="s">
        <v>350</v>
      </c>
      <c r="B7782" s="6" t="s">
        <v>101</v>
      </c>
      <c r="C7782" s="12" t="s">
        <v>8304</v>
      </c>
      <c r="D7782" s="15">
        <v>3020.5000000000005</v>
      </c>
      <c r="E7782" s="15">
        <v>2524.9299999999998</v>
      </c>
      <c r="F7782" s="15">
        <v>495.57000000000062</v>
      </c>
      <c r="G7782" s="15">
        <v>0</v>
      </c>
      <c r="H7782" s="15">
        <v>494.44014140188591</v>
      </c>
      <c r="I7782" s="15">
        <v>3019.3701414018856</v>
      </c>
    </row>
    <row r="7783" spans="1:9" x14ac:dyDescent="0.2">
      <c r="A7783" s="5" t="s">
        <v>350</v>
      </c>
      <c r="B7783" s="6" t="s">
        <v>102</v>
      </c>
      <c r="C7783" s="12" t="s">
        <v>8305</v>
      </c>
      <c r="D7783" s="15">
        <v>53429.820000000007</v>
      </c>
      <c r="E7783" s="15">
        <v>39033.660000000003</v>
      </c>
      <c r="F7783" s="15">
        <v>14396.160000000003</v>
      </c>
      <c r="G7783" s="15">
        <v>0</v>
      </c>
      <c r="H7783" s="15">
        <v>14363.337946292486</v>
      </c>
      <c r="I7783" s="15">
        <v>53396.997946292489</v>
      </c>
    </row>
    <row r="7784" spans="1:9" x14ac:dyDescent="0.2">
      <c r="A7784" s="5" t="s">
        <v>350</v>
      </c>
      <c r="B7784" s="6" t="s">
        <v>103</v>
      </c>
      <c r="C7784" s="12" t="s">
        <v>8306</v>
      </c>
      <c r="D7784" s="15">
        <v>49650.640000000007</v>
      </c>
      <c r="E7784" s="15">
        <v>30609.66</v>
      </c>
      <c r="F7784" s="15">
        <v>19040.980000000007</v>
      </c>
      <c r="G7784" s="15">
        <v>0</v>
      </c>
      <c r="H7784" s="15">
        <v>18997.568140990119</v>
      </c>
      <c r="I7784" s="15">
        <v>49607.228140990119</v>
      </c>
    </row>
    <row r="7785" spans="1:9" x14ac:dyDescent="0.2">
      <c r="A7785" s="5" t="s">
        <v>350</v>
      </c>
      <c r="B7785" s="6" t="s">
        <v>442</v>
      </c>
      <c r="C7785" s="12" t="s">
        <v>8307</v>
      </c>
      <c r="D7785" s="15">
        <v>280555.32</v>
      </c>
      <c r="E7785" s="15">
        <v>186077.4</v>
      </c>
      <c r="F7785" s="15">
        <v>94477.920000000013</v>
      </c>
      <c r="G7785" s="15">
        <v>0</v>
      </c>
      <c r="H7785" s="15">
        <v>94262.518159202562</v>
      </c>
      <c r="I7785" s="15">
        <v>280339.91815920256</v>
      </c>
    </row>
    <row r="7786" spans="1:9" x14ac:dyDescent="0.2">
      <c r="A7786" s="5" t="s">
        <v>350</v>
      </c>
      <c r="B7786" s="6" t="s">
        <v>104</v>
      </c>
      <c r="C7786" s="12" t="s">
        <v>8308</v>
      </c>
      <c r="D7786" s="15">
        <v>38563.259999999995</v>
      </c>
      <c r="E7786" s="15">
        <v>27597.16</v>
      </c>
      <c r="F7786" s="15">
        <v>10966.099999999995</v>
      </c>
      <c r="G7786" s="15">
        <v>0</v>
      </c>
      <c r="H7786" s="15">
        <v>10941.098199300224</v>
      </c>
      <c r="I7786" s="15">
        <v>38538.258199300224</v>
      </c>
    </row>
    <row r="7787" spans="1:9" x14ac:dyDescent="0.2">
      <c r="A7787" s="5" t="s">
        <v>350</v>
      </c>
      <c r="B7787" s="6" t="s">
        <v>105</v>
      </c>
      <c r="C7787" s="12" t="s">
        <v>8309</v>
      </c>
      <c r="D7787" s="15">
        <v>7582.99</v>
      </c>
      <c r="E7787" s="15">
        <v>6816.63</v>
      </c>
      <c r="F7787" s="15">
        <v>766.35999999999967</v>
      </c>
      <c r="G7787" s="15">
        <v>0</v>
      </c>
      <c r="H7787" s="15">
        <v>764.6127626061882</v>
      </c>
      <c r="I7787" s="15">
        <v>7581.2427626061881</v>
      </c>
    </row>
    <row r="7788" spans="1:9" x14ac:dyDescent="0.2">
      <c r="A7788" s="5" t="s">
        <v>350</v>
      </c>
      <c r="B7788" s="6" t="s">
        <v>443</v>
      </c>
      <c r="C7788" s="12" t="s">
        <v>8310</v>
      </c>
      <c r="D7788" s="15">
        <v>5473.62</v>
      </c>
      <c r="E7788" s="15">
        <v>5075.59</v>
      </c>
      <c r="F7788" s="15">
        <v>398.02999999999975</v>
      </c>
      <c r="G7788" s="15">
        <v>0</v>
      </c>
      <c r="H7788" s="15">
        <v>397.12252453173573</v>
      </c>
      <c r="I7788" s="15">
        <v>5472.7125245317357</v>
      </c>
    </row>
    <row r="7789" spans="1:9" x14ac:dyDescent="0.2">
      <c r="A7789" s="5" t="s">
        <v>350</v>
      </c>
      <c r="B7789" s="6" t="s">
        <v>444</v>
      </c>
      <c r="C7789" s="12" t="s">
        <v>8311</v>
      </c>
      <c r="D7789" s="15">
        <v>16310.69</v>
      </c>
      <c r="E7789" s="15">
        <v>13843.6</v>
      </c>
      <c r="F7789" s="15">
        <v>2467.09</v>
      </c>
      <c r="G7789" s="15">
        <v>0</v>
      </c>
      <c r="H7789" s="15">
        <v>2461.4652389191788</v>
      </c>
      <c r="I7789" s="15">
        <v>16305.065238919178</v>
      </c>
    </row>
    <row r="7790" spans="1:9" x14ac:dyDescent="0.2">
      <c r="A7790" s="5" t="s">
        <v>350</v>
      </c>
      <c r="B7790" s="6" t="s">
        <v>478</v>
      </c>
      <c r="C7790" s="12" t="s">
        <v>8312</v>
      </c>
      <c r="D7790" s="15">
        <v>185952.8</v>
      </c>
      <c r="E7790" s="15">
        <v>138411.20000000001</v>
      </c>
      <c r="F7790" s="15">
        <v>47541.599999999977</v>
      </c>
      <c r="G7790" s="15">
        <v>0</v>
      </c>
      <c r="H7790" s="15">
        <v>47433.209085440722</v>
      </c>
      <c r="I7790" s="15">
        <v>185844.40908544074</v>
      </c>
    </row>
    <row r="7791" spans="1:9" x14ac:dyDescent="0.2">
      <c r="A7791" s="5" t="s">
        <v>350</v>
      </c>
      <c r="B7791" s="6" t="s">
        <v>479</v>
      </c>
      <c r="C7791" s="12" t="s">
        <v>8313</v>
      </c>
      <c r="D7791" s="15">
        <v>16367.5</v>
      </c>
      <c r="E7791" s="15">
        <v>15209.59</v>
      </c>
      <c r="F7791" s="15">
        <v>1157.9099999999999</v>
      </c>
      <c r="G7791" s="15">
        <v>0</v>
      </c>
      <c r="H7791" s="15">
        <v>1155.2700610017898</v>
      </c>
      <c r="I7791" s="15">
        <v>16364.860061001789</v>
      </c>
    </row>
    <row r="7792" spans="1:9" x14ac:dyDescent="0.2">
      <c r="A7792" s="5" t="s">
        <v>350</v>
      </c>
      <c r="B7792" s="6" t="s">
        <v>480</v>
      </c>
      <c r="C7792" s="12" t="s">
        <v>8314</v>
      </c>
      <c r="D7792" s="15">
        <v>145073.51999999999</v>
      </c>
      <c r="E7792" s="15">
        <v>113167.1</v>
      </c>
      <c r="F7792" s="15">
        <v>31906.419999999984</v>
      </c>
      <c r="G7792" s="15">
        <v>0</v>
      </c>
      <c r="H7792" s="15">
        <v>31833.676002235676</v>
      </c>
      <c r="I7792" s="15">
        <v>145000.77600223568</v>
      </c>
    </row>
    <row r="7793" spans="1:9" x14ac:dyDescent="0.2">
      <c r="A7793" s="5" t="s">
        <v>350</v>
      </c>
      <c r="B7793" s="6" t="s">
        <v>481</v>
      </c>
      <c r="C7793" s="12" t="s">
        <v>8315</v>
      </c>
      <c r="D7793" s="15">
        <v>9468.77</v>
      </c>
      <c r="E7793" s="15">
        <v>8890.82</v>
      </c>
      <c r="F7793" s="15">
        <v>577.95000000000073</v>
      </c>
      <c r="G7793" s="15">
        <v>0</v>
      </c>
      <c r="H7793" s="15">
        <v>576.63232181774515</v>
      </c>
      <c r="I7793" s="15">
        <v>9467.4523218177455</v>
      </c>
    </row>
    <row r="7794" spans="1:9" x14ac:dyDescent="0.2">
      <c r="A7794" s="5" t="s">
        <v>350</v>
      </c>
      <c r="B7794" s="6" t="s">
        <v>482</v>
      </c>
      <c r="C7794" s="12" t="s">
        <v>8316</v>
      </c>
      <c r="D7794" s="15">
        <v>870066.83000000007</v>
      </c>
      <c r="E7794" s="15">
        <v>536388.98</v>
      </c>
      <c r="F7794" s="15">
        <v>333677.85000000009</v>
      </c>
      <c r="G7794" s="15">
        <v>0</v>
      </c>
      <c r="H7794" s="15">
        <v>332917.09210944391</v>
      </c>
      <c r="I7794" s="15">
        <v>869306.07210944383</v>
      </c>
    </row>
    <row r="7795" spans="1:9" x14ac:dyDescent="0.2">
      <c r="A7795" s="5" t="s">
        <v>350</v>
      </c>
      <c r="B7795" s="6" t="s">
        <v>483</v>
      </c>
      <c r="C7795" s="12" t="s">
        <v>8317</v>
      </c>
      <c r="D7795" s="15">
        <v>86961.46</v>
      </c>
      <c r="E7795" s="15">
        <v>54661.919999999998</v>
      </c>
      <c r="F7795" s="15">
        <v>32299.540000000008</v>
      </c>
      <c r="G7795" s="15">
        <v>0</v>
      </c>
      <c r="H7795" s="15">
        <v>32225.899721161197</v>
      </c>
      <c r="I7795" s="15">
        <v>86887.819721161199</v>
      </c>
    </row>
    <row r="7796" spans="1:9" x14ac:dyDescent="0.2">
      <c r="A7796" s="5" t="s">
        <v>350</v>
      </c>
      <c r="B7796" s="6" t="s">
        <v>484</v>
      </c>
      <c r="C7796" s="12" t="s">
        <v>8318</v>
      </c>
      <c r="D7796" s="15">
        <v>285971.01</v>
      </c>
      <c r="E7796" s="15">
        <v>224685.87</v>
      </c>
      <c r="F7796" s="15">
        <v>61285.140000000014</v>
      </c>
      <c r="G7796" s="15">
        <v>0</v>
      </c>
      <c r="H7796" s="15">
        <v>61145.414951337538</v>
      </c>
      <c r="I7796" s="15">
        <v>285831.28495133755</v>
      </c>
    </row>
    <row r="7797" spans="1:9" x14ac:dyDescent="0.2">
      <c r="A7797" s="5" t="s">
        <v>350</v>
      </c>
      <c r="B7797" s="6" t="s">
        <v>485</v>
      </c>
      <c r="C7797" s="12" t="s">
        <v>8319</v>
      </c>
      <c r="D7797" s="15">
        <v>11497.679999999998</v>
      </c>
      <c r="E7797" s="15">
        <v>8796.25</v>
      </c>
      <c r="F7797" s="15">
        <v>2701.4299999999985</v>
      </c>
      <c r="G7797" s="15">
        <v>0</v>
      </c>
      <c r="H7797" s="15">
        <v>2695.2709631077232</v>
      </c>
      <c r="I7797" s="15">
        <v>11491.520963107723</v>
      </c>
    </row>
    <row r="7798" spans="1:9" x14ac:dyDescent="0.2">
      <c r="A7798" s="5" t="s">
        <v>350</v>
      </c>
      <c r="B7798" s="6" t="s">
        <v>486</v>
      </c>
      <c r="C7798" s="12" t="s">
        <v>8320</v>
      </c>
      <c r="D7798" s="15">
        <v>168800.46999999997</v>
      </c>
      <c r="E7798" s="15">
        <v>118479.94</v>
      </c>
      <c r="F7798" s="15">
        <v>50320.52999999997</v>
      </c>
      <c r="G7798" s="15">
        <v>0</v>
      </c>
      <c r="H7798" s="15">
        <v>50205.803354960546</v>
      </c>
      <c r="I7798" s="15">
        <v>168685.74335496055</v>
      </c>
    </row>
    <row r="7799" spans="1:9" x14ac:dyDescent="0.2">
      <c r="A7799" s="5" t="s">
        <v>350</v>
      </c>
      <c r="B7799" s="6" t="s">
        <v>487</v>
      </c>
      <c r="C7799" s="12" t="s">
        <v>8321</v>
      </c>
      <c r="D7799" s="15">
        <v>38515.409999999996</v>
      </c>
      <c r="E7799" s="15">
        <v>28842.02</v>
      </c>
      <c r="F7799" s="15">
        <v>9673.3899999999958</v>
      </c>
      <c r="G7799" s="15">
        <v>0</v>
      </c>
      <c r="H7799" s="15">
        <v>9651.3354711455122</v>
      </c>
      <c r="I7799" s="15">
        <v>38493.355471145514</v>
      </c>
    </row>
    <row r="7800" spans="1:9" x14ac:dyDescent="0.2">
      <c r="A7800" s="5" t="s">
        <v>350</v>
      </c>
      <c r="B7800" s="6" t="s">
        <v>488</v>
      </c>
      <c r="C7800" s="12" t="s">
        <v>8322</v>
      </c>
      <c r="D7800" s="15">
        <v>36204.769999999997</v>
      </c>
      <c r="E7800" s="15">
        <v>36056.43</v>
      </c>
      <c r="F7800" s="15">
        <v>148.33999999999651</v>
      </c>
      <c r="G7800" s="15">
        <v>0</v>
      </c>
      <c r="H7800" s="15">
        <v>148.00179707317622</v>
      </c>
      <c r="I7800" s="15">
        <v>36204.431797073179</v>
      </c>
    </row>
    <row r="7801" spans="1:9" x14ac:dyDescent="0.2">
      <c r="A7801" s="5" t="s">
        <v>350</v>
      </c>
      <c r="B7801" s="6" t="s">
        <v>489</v>
      </c>
      <c r="C7801" s="12" t="s">
        <v>8323</v>
      </c>
      <c r="D7801" s="15">
        <v>390141.25</v>
      </c>
      <c r="E7801" s="15">
        <v>203840.56</v>
      </c>
      <c r="F7801" s="15">
        <v>186300.69</v>
      </c>
      <c r="G7801" s="15">
        <v>0</v>
      </c>
      <c r="H7801" s="15">
        <v>185875.93984072644</v>
      </c>
      <c r="I7801" s="15">
        <v>389716.49984072644</v>
      </c>
    </row>
    <row r="7802" spans="1:9" x14ac:dyDescent="0.2">
      <c r="A7802" s="5" t="s">
        <v>350</v>
      </c>
      <c r="B7802" s="6" t="s">
        <v>490</v>
      </c>
      <c r="C7802" s="12" t="s">
        <v>8324</v>
      </c>
      <c r="D7802" s="15">
        <v>12350.47</v>
      </c>
      <c r="E7802" s="15">
        <v>10780.55</v>
      </c>
      <c r="F7802" s="15">
        <v>1569.92</v>
      </c>
      <c r="G7802" s="15">
        <v>0</v>
      </c>
      <c r="H7802" s="15">
        <v>1566.3407122901867</v>
      </c>
      <c r="I7802" s="15">
        <v>12346.890712290186</v>
      </c>
    </row>
    <row r="7803" spans="1:9" x14ac:dyDescent="0.2">
      <c r="A7803" s="5" t="s">
        <v>350</v>
      </c>
      <c r="B7803" s="6" t="s">
        <v>445</v>
      </c>
      <c r="C7803" s="12" t="s">
        <v>8325</v>
      </c>
      <c r="D7803" s="15">
        <v>85776.610000000015</v>
      </c>
      <c r="E7803" s="15">
        <v>62772.84</v>
      </c>
      <c r="F7803" s="15">
        <v>23003.770000000019</v>
      </c>
      <c r="G7803" s="15">
        <v>0</v>
      </c>
      <c r="H7803" s="15">
        <v>22951.323307658771</v>
      </c>
      <c r="I7803" s="15">
        <v>85724.163307658775</v>
      </c>
    </row>
    <row r="7804" spans="1:9" x14ac:dyDescent="0.2">
      <c r="A7804" s="5" t="s">
        <v>350</v>
      </c>
      <c r="B7804" s="6" t="s">
        <v>446</v>
      </c>
      <c r="C7804" s="12" t="s">
        <v>8326</v>
      </c>
      <c r="D7804" s="15">
        <v>5256.01</v>
      </c>
      <c r="E7804" s="15">
        <v>8060.09</v>
      </c>
      <c r="F7804" s="15">
        <v>0</v>
      </c>
      <c r="G7804" s="15">
        <v>2804.08</v>
      </c>
      <c r="H7804" s="15">
        <v>0</v>
      </c>
      <c r="I7804" s="15">
        <v>8060.09</v>
      </c>
    </row>
    <row r="7805" spans="1:9" x14ac:dyDescent="0.2">
      <c r="A7805" s="5" t="s">
        <v>350</v>
      </c>
      <c r="B7805" s="6" t="s">
        <v>447</v>
      </c>
      <c r="C7805" s="12" t="s">
        <v>8327</v>
      </c>
      <c r="D7805" s="15">
        <v>675857.24</v>
      </c>
      <c r="E7805" s="15">
        <v>231576.38</v>
      </c>
      <c r="F7805" s="15">
        <v>444280.86</v>
      </c>
      <c r="G7805" s="15">
        <v>0</v>
      </c>
      <c r="H7805" s="15">
        <v>443267.93639758503</v>
      </c>
      <c r="I7805" s="15">
        <v>674844.31639758497</v>
      </c>
    </row>
    <row r="7806" spans="1:9" x14ac:dyDescent="0.2">
      <c r="A7806" s="5" t="s">
        <v>350</v>
      </c>
      <c r="B7806" s="6" t="s">
        <v>448</v>
      </c>
      <c r="C7806" s="12" t="s">
        <v>8328</v>
      </c>
      <c r="D7806" s="15">
        <v>4107832.0000000005</v>
      </c>
      <c r="E7806" s="15">
        <v>2353707.4300000002</v>
      </c>
      <c r="F7806" s="15">
        <v>1754124.5700000003</v>
      </c>
      <c r="G7806" s="15">
        <v>0</v>
      </c>
      <c r="H7806" s="15">
        <v>1750125.311111087</v>
      </c>
      <c r="I7806" s="15">
        <v>4103832.7411110871</v>
      </c>
    </row>
    <row r="7807" spans="1:9" x14ac:dyDescent="0.2">
      <c r="A7807" s="5" t="s">
        <v>350</v>
      </c>
      <c r="B7807" s="6" t="s">
        <v>449</v>
      </c>
      <c r="C7807" s="12" t="s">
        <v>8329</v>
      </c>
      <c r="D7807" s="15">
        <v>469078.13</v>
      </c>
      <c r="E7807" s="15">
        <v>328698.09000000003</v>
      </c>
      <c r="F7807" s="15">
        <v>140380.03999999998</v>
      </c>
      <c r="G7807" s="15">
        <v>0</v>
      </c>
      <c r="H7807" s="15">
        <v>140059.98512339793</v>
      </c>
      <c r="I7807" s="15">
        <v>468758.07512339798</v>
      </c>
    </row>
    <row r="7808" spans="1:9" x14ac:dyDescent="0.2">
      <c r="A7808" s="5" t="s">
        <v>350</v>
      </c>
      <c r="B7808" s="6" t="s">
        <v>178</v>
      </c>
      <c r="C7808" s="12" t="s">
        <v>8330</v>
      </c>
      <c r="D7808" s="15">
        <v>12381.85</v>
      </c>
      <c r="E7808" s="15">
        <v>8052.75</v>
      </c>
      <c r="F7808" s="15">
        <v>4329.1000000000004</v>
      </c>
      <c r="G7808" s="15">
        <v>0</v>
      </c>
      <c r="H7808" s="15">
        <v>4319.2300101759629</v>
      </c>
      <c r="I7808" s="15">
        <v>12371.980010175963</v>
      </c>
    </row>
    <row r="7809" spans="1:9" x14ac:dyDescent="0.2">
      <c r="A7809" s="5" t="s">
        <v>350</v>
      </c>
      <c r="B7809" s="6" t="s">
        <v>179</v>
      </c>
      <c r="C7809" s="12" t="s">
        <v>8331</v>
      </c>
      <c r="D7809" s="15">
        <v>10115.599999999999</v>
      </c>
      <c r="E7809" s="15">
        <v>11946.35</v>
      </c>
      <c r="F7809" s="15">
        <v>0</v>
      </c>
      <c r="G7809" s="15">
        <v>1830.7500000000018</v>
      </c>
      <c r="H7809" s="15">
        <v>0</v>
      </c>
      <c r="I7809" s="15">
        <v>11946.35</v>
      </c>
    </row>
    <row r="7810" spans="1:9" x14ac:dyDescent="0.2">
      <c r="A7810" s="5" t="s">
        <v>350</v>
      </c>
      <c r="B7810" s="6" t="s">
        <v>180</v>
      </c>
      <c r="C7810" s="12" t="s">
        <v>8332</v>
      </c>
      <c r="D7810" s="15">
        <v>24996.77</v>
      </c>
      <c r="E7810" s="15">
        <v>20640.54</v>
      </c>
      <c r="F7810" s="15">
        <v>4356.2299999999996</v>
      </c>
      <c r="G7810" s="15">
        <v>0</v>
      </c>
      <c r="H7810" s="15">
        <v>4346.2981560206117</v>
      </c>
      <c r="I7810" s="15">
        <v>24986.838156020611</v>
      </c>
    </row>
    <row r="7811" spans="1:9" x14ac:dyDescent="0.2">
      <c r="A7811" s="5" t="s">
        <v>350</v>
      </c>
      <c r="B7811" s="6" t="s">
        <v>181</v>
      </c>
      <c r="C7811" s="12" t="s">
        <v>8333</v>
      </c>
      <c r="D7811" s="15">
        <v>30668.38</v>
      </c>
      <c r="E7811" s="15">
        <v>29448.1</v>
      </c>
      <c r="F7811" s="15">
        <v>1220.2800000000025</v>
      </c>
      <c r="G7811" s="15">
        <v>0</v>
      </c>
      <c r="H7811" s="15">
        <v>1217.4978625620877</v>
      </c>
      <c r="I7811" s="15">
        <v>30665.597862562085</v>
      </c>
    </row>
    <row r="7812" spans="1:9" x14ac:dyDescent="0.2">
      <c r="A7812" s="5" t="s">
        <v>350</v>
      </c>
      <c r="B7812" s="6" t="s">
        <v>182</v>
      </c>
      <c r="C7812" s="12" t="s">
        <v>8334</v>
      </c>
      <c r="D7812" s="15">
        <v>578015.42999999993</v>
      </c>
      <c r="E7812" s="15">
        <v>379715.59</v>
      </c>
      <c r="F7812" s="15">
        <v>198299.83999999991</v>
      </c>
      <c r="G7812" s="15">
        <v>0</v>
      </c>
      <c r="H7812" s="15">
        <v>197847.73277149786</v>
      </c>
      <c r="I7812" s="15">
        <v>577563.32277149789</v>
      </c>
    </row>
    <row r="7813" spans="1:9" x14ac:dyDescent="0.2">
      <c r="A7813" s="5" t="s">
        <v>350</v>
      </c>
      <c r="B7813" s="6" t="s">
        <v>183</v>
      </c>
      <c r="C7813" s="12" t="s">
        <v>8335</v>
      </c>
      <c r="D7813" s="15">
        <v>1938696.12</v>
      </c>
      <c r="E7813" s="15">
        <v>950942.33</v>
      </c>
      <c r="F7813" s="15">
        <v>987753.79000000015</v>
      </c>
      <c r="G7813" s="15">
        <v>0</v>
      </c>
      <c r="H7813" s="15">
        <v>985501.79308240651</v>
      </c>
      <c r="I7813" s="15">
        <v>1936444.1230824064</v>
      </c>
    </row>
    <row r="7814" spans="1:9" x14ac:dyDescent="0.2">
      <c r="A7814" s="5" t="s">
        <v>350</v>
      </c>
      <c r="B7814" s="6" t="s">
        <v>184</v>
      </c>
      <c r="C7814" s="12" t="s">
        <v>8336</v>
      </c>
      <c r="D7814" s="15">
        <v>16020.17</v>
      </c>
      <c r="E7814" s="15">
        <v>10588.22</v>
      </c>
      <c r="F7814" s="15">
        <v>5431.9500000000007</v>
      </c>
      <c r="G7814" s="15">
        <v>0</v>
      </c>
      <c r="H7814" s="15">
        <v>5419.5656034222638</v>
      </c>
      <c r="I7814" s="15">
        <v>16007.785603422264</v>
      </c>
    </row>
    <row r="7815" spans="1:9" x14ac:dyDescent="0.2">
      <c r="A7815" s="5" t="s">
        <v>350</v>
      </c>
      <c r="B7815" s="6" t="s">
        <v>185</v>
      </c>
      <c r="C7815" s="12" t="s">
        <v>8337</v>
      </c>
      <c r="D7815" s="15">
        <v>16162.880000000001</v>
      </c>
      <c r="E7815" s="15">
        <v>13266.84</v>
      </c>
      <c r="F7815" s="15">
        <v>2896.0400000000009</v>
      </c>
      <c r="G7815" s="15">
        <v>0</v>
      </c>
      <c r="H7815" s="15">
        <v>2889.4372684091377</v>
      </c>
      <c r="I7815" s="15">
        <v>16156.277268409138</v>
      </c>
    </row>
    <row r="7816" spans="1:9" x14ac:dyDescent="0.2">
      <c r="A7816" s="5" t="s">
        <v>350</v>
      </c>
      <c r="B7816" s="6" t="s">
        <v>186</v>
      </c>
      <c r="C7816" s="12" t="s">
        <v>8338</v>
      </c>
      <c r="D7816" s="15">
        <v>38733.160000000003</v>
      </c>
      <c r="E7816" s="15">
        <v>36525</v>
      </c>
      <c r="F7816" s="15">
        <v>2208.1600000000035</v>
      </c>
      <c r="G7816" s="15">
        <v>0</v>
      </c>
      <c r="H7816" s="15">
        <v>2203.1255778961372</v>
      </c>
      <c r="I7816" s="15">
        <v>38728.125577896135</v>
      </c>
    </row>
    <row r="7817" spans="1:9" x14ac:dyDescent="0.2">
      <c r="A7817" s="5" t="s">
        <v>350</v>
      </c>
      <c r="B7817" s="6" t="s">
        <v>187</v>
      </c>
      <c r="C7817" s="12" t="s">
        <v>8339</v>
      </c>
      <c r="D7817" s="15">
        <v>46177</v>
      </c>
      <c r="E7817" s="15">
        <v>46282.84</v>
      </c>
      <c r="F7817" s="15">
        <v>0</v>
      </c>
      <c r="G7817" s="15">
        <v>105.83999999999651</v>
      </c>
      <c r="H7817" s="15">
        <v>0</v>
      </c>
      <c r="I7817" s="15">
        <v>46282.84</v>
      </c>
    </row>
    <row r="7818" spans="1:9" x14ac:dyDescent="0.2">
      <c r="A7818" s="5" t="s">
        <v>350</v>
      </c>
      <c r="B7818" s="6" t="s">
        <v>188</v>
      </c>
      <c r="C7818" s="12" t="s">
        <v>8340</v>
      </c>
      <c r="D7818" s="15">
        <v>48250.01</v>
      </c>
      <c r="E7818" s="15">
        <v>37019.85</v>
      </c>
      <c r="F7818" s="15">
        <v>11230.160000000003</v>
      </c>
      <c r="G7818" s="15">
        <v>0</v>
      </c>
      <c r="H7818" s="15">
        <v>11204.556164347718</v>
      </c>
      <c r="I7818" s="15">
        <v>48224.406164347718</v>
      </c>
    </row>
    <row r="7819" spans="1:9" x14ac:dyDescent="0.2">
      <c r="A7819" s="5" t="s">
        <v>350</v>
      </c>
      <c r="B7819" s="6" t="s">
        <v>189</v>
      </c>
      <c r="C7819" s="12" t="s">
        <v>8341</v>
      </c>
      <c r="D7819" s="15">
        <v>7970.8600000000006</v>
      </c>
      <c r="E7819" s="15">
        <v>2617.59</v>
      </c>
      <c r="F7819" s="15">
        <v>5353.27</v>
      </c>
      <c r="G7819" s="15">
        <v>0</v>
      </c>
      <c r="H7819" s="15">
        <v>5341.0649873125303</v>
      </c>
      <c r="I7819" s="15">
        <v>7958.6549873125305</v>
      </c>
    </row>
    <row r="7820" spans="1:9" x14ac:dyDescent="0.2">
      <c r="A7820" s="5" t="s">
        <v>350</v>
      </c>
      <c r="B7820" s="6" t="s">
        <v>190</v>
      </c>
      <c r="C7820" s="12" t="s">
        <v>8342</v>
      </c>
      <c r="D7820" s="15">
        <v>97010.2</v>
      </c>
      <c r="E7820" s="15">
        <v>79805.210000000006</v>
      </c>
      <c r="F7820" s="15">
        <v>17204.989999999991</v>
      </c>
      <c r="G7820" s="15">
        <v>0</v>
      </c>
      <c r="H7820" s="15">
        <v>17165.764046286131</v>
      </c>
      <c r="I7820" s="15">
        <v>96970.974046286137</v>
      </c>
    </row>
    <row r="7821" spans="1:9" x14ac:dyDescent="0.2">
      <c r="A7821" s="5" t="s">
        <v>350</v>
      </c>
      <c r="B7821" s="6" t="s">
        <v>191</v>
      </c>
      <c r="C7821" s="12" t="s">
        <v>8343</v>
      </c>
      <c r="D7821" s="15">
        <v>15270.41</v>
      </c>
      <c r="E7821" s="15">
        <v>18622.22</v>
      </c>
      <c r="F7821" s="15">
        <v>0</v>
      </c>
      <c r="G7821" s="15">
        <v>3351.8100000000013</v>
      </c>
      <c r="H7821" s="15">
        <v>0</v>
      </c>
      <c r="I7821" s="15">
        <v>18622.22</v>
      </c>
    </row>
    <row r="7822" spans="1:9" x14ac:dyDescent="0.2">
      <c r="A7822" s="5" t="s">
        <v>350</v>
      </c>
      <c r="B7822" s="6" t="s">
        <v>192</v>
      </c>
      <c r="C7822" s="12" t="s">
        <v>8344</v>
      </c>
      <c r="D7822" s="15">
        <v>19737.93</v>
      </c>
      <c r="E7822" s="15">
        <v>13384.76</v>
      </c>
      <c r="F7822" s="15">
        <v>6353.17</v>
      </c>
      <c r="G7822" s="15">
        <v>0</v>
      </c>
      <c r="H7822" s="15">
        <v>6338.6852980410758</v>
      </c>
      <c r="I7822" s="15">
        <v>19723.445298041075</v>
      </c>
    </row>
    <row r="7823" spans="1:9" x14ac:dyDescent="0.2">
      <c r="A7823" s="5" t="s">
        <v>350</v>
      </c>
      <c r="B7823" s="6" t="s">
        <v>193</v>
      </c>
      <c r="C7823" s="12" t="s">
        <v>8345</v>
      </c>
      <c r="D7823" s="15">
        <v>10470.849999999999</v>
      </c>
      <c r="E7823" s="15">
        <v>10648.63</v>
      </c>
      <c r="F7823" s="15">
        <v>0</v>
      </c>
      <c r="G7823" s="15">
        <v>177.78000000000065</v>
      </c>
      <c r="H7823" s="15">
        <v>0</v>
      </c>
      <c r="I7823" s="15">
        <v>10648.63</v>
      </c>
    </row>
    <row r="7824" spans="1:9" x14ac:dyDescent="0.2">
      <c r="A7824" s="5" t="s">
        <v>350</v>
      </c>
      <c r="B7824" s="6" t="s">
        <v>402</v>
      </c>
      <c r="C7824" s="12" t="s">
        <v>8346</v>
      </c>
      <c r="D7824" s="15">
        <v>33740.239999999998</v>
      </c>
      <c r="E7824" s="15">
        <v>25719.64</v>
      </c>
      <c r="F7824" s="15">
        <v>8020.5999999999985</v>
      </c>
      <c r="G7824" s="15">
        <v>0</v>
      </c>
      <c r="H7824" s="15">
        <v>8002.3136955989276</v>
      </c>
      <c r="I7824" s="15">
        <v>33721.953695598924</v>
      </c>
    </row>
    <row r="7825" spans="1:9" x14ac:dyDescent="0.2">
      <c r="A7825" s="5" t="s">
        <v>350</v>
      </c>
      <c r="B7825" s="6" t="s">
        <v>403</v>
      </c>
      <c r="C7825" s="12" t="s">
        <v>8347</v>
      </c>
      <c r="D7825" s="15">
        <v>30862.18</v>
      </c>
      <c r="E7825" s="15">
        <v>32504.6</v>
      </c>
      <c r="F7825" s="15">
        <v>0</v>
      </c>
      <c r="G7825" s="15">
        <v>1642.4199999999983</v>
      </c>
      <c r="H7825" s="15">
        <v>0</v>
      </c>
      <c r="I7825" s="15">
        <v>32504.6</v>
      </c>
    </row>
    <row r="7826" spans="1:9" x14ac:dyDescent="0.2">
      <c r="A7826" s="5" t="s">
        <v>350</v>
      </c>
      <c r="B7826" s="6" t="s">
        <v>450</v>
      </c>
      <c r="C7826" s="12" t="s">
        <v>8348</v>
      </c>
      <c r="D7826" s="15">
        <v>7704.13</v>
      </c>
      <c r="E7826" s="15">
        <v>6166.79</v>
      </c>
      <c r="F7826" s="15">
        <v>1537.3400000000001</v>
      </c>
      <c r="G7826" s="15">
        <v>0</v>
      </c>
      <c r="H7826" s="15">
        <v>1533.8349919946213</v>
      </c>
      <c r="I7826" s="15">
        <v>7700.6249919946213</v>
      </c>
    </row>
    <row r="7827" spans="1:9" x14ac:dyDescent="0.2">
      <c r="A7827" s="5" t="s">
        <v>350</v>
      </c>
      <c r="B7827" s="6" t="s">
        <v>194</v>
      </c>
      <c r="C7827" s="12" t="s">
        <v>8349</v>
      </c>
      <c r="D7827" s="15">
        <v>63156.160000000003</v>
      </c>
      <c r="E7827" s="15">
        <v>46806.83</v>
      </c>
      <c r="F7827" s="15">
        <v>16349.330000000002</v>
      </c>
      <c r="G7827" s="15">
        <v>0</v>
      </c>
      <c r="H7827" s="15">
        <v>16312.054880291556</v>
      </c>
      <c r="I7827" s="15">
        <v>63118.88488029156</v>
      </c>
    </row>
    <row r="7828" spans="1:9" x14ac:dyDescent="0.2">
      <c r="A7828" s="5" t="s">
        <v>350</v>
      </c>
      <c r="B7828" s="6" t="s">
        <v>195</v>
      </c>
      <c r="C7828" s="12" t="s">
        <v>8350</v>
      </c>
      <c r="D7828" s="15">
        <v>2426391.5499999998</v>
      </c>
      <c r="E7828" s="15">
        <v>320503.15999999997</v>
      </c>
      <c r="F7828" s="15">
        <v>2105888.3899999997</v>
      </c>
      <c r="G7828" s="15">
        <v>0</v>
      </c>
      <c r="H7828" s="15">
        <v>2101087.1387053058</v>
      </c>
      <c r="I7828" s="15">
        <v>2421590.2987053059</v>
      </c>
    </row>
    <row r="7829" spans="1:9" x14ac:dyDescent="0.2">
      <c r="A7829" s="5" t="s">
        <v>350</v>
      </c>
      <c r="B7829" s="6" t="s">
        <v>196</v>
      </c>
      <c r="C7829" s="12" t="s">
        <v>8351</v>
      </c>
      <c r="D7829" s="15">
        <v>30944.329999999998</v>
      </c>
      <c r="E7829" s="15">
        <v>22979.08</v>
      </c>
      <c r="F7829" s="15">
        <v>7965.2499999999964</v>
      </c>
      <c r="G7829" s="15">
        <v>0</v>
      </c>
      <c r="H7829" s="15">
        <v>7947.089889019443</v>
      </c>
      <c r="I7829" s="15">
        <v>30926.169889019446</v>
      </c>
    </row>
    <row r="7830" spans="1:9" x14ac:dyDescent="0.2">
      <c r="A7830" s="5" t="s">
        <v>350</v>
      </c>
      <c r="B7830" s="6" t="s">
        <v>197</v>
      </c>
      <c r="C7830" s="12" t="s">
        <v>8352</v>
      </c>
      <c r="D7830" s="15">
        <v>6882.7499999999991</v>
      </c>
      <c r="E7830" s="15">
        <v>11361.97</v>
      </c>
      <c r="F7830" s="15">
        <v>0</v>
      </c>
      <c r="G7830" s="15">
        <v>4479.22</v>
      </c>
      <c r="H7830" s="15">
        <v>0</v>
      </c>
      <c r="I7830" s="15">
        <v>11361.97</v>
      </c>
    </row>
    <row r="7831" spans="1:9" x14ac:dyDescent="0.2">
      <c r="A7831" s="5" t="s">
        <v>350</v>
      </c>
      <c r="B7831" s="6" t="s">
        <v>198</v>
      </c>
      <c r="C7831" s="12" t="s">
        <v>8353</v>
      </c>
      <c r="D7831" s="15">
        <v>87786.52</v>
      </c>
      <c r="E7831" s="15">
        <v>45736.45</v>
      </c>
      <c r="F7831" s="15">
        <v>42050.070000000007</v>
      </c>
      <c r="G7831" s="15">
        <v>0</v>
      </c>
      <c r="H7831" s="15">
        <v>41954.199319489031</v>
      </c>
      <c r="I7831" s="15">
        <v>87690.649319489021</v>
      </c>
    </row>
    <row r="7832" spans="1:9" x14ac:dyDescent="0.2">
      <c r="A7832" s="5" t="s">
        <v>350</v>
      </c>
      <c r="B7832" s="6" t="s">
        <v>199</v>
      </c>
      <c r="C7832" s="12" t="s">
        <v>8354</v>
      </c>
      <c r="D7832" s="15">
        <v>21218.43</v>
      </c>
      <c r="E7832" s="15">
        <v>12527.28</v>
      </c>
      <c r="F7832" s="15">
        <v>8691.15</v>
      </c>
      <c r="G7832" s="15">
        <v>0</v>
      </c>
      <c r="H7832" s="15">
        <v>8671.3348970781026</v>
      </c>
      <c r="I7832" s="15">
        <v>21198.614897078103</v>
      </c>
    </row>
    <row r="7833" spans="1:9" x14ac:dyDescent="0.2">
      <c r="A7833" s="5" t="s">
        <v>350</v>
      </c>
      <c r="B7833" s="6" t="s">
        <v>200</v>
      </c>
      <c r="C7833" s="12" t="s">
        <v>8355</v>
      </c>
      <c r="D7833" s="15">
        <v>327326.28999999998</v>
      </c>
      <c r="E7833" s="15">
        <v>251508.71</v>
      </c>
      <c r="F7833" s="15">
        <v>75817.579999999987</v>
      </c>
      <c r="G7833" s="15">
        <v>0</v>
      </c>
      <c r="H7833" s="15">
        <v>75644.722190505374</v>
      </c>
      <c r="I7833" s="15">
        <v>327153.43219050538</v>
      </c>
    </row>
    <row r="7834" spans="1:9" x14ac:dyDescent="0.2">
      <c r="A7834" s="5" t="s">
        <v>350</v>
      </c>
      <c r="B7834" s="6" t="s">
        <v>201</v>
      </c>
      <c r="C7834" s="12" t="s">
        <v>8356</v>
      </c>
      <c r="D7834" s="15">
        <v>3105542.48</v>
      </c>
      <c r="E7834" s="15">
        <v>2028321.69</v>
      </c>
      <c r="F7834" s="15">
        <v>1077220.79</v>
      </c>
      <c r="G7834" s="15">
        <v>0</v>
      </c>
      <c r="H7834" s="15">
        <v>1074764.8157246213</v>
      </c>
      <c r="I7834" s="15">
        <v>3103086.505724621</v>
      </c>
    </row>
    <row r="7835" spans="1:9" x14ac:dyDescent="0.2">
      <c r="A7835" s="5" t="s">
        <v>350</v>
      </c>
      <c r="B7835" s="6" t="s">
        <v>202</v>
      </c>
      <c r="C7835" s="12" t="s">
        <v>8357</v>
      </c>
      <c r="D7835" s="15">
        <v>5634.84</v>
      </c>
      <c r="E7835" s="15">
        <v>11003.79</v>
      </c>
      <c r="F7835" s="15">
        <v>0</v>
      </c>
      <c r="G7835" s="15">
        <v>5368.9500000000007</v>
      </c>
      <c r="H7835" s="15">
        <v>0</v>
      </c>
      <c r="I7835" s="15">
        <v>11003.79</v>
      </c>
    </row>
    <row r="7836" spans="1:9" x14ac:dyDescent="0.2">
      <c r="A7836" s="5" t="s">
        <v>350</v>
      </c>
      <c r="B7836" s="6" t="s">
        <v>204</v>
      </c>
      <c r="C7836" s="12" t="s">
        <v>8358</v>
      </c>
      <c r="D7836" s="15">
        <v>33274.93</v>
      </c>
      <c r="E7836" s="15">
        <v>37154.080000000002</v>
      </c>
      <c r="F7836" s="15">
        <v>0</v>
      </c>
      <c r="G7836" s="15">
        <v>3879.1500000000015</v>
      </c>
      <c r="H7836" s="15">
        <v>0</v>
      </c>
      <c r="I7836" s="15">
        <v>37154.080000000002</v>
      </c>
    </row>
    <row r="7837" spans="1:9" x14ac:dyDescent="0.2">
      <c r="A7837" s="5" t="s">
        <v>350</v>
      </c>
      <c r="B7837" s="6" t="s">
        <v>248</v>
      </c>
      <c r="C7837" s="12" t="s">
        <v>8359</v>
      </c>
      <c r="D7837" s="15">
        <v>786846.44</v>
      </c>
      <c r="E7837" s="15">
        <v>498316.3</v>
      </c>
      <c r="F7837" s="15">
        <v>288530.13999999996</v>
      </c>
      <c r="G7837" s="15">
        <v>0</v>
      </c>
      <c r="H7837" s="15">
        <v>287872.31515286589</v>
      </c>
      <c r="I7837" s="15">
        <v>786188.61515286588</v>
      </c>
    </row>
    <row r="7838" spans="1:9" x14ac:dyDescent="0.2">
      <c r="A7838" s="5" t="s">
        <v>350</v>
      </c>
      <c r="B7838" s="6" t="s">
        <v>205</v>
      </c>
      <c r="C7838" s="12" t="s">
        <v>8360</v>
      </c>
      <c r="D7838" s="15">
        <v>63128.93</v>
      </c>
      <c r="E7838" s="15">
        <v>52898.51</v>
      </c>
      <c r="F7838" s="15">
        <v>10230.419999999998</v>
      </c>
      <c r="G7838" s="15">
        <v>0</v>
      </c>
      <c r="H7838" s="15">
        <v>10207.095488832405</v>
      </c>
      <c r="I7838" s="15">
        <v>63105.605488832407</v>
      </c>
    </row>
    <row r="7839" spans="1:9" x14ac:dyDescent="0.2">
      <c r="A7839" s="5" t="s">
        <v>350</v>
      </c>
      <c r="B7839" s="6" t="s">
        <v>206</v>
      </c>
      <c r="C7839" s="12" t="s">
        <v>8361</v>
      </c>
      <c r="D7839" s="15">
        <v>187883.87</v>
      </c>
      <c r="E7839" s="15">
        <v>172348.5</v>
      </c>
      <c r="F7839" s="15">
        <v>15535.369999999995</v>
      </c>
      <c r="G7839" s="15">
        <v>0</v>
      </c>
      <c r="H7839" s="15">
        <v>15499.950641747089</v>
      </c>
      <c r="I7839" s="15">
        <v>187848.4506417471</v>
      </c>
    </row>
    <row r="7840" spans="1:9" x14ac:dyDescent="0.2">
      <c r="A7840" s="5" t="s">
        <v>350</v>
      </c>
      <c r="B7840" s="6" t="s">
        <v>207</v>
      </c>
      <c r="C7840" s="12" t="s">
        <v>8362</v>
      </c>
      <c r="D7840" s="15">
        <v>207708.55</v>
      </c>
      <c r="E7840" s="15">
        <v>144060.23000000001</v>
      </c>
      <c r="F7840" s="15">
        <v>63648.319999999978</v>
      </c>
      <c r="G7840" s="15">
        <v>0</v>
      </c>
      <c r="H7840" s="15">
        <v>63503.207096459497</v>
      </c>
      <c r="I7840" s="15">
        <v>207563.4370964595</v>
      </c>
    </row>
    <row r="7841" spans="1:9" x14ac:dyDescent="0.2">
      <c r="A7841" s="5" t="s">
        <v>350</v>
      </c>
      <c r="B7841" s="6" t="s">
        <v>209</v>
      </c>
      <c r="C7841" s="12" t="s">
        <v>8363</v>
      </c>
      <c r="D7841" s="15">
        <v>70558.240000000005</v>
      </c>
      <c r="E7841" s="15">
        <v>54696.73</v>
      </c>
      <c r="F7841" s="15">
        <v>15861.510000000002</v>
      </c>
      <c r="G7841" s="15">
        <v>0</v>
      </c>
      <c r="H7841" s="15">
        <v>15825.347069530882</v>
      </c>
      <c r="I7841" s="15">
        <v>70522.077069530889</v>
      </c>
    </row>
    <row r="7842" spans="1:9" x14ac:dyDescent="0.2">
      <c r="A7842" s="5" t="s">
        <v>350</v>
      </c>
      <c r="B7842" s="6" t="s">
        <v>210</v>
      </c>
      <c r="C7842" s="12" t="s">
        <v>8364</v>
      </c>
      <c r="D7842" s="15">
        <v>64519.03</v>
      </c>
      <c r="E7842" s="15">
        <v>52785.89</v>
      </c>
      <c r="F7842" s="15">
        <v>11733.14</v>
      </c>
      <c r="G7842" s="15">
        <v>0</v>
      </c>
      <c r="H7842" s="15">
        <v>11706.389411562679</v>
      </c>
      <c r="I7842" s="15">
        <v>64492.279411562675</v>
      </c>
    </row>
    <row r="7843" spans="1:9" x14ac:dyDescent="0.2">
      <c r="A7843" s="5" t="s">
        <v>350</v>
      </c>
      <c r="B7843" s="6" t="s">
        <v>211</v>
      </c>
      <c r="C7843" s="12" t="s">
        <v>8365</v>
      </c>
      <c r="D7843" s="15">
        <v>26999.23</v>
      </c>
      <c r="E7843" s="15">
        <v>19404.400000000001</v>
      </c>
      <c r="F7843" s="15">
        <v>7594.8299999999981</v>
      </c>
      <c r="G7843" s="15">
        <v>0</v>
      </c>
      <c r="H7843" s="15">
        <v>7577.5144159720721</v>
      </c>
      <c r="I7843" s="15">
        <v>26981.914415972074</v>
      </c>
    </row>
    <row r="7844" spans="1:9" x14ac:dyDescent="0.2">
      <c r="A7844" s="5" t="s">
        <v>350</v>
      </c>
      <c r="B7844" s="6" t="s">
        <v>212</v>
      </c>
      <c r="C7844" s="12" t="s">
        <v>8366</v>
      </c>
      <c r="D7844" s="15">
        <v>221531.16999999998</v>
      </c>
      <c r="E7844" s="15">
        <v>212420.59</v>
      </c>
      <c r="F7844" s="15">
        <v>9110.5799999999872</v>
      </c>
      <c r="G7844" s="15">
        <v>0</v>
      </c>
      <c r="H7844" s="15">
        <v>9089.8086313803942</v>
      </c>
      <c r="I7844" s="15">
        <v>221510.39863138041</v>
      </c>
    </row>
    <row r="7845" spans="1:9" x14ac:dyDescent="0.2">
      <c r="A7845" s="5" t="s">
        <v>350</v>
      </c>
      <c r="B7845" s="6" t="s">
        <v>250</v>
      </c>
      <c r="C7845" s="12" t="s">
        <v>8367</v>
      </c>
      <c r="D7845" s="15">
        <v>11315.24</v>
      </c>
      <c r="E7845" s="15">
        <v>1612.77</v>
      </c>
      <c r="F7845" s="15">
        <v>9702.4699999999993</v>
      </c>
      <c r="G7845" s="15">
        <v>0</v>
      </c>
      <c r="H7845" s="15">
        <v>9680.3491711515017</v>
      </c>
      <c r="I7845" s="15">
        <v>11293.119171151502</v>
      </c>
    </row>
    <row r="7846" spans="1:9" x14ac:dyDescent="0.2">
      <c r="A7846" s="5" t="s">
        <v>350</v>
      </c>
      <c r="B7846" s="6" t="s">
        <v>213</v>
      </c>
      <c r="C7846" s="12" t="s">
        <v>8368</v>
      </c>
      <c r="D7846" s="15">
        <v>16629.46</v>
      </c>
      <c r="E7846" s="15">
        <v>13570.95</v>
      </c>
      <c r="F7846" s="15">
        <v>3058.5099999999984</v>
      </c>
      <c r="G7846" s="15">
        <v>0</v>
      </c>
      <c r="H7846" s="15">
        <v>3051.5368502513861</v>
      </c>
      <c r="I7846" s="15">
        <v>16622.486850251385</v>
      </c>
    </row>
    <row r="7847" spans="1:9" x14ac:dyDescent="0.2">
      <c r="A7847" s="5" t="s">
        <v>350</v>
      </c>
      <c r="B7847" s="6" t="s">
        <v>214</v>
      </c>
      <c r="C7847" s="12" t="s">
        <v>8369</v>
      </c>
      <c r="D7847" s="15">
        <v>65806.03</v>
      </c>
      <c r="E7847" s="15">
        <v>61978.32</v>
      </c>
      <c r="F7847" s="15">
        <v>3827.7099999999991</v>
      </c>
      <c r="G7847" s="15">
        <v>0</v>
      </c>
      <c r="H7847" s="15">
        <v>3818.9831378925478</v>
      </c>
      <c r="I7847" s="15">
        <v>65797.303137892552</v>
      </c>
    </row>
    <row r="7848" spans="1:9" x14ac:dyDescent="0.2">
      <c r="A7848" s="5" t="s">
        <v>350</v>
      </c>
      <c r="B7848" s="6" t="s">
        <v>215</v>
      </c>
      <c r="C7848" s="12" t="s">
        <v>8370</v>
      </c>
      <c r="D7848" s="15">
        <v>40263.49</v>
      </c>
      <c r="E7848" s="15">
        <v>24647.41</v>
      </c>
      <c r="F7848" s="15">
        <v>15616.079999999998</v>
      </c>
      <c r="G7848" s="15">
        <v>0</v>
      </c>
      <c r="H7848" s="15">
        <v>15580.47662962478</v>
      </c>
      <c r="I7848" s="15">
        <v>40227.88662962478</v>
      </c>
    </row>
    <row r="7849" spans="1:9" x14ac:dyDescent="0.2">
      <c r="A7849" s="5" t="s">
        <v>350</v>
      </c>
      <c r="B7849" s="6" t="s">
        <v>217</v>
      </c>
      <c r="C7849" s="12" t="s">
        <v>8371</v>
      </c>
      <c r="D7849" s="15">
        <v>147483.31</v>
      </c>
      <c r="E7849" s="15">
        <v>90062</v>
      </c>
      <c r="F7849" s="15">
        <v>57421.31</v>
      </c>
      <c r="G7849" s="15">
        <v>0</v>
      </c>
      <c r="H7849" s="15">
        <v>57290.394164056524</v>
      </c>
      <c r="I7849" s="15">
        <v>147352.39416405652</v>
      </c>
    </row>
    <row r="7850" spans="1:9" x14ac:dyDescent="0.2">
      <c r="A7850" s="5" t="s">
        <v>350</v>
      </c>
      <c r="B7850" s="6" t="s">
        <v>218</v>
      </c>
      <c r="C7850" s="12" t="s">
        <v>8372</v>
      </c>
      <c r="D7850" s="15">
        <v>21254.469999999998</v>
      </c>
      <c r="E7850" s="15">
        <v>16835.82</v>
      </c>
      <c r="F7850" s="15">
        <v>4418.6499999999978</v>
      </c>
      <c r="G7850" s="15">
        <v>0</v>
      </c>
      <c r="H7850" s="15">
        <v>4408.5758435850421</v>
      </c>
      <c r="I7850" s="15">
        <v>21244.395843585044</v>
      </c>
    </row>
    <row r="7851" spans="1:9" x14ac:dyDescent="0.2">
      <c r="A7851" s="5" t="s">
        <v>350</v>
      </c>
      <c r="B7851" s="6" t="s">
        <v>219</v>
      </c>
      <c r="C7851" s="12" t="s">
        <v>8373</v>
      </c>
      <c r="D7851" s="15">
        <v>809851.87</v>
      </c>
      <c r="E7851" s="15">
        <v>465138.51</v>
      </c>
      <c r="F7851" s="15">
        <v>344713.36</v>
      </c>
      <c r="G7851" s="15">
        <v>0</v>
      </c>
      <c r="H7851" s="15">
        <v>343927.44205968681</v>
      </c>
      <c r="I7851" s="15">
        <v>809065.95205968688</v>
      </c>
    </row>
    <row r="7852" spans="1:9" x14ac:dyDescent="0.2">
      <c r="A7852" s="5" t="s">
        <v>350</v>
      </c>
      <c r="B7852" s="6" t="s">
        <v>220</v>
      </c>
      <c r="C7852" s="12" t="s">
        <v>8374</v>
      </c>
      <c r="D7852" s="15">
        <v>38347.659999999996</v>
      </c>
      <c r="E7852" s="15">
        <v>36181.74</v>
      </c>
      <c r="F7852" s="15">
        <v>2165.9199999999983</v>
      </c>
      <c r="G7852" s="15">
        <v>0</v>
      </c>
      <c r="H7852" s="15">
        <v>2160.981881601329</v>
      </c>
      <c r="I7852" s="15">
        <v>38342.721881601326</v>
      </c>
    </row>
    <row r="7853" spans="1:9" x14ac:dyDescent="0.2">
      <c r="A7853" s="5" t="s">
        <v>350</v>
      </c>
      <c r="B7853" s="6" t="s">
        <v>221</v>
      </c>
      <c r="C7853" s="12" t="s">
        <v>8375</v>
      </c>
      <c r="D7853" s="15">
        <v>29236.590000000004</v>
      </c>
      <c r="E7853" s="15">
        <v>20778.259999999998</v>
      </c>
      <c r="F7853" s="15">
        <v>8458.3300000000054</v>
      </c>
      <c r="G7853" s="15">
        <v>0</v>
      </c>
      <c r="H7853" s="15">
        <v>8439.0457074153219</v>
      </c>
      <c r="I7853" s="15">
        <v>29217.305707415318</v>
      </c>
    </row>
    <row r="7854" spans="1:9" x14ac:dyDescent="0.2">
      <c r="A7854" s="5" t="s">
        <v>350</v>
      </c>
      <c r="B7854" s="6" t="s">
        <v>222</v>
      </c>
      <c r="C7854" s="12" t="s">
        <v>8376</v>
      </c>
      <c r="D7854" s="15">
        <v>470897.23000000004</v>
      </c>
      <c r="E7854" s="15">
        <v>368535.35</v>
      </c>
      <c r="F7854" s="15">
        <v>102361.88000000006</v>
      </c>
      <c r="G7854" s="15">
        <v>0</v>
      </c>
      <c r="H7854" s="15">
        <v>102128.50338269639</v>
      </c>
      <c r="I7854" s="15">
        <v>470663.8533826964</v>
      </c>
    </row>
    <row r="7855" spans="1:9" x14ac:dyDescent="0.2">
      <c r="A7855" s="5" t="s">
        <v>350</v>
      </c>
      <c r="B7855" s="6" t="s">
        <v>223</v>
      </c>
      <c r="C7855" s="12" t="s">
        <v>8377</v>
      </c>
      <c r="D7855" s="15">
        <v>177992.24</v>
      </c>
      <c r="E7855" s="15">
        <v>140347.43</v>
      </c>
      <c r="F7855" s="15">
        <v>37644.81</v>
      </c>
      <c r="G7855" s="15">
        <v>0</v>
      </c>
      <c r="H7855" s="15">
        <v>37558.982947811826</v>
      </c>
      <c r="I7855" s="15">
        <v>177906.41294781183</v>
      </c>
    </row>
    <row r="7856" spans="1:9" x14ac:dyDescent="0.2">
      <c r="A7856" s="5" t="s">
        <v>350</v>
      </c>
      <c r="B7856" s="6" t="s">
        <v>224</v>
      </c>
      <c r="C7856" s="12" t="s">
        <v>8378</v>
      </c>
      <c r="D7856" s="15">
        <v>9575.41</v>
      </c>
      <c r="E7856" s="15">
        <v>7247.49</v>
      </c>
      <c r="F7856" s="15">
        <v>2327.92</v>
      </c>
      <c r="G7856" s="15">
        <v>0</v>
      </c>
      <c r="H7856" s="15">
        <v>2322.6125350046955</v>
      </c>
      <c r="I7856" s="15">
        <v>9570.1025350046948</v>
      </c>
    </row>
    <row r="7857" spans="1:9" x14ac:dyDescent="0.2">
      <c r="A7857" s="5" t="s">
        <v>350</v>
      </c>
      <c r="B7857" s="6" t="s">
        <v>225</v>
      </c>
      <c r="C7857" s="12" t="s">
        <v>8379</v>
      </c>
      <c r="D7857" s="15">
        <v>54368.03</v>
      </c>
      <c r="E7857" s="15">
        <v>45710.66</v>
      </c>
      <c r="F7857" s="15">
        <v>8657.3699999999953</v>
      </c>
      <c r="G7857" s="15">
        <v>0</v>
      </c>
      <c r="H7857" s="15">
        <v>8637.6319126832495</v>
      </c>
      <c r="I7857" s="15">
        <v>54348.291912683257</v>
      </c>
    </row>
    <row r="7858" spans="1:9" x14ac:dyDescent="0.2">
      <c r="A7858" s="5" t="s">
        <v>350</v>
      </c>
      <c r="B7858" s="6" t="s">
        <v>226</v>
      </c>
      <c r="C7858" s="12" t="s">
        <v>8380</v>
      </c>
      <c r="D7858" s="15">
        <v>11043.02</v>
      </c>
      <c r="E7858" s="15">
        <v>6964.36</v>
      </c>
      <c r="F7858" s="15">
        <v>4078.6600000000008</v>
      </c>
      <c r="G7858" s="15">
        <v>0</v>
      </c>
      <c r="H7858" s="15">
        <v>4069.3609926553545</v>
      </c>
      <c r="I7858" s="15">
        <v>11033.720992655355</v>
      </c>
    </row>
    <row r="7859" spans="1:9" x14ac:dyDescent="0.2">
      <c r="A7859" s="5" t="s">
        <v>350</v>
      </c>
      <c r="B7859" s="6" t="s">
        <v>228</v>
      </c>
      <c r="C7859" s="12" t="s">
        <v>8381</v>
      </c>
      <c r="D7859" s="15">
        <v>111875.58</v>
      </c>
      <c r="E7859" s="15">
        <v>56363.17</v>
      </c>
      <c r="F7859" s="15">
        <v>55512.41</v>
      </c>
      <c r="G7859" s="15">
        <v>0</v>
      </c>
      <c r="H7859" s="15">
        <v>55385.84629812021</v>
      </c>
      <c r="I7859" s="15">
        <v>111749.0162981202</v>
      </c>
    </row>
    <row r="7860" spans="1:9" x14ac:dyDescent="0.2">
      <c r="A7860" s="5" t="s">
        <v>350</v>
      </c>
      <c r="B7860" s="6" t="s">
        <v>229</v>
      </c>
      <c r="C7860" s="12" t="s">
        <v>8382</v>
      </c>
      <c r="D7860" s="15">
        <v>93522.709999999992</v>
      </c>
      <c r="E7860" s="15">
        <v>71262.55</v>
      </c>
      <c r="F7860" s="15">
        <v>22260.159999999989</v>
      </c>
      <c r="G7860" s="15">
        <v>0</v>
      </c>
      <c r="H7860" s="15">
        <v>22209.408676934814</v>
      </c>
      <c r="I7860" s="15">
        <v>93471.958676934824</v>
      </c>
    </row>
    <row r="7861" spans="1:9" x14ac:dyDescent="0.2">
      <c r="A7861" s="5" t="s">
        <v>350</v>
      </c>
      <c r="B7861" s="6" t="s">
        <v>230</v>
      </c>
      <c r="C7861" s="12" t="s">
        <v>8383</v>
      </c>
      <c r="D7861" s="15">
        <v>69113.759999999995</v>
      </c>
      <c r="E7861" s="15">
        <v>63409.78</v>
      </c>
      <c r="F7861" s="15">
        <v>5703.9799999999959</v>
      </c>
      <c r="G7861" s="15">
        <v>0</v>
      </c>
      <c r="H7861" s="15">
        <v>5690.975397529156</v>
      </c>
      <c r="I7861" s="15">
        <v>69100.755397529152</v>
      </c>
    </row>
    <row r="7862" spans="1:9" x14ac:dyDescent="0.2">
      <c r="A7862" s="5" t="s">
        <v>350</v>
      </c>
      <c r="B7862" s="6" t="s">
        <v>251</v>
      </c>
      <c r="C7862" s="12" t="s">
        <v>8384</v>
      </c>
      <c r="D7862" s="15">
        <v>487469.76</v>
      </c>
      <c r="E7862" s="15">
        <v>391085.83</v>
      </c>
      <c r="F7862" s="15">
        <v>96383.93</v>
      </c>
      <c r="G7862" s="15">
        <v>0</v>
      </c>
      <c r="H7862" s="15">
        <v>96164.182614099744</v>
      </c>
      <c r="I7862" s="15">
        <v>487250.01261409977</v>
      </c>
    </row>
    <row r="7863" spans="1:9" x14ac:dyDescent="0.2">
      <c r="A7863" s="5" t="s">
        <v>350</v>
      </c>
      <c r="B7863" s="6" t="s">
        <v>232</v>
      </c>
      <c r="C7863" s="12" t="s">
        <v>8385</v>
      </c>
      <c r="D7863" s="15">
        <v>5119.9800000000005</v>
      </c>
      <c r="E7863" s="15">
        <v>6855.24</v>
      </c>
      <c r="F7863" s="15">
        <v>0</v>
      </c>
      <c r="G7863" s="15">
        <v>1735.2599999999993</v>
      </c>
      <c r="H7863" s="15">
        <v>0</v>
      </c>
      <c r="I7863" s="15">
        <v>6855.24</v>
      </c>
    </row>
    <row r="7864" spans="1:9" x14ac:dyDescent="0.2">
      <c r="A7864" s="5" t="s">
        <v>350</v>
      </c>
      <c r="B7864" s="6" t="s">
        <v>233</v>
      </c>
      <c r="C7864" s="12" t="s">
        <v>8386</v>
      </c>
      <c r="D7864" s="15">
        <v>50491.88</v>
      </c>
      <c r="E7864" s="15">
        <v>41120.25</v>
      </c>
      <c r="F7864" s="15">
        <v>9371.6299999999974</v>
      </c>
      <c r="G7864" s="15">
        <v>0</v>
      </c>
      <c r="H7864" s="15">
        <v>9350.2634589788504</v>
      </c>
      <c r="I7864" s="15">
        <v>50470.51345897885</v>
      </c>
    </row>
    <row r="7865" spans="1:9" x14ac:dyDescent="0.2">
      <c r="A7865" s="5" t="s">
        <v>350</v>
      </c>
      <c r="B7865" s="6" t="s">
        <v>234</v>
      </c>
      <c r="C7865" s="12" t="s">
        <v>8576</v>
      </c>
      <c r="D7865" s="15">
        <v>74977.41</v>
      </c>
      <c r="E7865" s="15">
        <v>64928.34</v>
      </c>
      <c r="F7865" s="15">
        <v>10049.070000000007</v>
      </c>
      <c r="G7865" s="15">
        <v>0</v>
      </c>
      <c r="H7865" s="15">
        <v>10026.158951828091</v>
      </c>
      <c r="I7865" s="15">
        <v>74954.498951828093</v>
      </c>
    </row>
    <row r="7866" spans="1:9" x14ac:dyDescent="0.2">
      <c r="A7866" s="5" t="s">
        <v>350</v>
      </c>
      <c r="B7866" s="6" t="s">
        <v>235</v>
      </c>
      <c r="C7866" s="12" t="s">
        <v>8388</v>
      </c>
      <c r="D7866" s="15">
        <v>42384.12</v>
      </c>
      <c r="E7866" s="15">
        <v>32452.68</v>
      </c>
      <c r="F7866" s="15">
        <v>9931.4400000000023</v>
      </c>
      <c r="G7866" s="15">
        <v>0</v>
      </c>
      <c r="H7866" s="15">
        <v>9908.7971384957546</v>
      </c>
      <c r="I7866" s="15">
        <v>42361.477138495757</v>
      </c>
    </row>
    <row r="7867" spans="1:9" x14ac:dyDescent="0.2">
      <c r="A7867" s="5" t="s">
        <v>350</v>
      </c>
      <c r="B7867" s="6" t="s">
        <v>236</v>
      </c>
      <c r="C7867" s="12" t="s">
        <v>8389</v>
      </c>
      <c r="D7867" s="15">
        <v>180293.47999999998</v>
      </c>
      <c r="E7867" s="15">
        <v>61865.57</v>
      </c>
      <c r="F7867" s="15">
        <v>118427.90999999997</v>
      </c>
      <c r="G7867" s="15">
        <v>0</v>
      </c>
      <c r="H7867" s="15">
        <v>118157.9041635485</v>
      </c>
      <c r="I7867" s="15">
        <v>180023.4741635485</v>
      </c>
    </row>
    <row r="7868" spans="1:9" x14ac:dyDescent="0.2">
      <c r="A7868" s="5" t="s">
        <v>350</v>
      </c>
      <c r="B7868" s="6" t="s">
        <v>252</v>
      </c>
      <c r="C7868" s="12" t="s">
        <v>8390</v>
      </c>
      <c r="D7868" s="15">
        <v>19084.07</v>
      </c>
      <c r="E7868" s="15">
        <v>15857.91</v>
      </c>
      <c r="F7868" s="15">
        <v>3226.16</v>
      </c>
      <c r="G7868" s="15">
        <v>0</v>
      </c>
      <c r="H7868" s="15">
        <v>3218.8046221222153</v>
      </c>
      <c r="I7868" s="15">
        <v>19076.714622122214</v>
      </c>
    </row>
    <row r="7869" spans="1:9" x14ac:dyDescent="0.2">
      <c r="A7869" s="5" t="s">
        <v>350</v>
      </c>
      <c r="B7869" s="6" t="s">
        <v>237</v>
      </c>
      <c r="C7869" s="12" t="s">
        <v>8391</v>
      </c>
      <c r="D7869" s="15">
        <v>21612.12</v>
      </c>
      <c r="E7869" s="15">
        <v>18192.23</v>
      </c>
      <c r="F7869" s="15">
        <v>3419.8899999999994</v>
      </c>
      <c r="G7869" s="15">
        <v>0</v>
      </c>
      <c r="H7869" s="15">
        <v>3412.0929337508187</v>
      </c>
      <c r="I7869" s="15">
        <v>21604.322933750816</v>
      </c>
    </row>
    <row r="7870" spans="1:9" x14ac:dyDescent="0.2">
      <c r="A7870" s="5" t="s">
        <v>350</v>
      </c>
      <c r="B7870" s="6" t="s">
        <v>238</v>
      </c>
      <c r="C7870" s="12" t="s">
        <v>8392</v>
      </c>
      <c r="D7870" s="15">
        <v>17076.330000000002</v>
      </c>
      <c r="E7870" s="15">
        <v>16705.689999999999</v>
      </c>
      <c r="F7870" s="15">
        <v>370.64000000000306</v>
      </c>
      <c r="G7870" s="15">
        <v>0</v>
      </c>
      <c r="H7870" s="15">
        <v>369.79497146557759</v>
      </c>
      <c r="I7870" s="15">
        <v>17075.484971465576</v>
      </c>
    </row>
    <row r="7871" spans="1:9" x14ac:dyDescent="0.2">
      <c r="A7871" s="5" t="s">
        <v>350</v>
      </c>
      <c r="B7871" s="6" t="s">
        <v>239</v>
      </c>
      <c r="C7871" s="12" t="s">
        <v>8393</v>
      </c>
      <c r="D7871" s="15">
        <v>116018.43999999999</v>
      </c>
      <c r="E7871" s="15">
        <v>92632.53</v>
      </c>
      <c r="F7871" s="15">
        <v>23385.909999999989</v>
      </c>
      <c r="G7871" s="15">
        <v>0</v>
      </c>
      <c r="H7871" s="15">
        <v>23332.592060075789</v>
      </c>
      <c r="I7871" s="15">
        <v>115965.12206007578</v>
      </c>
    </row>
    <row r="7872" spans="1:9" x14ac:dyDescent="0.2">
      <c r="A7872" s="5" t="s">
        <v>350</v>
      </c>
      <c r="B7872" s="6" t="s">
        <v>240</v>
      </c>
      <c r="C7872" s="12" t="s">
        <v>8394</v>
      </c>
      <c r="D7872" s="15">
        <v>191082.92</v>
      </c>
      <c r="E7872" s="15">
        <v>149683.16</v>
      </c>
      <c r="F7872" s="15">
        <v>41399.760000000009</v>
      </c>
      <c r="G7872" s="15">
        <v>0</v>
      </c>
      <c r="H7872" s="15">
        <v>41305.371972484456</v>
      </c>
      <c r="I7872" s="15">
        <v>190988.53197248446</v>
      </c>
    </row>
    <row r="7873" spans="1:9" x14ac:dyDescent="0.2">
      <c r="A7873" s="5" t="s">
        <v>350</v>
      </c>
      <c r="B7873" s="6" t="s">
        <v>241</v>
      </c>
      <c r="C7873" s="12" t="s">
        <v>8395</v>
      </c>
      <c r="D7873" s="15">
        <v>8838.0400000000009</v>
      </c>
      <c r="E7873" s="15">
        <v>6335.19</v>
      </c>
      <c r="F7873" s="15">
        <v>2502.8500000000013</v>
      </c>
      <c r="G7873" s="15">
        <v>0</v>
      </c>
      <c r="H7873" s="15">
        <v>2497.1437090778481</v>
      </c>
      <c r="I7873" s="15">
        <v>8832.3337090778477</v>
      </c>
    </row>
    <row r="7874" spans="1:9" x14ac:dyDescent="0.2">
      <c r="A7874" s="5" t="s">
        <v>350</v>
      </c>
      <c r="B7874" s="6" t="s">
        <v>242</v>
      </c>
      <c r="C7874" s="12" t="s">
        <v>8396</v>
      </c>
      <c r="D7874" s="15">
        <v>58978.7</v>
      </c>
      <c r="E7874" s="15">
        <v>50796.98</v>
      </c>
      <c r="F7874" s="15">
        <v>8181.7199999999939</v>
      </c>
      <c r="G7874" s="15">
        <v>0</v>
      </c>
      <c r="H7874" s="15">
        <v>8163.0663553294798</v>
      </c>
      <c r="I7874" s="15">
        <v>58960.046355329483</v>
      </c>
    </row>
    <row r="7875" spans="1:9" x14ac:dyDescent="0.2">
      <c r="A7875" s="5" t="s">
        <v>350</v>
      </c>
      <c r="B7875" s="6" t="s">
        <v>243</v>
      </c>
      <c r="C7875" s="12" t="s">
        <v>8397</v>
      </c>
      <c r="D7875" s="15">
        <v>28218.48</v>
      </c>
      <c r="E7875" s="15">
        <v>21937.48</v>
      </c>
      <c r="F7875" s="15">
        <v>6281</v>
      </c>
      <c r="G7875" s="15">
        <v>0</v>
      </c>
      <c r="H7875" s="15">
        <v>6266.6798396699596</v>
      </c>
      <c r="I7875" s="15">
        <v>28204.159839669959</v>
      </c>
    </row>
    <row r="7876" spans="1:9" x14ac:dyDescent="0.2">
      <c r="A7876" s="5" t="s">
        <v>350</v>
      </c>
      <c r="B7876" s="6" t="s">
        <v>253</v>
      </c>
      <c r="C7876" s="12" t="s">
        <v>8398</v>
      </c>
      <c r="D7876" s="15">
        <v>21309.1</v>
      </c>
      <c r="E7876" s="15">
        <v>11539.17</v>
      </c>
      <c r="F7876" s="15">
        <v>9769.9299999999985</v>
      </c>
      <c r="G7876" s="15">
        <v>0</v>
      </c>
      <c r="H7876" s="15">
        <v>9747.6553679329263</v>
      </c>
      <c r="I7876" s="15">
        <v>21286.825367932928</v>
      </c>
    </row>
    <row r="7877" spans="1:9" x14ac:dyDescent="0.2">
      <c r="A7877" s="5" t="s">
        <v>350</v>
      </c>
      <c r="B7877" s="6" t="s">
        <v>254</v>
      </c>
      <c r="C7877" s="12" t="s">
        <v>8399</v>
      </c>
      <c r="D7877" s="15">
        <v>4634.66</v>
      </c>
      <c r="E7877" s="15">
        <v>6694.42</v>
      </c>
      <c r="F7877" s="15">
        <v>0</v>
      </c>
      <c r="G7877" s="15">
        <v>2059.7600000000002</v>
      </c>
      <c r="H7877" s="15">
        <v>0</v>
      </c>
      <c r="I7877" s="15">
        <v>6694.42</v>
      </c>
    </row>
    <row r="7878" spans="1:9" x14ac:dyDescent="0.2">
      <c r="A7878" s="5" t="s">
        <v>350</v>
      </c>
      <c r="B7878" s="6" t="s">
        <v>255</v>
      </c>
      <c r="C7878" s="12" t="s">
        <v>8400</v>
      </c>
      <c r="D7878" s="15">
        <v>136638.41</v>
      </c>
      <c r="E7878" s="15">
        <v>111086.51</v>
      </c>
      <c r="F7878" s="15">
        <v>25551.900000000009</v>
      </c>
      <c r="G7878" s="15">
        <v>0</v>
      </c>
      <c r="H7878" s="15">
        <v>25493.643782082931</v>
      </c>
      <c r="I7878" s="15">
        <v>136580.15378208293</v>
      </c>
    </row>
    <row r="7879" spans="1:9" x14ac:dyDescent="0.2">
      <c r="A7879" s="5" t="s">
        <v>350</v>
      </c>
      <c r="B7879" s="6" t="s">
        <v>256</v>
      </c>
      <c r="C7879" s="12" t="s">
        <v>8401</v>
      </c>
      <c r="D7879" s="15">
        <v>6338.04</v>
      </c>
      <c r="E7879" s="15">
        <v>5392.13</v>
      </c>
      <c r="F7879" s="15">
        <v>945.90999999999985</v>
      </c>
      <c r="G7879" s="15">
        <v>0</v>
      </c>
      <c r="H7879" s="15">
        <v>943.75340346158418</v>
      </c>
      <c r="I7879" s="15">
        <v>6335.8834034615847</v>
      </c>
    </row>
    <row r="7880" spans="1:9" x14ac:dyDescent="0.2">
      <c r="A7880" s="5" t="s">
        <v>350</v>
      </c>
      <c r="B7880" s="6" t="s">
        <v>341</v>
      </c>
      <c r="C7880" s="12" t="s">
        <v>8402</v>
      </c>
      <c r="D7880" s="15">
        <v>40558.080000000002</v>
      </c>
      <c r="E7880" s="15">
        <v>28985.35</v>
      </c>
      <c r="F7880" s="15">
        <v>11572.730000000003</v>
      </c>
      <c r="G7880" s="15">
        <v>0</v>
      </c>
      <c r="H7880" s="15">
        <v>11546.345133090868</v>
      </c>
      <c r="I7880" s="15">
        <v>40531.695133090863</v>
      </c>
    </row>
    <row r="7881" spans="1:9" x14ac:dyDescent="0.2">
      <c r="A7881" s="5" t="s">
        <v>350</v>
      </c>
      <c r="B7881" s="6" t="s">
        <v>258</v>
      </c>
      <c r="C7881" s="12" t="s">
        <v>8403</v>
      </c>
      <c r="D7881" s="15">
        <v>164054.09</v>
      </c>
      <c r="E7881" s="15">
        <v>124230.82</v>
      </c>
      <c r="F7881" s="15">
        <v>39823.26999999999</v>
      </c>
      <c r="G7881" s="15">
        <v>0</v>
      </c>
      <c r="H7881" s="15">
        <v>39732.476239250667</v>
      </c>
      <c r="I7881" s="15">
        <v>163963.29623925069</v>
      </c>
    </row>
    <row r="7882" spans="1:9" x14ac:dyDescent="0.2">
      <c r="A7882" s="5" t="s">
        <v>350</v>
      </c>
      <c r="B7882" s="6" t="s">
        <v>259</v>
      </c>
      <c r="C7882" s="12" t="s">
        <v>8404</v>
      </c>
      <c r="D7882" s="15">
        <v>55723.06</v>
      </c>
      <c r="E7882" s="15">
        <v>42937.36</v>
      </c>
      <c r="F7882" s="15">
        <v>12785.699999999997</v>
      </c>
      <c r="G7882" s="15">
        <v>0</v>
      </c>
      <c r="H7882" s="15">
        <v>12756.549661848141</v>
      </c>
      <c r="I7882" s="15">
        <v>55693.909661848142</v>
      </c>
    </row>
    <row r="7883" spans="1:9" x14ac:dyDescent="0.2">
      <c r="A7883" s="5" t="s">
        <v>350</v>
      </c>
      <c r="B7883" s="6" t="s">
        <v>260</v>
      </c>
      <c r="C7883" s="12" t="s">
        <v>8405</v>
      </c>
      <c r="D7883" s="15">
        <v>6177.37</v>
      </c>
      <c r="E7883" s="15">
        <v>3783.33</v>
      </c>
      <c r="F7883" s="15">
        <v>2394.04</v>
      </c>
      <c r="G7883" s="15">
        <v>0</v>
      </c>
      <c r="H7883" s="15">
        <v>2388.5817868752538</v>
      </c>
      <c r="I7883" s="15">
        <v>6171.9117868752537</v>
      </c>
    </row>
    <row r="7884" spans="1:9" x14ac:dyDescent="0.2">
      <c r="A7884" s="5" t="s">
        <v>350</v>
      </c>
      <c r="B7884" s="6" t="s">
        <v>342</v>
      </c>
      <c r="C7884" s="12" t="s">
        <v>8406</v>
      </c>
      <c r="D7884" s="15">
        <v>136433.44999999998</v>
      </c>
      <c r="E7884" s="15">
        <v>107151.63</v>
      </c>
      <c r="F7884" s="15">
        <v>29281.819999999978</v>
      </c>
      <c r="G7884" s="15">
        <v>0</v>
      </c>
      <c r="H7884" s="15">
        <v>29215.059873084614</v>
      </c>
      <c r="I7884" s="15">
        <v>136366.68987308463</v>
      </c>
    </row>
    <row r="7885" spans="1:9" x14ac:dyDescent="0.2">
      <c r="A7885" s="5" t="s">
        <v>350</v>
      </c>
      <c r="B7885" s="6" t="s">
        <v>261</v>
      </c>
      <c r="C7885" s="12" t="s">
        <v>8407</v>
      </c>
      <c r="D7885" s="15">
        <v>127183.7</v>
      </c>
      <c r="E7885" s="15">
        <v>112258.7</v>
      </c>
      <c r="F7885" s="15">
        <v>14925</v>
      </c>
      <c r="G7885" s="15">
        <v>0</v>
      </c>
      <c r="H7885" s="15">
        <v>14890.97223484702</v>
      </c>
      <c r="I7885" s="15">
        <v>127149.67223484702</v>
      </c>
    </row>
    <row r="7886" spans="1:9" x14ac:dyDescent="0.2">
      <c r="A7886" s="5" t="s">
        <v>350</v>
      </c>
      <c r="B7886" s="6" t="s">
        <v>262</v>
      </c>
      <c r="C7886" s="12" t="s">
        <v>8408</v>
      </c>
      <c r="D7886" s="15">
        <v>327181.11</v>
      </c>
      <c r="E7886" s="15">
        <v>229841.86</v>
      </c>
      <c r="F7886" s="15">
        <v>97339.25</v>
      </c>
      <c r="G7886" s="15">
        <v>0</v>
      </c>
      <c r="H7886" s="15">
        <v>97117.324563539893</v>
      </c>
      <c r="I7886" s="15">
        <v>326959.18456353986</v>
      </c>
    </row>
    <row r="7887" spans="1:9" x14ac:dyDescent="0.2">
      <c r="A7887" s="5" t="s">
        <v>350</v>
      </c>
      <c r="B7887" s="6" t="s">
        <v>263</v>
      </c>
      <c r="C7887" s="12" t="s">
        <v>8409</v>
      </c>
      <c r="D7887" s="15">
        <v>194879.43</v>
      </c>
      <c r="E7887" s="15">
        <v>137269.12</v>
      </c>
      <c r="F7887" s="15">
        <v>57610.31</v>
      </c>
      <c r="G7887" s="15">
        <v>0</v>
      </c>
      <c r="H7887" s="15">
        <v>57478.963259693781</v>
      </c>
      <c r="I7887" s="15">
        <v>194748.08325969378</v>
      </c>
    </row>
    <row r="7888" spans="1:9" x14ac:dyDescent="0.2">
      <c r="A7888" s="5" t="s">
        <v>350</v>
      </c>
      <c r="B7888" s="6" t="s">
        <v>264</v>
      </c>
      <c r="C7888" s="12" t="s">
        <v>8410</v>
      </c>
      <c r="D7888" s="15">
        <v>27058.920000000002</v>
      </c>
      <c r="E7888" s="15">
        <v>17716.650000000001</v>
      </c>
      <c r="F7888" s="15">
        <v>9342.27</v>
      </c>
      <c r="G7888" s="15">
        <v>0</v>
      </c>
      <c r="H7888" s="15">
        <v>9320.9703973497017</v>
      </c>
      <c r="I7888" s="15">
        <v>27037.620397349703</v>
      </c>
    </row>
    <row r="7889" spans="1:9" x14ac:dyDescent="0.2">
      <c r="A7889" s="5" t="s">
        <v>350</v>
      </c>
      <c r="B7889" s="6" t="s">
        <v>265</v>
      </c>
      <c r="C7889" s="12" t="s">
        <v>8411</v>
      </c>
      <c r="D7889" s="15">
        <v>16087.48</v>
      </c>
      <c r="E7889" s="15">
        <v>13809.82</v>
      </c>
      <c r="F7889" s="15">
        <v>2277.66</v>
      </c>
      <c r="G7889" s="15">
        <v>0</v>
      </c>
      <c r="H7889" s="15">
        <v>2272.4671236463428</v>
      </c>
      <c r="I7889" s="15">
        <v>16082.287123646343</v>
      </c>
    </row>
    <row r="7890" spans="1:9" x14ac:dyDescent="0.2">
      <c r="A7890" s="5" t="s">
        <v>350</v>
      </c>
      <c r="B7890" s="6" t="s">
        <v>266</v>
      </c>
      <c r="C7890" s="12" t="s">
        <v>8412</v>
      </c>
      <c r="D7890" s="15">
        <v>47896.240000000005</v>
      </c>
      <c r="E7890" s="15">
        <v>34742.36</v>
      </c>
      <c r="F7890" s="15">
        <v>13153.880000000005</v>
      </c>
      <c r="G7890" s="15">
        <v>0</v>
      </c>
      <c r="H7890" s="15">
        <v>13123.890241910191</v>
      </c>
      <c r="I7890" s="15">
        <v>47866.250241910195</v>
      </c>
    </row>
    <row r="7891" spans="1:9" x14ac:dyDescent="0.2">
      <c r="A7891" s="5" t="s">
        <v>350</v>
      </c>
      <c r="B7891" s="6" t="s">
        <v>267</v>
      </c>
      <c r="C7891" s="12" t="s">
        <v>8413</v>
      </c>
      <c r="D7891" s="15">
        <v>58371.520000000004</v>
      </c>
      <c r="E7891" s="15">
        <v>50409.11</v>
      </c>
      <c r="F7891" s="15">
        <v>7962.4100000000035</v>
      </c>
      <c r="G7891" s="15">
        <v>0</v>
      </c>
      <c r="H7891" s="15">
        <v>7944.2563639844775</v>
      </c>
      <c r="I7891" s="15">
        <v>58353.366363984474</v>
      </c>
    </row>
    <row r="7892" spans="1:9" x14ac:dyDescent="0.2">
      <c r="A7892" s="5" t="s">
        <v>350</v>
      </c>
      <c r="B7892" s="6" t="s">
        <v>269</v>
      </c>
      <c r="C7892" s="12" t="s">
        <v>8414</v>
      </c>
      <c r="D7892" s="15">
        <v>172450.46000000002</v>
      </c>
      <c r="E7892" s="15">
        <v>112864.63</v>
      </c>
      <c r="F7892" s="15">
        <v>59585.830000000016</v>
      </c>
      <c r="G7892" s="15">
        <v>0</v>
      </c>
      <c r="H7892" s="15">
        <v>59449.979237542037</v>
      </c>
      <c r="I7892" s="15">
        <v>172314.60923754203</v>
      </c>
    </row>
    <row r="7893" spans="1:9" x14ac:dyDescent="0.2">
      <c r="A7893" s="5" t="s">
        <v>350</v>
      </c>
      <c r="B7893" s="6" t="s">
        <v>270</v>
      </c>
      <c r="C7893" s="12" t="s">
        <v>8415</v>
      </c>
      <c r="D7893" s="15">
        <v>545813.68999999994</v>
      </c>
      <c r="E7893" s="15">
        <v>391888.6</v>
      </c>
      <c r="F7893" s="15">
        <v>153925.08999999997</v>
      </c>
      <c r="G7893" s="15">
        <v>0</v>
      </c>
      <c r="H7893" s="15">
        <v>153574.15353007225</v>
      </c>
      <c r="I7893" s="15">
        <v>545462.75353007228</v>
      </c>
    </row>
    <row r="7894" spans="1:9" x14ac:dyDescent="0.2">
      <c r="A7894" s="5" t="s">
        <v>350</v>
      </c>
      <c r="B7894" s="6" t="s">
        <v>271</v>
      </c>
      <c r="C7894" s="12" t="s">
        <v>8416</v>
      </c>
      <c r="D7894" s="15">
        <v>17635.989999999998</v>
      </c>
      <c r="E7894" s="15">
        <v>16584.98</v>
      </c>
      <c r="F7894" s="15">
        <v>1051.0099999999984</v>
      </c>
      <c r="G7894" s="15">
        <v>0</v>
      </c>
      <c r="H7894" s="15">
        <v>1048.6137841572224</v>
      </c>
      <c r="I7894" s="15">
        <v>17633.593784157223</v>
      </c>
    </row>
    <row r="7895" spans="1:9" x14ac:dyDescent="0.2">
      <c r="A7895" s="5" t="s">
        <v>350</v>
      </c>
      <c r="B7895" s="6" t="s">
        <v>272</v>
      </c>
      <c r="C7895" s="12" t="s">
        <v>8417</v>
      </c>
      <c r="D7895" s="15">
        <v>29509.399999999998</v>
      </c>
      <c r="E7895" s="15">
        <v>23551.79</v>
      </c>
      <c r="F7895" s="15">
        <v>5957.6099999999969</v>
      </c>
      <c r="G7895" s="15">
        <v>0</v>
      </c>
      <c r="H7895" s="15">
        <v>5944.0271421136958</v>
      </c>
      <c r="I7895" s="15">
        <v>29495.817142113698</v>
      </c>
    </row>
    <row r="7896" spans="1:9" x14ac:dyDescent="0.2">
      <c r="A7896" s="5" t="s">
        <v>350</v>
      </c>
      <c r="B7896" s="6" t="s">
        <v>273</v>
      </c>
      <c r="C7896" s="12" t="s">
        <v>8418</v>
      </c>
      <c r="D7896" s="15">
        <v>1135582.3500000001</v>
      </c>
      <c r="E7896" s="15">
        <v>203004.27</v>
      </c>
      <c r="F7896" s="15">
        <v>932578.08000000007</v>
      </c>
      <c r="G7896" s="15">
        <v>0</v>
      </c>
      <c r="H7896" s="15">
        <v>930451.87913614372</v>
      </c>
      <c r="I7896" s="15">
        <v>1133456.1491361437</v>
      </c>
    </row>
    <row r="7897" spans="1:9" x14ac:dyDescent="0.2">
      <c r="A7897" s="5" t="s">
        <v>350</v>
      </c>
      <c r="B7897" s="6" t="s">
        <v>274</v>
      </c>
      <c r="C7897" s="12" t="s">
        <v>8419</v>
      </c>
      <c r="D7897" s="15">
        <v>106060.47999999998</v>
      </c>
      <c r="E7897" s="15">
        <v>61670.19</v>
      </c>
      <c r="F7897" s="15">
        <v>44390.289999999979</v>
      </c>
      <c r="G7897" s="15">
        <v>0</v>
      </c>
      <c r="H7897" s="15">
        <v>44289.083811511358</v>
      </c>
      <c r="I7897" s="15">
        <v>105959.27381151136</v>
      </c>
    </row>
    <row r="7898" spans="1:9" x14ac:dyDescent="0.2">
      <c r="A7898" s="5" t="s">
        <v>350</v>
      </c>
      <c r="B7898" s="6" t="s">
        <v>275</v>
      </c>
      <c r="C7898" s="12" t="s">
        <v>8420</v>
      </c>
      <c r="D7898" s="15">
        <v>386740.13</v>
      </c>
      <c r="E7898" s="15">
        <v>314007.74</v>
      </c>
      <c r="F7898" s="15">
        <v>72732.390000000014</v>
      </c>
      <c r="G7898" s="15">
        <v>0</v>
      </c>
      <c r="H7898" s="15">
        <v>72566.566168446589</v>
      </c>
      <c r="I7898" s="15">
        <v>386574.30616844655</v>
      </c>
    </row>
    <row r="7899" spans="1:9" x14ac:dyDescent="0.2">
      <c r="A7899" s="5" t="s">
        <v>350</v>
      </c>
      <c r="B7899" s="6" t="s">
        <v>276</v>
      </c>
      <c r="C7899" s="12" t="s">
        <v>8421</v>
      </c>
      <c r="D7899" s="15">
        <v>50133.53</v>
      </c>
      <c r="E7899" s="15">
        <v>39394.089999999997</v>
      </c>
      <c r="F7899" s="15">
        <v>10739.440000000002</v>
      </c>
      <c r="G7899" s="15">
        <v>0</v>
      </c>
      <c r="H7899" s="15">
        <v>10714.954965347104</v>
      </c>
      <c r="I7899" s="15">
        <v>50109.044965347101</v>
      </c>
    </row>
    <row r="7900" spans="1:9" x14ac:dyDescent="0.2">
      <c r="A7900" s="5" t="s">
        <v>350</v>
      </c>
      <c r="B7900" s="6" t="s">
        <v>277</v>
      </c>
      <c r="C7900" s="12" t="s">
        <v>8422</v>
      </c>
      <c r="D7900" s="15">
        <v>45876.479999999996</v>
      </c>
      <c r="E7900" s="15">
        <v>33954.21</v>
      </c>
      <c r="F7900" s="15">
        <v>11922.269999999997</v>
      </c>
      <c r="G7900" s="15">
        <v>0</v>
      </c>
      <c r="H7900" s="15">
        <v>11895.088210810691</v>
      </c>
      <c r="I7900" s="15">
        <v>45849.298210810688</v>
      </c>
    </row>
    <row r="7901" spans="1:9" x14ac:dyDescent="0.2">
      <c r="A7901" s="5" t="s">
        <v>350</v>
      </c>
      <c r="B7901" s="6" t="s">
        <v>278</v>
      </c>
      <c r="C7901" s="12" t="s">
        <v>8423</v>
      </c>
      <c r="D7901" s="15">
        <v>5445.2300000000005</v>
      </c>
      <c r="E7901" s="15">
        <v>5052.92</v>
      </c>
      <c r="F7901" s="15">
        <v>392.3100000000004</v>
      </c>
      <c r="G7901" s="15">
        <v>0</v>
      </c>
      <c r="H7901" s="15">
        <v>391.4155656584818</v>
      </c>
      <c r="I7901" s="15">
        <v>5444.3355656584818</v>
      </c>
    </row>
    <row r="7902" spans="1:9" x14ac:dyDescent="0.2">
      <c r="A7902" s="5" t="s">
        <v>350</v>
      </c>
      <c r="B7902" s="6" t="s">
        <v>279</v>
      </c>
      <c r="C7902" s="12" t="s">
        <v>8424</v>
      </c>
      <c r="D7902" s="15">
        <v>79218.700000000012</v>
      </c>
      <c r="E7902" s="15">
        <v>56854.87</v>
      </c>
      <c r="F7902" s="15">
        <v>22363.830000000009</v>
      </c>
      <c r="G7902" s="15">
        <v>0</v>
      </c>
      <c r="H7902" s="15">
        <v>22312.84231791216</v>
      </c>
      <c r="I7902" s="15">
        <v>79167.71231791217</v>
      </c>
    </row>
    <row r="7903" spans="1:9" x14ac:dyDescent="0.2">
      <c r="A7903" s="5" t="s">
        <v>350</v>
      </c>
      <c r="B7903" s="6" t="s">
        <v>280</v>
      </c>
      <c r="C7903" s="12" t="s">
        <v>8425</v>
      </c>
      <c r="D7903" s="15">
        <v>70966.009999999995</v>
      </c>
      <c r="E7903" s="15">
        <v>59743</v>
      </c>
      <c r="F7903" s="15">
        <v>11223.009999999995</v>
      </c>
      <c r="G7903" s="15">
        <v>0</v>
      </c>
      <c r="H7903" s="15">
        <v>11197.422465756141</v>
      </c>
      <c r="I7903" s="15">
        <v>70940.422465756143</v>
      </c>
    </row>
    <row r="7904" spans="1:9" x14ac:dyDescent="0.2">
      <c r="A7904" s="5" t="s">
        <v>350</v>
      </c>
      <c r="B7904" s="6" t="s">
        <v>281</v>
      </c>
      <c r="C7904" s="12" t="s">
        <v>8426</v>
      </c>
      <c r="D7904" s="15">
        <v>17212.78</v>
      </c>
      <c r="E7904" s="15">
        <v>15200.67</v>
      </c>
      <c r="F7904" s="15">
        <v>2012.1099999999988</v>
      </c>
      <c r="G7904" s="15">
        <v>0</v>
      </c>
      <c r="H7904" s="15">
        <v>2007.5225556755793</v>
      </c>
      <c r="I7904" s="15">
        <v>17208.192555675578</v>
      </c>
    </row>
    <row r="7905" spans="1:9" x14ac:dyDescent="0.2">
      <c r="A7905" s="5" t="s">
        <v>350</v>
      </c>
      <c r="B7905" s="6" t="s">
        <v>282</v>
      </c>
      <c r="C7905" s="12" t="s">
        <v>8427</v>
      </c>
      <c r="D7905" s="15">
        <v>34450.18</v>
      </c>
      <c r="E7905" s="15">
        <v>31135.77</v>
      </c>
      <c r="F7905" s="15">
        <v>3314.41</v>
      </c>
      <c r="G7905" s="15">
        <v>0</v>
      </c>
      <c r="H7905" s="15">
        <v>3306.8534194237395</v>
      </c>
      <c r="I7905" s="15">
        <v>34442.62341942374</v>
      </c>
    </row>
    <row r="7906" spans="1:9" x14ac:dyDescent="0.2">
      <c r="A7906" s="5" t="s">
        <v>350</v>
      </c>
      <c r="B7906" s="6" t="s">
        <v>283</v>
      </c>
      <c r="C7906" s="12" t="s">
        <v>8428</v>
      </c>
      <c r="D7906" s="15">
        <v>28570.49</v>
      </c>
      <c r="E7906" s="15">
        <v>26547.52</v>
      </c>
      <c r="F7906" s="15">
        <v>2022.9700000000012</v>
      </c>
      <c r="G7906" s="15">
        <v>0</v>
      </c>
      <c r="H7906" s="15">
        <v>2018.3577957741036</v>
      </c>
      <c r="I7906" s="15">
        <v>28565.877795774104</v>
      </c>
    </row>
    <row r="7907" spans="1:9" x14ac:dyDescent="0.2">
      <c r="A7907" s="5" t="s">
        <v>350</v>
      </c>
      <c r="B7907" s="6" t="s">
        <v>284</v>
      </c>
      <c r="C7907" s="12" t="s">
        <v>8429</v>
      </c>
      <c r="D7907" s="15">
        <v>16789.32</v>
      </c>
      <c r="E7907" s="15">
        <v>14291.82</v>
      </c>
      <c r="F7907" s="15">
        <v>2497.5</v>
      </c>
      <c r="G7907" s="15">
        <v>0</v>
      </c>
      <c r="H7907" s="15">
        <v>2491.8059066352052</v>
      </c>
      <c r="I7907" s="15">
        <v>16783.625906635207</v>
      </c>
    </row>
    <row r="7908" spans="1:9" x14ac:dyDescent="0.2">
      <c r="A7908" s="5" t="s">
        <v>350</v>
      </c>
      <c r="B7908" s="6" t="s">
        <v>456</v>
      </c>
      <c r="C7908" s="12" t="s">
        <v>8430</v>
      </c>
      <c r="D7908" s="15">
        <v>214459.02000000002</v>
      </c>
      <c r="E7908" s="15">
        <v>158994.88</v>
      </c>
      <c r="F7908" s="15">
        <v>55464.140000000014</v>
      </c>
      <c r="G7908" s="15">
        <v>0</v>
      </c>
      <c r="H7908" s="15">
        <v>55337.686349726515</v>
      </c>
      <c r="I7908" s="15">
        <v>214332.56634972652</v>
      </c>
    </row>
    <row r="7909" spans="1:9" x14ac:dyDescent="0.2">
      <c r="A7909" s="5" t="s">
        <v>350</v>
      </c>
      <c r="B7909" s="6" t="s">
        <v>457</v>
      </c>
      <c r="C7909" s="12" t="s">
        <v>8431</v>
      </c>
      <c r="D7909" s="15">
        <v>55319.56</v>
      </c>
      <c r="E7909" s="15">
        <v>38043.300000000003</v>
      </c>
      <c r="F7909" s="15">
        <v>17276.259999999995</v>
      </c>
      <c r="G7909" s="15">
        <v>0</v>
      </c>
      <c r="H7909" s="15">
        <v>17236.871556582788</v>
      </c>
      <c r="I7909" s="15">
        <v>55280.171556582791</v>
      </c>
    </row>
    <row r="7910" spans="1:9" x14ac:dyDescent="0.2">
      <c r="A7910" s="5" t="s">
        <v>350</v>
      </c>
      <c r="B7910" s="6" t="s">
        <v>458</v>
      </c>
      <c r="C7910" s="12" t="s">
        <v>8432</v>
      </c>
      <c r="D7910" s="15">
        <v>56559.199999999997</v>
      </c>
      <c r="E7910" s="15">
        <v>50453.5</v>
      </c>
      <c r="F7910" s="15">
        <v>6105.6999999999971</v>
      </c>
      <c r="G7910" s="15">
        <v>0</v>
      </c>
      <c r="H7910" s="15">
        <v>6091.7795091661919</v>
      </c>
      <c r="I7910" s="15">
        <v>56545.27950916619</v>
      </c>
    </row>
    <row r="7911" spans="1:9" x14ac:dyDescent="0.2">
      <c r="A7911" s="5" t="s">
        <v>350</v>
      </c>
      <c r="B7911" s="6" t="s">
        <v>459</v>
      </c>
      <c r="C7911" s="12" t="s">
        <v>8433</v>
      </c>
      <c r="D7911" s="15">
        <v>63847.41</v>
      </c>
      <c r="E7911" s="15">
        <v>58766.879999999997</v>
      </c>
      <c r="F7911" s="15">
        <v>5080.5300000000061</v>
      </c>
      <c r="G7911" s="15">
        <v>0</v>
      </c>
      <c r="H7911" s="15">
        <v>5068.9468119468966</v>
      </c>
      <c r="I7911" s="15">
        <v>63835.826811946892</v>
      </c>
    </row>
    <row r="7912" spans="1:9" x14ac:dyDescent="0.2">
      <c r="A7912" s="5" t="s">
        <v>350</v>
      </c>
      <c r="B7912" s="6" t="s">
        <v>460</v>
      </c>
      <c r="C7912" s="12" t="s">
        <v>8434</v>
      </c>
      <c r="D7912" s="15">
        <v>42494.68</v>
      </c>
      <c r="E7912" s="15">
        <v>36621.919999999998</v>
      </c>
      <c r="F7912" s="15">
        <v>5872.760000000002</v>
      </c>
      <c r="G7912" s="15">
        <v>0</v>
      </c>
      <c r="H7912" s="15">
        <v>5859.3705930934821</v>
      </c>
      <c r="I7912" s="15">
        <v>42481.290593093479</v>
      </c>
    </row>
    <row r="7913" spans="1:9" x14ac:dyDescent="0.2">
      <c r="A7913" s="5" t="s">
        <v>350</v>
      </c>
      <c r="B7913" s="6" t="s">
        <v>461</v>
      </c>
      <c r="C7913" s="12" t="s">
        <v>8435</v>
      </c>
      <c r="D7913" s="15">
        <v>21933.31</v>
      </c>
      <c r="E7913" s="15">
        <v>13437.4</v>
      </c>
      <c r="F7913" s="15">
        <v>8495.9100000000017</v>
      </c>
      <c r="G7913" s="15">
        <v>0</v>
      </c>
      <c r="H7913" s="15">
        <v>8476.5400281245675</v>
      </c>
      <c r="I7913" s="15">
        <v>21913.940028124569</v>
      </c>
    </row>
    <row r="7914" spans="1:9" x14ac:dyDescent="0.2">
      <c r="A7914" s="5" t="s">
        <v>350</v>
      </c>
      <c r="B7914" s="6" t="s">
        <v>462</v>
      </c>
      <c r="C7914" s="12" t="s">
        <v>8436</v>
      </c>
      <c r="D7914" s="15">
        <v>222667.99</v>
      </c>
      <c r="E7914" s="15">
        <v>143752.99</v>
      </c>
      <c r="F7914" s="15">
        <v>78915</v>
      </c>
      <c r="G7914" s="15">
        <v>0</v>
      </c>
      <c r="H7914" s="15">
        <v>78735.080329176053</v>
      </c>
      <c r="I7914" s="15">
        <v>222488.07032917603</v>
      </c>
    </row>
    <row r="7915" spans="1:9" x14ac:dyDescent="0.2">
      <c r="A7915" s="5" t="s">
        <v>350</v>
      </c>
      <c r="B7915" s="6" t="s">
        <v>463</v>
      </c>
      <c r="C7915" s="12" t="s">
        <v>8437</v>
      </c>
      <c r="D7915" s="15">
        <v>1080082.45</v>
      </c>
      <c r="E7915" s="15">
        <v>266817.96999999997</v>
      </c>
      <c r="F7915" s="15">
        <v>813264.48</v>
      </c>
      <c r="G7915" s="15">
        <v>0</v>
      </c>
      <c r="H7915" s="15">
        <v>811410.30427251593</v>
      </c>
      <c r="I7915" s="15">
        <v>1078228.2742725159</v>
      </c>
    </row>
    <row r="7916" spans="1:9" x14ac:dyDescent="0.2">
      <c r="A7916" s="5" t="s">
        <v>350</v>
      </c>
      <c r="B7916" s="6" t="s">
        <v>464</v>
      </c>
      <c r="C7916" s="12" t="s">
        <v>8438</v>
      </c>
      <c r="D7916" s="15">
        <v>67708.210000000006</v>
      </c>
      <c r="E7916" s="15">
        <v>51011.48</v>
      </c>
      <c r="F7916" s="15">
        <v>16696.730000000003</v>
      </c>
      <c r="G7916" s="15">
        <v>0</v>
      </c>
      <c r="H7916" s="15">
        <v>16658.662837034328</v>
      </c>
      <c r="I7916" s="15">
        <v>67670.142837034335</v>
      </c>
    </row>
    <row r="7917" spans="1:9" x14ac:dyDescent="0.2">
      <c r="A7917" s="5" t="s">
        <v>350</v>
      </c>
      <c r="B7917" s="6" t="s">
        <v>465</v>
      </c>
      <c r="C7917" s="12" t="s">
        <v>8439</v>
      </c>
      <c r="D7917" s="15">
        <v>18207.86</v>
      </c>
      <c r="E7917" s="15">
        <v>15230.71</v>
      </c>
      <c r="F7917" s="15">
        <v>2977.1500000000015</v>
      </c>
      <c r="G7917" s="15">
        <v>0</v>
      </c>
      <c r="H7917" s="15">
        <v>2970.3623443199217</v>
      </c>
      <c r="I7917" s="15">
        <v>18201.07234431992</v>
      </c>
    </row>
    <row r="7918" spans="1:9" x14ac:dyDescent="0.2">
      <c r="A7918" s="5" t="s">
        <v>350</v>
      </c>
      <c r="B7918" s="6" t="s">
        <v>466</v>
      </c>
      <c r="C7918" s="12" t="s">
        <v>8440</v>
      </c>
      <c r="D7918" s="15">
        <v>28517.01</v>
      </c>
      <c r="E7918" s="15">
        <v>20202.21</v>
      </c>
      <c r="F7918" s="15">
        <v>8314.7999999999993</v>
      </c>
      <c r="G7918" s="15">
        <v>0</v>
      </c>
      <c r="H7918" s="15">
        <v>8295.8429439401007</v>
      </c>
      <c r="I7918" s="15">
        <v>28498.0529439401</v>
      </c>
    </row>
    <row r="7919" spans="1:9" x14ac:dyDescent="0.2">
      <c r="A7919" s="5" t="s">
        <v>350</v>
      </c>
      <c r="B7919" s="6" t="s">
        <v>467</v>
      </c>
      <c r="C7919" s="12" t="s">
        <v>8441</v>
      </c>
      <c r="D7919" s="15">
        <v>6693.15</v>
      </c>
      <c r="E7919" s="15">
        <v>7263.32</v>
      </c>
      <c r="F7919" s="15">
        <v>0</v>
      </c>
      <c r="G7919" s="15">
        <v>570.17000000000007</v>
      </c>
      <c r="H7919" s="15">
        <v>0</v>
      </c>
      <c r="I7919" s="15">
        <v>7263.32</v>
      </c>
    </row>
    <row r="7920" spans="1:9" x14ac:dyDescent="0.2">
      <c r="A7920" s="5" t="s">
        <v>350</v>
      </c>
      <c r="B7920" s="6" t="s">
        <v>468</v>
      </c>
      <c r="C7920" s="12" t="s">
        <v>8442</v>
      </c>
      <c r="D7920" s="15">
        <v>12044.93</v>
      </c>
      <c r="E7920" s="15">
        <v>11905.64</v>
      </c>
      <c r="F7920" s="15">
        <v>139.29000000000087</v>
      </c>
      <c r="G7920" s="15">
        <v>0</v>
      </c>
      <c r="H7920" s="15">
        <v>138.97243032441236</v>
      </c>
      <c r="I7920" s="15">
        <v>12044.612430324412</v>
      </c>
    </row>
    <row r="7921" spans="1:9" x14ac:dyDescent="0.2">
      <c r="A7921" s="5" t="s">
        <v>350</v>
      </c>
      <c r="B7921" s="6" t="s">
        <v>285</v>
      </c>
      <c r="C7921" s="12" t="s">
        <v>8443</v>
      </c>
      <c r="D7921" s="15">
        <v>4684.3</v>
      </c>
      <c r="E7921" s="15">
        <v>5767.32</v>
      </c>
      <c r="F7921" s="15">
        <v>0</v>
      </c>
      <c r="G7921" s="15">
        <v>1083.0199999999995</v>
      </c>
      <c r="H7921" s="15">
        <v>0</v>
      </c>
      <c r="I7921" s="15">
        <v>5767.32</v>
      </c>
    </row>
    <row r="7922" spans="1:9" x14ac:dyDescent="0.2">
      <c r="A7922" s="5" t="s">
        <v>350</v>
      </c>
      <c r="B7922" s="6" t="s">
        <v>286</v>
      </c>
      <c r="C7922" s="12" t="s">
        <v>8444</v>
      </c>
      <c r="D7922" s="15">
        <v>165915.29999999999</v>
      </c>
      <c r="E7922" s="15">
        <v>120299.65</v>
      </c>
      <c r="F7922" s="15">
        <v>45615.649999999994</v>
      </c>
      <c r="G7922" s="15">
        <v>0</v>
      </c>
      <c r="H7922" s="15">
        <v>45511.650092093761</v>
      </c>
      <c r="I7922" s="15">
        <v>165811.30009209376</v>
      </c>
    </row>
    <row r="7923" spans="1:9" x14ac:dyDescent="0.2">
      <c r="A7923" s="5" t="s">
        <v>350</v>
      </c>
      <c r="B7923" s="6" t="s">
        <v>287</v>
      </c>
      <c r="C7923" s="12" t="s">
        <v>8445</v>
      </c>
      <c r="D7923" s="15">
        <v>158690.70000000001</v>
      </c>
      <c r="E7923" s="15">
        <v>98356.03</v>
      </c>
      <c r="F7923" s="15">
        <v>60334.670000000013</v>
      </c>
      <c r="G7923" s="15">
        <v>0</v>
      </c>
      <c r="H7923" s="15">
        <v>60197.111944298675</v>
      </c>
      <c r="I7923" s="15">
        <v>158553.14194429867</v>
      </c>
    </row>
    <row r="7924" spans="1:9" x14ac:dyDescent="0.2">
      <c r="A7924" s="5" t="s">
        <v>350</v>
      </c>
      <c r="B7924" s="6" t="s">
        <v>288</v>
      </c>
      <c r="C7924" s="12" t="s">
        <v>8446</v>
      </c>
      <c r="D7924" s="15">
        <v>104846.82999999999</v>
      </c>
      <c r="E7924" s="15">
        <v>80938.34</v>
      </c>
      <c r="F7924" s="15">
        <v>23908.489999999991</v>
      </c>
      <c r="G7924" s="15">
        <v>0</v>
      </c>
      <c r="H7924" s="15">
        <v>23853.980620912396</v>
      </c>
      <c r="I7924" s="15">
        <v>104792.32062091239</v>
      </c>
    </row>
    <row r="7925" spans="1:9" x14ac:dyDescent="0.2">
      <c r="A7925" s="5" t="s">
        <v>350</v>
      </c>
      <c r="B7925" s="6" t="s">
        <v>289</v>
      </c>
      <c r="C7925" s="12" t="s">
        <v>8447</v>
      </c>
      <c r="D7925" s="15">
        <v>55810.58</v>
      </c>
      <c r="E7925" s="15">
        <v>49315.44</v>
      </c>
      <c r="F7925" s="15">
        <v>6495.1399999999994</v>
      </c>
      <c r="G7925" s="15">
        <v>0</v>
      </c>
      <c r="H7925" s="15">
        <v>6480.3316181872206</v>
      </c>
      <c r="I7925" s="15">
        <v>55795.771618187224</v>
      </c>
    </row>
    <row r="7926" spans="1:9" x14ac:dyDescent="0.2">
      <c r="A7926" s="5" t="s">
        <v>350</v>
      </c>
      <c r="B7926" s="6" t="s">
        <v>290</v>
      </c>
      <c r="C7926" s="12" t="s">
        <v>8448</v>
      </c>
      <c r="D7926" s="15">
        <v>135583.06</v>
      </c>
      <c r="E7926" s="15">
        <v>82052.55</v>
      </c>
      <c r="F7926" s="15">
        <v>53530.509999999995</v>
      </c>
      <c r="G7926" s="15">
        <v>0</v>
      </c>
      <c r="H7926" s="15">
        <v>53408.464866144102</v>
      </c>
      <c r="I7926" s="15">
        <v>135461.01486614411</v>
      </c>
    </row>
    <row r="7927" spans="1:9" x14ac:dyDescent="0.2">
      <c r="A7927" s="5" t="s">
        <v>350</v>
      </c>
      <c r="B7927" s="6" t="s">
        <v>291</v>
      </c>
      <c r="C7927" s="12" t="s">
        <v>8449</v>
      </c>
      <c r="D7927" s="15">
        <v>18019.57</v>
      </c>
      <c r="E7927" s="15">
        <v>18090.87</v>
      </c>
      <c r="F7927" s="15">
        <v>0</v>
      </c>
      <c r="G7927" s="15">
        <v>71.299999999999272</v>
      </c>
      <c r="H7927" s="15">
        <v>0</v>
      </c>
      <c r="I7927" s="15">
        <v>18090.87</v>
      </c>
    </row>
    <row r="7928" spans="1:9" x14ac:dyDescent="0.2">
      <c r="A7928" s="5" t="s">
        <v>350</v>
      </c>
      <c r="B7928" s="6" t="s">
        <v>292</v>
      </c>
      <c r="C7928" s="12" t="s">
        <v>8450</v>
      </c>
      <c r="D7928" s="15">
        <v>10960.039999999999</v>
      </c>
      <c r="E7928" s="15">
        <v>4536.59</v>
      </c>
      <c r="F7928" s="15">
        <v>6423.4499999999989</v>
      </c>
      <c r="G7928" s="15">
        <v>0</v>
      </c>
      <c r="H7928" s="15">
        <v>6408.8050654558183</v>
      </c>
      <c r="I7928" s="15">
        <v>10945.395065455818</v>
      </c>
    </row>
    <row r="7929" spans="1:9" x14ac:dyDescent="0.2">
      <c r="A7929" s="5" t="s">
        <v>350</v>
      </c>
      <c r="B7929" s="6" t="s">
        <v>293</v>
      </c>
      <c r="C7929" s="12" t="s">
        <v>8451</v>
      </c>
      <c r="D7929" s="15">
        <v>22431.67</v>
      </c>
      <c r="E7929" s="15">
        <v>14163.37</v>
      </c>
      <c r="F7929" s="15">
        <v>8268.2999999999975</v>
      </c>
      <c r="G7929" s="15">
        <v>0</v>
      </c>
      <c r="H7929" s="15">
        <v>8249.4489600928373</v>
      </c>
      <c r="I7929" s="15">
        <v>22412.818960092838</v>
      </c>
    </row>
    <row r="7930" spans="1:9" x14ac:dyDescent="0.2">
      <c r="A7930" s="5" t="s">
        <v>350</v>
      </c>
      <c r="B7930" s="6" t="s">
        <v>294</v>
      </c>
      <c r="C7930" s="12" t="s">
        <v>8452</v>
      </c>
      <c r="D7930" s="15">
        <v>21645.43</v>
      </c>
      <c r="E7930" s="15">
        <v>12996.46</v>
      </c>
      <c r="F7930" s="15">
        <v>8648.9700000000012</v>
      </c>
      <c r="G7930" s="15">
        <v>0</v>
      </c>
      <c r="H7930" s="15">
        <v>8629.2510639882657</v>
      </c>
      <c r="I7930" s="15">
        <v>21625.711063988267</v>
      </c>
    </row>
    <row r="7931" spans="1:9" x14ac:dyDescent="0.2">
      <c r="A7931" s="5" t="s">
        <v>350</v>
      </c>
      <c r="B7931" s="6" t="s">
        <v>295</v>
      </c>
      <c r="C7931" s="12" t="s">
        <v>8453</v>
      </c>
      <c r="D7931" s="15">
        <v>14681.44</v>
      </c>
      <c r="E7931" s="15">
        <v>4905.08</v>
      </c>
      <c r="F7931" s="15">
        <v>9776.36</v>
      </c>
      <c r="G7931" s="15">
        <v>0</v>
      </c>
      <c r="H7931" s="15">
        <v>9754.0707080649263</v>
      </c>
      <c r="I7931" s="15">
        <v>14659.150708064926</v>
      </c>
    </row>
    <row r="7932" spans="1:9" x14ac:dyDescent="0.2">
      <c r="A7932" s="5" t="s">
        <v>350</v>
      </c>
      <c r="B7932" s="6" t="s">
        <v>296</v>
      </c>
      <c r="C7932" s="12" t="s">
        <v>8454</v>
      </c>
      <c r="D7932" s="15">
        <v>69737.180000000008</v>
      </c>
      <c r="E7932" s="15">
        <v>50715.56</v>
      </c>
      <c r="F7932" s="15">
        <v>19021.62000000001</v>
      </c>
      <c r="G7932" s="15">
        <v>0</v>
      </c>
      <c r="H7932" s="15">
        <v>18978.252280188339</v>
      </c>
      <c r="I7932" s="15">
        <v>69693.812280188344</v>
      </c>
    </row>
    <row r="7933" spans="1:9" x14ac:dyDescent="0.2">
      <c r="A7933" s="5" t="s">
        <v>350</v>
      </c>
      <c r="B7933" s="6" t="s">
        <v>297</v>
      </c>
      <c r="C7933" s="12" t="s">
        <v>8455</v>
      </c>
      <c r="D7933" s="15">
        <v>107374.12</v>
      </c>
      <c r="E7933" s="15">
        <v>84725.75</v>
      </c>
      <c r="F7933" s="15">
        <v>22648.369999999995</v>
      </c>
      <c r="G7933" s="15">
        <v>0</v>
      </c>
      <c r="H7933" s="15">
        <v>22596.73359025408</v>
      </c>
      <c r="I7933" s="15">
        <v>107322.48359025408</v>
      </c>
    </row>
    <row r="7934" spans="1:9" x14ac:dyDescent="0.2">
      <c r="A7934" s="5" t="s">
        <v>350</v>
      </c>
      <c r="B7934" s="6" t="s">
        <v>298</v>
      </c>
      <c r="C7934" s="12" t="s">
        <v>8456</v>
      </c>
      <c r="D7934" s="15">
        <v>111539.74</v>
      </c>
      <c r="E7934" s="15">
        <v>59582.79</v>
      </c>
      <c r="F7934" s="15">
        <v>51956.950000000004</v>
      </c>
      <c r="G7934" s="15">
        <v>0</v>
      </c>
      <c r="H7934" s="15">
        <v>51838.492452752762</v>
      </c>
      <c r="I7934" s="15">
        <v>111421.28245275276</v>
      </c>
    </row>
    <row r="7935" spans="1:9" x14ac:dyDescent="0.2">
      <c r="A7935" s="5" t="s">
        <v>350</v>
      </c>
      <c r="B7935" s="6" t="s">
        <v>355</v>
      </c>
      <c r="C7935" s="12" t="s">
        <v>8457</v>
      </c>
      <c r="D7935" s="15">
        <v>28452.18</v>
      </c>
      <c r="E7935" s="15">
        <v>30069.41</v>
      </c>
      <c r="F7935" s="15">
        <v>0</v>
      </c>
      <c r="G7935" s="15">
        <v>1617.2299999999996</v>
      </c>
      <c r="H7935" s="15">
        <v>0</v>
      </c>
      <c r="I7935" s="15">
        <v>30069.41</v>
      </c>
    </row>
    <row r="7936" spans="1:9" x14ac:dyDescent="0.2">
      <c r="A7936" s="5" t="s">
        <v>350</v>
      </c>
      <c r="B7936" s="6" t="s">
        <v>356</v>
      </c>
      <c r="C7936" s="12" t="s">
        <v>8458</v>
      </c>
      <c r="D7936" s="15">
        <v>224433.02</v>
      </c>
      <c r="E7936" s="15">
        <v>136992.54999999999</v>
      </c>
      <c r="F7936" s="15">
        <v>87440.47</v>
      </c>
      <c r="G7936" s="15">
        <v>0</v>
      </c>
      <c r="H7936" s="15">
        <v>87241.112962946325</v>
      </c>
      <c r="I7936" s="15">
        <v>224233.66296294631</v>
      </c>
    </row>
    <row r="7937" spans="1:9" x14ac:dyDescent="0.2">
      <c r="A7937" s="5" t="s">
        <v>350</v>
      </c>
      <c r="B7937" s="6" t="s">
        <v>299</v>
      </c>
      <c r="C7937" s="12" t="s">
        <v>8459</v>
      </c>
      <c r="D7937" s="15">
        <v>619840.22</v>
      </c>
      <c r="E7937" s="15">
        <v>355765.8</v>
      </c>
      <c r="F7937" s="15">
        <v>264074.42</v>
      </c>
      <c r="G7937" s="15">
        <v>0</v>
      </c>
      <c r="H7937" s="15">
        <v>263472.35217107745</v>
      </c>
      <c r="I7937" s="15">
        <v>619238.15217107744</v>
      </c>
    </row>
    <row r="7938" spans="1:9" x14ac:dyDescent="0.2">
      <c r="A7938" s="5" t="s">
        <v>350</v>
      </c>
      <c r="B7938" s="6" t="s">
        <v>300</v>
      </c>
      <c r="C7938" s="12" t="s">
        <v>8460</v>
      </c>
      <c r="D7938" s="15">
        <v>16341.27</v>
      </c>
      <c r="E7938" s="15">
        <v>11532.9</v>
      </c>
      <c r="F7938" s="15">
        <v>4808.3700000000008</v>
      </c>
      <c r="G7938" s="15">
        <v>0</v>
      </c>
      <c r="H7938" s="15">
        <v>4797.4073142292382</v>
      </c>
      <c r="I7938" s="15">
        <v>16330.307314229238</v>
      </c>
    </row>
    <row r="7939" spans="1:9" x14ac:dyDescent="0.2">
      <c r="A7939" s="5" t="s">
        <v>350</v>
      </c>
      <c r="B7939" s="6" t="s">
        <v>301</v>
      </c>
      <c r="C7939" s="12" t="s">
        <v>8461</v>
      </c>
      <c r="D7939" s="15">
        <v>93072.749999999985</v>
      </c>
      <c r="E7939" s="15">
        <v>69184.899999999994</v>
      </c>
      <c r="F7939" s="15">
        <v>23887.849999999991</v>
      </c>
      <c r="G7939" s="15">
        <v>0</v>
      </c>
      <c r="H7939" s="15">
        <v>23833.38767840471</v>
      </c>
      <c r="I7939" s="15">
        <v>93018.287678404711</v>
      </c>
    </row>
    <row r="7940" spans="1:9" x14ac:dyDescent="0.2">
      <c r="A7940" s="5" t="s">
        <v>350</v>
      </c>
      <c r="B7940" s="6" t="s">
        <v>302</v>
      </c>
      <c r="C7940" s="12" t="s">
        <v>8462</v>
      </c>
      <c r="D7940" s="15">
        <v>15673.63</v>
      </c>
      <c r="E7940" s="15">
        <v>19726.66</v>
      </c>
      <c r="F7940" s="15">
        <v>0</v>
      </c>
      <c r="G7940" s="15">
        <v>4053.0300000000007</v>
      </c>
      <c r="H7940" s="15">
        <v>0</v>
      </c>
      <c r="I7940" s="15">
        <v>19726.66</v>
      </c>
    </row>
    <row r="7941" spans="1:9" x14ac:dyDescent="0.2">
      <c r="A7941" s="5" t="s">
        <v>350</v>
      </c>
      <c r="B7941" s="6" t="s">
        <v>303</v>
      </c>
      <c r="C7941" s="12" t="s">
        <v>8463</v>
      </c>
      <c r="D7941" s="15">
        <v>397015.05</v>
      </c>
      <c r="E7941" s="15">
        <v>285655.43</v>
      </c>
      <c r="F7941" s="15">
        <v>111359.62</v>
      </c>
      <c r="G7941" s="15">
        <v>0</v>
      </c>
      <c r="H7941" s="15">
        <v>111105.7292799407</v>
      </c>
      <c r="I7941" s="15">
        <v>396761.15927994071</v>
      </c>
    </row>
    <row r="7942" spans="1:9" x14ac:dyDescent="0.2">
      <c r="A7942" s="5" t="s">
        <v>350</v>
      </c>
      <c r="B7942" s="6" t="s">
        <v>304</v>
      </c>
      <c r="C7942" s="12" t="s">
        <v>8464</v>
      </c>
      <c r="D7942" s="15">
        <v>643710.11</v>
      </c>
      <c r="E7942" s="15">
        <v>243720.94</v>
      </c>
      <c r="F7942" s="15">
        <v>399989.17</v>
      </c>
      <c r="G7942" s="15">
        <v>0</v>
      </c>
      <c r="H7942" s="15">
        <v>399077.22778623149</v>
      </c>
      <c r="I7942" s="15">
        <v>642798.1677862315</v>
      </c>
    </row>
    <row r="7943" spans="1:9" x14ac:dyDescent="0.2">
      <c r="A7943" s="5" t="s">
        <v>350</v>
      </c>
      <c r="B7943" s="6" t="s">
        <v>305</v>
      </c>
      <c r="C7943" s="12" t="s">
        <v>8465</v>
      </c>
      <c r="D7943" s="15">
        <v>6143.380000000001</v>
      </c>
      <c r="E7943" s="15">
        <v>10763.71</v>
      </c>
      <c r="F7943" s="15">
        <v>0</v>
      </c>
      <c r="G7943" s="15">
        <v>4620.3299999999981</v>
      </c>
      <c r="H7943" s="15">
        <v>0</v>
      </c>
      <c r="I7943" s="15">
        <v>10763.71</v>
      </c>
    </row>
    <row r="7944" spans="1:9" x14ac:dyDescent="0.2">
      <c r="A7944" s="5" t="s">
        <v>350</v>
      </c>
      <c r="B7944" s="6" t="s">
        <v>306</v>
      </c>
      <c r="C7944" s="12" t="s">
        <v>8466</v>
      </c>
      <c r="D7944" s="15">
        <v>49392.710000000006</v>
      </c>
      <c r="E7944" s="15">
        <v>42953.57</v>
      </c>
      <c r="F7944" s="15">
        <v>6439.1400000000067</v>
      </c>
      <c r="G7944" s="15">
        <v>0</v>
      </c>
      <c r="H7944" s="15">
        <v>6424.4592935539667</v>
      </c>
      <c r="I7944" s="15">
        <v>49378.029293553969</v>
      </c>
    </row>
    <row r="7945" spans="1:9" x14ac:dyDescent="0.2">
      <c r="A7945" s="5" t="s">
        <v>350</v>
      </c>
      <c r="B7945" s="6" t="s">
        <v>307</v>
      </c>
      <c r="C7945" s="12" t="s">
        <v>8467</v>
      </c>
      <c r="D7945" s="15">
        <v>6814.82</v>
      </c>
      <c r="E7945" s="15">
        <v>6418.38</v>
      </c>
      <c r="F7945" s="15">
        <v>396.4399999999996</v>
      </c>
      <c r="G7945" s="15">
        <v>0</v>
      </c>
      <c r="H7945" s="15">
        <v>395.53614960018405</v>
      </c>
      <c r="I7945" s="15">
        <v>6813.9161496001843</v>
      </c>
    </row>
    <row r="7946" spans="1:9" x14ac:dyDescent="0.2">
      <c r="A7946" s="5" t="s">
        <v>350</v>
      </c>
      <c r="B7946" s="6" t="s">
        <v>308</v>
      </c>
      <c r="C7946" s="12" t="s">
        <v>8468</v>
      </c>
      <c r="D7946" s="15">
        <v>17112.419999999998</v>
      </c>
      <c r="E7946" s="15">
        <v>15089.83</v>
      </c>
      <c r="F7946" s="15">
        <v>2022.5899999999983</v>
      </c>
      <c r="G7946" s="15">
        <v>0</v>
      </c>
      <c r="H7946" s="15">
        <v>2017.9786621426608</v>
      </c>
      <c r="I7946" s="15">
        <v>17107.808662142659</v>
      </c>
    </row>
    <row r="7947" spans="1:9" x14ac:dyDescent="0.2">
      <c r="A7947" s="5" t="s">
        <v>350</v>
      </c>
      <c r="B7947" s="6" t="s">
        <v>309</v>
      </c>
      <c r="C7947" s="12" t="s">
        <v>8469</v>
      </c>
      <c r="D7947" s="15">
        <v>3659.2200000000003</v>
      </c>
      <c r="E7947" s="15">
        <v>3744.09</v>
      </c>
      <c r="F7947" s="15">
        <v>0</v>
      </c>
      <c r="G7947" s="15">
        <v>84.869999999999891</v>
      </c>
      <c r="H7947" s="15">
        <v>0</v>
      </c>
      <c r="I7947" s="15">
        <v>3744.09</v>
      </c>
    </row>
    <row r="7948" spans="1:9" x14ac:dyDescent="0.2">
      <c r="A7948" s="5" t="s">
        <v>350</v>
      </c>
      <c r="B7948" s="6" t="s">
        <v>310</v>
      </c>
      <c r="C7948" s="12" t="s">
        <v>8470</v>
      </c>
      <c r="D7948" s="15">
        <v>3539.42</v>
      </c>
      <c r="E7948" s="15">
        <v>2289.64</v>
      </c>
      <c r="F7948" s="15">
        <v>1249.7800000000002</v>
      </c>
      <c r="G7948" s="15">
        <v>0</v>
      </c>
      <c r="H7948" s="15">
        <v>1246.9306050028217</v>
      </c>
      <c r="I7948" s="15">
        <v>3536.5706050028216</v>
      </c>
    </row>
    <row r="7949" spans="1:9" x14ac:dyDescent="0.2">
      <c r="A7949" s="5" t="s">
        <v>350</v>
      </c>
      <c r="B7949" s="6" t="s">
        <v>311</v>
      </c>
      <c r="C7949" s="12" t="s">
        <v>8471</v>
      </c>
      <c r="D7949" s="15">
        <v>55025.95</v>
      </c>
      <c r="E7949" s="15">
        <v>39558.21</v>
      </c>
      <c r="F7949" s="15">
        <v>15467.739999999998</v>
      </c>
      <c r="G7949" s="15">
        <v>0</v>
      </c>
      <c r="H7949" s="15">
        <v>15432.474832551601</v>
      </c>
      <c r="I7949" s="15">
        <v>54990.684832551604</v>
      </c>
    </row>
    <row r="7950" spans="1:9" x14ac:dyDescent="0.2">
      <c r="A7950" s="5" t="s">
        <v>350</v>
      </c>
      <c r="B7950" s="6" t="s">
        <v>312</v>
      </c>
      <c r="C7950" s="12" t="s">
        <v>8472</v>
      </c>
      <c r="D7950" s="15">
        <v>105660.73</v>
      </c>
      <c r="E7950" s="15">
        <v>78424.88</v>
      </c>
      <c r="F7950" s="15">
        <v>27235.849999999991</v>
      </c>
      <c r="G7950" s="15">
        <v>0</v>
      </c>
      <c r="H7950" s="15">
        <v>27173.754515407578</v>
      </c>
      <c r="I7950" s="15">
        <v>105598.63451540758</v>
      </c>
    </row>
    <row r="7951" spans="1:9" x14ac:dyDescent="0.2">
      <c r="A7951" s="5" t="s">
        <v>350</v>
      </c>
      <c r="B7951" s="6" t="s">
        <v>313</v>
      </c>
      <c r="C7951" s="12" t="s">
        <v>8473</v>
      </c>
      <c r="D7951" s="15">
        <v>25095.37</v>
      </c>
      <c r="E7951" s="15">
        <v>14922.42</v>
      </c>
      <c r="F7951" s="15">
        <v>10172.949999999999</v>
      </c>
      <c r="G7951" s="15">
        <v>0</v>
      </c>
      <c r="H7951" s="15">
        <v>10149.75651567752</v>
      </c>
      <c r="I7951" s="15">
        <v>25072.176515677522</v>
      </c>
    </row>
    <row r="7952" spans="1:9" x14ac:dyDescent="0.2">
      <c r="A7952" s="5" t="s">
        <v>350</v>
      </c>
      <c r="B7952" s="6" t="s">
        <v>314</v>
      </c>
      <c r="C7952" s="12" t="s">
        <v>8474</v>
      </c>
      <c r="D7952" s="15">
        <v>1139134.52</v>
      </c>
      <c r="E7952" s="15">
        <v>345194.57</v>
      </c>
      <c r="F7952" s="15">
        <v>793939.95</v>
      </c>
      <c r="G7952" s="15">
        <v>0</v>
      </c>
      <c r="H7952" s="15">
        <v>792129.83260206576</v>
      </c>
      <c r="I7952" s="15">
        <v>1137324.4026020658</v>
      </c>
    </row>
    <row r="7953" spans="1:9" x14ac:dyDescent="0.2">
      <c r="A7953" s="5" t="s">
        <v>350</v>
      </c>
      <c r="B7953" s="6" t="s">
        <v>315</v>
      </c>
      <c r="C7953" s="12" t="s">
        <v>8475</v>
      </c>
      <c r="D7953" s="15">
        <v>7545.9800000000005</v>
      </c>
      <c r="E7953" s="15">
        <v>7419.73</v>
      </c>
      <c r="F7953" s="15">
        <v>126.25000000000091</v>
      </c>
      <c r="G7953" s="15">
        <v>0</v>
      </c>
      <c r="H7953" s="15">
        <v>125.96216044552429</v>
      </c>
      <c r="I7953" s="15">
        <v>7545.6921604455238</v>
      </c>
    </row>
    <row r="7954" spans="1:9" x14ac:dyDescent="0.2">
      <c r="A7954" s="5" t="s">
        <v>350</v>
      </c>
      <c r="B7954" s="6" t="s">
        <v>316</v>
      </c>
      <c r="C7954" s="12" t="s">
        <v>8476</v>
      </c>
      <c r="D7954" s="15">
        <v>8708.5499999999993</v>
      </c>
      <c r="E7954" s="15">
        <v>5780.2</v>
      </c>
      <c r="F7954" s="15">
        <v>2928.3499999999995</v>
      </c>
      <c r="G7954" s="15">
        <v>0</v>
      </c>
      <c r="H7954" s="15">
        <v>2921.6736042823627</v>
      </c>
      <c r="I7954" s="15">
        <v>8701.8736042823621</v>
      </c>
    </row>
    <row r="7955" spans="1:9" x14ac:dyDescent="0.2">
      <c r="A7955" s="5" t="s">
        <v>350</v>
      </c>
      <c r="B7955" s="6" t="s">
        <v>317</v>
      </c>
      <c r="C7955" s="12" t="s">
        <v>8477</v>
      </c>
      <c r="D7955" s="15">
        <v>314479.10000000003</v>
      </c>
      <c r="E7955" s="15">
        <v>233093.47</v>
      </c>
      <c r="F7955" s="15">
        <v>81385.630000000034</v>
      </c>
      <c r="G7955" s="15">
        <v>0</v>
      </c>
      <c r="H7955" s="15">
        <v>81200.077497188162</v>
      </c>
      <c r="I7955" s="15">
        <v>314293.54749718815</v>
      </c>
    </row>
    <row r="7956" spans="1:9" x14ac:dyDescent="0.2">
      <c r="A7956" s="5" t="s">
        <v>350</v>
      </c>
      <c r="B7956" s="6" t="s">
        <v>357</v>
      </c>
      <c r="C7956" s="12" t="s">
        <v>8478</v>
      </c>
      <c r="D7956" s="15">
        <v>213271.49</v>
      </c>
      <c r="E7956" s="15">
        <v>139995.13</v>
      </c>
      <c r="F7956" s="15">
        <v>73276.359999999986</v>
      </c>
      <c r="G7956" s="15">
        <v>0</v>
      </c>
      <c r="H7956" s="15">
        <v>73109.295961852913</v>
      </c>
      <c r="I7956" s="15">
        <v>213104.42596185292</v>
      </c>
    </row>
    <row r="7957" spans="1:9" x14ac:dyDescent="0.2">
      <c r="A7957" s="5" t="s">
        <v>350</v>
      </c>
      <c r="B7957" s="6" t="s">
        <v>318</v>
      </c>
      <c r="C7957" s="12" t="s">
        <v>8479</v>
      </c>
      <c r="D7957" s="15">
        <v>14600.36</v>
      </c>
      <c r="E7957" s="15">
        <v>10113.030000000001</v>
      </c>
      <c r="F7957" s="15">
        <v>4487.33</v>
      </c>
      <c r="G7957" s="15">
        <v>0</v>
      </c>
      <c r="H7957" s="15">
        <v>4477.0992588674089</v>
      </c>
      <c r="I7957" s="15">
        <v>14590.12925886741</v>
      </c>
    </row>
    <row r="7958" spans="1:9" x14ac:dyDescent="0.2">
      <c r="A7958" s="5" t="s">
        <v>350</v>
      </c>
      <c r="B7958" s="6" t="s">
        <v>319</v>
      </c>
      <c r="C7958" s="12" t="s">
        <v>8480</v>
      </c>
      <c r="D7958" s="15">
        <v>469153.16</v>
      </c>
      <c r="E7958" s="15">
        <v>303383.82</v>
      </c>
      <c r="F7958" s="15">
        <v>165769.33999999997</v>
      </c>
      <c r="G7958" s="15">
        <v>0</v>
      </c>
      <c r="H7958" s="15">
        <v>165391.39962002783</v>
      </c>
      <c r="I7958" s="15">
        <v>468775.21962002781</v>
      </c>
    </row>
    <row r="7959" spans="1:9" x14ac:dyDescent="0.2">
      <c r="A7959" s="5" t="s">
        <v>350</v>
      </c>
      <c r="B7959" s="6" t="s">
        <v>321</v>
      </c>
      <c r="C7959" s="12" t="s">
        <v>8481</v>
      </c>
      <c r="D7959" s="15">
        <v>22489.79</v>
      </c>
      <c r="E7959" s="15">
        <v>14763.48</v>
      </c>
      <c r="F7959" s="15">
        <v>7726.3100000000013</v>
      </c>
      <c r="G7959" s="15">
        <v>0</v>
      </c>
      <c r="H7959" s="15">
        <v>7708.6946524503119</v>
      </c>
      <c r="I7959" s="15">
        <v>22472.174652450311</v>
      </c>
    </row>
    <row r="7960" spans="1:9" x14ac:dyDescent="0.2">
      <c r="A7960" s="5" t="s">
        <v>350</v>
      </c>
      <c r="B7960" s="6" t="s">
        <v>322</v>
      </c>
      <c r="C7960" s="12" t="s">
        <v>8482</v>
      </c>
      <c r="D7960" s="15">
        <v>54109.36</v>
      </c>
      <c r="E7960" s="15">
        <v>43754.45</v>
      </c>
      <c r="F7960" s="15">
        <v>10354.910000000003</v>
      </c>
      <c r="G7960" s="15">
        <v>0</v>
      </c>
      <c r="H7960" s="15">
        <v>10331.301661932317</v>
      </c>
      <c r="I7960" s="15">
        <v>54085.751661932314</v>
      </c>
    </row>
    <row r="7961" spans="1:9" x14ac:dyDescent="0.2">
      <c r="A7961" s="5" t="s">
        <v>350</v>
      </c>
      <c r="B7961" s="6" t="s">
        <v>323</v>
      </c>
      <c r="C7961" s="12" t="s">
        <v>8483</v>
      </c>
      <c r="D7961" s="15">
        <v>13150.93</v>
      </c>
      <c r="E7961" s="15">
        <v>9213.15</v>
      </c>
      <c r="F7961" s="15">
        <v>3937.7800000000007</v>
      </c>
      <c r="G7961" s="15">
        <v>0</v>
      </c>
      <c r="H7961" s="15">
        <v>3928.8021873993912</v>
      </c>
      <c r="I7961" s="15">
        <v>13141.952187399391</v>
      </c>
    </row>
    <row r="7962" spans="1:9" x14ac:dyDescent="0.2">
      <c r="A7962" s="5" t="s">
        <v>350</v>
      </c>
      <c r="B7962" s="6" t="s">
        <v>324</v>
      </c>
      <c r="C7962" s="12" t="s">
        <v>8484</v>
      </c>
      <c r="D7962" s="15">
        <v>227566.14</v>
      </c>
      <c r="E7962" s="15">
        <v>211400.91</v>
      </c>
      <c r="F7962" s="15">
        <v>16165.23000000001</v>
      </c>
      <c r="G7962" s="15">
        <v>0</v>
      </c>
      <c r="H7962" s="15">
        <v>16128.374613059717</v>
      </c>
      <c r="I7962" s="15">
        <v>227529.28461305972</v>
      </c>
    </row>
    <row r="7963" spans="1:9" x14ac:dyDescent="0.2">
      <c r="A7963" s="5" t="s">
        <v>350</v>
      </c>
      <c r="B7963" s="6" t="s">
        <v>325</v>
      </c>
      <c r="C7963" s="12" t="s">
        <v>8485</v>
      </c>
      <c r="D7963" s="15">
        <v>51828.450000000004</v>
      </c>
      <c r="E7963" s="15">
        <v>39397.82</v>
      </c>
      <c r="F7963" s="15">
        <v>12430.630000000005</v>
      </c>
      <c r="G7963" s="15">
        <v>0</v>
      </c>
      <c r="H7963" s="15">
        <v>12402.289192070788</v>
      </c>
      <c r="I7963" s="15">
        <v>51800.109192070784</v>
      </c>
    </row>
    <row r="7964" spans="1:9" x14ac:dyDescent="0.2">
      <c r="A7964" s="5" t="s">
        <v>350</v>
      </c>
      <c r="B7964" s="6" t="s">
        <v>326</v>
      </c>
      <c r="C7964" s="12" t="s">
        <v>8486</v>
      </c>
      <c r="D7964" s="15">
        <v>33107.839999999997</v>
      </c>
      <c r="E7964" s="15">
        <v>34663.53</v>
      </c>
      <c r="F7964" s="15">
        <v>0</v>
      </c>
      <c r="G7964" s="15">
        <v>1555.6900000000023</v>
      </c>
      <c r="H7964" s="15">
        <v>0</v>
      </c>
      <c r="I7964" s="15">
        <v>34663.53</v>
      </c>
    </row>
    <row r="7965" spans="1:9" x14ac:dyDescent="0.2">
      <c r="A7965" s="5" t="s">
        <v>350</v>
      </c>
      <c r="B7965" s="6" t="s">
        <v>327</v>
      </c>
      <c r="C7965" s="12" t="s">
        <v>8487</v>
      </c>
      <c r="D7965" s="15">
        <v>19564.59</v>
      </c>
      <c r="E7965" s="15">
        <v>15050.59</v>
      </c>
      <c r="F7965" s="15">
        <v>4514</v>
      </c>
      <c r="G7965" s="15">
        <v>0</v>
      </c>
      <c r="H7965" s="15">
        <v>4503.7084534740006</v>
      </c>
      <c r="I7965" s="15">
        <v>19554.298453474003</v>
      </c>
    </row>
    <row r="7966" spans="1:9" x14ac:dyDescent="0.2">
      <c r="A7966" s="5" t="s">
        <v>350</v>
      </c>
      <c r="B7966" s="6" t="s">
        <v>328</v>
      </c>
      <c r="C7966" s="12" t="s">
        <v>8488</v>
      </c>
      <c r="D7966" s="15">
        <v>48698.77</v>
      </c>
      <c r="E7966" s="15">
        <v>37419.74</v>
      </c>
      <c r="F7966" s="15">
        <v>11279.029999999999</v>
      </c>
      <c r="G7966" s="15">
        <v>0</v>
      </c>
      <c r="H7966" s="15">
        <v>11253.314744791061</v>
      </c>
      <c r="I7966" s="15">
        <v>48673.054744791058</v>
      </c>
    </row>
    <row r="7967" spans="1:9" x14ac:dyDescent="0.2">
      <c r="A7967" s="5" t="s">
        <v>350</v>
      </c>
      <c r="B7967" s="6" t="s">
        <v>329</v>
      </c>
      <c r="C7967" s="12" t="s">
        <v>8489</v>
      </c>
      <c r="D7967" s="15">
        <v>536556.52</v>
      </c>
      <c r="E7967" s="15">
        <v>305346.52</v>
      </c>
      <c r="F7967" s="15">
        <v>231210</v>
      </c>
      <c r="G7967" s="15">
        <v>0</v>
      </c>
      <c r="H7967" s="15">
        <v>230682.86032957988</v>
      </c>
      <c r="I7967" s="15">
        <v>536029.38032957993</v>
      </c>
    </row>
    <row r="7968" spans="1:9" x14ac:dyDescent="0.2">
      <c r="A7968" s="5" t="s">
        <v>350</v>
      </c>
      <c r="B7968" s="6" t="s">
        <v>330</v>
      </c>
      <c r="C7968" s="12" t="s">
        <v>8490</v>
      </c>
      <c r="D7968" s="15">
        <v>18845.63</v>
      </c>
      <c r="E7968" s="15">
        <v>25980.61</v>
      </c>
      <c r="F7968" s="15">
        <v>0</v>
      </c>
      <c r="G7968" s="15">
        <v>7134.98</v>
      </c>
      <c r="H7968" s="15">
        <v>0</v>
      </c>
      <c r="I7968" s="15">
        <v>25980.61</v>
      </c>
    </row>
    <row r="7969" spans="1:9" x14ac:dyDescent="0.2">
      <c r="A7969" s="5" t="s">
        <v>350</v>
      </c>
      <c r="B7969" s="6" t="s">
        <v>331</v>
      </c>
      <c r="C7969" s="12" t="s">
        <v>8491</v>
      </c>
      <c r="D7969" s="15">
        <v>22540.22</v>
      </c>
      <c r="E7969" s="15">
        <v>13734.29</v>
      </c>
      <c r="F7969" s="15">
        <v>8805.93</v>
      </c>
      <c r="G7969" s="15">
        <v>0</v>
      </c>
      <c r="H7969" s="15">
        <v>8785.8532081746362</v>
      </c>
      <c r="I7969" s="15">
        <v>22520.143208174639</v>
      </c>
    </row>
    <row r="7970" spans="1:9" x14ac:dyDescent="0.2">
      <c r="A7970" s="5" t="s">
        <v>350</v>
      </c>
      <c r="B7970" s="6" t="s">
        <v>332</v>
      </c>
      <c r="C7970" s="12" t="s">
        <v>8492</v>
      </c>
      <c r="D7970" s="15">
        <v>17173.169999999998</v>
      </c>
      <c r="E7970" s="15">
        <v>14654.34</v>
      </c>
      <c r="F7970" s="15">
        <v>2518.8299999999981</v>
      </c>
      <c r="G7970" s="15">
        <v>0</v>
      </c>
      <c r="H7970" s="15">
        <v>2513.0872759999797</v>
      </c>
      <c r="I7970" s="15">
        <v>17167.42727599998</v>
      </c>
    </row>
    <row r="7971" spans="1:9" x14ac:dyDescent="0.2">
      <c r="A7971" s="5" t="s">
        <v>350</v>
      </c>
      <c r="B7971" s="6" t="s">
        <v>333</v>
      </c>
      <c r="C7971" s="12" t="s">
        <v>8493</v>
      </c>
      <c r="D7971" s="15">
        <v>10144.730000000001</v>
      </c>
      <c r="E7971" s="15">
        <v>8567.43</v>
      </c>
      <c r="F7971" s="15">
        <v>1577.3000000000011</v>
      </c>
      <c r="G7971" s="15">
        <v>0</v>
      </c>
      <c r="H7971" s="15">
        <v>1573.7038865007855</v>
      </c>
      <c r="I7971" s="15">
        <v>10141.133886500786</v>
      </c>
    </row>
    <row r="7972" spans="1:9" x14ac:dyDescent="0.2">
      <c r="A7972" s="5" t="s">
        <v>350</v>
      </c>
      <c r="B7972" s="6" t="s">
        <v>334</v>
      </c>
      <c r="C7972" s="12" t="s">
        <v>8494</v>
      </c>
      <c r="D7972" s="15">
        <v>197411.69</v>
      </c>
      <c r="E7972" s="15">
        <v>155691.15</v>
      </c>
      <c r="F7972" s="15">
        <v>41720.540000000008</v>
      </c>
      <c r="G7972" s="15">
        <v>0</v>
      </c>
      <c r="H7972" s="15">
        <v>41625.420620624769</v>
      </c>
      <c r="I7972" s="15">
        <v>197316.57062062476</v>
      </c>
    </row>
    <row r="7973" spans="1:9" x14ac:dyDescent="0.2">
      <c r="A7973" s="5" t="s">
        <v>350</v>
      </c>
      <c r="B7973" s="6" t="s">
        <v>335</v>
      </c>
      <c r="C7973" s="12" t="s">
        <v>8495</v>
      </c>
      <c r="D7973" s="15">
        <v>124693.18</v>
      </c>
      <c r="E7973" s="15">
        <v>102097.04</v>
      </c>
      <c r="F7973" s="15">
        <v>22596.14</v>
      </c>
      <c r="G7973" s="15">
        <v>0</v>
      </c>
      <c r="H7973" s="15">
        <v>22544.622670332741</v>
      </c>
      <c r="I7973" s="15">
        <v>124641.66267033273</v>
      </c>
    </row>
    <row r="7974" spans="1:9" x14ac:dyDescent="0.2">
      <c r="A7974" s="5" t="s">
        <v>350</v>
      </c>
      <c r="B7974" s="6" t="s">
        <v>336</v>
      </c>
      <c r="C7974" s="12" t="s">
        <v>8496</v>
      </c>
      <c r="D7974" s="15">
        <v>17723.13</v>
      </c>
      <c r="E7974" s="15">
        <v>10961.26</v>
      </c>
      <c r="F7974" s="15">
        <v>6761.8700000000008</v>
      </c>
      <c r="G7974" s="15">
        <v>0</v>
      </c>
      <c r="H7974" s="15">
        <v>6746.4534958556142</v>
      </c>
      <c r="I7974" s="15">
        <v>17707.713495855613</v>
      </c>
    </row>
    <row r="7975" spans="1:9" x14ac:dyDescent="0.2">
      <c r="A7975" s="5" t="s">
        <v>350</v>
      </c>
      <c r="B7975" s="6" t="s">
        <v>337</v>
      </c>
      <c r="C7975" s="12" t="s">
        <v>8497</v>
      </c>
      <c r="D7975" s="15">
        <v>60425.37</v>
      </c>
      <c r="E7975" s="15">
        <v>52394.46</v>
      </c>
      <c r="F7975" s="15">
        <v>8030.9100000000035</v>
      </c>
      <c r="G7975" s="15">
        <v>0</v>
      </c>
      <c r="H7975" s="15">
        <v>8012.6001896519492</v>
      </c>
      <c r="I7975" s="15">
        <v>60407.060189651951</v>
      </c>
    </row>
    <row r="7976" spans="1:9" x14ac:dyDescent="0.2">
      <c r="A7976" s="5" t="s">
        <v>350</v>
      </c>
      <c r="B7976" s="6" t="s">
        <v>528</v>
      </c>
      <c r="C7976" s="12" t="s">
        <v>8498</v>
      </c>
      <c r="D7976" s="15">
        <v>46959.57</v>
      </c>
      <c r="E7976" s="15">
        <v>31386.31</v>
      </c>
      <c r="F7976" s="15">
        <v>15573.259999999998</v>
      </c>
      <c r="G7976" s="15">
        <v>0</v>
      </c>
      <c r="H7976" s="15">
        <v>15537.75425568199</v>
      </c>
      <c r="I7976" s="15">
        <v>46924.064255681995</v>
      </c>
    </row>
    <row r="7977" spans="1:9" x14ac:dyDescent="0.2">
      <c r="A7977" s="5" t="s">
        <v>350</v>
      </c>
      <c r="B7977" s="6" t="s">
        <v>529</v>
      </c>
      <c r="C7977" s="12" t="s">
        <v>8499</v>
      </c>
      <c r="D7977" s="15">
        <v>15307.75</v>
      </c>
      <c r="E7977" s="15">
        <v>19868.02</v>
      </c>
      <c r="F7977" s="15">
        <v>0</v>
      </c>
      <c r="G7977" s="15">
        <v>4560.2700000000004</v>
      </c>
      <c r="H7977" s="15">
        <v>0</v>
      </c>
      <c r="I7977" s="15">
        <v>19868.02</v>
      </c>
    </row>
    <row r="7978" spans="1:9" x14ac:dyDescent="0.2">
      <c r="A7978" s="5" t="s">
        <v>350</v>
      </c>
      <c r="B7978" s="6" t="s">
        <v>530</v>
      </c>
      <c r="C7978" s="12" t="s">
        <v>8500</v>
      </c>
      <c r="D7978" s="15">
        <v>5126.2800000000007</v>
      </c>
      <c r="E7978" s="15">
        <v>8226.1</v>
      </c>
      <c r="F7978" s="15">
        <v>0</v>
      </c>
      <c r="G7978" s="15">
        <v>3099.8199999999997</v>
      </c>
      <c r="H7978" s="15">
        <v>0</v>
      </c>
      <c r="I7978" s="15">
        <v>8226.1</v>
      </c>
    </row>
    <row r="7979" spans="1:9" x14ac:dyDescent="0.2">
      <c r="A7979" s="5" t="s">
        <v>350</v>
      </c>
      <c r="B7979" s="6" t="s">
        <v>531</v>
      </c>
      <c r="C7979" s="12" t="s">
        <v>8501</v>
      </c>
      <c r="D7979" s="15">
        <v>172589.87999999998</v>
      </c>
      <c r="E7979" s="15">
        <v>87731.97</v>
      </c>
      <c r="F7979" s="15">
        <v>84857.909999999974</v>
      </c>
      <c r="G7979" s="15">
        <v>0</v>
      </c>
      <c r="H7979" s="15">
        <v>84664.440986073503</v>
      </c>
      <c r="I7979" s="15">
        <v>172396.41098607349</v>
      </c>
    </row>
    <row r="7980" spans="1:9" x14ac:dyDescent="0.2">
      <c r="A7980" s="5" t="s">
        <v>350</v>
      </c>
      <c r="B7980" s="6" t="s">
        <v>358</v>
      </c>
      <c r="C7980" s="12" t="s">
        <v>8502</v>
      </c>
      <c r="D7980" s="15">
        <v>97752.05</v>
      </c>
      <c r="E7980" s="15">
        <v>86453.09</v>
      </c>
      <c r="F7980" s="15">
        <v>11298.960000000006</v>
      </c>
      <c r="G7980" s="15">
        <v>0</v>
      </c>
      <c r="H7980" s="15">
        <v>11273.199306040013</v>
      </c>
      <c r="I7980" s="15">
        <v>97726.289306040009</v>
      </c>
    </row>
    <row r="7981" spans="1:9" x14ac:dyDescent="0.2">
      <c r="A7981" s="5" t="s">
        <v>350</v>
      </c>
      <c r="B7981" s="6" t="s">
        <v>532</v>
      </c>
      <c r="C7981" s="12" t="s">
        <v>8503</v>
      </c>
      <c r="D7981" s="15">
        <v>59953.36</v>
      </c>
      <c r="E7981" s="15">
        <v>51785.16</v>
      </c>
      <c r="F7981" s="15">
        <v>8168.1999999999971</v>
      </c>
      <c r="G7981" s="15">
        <v>0</v>
      </c>
      <c r="H7981" s="15">
        <v>8149.5771798108808</v>
      </c>
      <c r="I7981" s="15">
        <v>59934.737179810887</v>
      </c>
    </row>
    <row r="7982" spans="1:9" x14ac:dyDescent="0.2">
      <c r="A7982" s="5" t="s">
        <v>350</v>
      </c>
      <c r="B7982" s="6" t="s">
        <v>359</v>
      </c>
      <c r="C7982" s="12" t="s">
        <v>8504</v>
      </c>
      <c r="D7982" s="15">
        <v>10291.34</v>
      </c>
      <c r="E7982" s="15">
        <v>6384.21</v>
      </c>
      <c r="F7982" s="15">
        <v>3907.13</v>
      </c>
      <c r="G7982" s="15">
        <v>0</v>
      </c>
      <c r="H7982" s="15">
        <v>3898.2220668635073</v>
      </c>
      <c r="I7982" s="15">
        <v>10282.432066863508</v>
      </c>
    </row>
    <row r="7983" spans="1:9" x14ac:dyDescent="0.2">
      <c r="A7983" s="5" t="s">
        <v>350</v>
      </c>
      <c r="B7983" s="6" t="s">
        <v>533</v>
      </c>
      <c r="C7983" s="12" t="s">
        <v>8505</v>
      </c>
      <c r="D7983" s="15">
        <v>2152018.25</v>
      </c>
      <c r="E7983" s="15">
        <v>1299757.1399999999</v>
      </c>
      <c r="F7983" s="15">
        <v>852261.1100000001</v>
      </c>
      <c r="G7983" s="15">
        <v>0</v>
      </c>
      <c r="H7983" s="15">
        <v>850318.02518257312</v>
      </c>
      <c r="I7983" s="15">
        <v>2150075.1651825728</v>
      </c>
    </row>
    <row r="7984" spans="1:9" x14ac:dyDescent="0.2">
      <c r="A7984" s="5" t="s">
        <v>350</v>
      </c>
      <c r="B7984" s="6" t="s">
        <v>534</v>
      </c>
      <c r="C7984" s="12" t="s">
        <v>8506</v>
      </c>
      <c r="D7984" s="15">
        <v>1327571.8599999999</v>
      </c>
      <c r="E7984" s="15">
        <v>910577.48</v>
      </c>
      <c r="F7984" s="15">
        <v>416994.37999999989</v>
      </c>
      <c r="G7984" s="15">
        <v>0</v>
      </c>
      <c r="H7984" s="15">
        <v>416043.66731438838</v>
      </c>
      <c r="I7984" s="15">
        <v>1326621.1473143883</v>
      </c>
    </row>
    <row r="7985" spans="1:9" x14ac:dyDescent="0.2">
      <c r="A7985" s="5" t="s">
        <v>350</v>
      </c>
      <c r="B7985" s="6" t="s">
        <v>535</v>
      </c>
      <c r="C7985" s="12" t="s">
        <v>8507</v>
      </c>
      <c r="D7985" s="15">
        <v>81704.009999999995</v>
      </c>
      <c r="E7985" s="15">
        <v>69820.11</v>
      </c>
      <c r="F7985" s="15">
        <v>11883.899999999994</v>
      </c>
      <c r="G7985" s="15">
        <v>0</v>
      </c>
      <c r="H7985" s="15">
        <v>11856.805691236075</v>
      </c>
      <c r="I7985" s="15">
        <v>81676.915691236078</v>
      </c>
    </row>
    <row r="7986" spans="1:9" x14ac:dyDescent="0.2">
      <c r="A7986" s="5" t="s">
        <v>350</v>
      </c>
      <c r="B7986" s="6" t="s">
        <v>536</v>
      </c>
      <c r="C7986" s="12" t="s">
        <v>8508</v>
      </c>
      <c r="D7986" s="15">
        <v>34671.019999999997</v>
      </c>
      <c r="E7986" s="15">
        <v>26607.919999999998</v>
      </c>
      <c r="F7986" s="15">
        <v>8063.0999999999985</v>
      </c>
      <c r="G7986" s="15">
        <v>0</v>
      </c>
      <c r="H7986" s="15">
        <v>8044.7167991152428</v>
      </c>
      <c r="I7986" s="15">
        <v>34652.636799115244</v>
      </c>
    </row>
    <row r="7987" spans="1:9" x14ac:dyDescent="0.2">
      <c r="A7987" s="5" t="s">
        <v>350</v>
      </c>
      <c r="B7987" s="6" t="s">
        <v>360</v>
      </c>
      <c r="C7987" s="12" t="s">
        <v>8509</v>
      </c>
      <c r="D7987" s="15">
        <v>36868.899999999994</v>
      </c>
      <c r="E7987" s="15">
        <v>28922.2</v>
      </c>
      <c r="F7987" s="15">
        <v>7946.6999999999935</v>
      </c>
      <c r="G7987" s="15">
        <v>0</v>
      </c>
      <c r="H7987" s="15">
        <v>7928.5821814846722</v>
      </c>
      <c r="I7987" s="15">
        <v>36850.782181484676</v>
      </c>
    </row>
    <row r="7988" spans="1:9" x14ac:dyDescent="0.2">
      <c r="A7988" s="5" t="s">
        <v>350</v>
      </c>
      <c r="B7988" s="6" t="s">
        <v>537</v>
      </c>
      <c r="C7988" s="12" t="s">
        <v>8510</v>
      </c>
      <c r="D7988" s="15">
        <v>13751.279999999999</v>
      </c>
      <c r="E7988" s="15">
        <v>9807.0499999999993</v>
      </c>
      <c r="F7988" s="15">
        <v>3944.2299999999996</v>
      </c>
      <c r="G7988" s="15">
        <v>0</v>
      </c>
      <c r="H7988" s="15">
        <v>3935.2374819330425</v>
      </c>
      <c r="I7988" s="15">
        <v>13742.287481933043</v>
      </c>
    </row>
    <row r="7989" spans="1:9" x14ac:dyDescent="0.2">
      <c r="A7989" s="5" t="s">
        <v>350</v>
      </c>
      <c r="B7989" s="6" t="s">
        <v>538</v>
      </c>
      <c r="C7989" s="12" t="s">
        <v>8511</v>
      </c>
      <c r="D7989" s="15">
        <v>29225.82</v>
      </c>
      <c r="E7989" s="15">
        <v>22635.35</v>
      </c>
      <c r="F7989" s="15">
        <v>6590.4700000000012</v>
      </c>
      <c r="G7989" s="15">
        <v>0</v>
      </c>
      <c r="H7989" s="15">
        <v>6575.4442736745241</v>
      </c>
      <c r="I7989" s="15">
        <v>29210.794273674524</v>
      </c>
    </row>
    <row r="7990" spans="1:9" x14ac:dyDescent="0.2">
      <c r="A7990" s="5" t="s">
        <v>350</v>
      </c>
      <c r="B7990" s="6" t="s">
        <v>539</v>
      </c>
      <c r="C7990" s="12" t="s">
        <v>8512</v>
      </c>
      <c r="D7990" s="15">
        <v>10508.82</v>
      </c>
      <c r="E7990" s="15">
        <v>7802.51</v>
      </c>
      <c r="F7990" s="15">
        <v>2706.3099999999995</v>
      </c>
      <c r="G7990" s="15">
        <v>0</v>
      </c>
      <c r="H7990" s="15">
        <v>2700.1398371114797</v>
      </c>
      <c r="I7990" s="15">
        <v>10502.649837111479</v>
      </c>
    </row>
    <row r="7991" spans="1:9" x14ac:dyDescent="0.2">
      <c r="A7991" s="5" t="s">
        <v>350</v>
      </c>
      <c r="B7991" s="6" t="s">
        <v>540</v>
      </c>
      <c r="C7991" s="12" t="s">
        <v>8513</v>
      </c>
      <c r="D7991" s="15">
        <v>10036.609999999999</v>
      </c>
      <c r="E7991" s="15">
        <v>11674.31</v>
      </c>
      <c r="F7991" s="15">
        <v>0</v>
      </c>
      <c r="G7991" s="15">
        <v>1637.7000000000007</v>
      </c>
      <c r="H7991" s="15">
        <v>0</v>
      </c>
      <c r="I7991" s="15">
        <v>11674.31</v>
      </c>
    </row>
    <row r="7992" spans="1:9" x14ac:dyDescent="0.2">
      <c r="A7992" s="5" t="s">
        <v>350</v>
      </c>
      <c r="B7992" s="6" t="s">
        <v>541</v>
      </c>
      <c r="C7992" s="12" t="s">
        <v>8514</v>
      </c>
      <c r="D7992" s="15">
        <v>5051.6500000000005</v>
      </c>
      <c r="E7992" s="15">
        <v>4342.58</v>
      </c>
      <c r="F7992" s="15">
        <v>709.07000000000062</v>
      </c>
      <c r="G7992" s="15">
        <v>0</v>
      </c>
      <c r="H7992" s="15">
        <v>707.4533790661967</v>
      </c>
      <c r="I7992" s="15">
        <v>5050.0333790661971</v>
      </c>
    </row>
    <row r="7993" spans="1:9" x14ac:dyDescent="0.2">
      <c r="A7993" s="5" t="s">
        <v>350</v>
      </c>
      <c r="B7993" s="6" t="s">
        <v>542</v>
      </c>
      <c r="C7993" s="12" t="s">
        <v>8515</v>
      </c>
      <c r="D7993" s="15">
        <v>43245.89</v>
      </c>
      <c r="E7993" s="15">
        <v>33580.6</v>
      </c>
      <c r="F7993" s="15">
        <v>9665.2900000000009</v>
      </c>
      <c r="G7993" s="15">
        <v>0</v>
      </c>
      <c r="H7993" s="15">
        <v>9643.2539384753491</v>
      </c>
      <c r="I7993" s="15">
        <v>43223.853938475346</v>
      </c>
    </row>
    <row r="7994" spans="1:9" x14ac:dyDescent="0.2">
      <c r="A7994" s="5" t="s">
        <v>350</v>
      </c>
      <c r="B7994" s="6" t="s">
        <v>543</v>
      </c>
      <c r="C7994" s="12" t="s">
        <v>8516</v>
      </c>
      <c r="D7994" s="15">
        <v>242647.76</v>
      </c>
      <c r="E7994" s="15">
        <v>162109.79</v>
      </c>
      <c r="F7994" s="15">
        <v>80537.97</v>
      </c>
      <c r="G7994" s="15">
        <v>0</v>
      </c>
      <c r="H7994" s="15">
        <v>80354.350091855435</v>
      </c>
      <c r="I7994" s="15">
        <v>242464.14009185543</v>
      </c>
    </row>
    <row r="7995" spans="1:9" x14ac:dyDescent="0.2">
      <c r="A7995" s="5" t="s">
        <v>350</v>
      </c>
      <c r="B7995" s="6" t="s">
        <v>544</v>
      </c>
      <c r="C7995" s="12" t="s">
        <v>8517</v>
      </c>
      <c r="D7995" s="15">
        <v>34100.759999999995</v>
      </c>
      <c r="E7995" s="15">
        <v>38759.15</v>
      </c>
      <c r="F7995" s="15">
        <v>0</v>
      </c>
      <c r="G7995" s="15">
        <v>4658.3900000000067</v>
      </c>
      <c r="H7995" s="15">
        <v>0</v>
      </c>
      <c r="I7995" s="15">
        <v>38759.15</v>
      </c>
    </row>
    <row r="7996" spans="1:9" x14ac:dyDescent="0.2">
      <c r="A7996" s="5" t="s">
        <v>350</v>
      </c>
      <c r="B7996" s="6" t="s">
        <v>545</v>
      </c>
      <c r="C7996" s="12" t="s">
        <v>8518</v>
      </c>
      <c r="D7996" s="15">
        <v>33016.76</v>
      </c>
      <c r="E7996" s="15">
        <v>24000.26</v>
      </c>
      <c r="F7996" s="15">
        <v>9016.5000000000036</v>
      </c>
      <c r="G7996" s="15">
        <v>0</v>
      </c>
      <c r="H7996" s="15">
        <v>8995.9431259965313</v>
      </c>
      <c r="I7996" s="15">
        <v>32996.20312599653</v>
      </c>
    </row>
    <row r="7997" spans="1:9" x14ac:dyDescent="0.2">
      <c r="A7997" s="5" t="s">
        <v>350</v>
      </c>
      <c r="B7997" s="6" t="s">
        <v>546</v>
      </c>
      <c r="C7997" s="12" t="s">
        <v>8519</v>
      </c>
      <c r="D7997" s="15">
        <v>17538.37</v>
      </c>
      <c r="E7997" s="15">
        <v>7040.34</v>
      </c>
      <c r="F7997" s="15">
        <v>10498.029999999999</v>
      </c>
      <c r="G7997" s="15">
        <v>0</v>
      </c>
      <c r="H7997" s="15">
        <v>10474.095360173606</v>
      </c>
      <c r="I7997" s="15">
        <v>17514.435360173607</v>
      </c>
    </row>
    <row r="7998" spans="1:9" x14ac:dyDescent="0.2">
      <c r="A7998" s="5" t="s">
        <v>350</v>
      </c>
      <c r="B7998" s="6" t="s">
        <v>547</v>
      </c>
      <c r="C7998" s="12" t="s">
        <v>8520</v>
      </c>
      <c r="D7998" s="15">
        <v>20606.190000000002</v>
      </c>
      <c r="E7998" s="15">
        <v>23861.1</v>
      </c>
      <c r="F7998" s="15">
        <v>0</v>
      </c>
      <c r="G7998" s="15">
        <v>3254.9099999999962</v>
      </c>
      <c r="H7998" s="15">
        <v>0</v>
      </c>
      <c r="I7998" s="15">
        <v>23861.1</v>
      </c>
    </row>
    <row r="7999" spans="1:9" x14ac:dyDescent="0.2">
      <c r="A7999" s="5" t="s">
        <v>350</v>
      </c>
      <c r="B7999" s="6" t="s">
        <v>548</v>
      </c>
      <c r="C7999" s="12" t="s">
        <v>8521</v>
      </c>
      <c r="D7999" s="15">
        <v>110323.87</v>
      </c>
      <c r="E7999" s="15">
        <v>106627.6</v>
      </c>
      <c r="F7999" s="15">
        <v>3696.2699999999895</v>
      </c>
      <c r="G7999" s="15">
        <v>0</v>
      </c>
      <c r="H7999" s="15">
        <v>3687.8428102176108</v>
      </c>
      <c r="I7999" s="15">
        <v>110315.44281021762</v>
      </c>
    </row>
    <row r="8000" spans="1:9" x14ac:dyDescent="0.2">
      <c r="A8000" s="5" t="s">
        <v>350</v>
      </c>
      <c r="B8000" s="6" t="s">
        <v>361</v>
      </c>
      <c r="C8000" s="12" t="s">
        <v>8522</v>
      </c>
      <c r="D8000" s="15">
        <v>10200.83</v>
      </c>
      <c r="E8000" s="15">
        <v>6371.56</v>
      </c>
      <c r="F8000" s="15">
        <v>3829.2699999999995</v>
      </c>
      <c r="G8000" s="15">
        <v>0</v>
      </c>
      <c r="H8000" s="15">
        <v>3820.5395812216179</v>
      </c>
      <c r="I8000" s="15">
        <v>10192.099581221619</v>
      </c>
    </row>
    <row r="8001" spans="1:9" x14ac:dyDescent="0.2">
      <c r="A8001" s="5" t="s">
        <v>350</v>
      </c>
      <c r="B8001" s="6" t="s">
        <v>362</v>
      </c>
      <c r="C8001" s="12" t="s">
        <v>8523</v>
      </c>
      <c r="D8001" s="15">
        <v>79139.709999999992</v>
      </c>
      <c r="E8001" s="15">
        <v>40327.67</v>
      </c>
      <c r="F8001" s="15">
        <v>38812.039999999994</v>
      </c>
      <c r="G8001" s="15">
        <v>0</v>
      </c>
      <c r="H8001" s="15">
        <v>38723.551759984715</v>
      </c>
      <c r="I8001" s="15">
        <v>79051.221759984706</v>
      </c>
    </row>
    <row r="8002" spans="1:9" x14ac:dyDescent="0.2">
      <c r="A8002" s="5" t="s">
        <v>350</v>
      </c>
      <c r="B8002" s="6" t="s">
        <v>363</v>
      </c>
      <c r="C8002" s="12" t="s">
        <v>8524</v>
      </c>
      <c r="D8002" s="15">
        <v>6116.3600000000006</v>
      </c>
      <c r="E8002" s="15">
        <v>6838.33</v>
      </c>
      <c r="F8002" s="15">
        <v>0</v>
      </c>
      <c r="G8002" s="15">
        <v>721.96999999999935</v>
      </c>
      <c r="H8002" s="15">
        <v>0</v>
      </c>
      <c r="I8002" s="15">
        <v>6838.33</v>
      </c>
    </row>
    <row r="8003" spans="1:9" x14ac:dyDescent="0.2">
      <c r="A8003" s="5" t="s">
        <v>350</v>
      </c>
      <c r="B8003" s="6" t="s">
        <v>364</v>
      </c>
      <c r="C8003" s="12" t="s">
        <v>8525</v>
      </c>
      <c r="D8003" s="15">
        <v>47704.939999999995</v>
      </c>
      <c r="E8003" s="15">
        <v>38995.61</v>
      </c>
      <c r="F8003" s="15">
        <v>8709.3299999999945</v>
      </c>
      <c r="G8003" s="15">
        <v>0</v>
      </c>
      <c r="H8003" s="15">
        <v>8689.4734481822525</v>
      </c>
      <c r="I8003" s="15">
        <v>47685.083448182253</v>
      </c>
    </row>
    <row r="8004" spans="1:9" x14ac:dyDescent="0.2">
      <c r="A8004" s="5" t="s">
        <v>350</v>
      </c>
      <c r="B8004" s="6" t="s">
        <v>365</v>
      </c>
      <c r="C8004" s="12" t="s">
        <v>8526</v>
      </c>
      <c r="D8004" s="15">
        <v>3637191.38</v>
      </c>
      <c r="E8004" s="15">
        <v>1704711.17</v>
      </c>
      <c r="F8004" s="15">
        <v>1932480.21</v>
      </c>
      <c r="G8004" s="15">
        <v>0</v>
      </c>
      <c r="H8004" s="15">
        <v>1928074.315008465</v>
      </c>
      <c r="I8004" s="15">
        <v>3632785.4850084651</v>
      </c>
    </row>
    <row r="8005" spans="1:9" x14ac:dyDescent="0.2">
      <c r="A8005" s="5" t="s">
        <v>350</v>
      </c>
      <c r="B8005" s="6" t="s">
        <v>366</v>
      </c>
      <c r="C8005" s="12" t="s">
        <v>8527</v>
      </c>
      <c r="D8005" s="15">
        <v>5041.08</v>
      </c>
      <c r="E8005" s="15">
        <v>6037.65</v>
      </c>
      <c r="F8005" s="15">
        <v>0</v>
      </c>
      <c r="G8005" s="15">
        <v>996.56999999999971</v>
      </c>
      <c r="H8005" s="15">
        <v>0</v>
      </c>
      <c r="I8005" s="15">
        <v>6037.65</v>
      </c>
    </row>
    <row r="8006" spans="1:9" x14ac:dyDescent="0.2">
      <c r="A8006" s="5" t="s">
        <v>350</v>
      </c>
      <c r="B8006" s="6" t="s">
        <v>367</v>
      </c>
      <c r="C8006" s="12" t="s">
        <v>8528</v>
      </c>
      <c r="D8006" s="15">
        <v>11233.01</v>
      </c>
      <c r="E8006" s="15">
        <v>8874.2800000000007</v>
      </c>
      <c r="F8006" s="15">
        <v>2358.7299999999996</v>
      </c>
      <c r="G8006" s="15">
        <v>0</v>
      </c>
      <c r="H8006" s="15">
        <v>2353.3522907538163</v>
      </c>
      <c r="I8006" s="15">
        <v>11227.632290753816</v>
      </c>
    </row>
    <row r="8007" spans="1:9" x14ac:dyDescent="0.2">
      <c r="A8007" s="5" t="s">
        <v>350</v>
      </c>
      <c r="B8007" s="6" t="s">
        <v>368</v>
      </c>
      <c r="C8007" s="12" t="s">
        <v>8529</v>
      </c>
      <c r="D8007" s="15">
        <v>19374.100000000002</v>
      </c>
      <c r="E8007" s="15">
        <v>10804.49</v>
      </c>
      <c r="F8007" s="15">
        <v>8569.6100000000024</v>
      </c>
      <c r="G8007" s="15">
        <v>0</v>
      </c>
      <c r="H8007" s="15">
        <v>8550.0719982222727</v>
      </c>
      <c r="I8007" s="15">
        <v>19354.561998222271</v>
      </c>
    </row>
    <row r="8008" spans="1:9" x14ac:dyDescent="0.2">
      <c r="A8008" s="5" t="s">
        <v>350</v>
      </c>
      <c r="B8008" s="6" t="s">
        <v>369</v>
      </c>
      <c r="C8008" s="12" t="s">
        <v>8530</v>
      </c>
      <c r="D8008" s="15">
        <v>24765.53</v>
      </c>
      <c r="E8008" s="15">
        <v>21215.919999999998</v>
      </c>
      <c r="F8008" s="15">
        <v>3549.6100000000006</v>
      </c>
      <c r="G8008" s="15">
        <v>0</v>
      </c>
      <c r="H8008" s="15">
        <v>3541.51718288344</v>
      </c>
      <c r="I8008" s="15">
        <v>24757.437182883437</v>
      </c>
    </row>
    <row r="8009" spans="1:9" x14ac:dyDescent="0.2">
      <c r="A8009" s="5" t="s">
        <v>350</v>
      </c>
      <c r="B8009" s="6" t="s">
        <v>370</v>
      </c>
      <c r="C8009" s="12" t="s">
        <v>8531</v>
      </c>
      <c r="D8009" s="15">
        <v>10822.68</v>
      </c>
      <c r="E8009" s="15">
        <v>10942.17</v>
      </c>
      <c r="F8009" s="15">
        <v>0</v>
      </c>
      <c r="G8009" s="15">
        <v>119.48999999999978</v>
      </c>
      <c r="H8009" s="15">
        <v>0</v>
      </c>
      <c r="I8009" s="15">
        <v>10942.17</v>
      </c>
    </row>
    <row r="8010" spans="1:9" x14ac:dyDescent="0.2">
      <c r="A8010" s="5" t="s">
        <v>350</v>
      </c>
      <c r="B8010" s="6" t="s">
        <v>371</v>
      </c>
      <c r="C8010" s="12" t="s">
        <v>8532</v>
      </c>
      <c r="D8010" s="15">
        <v>38883.430000000008</v>
      </c>
      <c r="E8010" s="15">
        <v>31114.93</v>
      </c>
      <c r="F8010" s="15">
        <v>7768.5000000000073</v>
      </c>
      <c r="G8010" s="15">
        <v>0</v>
      </c>
      <c r="H8010" s="15">
        <v>7750.7884627409849</v>
      </c>
      <c r="I8010" s="15">
        <v>38865.718462740988</v>
      </c>
    </row>
    <row r="8011" spans="1:9" x14ac:dyDescent="0.2">
      <c r="A8011" s="5" t="s">
        <v>350</v>
      </c>
      <c r="B8011" s="6" t="s">
        <v>508</v>
      </c>
      <c r="C8011" s="12" t="s">
        <v>8533</v>
      </c>
      <c r="D8011" s="15">
        <v>15252.98</v>
      </c>
      <c r="E8011" s="15">
        <v>13187.87</v>
      </c>
      <c r="F8011" s="15">
        <v>2065.1099999999988</v>
      </c>
      <c r="G8011" s="15">
        <v>0</v>
      </c>
      <c r="H8011" s="15">
        <v>2060.4017200606309</v>
      </c>
      <c r="I8011" s="15">
        <v>15248.271720060631</v>
      </c>
    </row>
    <row r="8012" spans="1:9" x14ac:dyDescent="0.2">
      <c r="A8012" s="5" t="s">
        <v>350</v>
      </c>
      <c r="B8012" s="6" t="s">
        <v>372</v>
      </c>
      <c r="C8012" s="12" t="s">
        <v>8534</v>
      </c>
      <c r="D8012" s="15">
        <v>60711.360000000001</v>
      </c>
      <c r="E8012" s="15">
        <v>50848.73</v>
      </c>
      <c r="F8012" s="15">
        <v>9862.6299999999974</v>
      </c>
      <c r="G8012" s="15">
        <v>0</v>
      </c>
      <c r="H8012" s="15">
        <v>9840.1440196026288</v>
      </c>
      <c r="I8012" s="15">
        <v>60688.874019602634</v>
      </c>
    </row>
    <row r="8013" spans="1:9" x14ac:dyDescent="0.2">
      <c r="A8013" s="5" t="s">
        <v>350</v>
      </c>
      <c r="B8013" s="6" t="s">
        <v>373</v>
      </c>
      <c r="C8013" s="12" t="s">
        <v>8535</v>
      </c>
      <c r="D8013" s="15">
        <v>13856.380000000001</v>
      </c>
      <c r="E8013" s="15">
        <v>11503.45</v>
      </c>
      <c r="F8013" s="15">
        <v>2352.9300000000003</v>
      </c>
      <c r="G8013" s="15">
        <v>0</v>
      </c>
      <c r="H8013" s="15">
        <v>2347.5655142739433</v>
      </c>
      <c r="I8013" s="15">
        <v>13851.015514273944</v>
      </c>
    </row>
    <row r="8014" spans="1:9" x14ac:dyDescent="0.2">
      <c r="A8014" s="5" t="s">
        <v>350</v>
      </c>
      <c r="B8014" s="6" t="s">
        <v>374</v>
      </c>
      <c r="C8014" s="12" t="s">
        <v>8536</v>
      </c>
      <c r="D8014" s="15">
        <v>12772.64</v>
      </c>
      <c r="E8014" s="15">
        <v>12322.7</v>
      </c>
      <c r="F8014" s="15">
        <v>449.93999999999869</v>
      </c>
      <c r="G8014" s="15">
        <v>0</v>
      </c>
      <c r="H8014" s="15">
        <v>448.91417402660295</v>
      </c>
      <c r="I8014" s="15">
        <v>12771.614174026603</v>
      </c>
    </row>
    <row r="8015" spans="1:9" x14ac:dyDescent="0.2">
      <c r="A8015" s="5" t="s">
        <v>350</v>
      </c>
      <c r="B8015" s="6" t="s">
        <v>375</v>
      </c>
      <c r="C8015" s="12" t="s">
        <v>8537</v>
      </c>
      <c r="D8015" s="15">
        <v>14356.09</v>
      </c>
      <c r="E8015" s="15">
        <v>8436.56</v>
      </c>
      <c r="F8015" s="15">
        <v>5919.5300000000007</v>
      </c>
      <c r="G8015" s="15">
        <v>0</v>
      </c>
      <c r="H8015" s="15">
        <v>5906.0339613630822</v>
      </c>
      <c r="I8015" s="15">
        <v>14342.593961363082</v>
      </c>
    </row>
    <row r="8016" spans="1:9" x14ac:dyDescent="0.2">
      <c r="A8016" s="5" t="s">
        <v>350</v>
      </c>
      <c r="B8016" s="6" t="s">
        <v>376</v>
      </c>
      <c r="C8016" s="12" t="s">
        <v>8538</v>
      </c>
      <c r="D8016" s="15">
        <v>28283.850000000002</v>
      </c>
      <c r="E8016" s="15">
        <v>26543.91</v>
      </c>
      <c r="F8016" s="15">
        <v>1739.9400000000023</v>
      </c>
      <c r="G8016" s="15">
        <v>0</v>
      </c>
      <c r="H8016" s="15">
        <v>1735.9730807571029</v>
      </c>
      <c r="I8016" s="15">
        <v>28279.883080757103</v>
      </c>
    </row>
    <row r="8017" spans="1:10" x14ac:dyDescent="0.2">
      <c r="A8017" s="5" t="s">
        <v>350</v>
      </c>
      <c r="B8017" s="6" t="s">
        <v>377</v>
      </c>
      <c r="C8017" s="12" t="s">
        <v>8539</v>
      </c>
      <c r="D8017" s="15">
        <v>137968.51</v>
      </c>
      <c r="E8017" s="15">
        <v>88568.83</v>
      </c>
      <c r="F8017" s="15">
        <v>49399.680000000008</v>
      </c>
      <c r="G8017" s="15">
        <v>0</v>
      </c>
      <c r="H8017" s="15">
        <v>49287.052816772382</v>
      </c>
      <c r="I8017" s="15">
        <v>137855.88281677238</v>
      </c>
    </row>
    <row r="8018" spans="1:10" x14ac:dyDescent="0.2">
      <c r="A8018" s="5" t="s">
        <v>350</v>
      </c>
      <c r="B8018" s="6" t="s">
        <v>378</v>
      </c>
      <c r="C8018" s="12" t="s">
        <v>8540</v>
      </c>
      <c r="D8018" s="15">
        <v>18023.07</v>
      </c>
      <c r="E8018" s="15">
        <v>12080.69</v>
      </c>
      <c r="F8018" s="15">
        <v>5942.3799999999992</v>
      </c>
      <c r="G8018" s="15">
        <v>0</v>
      </c>
      <c r="H8018" s="15">
        <v>5928.8318652536163</v>
      </c>
      <c r="I8018" s="15">
        <v>18009.521865253617</v>
      </c>
    </row>
    <row r="8019" spans="1:10" x14ac:dyDescent="0.2">
      <c r="A8019" s="5" t="s">
        <v>350</v>
      </c>
      <c r="B8019" s="6" t="s">
        <v>379</v>
      </c>
      <c r="C8019" s="12" t="s">
        <v>8541</v>
      </c>
      <c r="D8019" s="15">
        <v>58644.160000000003</v>
      </c>
      <c r="E8019" s="15">
        <v>47388.59</v>
      </c>
      <c r="F8019" s="15">
        <v>11255.570000000007</v>
      </c>
      <c r="G8019" s="15">
        <v>0</v>
      </c>
      <c r="H8019" s="15">
        <v>11229.908231650063</v>
      </c>
      <c r="I8019" s="15">
        <v>58618.498231650061</v>
      </c>
    </row>
    <row r="8020" spans="1:10" x14ac:dyDescent="0.2">
      <c r="A8020" s="5" t="s">
        <v>350</v>
      </c>
      <c r="B8020" s="6" t="s">
        <v>380</v>
      </c>
      <c r="C8020" s="12" t="s">
        <v>8542</v>
      </c>
      <c r="D8020" s="15">
        <v>797820.74</v>
      </c>
      <c r="E8020" s="15">
        <v>465716.82</v>
      </c>
      <c r="F8020" s="15">
        <v>332103.92</v>
      </c>
      <c r="G8020" s="15">
        <v>0</v>
      </c>
      <c r="H8020" s="15">
        <v>331346.75053962186</v>
      </c>
      <c r="I8020" s="15">
        <v>797063.57053962187</v>
      </c>
    </row>
    <row r="8021" spans="1:10" s="2" customFormat="1" x14ac:dyDescent="0.2">
      <c r="A8021" s="5" t="s">
        <v>350</v>
      </c>
      <c r="B8021" s="6" t="s">
        <v>381</v>
      </c>
      <c r="C8021" s="12" t="s">
        <v>8543</v>
      </c>
      <c r="D8021" s="15">
        <v>7346.21</v>
      </c>
      <c r="E8021" s="15">
        <v>9911.58</v>
      </c>
      <c r="F8021" s="15">
        <v>0</v>
      </c>
      <c r="G8021" s="15">
        <v>2565.37</v>
      </c>
      <c r="H8021" s="15">
        <v>0</v>
      </c>
      <c r="I8021" s="15">
        <v>9911.58</v>
      </c>
      <c r="J8021"/>
    </row>
    <row r="8022" spans="1:10" s="2" customFormat="1" x14ac:dyDescent="0.2">
      <c r="A8022" s="5" t="s">
        <v>350</v>
      </c>
      <c r="B8022" s="6" t="s">
        <v>382</v>
      </c>
      <c r="C8022" s="12" t="s">
        <v>8544</v>
      </c>
      <c r="D8022" s="15">
        <v>80441.039999999994</v>
      </c>
      <c r="E8022" s="15">
        <v>67125.990000000005</v>
      </c>
      <c r="F8022" s="15">
        <v>13315.049999999988</v>
      </c>
      <c r="G8022" s="15">
        <v>0</v>
      </c>
      <c r="H8022" s="15">
        <v>13284.692787644868</v>
      </c>
      <c r="I8022" s="15">
        <v>80410.682787644881</v>
      </c>
      <c r="J8022"/>
    </row>
    <row r="8023" spans="1:10" s="2" customFormat="1" x14ac:dyDescent="0.2">
      <c r="A8023" s="5" t="s">
        <v>350</v>
      </c>
      <c r="B8023" s="6" t="s">
        <v>383</v>
      </c>
      <c r="C8023" s="12" t="s">
        <v>8545</v>
      </c>
      <c r="D8023" s="15">
        <v>18523.66</v>
      </c>
      <c r="E8023" s="15">
        <v>21111.01</v>
      </c>
      <c r="F8023" s="15">
        <v>0</v>
      </c>
      <c r="G8023" s="15">
        <v>2587.3499999999985</v>
      </c>
      <c r="H8023" s="15">
        <v>0</v>
      </c>
      <c r="I8023" s="15">
        <v>21111.01</v>
      </c>
      <c r="J8023"/>
    </row>
    <row r="8024" spans="1:10" s="2" customFormat="1" x14ac:dyDescent="0.2">
      <c r="A8024" s="5" t="s">
        <v>350</v>
      </c>
      <c r="B8024" s="6" t="s">
        <v>384</v>
      </c>
      <c r="C8024" s="12" t="s">
        <v>8546</v>
      </c>
      <c r="D8024" s="15">
        <v>44106.559999999998</v>
      </c>
      <c r="E8024" s="15">
        <v>22982.25</v>
      </c>
      <c r="F8024" s="15">
        <v>21124.309999999998</v>
      </c>
      <c r="G8024" s="15">
        <v>0</v>
      </c>
      <c r="H8024" s="15">
        <v>21076.148320958207</v>
      </c>
      <c r="I8024" s="15">
        <v>44058.398320958207</v>
      </c>
      <c r="J8024"/>
    </row>
    <row r="8025" spans="1:10" s="2" customFormat="1" x14ac:dyDescent="0.2">
      <c r="A8025" s="5" t="s">
        <v>350</v>
      </c>
      <c r="B8025" s="6" t="s">
        <v>385</v>
      </c>
      <c r="C8025" s="12" t="s">
        <v>8547</v>
      </c>
      <c r="D8025" s="15">
        <v>78329.040000000008</v>
      </c>
      <c r="E8025" s="15">
        <v>72085.73</v>
      </c>
      <c r="F8025" s="15">
        <v>6243.3100000000122</v>
      </c>
      <c r="G8025" s="15">
        <v>0</v>
      </c>
      <c r="H8025" s="15">
        <v>6229.075769751621</v>
      </c>
      <c r="I8025" s="15">
        <v>78314.80576975162</v>
      </c>
      <c r="J8025"/>
    </row>
    <row r="8026" spans="1:10" s="2" customFormat="1" x14ac:dyDescent="0.2">
      <c r="A8026" s="5" t="s">
        <v>350</v>
      </c>
      <c r="B8026" s="6" t="s">
        <v>386</v>
      </c>
      <c r="C8026" s="12" t="s">
        <v>8548</v>
      </c>
      <c r="D8026" s="15">
        <v>10831.33</v>
      </c>
      <c r="E8026" s="15">
        <v>8346.42</v>
      </c>
      <c r="F8026" s="15">
        <v>2484.91</v>
      </c>
      <c r="G8026" s="15">
        <v>0</v>
      </c>
      <c r="H8026" s="15">
        <v>2479.2446107935484</v>
      </c>
      <c r="I8026" s="15">
        <v>10825.664610793548</v>
      </c>
      <c r="J8026"/>
    </row>
    <row r="8027" spans="1:10" s="2" customFormat="1" x14ac:dyDescent="0.2">
      <c r="A8027" s="5" t="s">
        <v>350</v>
      </c>
      <c r="B8027" s="6" t="s">
        <v>387</v>
      </c>
      <c r="C8027" s="12" t="s">
        <v>8549</v>
      </c>
      <c r="D8027" s="15">
        <v>8470.11</v>
      </c>
      <c r="E8027" s="15">
        <v>4491.63</v>
      </c>
      <c r="F8027" s="15">
        <v>3978.4800000000005</v>
      </c>
      <c r="G8027" s="15">
        <v>0</v>
      </c>
      <c r="H8027" s="15">
        <v>3969.4093947667793</v>
      </c>
      <c r="I8027" s="15">
        <v>8461.0393947667799</v>
      </c>
      <c r="J8027"/>
    </row>
    <row r="8028" spans="1:10" s="2" customFormat="1" x14ac:dyDescent="0.2">
      <c r="A8028" s="73" t="s">
        <v>350</v>
      </c>
      <c r="B8028" s="73" t="s">
        <v>388</v>
      </c>
      <c r="C8028" s="73" t="s">
        <v>8550</v>
      </c>
      <c r="D8028" s="15">
        <v>73690.33</v>
      </c>
      <c r="E8028" s="15">
        <v>156656.82</v>
      </c>
      <c r="F8028" s="15">
        <v>0</v>
      </c>
      <c r="G8028" s="15">
        <v>82966.490000000005</v>
      </c>
      <c r="H8028" s="15">
        <v>0</v>
      </c>
      <c r="I8028" s="15">
        <v>156656.82</v>
      </c>
      <c r="J8028" s="7"/>
    </row>
    <row r="8029" spans="1:10" s="2" customFormat="1" x14ac:dyDescent="0.2">
      <c r="A8029" s="73" t="s">
        <v>350</v>
      </c>
      <c r="B8029" s="73" t="s">
        <v>390</v>
      </c>
      <c r="C8029" s="73" t="s">
        <v>8551</v>
      </c>
      <c r="D8029" s="15">
        <v>1576442.55</v>
      </c>
      <c r="E8029" s="15">
        <v>720536.72</v>
      </c>
      <c r="F8029" s="15">
        <v>855905.83000000007</v>
      </c>
      <c r="G8029" s="15">
        <v>0</v>
      </c>
      <c r="H8029" s="15">
        <v>853954.43552252569</v>
      </c>
      <c r="I8029" s="15">
        <v>1574491.1555225258</v>
      </c>
    </row>
    <row r="8030" spans="1:10" s="2" customFormat="1" x14ac:dyDescent="0.2">
      <c r="A8030" s="73" t="s">
        <v>350</v>
      </c>
      <c r="B8030" s="73" t="s">
        <v>491</v>
      </c>
      <c r="C8030" s="73" t="s">
        <v>8552</v>
      </c>
      <c r="D8030" s="15">
        <v>23008.129999999997</v>
      </c>
      <c r="E8030" s="15">
        <v>24522.13</v>
      </c>
      <c r="F8030" s="15">
        <v>0</v>
      </c>
      <c r="G8030" s="15">
        <v>1514.0000000000036</v>
      </c>
      <c r="H8030" s="15">
        <v>0</v>
      </c>
      <c r="I8030" s="15">
        <v>24522.13</v>
      </c>
    </row>
    <row r="8031" spans="1:10" s="2" customFormat="1" x14ac:dyDescent="0.2">
      <c r="A8031" s="73" t="s">
        <v>350</v>
      </c>
      <c r="B8031" s="73" t="s">
        <v>492</v>
      </c>
      <c r="C8031" s="73" t="s">
        <v>8553</v>
      </c>
      <c r="D8031" s="15">
        <v>15622.01</v>
      </c>
      <c r="E8031" s="15">
        <v>13163.21</v>
      </c>
      <c r="F8031" s="15">
        <v>2458.8000000000011</v>
      </c>
      <c r="G8031" s="15">
        <v>0</v>
      </c>
      <c r="H8031" s="15">
        <v>2453.1941394332912</v>
      </c>
      <c r="I8031" s="15">
        <v>15616.404139433291</v>
      </c>
    </row>
    <row r="8032" spans="1:10" s="2" customFormat="1" x14ac:dyDescent="0.2">
      <c r="A8032" s="73" t="s">
        <v>350</v>
      </c>
      <c r="B8032" s="73" t="s">
        <v>244</v>
      </c>
      <c r="C8032" s="73" t="s">
        <v>8554</v>
      </c>
      <c r="D8032" s="15">
        <v>442376.01</v>
      </c>
      <c r="E8032" s="15">
        <v>271632.86</v>
      </c>
      <c r="F8032" s="15">
        <v>170743.15000000002</v>
      </c>
      <c r="G8032" s="15">
        <v>0</v>
      </c>
      <c r="H8032" s="15">
        <v>170353.86974474508</v>
      </c>
      <c r="I8032" s="15">
        <v>441986.72974474507</v>
      </c>
    </row>
    <row r="8033" spans="1:9" s="2" customFormat="1" x14ac:dyDescent="0.2">
      <c r="A8033" s="73" t="s">
        <v>65</v>
      </c>
      <c r="B8033" s="73" t="s">
        <v>71</v>
      </c>
      <c r="C8033" s="73" t="s">
        <v>8555</v>
      </c>
      <c r="D8033" s="15">
        <v>19454431.799999997</v>
      </c>
      <c r="E8033" s="15">
        <v>9777706.3300000001</v>
      </c>
      <c r="F8033" s="15">
        <v>9676725.4699999969</v>
      </c>
      <c r="G8033" s="15">
        <v>0</v>
      </c>
      <c r="H8033" s="15">
        <v>9654663.33654988</v>
      </c>
      <c r="I8033" s="15">
        <v>19432369.66654988</v>
      </c>
    </row>
    <row r="8034" spans="1:9" s="2" customFormat="1" x14ac:dyDescent="0.2">
      <c r="A8034" s="73" t="s">
        <v>66</v>
      </c>
      <c r="B8034" s="73" t="s">
        <v>71</v>
      </c>
      <c r="C8034" s="73" t="s">
        <v>8556</v>
      </c>
      <c r="D8034" s="15">
        <v>19676082.690000001</v>
      </c>
      <c r="E8034" s="15">
        <v>8786149.9499999993</v>
      </c>
      <c r="F8034" s="15">
        <v>10889932.740000002</v>
      </c>
      <c r="G8034" s="15">
        <v>0</v>
      </c>
      <c r="H8034" s="15">
        <v>10865104.594351195</v>
      </c>
      <c r="I8034" s="15">
        <v>19651254.544351194</v>
      </c>
    </row>
    <row r="8035" spans="1:9" s="2" customFormat="1" x14ac:dyDescent="0.2">
      <c r="D8035" s="36"/>
    </row>
    <row r="8036" spans="1:9" s="2" customFormat="1" x14ac:dyDescent="0.2">
      <c r="D8036" s="36"/>
    </row>
    <row r="8037" spans="1:9" s="2" customFormat="1" x14ac:dyDescent="0.2">
      <c r="D8037" s="36"/>
    </row>
    <row r="8038" spans="1:9" s="2" customFormat="1" x14ac:dyDescent="0.2">
      <c r="D8038" s="36"/>
    </row>
    <row r="8039" spans="1:9" s="2" customFormat="1" x14ac:dyDescent="0.2">
      <c r="D8039" s="36"/>
      <c r="E8039" s="7"/>
      <c r="F8039" s="7"/>
      <c r="G8039" s="7"/>
      <c r="I8039" s="7"/>
    </row>
    <row r="8040" spans="1:9" s="2" customFormat="1" x14ac:dyDescent="0.2">
      <c r="D8040" s="36"/>
    </row>
    <row r="8041" spans="1:9" s="2" customFormat="1" x14ac:dyDescent="0.2">
      <c r="D8041" s="36"/>
    </row>
    <row r="8042" spans="1:9" s="2" customFormat="1" x14ac:dyDescent="0.2">
      <c r="D8042" s="36"/>
    </row>
    <row r="8043" spans="1:9" s="2" customFormat="1" x14ac:dyDescent="0.2">
      <c r="D8043" s="36"/>
    </row>
    <row r="8044" spans="1:9" s="2" customFormat="1" x14ac:dyDescent="0.2">
      <c r="D8044" s="36"/>
    </row>
    <row r="8045" spans="1:9" s="2" customFormat="1" x14ac:dyDescent="0.2">
      <c r="D8045" s="36"/>
    </row>
    <row r="8046" spans="1:9" s="2" customFormat="1" x14ac:dyDescent="0.2">
      <c r="D8046" s="36"/>
    </row>
    <row r="8047" spans="1:9" s="2" customFormat="1" x14ac:dyDescent="0.2">
      <c r="D8047" s="36"/>
    </row>
    <row r="8048" spans="1:9" s="2" customFormat="1" x14ac:dyDescent="0.2">
      <c r="D8048" s="36"/>
    </row>
    <row r="8049" spans="4:9" s="2" customFormat="1" x14ac:dyDescent="0.2">
      <c r="D8049" s="36"/>
    </row>
    <row r="8050" spans="4:9" x14ac:dyDescent="0.2">
      <c r="D8050" s="36"/>
      <c r="E8050" s="2"/>
      <c r="F8050" s="2"/>
      <c r="G8050" s="2"/>
      <c r="H8050" s="2"/>
      <c r="I8050" s="2"/>
    </row>
    <row r="8051" spans="4:9" x14ac:dyDescent="0.2">
      <c r="D8051" s="36"/>
      <c r="E8051" s="2"/>
      <c r="F8051" s="2"/>
      <c r="G8051" s="2"/>
      <c r="H8051" s="2"/>
      <c r="I8051" s="2"/>
    </row>
  </sheetData>
  <pageMargins left="0.74803149606299213" right="0.74803149606299213" top="0.98425196850393704" bottom="0.98425196850393704" header="0" footer="0"/>
  <pageSetup paperSize="9"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8038"/>
  <sheetViews>
    <sheetView topLeftCell="A7995" workbookViewId="0">
      <selection sqref="A1:H1"/>
    </sheetView>
  </sheetViews>
  <sheetFormatPr baseColWidth="10" defaultRowHeight="12.75" x14ac:dyDescent="0.2"/>
  <cols>
    <col min="1" max="1" width="7" bestFit="1" customWidth="1"/>
    <col min="2" max="2" width="6.85546875" bestFit="1" customWidth="1"/>
    <col min="3" max="3" width="3.28515625" bestFit="1" customWidth="1"/>
    <col min="4" max="4" width="40.42578125" customWidth="1"/>
    <col min="5" max="5" width="15.28515625" bestFit="1" customWidth="1"/>
    <col min="6" max="7" width="13.7109375" bestFit="1" customWidth="1"/>
    <col min="8" max="8" width="15.28515625" bestFit="1" customWidth="1"/>
  </cols>
  <sheetData>
    <row r="1" spans="1:8" ht="45" customHeight="1" thickBot="1" x14ac:dyDescent="0.25">
      <c r="A1" s="87" t="s">
        <v>474</v>
      </c>
      <c r="B1" s="88"/>
      <c r="C1" s="88"/>
      <c r="D1" s="88"/>
      <c r="E1" s="88"/>
      <c r="F1" s="88"/>
      <c r="G1" s="88"/>
      <c r="H1" s="88"/>
    </row>
    <row r="2" spans="1:8" ht="87" customHeight="1" thickBot="1" x14ac:dyDescent="0.25">
      <c r="A2" s="54"/>
      <c r="B2" s="54"/>
      <c r="C2" s="54"/>
      <c r="D2" s="54"/>
      <c r="E2" s="84" t="s">
        <v>8581</v>
      </c>
      <c r="F2" s="85"/>
      <c r="G2" s="85"/>
      <c r="H2" s="86"/>
    </row>
    <row r="3" spans="1:8" ht="68.25" thickBot="1" x14ac:dyDescent="0.25">
      <c r="A3" s="55" t="s">
        <v>67</v>
      </c>
      <c r="B3" s="55" t="s">
        <v>68</v>
      </c>
      <c r="C3" s="55" t="s">
        <v>8557</v>
      </c>
      <c r="D3" s="55" t="s">
        <v>69</v>
      </c>
      <c r="E3" s="66" t="s">
        <v>107</v>
      </c>
      <c r="F3" s="67" t="s">
        <v>108</v>
      </c>
      <c r="G3" s="67" t="s">
        <v>109</v>
      </c>
      <c r="H3" s="68" t="s">
        <v>110</v>
      </c>
    </row>
    <row r="4" spans="1:8" ht="12.75" customHeight="1" x14ac:dyDescent="0.2">
      <c r="A4" s="56" t="s">
        <v>70</v>
      </c>
      <c r="B4" s="57" t="s">
        <v>71</v>
      </c>
      <c r="C4" s="58" t="s">
        <v>62</v>
      </c>
      <c r="D4" s="58" t="s">
        <v>551</v>
      </c>
      <c r="E4" s="59">
        <v>2548.7232846903935</v>
      </c>
      <c r="F4" s="59">
        <v>0</v>
      </c>
      <c r="G4" s="59">
        <v>0</v>
      </c>
      <c r="H4" s="59">
        <v>2548.7232846903935</v>
      </c>
    </row>
    <row r="5" spans="1:8" ht="12.75" customHeight="1" x14ac:dyDescent="0.2">
      <c r="A5" s="60" t="s">
        <v>70</v>
      </c>
      <c r="B5" s="61" t="s">
        <v>72</v>
      </c>
      <c r="C5" s="58" t="s">
        <v>62</v>
      </c>
      <c r="D5" s="62" t="s">
        <v>552</v>
      </c>
      <c r="E5" s="59">
        <v>10640.93</v>
      </c>
      <c r="F5" s="59">
        <v>0</v>
      </c>
      <c r="G5" s="59">
        <v>0</v>
      </c>
      <c r="H5" s="59">
        <v>10640.93</v>
      </c>
    </row>
    <row r="6" spans="1:8" ht="12.75" customHeight="1" x14ac:dyDescent="0.2">
      <c r="A6" s="60" t="s">
        <v>70</v>
      </c>
      <c r="B6" s="61" t="s">
        <v>73</v>
      </c>
      <c r="C6" s="58" t="s">
        <v>62</v>
      </c>
      <c r="D6" s="62" t="s">
        <v>553</v>
      </c>
      <c r="E6" s="59">
        <v>1561.42</v>
      </c>
      <c r="F6" s="59">
        <v>0</v>
      </c>
      <c r="G6" s="59">
        <v>0</v>
      </c>
      <c r="H6" s="59">
        <v>1561.42</v>
      </c>
    </row>
    <row r="7" spans="1:8" ht="12.75" customHeight="1" x14ac:dyDescent="0.2">
      <c r="A7" s="60" t="s">
        <v>70</v>
      </c>
      <c r="B7" s="61" t="s">
        <v>74</v>
      </c>
      <c r="C7" s="58" t="s">
        <v>62</v>
      </c>
      <c r="D7" s="62" t="s">
        <v>554</v>
      </c>
      <c r="E7" s="59">
        <v>1610.8224838771955</v>
      </c>
      <c r="F7" s="59">
        <v>0</v>
      </c>
      <c r="G7" s="59">
        <v>0</v>
      </c>
      <c r="H7" s="59">
        <v>1610.8224838771955</v>
      </c>
    </row>
    <row r="8" spans="1:8" ht="12.75" customHeight="1" x14ac:dyDescent="0.2">
      <c r="A8" s="60" t="s">
        <v>70</v>
      </c>
      <c r="B8" s="61" t="s">
        <v>75</v>
      </c>
      <c r="C8" s="58" t="s">
        <v>62</v>
      </c>
      <c r="D8" s="62" t="s">
        <v>555</v>
      </c>
      <c r="E8" s="59">
        <v>173.73</v>
      </c>
      <c r="F8" s="59">
        <v>0</v>
      </c>
      <c r="G8" s="59">
        <v>0</v>
      </c>
      <c r="H8" s="59">
        <v>173.73</v>
      </c>
    </row>
    <row r="9" spans="1:8" ht="12.75" customHeight="1" x14ac:dyDescent="0.2">
      <c r="A9" s="60" t="s">
        <v>70</v>
      </c>
      <c r="B9" s="61" t="s">
        <v>76</v>
      </c>
      <c r="C9" s="58" t="s">
        <v>62</v>
      </c>
      <c r="D9" s="62" t="s">
        <v>556</v>
      </c>
      <c r="E9" s="59">
        <v>1195.6099999999999</v>
      </c>
      <c r="F9" s="59">
        <v>0</v>
      </c>
      <c r="G9" s="59">
        <v>0</v>
      </c>
      <c r="H9" s="59">
        <v>1195.6099999999999</v>
      </c>
    </row>
    <row r="10" spans="1:8" ht="12.75" customHeight="1" x14ac:dyDescent="0.2">
      <c r="A10" s="60" t="s">
        <v>70</v>
      </c>
      <c r="B10" s="61" t="s">
        <v>77</v>
      </c>
      <c r="C10" s="58" t="s">
        <v>62</v>
      </c>
      <c r="D10" s="62" t="s">
        <v>557</v>
      </c>
      <c r="E10" s="59">
        <v>1576.04</v>
      </c>
      <c r="F10" s="59">
        <v>0</v>
      </c>
      <c r="G10" s="59">
        <v>0</v>
      </c>
      <c r="H10" s="59">
        <v>1576.04</v>
      </c>
    </row>
    <row r="11" spans="1:8" ht="12.75" customHeight="1" x14ac:dyDescent="0.2">
      <c r="A11" s="60" t="s">
        <v>70</v>
      </c>
      <c r="B11" s="61" t="s">
        <v>78</v>
      </c>
      <c r="C11" s="58" t="s">
        <v>62</v>
      </c>
      <c r="D11" s="62" t="s">
        <v>558</v>
      </c>
      <c r="E11" s="59">
        <v>2673.713258348515</v>
      </c>
      <c r="F11" s="59">
        <v>0</v>
      </c>
      <c r="G11" s="59">
        <v>0</v>
      </c>
      <c r="H11" s="59">
        <v>2673.713258348515</v>
      </c>
    </row>
    <row r="12" spans="1:8" ht="12.75" customHeight="1" x14ac:dyDescent="0.2">
      <c r="A12" s="60" t="s">
        <v>70</v>
      </c>
      <c r="B12" s="61" t="s">
        <v>79</v>
      </c>
      <c r="C12" s="58" t="s">
        <v>62</v>
      </c>
      <c r="D12" s="62" t="s">
        <v>559</v>
      </c>
      <c r="E12" s="59">
        <v>352.37</v>
      </c>
      <c r="F12" s="59">
        <v>0</v>
      </c>
      <c r="G12" s="59">
        <v>0</v>
      </c>
      <c r="H12" s="59">
        <v>352.37</v>
      </c>
    </row>
    <row r="13" spans="1:8" ht="12.75" customHeight="1" x14ac:dyDescent="0.2">
      <c r="A13" s="60" t="s">
        <v>70</v>
      </c>
      <c r="B13" s="61" t="s">
        <v>80</v>
      </c>
      <c r="C13" s="58" t="s">
        <v>62</v>
      </c>
      <c r="D13" s="62" t="s">
        <v>560</v>
      </c>
      <c r="E13" s="59">
        <v>766.32522666820637</v>
      </c>
      <c r="F13" s="59">
        <v>0</v>
      </c>
      <c r="G13" s="59">
        <v>0</v>
      </c>
      <c r="H13" s="59">
        <v>766.32522666820637</v>
      </c>
    </row>
    <row r="14" spans="1:8" ht="12.75" customHeight="1" x14ac:dyDescent="0.2">
      <c r="A14" s="60" t="s">
        <v>70</v>
      </c>
      <c r="B14" s="61" t="s">
        <v>81</v>
      </c>
      <c r="C14" s="58" t="s">
        <v>62</v>
      </c>
      <c r="D14" s="62" t="s">
        <v>561</v>
      </c>
      <c r="E14" s="59">
        <v>441.53</v>
      </c>
      <c r="F14" s="59">
        <v>0</v>
      </c>
      <c r="G14" s="59">
        <v>0</v>
      </c>
      <c r="H14" s="59">
        <v>441.53</v>
      </c>
    </row>
    <row r="15" spans="1:8" ht="12.75" customHeight="1" x14ac:dyDescent="0.2">
      <c r="A15" s="60" t="s">
        <v>70</v>
      </c>
      <c r="B15" s="61" t="s">
        <v>82</v>
      </c>
      <c r="C15" s="58" t="s">
        <v>62</v>
      </c>
      <c r="D15" s="62" t="s">
        <v>562</v>
      </c>
      <c r="E15" s="59">
        <v>459.0789056397137</v>
      </c>
      <c r="F15" s="59">
        <v>0</v>
      </c>
      <c r="G15" s="59">
        <v>0</v>
      </c>
      <c r="H15" s="59">
        <v>459.0789056397137</v>
      </c>
    </row>
    <row r="16" spans="1:8" ht="12.75" customHeight="1" x14ac:dyDescent="0.2">
      <c r="A16" s="60" t="s">
        <v>70</v>
      </c>
      <c r="B16" s="61" t="s">
        <v>83</v>
      </c>
      <c r="C16" s="58" t="s">
        <v>62</v>
      </c>
      <c r="D16" s="62" t="s">
        <v>563</v>
      </c>
      <c r="E16" s="59">
        <v>1114.46</v>
      </c>
      <c r="F16" s="59">
        <v>0</v>
      </c>
      <c r="G16" s="59">
        <v>0</v>
      </c>
      <c r="H16" s="59">
        <v>1114.46</v>
      </c>
    </row>
    <row r="17" spans="1:8" ht="12.75" customHeight="1" x14ac:dyDescent="0.2">
      <c r="A17" s="60" t="s">
        <v>70</v>
      </c>
      <c r="B17" s="61" t="s">
        <v>84</v>
      </c>
      <c r="C17" s="58" t="s">
        <v>62</v>
      </c>
      <c r="D17" s="62" t="s">
        <v>564</v>
      </c>
      <c r="E17" s="59">
        <v>1604.7586373570412</v>
      </c>
      <c r="F17" s="59">
        <v>0</v>
      </c>
      <c r="G17" s="59">
        <v>0</v>
      </c>
      <c r="H17" s="59">
        <v>1604.7586373570412</v>
      </c>
    </row>
    <row r="18" spans="1:8" ht="12.75" customHeight="1" x14ac:dyDescent="0.2">
      <c r="A18" s="60" t="s">
        <v>70</v>
      </c>
      <c r="B18" s="61" t="s">
        <v>85</v>
      </c>
      <c r="C18" s="58" t="s">
        <v>62</v>
      </c>
      <c r="D18" s="62" t="s">
        <v>565</v>
      </c>
      <c r="E18" s="59">
        <v>206.25</v>
      </c>
      <c r="F18" s="59">
        <v>0</v>
      </c>
      <c r="G18" s="59">
        <v>0</v>
      </c>
      <c r="H18" s="59">
        <v>206.25</v>
      </c>
    </row>
    <row r="19" spans="1:8" ht="12.75" customHeight="1" x14ac:dyDescent="0.2">
      <c r="A19" s="60" t="s">
        <v>70</v>
      </c>
      <c r="B19" s="61" t="s">
        <v>86</v>
      </c>
      <c r="C19" s="58" t="s">
        <v>62</v>
      </c>
      <c r="D19" s="62" t="s">
        <v>566</v>
      </c>
      <c r="E19" s="59">
        <v>369.68093105489447</v>
      </c>
      <c r="F19" s="59">
        <v>0</v>
      </c>
      <c r="G19" s="59">
        <v>0</v>
      </c>
      <c r="H19" s="59">
        <v>369.68093105489447</v>
      </c>
    </row>
    <row r="20" spans="1:8" ht="12.75" customHeight="1" x14ac:dyDescent="0.2">
      <c r="A20" s="60" t="s">
        <v>70</v>
      </c>
      <c r="B20" s="61" t="s">
        <v>87</v>
      </c>
      <c r="C20" s="58" t="s">
        <v>62</v>
      </c>
      <c r="D20" s="62" t="s">
        <v>567</v>
      </c>
      <c r="E20" s="59">
        <v>522.09739258960656</v>
      </c>
      <c r="F20" s="59">
        <v>0</v>
      </c>
      <c r="G20" s="59">
        <v>0</v>
      </c>
      <c r="H20" s="59">
        <v>522.09739258960656</v>
      </c>
    </row>
    <row r="21" spans="1:8" ht="12.75" customHeight="1" x14ac:dyDescent="0.2">
      <c r="A21" s="60" t="s">
        <v>70</v>
      </c>
      <c r="B21" s="61" t="s">
        <v>88</v>
      </c>
      <c r="C21" s="58" t="s">
        <v>62</v>
      </c>
      <c r="D21" s="62" t="s">
        <v>568</v>
      </c>
      <c r="E21" s="59">
        <v>1127.75</v>
      </c>
      <c r="F21" s="59">
        <v>0</v>
      </c>
      <c r="G21" s="59">
        <v>0</v>
      </c>
      <c r="H21" s="59">
        <v>1127.75</v>
      </c>
    </row>
    <row r="22" spans="1:8" ht="12.75" customHeight="1" x14ac:dyDescent="0.2">
      <c r="A22" s="60" t="s">
        <v>70</v>
      </c>
      <c r="B22" s="61" t="s">
        <v>89</v>
      </c>
      <c r="C22" s="58" t="s">
        <v>62</v>
      </c>
      <c r="D22" s="62" t="s">
        <v>569</v>
      </c>
      <c r="E22" s="59">
        <v>383.41</v>
      </c>
      <c r="F22" s="59">
        <v>0</v>
      </c>
      <c r="G22" s="59">
        <v>0</v>
      </c>
      <c r="H22" s="59">
        <v>383.41</v>
      </c>
    </row>
    <row r="23" spans="1:8" ht="12.75" customHeight="1" x14ac:dyDescent="0.2">
      <c r="A23" s="60" t="s">
        <v>70</v>
      </c>
      <c r="B23" s="61" t="s">
        <v>90</v>
      </c>
      <c r="C23" s="58" t="s">
        <v>62</v>
      </c>
      <c r="D23" s="62" t="s">
        <v>570</v>
      </c>
      <c r="E23" s="59">
        <v>445.06734645918931</v>
      </c>
      <c r="F23" s="59">
        <v>0</v>
      </c>
      <c r="G23" s="59">
        <v>0</v>
      </c>
      <c r="H23" s="59">
        <v>445.06734645918931</v>
      </c>
    </row>
    <row r="24" spans="1:8" ht="12.75" customHeight="1" x14ac:dyDescent="0.2">
      <c r="A24" s="60" t="s">
        <v>70</v>
      </c>
      <c r="B24" s="61" t="s">
        <v>91</v>
      </c>
      <c r="C24" s="58" t="s">
        <v>62</v>
      </c>
      <c r="D24" s="62" t="s">
        <v>571</v>
      </c>
      <c r="E24" s="59">
        <v>1537.72</v>
      </c>
      <c r="F24" s="59">
        <v>0</v>
      </c>
      <c r="G24" s="59">
        <v>0</v>
      </c>
      <c r="H24" s="59">
        <v>1537.72</v>
      </c>
    </row>
    <row r="25" spans="1:8" ht="12.75" customHeight="1" x14ac:dyDescent="0.2">
      <c r="A25" s="60" t="s">
        <v>70</v>
      </c>
      <c r="B25" s="61" t="s">
        <v>92</v>
      </c>
      <c r="C25" s="58" t="s">
        <v>62</v>
      </c>
      <c r="D25" s="62" t="s">
        <v>572</v>
      </c>
      <c r="E25" s="59">
        <v>191.62</v>
      </c>
      <c r="F25" s="59">
        <v>0</v>
      </c>
      <c r="G25" s="59">
        <v>0</v>
      </c>
      <c r="H25" s="59">
        <v>191.62</v>
      </c>
    </row>
    <row r="26" spans="1:8" ht="12.75" customHeight="1" x14ac:dyDescent="0.2">
      <c r="A26" s="60" t="s">
        <v>70</v>
      </c>
      <c r="B26" s="61" t="s">
        <v>93</v>
      </c>
      <c r="C26" s="58" t="s">
        <v>62</v>
      </c>
      <c r="D26" s="62" t="s">
        <v>573</v>
      </c>
      <c r="E26" s="59">
        <v>1676.8</v>
      </c>
      <c r="F26" s="59">
        <v>0</v>
      </c>
      <c r="G26" s="59">
        <v>0</v>
      </c>
      <c r="H26" s="59">
        <v>1676.8</v>
      </c>
    </row>
    <row r="27" spans="1:8" ht="12.75" customHeight="1" x14ac:dyDescent="0.2">
      <c r="A27" s="60" t="s">
        <v>70</v>
      </c>
      <c r="B27" s="61" t="s">
        <v>94</v>
      </c>
      <c r="C27" s="58" t="s">
        <v>62</v>
      </c>
      <c r="D27" s="62" t="s">
        <v>574</v>
      </c>
      <c r="E27" s="59">
        <v>742.74</v>
      </c>
      <c r="F27" s="59">
        <v>0</v>
      </c>
      <c r="G27" s="59">
        <v>0</v>
      </c>
      <c r="H27" s="59">
        <v>742.74</v>
      </c>
    </row>
    <row r="28" spans="1:8" ht="12.75" customHeight="1" x14ac:dyDescent="0.2">
      <c r="A28" s="60" t="s">
        <v>70</v>
      </c>
      <c r="B28" s="61" t="s">
        <v>95</v>
      </c>
      <c r="C28" s="58" t="s">
        <v>62</v>
      </c>
      <c r="D28" s="62" t="s">
        <v>575</v>
      </c>
      <c r="E28" s="59">
        <v>906.63</v>
      </c>
      <c r="F28" s="59">
        <v>0</v>
      </c>
      <c r="G28" s="59">
        <v>0</v>
      </c>
      <c r="H28" s="59">
        <v>906.63</v>
      </c>
    </row>
    <row r="29" spans="1:8" ht="12.75" customHeight="1" x14ac:dyDescent="0.2">
      <c r="A29" s="60" t="s">
        <v>70</v>
      </c>
      <c r="B29" s="61" t="s">
        <v>96</v>
      </c>
      <c r="C29" s="58" t="s">
        <v>62</v>
      </c>
      <c r="D29" s="62" t="s">
        <v>576</v>
      </c>
      <c r="E29" s="59">
        <v>241.55</v>
      </c>
      <c r="F29" s="59">
        <v>0</v>
      </c>
      <c r="G29" s="59">
        <v>0</v>
      </c>
      <c r="H29" s="59">
        <v>241.55</v>
      </c>
    </row>
    <row r="30" spans="1:8" ht="12.75" customHeight="1" x14ac:dyDescent="0.2">
      <c r="A30" s="60" t="s">
        <v>70</v>
      </c>
      <c r="B30" s="61" t="s">
        <v>97</v>
      </c>
      <c r="C30" s="58" t="s">
        <v>62</v>
      </c>
      <c r="D30" s="62" t="s">
        <v>577</v>
      </c>
      <c r="E30" s="59">
        <v>20731.509999999998</v>
      </c>
      <c r="F30" s="59">
        <v>0</v>
      </c>
      <c r="G30" s="59">
        <v>0</v>
      </c>
      <c r="H30" s="59">
        <v>20731.509999999998</v>
      </c>
    </row>
    <row r="31" spans="1:8" ht="12.75" customHeight="1" x14ac:dyDescent="0.2">
      <c r="A31" s="60" t="s">
        <v>70</v>
      </c>
      <c r="B31" s="61" t="s">
        <v>98</v>
      </c>
      <c r="C31" s="58" t="s">
        <v>62</v>
      </c>
      <c r="D31" s="62" t="s">
        <v>578</v>
      </c>
      <c r="E31" s="59">
        <v>742.2</v>
      </c>
      <c r="F31" s="59">
        <v>0</v>
      </c>
      <c r="G31" s="59">
        <v>0</v>
      </c>
      <c r="H31" s="59">
        <v>742.2</v>
      </c>
    </row>
    <row r="32" spans="1:8" ht="12.75" customHeight="1" x14ac:dyDescent="0.2">
      <c r="A32" s="60" t="s">
        <v>70</v>
      </c>
      <c r="B32" s="61" t="s">
        <v>99</v>
      </c>
      <c r="C32" s="58" t="s">
        <v>62</v>
      </c>
      <c r="D32" s="62" t="s">
        <v>579</v>
      </c>
      <c r="E32" s="59">
        <v>277.45999999999998</v>
      </c>
      <c r="F32" s="59">
        <v>0</v>
      </c>
      <c r="G32" s="59">
        <v>0</v>
      </c>
      <c r="H32" s="59">
        <v>277.45999999999998</v>
      </c>
    </row>
    <row r="33" spans="1:8" ht="12.75" customHeight="1" x14ac:dyDescent="0.2">
      <c r="A33" s="60" t="s">
        <v>70</v>
      </c>
      <c r="B33" s="61" t="s">
        <v>100</v>
      </c>
      <c r="C33" s="58" t="s">
        <v>62</v>
      </c>
      <c r="D33" s="62" t="s">
        <v>580</v>
      </c>
      <c r="E33" s="59">
        <v>228.02</v>
      </c>
      <c r="F33" s="59">
        <v>0</v>
      </c>
      <c r="G33" s="59">
        <v>0</v>
      </c>
      <c r="H33" s="59">
        <v>228.02</v>
      </c>
    </row>
    <row r="34" spans="1:8" ht="12.75" customHeight="1" x14ac:dyDescent="0.2">
      <c r="A34" s="60" t="s">
        <v>70</v>
      </c>
      <c r="B34" s="61" t="s">
        <v>101</v>
      </c>
      <c r="C34" s="58" t="s">
        <v>62</v>
      </c>
      <c r="D34" s="62" t="s">
        <v>581</v>
      </c>
      <c r="E34" s="59">
        <v>1112.7740918351767</v>
      </c>
      <c r="F34" s="59">
        <v>0</v>
      </c>
      <c r="G34" s="59">
        <v>0</v>
      </c>
      <c r="H34" s="59">
        <v>1112.7740918351767</v>
      </c>
    </row>
    <row r="35" spans="1:8" ht="12.75" customHeight="1" x14ac:dyDescent="0.2">
      <c r="A35" s="60" t="s">
        <v>70</v>
      </c>
      <c r="B35" s="61" t="s">
        <v>102</v>
      </c>
      <c r="C35" s="58" t="s">
        <v>62</v>
      </c>
      <c r="D35" s="62" t="s">
        <v>582</v>
      </c>
      <c r="E35" s="59">
        <v>2633.8544200421757</v>
      </c>
      <c r="F35" s="59">
        <v>0</v>
      </c>
      <c r="G35" s="59">
        <v>0</v>
      </c>
      <c r="H35" s="59">
        <v>2633.8544200421757</v>
      </c>
    </row>
    <row r="36" spans="1:8" ht="12.75" customHeight="1" x14ac:dyDescent="0.2">
      <c r="A36" s="60" t="s">
        <v>70</v>
      </c>
      <c r="B36" s="61" t="s">
        <v>103</v>
      </c>
      <c r="C36" s="58" t="s">
        <v>62</v>
      </c>
      <c r="D36" s="62" t="s">
        <v>583</v>
      </c>
      <c r="E36" s="59">
        <v>261.01</v>
      </c>
      <c r="F36" s="59">
        <v>0</v>
      </c>
      <c r="G36" s="59">
        <v>0</v>
      </c>
      <c r="H36" s="59">
        <v>261.01</v>
      </c>
    </row>
    <row r="37" spans="1:8" ht="12.75" customHeight="1" x14ac:dyDescent="0.2">
      <c r="A37" s="60" t="s">
        <v>70</v>
      </c>
      <c r="B37" s="61" t="s">
        <v>104</v>
      </c>
      <c r="C37" s="58" t="s">
        <v>62</v>
      </c>
      <c r="D37" s="62" t="s">
        <v>584</v>
      </c>
      <c r="E37" s="59">
        <v>695.41344745039441</v>
      </c>
      <c r="F37" s="59">
        <v>0</v>
      </c>
      <c r="G37" s="59">
        <v>0</v>
      </c>
      <c r="H37" s="59">
        <v>695.41344745039441</v>
      </c>
    </row>
    <row r="38" spans="1:8" ht="12.75" customHeight="1" x14ac:dyDescent="0.2">
      <c r="A38" s="60" t="s">
        <v>70</v>
      </c>
      <c r="B38" s="61" t="s">
        <v>105</v>
      </c>
      <c r="C38" s="58" t="s">
        <v>62</v>
      </c>
      <c r="D38" s="62" t="s">
        <v>585</v>
      </c>
      <c r="E38" s="59">
        <v>1233.2375398176432</v>
      </c>
      <c r="F38" s="59">
        <v>0</v>
      </c>
      <c r="G38" s="59">
        <v>0</v>
      </c>
      <c r="H38" s="59">
        <v>1233.2375398176432</v>
      </c>
    </row>
    <row r="39" spans="1:8" ht="12.75" customHeight="1" x14ac:dyDescent="0.2">
      <c r="A39" s="60" t="s">
        <v>70</v>
      </c>
      <c r="B39" s="61" t="s">
        <v>106</v>
      </c>
      <c r="C39" s="58" t="s">
        <v>62</v>
      </c>
      <c r="D39" s="62" t="s">
        <v>586</v>
      </c>
      <c r="E39" s="59">
        <v>183.36</v>
      </c>
      <c r="F39" s="59">
        <v>0</v>
      </c>
      <c r="G39" s="59">
        <v>0</v>
      </c>
      <c r="H39" s="59">
        <v>183.36</v>
      </c>
    </row>
    <row r="40" spans="1:8" ht="12.75" customHeight="1" x14ac:dyDescent="0.2">
      <c r="A40" s="60" t="s">
        <v>70</v>
      </c>
      <c r="B40" s="61" t="s">
        <v>478</v>
      </c>
      <c r="C40" s="58" t="s">
        <v>62</v>
      </c>
      <c r="D40" s="62" t="s">
        <v>587</v>
      </c>
      <c r="E40" s="59">
        <v>5262.0502753814044</v>
      </c>
      <c r="F40" s="59">
        <v>0</v>
      </c>
      <c r="G40" s="59">
        <v>0</v>
      </c>
      <c r="H40" s="59">
        <v>5262.0502753814044</v>
      </c>
    </row>
    <row r="41" spans="1:8" ht="12.75" customHeight="1" x14ac:dyDescent="0.2">
      <c r="A41" s="60" t="s">
        <v>70</v>
      </c>
      <c r="B41" s="61" t="s">
        <v>479</v>
      </c>
      <c r="C41" s="58" t="s">
        <v>62</v>
      </c>
      <c r="D41" s="62" t="s">
        <v>588</v>
      </c>
      <c r="E41" s="59">
        <v>328.52</v>
      </c>
      <c r="F41" s="59">
        <v>0</v>
      </c>
      <c r="G41" s="59">
        <v>0</v>
      </c>
      <c r="H41" s="59">
        <v>328.52</v>
      </c>
    </row>
    <row r="42" spans="1:8" ht="12.75" customHeight="1" x14ac:dyDescent="0.2">
      <c r="A42" s="60" t="s">
        <v>70</v>
      </c>
      <c r="B42" s="61" t="s">
        <v>480</v>
      </c>
      <c r="C42" s="58" t="s">
        <v>62</v>
      </c>
      <c r="D42" s="62" t="s">
        <v>589</v>
      </c>
      <c r="E42" s="59">
        <v>660.67</v>
      </c>
      <c r="F42" s="59">
        <v>0</v>
      </c>
      <c r="G42" s="59">
        <v>0</v>
      </c>
      <c r="H42" s="59">
        <v>660.67</v>
      </c>
    </row>
    <row r="43" spans="1:8" ht="12.75" customHeight="1" x14ac:dyDescent="0.2">
      <c r="A43" s="60" t="s">
        <v>70</v>
      </c>
      <c r="B43" s="61" t="s">
        <v>481</v>
      </c>
      <c r="C43" s="58" t="s">
        <v>62</v>
      </c>
      <c r="D43" s="62" t="s">
        <v>590</v>
      </c>
      <c r="E43" s="59">
        <v>1218.3248498655473</v>
      </c>
      <c r="F43" s="59">
        <v>0</v>
      </c>
      <c r="G43" s="59">
        <v>0</v>
      </c>
      <c r="H43" s="59">
        <v>1218.3248498655473</v>
      </c>
    </row>
    <row r="44" spans="1:8" ht="12.75" customHeight="1" x14ac:dyDescent="0.2">
      <c r="A44" s="60" t="s">
        <v>70</v>
      </c>
      <c r="B44" s="61" t="s">
        <v>482</v>
      </c>
      <c r="C44" s="58" t="s">
        <v>62</v>
      </c>
      <c r="D44" s="62" t="s">
        <v>591</v>
      </c>
      <c r="E44" s="59">
        <v>1058.74</v>
      </c>
      <c r="F44" s="59">
        <v>0</v>
      </c>
      <c r="G44" s="59">
        <v>0</v>
      </c>
      <c r="H44" s="59">
        <v>1058.74</v>
      </c>
    </row>
    <row r="45" spans="1:8" ht="12.75" customHeight="1" x14ac:dyDescent="0.2">
      <c r="A45" s="60" t="s">
        <v>70</v>
      </c>
      <c r="B45" s="61" t="s">
        <v>483</v>
      </c>
      <c r="C45" s="58" t="s">
        <v>62</v>
      </c>
      <c r="D45" s="62" t="s">
        <v>592</v>
      </c>
      <c r="E45" s="59">
        <v>283.24</v>
      </c>
      <c r="F45" s="59">
        <v>0</v>
      </c>
      <c r="G45" s="59">
        <v>0</v>
      </c>
      <c r="H45" s="59">
        <v>283.24</v>
      </c>
    </row>
    <row r="46" spans="1:8" ht="12.75" customHeight="1" x14ac:dyDescent="0.2">
      <c r="A46" s="60" t="s">
        <v>70</v>
      </c>
      <c r="B46" s="61" t="s">
        <v>484</v>
      </c>
      <c r="C46" s="58" t="s">
        <v>62</v>
      </c>
      <c r="D46" s="62" t="s">
        <v>593</v>
      </c>
      <c r="E46" s="59">
        <v>349.52</v>
      </c>
      <c r="F46" s="59">
        <v>0</v>
      </c>
      <c r="G46" s="59">
        <v>0</v>
      </c>
      <c r="H46" s="59">
        <v>349.52</v>
      </c>
    </row>
    <row r="47" spans="1:8" ht="12.75" customHeight="1" x14ac:dyDescent="0.2">
      <c r="A47" s="60" t="s">
        <v>70</v>
      </c>
      <c r="B47" s="61" t="s">
        <v>485</v>
      </c>
      <c r="C47" s="58" t="s">
        <v>62</v>
      </c>
      <c r="D47" s="62" t="s">
        <v>594</v>
      </c>
      <c r="E47" s="59">
        <v>1760.455774730696</v>
      </c>
      <c r="F47" s="59">
        <v>0</v>
      </c>
      <c r="G47" s="59">
        <v>0</v>
      </c>
      <c r="H47" s="59">
        <v>1760.455774730696</v>
      </c>
    </row>
    <row r="48" spans="1:8" ht="12.75" customHeight="1" x14ac:dyDescent="0.2">
      <c r="A48" s="60" t="s">
        <v>70</v>
      </c>
      <c r="B48" s="61" t="s">
        <v>486</v>
      </c>
      <c r="C48" s="58" t="s">
        <v>62</v>
      </c>
      <c r="D48" s="62" t="s">
        <v>595</v>
      </c>
      <c r="E48" s="59">
        <v>291863.94771118404</v>
      </c>
      <c r="F48" s="59">
        <v>0</v>
      </c>
      <c r="G48" s="59">
        <v>0</v>
      </c>
      <c r="H48" s="59">
        <v>291863.94771118404</v>
      </c>
    </row>
    <row r="49" spans="1:8" ht="12.75" customHeight="1" x14ac:dyDescent="0.2">
      <c r="A49" s="60" t="s">
        <v>70</v>
      </c>
      <c r="B49" s="61" t="s">
        <v>487</v>
      </c>
      <c r="C49" s="58" t="s">
        <v>62</v>
      </c>
      <c r="D49" s="62" t="s">
        <v>596</v>
      </c>
      <c r="E49" s="59">
        <v>255.12</v>
      </c>
      <c r="F49" s="59">
        <v>0</v>
      </c>
      <c r="G49" s="59">
        <v>0</v>
      </c>
      <c r="H49" s="59">
        <v>255.12</v>
      </c>
    </row>
    <row r="50" spans="1:8" ht="12.75" customHeight="1" x14ac:dyDescent="0.2">
      <c r="A50" s="60" t="s">
        <v>70</v>
      </c>
      <c r="B50" s="61" t="s">
        <v>488</v>
      </c>
      <c r="C50" s="58" t="s">
        <v>62</v>
      </c>
      <c r="D50" s="62" t="s">
        <v>597</v>
      </c>
      <c r="E50" s="59">
        <v>160.99362648286689</v>
      </c>
      <c r="F50" s="59">
        <v>0</v>
      </c>
      <c r="G50" s="59">
        <v>0</v>
      </c>
      <c r="H50" s="59">
        <v>160.99362648286689</v>
      </c>
    </row>
    <row r="51" spans="1:8" ht="12.75" customHeight="1" x14ac:dyDescent="0.2">
      <c r="A51" s="60" t="s">
        <v>70</v>
      </c>
      <c r="B51" s="61" t="s">
        <v>489</v>
      </c>
      <c r="C51" s="58" t="s">
        <v>62</v>
      </c>
      <c r="D51" s="62" t="s">
        <v>598</v>
      </c>
      <c r="E51" s="59">
        <v>361.25519962577846</v>
      </c>
      <c r="F51" s="59">
        <v>0</v>
      </c>
      <c r="G51" s="59">
        <v>0</v>
      </c>
      <c r="H51" s="59">
        <v>361.25519962577846</v>
      </c>
    </row>
    <row r="52" spans="1:8" ht="12.75" customHeight="1" x14ac:dyDescent="0.2">
      <c r="A52" s="60" t="s">
        <v>70</v>
      </c>
      <c r="B52" s="61" t="s">
        <v>490</v>
      </c>
      <c r="C52" s="58" t="s">
        <v>62</v>
      </c>
      <c r="D52" s="62" t="s">
        <v>599</v>
      </c>
      <c r="E52" s="59">
        <v>2325.21</v>
      </c>
      <c r="F52" s="59">
        <v>0</v>
      </c>
      <c r="G52" s="59">
        <v>0</v>
      </c>
      <c r="H52" s="59">
        <v>2325.21</v>
      </c>
    </row>
    <row r="53" spans="1:8" ht="12.75" customHeight="1" x14ac:dyDescent="0.2">
      <c r="A53" s="60" t="s">
        <v>70</v>
      </c>
      <c r="B53" s="61" t="s">
        <v>491</v>
      </c>
      <c r="C53" s="58" t="s">
        <v>62</v>
      </c>
      <c r="D53" s="62" t="s">
        <v>600</v>
      </c>
      <c r="E53" s="59">
        <v>3081.7815761668649</v>
      </c>
      <c r="F53" s="59">
        <v>0</v>
      </c>
      <c r="G53" s="59">
        <v>0</v>
      </c>
      <c r="H53" s="59">
        <v>3081.7815761668649</v>
      </c>
    </row>
    <row r="54" spans="1:8" ht="12.75" customHeight="1" x14ac:dyDescent="0.2">
      <c r="A54" s="60" t="s">
        <v>70</v>
      </c>
      <c r="B54" s="61" t="s">
        <v>492</v>
      </c>
      <c r="C54" s="58" t="s">
        <v>62</v>
      </c>
      <c r="D54" s="62" t="s">
        <v>601</v>
      </c>
      <c r="E54" s="59">
        <v>919.31</v>
      </c>
      <c r="F54" s="59">
        <v>0</v>
      </c>
      <c r="G54" s="59">
        <v>0</v>
      </c>
      <c r="H54" s="59">
        <v>919.31</v>
      </c>
    </row>
    <row r="55" spans="1:8" ht="12.75" customHeight="1" x14ac:dyDescent="0.2">
      <c r="A55" s="60" t="s">
        <v>493</v>
      </c>
      <c r="B55" s="61" t="s">
        <v>71</v>
      </c>
      <c r="C55" s="58" t="s">
        <v>354</v>
      </c>
      <c r="D55" s="62" t="s">
        <v>602</v>
      </c>
      <c r="E55" s="59">
        <v>133695.33285750143</v>
      </c>
      <c r="F55" s="59">
        <v>10220.16</v>
      </c>
      <c r="G55" s="59">
        <v>1918.15</v>
      </c>
      <c r="H55" s="59">
        <v>145833.64285750143</v>
      </c>
    </row>
    <row r="56" spans="1:8" ht="12.75" customHeight="1" x14ac:dyDescent="0.2">
      <c r="A56" s="60" t="s">
        <v>493</v>
      </c>
      <c r="B56" s="61" t="s">
        <v>72</v>
      </c>
      <c r="C56" s="58" t="s">
        <v>354</v>
      </c>
      <c r="D56" s="62" t="s">
        <v>603</v>
      </c>
      <c r="E56" s="59">
        <v>85796.341080965969</v>
      </c>
      <c r="F56" s="59">
        <v>5448.4</v>
      </c>
      <c r="G56" s="59">
        <v>1825.79</v>
      </c>
      <c r="H56" s="59">
        <v>93070.531080965957</v>
      </c>
    </row>
    <row r="57" spans="1:8" ht="12.75" customHeight="1" x14ac:dyDescent="0.2">
      <c r="A57" s="60" t="s">
        <v>493</v>
      </c>
      <c r="B57" s="61" t="s">
        <v>74</v>
      </c>
      <c r="C57" s="58" t="s">
        <v>354</v>
      </c>
      <c r="D57" s="62" t="s">
        <v>604</v>
      </c>
      <c r="E57" s="59">
        <v>115612.89823589798</v>
      </c>
      <c r="F57" s="59">
        <v>9536.49</v>
      </c>
      <c r="G57" s="59">
        <v>485.8</v>
      </c>
      <c r="H57" s="59">
        <v>125635.18823589799</v>
      </c>
    </row>
    <row r="58" spans="1:8" ht="12.75" customHeight="1" x14ac:dyDescent="0.2">
      <c r="A58" s="60" t="s">
        <v>493</v>
      </c>
      <c r="B58" s="61" t="s">
        <v>494</v>
      </c>
      <c r="C58" s="58" t="s">
        <v>354</v>
      </c>
      <c r="D58" s="62" t="s">
        <v>605</v>
      </c>
      <c r="E58" s="59">
        <v>105134.73150960531</v>
      </c>
      <c r="F58" s="59">
        <v>21114.74</v>
      </c>
      <c r="G58" s="59">
        <v>1136.3800000000001</v>
      </c>
      <c r="H58" s="59">
        <v>127385.85150960532</v>
      </c>
    </row>
    <row r="59" spans="1:8" ht="12.75" customHeight="1" x14ac:dyDescent="0.2">
      <c r="A59" s="60" t="s">
        <v>493</v>
      </c>
      <c r="B59" s="61" t="s">
        <v>75</v>
      </c>
      <c r="C59" s="58" t="s">
        <v>354</v>
      </c>
      <c r="D59" s="62" t="s">
        <v>606</v>
      </c>
      <c r="E59" s="59">
        <v>108132.56696556913</v>
      </c>
      <c r="F59" s="59">
        <v>0</v>
      </c>
      <c r="G59" s="59">
        <v>0</v>
      </c>
      <c r="H59" s="59">
        <v>108132.56696556913</v>
      </c>
    </row>
    <row r="60" spans="1:8" ht="12.75" customHeight="1" x14ac:dyDescent="0.2">
      <c r="A60" s="60" t="s">
        <v>493</v>
      </c>
      <c r="B60" s="61" t="s">
        <v>495</v>
      </c>
      <c r="C60" s="58" t="s">
        <v>354</v>
      </c>
      <c r="D60" s="62" t="s">
        <v>607</v>
      </c>
      <c r="E60" s="59">
        <v>206709.10832864302</v>
      </c>
      <c r="F60" s="59">
        <v>4737.71</v>
      </c>
      <c r="G60" s="59">
        <v>5570.11</v>
      </c>
      <c r="H60" s="59">
        <v>217016.928328643</v>
      </c>
    </row>
    <row r="61" spans="1:8" ht="12.75" customHeight="1" x14ac:dyDescent="0.2">
      <c r="A61" s="60" t="s">
        <v>493</v>
      </c>
      <c r="B61" s="61" t="s">
        <v>76</v>
      </c>
      <c r="C61" s="58" t="s">
        <v>354</v>
      </c>
      <c r="D61" s="62" t="s">
        <v>608</v>
      </c>
      <c r="E61" s="59">
        <v>235929.90976518995</v>
      </c>
      <c r="F61" s="59">
        <v>10540.64</v>
      </c>
      <c r="G61" s="59">
        <v>1414.61</v>
      </c>
      <c r="H61" s="59">
        <v>247885.15976518992</v>
      </c>
    </row>
    <row r="62" spans="1:8" ht="12.75" customHeight="1" x14ac:dyDescent="0.2">
      <c r="A62" s="60" t="s">
        <v>493</v>
      </c>
      <c r="B62" s="61" t="s">
        <v>77</v>
      </c>
      <c r="C62" s="58" t="s">
        <v>354</v>
      </c>
      <c r="D62" s="62" t="s">
        <v>609</v>
      </c>
      <c r="E62" s="59">
        <v>5322036.1619223654</v>
      </c>
      <c r="F62" s="59">
        <v>267284.33</v>
      </c>
      <c r="G62" s="59">
        <v>14570.86</v>
      </c>
      <c r="H62" s="59">
        <v>5603891.3519223658</v>
      </c>
    </row>
    <row r="63" spans="1:8" ht="12.75" customHeight="1" x14ac:dyDescent="0.2">
      <c r="A63" s="60" t="s">
        <v>493</v>
      </c>
      <c r="B63" s="61" t="s">
        <v>78</v>
      </c>
      <c r="C63" s="58" t="s">
        <v>354</v>
      </c>
      <c r="D63" s="62" t="s">
        <v>610</v>
      </c>
      <c r="E63" s="59">
        <v>370064.25520011672</v>
      </c>
      <c r="F63" s="59">
        <v>0</v>
      </c>
      <c r="G63" s="59">
        <v>7778.37</v>
      </c>
      <c r="H63" s="59">
        <v>377842.62520011672</v>
      </c>
    </row>
    <row r="64" spans="1:8" ht="12.75" customHeight="1" x14ac:dyDescent="0.2">
      <c r="A64" s="60" t="s">
        <v>493</v>
      </c>
      <c r="B64" s="61" t="s">
        <v>79</v>
      </c>
      <c r="C64" s="58" t="s">
        <v>354</v>
      </c>
      <c r="D64" s="62" t="s">
        <v>611</v>
      </c>
      <c r="E64" s="59">
        <v>110083.88917401561</v>
      </c>
      <c r="F64" s="59">
        <v>659.82</v>
      </c>
      <c r="G64" s="59">
        <v>3683.62</v>
      </c>
      <c r="H64" s="59">
        <v>114427.32917401561</v>
      </c>
    </row>
    <row r="65" spans="1:8" ht="12.75" customHeight="1" x14ac:dyDescent="0.2">
      <c r="A65" s="60" t="s">
        <v>493</v>
      </c>
      <c r="B65" s="61" t="s">
        <v>496</v>
      </c>
      <c r="C65" s="58" t="s">
        <v>354</v>
      </c>
      <c r="D65" s="62" t="s">
        <v>612</v>
      </c>
      <c r="E65" s="59">
        <v>403535.82947757374</v>
      </c>
      <c r="F65" s="59">
        <v>0</v>
      </c>
      <c r="G65" s="59">
        <v>12917.19</v>
      </c>
      <c r="H65" s="59">
        <v>416453.01947757375</v>
      </c>
    </row>
    <row r="66" spans="1:8" ht="12.75" customHeight="1" x14ac:dyDescent="0.2">
      <c r="A66" s="60" t="s">
        <v>493</v>
      </c>
      <c r="B66" s="61" t="s">
        <v>80</v>
      </c>
      <c r="C66" s="58" t="s">
        <v>354</v>
      </c>
      <c r="D66" s="62" t="s">
        <v>613</v>
      </c>
      <c r="E66" s="59">
        <v>24905.733690650446</v>
      </c>
      <c r="F66" s="59">
        <v>773.38</v>
      </c>
      <c r="G66" s="59">
        <v>223.36</v>
      </c>
      <c r="H66" s="59">
        <v>25902.473690650448</v>
      </c>
    </row>
    <row r="67" spans="1:8" ht="12.75" customHeight="1" x14ac:dyDescent="0.2">
      <c r="A67" s="60" t="s">
        <v>493</v>
      </c>
      <c r="B67" s="61" t="s">
        <v>81</v>
      </c>
      <c r="C67" s="58" t="s">
        <v>354</v>
      </c>
      <c r="D67" s="62" t="s">
        <v>614</v>
      </c>
      <c r="E67" s="59">
        <v>70203.74348112609</v>
      </c>
      <c r="F67" s="59">
        <v>4893.6400000000003</v>
      </c>
      <c r="G67" s="59">
        <v>398.52</v>
      </c>
      <c r="H67" s="59">
        <v>75495.903481126094</v>
      </c>
    </row>
    <row r="68" spans="1:8" ht="12.75" customHeight="1" x14ac:dyDescent="0.2">
      <c r="A68" s="60" t="s">
        <v>493</v>
      </c>
      <c r="B68" s="61" t="s">
        <v>497</v>
      </c>
      <c r="C68" s="58" t="s">
        <v>354</v>
      </c>
      <c r="D68" s="62" t="s">
        <v>615</v>
      </c>
      <c r="E68" s="59">
        <v>336247.7923904272</v>
      </c>
      <c r="F68" s="59">
        <v>13948.27</v>
      </c>
      <c r="G68" s="59">
        <v>4704.1899999999996</v>
      </c>
      <c r="H68" s="59">
        <v>354900.25239042722</v>
      </c>
    </row>
    <row r="69" spans="1:8" ht="12.75" customHeight="1" x14ac:dyDescent="0.2">
      <c r="A69" s="60" t="s">
        <v>493</v>
      </c>
      <c r="B69" s="61" t="s">
        <v>82</v>
      </c>
      <c r="C69" s="58" t="s">
        <v>354</v>
      </c>
      <c r="D69" s="62" t="s">
        <v>616</v>
      </c>
      <c r="E69" s="59">
        <v>102146.89156764507</v>
      </c>
      <c r="F69" s="59">
        <v>0</v>
      </c>
      <c r="G69" s="59">
        <v>2943.28</v>
      </c>
      <c r="H69" s="59">
        <v>105090.17156764507</v>
      </c>
    </row>
    <row r="70" spans="1:8" ht="12.75" customHeight="1" x14ac:dyDescent="0.2">
      <c r="A70" s="60" t="s">
        <v>493</v>
      </c>
      <c r="B70" s="61" t="s">
        <v>83</v>
      </c>
      <c r="C70" s="58" t="s">
        <v>354</v>
      </c>
      <c r="D70" s="62" t="s">
        <v>617</v>
      </c>
      <c r="E70" s="59">
        <v>144774.47783332079</v>
      </c>
      <c r="F70" s="59">
        <v>2825.48</v>
      </c>
      <c r="G70" s="59">
        <v>3304.05</v>
      </c>
      <c r="H70" s="59">
        <v>150904.00783332079</v>
      </c>
    </row>
    <row r="71" spans="1:8" ht="12.75" customHeight="1" x14ac:dyDescent="0.2">
      <c r="A71" s="60" t="s">
        <v>493</v>
      </c>
      <c r="B71" s="61" t="s">
        <v>84</v>
      </c>
      <c r="C71" s="58" t="s">
        <v>354</v>
      </c>
      <c r="D71" s="62" t="s">
        <v>618</v>
      </c>
      <c r="E71" s="59">
        <v>178473.01538754505</v>
      </c>
      <c r="F71" s="59">
        <v>0</v>
      </c>
      <c r="G71" s="59">
        <v>0</v>
      </c>
      <c r="H71" s="59">
        <v>178473.01538754505</v>
      </c>
    </row>
    <row r="72" spans="1:8" ht="12.75" customHeight="1" x14ac:dyDescent="0.2">
      <c r="A72" s="60" t="s">
        <v>493</v>
      </c>
      <c r="B72" s="61" t="s">
        <v>85</v>
      </c>
      <c r="C72" s="58" t="s">
        <v>354</v>
      </c>
      <c r="D72" s="62" t="s">
        <v>619</v>
      </c>
      <c r="E72" s="59">
        <v>469713.42852667632</v>
      </c>
      <c r="F72" s="59">
        <v>26858.74</v>
      </c>
      <c r="G72" s="59">
        <v>2379.6999999999998</v>
      </c>
      <c r="H72" s="59">
        <v>498951.86852667632</v>
      </c>
    </row>
    <row r="73" spans="1:8" ht="12.75" customHeight="1" x14ac:dyDescent="0.2">
      <c r="A73" s="60" t="s">
        <v>493</v>
      </c>
      <c r="B73" s="61" t="s">
        <v>86</v>
      </c>
      <c r="C73" s="58" t="s">
        <v>354</v>
      </c>
      <c r="D73" s="62" t="s">
        <v>620</v>
      </c>
      <c r="E73" s="59">
        <v>85001.045931815737</v>
      </c>
      <c r="F73" s="59">
        <v>2075.41</v>
      </c>
      <c r="G73" s="59">
        <v>230.14</v>
      </c>
      <c r="H73" s="59">
        <v>87306.59593181574</v>
      </c>
    </row>
    <row r="74" spans="1:8" ht="12.75" customHeight="1" x14ac:dyDescent="0.2">
      <c r="A74" s="60" t="s">
        <v>493</v>
      </c>
      <c r="B74" s="61" t="s">
        <v>87</v>
      </c>
      <c r="C74" s="58" t="s">
        <v>354</v>
      </c>
      <c r="D74" s="62" t="s">
        <v>621</v>
      </c>
      <c r="E74" s="59">
        <v>210566.66862069178</v>
      </c>
      <c r="F74" s="59">
        <v>13431.89</v>
      </c>
      <c r="G74" s="59">
        <v>9555.27</v>
      </c>
      <c r="H74" s="59">
        <v>233553.82862069175</v>
      </c>
    </row>
    <row r="75" spans="1:8" ht="12.75" customHeight="1" x14ac:dyDescent="0.2">
      <c r="A75" s="60" t="s">
        <v>493</v>
      </c>
      <c r="B75" s="61" t="s">
        <v>88</v>
      </c>
      <c r="C75" s="58" t="s">
        <v>354</v>
      </c>
      <c r="D75" s="62" t="s">
        <v>622</v>
      </c>
      <c r="E75" s="59">
        <v>55775.486062660071</v>
      </c>
      <c r="F75" s="59">
        <v>0</v>
      </c>
      <c r="G75" s="59">
        <v>3523.16</v>
      </c>
      <c r="H75" s="59">
        <v>59298.646062660075</v>
      </c>
    </row>
    <row r="76" spans="1:8" ht="12.75" customHeight="1" x14ac:dyDescent="0.2">
      <c r="A76" s="60" t="s">
        <v>493</v>
      </c>
      <c r="B76" s="61" t="s">
        <v>89</v>
      </c>
      <c r="C76" s="58" t="s">
        <v>354</v>
      </c>
      <c r="D76" s="62" t="s">
        <v>623</v>
      </c>
      <c r="E76" s="59">
        <v>99311.000312156277</v>
      </c>
      <c r="F76" s="59">
        <v>0</v>
      </c>
      <c r="G76" s="59">
        <v>0</v>
      </c>
      <c r="H76" s="59">
        <v>99311.000312156277</v>
      </c>
    </row>
    <row r="77" spans="1:8" ht="12.75" customHeight="1" x14ac:dyDescent="0.2">
      <c r="A77" s="60" t="s">
        <v>493</v>
      </c>
      <c r="B77" s="61" t="s">
        <v>498</v>
      </c>
      <c r="C77" s="58" t="s">
        <v>354</v>
      </c>
      <c r="D77" s="62" t="s">
        <v>624</v>
      </c>
      <c r="E77" s="59">
        <v>755853.53964121628</v>
      </c>
      <c r="F77" s="59">
        <v>90196.24</v>
      </c>
      <c r="G77" s="59">
        <v>8456.66</v>
      </c>
      <c r="H77" s="59">
        <v>854506.4396412163</v>
      </c>
    </row>
    <row r="78" spans="1:8" ht="12.75" customHeight="1" x14ac:dyDescent="0.2">
      <c r="A78" s="60" t="s">
        <v>493</v>
      </c>
      <c r="B78" s="61" t="s">
        <v>499</v>
      </c>
      <c r="C78" s="58" t="s">
        <v>354</v>
      </c>
      <c r="D78" s="62" t="s">
        <v>625</v>
      </c>
      <c r="E78" s="59">
        <v>1939938.449411303</v>
      </c>
      <c r="F78" s="59">
        <v>127765.75</v>
      </c>
      <c r="G78" s="59">
        <v>6629.39</v>
      </c>
      <c r="H78" s="59">
        <v>2074333.5894113029</v>
      </c>
    </row>
    <row r="79" spans="1:8" ht="12.75" customHeight="1" x14ac:dyDescent="0.2">
      <c r="A79" s="60" t="s">
        <v>493</v>
      </c>
      <c r="B79" s="61" t="s">
        <v>500</v>
      </c>
      <c r="C79" s="58" t="s">
        <v>354</v>
      </c>
      <c r="D79" s="62" t="s">
        <v>626</v>
      </c>
      <c r="E79" s="59">
        <v>213614.36906913837</v>
      </c>
      <c r="F79" s="59">
        <v>6916.5</v>
      </c>
      <c r="G79" s="59">
        <v>2744.81</v>
      </c>
      <c r="H79" s="59">
        <v>223275.67906913836</v>
      </c>
    </row>
    <row r="80" spans="1:8" ht="12.75" customHeight="1" x14ac:dyDescent="0.2">
      <c r="A80" s="60" t="s">
        <v>493</v>
      </c>
      <c r="B80" s="61" t="s">
        <v>90</v>
      </c>
      <c r="C80" s="58" t="s">
        <v>354</v>
      </c>
      <c r="D80" s="62" t="s">
        <v>627</v>
      </c>
      <c r="E80" s="59">
        <v>59728.639999999999</v>
      </c>
      <c r="F80" s="59">
        <v>0</v>
      </c>
      <c r="G80" s="59">
        <v>0</v>
      </c>
      <c r="H80" s="59">
        <v>59728.639999999999</v>
      </c>
    </row>
    <row r="81" spans="1:8" ht="12.75" customHeight="1" x14ac:dyDescent="0.2">
      <c r="A81" s="60" t="s">
        <v>493</v>
      </c>
      <c r="B81" s="61" t="s">
        <v>91</v>
      </c>
      <c r="C81" s="58" t="s">
        <v>354</v>
      </c>
      <c r="D81" s="62" t="s">
        <v>628</v>
      </c>
      <c r="E81" s="59">
        <v>21152.713331769755</v>
      </c>
      <c r="F81" s="59">
        <v>0</v>
      </c>
      <c r="G81" s="59">
        <v>146.15</v>
      </c>
      <c r="H81" s="59">
        <v>21298.863331769757</v>
      </c>
    </row>
    <row r="82" spans="1:8" ht="12.75" customHeight="1" x14ac:dyDescent="0.2">
      <c r="A82" s="60" t="s">
        <v>493</v>
      </c>
      <c r="B82" s="61" t="s">
        <v>501</v>
      </c>
      <c r="C82" s="58" t="s">
        <v>354</v>
      </c>
      <c r="D82" s="62" t="s">
        <v>629</v>
      </c>
      <c r="E82" s="59">
        <v>686771.3723364193</v>
      </c>
      <c r="F82" s="59">
        <v>0</v>
      </c>
      <c r="G82" s="59">
        <v>26238.84</v>
      </c>
      <c r="H82" s="59">
        <v>713010.21233641927</v>
      </c>
    </row>
    <row r="83" spans="1:8" ht="12.75" customHeight="1" x14ac:dyDescent="0.2">
      <c r="A83" s="60" t="s">
        <v>493</v>
      </c>
      <c r="B83" s="61" t="s">
        <v>92</v>
      </c>
      <c r="C83" s="58" t="s">
        <v>354</v>
      </c>
      <c r="D83" s="62" t="s">
        <v>630</v>
      </c>
      <c r="E83" s="59">
        <v>610268.88267408812</v>
      </c>
      <c r="F83" s="59">
        <v>48376.74</v>
      </c>
      <c r="G83" s="59">
        <v>2655.29</v>
      </c>
      <c r="H83" s="59">
        <v>661300.91267408815</v>
      </c>
    </row>
    <row r="84" spans="1:8" ht="12.75" customHeight="1" x14ac:dyDescent="0.2">
      <c r="A84" s="60" t="s">
        <v>493</v>
      </c>
      <c r="B84" s="61" t="s">
        <v>93</v>
      </c>
      <c r="C84" s="58" t="s">
        <v>354</v>
      </c>
      <c r="D84" s="62" t="s">
        <v>631</v>
      </c>
      <c r="E84" s="59">
        <v>127478.76030406539</v>
      </c>
      <c r="F84" s="59">
        <v>0</v>
      </c>
      <c r="G84" s="59">
        <v>551.24</v>
      </c>
      <c r="H84" s="59">
        <v>128030.0003040654</v>
      </c>
    </row>
    <row r="85" spans="1:8" ht="12.75" customHeight="1" x14ac:dyDescent="0.2">
      <c r="A85" s="60" t="s">
        <v>493</v>
      </c>
      <c r="B85" s="61" t="s">
        <v>94</v>
      </c>
      <c r="C85" s="58" t="s">
        <v>354</v>
      </c>
      <c r="D85" s="62" t="s">
        <v>632</v>
      </c>
      <c r="E85" s="59">
        <v>49708.098638377254</v>
      </c>
      <c r="F85" s="59">
        <v>0</v>
      </c>
      <c r="G85" s="59">
        <v>1027.05</v>
      </c>
      <c r="H85" s="59">
        <v>50735.148638377257</v>
      </c>
    </row>
    <row r="86" spans="1:8" ht="12.75" customHeight="1" x14ac:dyDescent="0.2">
      <c r="A86" s="60" t="s">
        <v>493</v>
      </c>
      <c r="B86" s="61" t="s">
        <v>95</v>
      </c>
      <c r="C86" s="58" t="s">
        <v>354</v>
      </c>
      <c r="D86" s="62" t="s">
        <v>633</v>
      </c>
      <c r="E86" s="59">
        <v>433687.59674549545</v>
      </c>
      <c r="F86" s="59">
        <v>18531.580000000002</v>
      </c>
      <c r="G86" s="59">
        <v>9695.51</v>
      </c>
      <c r="H86" s="59">
        <v>461914.68674549548</v>
      </c>
    </row>
    <row r="87" spans="1:8" ht="12.75" customHeight="1" x14ac:dyDescent="0.2">
      <c r="A87" s="60" t="s">
        <v>493</v>
      </c>
      <c r="B87" s="61" t="s">
        <v>96</v>
      </c>
      <c r="C87" s="58" t="s">
        <v>354</v>
      </c>
      <c r="D87" s="62" t="s">
        <v>634</v>
      </c>
      <c r="E87" s="59">
        <v>336619.36797646427</v>
      </c>
      <c r="F87" s="59">
        <v>15593.51</v>
      </c>
      <c r="G87" s="59">
        <v>3834.95</v>
      </c>
      <c r="H87" s="59">
        <v>356047.82797646429</v>
      </c>
    </row>
    <row r="88" spans="1:8" ht="12.75" customHeight="1" x14ac:dyDescent="0.2">
      <c r="A88" s="60" t="s">
        <v>493</v>
      </c>
      <c r="B88" s="61" t="s">
        <v>439</v>
      </c>
      <c r="C88" s="58" t="s">
        <v>354</v>
      </c>
      <c r="D88" s="62" t="s">
        <v>635</v>
      </c>
      <c r="E88" s="59">
        <v>415832.84328496177</v>
      </c>
      <c r="F88" s="59">
        <v>10507.03</v>
      </c>
      <c r="G88" s="59">
        <v>10436.1</v>
      </c>
      <c r="H88" s="59">
        <v>436775.97328496177</v>
      </c>
    </row>
    <row r="89" spans="1:8" ht="12.75" customHeight="1" x14ac:dyDescent="0.2">
      <c r="A89" s="60" t="s">
        <v>493</v>
      </c>
      <c r="B89" s="61" t="s">
        <v>97</v>
      </c>
      <c r="C89" s="58" t="s">
        <v>354</v>
      </c>
      <c r="D89" s="62" t="s">
        <v>636</v>
      </c>
      <c r="E89" s="59">
        <v>20279.815916811167</v>
      </c>
      <c r="F89" s="59">
        <v>0</v>
      </c>
      <c r="G89" s="59">
        <v>478.26</v>
      </c>
      <c r="H89" s="59">
        <v>20758.075916811165</v>
      </c>
    </row>
    <row r="90" spans="1:8" ht="12.75" customHeight="1" x14ac:dyDescent="0.2">
      <c r="A90" s="60" t="s">
        <v>493</v>
      </c>
      <c r="B90" s="61" t="s">
        <v>98</v>
      </c>
      <c r="C90" s="58" t="s">
        <v>354</v>
      </c>
      <c r="D90" s="62" t="s">
        <v>637</v>
      </c>
      <c r="E90" s="59">
        <v>6785605.2839058982</v>
      </c>
      <c r="F90" s="59">
        <v>259364.22</v>
      </c>
      <c r="G90" s="59">
        <v>14249.92</v>
      </c>
      <c r="H90" s="59">
        <v>7059219.4239058979</v>
      </c>
    </row>
    <row r="91" spans="1:8" ht="12.75" customHeight="1" x14ac:dyDescent="0.2">
      <c r="A91" s="60" t="s">
        <v>493</v>
      </c>
      <c r="B91" s="61" t="s">
        <v>440</v>
      </c>
      <c r="C91" s="58" t="s">
        <v>354</v>
      </c>
      <c r="D91" s="62" t="s">
        <v>638</v>
      </c>
      <c r="E91" s="59">
        <v>62433.916065795253</v>
      </c>
      <c r="F91" s="59">
        <v>5670.99</v>
      </c>
      <c r="G91" s="59">
        <v>283.97000000000003</v>
      </c>
      <c r="H91" s="59">
        <v>68388.876065795252</v>
      </c>
    </row>
    <row r="92" spans="1:8" ht="12.75" customHeight="1" x14ac:dyDescent="0.2">
      <c r="A92" s="60" t="s">
        <v>493</v>
      </c>
      <c r="B92" s="61" t="s">
        <v>99</v>
      </c>
      <c r="C92" s="58" t="s">
        <v>354</v>
      </c>
      <c r="D92" s="62" t="s">
        <v>639</v>
      </c>
      <c r="E92" s="59">
        <v>195804.85</v>
      </c>
      <c r="F92" s="59">
        <v>0</v>
      </c>
      <c r="G92" s="59">
        <v>0</v>
      </c>
      <c r="H92" s="59">
        <v>195804.85</v>
      </c>
    </row>
    <row r="93" spans="1:8" ht="12.75" customHeight="1" x14ac:dyDescent="0.2">
      <c r="A93" s="60" t="s">
        <v>493</v>
      </c>
      <c r="B93" s="61" t="s">
        <v>441</v>
      </c>
      <c r="C93" s="58" t="s">
        <v>354</v>
      </c>
      <c r="D93" s="62" t="s">
        <v>640</v>
      </c>
      <c r="E93" s="59">
        <v>104396.71238861041</v>
      </c>
      <c r="F93" s="59">
        <v>2952.77</v>
      </c>
      <c r="G93" s="59">
        <v>1102.57</v>
      </c>
      <c r="H93" s="59">
        <v>108452.05238861042</v>
      </c>
    </row>
    <row r="94" spans="1:8" ht="12.75" customHeight="1" x14ac:dyDescent="0.2">
      <c r="A94" s="60" t="s">
        <v>493</v>
      </c>
      <c r="B94" s="61" t="s">
        <v>100</v>
      </c>
      <c r="C94" s="58" t="s">
        <v>354</v>
      </c>
      <c r="D94" s="62" t="s">
        <v>641</v>
      </c>
      <c r="E94" s="59">
        <v>62488.9</v>
      </c>
      <c r="F94" s="59">
        <v>0</v>
      </c>
      <c r="G94" s="59">
        <v>0</v>
      </c>
      <c r="H94" s="59">
        <v>62488.9</v>
      </c>
    </row>
    <row r="95" spans="1:8" ht="12.75" customHeight="1" x14ac:dyDescent="0.2">
      <c r="A95" s="60" t="s">
        <v>493</v>
      </c>
      <c r="B95" s="61" t="s">
        <v>101</v>
      </c>
      <c r="C95" s="58" t="s">
        <v>354</v>
      </c>
      <c r="D95" s="62" t="s">
        <v>642</v>
      </c>
      <c r="E95" s="59">
        <v>153898.471147993</v>
      </c>
      <c r="F95" s="59">
        <v>5932.32</v>
      </c>
      <c r="G95" s="59">
        <v>861.8</v>
      </c>
      <c r="H95" s="59">
        <v>160692.59114799299</v>
      </c>
    </row>
    <row r="96" spans="1:8" ht="12.75" customHeight="1" x14ac:dyDescent="0.2">
      <c r="A96" s="60" t="s">
        <v>493</v>
      </c>
      <c r="B96" s="61" t="s">
        <v>102</v>
      </c>
      <c r="C96" s="58" t="s">
        <v>354</v>
      </c>
      <c r="D96" s="62" t="s">
        <v>643</v>
      </c>
      <c r="E96" s="59">
        <v>235410.10585540655</v>
      </c>
      <c r="F96" s="59">
        <v>5293.33</v>
      </c>
      <c r="G96" s="59">
        <v>637.21</v>
      </c>
      <c r="H96" s="59">
        <v>241340.64585540653</v>
      </c>
    </row>
    <row r="97" spans="1:8" ht="12.75" customHeight="1" x14ac:dyDescent="0.2">
      <c r="A97" s="60" t="s">
        <v>493</v>
      </c>
      <c r="B97" s="61" t="s">
        <v>103</v>
      </c>
      <c r="C97" s="58" t="s">
        <v>354</v>
      </c>
      <c r="D97" s="62" t="s">
        <v>644</v>
      </c>
      <c r="E97" s="59">
        <v>202507.46444740429</v>
      </c>
      <c r="F97" s="59">
        <v>0</v>
      </c>
      <c r="G97" s="59">
        <v>182.4</v>
      </c>
      <c r="H97" s="59">
        <v>202689.86444740428</v>
      </c>
    </row>
    <row r="98" spans="1:8" ht="12.75" customHeight="1" x14ac:dyDescent="0.2">
      <c r="A98" s="60" t="s">
        <v>493</v>
      </c>
      <c r="B98" s="61" t="s">
        <v>442</v>
      </c>
      <c r="C98" s="58" t="s">
        <v>354</v>
      </c>
      <c r="D98" s="62" t="s">
        <v>645</v>
      </c>
      <c r="E98" s="59">
        <v>754898.29637590621</v>
      </c>
      <c r="F98" s="59">
        <v>55330.41</v>
      </c>
      <c r="G98" s="59">
        <v>16680.330000000002</v>
      </c>
      <c r="H98" s="59">
        <v>826909.0363759062</v>
      </c>
    </row>
    <row r="99" spans="1:8" ht="12.75" customHeight="1" x14ac:dyDescent="0.2">
      <c r="A99" s="60" t="s">
        <v>493</v>
      </c>
      <c r="B99" s="61" t="s">
        <v>104</v>
      </c>
      <c r="C99" s="58" t="s">
        <v>354</v>
      </c>
      <c r="D99" s="62" t="s">
        <v>646</v>
      </c>
      <c r="E99" s="59">
        <v>222807.14901233054</v>
      </c>
      <c r="F99" s="59">
        <v>7410.49</v>
      </c>
      <c r="G99" s="59">
        <v>2546.87</v>
      </c>
      <c r="H99" s="59">
        <v>232764.50901233053</v>
      </c>
    </row>
    <row r="100" spans="1:8" ht="12.75" customHeight="1" x14ac:dyDescent="0.2">
      <c r="A100" s="60" t="s">
        <v>493</v>
      </c>
      <c r="B100" s="61" t="s">
        <v>105</v>
      </c>
      <c r="C100" s="58" t="s">
        <v>354</v>
      </c>
      <c r="D100" s="62" t="s">
        <v>647</v>
      </c>
      <c r="E100" s="59">
        <v>19934.16726895453</v>
      </c>
      <c r="F100" s="59">
        <v>0</v>
      </c>
      <c r="G100" s="59">
        <v>560.29</v>
      </c>
      <c r="H100" s="59">
        <v>20494.457268954531</v>
      </c>
    </row>
    <row r="101" spans="1:8" ht="12.75" customHeight="1" x14ac:dyDescent="0.2">
      <c r="A101" s="60" t="s">
        <v>493</v>
      </c>
      <c r="B101" s="61" t="s">
        <v>443</v>
      </c>
      <c r="C101" s="58" t="s">
        <v>354</v>
      </c>
      <c r="D101" s="62" t="s">
        <v>648</v>
      </c>
      <c r="E101" s="59">
        <v>257377.53978722269</v>
      </c>
      <c r="F101" s="59">
        <v>10429.530000000001</v>
      </c>
      <c r="G101" s="59">
        <v>880.42</v>
      </c>
      <c r="H101" s="59">
        <v>268687.4897872227</v>
      </c>
    </row>
    <row r="102" spans="1:8" ht="12.75" customHeight="1" x14ac:dyDescent="0.2">
      <c r="A102" s="60" t="s">
        <v>493</v>
      </c>
      <c r="B102" s="61" t="s">
        <v>106</v>
      </c>
      <c r="C102" s="58" t="s">
        <v>354</v>
      </c>
      <c r="D102" s="62" t="s">
        <v>649</v>
      </c>
      <c r="E102" s="59">
        <v>139821.60565950221</v>
      </c>
      <c r="F102" s="59">
        <v>9854.5</v>
      </c>
      <c r="G102" s="59">
        <v>674.27</v>
      </c>
      <c r="H102" s="59">
        <v>150350.3756595022</v>
      </c>
    </row>
    <row r="103" spans="1:8" ht="12.75" customHeight="1" x14ac:dyDescent="0.2">
      <c r="A103" s="60" t="s">
        <v>493</v>
      </c>
      <c r="B103" s="61" t="s">
        <v>444</v>
      </c>
      <c r="C103" s="58" t="s">
        <v>354</v>
      </c>
      <c r="D103" s="62" t="s">
        <v>650</v>
      </c>
      <c r="E103" s="59">
        <v>18435.7</v>
      </c>
      <c r="F103" s="59">
        <v>0</v>
      </c>
      <c r="G103" s="59">
        <v>0</v>
      </c>
      <c r="H103" s="59">
        <v>18435.7</v>
      </c>
    </row>
    <row r="104" spans="1:8" ht="12.75" customHeight="1" x14ac:dyDescent="0.2">
      <c r="A104" s="60" t="s">
        <v>493</v>
      </c>
      <c r="B104" s="61" t="s">
        <v>478</v>
      </c>
      <c r="C104" s="58" t="s">
        <v>354</v>
      </c>
      <c r="D104" s="62" t="s">
        <v>651</v>
      </c>
      <c r="E104" s="59">
        <v>331865.2785045504</v>
      </c>
      <c r="F104" s="59">
        <v>19781.53</v>
      </c>
      <c r="G104" s="59">
        <v>2510.89</v>
      </c>
      <c r="H104" s="59">
        <v>354157.69850455038</v>
      </c>
    </row>
    <row r="105" spans="1:8" ht="12.75" customHeight="1" x14ac:dyDescent="0.2">
      <c r="A105" s="60" t="s">
        <v>493</v>
      </c>
      <c r="B105" s="61" t="s">
        <v>479</v>
      </c>
      <c r="C105" s="58" t="s">
        <v>354</v>
      </c>
      <c r="D105" s="62" t="s">
        <v>652</v>
      </c>
      <c r="E105" s="59">
        <v>90703.129951941795</v>
      </c>
      <c r="F105" s="59">
        <v>2733.54</v>
      </c>
      <c r="G105" s="59">
        <v>202.77</v>
      </c>
      <c r="H105" s="59">
        <v>93639.439951941793</v>
      </c>
    </row>
    <row r="106" spans="1:8" ht="12.75" customHeight="1" x14ac:dyDescent="0.2">
      <c r="A106" s="60" t="s">
        <v>493</v>
      </c>
      <c r="B106" s="61" t="s">
        <v>480</v>
      </c>
      <c r="C106" s="58" t="s">
        <v>354</v>
      </c>
      <c r="D106" s="62" t="s">
        <v>653</v>
      </c>
      <c r="E106" s="59">
        <v>604042.90812850359</v>
      </c>
      <c r="F106" s="59">
        <v>26768.14</v>
      </c>
      <c r="G106" s="59">
        <v>10350.15</v>
      </c>
      <c r="H106" s="59">
        <v>641161.19812850363</v>
      </c>
    </row>
    <row r="107" spans="1:8" ht="12.75" customHeight="1" x14ac:dyDescent="0.2">
      <c r="A107" s="60" t="s">
        <v>493</v>
      </c>
      <c r="B107" s="61" t="s">
        <v>481</v>
      </c>
      <c r="C107" s="58" t="s">
        <v>354</v>
      </c>
      <c r="D107" s="62" t="s">
        <v>654</v>
      </c>
      <c r="E107" s="59">
        <v>93031.705920886656</v>
      </c>
      <c r="F107" s="59">
        <v>4073.6</v>
      </c>
      <c r="G107" s="59">
        <v>3108.98</v>
      </c>
      <c r="H107" s="59">
        <v>100214.28592088666</v>
      </c>
    </row>
    <row r="108" spans="1:8" ht="12.75" customHeight="1" x14ac:dyDescent="0.2">
      <c r="A108" s="60" t="s">
        <v>493</v>
      </c>
      <c r="B108" s="61" t="s">
        <v>482</v>
      </c>
      <c r="C108" s="58" t="s">
        <v>354</v>
      </c>
      <c r="D108" s="62" t="s">
        <v>655</v>
      </c>
      <c r="E108" s="59">
        <v>201663.17055385804</v>
      </c>
      <c r="F108" s="59">
        <v>2751.23</v>
      </c>
      <c r="G108" s="59">
        <v>4346.9399999999996</v>
      </c>
      <c r="H108" s="59">
        <v>208761.34055385806</v>
      </c>
    </row>
    <row r="109" spans="1:8" ht="12.75" customHeight="1" x14ac:dyDescent="0.2">
      <c r="A109" s="60" t="s">
        <v>493</v>
      </c>
      <c r="B109" s="61" t="s">
        <v>483</v>
      </c>
      <c r="C109" s="58" t="s">
        <v>354</v>
      </c>
      <c r="D109" s="62" t="s">
        <v>656</v>
      </c>
      <c r="E109" s="59">
        <v>343126.10450502072</v>
      </c>
      <c r="F109" s="59">
        <v>15505.25</v>
      </c>
      <c r="G109" s="59">
        <v>1042.8499999999999</v>
      </c>
      <c r="H109" s="59">
        <v>359674.20450502069</v>
      </c>
    </row>
    <row r="110" spans="1:8" ht="12.75" customHeight="1" x14ac:dyDescent="0.2">
      <c r="A110" s="60" t="s">
        <v>493</v>
      </c>
      <c r="B110" s="61" t="s">
        <v>484</v>
      </c>
      <c r="C110" s="58" t="s">
        <v>354</v>
      </c>
      <c r="D110" s="62" t="s">
        <v>657</v>
      </c>
      <c r="E110" s="59">
        <v>396092.62738975894</v>
      </c>
      <c r="F110" s="59">
        <v>22032.77</v>
      </c>
      <c r="G110" s="59">
        <v>21810.6</v>
      </c>
      <c r="H110" s="59">
        <v>439935.99738975894</v>
      </c>
    </row>
    <row r="111" spans="1:8" ht="12.75" customHeight="1" x14ac:dyDescent="0.2">
      <c r="A111" s="60" t="s">
        <v>493</v>
      </c>
      <c r="B111" s="61" t="s">
        <v>485</v>
      </c>
      <c r="C111" s="58" t="s">
        <v>354</v>
      </c>
      <c r="D111" s="62" t="s">
        <v>658</v>
      </c>
      <c r="E111" s="59">
        <v>59295.515025253437</v>
      </c>
      <c r="F111" s="59">
        <v>2449.9499999999998</v>
      </c>
      <c r="G111" s="59">
        <v>366.24</v>
      </c>
      <c r="H111" s="59">
        <v>62111.705025253432</v>
      </c>
    </row>
    <row r="112" spans="1:8" ht="12.75" customHeight="1" x14ac:dyDescent="0.2">
      <c r="A112" s="60" t="s">
        <v>493</v>
      </c>
      <c r="B112" s="61" t="s">
        <v>486</v>
      </c>
      <c r="C112" s="58" t="s">
        <v>354</v>
      </c>
      <c r="D112" s="62" t="s">
        <v>659</v>
      </c>
      <c r="E112" s="59">
        <v>55671.939329122848</v>
      </c>
      <c r="F112" s="59">
        <v>0</v>
      </c>
      <c r="G112" s="59">
        <v>0</v>
      </c>
      <c r="H112" s="59">
        <v>55671.939329122848</v>
      </c>
    </row>
    <row r="113" spans="1:8" ht="12.75" customHeight="1" x14ac:dyDescent="0.2">
      <c r="A113" s="60" t="s">
        <v>493</v>
      </c>
      <c r="B113" s="61" t="s">
        <v>487</v>
      </c>
      <c r="C113" s="58" t="s">
        <v>354</v>
      </c>
      <c r="D113" s="62" t="s">
        <v>660</v>
      </c>
      <c r="E113" s="59">
        <v>221235.12418811169</v>
      </c>
      <c r="F113" s="59">
        <v>0</v>
      </c>
      <c r="G113" s="59">
        <v>12953.42</v>
      </c>
      <c r="H113" s="59">
        <v>234188.5441881117</v>
      </c>
    </row>
    <row r="114" spans="1:8" ht="12.75" customHeight="1" x14ac:dyDescent="0.2">
      <c r="A114" s="60" t="s">
        <v>493</v>
      </c>
      <c r="B114" s="61" t="s">
        <v>488</v>
      </c>
      <c r="C114" s="58" t="s">
        <v>354</v>
      </c>
      <c r="D114" s="62" t="s">
        <v>661</v>
      </c>
      <c r="E114" s="59">
        <v>114394.88408750804</v>
      </c>
      <c r="F114" s="59">
        <v>0</v>
      </c>
      <c r="G114" s="59">
        <v>0</v>
      </c>
      <c r="H114" s="59">
        <v>114394.88408750804</v>
      </c>
    </row>
    <row r="115" spans="1:8" ht="12.75" customHeight="1" x14ac:dyDescent="0.2">
      <c r="A115" s="60" t="s">
        <v>493</v>
      </c>
      <c r="B115" s="61" t="s">
        <v>489</v>
      </c>
      <c r="C115" s="58" t="s">
        <v>354</v>
      </c>
      <c r="D115" s="62" t="s">
        <v>662</v>
      </c>
      <c r="E115" s="59">
        <v>78183.816302330728</v>
      </c>
      <c r="F115" s="59">
        <v>3365.58</v>
      </c>
      <c r="G115" s="59">
        <v>652.30999999999995</v>
      </c>
      <c r="H115" s="59">
        <v>82201.706302330727</v>
      </c>
    </row>
    <row r="116" spans="1:8" ht="12.75" customHeight="1" x14ac:dyDescent="0.2">
      <c r="A116" s="60" t="s">
        <v>493</v>
      </c>
      <c r="B116" s="61" t="s">
        <v>490</v>
      </c>
      <c r="C116" s="58" t="s">
        <v>354</v>
      </c>
      <c r="D116" s="62" t="s">
        <v>663</v>
      </c>
      <c r="E116" s="59">
        <v>258782.05606629743</v>
      </c>
      <c r="F116" s="59">
        <v>0</v>
      </c>
      <c r="G116" s="59">
        <v>9606.43</v>
      </c>
      <c r="H116" s="59">
        <v>268388.48606629745</v>
      </c>
    </row>
    <row r="117" spans="1:8" ht="12.75" customHeight="1" x14ac:dyDescent="0.2">
      <c r="A117" s="60" t="s">
        <v>493</v>
      </c>
      <c r="B117" s="61" t="s">
        <v>445</v>
      </c>
      <c r="C117" s="58" t="s">
        <v>354</v>
      </c>
      <c r="D117" s="62" t="s">
        <v>664</v>
      </c>
      <c r="E117" s="59">
        <v>64018.071373843115</v>
      </c>
      <c r="F117" s="59">
        <v>1432.41</v>
      </c>
      <c r="G117" s="59">
        <v>890.27</v>
      </c>
      <c r="H117" s="59">
        <v>66340.751373843115</v>
      </c>
    </row>
    <row r="118" spans="1:8" ht="12.75" customHeight="1" x14ac:dyDescent="0.2">
      <c r="A118" s="60" t="s">
        <v>493</v>
      </c>
      <c r="B118" s="61" t="s">
        <v>446</v>
      </c>
      <c r="C118" s="58" t="s">
        <v>354</v>
      </c>
      <c r="D118" s="62" t="s">
        <v>665</v>
      </c>
      <c r="E118" s="59">
        <v>88586.781359029686</v>
      </c>
      <c r="F118" s="59">
        <v>9048.9</v>
      </c>
      <c r="G118" s="59">
        <v>455.15</v>
      </c>
      <c r="H118" s="59">
        <v>98090.831359029675</v>
      </c>
    </row>
    <row r="119" spans="1:8" ht="12.75" customHeight="1" x14ac:dyDescent="0.2">
      <c r="A119" s="60" t="s">
        <v>493</v>
      </c>
      <c r="B119" s="61" t="s">
        <v>447</v>
      </c>
      <c r="C119" s="58" t="s">
        <v>354</v>
      </c>
      <c r="D119" s="62" t="s">
        <v>666</v>
      </c>
      <c r="E119" s="59">
        <v>46074.822292341392</v>
      </c>
      <c r="F119" s="59">
        <v>0</v>
      </c>
      <c r="G119" s="59">
        <v>0</v>
      </c>
      <c r="H119" s="59">
        <v>46074.822292341392</v>
      </c>
    </row>
    <row r="120" spans="1:8" ht="12.75" customHeight="1" x14ac:dyDescent="0.2">
      <c r="A120" s="60" t="s">
        <v>493</v>
      </c>
      <c r="B120" s="61" t="s">
        <v>448</v>
      </c>
      <c r="C120" s="58" t="s">
        <v>354</v>
      </c>
      <c r="D120" s="62" t="s">
        <v>667</v>
      </c>
      <c r="E120" s="59">
        <v>230146.08823415666</v>
      </c>
      <c r="F120" s="59">
        <v>22470.93</v>
      </c>
      <c r="G120" s="59">
        <v>14498.78</v>
      </c>
      <c r="H120" s="59">
        <v>267115.79823415668</v>
      </c>
    </row>
    <row r="121" spans="1:8" ht="12.75" customHeight="1" x14ac:dyDescent="0.2">
      <c r="A121" s="60" t="s">
        <v>493</v>
      </c>
      <c r="B121" s="61" t="s">
        <v>449</v>
      </c>
      <c r="C121" s="58" t="s">
        <v>354</v>
      </c>
      <c r="D121" s="62" t="s">
        <v>668</v>
      </c>
      <c r="E121" s="59">
        <v>61641.643146809256</v>
      </c>
      <c r="F121" s="59">
        <v>0</v>
      </c>
      <c r="G121" s="59">
        <v>0</v>
      </c>
      <c r="H121" s="59">
        <v>61641.643146809256</v>
      </c>
    </row>
    <row r="122" spans="1:8" ht="12.75" customHeight="1" x14ac:dyDescent="0.2">
      <c r="A122" s="60" t="s">
        <v>493</v>
      </c>
      <c r="B122" s="61" t="s">
        <v>178</v>
      </c>
      <c r="C122" s="58" t="s">
        <v>354</v>
      </c>
      <c r="D122" s="62" t="s">
        <v>669</v>
      </c>
      <c r="E122" s="59">
        <v>2991062.1135062915</v>
      </c>
      <c r="F122" s="59">
        <v>176888.08</v>
      </c>
      <c r="G122" s="59">
        <v>9516.99</v>
      </c>
      <c r="H122" s="59">
        <v>3177467.1835062918</v>
      </c>
    </row>
    <row r="123" spans="1:8" ht="12.75" customHeight="1" x14ac:dyDescent="0.2">
      <c r="A123" s="60" t="s">
        <v>493</v>
      </c>
      <c r="B123" s="61" t="s">
        <v>179</v>
      </c>
      <c r="C123" s="58" t="s">
        <v>354</v>
      </c>
      <c r="D123" s="62" t="s">
        <v>670</v>
      </c>
      <c r="E123" s="59">
        <v>85358.825671385624</v>
      </c>
      <c r="F123" s="59">
        <v>0</v>
      </c>
      <c r="G123" s="59">
        <v>326.82</v>
      </c>
      <c r="H123" s="59">
        <v>85685.645671385631</v>
      </c>
    </row>
    <row r="124" spans="1:8" ht="12.75" customHeight="1" x14ac:dyDescent="0.2">
      <c r="A124" s="60" t="s">
        <v>493</v>
      </c>
      <c r="B124" s="61" t="s">
        <v>180</v>
      </c>
      <c r="C124" s="58" t="s">
        <v>354</v>
      </c>
      <c r="D124" s="62" t="s">
        <v>671</v>
      </c>
      <c r="E124" s="59">
        <v>193006.0427033439</v>
      </c>
      <c r="F124" s="59">
        <v>9566.23</v>
      </c>
      <c r="G124" s="59">
        <v>611.41999999999996</v>
      </c>
      <c r="H124" s="59">
        <v>203183.69270334393</v>
      </c>
    </row>
    <row r="125" spans="1:8" ht="12.75" customHeight="1" x14ac:dyDescent="0.2">
      <c r="A125" s="60" t="s">
        <v>493</v>
      </c>
      <c r="B125" s="61" t="s">
        <v>181</v>
      </c>
      <c r="C125" s="58" t="s">
        <v>354</v>
      </c>
      <c r="D125" s="62" t="s">
        <v>672</v>
      </c>
      <c r="E125" s="59">
        <v>297601.88338284608</v>
      </c>
      <c r="F125" s="59">
        <v>18990.12</v>
      </c>
      <c r="G125" s="59">
        <v>4814.34</v>
      </c>
      <c r="H125" s="59">
        <v>321406.3433828461</v>
      </c>
    </row>
    <row r="126" spans="1:8" ht="12.75" customHeight="1" x14ac:dyDescent="0.2">
      <c r="A126" s="60" t="s">
        <v>493</v>
      </c>
      <c r="B126" s="61" t="s">
        <v>182</v>
      </c>
      <c r="C126" s="58" t="s">
        <v>354</v>
      </c>
      <c r="D126" s="62" t="s">
        <v>673</v>
      </c>
      <c r="E126" s="59">
        <v>1185334.5228833186</v>
      </c>
      <c r="F126" s="59">
        <v>68901.02</v>
      </c>
      <c r="G126" s="59">
        <v>8257.01</v>
      </c>
      <c r="H126" s="59">
        <v>1262492.5528833186</v>
      </c>
    </row>
    <row r="127" spans="1:8" ht="12.75" customHeight="1" x14ac:dyDescent="0.2">
      <c r="A127" s="60" t="s">
        <v>493</v>
      </c>
      <c r="B127" s="61" t="s">
        <v>183</v>
      </c>
      <c r="C127" s="58" t="s">
        <v>354</v>
      </c>
      <c r="D127" s="62" t="s">
        <v>674</v>
      </c>
      <c r="E127" s="59">
        <v>1517313.3421294533</v>
      </c>
      <c r="F127" s="59">
        <v>49162.98</v>
      </c>
      <c r="G127" s="59">
        <v>19369.310000000001</v>
      </c>
      <c r="H127" s="59">
        <v>1585845.6321294534</v>
      </c>
    </row>
    <row r="128" spans="1:8" ht="12.75" customHeight="1" x14ac:dyDescent="0.2">
      <c r="A128" s="60" t="s">
        <v>493</v>
      </c>
      <c r="B128" s="61" t="s">
        <v>184</v>
      </c>
      <c r="C128" s="58" t="s">
        <v>354</v>
      </c>
      <c r="D128" s="62" t="s">
        <v>675</v>
      </c>
      <c r="E128" s="59">
        <v>323623.50237155636</v>
      </c>
      <c r="F128" s="59">
        <v>15519.43</v>
      </c>
      <c r="G128" s="59">
        <v>6097.9</v>
      </c>
      <c r="H128" s="59">
        <v>345240.83237155637</v>
      </c>
    </row>
    <row r="129" spans="1:8" ht="12.75" customHeight="1" x14ac:dyDescent="0.2">
      <c r="A129" s="60" t="s">
        <v>493</v>
      </c>
      <c r="B129" s="61" t="s">
        <v>185</v>
      </c>
      <c r="C129" s="58" t="s">
        <v>354</v>
      </c>
      <c r="D129" s="62" t="s">
        <v>676</v>
      </c>
      <c r="E129" s="59">
        <v>61522.693582121821</v>
      </c>
      <c r="F129" s="59">
        <v>4610.3100000000004</v>
      </c>
      <c r="G129" s="59">
        <v>1157.25</v>
      </c>
      <c r="H129" s="59">
        <v>67290.253582121819</v>
      </c>
    </row>
    <row r="130" spans="1:8" ht="12.75" customHeight="1" x14ac:dyDescent="0.2">
      <c r="A130" s="60" t="s">
        <v>493</v>
      </c>
      <c r="B130" s="61" t="s">
        <v>186</v>
      </c>
      <c r="C130" s="58" t="s">
        <v>354</v>
      </c>
      <c r="D130" s="62" t="s">
        <v>677</v>
      </c>
      <c r="E130" s="59">
        <v>10361.812829252332</v>
      </c>
      <c r="F130" s="59">
        <v>7139.11</v>
      </c>
      <c r="G130" s="59">
        <v>340.1</v>
      </c>
      <c r="H130" s="59">
        <v>17841.022829252332</v>
      </c>
    </row>
    <row r="131" spans="1:8" ht="12.75" customHeight="1" x14ac:dyDescent="0.2">
      <c r="A131" s="60" t="s">
        <v>493</v>
      </c>
      <c r="B131" s="61" t="s">
        <v>187</v>
      </c>
      <c r="C131" s="58" t="s">
        <v>354</v>
      </c>
      <c r="D131" s="62" t="s">
        <v>678</v>
      </c>
      <c r="E131" s="59">
        <v>187762.96835179708</v>
      </c>
      <c r="F131" s="59">
        <v>0</v>
      </c>
      <c r="G131" s="59">
        <v>6028.87</v>
      </c>
      <c r="H131" s="59">
        <v>193791.83835179708</v>
      </c>
    </row>
    <row r="132" spans="1:8" ht="12.75" customHeight="1" x14ac:dyDescent="0.2">
      <c r="A132" s="60" t="s">
        <v>493</v>
      </c>
      <c r="B132" s="61" t="s">
        <v>188</v>
      </c>
      <c r="C132" s="58" t="s">
        <v>354</v>
      </c>
      <c r="D132" s="62" t="s">
        <v>679</v>
      </c>
      <c r="E132" s="59">
        <v>677029.00645557907</v>
      </c>
      <c r="F132" s="59">
        <v>34415.39</v>
      </c>
      <c r="G132" s="59">
        <v>19959.95</v>
      </c>
      <c r="H132" s="59">
        <v>731404.34645557904</v>
      </c>
    </row>
    <row r="133" spans="1:8" ht="12.75" customHeight="1" x14ac:dyDescent="0.2">
      <c r="A133" s="60" t="s">
        <v>493</v>
      </c>
      <c r="B133" s="61" t="s">
        <v>189</v>
      </c>
      <c r="C133" s="58" t="s">
        <v>354</v>
      </c>
      <c r="D133" s="62" t="s">
        <v>680</v>
      </c>
      <c r="E133" s="59">
        <v>94814.555093642324</v>
      </c>
      <c r="F133" s="59">
        <v>4376.93</v>
      </c>
      <c r="G133" s="59">
        <v>290.26</v>
      </c>
      <c r="H133" s="59">
        <v>99481.745093642312</v>
      </c>
    </row>
    <row r="134" spans="1:8" ht="12.75" customHeight="1" x14ac:dyDescent="0.2">
      <c r="A134" s="60" t="s">
        <v>493</v>
      </c>
      <c r="B134" s="61" t="s">
        <v>190</v>
      </c>
      <c r="C134" s="58" t="s">
        <v>354</v>
      </c>
      <c r="D134" s="62" t="s">
        <v>681</v>
      </c>
      <c r="E134" s="59">
        <v>5359603.6601867173</v>
      </c>
      <c r="F134" s="59">
        <v>310625.25</v>
      </c>
      <c r="G134" s="59">
        <v>16323.96</v>
      </c>
      <c r="H134" s="59">
        <v>5686552.8701867172</v>
      </c>
    </row>
    <row r="135" spans="1:8" ht="12.75" customHeight="1" x14ac:dyDescent="0.2">
      <c r="A135" s="60" t="s">
        <v>493</v>
      </c>
      <c r="B135" s="61" t="s">
        <v>191</v>
      </c>
      <c r="C135" s="58" t="s">
        <v>354</v>
      </c>
      <c r="D135" s="62" t="s">
        <v>682</v>
      </c>
      <c r="E135" s="59">
        <v>18914.189999999999</v>
      </c>
      <c r="F135" s="59">
        <v>0</v>
      </c>
      <c r="G135" s="59">
        <v>809.88</v>
      </c>
      <c r="H135" s="59">
        <v>19724.07</v>
      </c>
    </row>
    <row r="136" spans="1:8" ht="12.75" customHeight="1" x14ac:dyDescent="0.2">
      <c r="A136" s="60" t="s">
        <v>493</v>
      </c>
      <c r="B136" s="61" t="s">
        <v>192</v>
      </c>
      <c r="C136" s="58" t="s">
        <v>354</v>
      </c>
      <c r="D136" s="62" t="s">
        <v>683</v>
      </c>
      <c r="E136" s="59">
        <v>35802.333764590439</v>
      </c>
      <c r="F136" s="59">
        <v>909.49</v>
      </c>
      <c r="G136" s="59">
        <v>1123.05</v>
      </c>
      <c r="H136" s="59">
        <v>37834.87376459044</v>
      </c>
    </row>
    <row r="137" spans="1:8" ht="12.75" customHeight="1" x14ac:dyDescent="0.2">
      <c r="A137" s="60" t="s">
        <v>493</v>
      </c>
      <c r="B137" s="61" t="s">
        <v>193</v>
      </c>
      <c r="C137" s="58" t="s">
        <v>354</v>
      </c>
      <c r="D137" s="62" t="s">
        <v>684</v>
      </c>
      <c r="E137" s="59">
        <v>57822.005582037513</v>
      </c>
      <c r="F137" s="59">
        <v>2892.66</v>
      </c>
      <c r="G137" s="59">
        <v>157.16999999999999</v>
      </c>
      <c r="H137" s="59">
        <v>60871.835582037515</v>
      </c>
    </row>
    <row r="138" spans="1:8" ht="12.75" customHeight="1" x14ac:dyDescent="0.2">
      <c r="A138" s="60" t="s">
        <v>493</v>
      </c>
      <c r="B138" s="61" t="s">
        <v>402</v>
      </c>
      <c r="C138" s="58" t="s">
        <v>354</v>
      </c>
      <c r="D138" s="62" t="s">
        <v>685</v>
      </c>
      <c r="E138" s="59">
        <v>59035.953096187186</v>
      </c>
      <c r="F138" s="59">
        <v>4896.8</v>
      </c>
      <c r="G138" s="59">
        <v>1098.3599999999999</v>
      </c>
      <c r="H138" s="59">
        <v>65031.11309618719</v>
      </c>
    </row>
    <row r="139" spans="1:8" ht="12.75" customHeight="1" x14ac:dyDescent="0.2">
      <c r="A139" s="60" t="s">
        <v>493</v>
      </c>
      <c r="B139" s="61" t="s">
        <v>403</v>
      </c>
      <c r="C139" s="58" t="s">
        <v>354</v>
      </c>
      <c r="D139" s="62" t="s">
        <v>686</v>
      </c>
      <c r="E139" s="59">
        <v>463051.95550001058</v>
      </c>
      <c r="F139" s="59">
        <v>17445.22</v>
      </c>
      <c r="G139" s="59">
        <v>8428.56</v>
      </c>
      <c r="H139" s="59">
        <v>488925.7355000106</v>
      </c>
    </row>
    <row r="140" spans="1:8" ht="12.75" customHeight="1" x14ac:dyDescent="0.2">
      <c r="A140" s="60" t="s">
        <v>493</v>
      </c>
      <c r="B140" s="61" t="s">
        <v>491</v>
      </c>
      <c r="C140" s="58" t="s">
        <v>354</v>
      </c>
      <c r="D140" s="62" t="s">
        <v>687</v>
      </c>
      <c r="E140" s="59">
        <v>471691.75209835393</v>
      </c>
      <c r="F140" s="59">
        <v>48053.37</v>
      </c>
      <c r="G140" s="59">
        <v>2379.67</v>
      </c>
      <c r="H140" s="59">
        <v>522124.79209835391</v>
      </c>
    </row>
    <row r="141" spans="1:8" ht="12.75" customHeight="1" x14ac:dyDescent="0.2">
      <c r="A141" s="60" t="s">
        <v>404</v>
      </c>
      <c r="B141" s="61" t="s">
        <v>71</v>
      </c>
      <c r="C141" s="58" t="s">
        <v>177</v>
      </c>
      <c r="D141" s="62" t="s">
        <v>688</v>
      </c>
      <c r="E141" s="59">
        <v>114555.23750538089</v>
      </c>
      <c r="F141" s="59">
        <v>5255.98</v>
      </c>
      <c r="G141" s="59">
        <v>1106.99</v>
      </c>
      <c r="H141" s="59">
        <v>120918.20750538089</v>
      </c>
    </row>
    <row r="142" spans="1:8" ht="12.75" customHeight="1" x14ac:dyDescent="0.2">
      <c r="A142" s="60" t="s">
        <v>404</v>
      </c>
      <c r="B142" s="61" t="s">
        <v>72</v>
      </c>
      <c r="C142" s="58" t="s">
        <v>177</v>
      </c>
      <c r="D142" s="62" t="s">
        <v>689</v>
      </c>
      <c r="E142" s="59">
        <v>780790.86472045211</v>
      </c>
      <c r="F142" s="59">
        <v>2267.98</v>
      </c>
      <c r="G142" s="59">
        <v>439.63</v>
      </c>
      <c r="H142" s="59">
        <v>783498.4747204521</v>
      </c>
    </row>
    <row r="143" spans="1:8" ht="12.75" customHeight="1" x14ac:dyDescent="0.2">
      <c r="A143" s="60" t="s">
        <v>404</v>
      </c>
      <c r="B143" s="61" t="s">
        <v>73</v>
      </c>
      <c r="C143" s="58" t="s">
        <v>177</v>
      </c>
      <c r="D143" s="62" t="s">
        <v>690</v>
      </c>
      <c r="E143" s="59">
        <v>92162.584049713652</v>
      </c>
      <c r="F143" s="59">
        <v>8362.5499999999993</v>
      </c>
      <c r="G143" s="59">
        <v>420.7</v>
      </c>
      <c r="H143" s="59">
        <v>100945.83404971365</v>
      </c>
    </row>
    <row r="144" spans="1:8" ht="12.75" customHeight="1" x14ac:dyDescent="0.2">
      <c r="A144" s="60" t="s">
        <v>404</v>
      </c>
      <c r="B144" s="61" t="s">
        <v>74</v>
      </c>
      <c r="C144" s="58" t="s">
        <v>177</v>
      </c>
      <c r="D144" s="62" t="s">
        <v>691</v>
      </c>
      <c r="E144" s="59">
        <v>160932.01512739999</v>
      </c>
      <c r="F144" s="59">
        <v>2594.06</v>
      </c>
      <c r="G144" s="59">
        <v>148.01</v>
      </c>
      <c r="H144" s="59">
        <v>163674.0851274</v>
      </c>
    </row>
    <row r="145" spans="1:8" ht="12.75" customHeight="1" x14ac:dyDescent="0.2">
      <c r="A145" s="60" t="s">
        <v>404</v>
      </c>
      <c r="B145" s="61" t="s">
        <v>494</v>
      </c>
      <c r="C145" s="58" t="s">
        <v>177</v>
      </c>
      <c r="D145" s="62" t="s">
        <v>692</v>
      </c>
      <c r="E145" s="59">
        <v>2508856.2040810315</v>
      </c>
      <c r="F145" s="59">
        <v>39431.29</v>
      </c>
      <c r="G145" s="59">
        <v>2455.9</v>
      </c>
      <c r="H145" s="59">
        <v>2550743.3940810314</v>
      </c>
    </row>
    <row r="146" spans="1:8" ht="12.75" customHeight="1" x14ac:dyDescent="0.2">
      <c r="A146" s="60" t="s">
        <v>404</v>
      </c>
      <c r="B146" s="61" t="s">
        <v>75</v>
      </c>
      <c r="C146" s="58" t="s">
        <v>177</v>
      </c>
      <c r="D146" s="62" t="s">
        <v>693</v>
      </c>
      <c r="E146" s="59">
        <v>211436.58060285472</v>
      </c>
      <c r="F146" s="59">
        <v>2103.2800000000002</v>
      </c>
      <c r="G146" s="59">
        <v>196.14</v>
      </c>
      <c r="H146" s="59">
        <v>213736.00060285474</v>
      </c>
    </row>
    <row r="147" spans="1:8" ht="12.75" customHeight="1" x14ac:dyDescent="0.2">
      <c r="A147" s="60" t="s">
        <v>404</v>
      </c>
      <c r="B147" s="61" t="s">
        <v>495</v>
      </c>
      <c r="C147" s="58" t="s">
        <v>177</v>
      </c>
      <c r="D147" s="62" t="s">
        <v>694</v>
      </c>
      <c r="E147" s="59">
        <v>38378.790805691111</v>
      </c>
      <c r="F147" s="59">
        <v>1936.45</v>
      </c>
      <c r="G147" s="59">
        <v>97.81</v>
      </c>
      <c r="H147" s="59">
        <v>40413.050805691106</v>
      </c>
    </row>
    <row r="148" spans="1:8" ht="12.75" customHeight="1" x14ac:dyDescent="0.2">
      <c r="A148" s="60" t="s">
        <v>404</v>
      </c>
      <c r="B148" s="61" t="s">
        <v>76</v>
      </c>
      <c r="C148" s="58" t="s">
        <v>177</v>
      </c>
      <c r="D148" s="62" t="s">
        <v>695</v>
      </c>
      <c r="E148" s="59">
        <v>30429.75494555389</v>
      </c>
      <c r="F148" s="59">
        <v>2106.08</v>
      </c>
      <c r="G148" s="59">
        <v>109.54</v>
      </c>
      <c r="H148" s="59">
        <v>32645.374945553893</v>
      </c>
    </row>
    <row r="149" spans="1:8" ht="12.75" customHeight="1" x14ac:dyDescent="0.2">
      <c r="A149" s="60" t="s">
        <v>404</v>
      </c>
      <c r="B149" s="61" t="s">
        <v>77</v>
      </c>
      <c r="C149" s="58" t="s">
        <v>177</v>
      </c>
      <c r="D149" s="62" t="s">
        <v>696</v>
      </c>
      <c r="E149" s="59">
        <v>13844920.74292035</v>
      </c>
      <c r="F149" s="59">
        <v>1791008.92</v>
      </c>
      <c r="G149" s="59">
        <v>88138.91</v>
      </c>
      <c r="H149" s="59">
        <v>15724068.57292035</v>
      </c>
    </row>
    <row r="150" spans="1:8" ht="12.75" customHeight="1" x14ac:dyDescent="0.2">
      <c r="A150" s="60" t="s">
        <v>404</v>
      </c>
      <c r="B150" s="61" t="s">
        <v>78</v>
      </c>
      <c r="C150" s="58" t="s">
        <v>177</v>
      </c>
      <c r="D150" s="62" t="s">
        <v>697</v>
      </c>
      <c r="E150" s="59">
        <v>70247.358284586895</v>
      </c>
      <c r="F150" s="59">
        <v>5359.65</v>
      </c>
      <c r="G150" s="59">
        <v>269.89999999999998</v>
      </c>
      <c r="H150" s="59">
        <v>75876.908284586883</v>
      </c>
    </row>
    <row r="151" spans="1:8" ht="12.75" customHeight="1" x14ac:dyDescent="0.2">
      <c r="A151" s="60" t="s">
        <v>404</v>
      </c>
      <c r="B151" s="61" t="s">
        <v>79</v>
      </c>
      <c r="C151" s="58" t="s">
        <v>177</v>
      </c>
      <c r="D151" s="62" t="s">
        <v>698</v>
      </c>
      <c r="E151" s="59">
        <v>4245918.9273716453</v>
      </c>
      <c r="F151" s="59">
        <v>259302.29</v>
      </c>
      <c r="G151" s="59">
        <v>13431.53</v>
      </c>
      <c r="H151" s="59">
        <v>4518652.7473716456</v>
      </c>
    </row>
    <row r="152" spans="1:8" ht="12.75" customHeight="1" x14ac:dyDescent="0.2">
      <c r="A152" s="60" t="s">
        <v>404</v>
      </c>
      <c r="B152" s="61" t="s">
        <v>496</v>
      </c>
      <c r="C152" s="58" t="s">
        <v>177</v>
      </c>
      <c r="D152" s="62" t="s">
        <v>699</v>
      </c>
      <c r="E152" s="59">
        <v>534854.68716965814</v>
      </c>
      <c r="F152" s="59">
        <v>3773.6</v>
      </c>
      <c r="G152" s="59">
        <v>243</v>
      </c>
      <c r="H152" s="59">
        <v>538871.28716965811</v>
      </c>
    </row>
    <row r="153" spans="1:8" ht="12.75" customHeight="1" x14ac:dyDescent="0.2">
      <c r="A153" s="60" t="s">
        <v>404</v>
      </c>
      <c r="B153" s="61" t="s">
        <v>80</v>
      </c>
      <c r="C153" s="58" t="s">
        <v>177</v>
      </c>
      <c r="D153" s="62" t="s">
        <v>700</v>
      </c>
      <c r="E153" s="59">
        <v>239891.71466702211</v>
      </c>
      <c r="F153" s="59">
        <v>10055.77</v>
      </c>
      <c r="G153" s="59">
        <v>693.22</v>
      </c>
      <c r="H153" s="59">
        <v>250640.7046670221</v>
      </c>
    </row>
    <row r="154" spans="1:8" ht="12.75" customHeight="1" x14ac:dyDescent="0.2">
      <c r="A154" s="60" t="s">
        <v>404</v>
      </c>
      <c r="B154" s="61" t="s">
        <v>497</v>
      </c>
      <c r="C154" s="58" t="s">
        <v>177</v>
      </c>
      <c r="D154" s="62" t="s">
        <v>701</v>
      </c>
      <c r="E154" s="59">
        <v>4162989.859043492</v>
      </c>
      <c r="F154" s="59">
        <v>241983.97</v>
      </c>
      <c r="G154" s="59">
        <v>12234.64</v>
      </c>
      <c r="H154" s="59">
        <v>4417208.4690434914</v>
      </c>
    </row>
    <row r="155" spans="1:8" ht="12.75" customHeight="1" x14ac:dyDescent="0.2">
      <c r="A155" s="60" t="s">
        <v>404</v>
      </c>
      <c r="B155" s="61" t="s">
        <v>82</v>
      </c>
      <c r="C155" s="58" t="s">
        <v>177</v>
      </c>
      <c r="D155" s="62" t="s">
        <v>702</v>
      </c>
      <c r="E155" s="59">
        <v>18907.417216896083</v>
      </c>
      <c r="F155" s="59">
        <v>3280.33</v>
      </c>
      <c r="G155" s="59">
        <v>159.69</v>
      </c>
      <c r="H155" s="59">
        <v>22347.43721689608</v>
      </c>
    </row>
    <row r="156" spans="1:8" ht="12.75" customHeight="1" x14ac:dyDescent="0.2">
      <c r="A156" s="60" t="s">
        <v>404</v>
      </c>
      <c r="B156" s="61" t="s">
        <v>83</v>
      </c>
      <c r="C156" s="58" t="s">
        <v>177</v>
      </c>
      <c r="D156" s="62" t="s">
        <v>703</v>
      </c>
      <c r="E156" s="59">
        <v>86988.112536429166</v>
      </c>
      <c r="F156" s="59">
        <v>23995.17</v>
      </c>
      <c r="G156" s="59">
        <v>1152.05</v>
      </c>
      <c r="H156" s="59">
        <v>112135.33253642917</v>
      </c>
    </row>
    <row r="157" spans="1:8" ht="12.75" customHeight="1" x14ac:dyDescent="0.2">
      <c r="A157" s="60" t="s">
        <v>404</v>
      </c>
      <c r="B157" s="61" t="s">
        <v>84</v>
      </c>
      <c r="C157" s="58" t="s">
        <v>177</v>
      </c>
      <c r="D157" s="62" t="s">
        <v>704</v>
      </c>
      <c r="E157" s="59">
        <v>4508718.5249497388</v>
      </c>
      <c r="F157" s="59">
        <v>270917.65999999997</v>
      </c>
      <c r="G157" s="59">
        <v>14368.79</v>
      </c>
      <c r="H157" s="59">
        <v>4794004.9749497389</v>
      </c>
    </row>
    <row r="158" spans="1:8" ht="12.75" customHeight="1" x14ac:dyDescent="0.2">
      <c r="A158" s="60" t="s">
        <v>404</v>
      </c>
      <c r="B158" s="61" t="s">
        <v>85</v>
      </c>
      <c r="C158" s="58" t="s">
        <v>177</v>
      </c>
      <c r="D158" s="62" t="s">
        <v>705</v>
      </c>
      <c r="E158" s="59">
        <v>4450724.2499609403</v>
      </c>
      <c r="F158" s="59">
        <v>428058.45</v>
      </c>
      <c r="G158" s="59">
        <v>21456.17</v>
      </c>
      <c r="H158" s="59">
        <v>4900238.8699609404</v>
      </c>
    </row>
    <row r="159" spans="1:8" ht="12.75" customHeight="1" x14ac:dyDescent="0.2">
      <c r="A159" s="60" t="s">
        <v>404</v>
      </c>
      <c r="B159" s="61" t="s">
        <v>86</v>
      </c>
      <c r="C159" s="58" t="s">
        <v>177</v>
      </c>
      <c r="D159" s="62" t="s">
        <v>706</v>
      </c>
      <c r="E159" s="59">
        <v>21835.291321664779</v>
      </c>
      <c r="F159" s="59">
        <v>4216.13</v>
      </c>
      <c r="G159" s="59">
        <v>206.66</v>
      </c>
      <c r="H159" s="59">
        <v>26258.08132166478</v>
      </c>
    </row>
    <row r="160" spans="1:8" ht="12.75" customHeight="1" x14ac:dyDescent="0.2">
      <c r="A160" s="60" t="s">
        <v>404</v>
      </c>
      <c r="B160" s="61" t="s">
        <v>87</v>
      </c>
      <c r="C160" s="58" t="s">
        <v>177</v>
      </c>
      <c r="D160" s="62" t="s">
        <v>707</v>
      </c>
      <c r="E160" s="59">
        <v>1389571.1377483748</v>
      </c>
      <c r="F160" s="59">
        <v>242840.42</v>
      </c>
      <c r="G160" s="59">
        <v>11926.32</v>
      </c>
      <c r="H160" s="59">
        <v>1644337.8777483748</v>
      </c>
    </row>
    <row r="161" spans="1:8" ht="12.75" customHeight="1" x14ac:dyDescent="0.2">
      <c r="A161" s="60" t="s">
        <v>404</v>
      </c>
      <c r="B161" s="61" t="s">
        <v>88</v>
      </c>
      <c r="C161" s="58" t="s">
        <v>177</v>
      </c>
      <c r="D161" s="62" t="s">
        <v>708</v>
      </c>
      <c r="E161" s="59">
        <v>27747.378200865132</v>
      </c>
      <c r="F161" s="59">
        <v>2295.1799999999998</v>
      </c>
      <c r="G161" s="59">
        <v>116.48</v>
      </c>
      <c r="H161" s="59">
        <v>30159.038200865132</v>
      </c>
    </row>
    <row r="162" spans="1:8" ht="12.75" customHeight="1" x14ac:dyDescent="0.2">
      <c r="A162" s="60" t="s">
        <v>404</v>
      </c>
      <c r="B162" s="61" t="s">
        <v>89</v>
      </c>
      <c r="C162" s="58" t="s">
        <v>177</v>
      </c>
      <c r="D162" s="62" t="s">
        <v>709</v>
      </c>
      <c r="E162" s="59">
        <v>295776.36340561789</v>
      </c>
      <c r="F162" s="59">
        <v>0</v>
      </c>
      <c r="G162" s="59">
        <v>13297.54</v>
      </c>
      <c r="H162" s="59">
        <v>309073.90340561786</v>
      </c>
    </row>
    <row r="163" spans="1:8" ht="12.75" customHeight="1" x14ac:dyDescent="0.2">
      <c r="A163" s="60" t="s">
        <v>404</v>
      </c>
      <c r="B163" s="61" t="s">
        <v>498</v>
      </c>
      <c r="C163" s="58" t="s">
        <v>177</v>
      </c>
      <c r="D163" s="62" t="s">
        <v>710</v>
      </c>
      <c r="E163" s="59">
        <v>1073491.4935868713</v>
      </c>
      <c r="F163" s="59">
        <v>77239.98</v>
      </c>
      <c r="G163" s="59">
        <v>3961.42</v>
      </c>
      <c r="H163" s="59">
        <v>1154692.8935868712</v>
      </c>
    </row>
    <row r="164" spans="1:8" ht="12.75" customHeight="1" x14ac:dyDescent="0.2">
      <c r="A164" s="60" t="s">
        <v>404</v>
      </c>
      <c r="B164" s="61" t="s">
        <v>499</v>
      </c>
      <c r="C164" s="58" t="s">
        <v>177</v>
      </c>
      <c r="D164" s="62" t="s">
        <v>711</v>
      </c>
      <c r="E164" s="59">
        <v>313547.33369785198</v>
      </c>
      <c r="F164" s="59">
        <v>21809.37</v>
      </c>
      <c r="G164" s="59">
        <v>1182.92</v>
      </c>
      <c r="H164" s="59">
        <v>336539.62369785196</v>
      </c>
    </row>
    <row r="165" spans="1:8" ht="12.75" customHeight="1" x14ac:dyDescent="0.2">
      <c r="A165" s="60" t="s">
        <v>404</v>
      </c>
      <c r="B165" s="61" t="s">
        <v>500</v>
      </c>
      <c r="C165" s="58" t="s">
        <v>177</v>
      </c>
      <c r="D165" s="62" t="s">
        <v>712</v>
      </c>
      <c r="E165" s="59">
        <v>336747.60173601907</v>
      </c>
      <c r="F165" s="59">
        <v>21382.880000000001</v>
      </c>
      <c r="G165" s="59">
        <v>1065.6099999999999</v>
      </c>
      <c r="H165" s="59">
        <v>359196.09173601907</v>
      </c>
    </row>
    <row r="166" spans="1:8" ht="12.75" customHeight="1" x14ac:dyDescent="0.2">
      <c r="A166" s="60" t="s">
        <v>404</v>
      </c>
      <c r="B166" s="61" t="s">
        <v>90</v>
      </c>
      <c r="C166" s="58" t="s">
        <v>177</v>
      </c>
      <c r="D166" s="62" t="s">
        <v>713</v>
      </c>
      <c r="E166" s="59">
        <v>29566.36094969073</v>
      </c>
      <c r="F166" s="59">
        <v>1795.89</v>
      </c>
      <c r="G166" s="59">
        <v>92.75</v>
      </c>
      <c r="H166" s="59">
        <v>31455.00094969073</v>
      </c>
    </row>
    <row r="167" spans="1:8" ht="12.75" customHeight="1" x14ac:dyDescent="0.2">
      <c r="A167" s="60" t="s">
        <v>404</v>
      </c>
      <c r="B167" s="61" t="s">
        <v>91</v>
      </c>
      <c r="C167" s="58" t="s">
        <v>177</v>
      </c>
      <c r="D167" s="62" t="s">
        <v>714</v>
      </c>
      <c r="E167" s="59">
        <v>183244.66685508069</v>
      </c>
      <c r="F167" s="59">
        <v>17441.84</v>
      </c>
      <c r="G167" s="59">
        <v>933.78</v>
      </c>
      <c r="H167" s="59">
        <v>201620.28685508069</v>
      </c>
    </row>
    <row r="168" spans="1:8" ht="12.75" customHeight="1" x14ac:dyDescent="0.2">
      <c r="A168" s="60" t="s">
        <v>404</v>
      </c>
      <c r="B168" s="61" t="s">
        <v>501</v>
      </c>
      <c r="C168" s="58" t="s">
        <v>177</v>
      </c>
      <c r="D168" s="62" t="s">
        <v>715</v>
      </c>
      <c r="E168" s="59">
        <v>76128.046601482944</v>
      </c>
      <c r="F168" s="59">
        <v>3058.37</v>
      </c>
      <c r="G168" s="59">
        <v>162.97</v>
      </c>
      <c r="H168" s="59">
        <v>79349.38660148294</v>
      </c>
    </row>
    <row r="169" spans="1:8" ht="12.75" customHeight="1" x14ac:dyDescent="0.2">
      <c r="A169" s="60" t="s">
        <v>404</v>
      </c>
      <c r="B169" s="61" t="s">
        <v>92</v>
      </c>
      <c r="C169" s="58" t="s">
        <v>177</v>
      </c>
      <c r="D169" s="62" t="s">
        <v>716</v>
      </c>
      <c r="E169" s="59">
        <v>188079.86229616523</v>
      </c>
      <c r="F169" s="59">
        <v>19806.36</v>
      </c>
      <c r="G169" s="59">
        <v>975.75</v>
      </c>
      <c r="H169" s="59">
        <v>208861.97229616524</v>
      </c>
    </row>
    <row r="170" spans="1:8" ht="12.75" customHeight="1" x14ac:dyDescent="0.2">
      <c r="A170" s="60" t="s">
        <v>404</v>
      </c>
      <c r="B170" s="61" t="s">
        <v>93</v>
      </c>
      <c r="C170" s="58" t="s">
        <v>177</v>
      </c>
      <c r="D170" s="62" t="s">
        <v>717</v>
      </c>
      <c r="E170" s="59">
        <v>15198232.486334357</v>
      </c>
      <c r="F170" s="59">
        <v>1663686.03</v>
      </c>
      <c r="G170" s="59">
        <v>85162.31</v>
      </c>
      <c r="H170" s="59">
        <v>16947080.826334357</v>
      </c>
    </row>
    <row r="171" spans="1:8" ht="12.75" customHeight="1" x14ac:dyDescent="0.2">
      <c r="A171" s="60" t="s">
        <v>404</v>
      </c>
      <c r="B171" s="61" t="s">
        <v>94</v>
      </c>
      <c r="C171" s="58" t="s">
        <v>177</v>
      </c>
      <c r="D171" s="62" t="s">
        <v>718</v>
      </c>
      <c r="E171" s="59">
        <v>19175.090032793341</v>
      </c>
      <c r="F171" s="59">
        <v>546.37</v>
      </c>
      <c r="G171" s="59">
        <v>31.52</v>
      </c>
      <c r="H171" s="59">
        <v>19752.980032793341</v>
      </c>
    </row>
    <row r="172" spans="1:8" ht="12.75" customHeight="1" x14ac:dyDescent="0.2">
      <c r="A172" s="60" t="s">
        <v>404</v>
      </c>
      <c r="B172" s="61" t="s">
        <v>95</v>
      </c>
      <c r="C172" s="58" t="s">
        <v>177</v>
      </c>
      <c r="D172" s="62" t="s">
        <v>719</v>
      </c>
      <c r="E172" s="59">
        <v>26178.290787347596</v>
      </c>
      <c r="F172" s="59">
        <v>495.26</v>
      </c>
      <c r="G172" s="59">
        <v>105.28</v>
      </c>
      <c r="H172" s="59">
        <v>26778.830787347593</v>
      </c>
    </row>
    <row r="173" spans="1:8" ht="12.75" customHeight="1" x14ac:dyDescent="0.2">
      <c r="A173" s="60" t="s">
        <v>404</v>
      </c>
      <c r="B173" s="61" t="s">
        <v>96</v>
      </c>
      <c r="C173" s="58" t="s">
        <v>177</v>
      </c>
      <c r="D173" s="62" t="s">
        <v>720</v>
      </c>
      <c r="E173" s="59">
        <v>555647.07211297436</v>
      </c>
      <c r="F173" s="59">
        <v>0</v>
      </c>
      <c r="G173" s="59">
        <v>3236.74</v>
      </c>
      <c r="H173" s="59">
        <v>558883.81211297435</v>
      </c>
    </row>
    <row r="174" spans="1:8" ht="12.75" customHeight="1" x14ac:dyDescent="0.2">
      <c r="A174" s="60" t="s">
        <v>404</v>
      </c>
      <c r="B174" s="61" t="s">
        <v>439</v>
      </c>
      <c r="C174" s="58" t="s">
        <v>177</v>
      </c>
      <c r="D174" s="62" t="s">
        <v>721</v>
      </c>
      <c r="E174" s="59">
        <v>133172.19589678827</v>
      </c>
      <c r="F174" s="59">
        <v>6627.29</v>
      </c>
      <c r="G174" s="59">
        <v>455.15</v>
      </c>
      <c r="H174" s="59">
        <v>140254.63589678827</v>
      </c>
    </row>
    <row r="175" spans="1:8" ht="12.75" customHeight="1" x14ac:dyDescent="0.2">
      <c r="A175" s="60" t="s">
        <v>404</v>
      </c>
      <c r="B175" s="61" t="s">
        <v>97</v>
      </c>
      <c r="C175" s="58" t="s">
        <v>177</v>
      </c>
      <c r="D175" s="62" t="s">
        <v>722</v>
      </c>
      <c r="E175" s="59">
        <v>18643.902992549083</v>
      </c>
      <c r="F175" s="59">
        <v>846.38</v>
      </c>
      <c r="G175" s="59">
        <v>43.79</v>
      </c>
      <c r="H175" s="59">
        <v>19534.072992549085</v>
      </c>
    </row>
    <row r="176" spans="1:8" ht="12.75" customHeight="1" x14ac:dyDescent="0.2">
      <c r="A176" s="60" t="s">
        <v>404</v>
      </c>
      <c r="B176" s="61" t="s">
        <v>98</v>
      </c>
      <c r="C176" s="58" t="s">
        <v>177</v>
      </c>
      <c r="D176" s="62" t="s">
        <v>723</v>
      </c>
      <c r="E176" s="59">
        <v>81677.685649034625</v>
      </c>
      <c r="F176" s="59">
        <v>7613.57</v>
      </c>
      <c r="G176" s="59">
        <v>480.85</v>
      </c>
      <c r="H176" s="59">
        <v>89772.105649034638</v>
      </c>
    </row>
    <row r="177" spans="1:8" ht="12.75" customHeight="1" x14ac:dyDescent="0.2">
      <c r="A177" s="60" t="s">
        <v>404</v>
      </c>
      <c r="B177" s="61" t="s">
        <v>440</v>
      </c>
      <c r="C177" s="58" t="s">
        <v>177</v>
      </c>
      <c r="D177" s="62" t="s">
        <v>724</v>
      </c>
      <c r="E177" s="59">
        <v>65300.024445120827</v>
      </c>
      <c r="F177" s="59">
        <v>0</v>
      </c>
      <c r="G177" s="59">
        <v>52.45</v>
      </c>
      <c r="H177" s="59">
        <v>65352.474445120824</v>
      </c>
    </row>
    <row r="178" spans="1:8" ht="12.75" customHeight="1" x14ac:dyDescent="0.2">
      <c r="A178" s="60" t="s">
        <v>404</v>
      </c>
      <c r="B178" s="61" t="s">
        <v>99</v>
      </c>
      <c r="C178" s="58" t="s">
        <v>177</v>
      </c>
      <c r="D178" s="62" t="s">
        <v>725</v>
      </c>
      <c r="E178" s="59">
        <v>18257.440553968558</v>
      </c>
      <c r="F178" s="59">
        <v>1770.21</v>
      </c>
      <c r="G178" s="59">
        <v>764.91</v>
      </c>
      <c r="H178" s="59">
        <v>20792.560553968557</v>
      </c>
    </row>
    <row r="179" spans="1:8" ht="12.75" customHeight="1" x14ac:dyDescent="0.2">
      <c r="A179" s="60" t="s">
        <v>404</v>
      </c>
      <c r="B179" s="61" t="s">
        <v>441</v>
      </c>
      <c r="C179" s="58" t="s">
        <v>177</v>
      </c>
      <c r="D179" s="62" t="s">
        <v>726</v>
      </c>
      <c r="E179" s="59">
        <v>69333.893330045714</v>
      </c>
      <c r="F179" s="59">
        <v>1860.78</v>
      </c>
      <c r="G179" s="59">
        <v>101.63</v>
      </c>
      <c r="H179" s="59">
        <v>71296.303330045717</v>
      </c>
    </row>
    <row r="180" spans="1:8" ht="12.75" customHeight="1" x14ac:dyDescent="0.2">
      <c r="A180" s="60" t="s">
        <v>404</v>
      </c>
      <c r="B180" s="61" t="s">
        <v>100</v>
      </c>
      <c r="C180" s="58" t="s">
        <v>177</v>
      </c>
      <c r="D180" s="62" t="s">
        <v>727</v>
      </c>
      <c r="E180" s="59">
        <v>2227163.0727765877</v>
      </c>
      <c r="F180" s="59">
        <v>164893.24</v>
      </c>
      <c r="G180" s="59">
        <v>8878.42</v>
      </c>
      <c r="H180" s="59">
        <v>2400934.7327765878</v>
      </c>
    </row>
    <row r="181" spans="1:8" ht="12.75" customHeight="1" x14ac:dyDescent="0.2">
      <c r="A181" s="60" t="s">
        <v>404</v>
      </c>
      <c r="B181" s="61" t="s">
        <v>101</v>
      </c>
      <c r="C181" s="58" t="s">
        <v>177</v>
      </c>
      <c r="D181" s="62" t="s">
        <v>728</v>
      </c>
      <c r="E181" s="59">
        <v>782401.05260385713</v>
      </c>
      <c r="F181" s="59">
        <v>24364.27</v>
      </c>
      <c r="G181" s="59">
        <v>1640.41</v>
      </c>
      <c r="H181" s="59">
        <v>808405.73260385718</v>
      </c>
    </row>
    <row r="182" spans="1:8" ht="12.75" customHeight="1" x14ac:dyDescent="0.2">
      <c r="A182" s="60" t="s">
        <v>404</v>
      </c>
      <c r="B182" s="61" t="s">
        <v>102</v>
      </c>
      <c r="C182" s="58" t="s">
        <v>177</v>
      </c>
      <c r="D182" s="62" t="s">
        <v>729</v>
      </c>
      <c r="E182" s="59">
        <v>631258.44756982313</v>
      </c>
      <c r="F182" s="59">
        <v>87646.9</v>
      </c>
      <c r="G182" s="59">
        <v>4500.41</v>
      </c>
      <c r="H182" s="59">
        <v>723405.75756982318</v>
      </c>
    </row>
    <row r="183" spans="1:8" ht="12.75" customHeight="1" x14ac:dyDescent="0.2">
      <c r="A183" s="60" t="s">
        <v>404</v>
      </c>
      <c r="B183" s="61" t="s">
        <v>103</v>
      </c>
      <c r="C183" s="58" t="s">
        <v>177</v>
      </c>
      <c r="D183" s="62" t="s">
        <v>730</v>
      </c>
      <c r="E183" s="59">
        <v>1273555.5382845148</v>
      </c>
      <c r="F183" s="59">
        <v>72072.070000000007</v>
      </c>
      <c r="G183" s="59">
        <v>3673.43</v>
      </c>
      <c r="H183" s="59">
        <v>1349301.0382845148</v>
      </c>
    </row>
    <row r="184" spans="1:8" ht="12.75" customHeight="1" x14ac:dyDescent="0.2">
      <c r="A184" s="60" t="s">
        <v>404</v>
      </c>
      <c r="B184" s="61" t="s">
        <v>442</v>
      </c>
      <c r="C184" s="58" t="s">
        <v>177</v>
      </c>
      <c r="D184" s="62" t="s">
        <v>731</v>
      </c>
      <c r="E184" s="59">
        <v>73634.158025744342</v>
      </c>
      <c r="F184" s="59">
        <v>3018.2</v>
      </c>
      <c r="G184" s="59">
        <v>157.12</v>
      </c>
      <c r="H184" s="59">
        <v>76809.478025744334</v>
      </c>
    </row>
    <row r="185" spans="1:8" ht="12.75" customHeight="1" x14ac:dyDescent="0.2">
      <c r="A185" s="60" t="s">
        <v>404</v>
      </c>
      <c r="B185" s="61" t="s">
        <v>104</v>
      </c>
      <c r="C185" s="58" t="s">
        <v>177</v>
      </c>
      <c r="D185" s="62" t="s">
        <v>732</v>
      </c>
      <c r="E185" s="59">
        <v>507646.33490344021</v>
      </c>
      <c r="F185" s="59">
        <v>9006.41</v>
      </c>
      <c r="G185" s="59">
        <v>660.31</v>
      </c>
      <c r="H185" s="59">
        <v>517313.05490344018</v>
      </c>
    </row>
    <row r="186" spans="1:8" ht="12.75" customHeight="1" x14ac:dyDescent="0.2">
      <c r="A186" s="60" t="s">
        <v>404</v>
      </c>
      <c r="B186" s="61" t="s">
        <v>105</v>
      </c>
      <c r="C186" s="58" t="s">
        <v>177</v>
      </c>
      <c r="D186" s="62" t="s">
        <v>733</v>
      </c>
      <c r="E186" s="59">
        <v>4782911.8341982448</v>
      </c>
      <c r="F186" s="59">
        <v>360485.92</v>
      </c>
      <c r="G186" s="59">
        <v>19021.53</v>
      </c>
      <c r="H186" s="59">
        <v>5162419.284198245</v>
      </c>
    </row>
    <row r="187" spans="1:8" ht="12.75" customHeight="1" x14ac:dyDescent="0.2">
      <c r="A187" s="60" t="s">
        <v>404</v>
      </c>
      <c r="B187" s="61" t="s">
        <v>443</v>
      </c>
      <c r="C187" s="58" t="s">
        <v>177</v>
      </c>
      <c r="D187" s="62" t="s">
        <v>734</v>
      </c>
      <c r="E187" s="59">
        <v>1350881.2780290185</v>
      </c>
      <c r="F187" s="59">
        <v>88867.96</v>
      </c>
      <c r="G187" s="59">
        <v>4630.97</v>
      </c>
      <c r="H187" s="59">
        <v>1444380.2080290185</v>
      </c>
    </row>
    <row r="188" spans="1:8" ht="12.75" customHeight="1" x14ac:dyDescent="0.2">
      <c r="A188" s="60" t="s">
        <v>404</v>
      </c>
      <c r="B188" s="61" t="s">
        <v>106</v>
      </c>
      <c r="C188" s="58" t="s">
        <v>177</v>
      </c>
      <c r="D188" s="62" t="s">
        <v>735</v>
      </c>
      <c r="E188" s="59">
        <v>4050827.5034931349</v>
      </c>
      <c r="F188" s="59">
        <v>194016.2</v>
      </c>
      <c r="G188" s="59">
        <v>10087.4</v>
      </c>
      <c r="H188" s="59">
        <v>4254931.1034931354</v>
      </c>
    </row>
    <row r="189" spans="1:8" ht="12.75" customHeight="1" x14ac:dyDescent="0.2">
      <c r="A189" s="60" t="s">
        <v>404</v>
      </c>
      <c r="B189" s="61" t="s">
        <v>444</v>
      </c>
      <c r="C189" s="58" t="s">
        <v>177</v>
      </c>
      <c r="D189" s="62" t="s">
        <v>736</v>
      </c>
      <c r="E189" s="59">
        <v>5969964.1720450222</v>
      </c>
      <c r="F189" s="59">
        <v>266191.99</v>
      </c>
      <c r="G189" s="59">
        <v>14469.58</v>
      </c>
      <c r="H189" s="59">
        <v>6250625.7420450225</v>
      </c>
    </row>
    <row r="190" spans="1:8" ht="12.75" customHeight="1" x14ac:dyDescent="0.2">
      <c r="A190" s="60" t="s">
        <v>404</v>
      </c>
      <c r="B190" s="61" t="s">
        <v>478</v>
      </c>
      <c r="C190" s="58" t="s">
        <v>177</v>
      </c>
      <c r="D190" s="62" t="s">
        <v>737</v>
      </c>
      <c r="E190" s="59">
        <v>74919.137681530556</v>
      </c>
      <c r="F190" s="59">
        <v>0</v>
      </c>
      <c r="G190" s="59">
        <v>7790.64</v>
      </c>
      <c r="H190" s="59">
        <v>82709.777681530555</v>
      </c>
    </row>
    <row r="191" spans="1:8" ht="12.75" customHeight="1" x14ac:dyDescent="0.2">
      <c r="A191" s="60" t="s">
        <v>404</v>
      </c>
      <c r="B191" s="61" t="s">
        <v>479</v>
      </c>
      <c r="C191" s="58" t="s">
        <v>177</v>
      </c>
      <c r="D191" s="62" t="s">
        <v>738</v>
      </c>
      <c r="E191" s="59">
        <v>203303.46090530441</v>
      </c>
      <c r="F191" s="59">
        <v>0</v>
      </c>
      <c r="G191" s="59">
        <v>17560.759999999998</v>
      </c>
      <c r="H191" s="59">
        <v>220864.22090530442</v>
      </c>
    </row>
    <row r="192" spans="1:8" ht="12.75" customHeight="1" x14ac:dyDescent="0.2">
      <c r="A192" s="60" t="s">
        <v>404</v>
      </c>
      <c r="B192" s="61" t="s">
        <v>480</v>
      </c>
      <c r="C192" s="58" t="s">
        <v>177</v>
      </c>
      <c r="D192" s="62" t="s">
        <v>739</v>
      </c>
      <c r="E192" s="59">
        <v>1923344.7203611736</v>
      </c>
      <c r="F192" s="59">
        <v>87448.7</v>
      </c>
      <c r="G192" s="59">
        <v>4668.33</v>
      </c>
      <c r="H192" s="59">
        <v>2015461.7503611736</v>
      </c>
    </row>
    <row r="193" spans="1:8" ht="12.75" customHeight="1" x14ac:dyDescent="0.2">
      <c r="A193" s="60" t="s">
        <v>404</v>
      </c>
      <c r="B193" s="61" t="s">
        <v>481</v>
      </c>
      <c r="C193" s="58" t="s">
        <v>177</v>
      </c>
      <c r="D193" s="62" t="s">
        <v>740</v>
      </c>
      <c r="E193" s="59">
        <v>78751.094251133094</v>
      </c>
      <c r="F193" s="59">
        <v>4215.54</v>
      </c>
      <c r="G193" s="59">
        <v>269.62</v>
      </c>
      <c r="H193" s="59">
        <v>83236.254251133083</v>
      </c>
    </row>
    <row r="194" spans="1:8" ht="12.75" customHeight="1" x14ac:dyDescent="0.2">
      <c r="A194" s="60" t="s">
        <v>404</v>
      </c>
      <c r="B194" s="61" t="s">
        <v>482</v>
      </c>
      <c r="C194" s="58" t="s">
        <v>177</v>
      </c>
      <c r="D194" s="62" t="s">
        <v>741</v>
      </c>
      <c r="E194" s="59">
        <v>1722932.0656967617</v>
      </c>
      <c r="F194" s="59">
        <v>47069.04</v>
      </c>
      <c r="G194" s="59">
        <v>9560.01</v>
      </c>
      <c r="H194" s="59">
        <v>1779561.1156967618</v>
      </c>
    </row>
    <row r="195" spans="1:8" ht="12.75" customHeight="1" x14ac:dyDescent="0.2">
      <c r="A195" s="60" t="s">
        <v>404</v>
      </c>
      <c r="B195" s="61" t="s">
        <v>483</v>
      </c>
      <c r="C195" s="58" t="s">
        <v>177</v>
      </c>
      <c r="D195" s="62" t="s">
        <v>742</v>
      </c>
      <c r="E195" s="59">
        <v>2270052.9349637292</v>
      </c>
      <c r="F195" s="59">
        <v>253087.08</v>
      </c>
      <c r="G195" s="59">
        <v>12659.24</v>
      </c>
      <c r="H195" s="59">
        <v>2535799.2549637295</v>
      </c>
    </row>
    <row r="196" spans="1:8" ht="12.75" customHeight="1" x14ac:dyDescent="0.2">
      <c r="A196" s="60" t="s">
        <v>404</v>
      </c>
      <c r="B196" s="61" t="s">
        <v>484</v>
      </c>
      <c r="C196" s="58" t="s">
        <v>177</v>
      </c>
      <c r="D196" s="62" t="s">
        <v>743</v>
      </c>
      <c r="E196" s="59">
        <v>34454.728485925705</v>
      </c>
      <c r="F196" s="59">
        <v>2591.9</v>
      </c>
      <c r="G196" s="59">
        <v>134.21</v>
      </c>
      <c r="H196" s="59">
        <v>37180.838485925706</v>
      </c>
    </row>
    <row r="197" spans="1:8" ht="12.75" customHeight="1" x14ac:dyDescent="0.2">
      <c r="A197" s="60" t="s">
        <v>404</v>
      </c>
      <c r="B197" s="61" t="s">
        <v>485</v>
      </c>
      <c r="C197" s="58" t="s">
        <v>177</v>
      </c>
      <c r="D197" s="62" t="s">
        <v>744</v>
      </c>
      <c r="E197" s="59">
        <v>1408201.3983045053</v>
      </c>
      <c r="F197" s="59">
        <v>57983.37</v>
      </c>
      <c r="G197" s="59">
        <v>3100.59</v>
      </c>
      <c r="H197" s="59">
        <v>1469285.3583045055</v>
      </c>
    </row>
    <row r="198" spans="1:8" ht="12.75" customHeight="1" x14ac:dyDescent="0.2">
      <c r="A198" s="60" t="s">
        <v>404</v>
      </c>
      <c r="B198" s="61" t="s">
        <v>486</v>
      </c>
      <c r="C198" s="58" t="s">
        <v>177</v>
      </c>
      <c r="D198" s="62" t="s">
        <v>745</v>
      </c>
      <c r="E198" s="59">
        <v>6111908.2257705629</v>
      </c>
      <c r="F198" s="59">
        <v>710138.48</v>
      </c>
      <c r="G198" s="59">
        <v>35040.120000000003</v>
      </c>
      <c r="H198" s="59">
        <v>6857086.8257705634</v>
      </c>
    </row>
    <row r="199" spans="1:8" ht="12.75" customHeight="1" x14ac:dyDescent="0.2">
      <c r="A199" s="60" t="s">
        <v>404</v>
      </c>
      <c r="B199" s="61" t="s">
        <v>487</v>
      </c>
      <c r="C199" s="58" t="s">
        <v>177</v>
      </c>
      <c r="D199" s="62" t="s">
        <v>746</v>
      </c>
      <c r="E199" s="59">
        <v>22289.456103394525</v>
      </c>
      <c r="F199" s="59">
        <v>1237.73</v>
      </c>
      <c r="G199" s="59">
        <v>65.39</v>
      </c>
      <c r="H199" s="59">
        <v>23592.576103394524</v>
      </c>
    </row>
    <row r="200" spans="1:8" ht="12.75" customHeight="1" x14ac:dyDescent="0.2">
      <c r="A200" s="60" t="s">
        <v>404</v>
      </c>
      <c r="B200" s="61" t="s">
        <v>488</v>
      </c>
      <c r="C200" s="58" t="s">
        <v>177</v>
      </c>
      <c r="D200" s="62" t="s">
        <v>747</v>
      </c>
      <c r="E200" s="59">
        <v>294473.2427413722</v>
      </c>
      <c r="F200" s="59">
        <v>10271.73</v>
      </c>
      <c r="G200" s="59">
        <v>536.74</v>
      </c>
      <c r="H200" s="59">
        <v>305281.71274137218</v>
      </c>
    </row>
    <row r="201" spans="1:8" ht="12.75" customHeight="1" x14ac:dyDescent="0.2">
      <c r="A201" s="60" t="s">
        <v>404</v>
      </c>
      <c r="B201" s="61" t="s">
        <v>489</v>
      </c>
      <c r="C201" s="58" t="s">
        <v>177</v>
      </c>
      <c r="D201" s="62" t="s">
        <v>748</v>
      </c>
      <c r="E201" s="59">
        <v>122087.50156605168</v>
      </c>
      <c r="F201" s="59">
        <v>4001.75</v>
      </c>
      <c r="G201" s="59">
        <v>197.5</v>
      </c>
      <c r="H201" s="59">
        <v>126286.75156605168</v>
      </c>
    </row>
    <row r="202" spans="1:8" ht="12.75" customHeight="1" x14ac:dyDescent="0.2">
      <c r="A202" s="60" t="s">
        <v>404</v>
      </c>
      <c r="B202" s="61" t="s">
        <v>490</v>
      </c>
      <c r="C202" s="58" t="s">
        <v>177</v>
      </c>
      <c r="D202" s="62" t="s">
        <v>749</v>
      </c>
      <c r="E202" s="59">
        <v>9073768.4077025894</v>
      </c>
      <c r="F202" s="59">
        <v>1150501.97</v>
      </c>
      <c r="G202" s="59">
        <v>57652.06</v>
      </c>
      <c r="H202" s="59">
        <v>10281922.437702591</v>
      </c>
    </row>
    <row r="203" spans="1:8" ht="12.75" customHeight="1" x14ac:dyDescent="0.2">
      <c r="A203" s="60" t="s">
        <v>404</v>
      </c>
      <c r="B203" s="61" t="s">
        <v>445</v>
      </c>
      <c r="C203" s="58" t="s">
        <v>177</v>
      </c>
      <c r="D203" s="62" t="s">
        <v>750</v>
      </c>
      <c r="E203" s="59">
        <v>1360724.8910278375</v>
      </c>
      <c r="F203" s="59">
        <v>103869.1</v>
      </c>
      <c r="G203" s="59">
        <v>5329.21</v>
      </c>
      <c r="H203" s="59">
        <v>1469923.2010278376</v>
      </c>
    </row>
    <row r="204" spans="1:8" ht="12.75" customHeight="1" x14ac:dyDescent="0.2">
      <c r="A204" s="60" t="s">
        <v>404</v>
      </c>
      <c r="B204" s="61" t="s">
        <v>447</v>
      </c>
      <c r="C204" s="58" t="s">
        <v>177</v>
      </c>
      <c r="D204" s="62" t="s">
        <v>751</v>
      </c>
      <c r="E204" s="59">
        <v>12484327.639185745</v>
      </c>
      <c r="F204" s="59">
        <v>1940296.32</v>
      </c>
      <c r="G204" s="59">
        <v>94950.74</v>
      </c>
      <c r="H204" s="59">
        <v>14519574.699185746</v>
      </c>
    </row>
    <row r="205" spans="1:8" ht="12.75" customHeight="1" x14ac:dyDescent="0.2">
      <c r="A205" s="60" t="s">
        <v>404</v>
      </c>
      <c r="B205" s="61" t="s">
        <v>448</v>
      </c>
      <c r="C205" s="58" t="s">
        <v>177</v>
      </c>
      <c r="D205" s="62" t="s">
        <v>752</v>
      </c>
      <c r="E205" s="59">
        <v>17086.086604430933</v>
      </c>
      <c r="F205" s="59">
        <v>0</v>
      </c>
      <c r="G205" s="59">
        <v>36.18</v>
      </c>
      <c r="H205" s="59">
        <v>17122.266604430934</v>
      </c>
    </row>
    <row r="206" spans="1:8" ht="12.75" customHeight="1" x14ac:dyDescent="0.2">
      <c r="A206" s="60" t="s">
        <v>404</v>
      </c>
      <c r="B206" s="61" t="s">
        <v>449</v>
      </c>
      <c r="C206" s="58" t="s">
        <v>177</v>
      </c>
      <c r="D206" s="62" t="s">
        <v>753</v>
      </c>
      <c r="E206" s="59">
        <v>9326.320498065732</v>
      </c>
      <c r="F206" s="59">
        <v>201.93</v>
      </c>
      <c r="G206" s="59">
        <v>12.03</v>
      </c>
      <c r="H206" s="59">
        <v>9540.2804980657329</v>
      </c>
    </row>
    <row r="207" spans="1:8" ht="12.75" customHeight="1" x14ac:dyDescent="0.2">
      <c r="A207" s="60" t="s">
        <v>404</v>
      </c>
      <c r="B207" s="61" t="s">
        <v>178</v>
      </c>
      <c r="C207" s="58" t="s">
        <v>177</v>
      </c>
      <c r="D207" s="62" t="s">
        <v>754</v>
      </c>
      <c r="E207" s="59">
        <v>1329144.5528087006</v>
      </c>
      <c r="F207" s="59">
        <v>41138.1</v>
      </c>
      <c r="G207" s="59">
        <v>2259.6799999999998</v>
      </c>
      <c r="H207" s="59">
        <v>1372542.3328087006</v>
      </c>
    </row>
    <row r="208" spans="1:8" ht="12.75" customHeight="1" x14ac:dyDescent="0.2">
      <c r="A208" s="60" t="s">
        <v>404</v>
      </c>
      <c r="B208" s="61" t="s">
        <v>179</v>
      </c>
      <c r="C208" s="58" t="s">
        <v>177</v>
      </c>
      <c r="D208" s="62" t="s">
        <v>755</v>
      </c>
      <c r="E208" s="59">
        <v>716035.70811925526</v>
      </c>
      <c r="F208" s="59">
        <v>37304.410000000003</v>
      </c>
      <c r="G208" s="59">
        <v>5825.28</v>
      </c>
      <c r="H208" s="59">
        <v>759165.39811925532</v>
      </c>
    </row>
    <row r="209" spans="1:8" ht="12.75" customHeight="1" x14ac:dyDescent="0.2">
      <c r="A209" s="60" t="s">
        <v>404</v>
      </c>
      <c r="B209" s="61" t="s">
        <v>180</v>
      </c>
      <c r="C209" s="58" t="s">
        <v>177</v>
      </c>
      <c r="D209" s="62" t="s">
        <v>756</v>
      </c>
      <c r="E209" s="59">
        <v>1155840.8231024637</v>
      </c>
      <c r="F209" s="59">
        <v>77709.56</v>
      </c>
      <c r="G209" s="59">
        <v>4039.92</v>
      </c>
      <c r="H209" s="59">
        <v>1237590.3031024637</v>
      </c>
    </row>
    <row r="210" spans="1:8" ht="12.75" customHeight="1" x14ac:dyDescent="0.2">
      <c r="A210" s="60" t="s">
        <v>404</v>
      </c>
      <c r="B210" s="61" t="s">
        <v>181</v>
      </c>
      <c r="C210" s="58" t="s">
        <v>177</v>
      </c>
      <c r="D210" s="62" t="s">
        <v>757</v>
      </c>
      <c r="E210" s="59">
        <v>79217.365680648625</v>
      </c>
      <c r="F210" s="59">
        <v>16843.810000000001</v>
      </c>
      <c r="G210" s="59">
        <v>809.26</v>
      </c>
      <c r="H210" s="59">
        <v>96870.435680648618</v>
      </c>
    </row>
    <row r="211" spans="1:8" ht="12.75" customHeight="1" x14ac:dyDescent="0.2">
      <c r="A211" s="60" t="s">
        <v>404</v>
      </c>
      <c r="B211" s="61" t="s">
        <v>182</v>
      </c>
      <c r="C211" s="58" t="s">
        <v>177</v>
      </c>
      <c r="D211" s="62" t="s">
        <v>758</v>
      </c>
      <c r="E211" s="59">
        <v>47828.826312529374</v>
      </c>
      <c r="F211" s="59">
        <v>8523.4500000000007</v>
      </c>
      <c r="G211" s="59">
        <v>413.51</v>
      </c>
      <c r="H211" s="59">
        <v>56765.786312529373</v>
      </c>
    </row>
    <row r="212" spans="1:8" ht="12.75" customHeight="1" x14ac:dyDescent="0.2">
      <c r="A212" s="60" t="s">
        <v>404</v>
      </c>
      <c r="B212" s="61" t="s">
        <v>183</v>
      </c>
      <c r="C212" s="58" t="s">
        <v>177</v>
      </c>
      <c r="D212" s="62" t="s">
        <v>759</v>
      </c>
      <c r="E212" s="59">
        <v>435614.25708753843</v>
      </c>
      <c r="F212" s="59">
        <v>27825.5</v>
      </c>
      <c r="G212" s="59">
        <v>1400.49</v>
      </c>
      <c r="H212" s="59">
        <v>464840.24708753842</v>
      </c>
    </row>
    <row r="213" spans="1:8" ht="12.75" customHeight="1" x14ac:dyDescent="0.2">
      <c r="A213" s="60" t="s">
        <v>404</v>
      </c>
      <c r="B213" s="61" t="s">
        <v>184</v>
      </c>
      <c r="C213" s="58" t="s">
        <v>177</v>
      </c>
      <c r="D213" s="62" t="s">
        <v>760</v>
      </c>
      <c r="E213" s="59">
        <v>37218.174438735958</v>
      </c>
      <c r="F213" s="59">
        <v>11609.78</v>
      </c>
      <c r="G213" s="59">
        <v>662.11</v>
      </c>
      <c r="H213" s="59">
        <v>49490.064438735957</v>
      </c>
    </row>
    <row r="214" spans="1:8" ht="12.75" customHeight="1" x14ac:dyDescent="0.2">
      <c r="A214" s="60" t="s">
        <v>404</v>
      </c>
      <c r="B214" s="61" t="s">
        <v>185</v>
      </c>
      <c r="C214" s="58" t="s">
        <v>177</v>
      </c>
      <c r="D214" s="62" t="s">
        <v>761</v>
      </c>
      <c r="E214" s="59">
        <v>2991802.7117964327</v>
      </c>
      <c r="F214" s="59">
        <v>121883.62</v>
      </c>
      <c r="G214" s="59">
        <v>7095.74</v>
      </c>
      <c r="H214" s="59">
        <v>3120782.0717964331</v>
      </c>
    </row>
    <row r="215" spans="1:8" ht="12.75" customHeight="1" x14ac:dyDescent="0.2">
      <c r="A215" s="60" t="s">
        <v>404</v>
      </c>
      <c r="B215" s="61" t="s">
        <v>186</v>
      </c>
      <c r="C215" s="58" t="s">
        <v>177</v>
      </c>
      <c r="D215" s="62" t="s">
        <v>762</v>
      </c>
      <c r="E215" s="59">
        <v>429351.43638672808</v>
      </c>
      <c r="F215" s="59">
        <v>5613.85</v>
      </c>
      <c r="G215" s="59">
        <v>493.32</v>
      </c>
      <c r="H215" s="59">
        <v>435458.60638672806</v>
      </c>
    </row>
    <row r="216" spans="1:8" ht="12.75" customHeight="1" x14ac:dyDescent="0.2">
      <c r="A216" s="60" t="s">
        <v>404</v>
      </c>
      <c r="B216" s="61" t="s">
        <v>187</v>
      </c>
      <c r="C216" s="58" t="s">
        <v>177</v>
      </c>
      <c r="D216" s="62" t="s">
        <v>763</v>
      </c>
      <c r="E216" s="59">
        <v>196237.41862544656</v>
      </c>
      <c r="F216" s="59">
        <v>15122.75</v>
      </c>
      <c r="G216" s="59">
        <v>793.53</v>
      </c>
      <c r="H216" s="59">
        <v>212153.69862544656</v>
      </c>
    </row>
    <row r="217" spans="1:8" ht="12.75" customHeight="1" x14ac:dyDescent="0.2">
      <c r="A217" s="60" t="s">
        <v>404</v>
      </c>
      <c r="B217" s="61" t="s">
        <v>188</v>
      </c>
      <c r="C217" s="58" t="s">
        <v>177</v>
      </c>
      <c r="D217" s="62" t="s">
        <v>764</v>
      </c>
      <c r="E217" s="59">
        <v>4795909.4469064279</v>
      </c>
      <c r="F217" s="59">
        <v>225303.05</v>
      </c>
      <c r="G217" s="59">
        <v>11816</v>
      </c>
      <c r="H217" s="59">
        <v>5033028.4969064277</v>
      </c>
    </row>
    <row r="218" spans="1:8" ht="12.75" customHeight="1" x14ac:dyDescent="0.2">
      <c r="A218" s="60" t="s">
        <v>404</v>
      </c>
      <c r="B218" s="61" t="s">
        <v>189</v>
      </c>
      <c r="C218" s="58" t="s">
        <v>177</v>
      </c>
      <c r="D218" s="62" t="s">
        <v>765</v>
      </c>
      <c r="E218" s="59">
        <v>333637.74392417166</v>
      </c>
      <c r="F218" s="59">
        <v>28739.86</v>
      </c>
      <c r="G218" s="59">
        <v>1476.89</v>
      </c>
      <c r="H218" s="59">
        <v>363854.49392417166</v>
      </c>
    </row>
    <row r="219" spans="1:8" ht="12.75" customHeight="1" x14ac:dyDescent="0.2">
      <c r="A219" s="60" t="s">
        <v>404</v>
      </c>
      <c r="B219" s="61" t="s">
        <v>190</v>
      </c>
      <c r="C219" s="58" t="s">
        <v>177</v>
      </c>
      <c r="D219" s="62" t="s">
        <v>766</v>
      </c>
      <c r="E219" s="59">
        <v>457559.96529642382</v>
      </c>
      <c r="F219" s="59">
        <v>34658.97</v>
      </c>
      <c r="G219" s="59">
        <v>1837.96</v>
      </c>
      <c r="H219" s="59">
        <v>494056.89529642387</v>
      </c>
    </row>
    <row r="220" spans="1:8" ht="12.75" customHeight="1" x14ac:dyDescent="0.2">
      <c r="A220" s="60" t="s">
        <v>404</v>
      </c>
      <c r="B220" s="61" t="s">
        <v>191</v>
      </c>
      <c r="C220" s="58" t="s">
        <v>177</v>
      </c>
      <c r="D220" s="62" t="s">
        <v>767</v>
      </c>
      <c r="E220" s="59">
        <v>6161018.1281657275</v>
      </c>
      <c r="F220" s="59">
        <v>512370.22</v>
      </c>
      <c r="G220" s="59">
        <v>26668.29</v>
      </c>
      <c r="H220" s="59">
        <v>6700056.6381657273</v>
      </c>
    </row>
    <row r="221" spans="1:8" ht="12.75" customHeight="1" x14ac:dyDescent="0.2">
      <c r="A221" s="60" t="s">
        <v>404</v>
      </c>
      <c r="B221" s="61" t="s">
        <v>192</v>
      </c>
      <c r="C221" s="58" t="s">
        <v>177</v>
      </c>
      <c r="D221" s="62" t="s">
        <v>768</v>
      </c>
      <c r="E221" s="59">
        <v>1370838.7304372585</v>
      </c>
      <c r="F221" s="59">
        <v>0</v>
      </c>
      <c r="G221" s="59">
        <v>0</v>
      </c>
      <c r="H221" s="59">
        <v>1370838.7304372585</v>
      </c>
    </row>
    <row r="222" spans="1:8" ht="12.75" customHeight="1" x14ac:dyDescent="0.2">
      <c r="A222" s="60" t="s">
        <v>404</v>
      </c>
      <c r="B222" s="61" t="s">
        <v>193</v>
      </c>
      <c r="C222" s="58" t="s">
        <v>177</v>
      </c>
      <c r="D222" s="62" t="s">
        <v>769</v>
      </c>
      <c r="E222" s="59">
        <v>102085.3526937259</v>
      </c>
      <c r="F222" s="59">
        <v>10357.89</v>
      </c>
      <c r="G222" s="59">
        <v>678.47</v>
      </c>
      <c r="H222" s="59">
        <v>113121.7126937259</v>
      </c>
    </row>
    <row r="223" spans="1:8" ht="12.75" customHeight="1" x14ac:dyDescent="0.2">
      <c r="A223" s="60" t="s">
        <v>404</v>
      </c>
      <c r="B223" s="61" t="s">
        <v>402</v>
      </c>
      <c r="C223" s="58" t="s">
        <v>177</v>
      </c>
      <c r="D223" s="62" t="s">
        <v>770</v>
      </c>
      <c r="E223" s="59">
        <v>183552.04456055589</v>
      </c>
      <c r="F223" s="59">
        <v>10669.17</v>
      </c>
      <c r="G223" s="59">
        <v>525.66</v>
      </c>
      <c r="H223" s="59">
        <v>194746.87456055591</v>
      </c>
    </row>
    <row r="224" spans="1:8" ht="12.75" customHeight="1" x14ac:dyDescent="0.2">
      <c r="A224" s="60" t="s">
        <v>404</v>
      </c>
      <c r="B224" s="61" t="s">
        <v>403</v>
      </c>
      <c r="C224" s="58" t="s">
        <v>177</v>
      </c>
      <c r="D224" s="62" t="s">
        <v>771</v>
      </c>
      <c r="E224" s="59">
        <v>45625.679267509782</v>
      </c>
      <c r="F224" s="59">
        <v>1253.69</v>
      </c>
      <c r="G224" s="59">
        <v>105.23</v>
      </c>
      <c r="H224" s="59">
        <v>46984.599267509788</v>
      </c>
    </row>
    <row r="225" spans="1:8" ht="12.75" customHeight="1" x14ac:dyDescent="0.2">
      <c r="A225" s="60" t="s">
        <v>404</v>
      </c>
      <c r="B225" s="61" t="s">
        <v>194</v>
      </c>
      <c r="C225" s="58" t="s">
        <v>177</v>
      </c>
      <c r="D225" s="62" t="s">
        <v>772</v>
      </c>
      <c r="E225" s="59">
        <v>1568252.0717212963</v>
      </c>
      <c r="F225" s="59">
        <v>136523.01</v>
      </c>
      <c r="G225" s="59">
        <v>6996.73</v>
      </c>
      <c r="H225" s="59">
        <v>1711771.8117212963</v>
      </c>
    </row>
    <row r="226" spans="1:8" ht="12.75" customHeight="1" x14ac:dyDescent="0.2">
      <c r="A226" s="60" t="s">
        <v>404</v>
      </c>
      <c r="B226" s="61" t="s">
        <v>195</v>
      </c>
      <c r="C226" s="58" t="s">
        <v>177</v>
      </c>
      <c r="D226" s="62" t="s">
        <v>773</v>
      </c>
      <c r="E226" s="59">
        <v>2520922.5478465962</v>
      </c>
      <c r="F226" s="59">
        <v>158103.99</v>
      </c>
      <c r="G226" s="59">
        <v>8282.58</v>
      </c>
      <c r="H226" s="59">
        <v>2687309.1178465961</v>
      </c>
    </row>
    <row r="227" spans="1:8" ht="12.75" customHeight="1" x14ac:dyDescent="0.2">
      <c r="A227" s="60" t="s">
        <v>404</v>
      </c>
      <c r="B227" s="61" t="s">
        <v>196</v>
      </c>
      <c r="C227" s="58" t="s">
        <v>177</v>
      </c>
      <c r="D227" s="62" t="s">
        <v>774</v>
      </c>
      <c r="E227" s="59">
        <v>5152892.5082936278</v>
      </c>
      <c r="F227" s="59">
        <v>133668.07999999999</v>
      </c>
      <c r="G227" s="59">
        <v>7294.74</v>
      </c>
      <c r="H227" s="59">
        <v>5293855.3282936281</v>
      </c>
    </row>
    <row r="228" spans="1:8" ht="12.75" customHeight="1" x14ac:dyDescent="0.2">
      <c r="A228" s="60" t="s">
        <v>404</v>
      </c>
      <c r="B228" s="61" t="s">
        <v>197</v>
      </c>
      <c r="C228" s="58" t="s">
        <v>177</v>
      </c>
      <c r="D228" s="62" t="s">
        <v>775</v>
      </c>
      <c r="E228" s="59">
        <v>85545.488627439539</v>
      </c>
      <c r="F228" s="59">
        <v>0</v>
      </c>
      <c r="G228" s="59">
        <v>2694.66</v>
      </c>
      <c r="H228" s="59">
        <v>88240.148627439543</v>
      </c>
    </row>
    <row r="229" spans="1:8" ht="12.75" customHeight="1" x14ac:dyDescent="0.2">
      <c r="A229" s="60" t="s">
        <v>404</v>
      </c>
      <c r="B229" s="61" t="s">
        <v>198</v>
      </c>
      <c r="C229" s="58" t="s">
        <v>177</v>
      </c>
      <c r="D229" s="62" t="s">
        <v>776</v>
      </c>
      <c r="E229" s="59">
        <v>1854386.6632099433</v>
      </c>
      <c r="F229" s="59">
        <v>172744.82</v>
      </c>
      <c r="G229" s="59">
        <v>8790.06</v>
      </c>
      <c r="H229" s="59">
        <v>2035921.5432099435</v>
      </c>
    </row>
    <row r="230" spans="1:8" ht="12.75" customHeight="1" x14ac:dyDescent="0.2">
      <c r="A230" s="60" t="s">
        <v>404</v>
      </c>
      <c r="B230" s="61" t="s">
        <v>199</v>
      </c>
      <c r="C230" s="58" t="s">
        <v>177</v>
      </c>
      <c r="D230" s="62" t="s">
        <v>777</v>
      </c>
      <c r="E230" s="59">
        <v>5750599.0729057621</v>
      </c>
      <c r="F230" s="59">
        <v>214216.61</v>
      </c>
      <c r="G230" s="59">
        <v>41688.76</v>
      </c>
      <c r="H230" s="59">
        <v>6006504.4429057622</v>
      </c>
    </row>
    <row r="231" spans="1:8" ht="12.75" customHeight="1" x14ac:dyDescent="0.2">
      <c r="A231" s="60" t="s">
        <v>404</v>
      </c>
      <c r="B231" s="61" t="s">
        <v>200</v>
      </c>
      <c r="C231" s="58" t="s">
        <v>177</v>
      </c>
      <c r="D231" s="62" t="s">
        <v>778</v>
      </c>
      <c r="E231" s="59">
        <v>3560608.4987834292</v>
      </c>
      <c r="F231" s="59">
        <v>64176.68</v>
      </c>
      <c r="G231" s="59">
        <v>3604.49</v>
      </c>
      <c r="H231" s="59">
        <v>3628389.6687834295</v>
      </c>
    </row>
    <row r="232" spans="1:8" ht="12.75" customHeight="1" x14ac:dyDescent="0.2">
      <c r="A232" s="60" t="s">
        <v>404</v>
      </c>
      <c r="B232" s="61" t="s">
        <v>201</v>
      </c>
      <c r="C232" s="58" t="s">
        <v>177</v>
      </c>
      <c r="D232" s="62" t="s">
        <v>779</v>
      </c>
      <c r="E232" s="59">
        <v>1330077.9295879272</v>
      </c>
      <c r="F232" s="59">
        <v>116576.1</v>
      </c>
      <c r="G232" s="59">
        <v>5903.75</v>
      </c>
      <c r="H232" s="59">
        <v>1452557.7795879273</v>
      </c>
    </row>
    <row r="233" spans="1:8" ht="12.75" customHeight="1" x14ac:dyDescent="0.2">
      <c r="A233" s="60" t="s">
        <v>404</v>
      </c>
      <c r="B233" s="61" t="s">
        <v>202</v>
      </c>
      <c r="C233" s="58" t="s">
        <v>177</v>
      </c>
      <c r="D233" s="62" t="s">
        <v>780</v>
      </c>
      <c r="E233" s="59">
        <v>1433416.4026301948</v>
      </c>
      <c r="F233" s="59">
        <v>193411.02</v>
      </c>
      <c r="G233" s="59">
        <v>9533.44</v>
      </c>
      <c r="H233" s="59">
        <v>1636360.8626301948</v>
      </c>
    </row>
    <row r="234" spans="1:8" ht="12.75" customHeight="1" x14ac:dyDescent="0.2">
      <c r="A234" s="60" t="s">
        <v>404</v>
      </c>
      <c r="B234" s="61" t="s">
        <v>203</v>
      </c>
      <c r="C234" s="58" t="s">
        <v>177</v>
      </c>
      <c r="D234" s="62" t="s">
        <v>781</v>
      </c>
      <c r="E234" s="59">
        <v>375166.68952377606</v>
      </c>
      <c r="F234" s="59">
        <v>44110.62</v>
      </c>
      <c r="G234" s="59">
        <v>2314.0100000000002</v>
      </c>
      <c r="H234" s="59">
        <v>421591.31952377607</v>
      </c>
    </row>
    <row r="235" spans="1:8" ht="12.75" customHeight="1" x14ac:dyDescent="0.2">
      <c r="A235" s="60" t="s">
        <v>404</v>
      </c>
      <c r="B235" s="61" t="s">
        <v>204</v>
      </c>
      <c r="C235" s="58" t="s">
        <v>177</v>
      </c>
      <c r="D235" s="62" t="s">
        <v>782</v>
      </c>
      <c r="E235" s="59">
        <v>127737.76407875327</v>
      </c>
      <c r="F235" s="59">
        <v>3950.22</v>
      </c>
      <c r="G235" s="59">
        <v>256.52</v>
      </c>
      <c r="H235" s="59">
        <v>131944.50407875326</v>
      </c>
    </row>
    <row r="236" spans="1:8" ht="12.75" customHeight="1" x14ac:dyDescent="0.2">
      <c r="A236" s="60" t="s">
        <v>404</v>
      </c>
      <c r="B236" s="61" t="s">
        <v>205</v>
      </c>
      <c r="C236" s="58" t="s">
        <v>177</v>
      </c>
      <c r="D236" s="62" t="s">
        <v>783</v>
      </c>
      <c r="E236" s="59">
        <v>158543.26481068481</v>
      </c>
      <c r="F236" s="59">
        <v>12717.04</v>
      </c>
      <c r="G236" s="59">
        <v>739.66</v>
      </c>
      <c r="H236" s="59">
        <v>171999.96481068482</v>
      </c>
    </row>
    <row r="237" spans="1:8" ht="12.75" customHeight="1" x14ac:dyDescent="0.2">
      <c r="A237" s="60" t="s">
        <v>404</v>
      </c>
      <c r="B237" s="61" t="s">
        <v>206</v>
      </c>
      <c r="C237" s="58" t="s">
        <v>177</v>
      </c>
      <c r="D237" s="62" t="s">
        <v>784</v>
      </c>
      <c r="E237" s="59">
        <v>1410643.1786805566</v>
      </c>
      <c r="F237" s="59">
        <v>96100.59</v>
      </c>
      <c r="G237" s="59">
        <v>5110.2299999999996</v>
      </c>
      <c r="H237" s="59">
        <v>1511853.9986805567</v>
      </c>
    </row>
    <row r="238" spans="1:8" ht="12.75" customHeight="1" x14ac:dyDescent="0.2">
      <c r="A238" s="60" t="s">
        <v>404</v>
      </c>
      <c r="B238" s="61" t="s">
        <v>207</v>
      </c>
      <c r="C238" s="58" t="s">
        <v>177</v>
      </c>
      <c r="D238" s="62" t="s">
        <v>785</v>
      </c>
      <c r="E238" s="59">
        <v>2038841.9420292443</v>
      </c>
      <c r="F238" s="59">
        <v>62995.86</v>
      </c>
      <c r="G238" s="59">
        <v>3763.58</v>
      </c>
      <c r="H238" s="59">
        <v>2105601.3820292442</v>
      </c>
    </row>
    <row r="239" spans="1:8" ht="12.75" customHeight="1" x14ac:dyDescent="0.2">
      <c r="A239" s="60" t="s">
        <v>404</v>
      </c>
      <c r="B239" s="61" t="s">
        <v>208</v>
      </c>
      <c r="C239" s="58" t="s">
        <v>177</v>
      </c>
      <c r="D239" s="62" t="s">
        <v>786</v>
      </c>
      <c r="E239" s="59">
        <v>52953.976118062135</v>
      </c>
      <c r="F239" s="59">
        <v>0</v>
      </c>
      <c r="G239" s="59">
        <v>2478.1799999999998</v>
      </c>
      <c r="H239" s="59">
        <v>55432.156118062136</v>
      </c>
    </row>
    <row r="240" spans="1:8" ht="12.75" customHeight="1" x14ac:dyDescent="0.2">
      <c r="A240" s="60" t="s">
        <v>404</v>
      </c>
      <c r="B240" s="61" t="s">
        <v>209</v>
      </c>
      <c r="C240" s="58" t="s">
        <v>177</v>
      </c>
      <c r="D240" s="62" t="s">
        <v>787</v>
      </c>
      <c r="E240" s="59">
        <v>7503268.6037355997</v>
      </c>
      <c r="F240" s="59">
        <v>522689.83</v>
      </c>
      <c r="G240" s="59">
        <v>26429.54</v>
      </c>
      <c r="H240" s="59">
        <v>8052387.9737355998</v>
      </c>
    </row>
    <row r="241" spans="1:8" ht="12.75" customHeight="1" x14ac:dyDescent="0.2">
      <c r="A241" s="60" t="s">
        <v>404</v>
      </c>
      <c r="B241" s="61" t="s">
        <v>210</v>
      </c>
      <c r="C241" s="58" t="s">
        <v>177</v>
      </c>
      <c r="D241" s="62" t="s">
        <v>788</v>
      </c>
      <c r="E241" s="59">
        <v>1610088.7946744366</v>
      </c>
      <c r="F241" s="59">
        <v>138405.74</v>
      </c>
      <c r="G241" s="59">
        <v>7017.29</v>
      </c>
      <c r="H241" s="59">
        <v>1755511.8246744366</v>
      </c>
    </row>
    <row r="242" spans="1:8" ht="12.75" customHeight="1" x14ac:dyDescent="0.2">
      <c r="A242" s="60" t="s">
        <v>404</v>
      </c>
      <c r="B242" s="61" t="s">
        <v>211</v>
      </c>
      <c r="C242" s="58" t="s">
        <v>177</v>
      </c>
      <c r="D242" s="62" t="s">
        <v>789</v>
      </c>
      <c r="E242" s="59">
        <v>122713.5969237133</v>
      </c>
      <c r="F242" s="59">
        <v>5924.01</v>
      </c>
      <c r="G242" s="59">
        <v>365.2</v>
      </c>
      <c r="H242" s="59">
        <v>129002.80692371329</v>
      </c>
    </row>
    <row r="243" spans="1:8" ht="12.75" customHeight="1" x14ac:dyDescent="0.2">
      <c r="A243" s="60" t="s">
        <v>404</v>
      </c>
      <c r="B243" s="61" t="s">
        <v>212</v>
      </c>
      <c r="C243" s="58" t="s">
        <v>177</v>
      </c>
      <c r="D243" s="62" t="s">
        <v>790</v>
      </c>
      <c r="E243" s="59">
        <v>856850.07824100438</v>
      </c>
      <c r="F243" s="59">
        <v>0</v>
      </c>
      <c r="G243" s="59">
        <v>20390.78</v>
      </c>
      <c r="H243" s="59">
        <v>877240.8582410044</v>
      </c>
    </row>
    <row r="244" spans="1:8" ht="12.75" customHeight="1" x14ac:dyDescent="0.2">
      <c r="A244" s="60" t="s">
        <v>404</v>
      </c>
      <c r="B244" s="61" t="s">
        <v>213</v>
      </c>
      <c r="C244" s="58" t="s">
        <v>177</v>
      </c>
      <c r="D244" s="62" t="s">
        <v>791</v>
      </c>
      <c r="E244" s="59">
        <v>767907.46678122657</v>
      </c>
      <c r="F244" s="59">
        <v>43341.2</v>
      </c>
      <c r="G244" s="59">
        <v>2242.7199999999998</v>
      </c>
      <c r="H244" s="59">
        <v>813491.38678122649</v>
      </c>
    </row>
    <row r="245" spans="1:8" ht="12.75" customHeight="1" x14ac:dyDescent="0.2">
      <c r="A245" s="60" t="s">
        <v>404</v>
      </c>
      <c r="B245" s="61" t="s">
        <v>214</v>
      </c>
      <c r="C245" s="58" t="s">
        <v>177</v>
      </c>
      <c r="D245" s="62" t="s">
        <v>792</v>
      </c>
      <c r="E245" s="59">
        <v>107450.22696644753</v>
      </c>
      <c r="F245" s="59">
        <v>11994.87</v>
      </c>
      <c r="G245" s="59">
        <v>586.66999999999996</v>
      </c>
      <c r="H245" s="59">
        <v>120031.76696644753</v>
      </c>
    </row>
    <row r="246" spans="1:8" ht="12.75" customHeight="1" x14ac:dyDescent="0.2">
      <c r="A246" s="60" t="s">
        <v>404</v>
      </c>
      <c r="B246" s="61" t="s">
        <v>215</v>
      </c>
      <c r="C246" s="58" t="s">
        <v>177</v>
      </c>
      <c r="D246" s="62" t="s">
        <v>793</v>
      </c>
      <c r="E246" s="59">
        <v>1488173.2866763952</v>
      </c>
      <c r="F246" s="59">
        <v>78487.48</v>
      </c>
      <c r="G246" s="59">
        <v>4052.39</v>
      </c>
      <c r="H246" s="59">
        <v>1570713.1566763951</v>
      </c>
    </row>
    <row r="247" spans="1:8" ht="12.75" customHeight="1" x14ac:dyDescent="0.2">
      <c r="A247" s="60" t="s">
        <v>404</v>
      </c>
      <c r="B247" s="61" t="s">
        <v>216</v>
      </c>
      <c r="C247" s="58" t="s">
        <v>177</v>
      </c>
      <c r="D247" s="62" t="s">
        <v>794</v>
      </c>
      <c r="E247" s="59">
        <v>186622.87870513211</v>
      </c>
      <c r="F247" s="59">
        <v>4712.78</v>
      </c>
      <c r="G247" s="59">
        <v>398.86</v>
      </c>
      <c r="H247" s="59">
        <v>191734.5187051321</v>
      </c>
    </row>
    <row r="248" spans="1:8" ht="12.75" customHeight="1" x14ac:dyDescent="0.2">
      <c r="A248" s="60" t="s">
        <v>404</v>
      </c>
      <c r="B248" s="61" t="s">
        <v>217</v>
      </c>
      <c r="C248" s="58" t="s">
        <v>177</v>
      </c>
      <c r="D248" s="62" t="s">
        <v>795</v>
      </c>
      <c r="E248" s="59">
        <v>3136896.1703394661</v>
      </c>
      <c r="F248" s="59">
        <v>5764.75</v>
      </c>
      <c r="G248" s="59">
        <v>850.45</v>
      </c>
      <c r="H248" s="59">
        <v>3143511.3703394663</v>
      </c>
    </row>
    <row r="249" spans="1:8" ht="12.75" customHeight="1" x14ac:dyDescent="0.2">
      <c r="A249" s="60" t="s">
        <v>404</v>
      </c>
      <c r="B249" s="61" t="s">
        <v>218</v>
      </c>
      <c r="C249" s="58" t="s">
        <v>177</v>
      </c>
      <c r="D249" s="62" t="s">
        <v>796</v>
      </c>
      <c r="E249" s="59">
        <v>408793.74220122956</v>
      </c>
      <c r="F249" s="59">
        <v>28457.01</v>
      </c>
      <c r="G249" s="59">
        <v>1587.81</v>
      </c>
      <c r="H249" s="59">
        <v>438838.56220122956</v>
      </c>
    </row>
    <row r="250" spans="1:8" ht="12.75" customHeight="1" x14ac:dyDescent="0.2">
      <c r="A250" s="60" t="s">
        <v>404</v>
      </c>
      <c r="B250" s="61" t="s">
        <v>219</v>
      </c>
      <c r="C250" s="58" t="s">
        <v>177</v>
      </c>
      <c r="D250" s="62" t="s">
        <v>797</v>
      </c>
      <c r="E250" s="59">
        <v>63998.914780581712</v>
      </c>
      <c r="F250" s="59">
        <v>4935.25</v>
      </c>
      <c r="G250" s="59">
        <v>250.25</v>
      </c>
      <c r="H250" s="59">
        <v>69184.414780581719</v>
      </c>
    </row>
    <row r="251" spans="1:8" ht="12.75" customHeight="1" x14ac:dyDescent="0.2">
      <c r="A251" s="60" t="s">
        <v>404</v>
      </c>
      <c r="B251" s="61" t="s">
        <v>220</v>
      </c>
      <c r="C251" s="58" t="s">
        <v>177</v>
      </c>
      <c r="D251" s="62" t="s">
        <v>798</v>
      </c>
      <c r="E251" s="59">
        <v>271337.58751831186</v>
      </c>
      <c r="F251" s="59">
        <v>0</v>
      </c>
      <c r="G251" s="59">
        <v>21984.66</v>
      </c>
      <c r="H251" s="59">
        <v>293322.24751831184</v>
      </c>
    </row>
    <row r="252" spans="1:8" ht="12.75" customHeight="1" x14ac:dyDescent="0.2">
      <c r="A252" s="60" t="s">
        <v>404</v>
      </c>
      <c r="B252" s="61" t="s">
        <v>221</v>
      </c>
      <c r="C252" s="58" t="s">
        <v>177</v>
      </c>
      <c r="D252" s="62" t="s">
        <v>799</v>
      </c>
      <c r="E252" s="59">
        <v>112530.08015352108</v>
      </c>
      <c r="F252" s="59">
        <v>1568.39</v>
      </c>
      <c r="G252" s="59">
        <v>98.21</v>
      </c>
      <c r="H252" s="59">
        <v>114196.68015352108</v>
      </c>
    </row>
    <row r="253" spans="1:8" ht="12.75" customHeight="1" x14ac:dyDescent="0.2">
      <c r="A253" s="60" t="s">
        <v>404</v>
      </c>
      <c r="B253" s="61" t="s">
        <v>222</v>
      </c>
      <c r="C253" s="58" t="s">
        <v>177</v>
      </c>
      <c r="D253" s="62" t="s">
        <v>800</v>
      </c>
      <c r="E253" s="59">
        <v>1532129.9926417987</v>
      </c>
      <c r="F253" s="59">
        <v>0</v>
      </c>
      <c r="G253" s="59">
        <v>17924.96</v>
      </c>
      <c r="H253" s="59">
        <v>1550054.9526417986</v>
      </c>
    </row>
    <row r="254" spans="1:8" ht="12.75" customHeight="1" x14ac:dyDescent="0.2">
      <c r="A254" s="60" t="s">
        <v>404</v>
      </c>
      <c r="B254" s="61" t="s">
        <v>223</v>
      </c>
      <c r="C254" s="58" t="s">
        <v>177</v>
      </c>
      <c r="D254" s="62" t="s">
        <v>801</v>
      </c>
      <c r="E254" s="59">
        <v>4924625.8321413249</v>
      </c>
      <c r="F254" s="59">
        <v>121458.22</v>
      </c>
      <c r="G254" s="59">
        <v>6769.49</v>
      </c>
      <c r="H254" s="59">
        <v>5052853.5421413248</v>
      </c>
    </row>
    <row r="255" spans="1:8" ht="12.75" customHeight="1" x14ac:dyDescent="0.2">
      <c r="A255" s="60" t="s">
        <v>404</v>
      </c>
      <c r="B255" s="61" t="s">
        <v>224</v>
      </c>
      <c r="C255" s="58" t="s">
        <v>177</v>
      </c>
      <c r="D255" s="62" t="s">
        <v>802</v>
      </c>
      <c r="E255" s="59">
        <v>1119845.4986371454</v>
      </c>
      <c r="F255" s="59">
        <v>0</v>
      </c>
      <c r="G255" s="59">
        <v>19678.259999999998</v>
      </c>
      <c r="H255" s="59">
        <v>1139523.7586371454</v>
      </c>
    </row>
    <row r="256" spans="1:8" ht="12.75" customHeight="1" x14ac:dyDescent="0.2">
      <c r="A256" s="60" t="s">
        <v>404</v>
      </c>
      <c r="B256" s="61" t="s">
        <v>225</v>
      </c>
      <c r="C256" s="58" t="s">
        <v>177</v>
      </c>
      <c r="D256" s="62" t="s">
        <v>803</v>
      </c>
      <c r="E256" s="59">
        <v>6590207.6271694219</v>
      </c>
      <c r="F256" s="59">
        <v>215714.73</v>
      </c>
      <c r="G256" s="59">
        <v>13003.14</v>
      </c>
      <c r="H256" s="59">
        <v>6818925.497169422</v>
      </c>
    </row>
    <row r="257" spans="1:8" ht="12.75" customHeight="1" x14ac:dyDescent="0.2">
      <c r="A257" s="60" t="s">
        <v>404</v>
      </c>
      <c r="B257" s="61" t="s">
        <v>226</v>
      </c>
      <c r="C257" s="58" t="s">
        <v>177</v>
      </c>
      <c r="D257" s="62" t="s">
        <v>227</v>
      </c>
      <c r="E257" s="59">
        <v>13549147.199681792</v>
      </c>
      <c r="F257" s="59">
        <v>445546.03</v>
      </c>
      <c r="G257" s="59">
        <v>23401.42</v>
      </c>
      <c r="H257" s="59">
        <v>14018094.649681792</v>
      </c>
    </row>
    <row r="258" spans="1:8" ht="12.75" customHeight="1" x14ac:dyDescent="0.2">
      <c r="A258" s="60" t="s">
        <v>404</v>
      </c>
      <c r="B258" s="61" t="s">
        <v>228</v>
      </c>
      <c r="C258" s="58" t="s">
        <v>177</v>
      </c>
      <c r="D258" s="62" t="s">
        <v>804</v>
      </c>
      <c r="E258" s="59">
        <v>1912235.1611580956</v>
      </c>
      <c r="F258" s="59">
        <v>166544.09</v>
      </c>
      <c r="G258" s="59">
        <v>8542.9</v>
      </c>
      <c r="H258" s="59">
        <v>2087322.1511580956</v>
      </c>
    </row>
    <row r="259" spans="1:8" ht="12.75" customHeight="1" x14ac:dyDescent="0.2">
      <c r="A259" s="60" t="s">
        <v>404</v>
      </c>
      <c r="B259" s="61" t="s">
        <v>229</v>
      </c>
      <c r="C259" s="58" t="s">
        <v>177</v>
      </c>
      <c r="D259" s="62" t="s">
        <v>805</v>
      </c>
      <c r="E259" s="59">
        <v>99359.666444682269</v>
      </c>
      <c r="F259" s="59">
        <v>7477.68</v>
      </c>
      <c r="G259" s="59">
        <v>430.12</v>
      </c>
      <c r="H259" s="59">
        <v>107267.46644468227</v>
      </c>
    </row>
    <row r="260" spans="1:8" ht="12.75" customHeight="1" x14ac:dyDescent="0.2">
      <c r="A260" s="60" t="s">
        <v>404</v>
      </c>
      <c r="B260" s="61" t="s">
        <v>230</v>
      </c>
      <c r="C260" s="58" t="s">
        <v>177</v>
      </c>
      <c r="D260" s="62" t="s">
        <v>806</v>
      </c>
      <c r="E260" s="59">
        <v>100451.17308953733</v>
      </c>
      <c r="F260" s="59">
        <v>4559.17</v>
      </c>
      <c r="G260" s="59">
        <v>237.38</v>
      </c>
      <c r="H260" s="59">
        <v>105247.72308953734</v>
      </c>
    </row>
    <row r="261" spans="1:8" ht="12.75" customHeight="1" x14ac:dyDescent="0.2">
      <c r="A261" s="60" t="s">
        <v>404</v>
      </c>
      <c r="B261" s="61" t="s">
        <v>231</v>
      </c>
      <c r="C261" s="58" t="s">
        <v>177</v>
      </c>
      <c r="D261" s="62" t="s">
        <v>807</v>
      </c>
      <c r="E261" s="59">
        <v>107890.48167761548</v>
      </c>
      <c r="F261" s="59">
        <v>17229.169999999998</v>
      </c>
      <c r="G261" s="59">
        <v>844.06</v>
      </c>
      <c r="H261" s="59">
        <v>125963.71167761547</v>
      </c>
    </row>
    <row r="262" spans="1:8" ht="12.75" customHeight="1" x14ac:dyDescent="0.2">
      <c r="A262" s="60" t="s">
        <v>404</v>
      </c>
      <c r="B262" s="61" t="s">
        <v>232</v>
      </c>
      <c r="C262" s="58" t="s">
        <v>177</v>
      </c>
      <c r="D262" s="62" t="s">
        <v>808</v>
      </c>
      <c r="E262" s="59">
        <v>2143861.4859233024</v>
      </c>
      <c r="F262" s="59">
        <v>218772.42</v>
      </c>
      <c r="G262" s="59">
        <v>11365.21</v>
      </c>
      <c r="H262" s="59">
        <v>2373999.1159233022</v>
      </c>
    </row>
    <row r="263" spans="1:8" ht="12.75" customHeight="1" x14ac:dyDescent="0.2">
      <c r="A263" s="60" t="s">
        <v>404</v>
      </c>
      <c r="B263" s="61" t="s">
        <v>233</v>
      </c>
      <c r="C263" s="58" t="s">
        <v>177</v>
      </c>
      <c r="D263" s="62" t="s">
        <v>809</v>
      </c>
      <c r="E263" s="59">
        <v>293269.94999935228</v>
      </c>
      <c r="F263" s="59">
        <v>9116.68</v>
      </c>
      <c r="G263" s="59">
        <v>4743.3100000000004</v>
      </c>
      <c r="H263" s="59">
        <v>307129.93999935227</v>
      </c>
    </row>
    <row r="264" spans="1:8" ht="12.75" customHeight="1" x14ac:dyDescent="0.2">
      <c r="A264" s="60" t="s">
        <v>404</v>
      </c>
      <c r="B264" s="61" t="s">
        <v>234</v>
      </c>
      <c r="C264" s="58" t="s">
        <v>177</v>
      </c>
      <c r="D264" s="62" t="s">
        <v>810</v>
      </c>
      <c r="E264" s="59">
        <v>10323.134409560575</v>
      </c>
      <c r="F264" s="59">
        <v>225.2</v>
      </c>
      <c r="G264" s="59">
        <v>204.17</v>
      </c>
      <c r="H264" s="59">
        <v>10752.504409560575</v>
      </c>
    </row>
    <row r="265" spans="1:8" ht="12.75" customHeight="1" x14ac:dyDescent="0.2">
      <c r="A265" s="60" t="s">
        <v>404</v>
      </c>
      <c r="B265" s="61" t="s">
        <v>235</v>
      </c>
      <c r="C265" s="58" t="s">
        <v>177</v>
      </c>
      <c r="D265" s="62" t="s">
        <v>811</v>
      </c>
      <c r="E265" s="59">
        <v>55217.681771924661</v>
      </c>
      <c r="F265" s="59">
        <v>3221.4</v>
      </c>
      <c r="G265" s="59">
        <v>512.9</v>
      </c>
      <c r="H265" s="59">
        <v>58951.981771924664</v>
      </c>
    </row>
    <row r="266" spans="1:8" ht="12.75" customHeight="1" x14ac:dyDescent="0.2">
      <c r="A266" s="60" t="s">
        <v>404</v>
      </c>
      <c r="B266" s="61" t="s">
        <v>236</v>
      </c>
      <c r="C266" s="58" t="s">
        <v>177</v>
      </c>
      <c r="D266" s="62" t="s">
        <v>812</v>
      </c>
      <c r="E266" s="59">
        <v>111847.8591565645</v>
      </c>
      <c r="F266" s="59">
        <v>8730.27</v>
      </c>
      <c r="G266" s="59">
        <v>493.78</v>
      </c>
      <c r="H266" s="59">
        <v>121071.90915656451</v>
      </c>
    </row>
    <row r="267" spans="1:8" ht="12.75" customHeight="1" x14ac:dyDescent="0.2">
      <c r="A267" s="60" t="s">
        <v>404</v>
      </c>
      <c r="B267" s="61" t="s">
        <v>237</v>
      </c>
      <c r="C267" s="58" t="s">
        <v>177</v>
      </c>
      <c r="D267" s="62" t="s">
        <v>813</v>
      </c>
      <c r="E267" s="59">
        <v>26565.63946500891</v>
      </c>
      <c r="F267" s="59">
        <v>2801.4</v>
      </c>
      <c r="G267" s="59">
        <v>139.36000000000001</v>
      </c>
      <c r="H267" s="59">
        <v>29506.399465008912</v>
      </c>
    </row>
    <row r="268" spans="1:8" ht="12.75" customHeight="1" x14ac:dyDescent="0.2">
      <c r="A268" s="60" t="s">
        <v>404</v>
      </c>
      <c r="B268" s="61" t="s">
        <v>238</v>
      </c>
      <c r="C268" s="58" t="s">
        <v>177</v>
      </c>
      <c r="D268" s="62" t="s">
        <v>814</v>
      </c>
      <c r="E268" s="59">
        <v>37764.43</v>
      </c>
      <c r="F268" s="59">
        <v>1638.86</v>
      </c>
      <c r="G268" s="59">
        <v>143.97999999999999</v>
      </c>
      <c r="H268" s="59">
        <v>39547.270000000004</v>
      </c>
    </row>
    <row r="269" spans="1:8" ht="12.75" customHeight="1" x14ac:dyDescent="0.2">
      <c r="A269" s="60" t="s">
        <v>404</v>
      </c>
      <c r="B269" s="61" t="s">
        <v>239</v>
      </c>
      <c r="C269" s="58" t="s">
        <v>177</v>
      </c>
      <c r="D269" s="62" t="s">
        <v>815</v>
      </c>
      <c r="E269" s="59">
        <v>106019.79824884556</v>
      </c>
      <c r="F269" s="59">
        <v>14387.75</v>
      </c>
      <c r="G269" s="59">
        <v>809.26</v>
      </c>
      <c r="H269" s="59">
        <v>121216.80824884555</v>
      </c>
    </row>
    <row r="270" spans="1:8" ht="12.75" customHeight="1" x14ac:dyDescent="0.2">
      <c r="A270" s="60" t="s">
        <v>404</v>
      </c>
      <c r="B270" s="61" t="s">
        <v>240</v>
      </c>
      <c r="C270" s="58" t="s">
        <v>177</v>
      </c>
      <c r="D270" s="62" t="s">
        <v>816</v>
      </c>
      <c r="E270" s="59">
        <v>130159.29930037765</v>
      </c>
      <c r="F270" s="59">
        <v>6181</v>
      </c>
      <c r="G270" s="59">
        <v>380.96</v>
      </c>
      <c r="H270" s="59">
        <v>136721.25930037766</v>
      </c>
    </row>
    <row r="271" spans="1:8" ht="12.75" customHeight="1" x14ac:dyDescent="0.2">
      <c r="A271" s="60" t="s">
        <v>404</v>
      </c>
      <c r="B271" s="61" t="s">
        <v>241</v>
      </c>
      <c r="C271" s="58" t="s">
        <v>177</v>
      </c>
      <c r="D271" s="62" t="s">
        <v>817</v>
      </c>
      <c r="E271" s="59">
        <v>802802.12071102741</v>
      </c>
      <c r="F271" s="59">
        <v>56669.57</v>
      </c>
      <c r="G271" s="59">
        <v>2943.25</v>
      </c>
      <c r="H271" s="59">
        <v>862414.94071102736</v>
      </c>
    </row>
    <row r="272" spans="1:8" ht="12.75" customHeight="1" x14ac:dyDescent="0.2">
      <c r="A272" s="60" t="s">
        <v>404</v>
      </c>
      <c r="B272" s="61" t="s">
        <v>242</v>
      </c>
      <c r="C272" s="58" t="s">
        <v>177</v>
      </c>
      <c r="D272" s="62" t="s">
        <v>818</v>
      </c>
      <c r="E272" s="59">
        <v>7115215.2772181556</v>
      </c>
      <c r="F272" s="59">
        <v>119594.09</v>
      </c>
      <c r="G272" s="59">
        <v>7570.38</v>
      </c>
      <c r="H272" s="59">
        <v>7242379.7472181553</v>
      </c>
    </row>
    <row r="273" spans="1:8" ht="12.75" customHeight="1" x14ac:dyDescent="0.2">
      <c r="A273" s="60" t="s">
        <v>404</v>
      </c>
      <c r="B273" s="61" t="s">
        <v>243</v>
      </c>
      <c r="C273" s="58" t="s">
        <v>177</v>
      </c>
      <c r="D273" s="62" t="s">
        <v>819</v>
      </c>
      <c r="E273" s="59">
        <v>7203291.4109963095</v>
      </c>
      <c r="F273" s="59">
        <v>591784.19999999995</v>
      </c>
      <c r="G273" s="59">
        <v>30107.82</v>
      </c>
      <c r="H273" s="59">
        <v>7825183.43099631</v>
      </c>
    </row>
    <row r="274" spans="1:8" ht="12.75" customHeight="1" x14ac:dyDescent="0.2">
      <c r="A274" s="60" t="s">
        <v>404</v>
      </c>
      <c r="B274" s="61" t="s">
        <v>491</v>
      </c>
      <c r="C274" s="58" t="s">
        <v>177</v>
      </c>
      <c r="D274" s="62" t="s">
        <v>820</v>
      </c>
      <c r="E274" s="59">
        <v>537302.50161840604</v>
      </c>
      <c r="F274" s="59">
        <v>41366.019999999997</v>
      </c>
      <c r="G274" s="59">
        <v>16587.84</v>
      </c>
      <c r="H274" s="59">
        <v>595256.36161840602</v>
      </c>
    </row>
    <row r="275" spans="1:8" ht="12.75" customHeight="1" x14ac:dyDescent="0.2">
      <c r="A275" s="60" t="s">
        <v>404</v>
      </c>
      <c r="B275" s="61" t="s">
        <v>492</v>
      </c>
      <c r="C275" s="58" t="s">
        <v>177</v>
      </c>
      <c r="D275" s="62" t="s">
        <v>821</v>
      </c>
      <c r="E275" s="59">
        <v>4591304.8893238045</v>
      </c>
      <c r="F275" s="59">
        <v>128626.17</v>
      </c>
      <c r="G275" s="59">
        <v>7200.16</v>
      </c>
      <c r="H275" s="59">
        <v>4727131.2193238046</v>
      </c>
    </row>
    <row r="276" spans="1:8" ht="12.75" customHeight="1" x14ac:dyDescent="0.2">
      <c r="A276" s="60" t="s">
        <v>404</v>
      </c>
      <c r="B276" s="61" t="s">
        <v>244</v>
      </c>
      <c r="C276" s="58" t="s">
        <v>177</v>
      </c>
      <c r="D276" s="62" t="s">
        <v>822</v>
      </c>
      <c r="E276" s="59">
        <v>819774.85553344339</v>
      </c>
      <c r="F276" s="59">
        <v>40641.33</v>
      </c>
      <c r="G276" s="59">
        <v>2141.12</v>
      </c>
      <c r="H276" s="59">
        <v>862557.30553344334</v>
      </c>
    </row>
    <row r="277" spans="1:8" ht="12.75" customHeight="1" x14ac:dyDescent="0.2">
      <c r="A277" s="60" t="s">
        <v>404</v>
      </c>
      <c r="B277" s="61" t="s">
        <v>245</v>
      </c>
      <c r="C277" s="58" t="s">
        <v>177</v>
      </c>
      <c r="D277" s="62" t="s">
        <v>823</v>
      </c>
      <c r="E277" s="59">
        <v>319637.79431437398</v>
      </c>
      <c r="F277" s="59">
        <v>22488.97</v>
      </c>
      <c r="G277" s="59">
        <v>1117.3399999999999</v>
      </c>
      <c r="H277" s="59">
        <v>343244.10431437398</v>
      </c>
    </row>
    <row r="278" spans="1:8" ht="12.75" customHeight="1" x14ac:dyDescent="0.2">
      <c r="A278" s="60" t="s">
        <v>246</v>
      </c>
      <c r="B278" s="61" t="s">
        <v>71</v>
      </c>
      <c r="C278" s="58" t="s">
        <v>70</v>
      </c>
      <c r="D278" s="62" t="s">
        <v>824</v>
      </c>
      <c r="E278" s="59">
        <v>204473.97373914096</v>
      </c>
      <c r="F278" s="59">
        <v>5951.92</v>
      </c>
      <c r="G278" s="59">
        <v>956.24</v>
      </c>
      <c r="H278" s="59">
        <v>211382.13373914096</v>
      </c>
    </row>
    <row r="279" spans="1:8" ht="12.75" customHeight="1" x14ac:dyDescent="0.2">
      <c r="A279" s="60" t="s">
        <v>246</v>
      </c>
      <c r="B279" s="61" t="s">
        <v>72</v>
      </c>
      <c r="C279" s="58" t="s">
        <v>70</v>
      </c>
      <c r="D279" s="62" t="s">
        <v>825</v>
      </c>
      <c r="E279" s="59">
        <v>192629.94096606181</v>
      </c>
      <c r="F279" s="59">
        <v>8052.77</v>
      </c>
      <c r="G279" s="59">
        <v>4577.0200000000004</v>
      </c>
      <c r="H279" s="59">
        <v>205259.73096606179</v>
      </c>
    </row>
    <row r="280" spans="1:8" ht="12.75" customHeight="1" x14ac:dyDescent="0.2">
      <c r="A280" s="60" t="s">
        <v>246</v>
      </c>
      <c r="B280" s="61" t="s">
        <v>73</v>
      </c>
      <c r="C280" s="58" t="s">
        <v>70</v>
      </c>
      <c r="D280" s="62" t="s">
        <v>826</v>
      </c>
      <c r="E280" s="59">
        <v>5403056.4487562682</v>
      </c>
      <c r="F280" s="59">
        <v>126516.68</v>
      </c>
      <c r="G280" s="59">
        <v>90438.95</v>
      </c>
      <c r="H280" s="59">
        <v>5620012.0787562681</v>
      </c>
    </row>
    <row r="281" spans="1:8" ht="12.75" customHeight="1" x14ac:dyDescent="0.2">
      <c r="A281" s="60" t="s">
        <v>246</v>
      </c>
      <c r="B281" s="61" t="s">
        <v>74</v>
      </c>
      <c r="C281" s="58" t="s">
        <v>70</v>
      </c>
      <c r="D281" s="62" t="s">
        <v>827</v>
      </c>
      <c r="E281" s="59">
        <v>131498.89803411634</v>
      </c>
      <c r="F281" s="59">
        <v>7301.71</v>
      </c>
      <c r="G281" s="59">
        <v>2401.62</v>
      </c>
      <c r="H281" s="59">
        <v>141202.22803411633</v>
      </c>
    </row>
    <row r="282" spans="1:8" ht="12.75" customHeight="1" x14ac:dyDescent="0.2">
      <c r="A282" s="60" t="s">
        <v>246</v>
      </c>
      <c r="B282" s="61" t="s">
        <v>494</v>
      </c>
      <c r="C282" s="58" t="s">
        <v>70</v>
      </c>
      <c r="D282" s="62" t="s">
        <v>828</v>
      </c>
      <c r="E282" s="59">
        <v>120680.14049749044</v>
      </c>
      <c r="F282" s="59">
        <v>2607.08</v>
      </c>
      <c r="G282" s="59">
        <v>1647.92</v>
      </c>
      <c r="H282" s="59">
        <v>124935.14049749044</v>
      </c>
    </row>
    <row r="283" spans="1:8" ht="12.75" customHeight="1" x14ac:dyDescent="0.2">
      <c r="A283" s="60" t="s">
        <v>246</v>
      </c>
      <c r="B283" s="61" t="s">
        <v>75</v>
      </c>
      <c r="C283" s="58" t="s">
        <v>70</v>
      </c>
      <c r="D283" s="62" t="s">
        <v>829</v>
      </c>
      <c r="E283" s="59">
        <v>2314517.4919139757</v>
      </c>
      <c r="F283" s="59">
        <v>73110.12</v>
      </c>
      <c r="G283" s="59">
        <v>75134.05</v>
      </c>
      <c r="H283" s="59">
        <v>2462761.6619139756</v>
      </c>
    </row>
    <row r="284" spans="1:8" ht="12.75" customHeight="1" x14ac:dyDescent="0.2">
      <c r="A284" s="60" t="s">
        <v>246</v>
      </c>
      <c r="B284" s="61" t="s">
        <v>495</v>
      </c>
      <c r="C284" s="58" t="s">
        <v>70</v>
      </c>
      <c r="D284" s="62" t="s">
        <v>830</v>
      </c>
      <c r="E284" s="59">
        <v>136019.01706487077</v>
      </c>
      <c r="F284" s="59">
        <v>7019.79</v>
      </c>
      <c r="G284" s="59">
        <v>2947.98</v>
      </c>
      <c r="H284" s="59">
        <v>145986.78706487079</v>
      </c>
    </row>
    <row r="285" spans="1:8" ht="12.75" customHeight="1" x14ac:dyDescent="0.2">
      <c r="A285" s="60" t="s">
        <v>246</v>
      </c>
      <c r="B285" s="61" t="s">
        <v>76</v>
      </c>
      <c r="C285" s="58" t="s">
        <v>70</v>
      </c>
      <c r="D285" s="62" t="s">
        <v>831</v>
      </c>
      <c r="E285" s="59">
        <v>85977.094725654475</v>
      </c>
      <c r="F285" s="59">
        <v>4777.2700000000004</v>
      </c>
      <c r="G285" s="59">
        <v>625.64</v>
      </c>
      <c r="H285" s="59">
        <v>91380.004725654479</v>
      </c>
    </row>
    <row r="286" spans="1:8" ht="12.75" customHeight="1" x14ac:dyDescent="0.2">
      <c r="A286" s="60" t="s">
        <v>246</v>
      </c>
      <c r="B286" s="61" t="s">
        <v>77</v>
      </c>
      <c r="C286" s="58" t="s">
        <v>70</v>
      </c>
      <c r="D286" s="62" t="s">
        <v>832</v>
      </c>
      <c r="E286" s="59">
        <v>23054.666640390064</v>
      </c>
      <c r="F286" s="59">
        <v>427.69</v>
      </c>
      <c r="G286" s="59">
        <v>27.95</v>
      </c>
      <c r="H286" s="59">
        <v>23510.306640390063</v>
      </c>
    </row>
    <row r="287" spans="1:8" ht="12.75" customHeight="1" x14ac:dyDescent="0.2">
      <c r="A287" s="60" t="s">
        <v>246</v>
      </c>
      <c r="B287" s="61" t="s">
        <v>78</v>
      </c>
      <c r="C287" s="58" t="s">
        <v>70</v>
      </c>
      <c r="D287" s="62" t="s">
        <v>833</v>
      </c>
      <c r="E287" s="59">
        <v>122640.72334405742</v>
      </c>
      <c r="F287" s="59">
        <v>10854.94</v>
      </c>
      <c r="G287" s="59">
        <v>540.9</v>
      </c>
      <c r="H287" s="59">
        <v>134036.56334405742</v>
      </c>
    </row>
    <row r="288" spans="1:8" ht="12.75" customHeight="1" x14ac:dyDescent="0.2">
      <c r="A288" s="60" t="s">
        <v>246</v>
      </c>
      <c r="B288" s="61" t="s">
        <v>79</v>
      </c>
      <c r="C288" s="58" t="s">
        <v>70</v>
      </c>
      <c r="D288" s="62" t="s">
        <v>834</v>
      </c>
      <c r="E288" s="59">
        <v>617092.67127423431</v>
      </c>
      <c r="F288" s="59">
        <v>44329.279999999999</v>
      </c>
      <c r="G288" s="59">
        <v>9497.5</v>
      </c>
      <c r="H288" s="59">
        <v>670919.45127423434</v>
      </c>
    </row>
    <row r="289" spans="1:8" ht="12.75" customHeight="1" x14ac:dyDescent="0.2">
      <c r="A289" s="60" t="s">
        <v>246</v>
      </c>
      <c r="B289" s="61" t="s">
        <v>496</v>
      </c>
      <c r="C289" s="58" t="s">
        <v>70</v>
      </c>
      <c r="D289" s="62" t="s">
        <v>835</v>
      </c>
      <c r="E289" s="59">
        <v>44201.399019188095</v>
      </c>
      <c r="F289" s="59">
        <v>1709.97</v>
      </c>
      <c r="G289" s="59">
        <v>665.35</v>
      </c>
      <c r="H289" s="59">
        <v>46576.719019188095</v>
      </c>
    </row>
    <row r="290" spans="1:8" ht="12.75" customHeight="1" x14ac:dyDescent="0.2">
      <c r="A290" s="60" t="s">
        <v>246</v>
      </c>
      <c r="B290" s="61" t="s">
        <v>81</v>
      </c>
      <c r="C290" s="58" t="s">
        <v>70</v>
      </c>
      <c r="D290" s="62" t="s">
        <v>836</v>
      </c>
      <c r="E290" s="59">
        <v>33663.284543079295</v>
      </c>
      <c r="F290" s="59">
        <v>756.5</v>
      </c>
      <c r="G290" s="59">
        <v>42.35</v>
      </c>
      <c r="H290" s="59">
        <v>34462.134543079294</v>
      </c>
    </row>
    <row r="291" spans="1:8" ht="12.75" customHeight="1" x14ac:dyDescent="0.2">
      <c r="A291" s="60" t="s">
        <v>246</v>
      </c>
      <c r="B291" s="61" t="s">
        <v>497</v>
      </c>
      <c r="C291" s="58" t="s">
        <v>70</v>
      </c>
      <c r="D291" s="62" t="s">
        <v>837</v>
      </c>
      <c r="E291" s="59">
        <v>27144.930752745648</v>
      </c>
      <c r="F291" s="59">
        <v>376.45</v>
      </c>
      <c r="G291" s="59">
        <v>22.35</v>
      </c>
      <c r="H291" s="59">
        <v>27543.730752745647</v>
      </c>
    </row>
    <row r="292" spans="1:8" ht="12.75" customHeight="1" x14ac:dyDescent="0.2">
      <c r="A292" s="60" t="s">
        <v>246</v>
      </c>
      <c r="B292" s="61" t="s">
        <v>82</v>
      </c>
      <c r="C292" s="58" t="s">
        <v>70</v>
      </c>
      <c r="D292" s="62" t="s">
        <v>838</v>
      </c>
      <c r="E292" s="59">
        <v>516688.83607641503</v>
      </c>
      <c r="F292" s="59">
        <v>0</v>
      </c>
      <c r="G292" s="59">
        <v>45604.79</v>
      </c>
      <c r="H292" s="59">
        <v>562293.62607641506</v>
      </c>
    </row>
    <row r="293" spans="1:8" ht="12.75" customHeight="1" x14ac:dyDescent="0.2">
      <c r="A293" s="60" t="s">
        <v>246</v>
      </c>
      <c r="B293" s="61" t="s">
        <v>83</v>
      </c>
      <c r="C293" s="58" t="s">
        <v>70</v>
      </c>
      <c r="D293" s="62" t="s">
        <v>839</v>
      </c>
      <c r="E293" s="59">
        <v>848268.42301186931</v>
      </c>
      <c r="F293" s="59">
        <v>7357.99</v>
      </c>
      <c r="G293" s="59">
        <v>5749.07</v>
      </c>
      <c r="H293" s="59">
        <v>861375.48301186925</v>
      </c>
    </row>
    <row r="294" spans="1:8" ht="12.75" customHeight="1" x14ac:dyDescent="0.2">
      <c r="A294" s="60" t="s">
        <v>246</v>
      </c>
      <c r="B294" s="61" t="s">
        <v>84</v>
      </c>
      <c r="C294" s="58" t="s">
        <v>70</v>
      </c>
      <c r="D294" s="62" t="s">
        <v>840</v>
      </c>
      <c r="E294" s="59">
        <v>51491.898838524125</v>
      </c>
      <c r="F294" s="59">
        <v>4737.95</v>
      </c>
      <c r="G294" s="59">
        <v>290.06</v>
      </c>
      <c r="H294" s="59">
        <v>56519.908838524119</v>
      </c>
    </row>
    <row r="295" spans="1:8" ht="12.75" customHeight="1" x14ac:dyDescent="0.2">
      <c r="A295" s="60" t="s">
        <v>246</v>
      </c>
      <c r="B295" s="61" t="s">
        <v>85</v>
      </c>
      <c r="C295" s="58" t="s">
        <v>70</v>
      </c>
      <c r="D295" s="62" t="s">
        <v>841</v>
      </c>
      <c r="E295" s="59">
        <v>37502.657890411618</v>
      </c>
      <c r="F295" s="59">
        <v>725.18</v>
      </c>
      <c r="G295" s="59">
        <v>151.79</v>
      </c>
      <c r="H295" s="59">
        <v>38379.627890411619</v>
      </c>
    </row>
    <row r="296" spans="1:8" ht="12.75" customHeight="1" x14ac:dyDescent="0.2">
      <c r="A296" s="60" t="s">
        <v>246</v>
      </c>
      <c r="B296" s="61" t="s">
        <v>86</v>
      </c>
      <c r="C296" s="58" t="s">
        <v>70</v>
      </c>
      <c r="D296" s="62" t="s">
        <v>842</v>
      </c>
      <c r="E296" s="59">
        <v>48023.502238141329</v>
      </c>
      <c r="F296" s="59">
        <v>0</v>
      </c>
      <c r="G296" s="59">
        <v>444.28</v>
      </c>
      <c r="H296" s="59">
        <v>48467.782238141328</v>
      </c>
    </row>
    <row r="297" spans="1:8" ht="12.75" customHeight="1" x14ac:dyDescent="0.2">
      <c r="A297" s="60" t="s">
        <v>246</v>
      </c>
      <c r="B297" s="61" t="s">
        <v>87</v>
      </c>
      <c r="C297" s="58" t="s">
        <v>70</v>
      </c>
      <c r="D297" s="62" t="s">
        <v>843</v>
      </c>
      <c r="E297" s="59">
        <v>33209.485893856836</v>
      </c>
      <c r="F297" s="59">
        <v>1612.68</v>
      </c>
      <c r="G297" s="59">
        <v>85.79</v>
      </c>
      <c r="H297" s="59">
        <v>34907.955893856837</v>
      </c>
    </row>
    <row r="298" spans="1:8" ht="12.75" customHeight="1" x14ac:dyDescent="0.2">
      <c r="A298" s="60" t="s">
        <v>246</v>
      </c>
      <c r="B298" s="61" t="s">
        <v>88</v>
      </c>
      <c r="C298" s="58" t="s">
        <v>70</v>
      </c>
      <c r="D298" s="62" t="s">
        <v>844</v>
      </c>
      <c r="E298" s="59">
        <v>167639.69656685647</v>
      </c>
      <c r="F298" s="59">
        <v>1327.68</v>
      </c>
      <c r="G298" s="59">
        <v>2610.66</v>
      </c>
      <c r="H298" s="59">
        <v>171578.03656685646</v>
      </c>
    </row>
    <row r="299" spans="1:8" ht="12.75" customHeight="1" x14ac:dyDescent="0.2">
      <c r="A299" s="60" t="s">
        <v>246</v>
      </c>
      <c r="B299" s="61" t="s">
        <v>89</v>
      </c>
      <c r="C299" s="58" t="s">
        <v>70</v>
      </c>
      <c r="D299" s="62" t="s">
        <v>845</v>
      </c>
      <c r="E299" s="59">
        <v>20055.11760537768</v>
      </c>
      <c r="F299" s="59">
        <v>0</v>
      </c>
      <c r="G299" s="59">
        <v>244.72</v>
      </c>
      <c r="H299" s="59">
        <v>20299.837605377681</v>
      </c>
    </row>
    <row r="300" spans="1:8" ht="12.75" customHeight="1" x14ac:dyDescent="0.2">
      <c r="A300" s="60" t="s">
        <v>246</v>
      </c>
      <c r="B300" s="61" t="s">
        <v>498</v>
      </c>
      <c r="C300" s="58" t="s">
        <v>70</v>
      </c>
      <c r="D300" s="62" t="s">
        <v>846</v>
      </c>
      <c r="E300" s="59">
        <v>729208.18513336452</v>
      </c>
      <c r="F300" s="59">
        <v>4934.41</v>
      </c>
      <c r="G300" s="59">
        <v>22770.3</v>
      </c>
      <c r="H300" s="59">
        <v>756912.8951333646</v>
      </c>
    </row>
    <row r="301" spans="1:8" ht="12.75" customHeight="1" x14ac:dyDescent="0.2">
      <c r="A301" s="60" t="s">
        <v>246</v>
      </c>
      <c r="B301" s="61" t="s">
        <v>500</v>
      </c>
      <c r="C301" s="58" t="s">
        <v>70</v>
      </c>
      <c r="D301" s="62" t="s">
        <v>847</v>
      </c>
      <c r="E301" s="59">
        <v>10828.9510580156</v>
      </c>
      <c r="F301" s="59">
        <v>0</v>
      </c>
      <c r="G301" s="59">
        <v>577.82000000000005</v>
      </c>
      <c r="H301" s="59">
        <v>11406.7710580156</v>
      </c>
    </row>
    <row r="302" spans="1:8" ht="12.75" customHeight="1" x14ac:dyDescent="0.2">
      <c r="A302" s="60" t="s">
        <v>246</v>
      </c>
      <c r="B302" s="61" t="s">
        <v>90</v>
      </c>
      <c r="C302" s="58" t="s">
        <v>70</v>
      </c>
      <c r="D302" s="62" t="s">
        <v>848</v>
      </c>
      <c r="E302" s="59">
        <v>47834.963718739731</v>
      </c>
      <c r="F302" s="59">
        <v>0</v>
      </c>
      <c r="G302" s="59">
        <v>924.86</v>
      </c>
      <c r="H302" s="59">
        <v>48759.823718739732</v>
      </c>
    </row>
    <row r="303" spans="1:8" ht="12.75" customHeight="1" x14ac:dyDescent="0.2">
      <c r="A303" s="60" t="s">
        <v>246</v>
      </c>
      <c r="B303" s="61" t="s">
        <v>91</v>
      </c>
      <c r="C303" s="58" t="s">
        <v>70</v>
      </c>
      <c r="D303" s="62" t="s">
        <v>849</v>
      </c>
      <c r="E303" s="59">
        <v>43832.243523900266</v>
      </c>
      <c r="F303" s="59">
        <v>1187.99</v>
      </c>
      <c r="G303" s="59">
        <v>68.28</v>
      </c>
      <c r="H303" s="59">
        <v>45088.513523900263</v>
      </c>
    </row>
    <row r="304" spans="1:8" ht="12.75" customHeight="1" x14ac:dyDescent="0.2">
      <c r="A304" s="60" t="s">
        <v>246</v>
      </c>
      <c r="B304" s="61" t="s">
        <v>501</v>
      </c>
      <c r="C304" s="58" t="s">
        <v>70</v>
      </c>
      <c r="D304" s="62" t="s">
        <v>850</v>
      </c>
      <c r="E304" s="59">
        <v>2367396.1502407785</v>
      </c>
      <c r="F304" s="59">
        <v>157393.74</v>
      </c>
      <c r="G304" s="59">
        <v>8229.6</v>
      </c>
      <c r="H304" s="59">
        <v>2533019.4902407783</v>
      </c>
    </row>
    <row r="305" spans="1:8" ht="12.75" customHeight="1" x14ac:dyDescent="0.2">
      <c r="A305" s="60" t="s">
        <v>246</v>
      </c>
      <c r="B305" s="61" t="s">
        <v>92</v>
      </c>
      <c r="C305" s="58" t="s">
        <v>70</v>
      </c>
      <c r="D305" s="62" t="s">
        <v>851</v>
      </c>
      <c r="E305" s="59">
        <v>200343.14025848903</v>
      </c>
      <c r="F305" s="59">
        <v>13175.02</v>
      </c>
      <c r="G305" s="59">
        <v>4778.5</v>
      </c>
      <c r="H305" s="59">
        <v>218296.66025848902</v>
      </c>
    </row>
    <row r="306" spans="1:8" ht="12.75" customHeight="1" x14ac:dyDescent="0.2">
      <c r="A306" s="60" t="s">
        <v>246</v>
      </c>
      <c r="B306" s="61" t="s">
        <v>93</v>
      </c>
      <c r="C306" s="58" t="s">
        <v>70</v>
      </c>
      <c r="D306" s="62" t="s">
        <v>852</v>
      </c>
      <c r="E306" s="59">
        <v>523257.90559999103</v>
      </c>
      <c r="F306" s="59">
        <v>0</v>
      </c>
      <c r="G306" s="59">
        <v>0</v>
      </c>
      <c r="H306" s="59">
        <v>523257.90559999103</v>
      </c>
    </row>
    <row r="307" spans="1:8" ht="12.75" customHeight="1" x14ac:dyDescent="0.2">
      <c r="A307" s="60" t="s">
        <v>246</v>
      </c>
      <c r="B307" s="61" t="s">
        <v>94</v>
      </c>
      <c r="C307" s="58" t="s">
        <v>70</v>
      </c>
      <c r="D307" s="62" t="s">
        <v>853</v>
      </c>
      <c r="E307" s="59">
        <v>1497064.7229781828</v>
      </c>
      <c r="F307" s="59">
        <v>0</v>
      </c>
      <c r="G307" s="59">
        <v>0</v>
      </c>
      <c r="H307" s="59">
        <v>1497064.7229781828</v>
      </c>
    </row>
    <row r="308" spans="1:8" ht="12.75" customHeight="1" x14ac:dyDescent="0.2">
      <c r="A308" s="60" t="s">
        <v>246</v>
      </c>
      <c r="B308" s="61" t="s">
        <v>95</v>
      </c>
      <c r="C308" s="58" t="s">
        <v>70</v>
      </c>
      <c r="D308" s="62" t="s">
        <v>854</v>
      </c>
      <c r="E308" s="59">
        <v>20617.317376592167</v>
      </c>
      <c r="F308" s="59">
        <v>0</v>
      </c>
      <c r="G308" s="59">
        <v>77.510000000000005</v>
      </c>
      <c r="H308" s="59">
        <v>20694.827376592166</v>
      </c>
    </row>
    <row r="309" spans="1:8" ht="12.75" customHeight="1" x14ac:dyDescent="0.2">
      <c r="A309" s="60" t="s">
        <v>246</v>
      </c>
      <c r="B309" s="61" t="s">
        <v>96</v>
      </c>
      <c r="C309" s="58" t="s">
        <v>70</v>
      </c>
      <c r="D309" s="62" t="s">
        <v>855</v>
      </c>
      <c r="E309" s="59">
        <v>25862.37</v>
      </c>
      <c r="F309" s="59">
        <v>0</v>
      </c>
      <c r="G309" s="59">
        <v>535.13</v>
      </c>
      <c r="H309" s="59">
        <v>26397.5</v>
      </c>
    </row>
    <row r="310" spans="1:8" ht="12.75" customHeight="1" x14ac:dyDescent="0.2">
      <c r="A310" s="60" t="s">
        <v>246</v>
      </c>
      <c r="B310" s="61" t="s">
        <v>439</v>
      </c>
      <c r="C310" s="58" t="s">
        <v>70</v>
      </c>
      <c r="D310" s="62" t="s">
        <v>856</v>
      </c>
      <c r="E310" s="59">
        <v>2652394.9890346993</v>
      </c>
      <c r="F310" s="59">
        <v>0</v>
      </c>
      <c r="G310" s="59">
        <v>0</v>
      </c>
      <c r="H310" s="59">
        <v>2652394.9890346993</v>
      </c>
    </row>
    <row r="311" spans="1:8" ht="12.75" customHeight="1" x14ac:dyDescent="0.2">
      <c r="A311" s="60" t="s">
        <v>246</v>
      </c>
      <c r="B311" s="61" t="s">
        <v>97</v>
      </c>
      <c r="C311" s="58" t="s">
        <v>70</v>
      </c>
      <c r="D311" s="62" t="s">
        <v>857</v>
      </c>
      <c r="E311" s="59">
        <v>45375.310588336142</v>
      </c>
      <c r="F311" s="59">
        <v>3743.81</v>
      </c>
      <c r="G311" s="59">
        <v>188.88</v>
      </c>
      <c r="H311" s="59">
        <v>49308.000588336137</v>
      </c>
    </row>
    <row r="312" spans="1:8" ht="12.75" customHeight="1" x14ac:dyDescent="0.2">
      <c r="A312" s="60" t="s">
        <v>246</v>
      </c>
      <c r="B312" s="61" t="s">
        <v>98</v>
      </c>
      <c r="C312" s="58" t="s">
        <v>70</v>
      </c>
      <c r="D312" s="62" t="s">
        <v>858</v>
      </c>
      <c r="E312" s="59">
        <v>240076.42240240105</v>
      </c>
      <c r="F312" s="59">
        <v>1325.48</v>
      </c>
      <c r="G312" s="59">
        <v>3524.26</v>
      </c>
      <c r="H312" s="59">
        <v>244926.16240240107</v>
      </c>
    </row>
    <row r="313" spans="1:8" ht="12.75" customHeight="1" x14ac:dyDescent="0.2">
      <c r="A313" s="60" t="s">
        <v>246</v>
      </c>
      <c r="B313" s="61" t="s">
        <v>440</v>
      </c>
      <c r="C313" s="58" t="s">
        <v>70</v>
      </c>
      <c r="D313" s="62" t="s">
        <v>859</v>
      </c>
      <c r="E313" s="59">
        <v>714323.31493991858</v>
      </c>
      <c r="F313" s="59">
        <v>11697.79</v>
      </c>
      <c r="G313" s="59">
        <v>7632</v>
      </c>
      <c r="H313" s="59">
        <v>733653.10493991862</v>
      </c>
    </row>
    <row r="314" spans="1:8" ht="12.75" customHeight="1" x14ac:dyDescent="0.2">
      <c r="A314" s="60" t="s">
        <v>246</v>
      </c>
      <c r="B314" s="61" t="s">
        <v>100</v>
      </c>
      <c r="C314" s="58" t="s">
        <v>70</v>
      </c>
      <c r="D314" s="62" t="s">
        <v>860</v>
      </c>
      <c r="E314" s="59">
        <v>68686.390328615933</v>
      </c>
      <c r="F314" s="59">
        <v>0</v>
      </c>
      <c r="G314" s="59">
        <v>944.78</v>
      </c>
      <c r="H314" s="59">
        <v>69631.170328615932</v>
      </c>
    </row>
    <row r="315" spans="1:8" ht="12.75" customHeight="1" x14ac:dyDescent="0.2">
      <c r="A315" s="60" t="s">
        <v>246</v>
      </c>
      <c r="B315" s="61" t="s">
        <v>102</v>
      </c>
      <c r="C315" s="58" t="s">
        <v>70</v>
      </c>
      <c r="D315" s="62" t="s">
        <v>861</v>
      </c>
      <c r="E315" s="59">
        <v>112837.54702862469</v>
      </c>
      <c r="F315" s="59">
        <v>0</v>
      </c>
      <c r="G315" s="59">
        <v>1182.92</v>
      </c>
      <c r="H315" s="59">
        <v>114020.46702862468</v>
      </c>
    </row>
    <row r="316" spans="1:8" ht="12.75" customHeight="1" x14ac:dyDescent="0.2">
      <c r="A316" s="60" t="s">
        <v>246</v>
      </c>
      <c r="B316" s="61" t="s">
        <v>103</v>
      </c>
      <c r="C316" s="58" t="s">
        <v>70</v>
      </c>
      <c r="D316" s="62" t="s">
        <v>862</v>
      </c>
      <c r="E316" s="59">
        <v>326059.85498025262</v>
      </c>
      <c r="F316" s="59">
        <v>0</v>
      </c>
      <c r="G316" s="59">
        <v>0</v>
      </c>
      <c r="H316" s="59">
        <v>326059.85498025262</v>
      </c>
    </row>
    <row r="317" spans="1:8" ht="12.75" customHeight="1" x14ac:dyDescent="0.2">
      <c r="A317" s="60" t="s">
        <v>246</v>
      </c>
      <c r="B317" s="61" t="s">
        <v>442</v>
      </c>
      <c r="C317" s="58" t="s">
        <v>70</v>
      </c>
      <c r="D317" s="62" t="s">
        <v>863</v>
      </c>
      <c r="E317" s="59">
        <v>321507.77517331659</v>
      </c>
      <c r="F317" s="59">
        <v>12558.54</v>
      </c>
      <c r="G317" s="59">
        <v>2465.75</v>
      </c>
      <c r="H317" s="59">
        <v>336532.06517331657</v>
      </c>
    </row>
    <row r="318" spans="1:8" ht="12.75" customHeight="1" x14ac:dyDescent="0.2">
      <c r="A318" s="60" t="s">
        <v>246</v>
      </c>
      <c r="B318" s="61" t="s">
        <v>104</v>
      </c>
      <c r="C318" s="58" t="s">
        <v>70</v>
      </c>
      <c r="D318" s="62" t="s">
        <v>864</v>
      </c>
      <c r="E318" s="59">
        <v>161244.68080690713</v>
      </c>
      <c r="F318" s="59">
        <v>5363.94</v>
      </c>
      <c r="G318" s="59">
        <v>292.26</v>
      </c>
      <c r="H318" s="59">
        <v>166900.88080690714</v>
      </c>
    </row>
    <row r="319" spans="1:8" ht="12.75" customHeight="1" x14ac:dyDescent="0.2">
      <c r="A319" s="60" t="s">
        <v>246</v>
      </c>
      <c r="B319" s="61" t="s">
        <v>105</v>
      </c>
      <c r="C319" s="58" t="s">
        <v>70</v>
      </c>
      <c r="D319" s="62" t="s">
        <v>865</v>
      </c>
      <c r="E319" s="59">
        <v>596032.75886988407</v>
      </c>
      <c r="F319" s="59">
        <v>0</v>
      </c>
      <c r="G319" s="59">
        <v>0</v>
      </c>
      <c r="H319" s="59">
        <v>596032.75886988407</v>
      </c>
    </row>
    <row r="320" spans="1:8" ht="12.75" customHeight="1" x14ac:dyDescent="0.2">
      <c r="A320" s="60" t="s">
        <v>246</v>
      </c>
      <c r="B320" s="61" t="s">
        <v>443</v>
      </c>
      <c r="C320" s="58" t="s">
        <v>70</v>
      </c>
      <c r="D320" s="62" t="s">
        <v>866</v>
      </c>
      <c r="E320" s="59">
        <v>448599.74342638231</v>
      </c>
      <c r="F320" s="59">
        <v>18795.310000000001</v>
      </c>
      <c r="G320" s="59">
        <v>1675.8</v>
      </c>
      <c r="H320" s="59">
        <v>469070.85342638229</v>
      </c>
    </row>
    <row r="321" spans="1:8" ht="12.75" customHeight="1" x14ac:dyDescent="0.2">
      <c r="A321" s="60" t="s">
        <v>246</v>
      </c>
      <c r="B321" s="61" t="s">
        <v>106</v>
      </c>
      <c r="C321" s="58" t="s">
        <v>70</v>
      </c>
      <c r="D321" s="62" t="s">
        <v>867</v>
      </c>
      <c r="E321" s="59">
        <v>1600972.0282824133</v>
      </c>
      <c r="F321" s="59">
        <v>19835.349999999999</v>
      </c>
      <c r="G321" s="59">
        <v>34368.839999999997</v>
      </c>
      <c r="H321" s="59">
        <v>1655176.2182824134</v>
      </c>
    </row>
    <row r="322" spans="1:8" ht="12.75" customHeight="1" x14ac:dyDescent="0.2">
      <c r="A322" s="60" t="s">
        <v>246</v>
      </c>
      <c r="B322" s="61" t="s">
        <v>444</v>
      </c>
      <c r="C322" s="58" t="s">
        <v>70</v>
      </c>
      <c r="D322" s="62" t="s">
        <v>868</v>
      </c>
      <c r="E322" s="59">
        <v>165428.52616367053</v>
      </c>
      <c r="F322" s="59">
        <v>8144.02</v>
      </c>
      <c r="G322" s="59">
        <v>690.67</v>
      </c>
      <c r="H322" s="59">
        <v>174263.21616367053</v>
      </c>
    </row>
    <row r="323" spans="1:8" ht="12.75" customHeight="1" x14ac:dyDescent="0.2">
      <c r="A323" s="60" t="s">
        <v>246</v>
      </c>
      <c r="B323" s="61" t="s">
        <v>478</v>
      </c>
      <c r="C323" s="58" t="s">
        <v>70</v>
      </c>
      <c r="D323" s="62" t="s">
        <v>869</v>
      </c>
      <c r="E323" s="59">
        <v>93185.251819775847</v>
      </c>
      <c r="F323" s="59">
        <v>0</v>
      </c>
      <c r="G323" s="59">
        <v>5627.93</v>
      </c>
      <c r="H323" s="59">
        <v>98813.18181977584</v>
      </c>
    </row>
    <row r="324" spans="1:8" ht="12.75" customHeight="1" x14ac:dyDescent="0.2">
      <c r="A324" s="60" t="s">
        <v>246</v>
      </c>
      <c r="B324" s="61" t="s">
        <v>479</v>
      </c>
      <c r="C324" s="58" t="s">
        <v>70</v>
      </c>
      <c r="D324" s="62" t="s">
        <v>870</v>
      </c>
      <c r="E324" s="59">
        <v>3329113.3686180273</v>
      </c>
      <c r="F324" s="59">
        <v>436469.16</v>
      </c>
      <c r="G324" s="59">
        <v>21183.96</v>
      </c>
      <c r="H324" s="59">
        <v>3786766.4886180274</v>
      </c>
    </row>
    <row r="325" spans="1:8" ht="12.75" customHeight="1" x14ac:dyDescent="0.2">
      <c r="A325" s="60" t="s">
        <v>246</v>
      </c>
      <c r="B325" s="61" t="s">
        <v>480</v>
      </c>
      <c r="C325" s="58" t="s">
        <v>70</v>
      </c>
      <c r="D325" s="62" t="s">
        <v>871</v>
      </c>
      <c r="E325" s="59">
        <v>3709619.9083913472</v>
      </c>
      <c r="F325" s="59">
        <v>67087.34</v>
      </c>
      <c r="G325" s="59">
        <v>74672.77</v>
      </c>
      <c r="H325" s="59">
        <v>3851380.018391347</v>
      </c>
    </row>
    <row r="326" spans="1:8" ht="12.75" customHeight="1" x14ac:dyDescent="0.2">
      <c r="A326" s="60" t="s">
        <v>246</v>
      </c>
      <c r="B326" s="61" t="s">
        <v>481</v>
      </c>
      <c r="C326" s="58" t="s">
        <v>70</v>
      </c>
      <c r="D326" s="62" t="s">
        <v>872</v>
      </c>
      <c r="E326" s="59">
        <v>69904.368937586696</v>
      </c>
      <c r="F326" s="59">
        <v>0</v>
      </c>
      <c r="G326" s="59">
        <v>5239.78</v>
      </c>
      <c r="H326" s="59">
        <v>75144.148937586695</v>
      </c>
    </row>
    <row r="327" spans="1:8" ht="12.75" customHeight="1" x14ac:dyDescent="0.2">
      <c r="A327" s="60" t="s">
        <v>246</v>
      </c>
      <c r="B327" s="61" t="s">
        <v>482</v>
      </c>
      <c r="C327" s="58" t="s">
        <v>70</v>
      </c>
      <c r="D327" s="62" t="s">
        <v>873</v>
      </c>
      <c r="E327" s="59">
        <v>74985.262746201231</v>
      </c>
      <c r="F327" s="59">
        <v>3276.2</v>
      </c>
      <c r="G327" s="59">
        <v>4720.33</v>
      </c>
      <c r="H327" s="59">
        <v>82981.79274620123</v>
      </c>
    </row>
    <row r="328" spans="1:8" ht="12.75" customHeight="1" x14ac:dyDescent="0.2">
      <c r="A328" s="60" t="s">
        <v>246</v>
      </c>
      <c r="B328" s="61" t="s">
        <v>483</v>
      </c>
      <c r="C328" s="58" t="s">
        <v>70</v>
      </c>
      <c r="D328" s="62" t="s">
        <v>874</v>
      </c>
      <c r="E328" s="59">
        <v>28152.877734923502</v>
      </c>
      <c r="F328" s="59">
        <v>418.43</v>
      </c>
      <c r="G328" s="59">
        <v>302.70999999999998</v>
      </c>
      <c r="H328" s="59">
        <v>28874.017734923502</v>
      </c>
    </row>
    <row r="329" spans="1:8" ht="12.75" customHeight="1" x14ac:dyDescent="0.2">
      <c r="A329" s="60" t="s">
        <v>246</v>
      </c>
      <c r="B329" s="61" t="s">
        <v>484</v>
      </c>
      <c r="C329" s="58" t="s">
        <v>70</v>
      </c>
      <c r="D329" s="62" t="s">
        <v>875</v>
      </c>
      <c r="E329" s="59">
        <v>263724.48932739091</v>
      </c>
      <c r="F329" s="59">
        <v>12981.36</v>
      </c>
      <c r="G329" s="59">
        <v>16374.48</v>
      </c>
      <c r="H329" s="59">
        <v>293080.32932739088</v>
      </c>
    </row>
    <row r="330" spans="1:8" ht="12.75" customHeight="1" x14ac:dyDescent="0.2">
      <c r="A330" s="60" t="s">
        <v>246</v>
      </c>
      <c r="B330" s="61" t="s">
        <v>485</v>
      </c>
      <c r="C330" s="58" t="s">
        <v>70</v>
      </c>
      <c r="D330" s="62" t="s">
        <v>876</v>
      </c>
      <c r="E330" s="59">
        <v>64398.180057632235</v>
      </c>
      <c r="F330" s="59">
        <v>22629.9</v>
      </c>
      <c r="G330" s="59">
        <v>1143.8399999999999</v>
      </c>
      <c r="H330" s="59">
        <v>88171.920057632233</v>
      </c>
    </row>
    <row r="331" spans="1:8" ht="12.75" customHeight="1" x14ac:dyDescent="0.2">
      <c r="A331" s="60" t="s">
        <v>246</v>
      </c>
      <c r="B331" s="61" t="s">
        <v>486</v>
      </c>
      <c r="C331" s="58" t="s">
        <v>70</v>
      </c>
      <c r="D331" s="62" t="s">
        <v>877</v>
      </c>
      <c r="E331" s="59">
        <v>248832.70993391471</v>
      </c>
      <c r="F331" s="59">
        <v>7481.59</v>
      </c>
      <c r="G331" s="59">
        <v>3109.51</v>
      </c>
      <c r="H331" s="59">
        <v>259423.80993391472</v>
      </c>
    </row>
    <row r="332" spans="1:8" ht="12.75" customHeight="1" x14ac:dyDescent="0.2">
      <c r="A332" s="60" t="s">
        <v>246</v>
      </c>
      <c r="B332" s="61" t="s">
        <v>487</v>
      </c>
      <c r="C332" s="58" t="s">
        <v>70</v>
      </c>
      <c r="D332" s="62" t="s">
        <v>878</v>
      </c>
      <c r="E332" s="59">
        <v>92401.6706504334</v>
      </c>
      <c r="F332" s="59">
        <v>769.51</v>
      </c>
      <c r="G332" s="59">
        <v>169.05</v>
      </c>
      <c r="H332" s="59">
        <v>93340.230650433397</v>
      </c>
    </row>
    <row r="333" spans="1:8" ht="12.75" customHeight="1" x14ac:dyDescent="0.2">
      <c r="A333" s="60" t="s">
        <v>246</v>
      </c>
      <c r="B333" s="61" t="s">
        <v>488</v>
      </c>
      <c r="C333" s="58" t="s">
        <v>70</v>
      </c>
      <c r="D333" s="62" t="s">
        <v>879</v>
      </c>
      <c r="E333" s="59">
        <v>125877.22105051007</v>
      </c>
      <c r="F333" s="59">
        <v>25690.36</v>
      </c>
      <c r="G333" s="59">
        <v>1352.1</v>
      </c>
      <c r="H333" s="59">
        <v>152919.68105051006</v>
      </c>
    </row>
    <row r="334" spans="1:8" ht="12.75" customHeight="1" x14ac:dyDescent="0.2">
      <c r="A334" s="60" t="s">
        <v>246</v>
      </c>
      <c r="B334" s="61" t="s">
        <v>489</v>
      </c>
      <c r="C334" s="58" t="s">
        <v>70</v>
      </c>
      <c r="D334" s="62" t="s">
        <v>880</v>
      </c>
      <c r="E334" s="59">
        <v>1048354.0482593495</v>
      </c>
      <c r="F334" s="59">
        <v>0</v>
      </c>
      <c r="G334" s="59">
        <v>19986.05</v>
      </c>
      <c r="H334" s="59">
        <v>1068340.0982593496</v>
      </c>
    </row>
    <row r="335" spans="1:8" ht="12.75" customHeight="1" x14ac:dyDescent="0.2">
      <c r="A335" s="60" t="s">
        <v>246</v>
      </c>
      <c r="B335" s="61" t="s">
        <v>490</v>
      </c>
      <c r="C335" s="58" t="s">
        <v>70</v>
      </c>
      <c r="D335" s="62" t="s">
        <v>881</v>
      </c>
      <c r="E335" s="59">
        <v>220485.56255964522</v>
      </c>
      <c r="F335" s="59">
        <v>16797.84</v>
      </c>
      <c r="G335" s="59">
        <v>1749.25</v>
      </c>
      <c r="H335" s="59">
        <v>239032.65255964521</v>
      </c>
    </row>
    <row r="336" spans="1:8" ht="12.75" customHeight="1" x14ac:dyDescent="0.2">
      <c r="A336" s="60" t="s">
        <v>246</v>
      </c>
      <c r="B336" s="61" t="s">
        <v>445</v>
      </c>
      <c r="C336" s="58" t="s">
        <v>70</v>
      </c>
      <c r="D336" s="62" t="s">
        <v>882</v>
      </c>
      <c r="E336" s="59">
        <v>1291286.9687845786</v>
      </c>
      <c r="F336" s="59">
        <v>54601.5</v>
      </c>
      <c r="G336" s="59">
        <v>3323.71</v>
      </c>
      <c r="H336" s="59">
        <v>1349212.1787845786</v>
      </c>
    </row>
    <row r="337" spans="1:8" ht="12.75" customHeight="1" x14ac:dyDescent="0.2">
      <c r="A337" s="60" t="s">
        <v>246</v>
      </c>
      <c r="B337" s="61" t="s">
        <v>446</v>
      </c>
      <c r="C337" s="58" t="s">
        <v>70</v>
      </c>
      <c r="D337" s="62" t="s">
        <v>883</v>
      </c>
      <c r="E337" s="59">
        <v>75097.731986020604</v>
      </c>
      <c r="F337" s="59">
        <v>0</v>
      </c>
      <c r="G337" s="59">
        <v>1590.35</v>
      </c>
      <c r="H337" s="59">
        <v>76688.08198602061</v>
      </c>
    </row>
    <row r="338" spans="1:8" ht="12.75" customHeight="1" x14ac:dyDescent="0.2">
      <c r="A338" s="60" t="s">
        <v>246</v>
      </c>
      <c r="B338" s="61" t="s">
        <v>447</v>
      </c>
      <c r="C338" s="58" t="s">
        <v>70</v>
      </c>
      <c r="D338" s="62" t="s">
        <v>884</v>
      </c>
      <c r="E338" s="59">
        <v>6349100.7497397633</v>
      </c>
      <c r="F338" s="59">
        <v>140099.26</v>
      </c>
      <c r="G338" s="59">
        <v>20174.12</v>
      </c>
      <c r="H338" s="59">
        <v>6509374.1297397632</v>
      </c>
    </row>
    <row r="339" spans="1:8" ht="12.75" customHeight="1" x14ac:dyDescent="0.2">
      <c r="A339" s="60" t="s">
        <v>246</v>
      </c>
      <c r="B339" s="61" t="s">
        <v>448</v>
      </c>
      <c r="C339" s="58" t="s">
        <v>70</v>
      </c>
      <c r="D339" s="62" t="s">
        <v>885</v>
      </c>
      <c r="E339" s="59">
        <v>97034.232323862147</v>
      </c>
      <c r="F339" s="59">
        <v>380.62</v>
      </c>
      <c r="G339" s="59">
        <v>1314.69</v>
      </c>
      <c r="H339" s="59">
        <v>98729.542323862144</v>
      </c>
    </row>
    <row r="340" spans="1:8" ht="12.75" customHeight="1" x14ac:dyDescent="0.2">
      <c r="A340" s="60" t="s">
        <v>246</v>
      </c>
      <c r="B340" s="61" t="s">
        <v>449</v>
      </c>
      <c r="C340" s="58" t="s">
        <v>70</v>
      </c>
      <c r="D340" s="62" t="s">
        <v>886</v>
      </c>
      <c r="E340" s="59">
        <v>31246.991613066293</v>
      </c>
      <c r="F340" s="59">
        <v>0</v>
      </c>
      <c r="G340" s="59">
        <v>50.86</v>
      </c>
      <c r="H340" s="59">
        <v>31297.851613066294</v>
      </c>
    </row>
    <row r="341" spans="1:8" ht="12.75" customHeight="1" x14ac:dyDescent="0.2">
      <c r="A341" s="60" t="s">
        <v>246</v>
      </c>
      <c r="B341" s="61" t="s">
        <v>178</v>
      </c>
      <c r="C341" s="58" t="s">
        <v>70</v>
      </c>
      <c r="D341" s="62" t="s">
        <v>887</v>
      </c>
      <c r="E341" s="59">
        <v>1168943.4506358977</v>
      </c>
      <c r="F341" s="59">
        <v>98722.46</v>
      </c>
      <c r="G341" s="59">
        <v>23588.639999999999</v>
      </c>
      <c r="H341" s="59">
        <v>1291254.5506358976</v>
      </c>
    </row>
    <row r="342" spans="1:8" ht="12.75" customHeight="1" x14ac:dyDescent="0.2">
      <c r="A342" s="60" t="s">
        <v>246</v>
      </c>
      <c r="B342" s="61" t="s">
        <v>179</v>
      </c>
      <c r="C342" s="58" t="s">
        <v>70</v>
      </c>
      <c r="D342" s="62" t="s">
        <v>888</v>
      </c>
      <c r="E342" s="59">
        <v>369799.43916443316</v>
      </c>
      <c r="F342" s="59">
        <v>7597.29</v>
      </c>
      <c r="G342" s="59">
        <v>1279.53</v>
      </c>
      <c r="H342" s="59">
        <v>378676.25916443317</v>
      </c>
    </row>
    <row r="343" spans="1:8" ht="12.75" customHeight="1" x14ac:dyDescent="0.2">
      <c r="A343" s="60" t="s">
        <v>246</v>
      </c>
      <c r="B343" s="61" t="s">
        <v>180</v>
      </c>
      <c r="C343" s="58" t="s">
        <v>70</v>
      </c>
      <c r="D343" s="62" t="s">
        <v>889</v>
      </c>
      <c r="E343" s="59">
        <v>69627.654666887509</v>
      </c>
      <c r="F343" s="59">
        <v>0</v>
      </c>
      <c r="G343" s="59">
        <v>892.33</v>
      </c>
      <c r="H343" s="59">
        <v>70519.984666887511</v>
      </c>
    </row>
    <row r="344" spans="1:8" ht="12.75" customHeight="1" x14ac:dyDescent="0.2">
      <c r="A344" s="60" t="s">
        <v>246</v>
      </c>
      <c r="B344" s="61" t="s">
        <v>181</v>
      </c>
      <c r="C344" s="58" t="s">
        <v>70</v>
      </c>
      <c r="D344" s="62" t="s">
        <v>890</v>
      </c>
      <c r="E344" s="59">
        <v>195001.96017604409</v>
      </c>
      <c r="F344" s="59">
        <v>0</v>
      </c>
      <c r="G344" s="59">
        <v>11.95</v>
      </c>
      <c r="H344" s="59">
        <v>195013.9101760441</v>
      </c>
    </row>
    <row r="345" spans="1:8" ht="12.75" customHeight="1" x14ac:dyDescent="0.2">
      <c r="A345" s="60" t="s">
        <v>246</v>
      </c>
      <c r="B345" s="61" t="s">
        <v>182</v>
      </c>
      <c r="C345" s="58" t="s">
        <v>70</v>
      </c>
      <c r="D345" s="62" t="s">
        <v>891</v>
      </c>
      <c r="E345" s="59">
        <v>59895.812586722212</v>
      </c>
      <c r="F345" s="59">
        <v>0</v>
      </c>
      <c r="G345" s="59">
        <v>920.34</v>
      </c>
      <c r="H345" s="59">
        <v>60816.152586722208</v>
      </c>
    </row>
    <row r="346" spans="1:8" ht="12.75" customHeight="1" x14ac:dyDescent="0.2">
      <c r="A346" s="60" t="s">
        <v>246</v>
      </c>
      <c r="B346" s="61" t="s">
        <v>183</v>
      </c>
      <c r="C346" s="58" t="s">
        <v>70</v>
      </c>
      <c r="D346" s="62" t="s">
        <v>892</v>
      </c>
      <c r="E346" s="59">
        <v>774652.46026716137</v>
      </c>
      <c r="F346" s="59">
        <v>2593.1799999999998</v>
      </c>
      <c r="G346" s="59">
        <v>12366.13</v>
      </c>
      <c r="H346" s="59">
        <v>789611.77026716142</v>
      </c>
    </row>
    <row r="347" spans="1:8" ht="12.75" customHeight="1" x14ac:dyDescent="0.2">
      <c r="A347" s="60" t="s">
        <v>246</v>
      </c>
      <c r="B347" s="61" t="s">
        <v>184</v>
      </c>
      <c r="C347" s="58" t="s">
        <v>70</v>
      </c>
      <c r="D347" s="62" t="s">
        <v>893</v>
      </c>
      <c r="E347" s="59">
        <v>1770588.6369525464</v>
      </c>
      <c r="F347" s="59">
        <v>0</v>
      </c>
      <c r="G347" s="59">
        <v>82502.17</v>
      </c>
      <c r="H347" s="59">
        <v>1853090.8069525464</v>
      </c>
    </row>
    <row r="348" spans="1:8" ht="12.75" customHeight="1" x14ac:dyDescent="0.2">
      <c r="A348" s="60" t="s">
        <v>246</v>
      </c>
      <c r="B348" s="61" t="s">
        <v>185</v>
      </c>
      <c r="C348" s="58" t="s">
        <v>70</v>
      </c>
      <c r="D348" s="62" t="s">
        <v>894</v>
      </c>
      <c r="E348" s="59">
        <v>269538.60285010317</v>
      </c>
      <c r="F348" s="59">
        <v>0</v>
      </c>
      <c r="G348" s="59">
        <v>0</v>
      </c>
      <c r="H348" s="59">
        <v>269538.60285010317</v>
      </c>
    </row>
    <row r="349" spans="1:8" ht="12.75" customHeight="1" x14ac:dyDescent="0.2">
      <c r="A349" s="60" t="s">
        <v>246</v>
      </c>
      <c r="B349" s="61" t="s">
        <v>186</v>
      </c>
      <c r="C349" s="58" t="s">
        <v>70</v>
      </c>
      <c r="D349" s="62" t="s">
        <v>895</v>
      </c>
      <c r="E349" s="59">
        <v>55624.214840634566</v>
      </c>
      <c r="F349" s="59">
        <v>0</v>
      </c>
      <c r="G349" s="59">
        <v>962.74</v>
      </c>
      <c r="H349" s="59">
        <v>56586.954840634564</v>
      </c>
    </row>
    <row r="350" spans="1:8" ht="12.75" customHeight="1" x14ac:dyDescent="0.2">
      <c r="A350" s="60" t="s">
        <v>246</v>
      </c>
      <c r="B350" s="61" t="s">
        <v>187</v>
      </c>
      <c r="C350" s="58" t="s">
        <v>70</v>
      </c>
      <c r="D350" s="62" t="s">
        <v>896</v>
      </c>
      <c r="E350" s="59">
        <v>225314.77532333031</v>
      </c>
      <c r="F350" s="59">
        <v>0</v>
      </c>
      <c r="G350" s="59">
        <v>7719.82</v>
      </c>
      <c r="H350" s="59">
        <v>233034.59532333032</v>
      </c>
    </row>
    <row r="351" spans="1:8" ht="12.75" customHeight="1" x14ac:dyDescent="0.2">
      <c r="A351" s="60" t="s">
        <v>246</v>
      </c>
      <c r="B351" s="61" t="s">
        <v>189</v>
      </c>
      <c r="C351" s="58" t="s">
        <v>70</v>
      </c>
      <c r="D351" s="62" t="s">
        <v>897</v>
      </c>
      <c r="E351" s="59">
        <v>46803.469376898807</v>
      </c>
      <c r="F351" s="59">
        <v>0</v>
      </c>
      <c r="G351" s="59">
        <v>91.23</v>
      </c>
      <c r="H351" s="59">
        <v>46894.69937689881</v>
      </c>
    </row>
    <row r="352" spans="1:8" ht="12.75" customHeight="1" x14ac:dyDescent="0.2">
      <c r="A352" s="60" t="s">
        <v>246</v>
      </c>
      <c r="B352" s="61" t="s">
        <v>190</v>
      </c>
      <c r="C352" s="58" t="s">
        <v>70</v>
      </c>
      <c r="D352" s="62" t="s">
        <v>898</v>
      </c>
      <c r="E352" s="59">
        <v>77997.085997225295</v>
      </c>
      <c r="F352" s="59">
        <v>2220.66</v>
      </c>
      <c r="G352" s="59">
        <v>123.53</v>
      </c>
      <c r="H352" s="59">
        <v>80341.275997225297</v>
      </c>
    </row>
    <row r="353" spans="1:8" ht="12.75" customHeight="1" x14ac:dyDescent="0.2">
      <c r="A353" s="60" t="s">
        <v>246</v>
      </c>
      <c r="B353" s="61" t="s">
        <v>191</v>
      </c>
      <c r="C353" s="58" t="s">
        <v>70</v>
      </c>
      <c r="D353" s="62" t="s">
        <v>899</v>
      </c>
      <c r="E353" s="59">
        <v>54417.080908229793</v>
      </c>
      <c r="F353" s="59">
        <v>0</v>
      </c>
      <c r="G353" s="59">
        <v>520.6</v>
      </c>
      <c r="H353" s="59">
        <v>54937.680908229791</v>
      </c>
    </row>
    <row r="354" spans="1:8" ht="12.75" customHeight="1" x14ac:dyDescent="0.2">
      <c r="A354" s="60" t="s">
        <v>246</v>
      </c>
      <c r="B354" s="61" t="s">
        <v>192</v>
      </c>
      <c r="C354" s="58" t="s">
        <v>70</v>
      </c>
      <c r="D354" s="62" t="s">
        <v>900</v>
      </c>
      <c r="E354" s="59">
        <v>327793.05073044467</v>
      </c>
      <c r="F354" s="59">
        <v>40203.94</v>
      </c>
      <c r="G354" s="59">
        <v>5705.71</v>
      </c>
      <c r="H354" s="59">
        <v>373702.70073044469</v>
      </c>
    </row>
    <row r="355" spans="1:8" ht="12.75" customHeight="1" x14ac:dyDescent="0.2">
      <c r="A355" s="60" t="s">
        <v>246</v>
      </c>
      <c r="B355" s="61" t="s">
        <v>193</v>
      </c>
      <c r="C355" s="58" t="s">
        <v>70</v>
      </c>
      <c r="D355" s="62" t="s">
        <v>901</v>
      </c>
      <c r="E355" s="59">
        <v>64963.543717170149</v>
      </c>
      <c r="F355" s="59">
        <v>2319.63</v>
      </c>
      <c r="G355" s="59">
        <v>128.04</v>
      </c>
      <c r="H355" s="59">
        <v>67411.213717170147</v>
      </c>
    </row>
    <row r="356" spans="1:8" ht="12.75" customHeight="1" x14ac:dyDescent="0.2">
      <c r="A356" s="60" t="s">
        <v>246</v>
      </c>
      <c r="B356" s="61" t="s">
        <v>402</v>
      </c>
      <c r="C356" s="58" t="s">
        <v>70</v>
      </c>
      <c r="D356" s="62" t="s">
        <v>902</v>
      </c>
      <c r="E356" s="59">
        <v>72837.831546890302</v>
      </c>
      <c r="F356" s="59">
        <v>3349.27</v>
      </c>
      <c r="G356" s="59">
        <v>747.4</v>
      </c>
      <c r="H356" s="59">
        <v>76934.5015468903</v>
      </c>
    </row>
    <row r="357" spans="1:8" ht="12.75" customHeight="1" x14ac:dyDescent="0.2">
      <c r="A357" s="60" t="s">
        <v>246</v>
      </c>
      <c r="B357" s="61" t="s">
        <v>403</v>
      </c>
      <c r="C357" s="58" t="s">
        <v>70</v>
      </c>
      <c r="D357" s="62" t="s">
        <v>903</v>
      </c>
      <c r="E357" s="59">
        <v>409467.94183269423</v>
      </c>
      <c r="F357" s="59">
        <v>0</v>
      </c>
      <c r="G357" s="59">
        <v>20373.169999999998</v>
      </c>
      <c r="H357" s="59">
        <v>429841.11183269421</v>
      </c>
    </row>
    <row r="358" spans="1:8" ht="12.75" customHeight="1" x14ac:dyDescent="0.2">
      <c r="A358" s="60" t="s">
        <v>246</v>
      </c>
      <c r="B358" s="61" t="s">
        <v>450</v>
      </c>
      <c r="C358" s="58" t="s">
        <v>70</v>
      </c>
      <c r="D358" s="62" t="s">
        <v>904</v>
      </c>
      <c r="E358" s="59">
        <v>35108.149512411903</v>
      </c>
      <c r="F358" s="59">
        <v>460.1</v>
      </c>
      <c r="G358" s="59">
        <v>977.66</v>
      </c>
      <c r="H358" s="59">
        <v>36545.909512411905</v>
      </c>
    </row>
    <row r="359" spans="1:8" ht="12.75" customHeight="1" x14ac:dyDescent="0.2">
      <c r="A359" s="60" t="s">
        <v>246</v>
      </c>
      <c r="B359" s="61" t="s">
        <v>194</v>
      </c>
      <c r="C359" s="58" t="s">
        <v>70</v>
      </c>
      <c r="D359" s="62" t="s">
        <v>905</v>
      </c>
      <c r="E359" s="59">
        <v>614911.9741373267</v>
      </c>
      <c r="F359" s="59">
        <v>34281.050000000003</v>
      </c>
      <c r="G359" s="59">
        <v>6644.88</v>
      </c>
      <c r="H359" s="59">
        <v>655837.90413732675</v>
      </c>
    </row>
    <row r="360" spans="1:8" ht="12.75" customHeight="1" x14ac:dyDescent="0.2">
      <c r="A360" s="60" t="s">
        <v>246</v>
      </c>
      <c r="B360" s="61" t="s">
        <v>195</v>
      </c>
      <c r="C360" s="58" t="s">
        <v>70</v>
      </c>
      <c r="D360" s="62" t="s">
        <v>906</v>
      </c>
      <c r="E360" s="59">
        <v>162380.603318496</v>
      </c>
      <c r="F360" s="59">
        <v>2702.58</v>
      </c>
      <c r="G360" s="59">
        <v>4407.01</v>
      </c>
      <c r="H360" s="59">
        <v>169490.19331849599</v>
      </c>
    </row>
    <row r="361" spans="1:8" ht="12.75" customHeight="1" x14ac:dyDescent="0.2">
      <c r="A361" s="60" t="s">
        <v>246</v>
      </c>
      <c r="B361" s="61" t="s">
        <v>196</v>
      </c>
      <c r="C361" s="58" t="s">
        <v>70</v>
      </c>
      <c r="D361" s="62" t="s">
        <v>907</v>
      </c>
      <c r="E361" s="59">
        <v>56152.438865992073</v>
      </c>
      <c r="F361" s="59">
        <v>672.31</v>
      </c>
      <c r="G361" s="59">
        <v>1386.52</v>
      </c>
      <c r="H361" s="59">
        <v>58211.268865992068</v>
      </c>
    </row>
    <row r="362" spans="1:8" ht="12.75" customHeight="1" x14ac:dyDescent="0.2">
      <c r="A362" s="60" t="s">
        <v>246</v>
      </c>
      <c r="B362" s="61" t="s">
        <v>197</v>
      </c>
      <c r="C362" s="58" t="s">
        <v>70</v>
      </c>
      <c r="D362" s="62" t="s">
        <v>908</v>
      </c>
      <c r="E362" s="59">
        <v>61148.518431481934</v>
      </c>
      <c r="F362" s="59">
        <v>0</v>
      </c>
      <c r="G362" s="59">
        <v>3150.45</v>
      </c>
      <c r="H362" s="59">
        <v>64298.968431481931</v>
      </c>
    </row>
    <row r="363" spans="1:8" ht="12.75" customHeight="1" x14ac:dyDescent="0.2">
      <c r="A363" s="60" t="s">
        <v>246</v>
      </c>
      <c r="B363" s="61" t="s">
        <v>198</v>
      </c>
      <c r="C363" s="58" t="s">
        <v>70</v>
      </c>
      <c r="D363" s="62" t="s">
        <v>909</v>
      </c>
      <c r="E363" s="59">
        <v>579710.75981017598</v>
      </c>
      <c r="F363" s="59">
        <v>74854.490000000005</v>
      </c>
      <c r="G363" s="59">
        <v>3799.66</v>
      </c>
      <c r="H363" s="59">
        <v>658364.909810176</v>
      </c>
    </row>
    <row r="364" spans="1:8" ht="12.75" customHeight="1" x14ac:dyDescent="0.2">
      <c r="A364" s="60" t="s">
        <v>246</v>
      </c>
      <c r="B364" s="61" t="s">
        <v>199</v>
      </c>
      <c r="C364" s="58" t="s">
        <v>70</v>
      </c>
      <c r="D364" s="62" t="s">
        <v>910</v>
      </c>
      <c r="E364" s="59">
        <v>554703.42631777783</v>
      </c>
      <c r="F364" s="59">
        <v>13725.18</v>
      </c>
      <c r="G364" s="59">
        <v>6033.54</v>
      </c>
      <c r="H364" s="59">
        <v>574462.14631777792</v>
      </c>
    </row>
    <row r="365" spans="1:8" ht="12.75" customHeight="1" x14ac:dyDescent="0.2">
      <c r="A365" s="60" t="s">
        <v>246</v>
      </c>
      <c r="B365" s="61" t="s">
        <v>200</v>
      </c>
      <c r="C365" s="58" t="s">
        <v>70</v>
      </c>
      <c r="D365" s="62" t="s">
        <v>911</v>
      </c>
      <c r="E365" s="59">
        <v>38032.802546559789</v>
      </c>
      <c r="F365" s="59">
        <v>0</v>
      </c>
      <c r="G365" s="59">
        <v>1069.5899999999999</v>
      </c>
      <c r="H365" s="59">
        <v>39102.392546559786</v>
      </c>
    </row>
    <row r="366" spans="1:8" ht="12.75" customHeight="1" x14ac:dyDescent="0.2">
      <c r="A366" s="60" t="s">
        <v>246</v>
      </c>
      <c r="B366" s="61" t="s">
        <v>201</v>
      </c>
      <c r="C366" s="58" t="s">
        <v>70</v>
      </c>
      <c r="D366" s="62" t="s">
        <v>912</v>
      </c>
      <c r="E366" s="59">
        <v>145401.90503394045</v>
      </c>
      <c r="F366" s="59">
        <v>4310.66</v>
      </c>
      <c r="G366" s="59">
        <v>4178.59</v>
      </c>
      <c r="H366" s="59">
        <v>153891.15503394045</v>
      </c>
    </row>
    <row r="367" spans="1:8" ht="12.75" customHeight="1" x14ac:dyDescent="0.2">
      <c r="A367" s="60" t="s">
        <v>246</v>
      </c>
      <c r="B367" s="61" t="s">
        <v>202</v>
      </c>
      <c r="C367" s="58" t="s">
        <v>70</v>
      </c>
      <c r="D367" s="62" t="s">
        <v>913</v>
      </c>
      <c r="E367" s="59">
        <v>54168.724035165913</v>
      </c>
      <c r="F367" s="59">
        <v>1150.76</v>
      </c>
      <c r="G367" s="59">
        <v>833.83</v>
      </c>
      <c r="H367" s="59">
        <v>56153.314035165917</v>
      </c>
    </row>
    <row r="368" spans="1:8" ht="12.75" customHeight="1" x14ac:dyDescent="0.2">
      <c r="A368" s="60" t="s">
        <v>246</v>
      </c>
      <c r="B368" s="61" t="s">
        <v>203</v>
      </c>
      <c r="C368" s="58" t="s">
        <v>70</v>
      </c>
      <c r="D368" s="62" t="s">
        <v>914</v>
      </c>
      <c r="E368" s="59">
        <v>42413.414848043605</v>
      </c>
      <c r="F368" s="59">
        <v>0</v>
      </c>
      <c r="G368" s="59">
        <v>769.84</v>
      </c>
      <c r="H368" s="59">
        <v>43183.254848043602</v>
      </c>
    </row>
    <row r="369" spans="1:8" ht="12.75" customHeight="1" x14ac:dyDescent="0.2">
      <c r="A369" s="60" t="s">
        <v>246</v>
      </c>
      <c r="B369" s="61" t="s">
        <v>204</v>
      </c>
      <c r="C369" s="58" t="s">
        <v>70</v>
      </c>
      <c r="D369" s="62" t="s">
        <v>915</v>
      </c>
      <c r="E369" s="59">
        <v>318884.37110724807</v>
      </c>
      <c r="F369" s="59">
        <v>18103.72</v>
      </c>
      <c r="G369" s="59">
        <v>5204.8900000000003</v>
      </c>
      <c r="H369" s="59">
        <v>342192.98110724811</v>
      </c>
    </row>
    <row r="370" spans="1:8" ht="12.75" customHeight="1" x14ac:dyDescent="0.2">
      <c r="A370" s="60" t="s">
        <v>246</v>
      </c>
      <c r="B370" s="61" t="s">
        <v>248</v>
      </c>
      <c r="C370" s="58" t="s">
        <v>70</v>
      </c>
      <c r="D370" s="62" t="s">
        <v>916</v>
      </c>
      <c r="E370" s="59">
        <v>1308398.5574615349</v>
      </c>
      <c r="F370" s="59">
        <v>77851.320000000007</v>
      </c>
      <c r="G370" s="59">
        <v>4370.8100000000004</v>
      </c>
      <c r="H370" s="59">
        <v>1390620.687461535</v>
      </c>
    </row>
    <row r="371" spans="1:8" ht="12.75" customHeight="1" x14ac:dyDescent="0.2">
      <c r="A371" s="60" t="s">
        <v>246</v>
      </c>
      <c r="B371" s="61" t="s">
        <v>205</v>
      </c>
      <c r="C371" s="58" t="s">
        <v>70</v>
      </c>
      <c r="D371" s="62" t="s">
        <v>917</v>
      </c>
      <c r="E371" s="59">
        <v>3045666.0319799939</v>
      </c>
      <c r="F371" s="59">
        <v>0</v>
      </c>
      <c r="G371" s="59">
        <v>31074.91</v>
      </c>
      <c r="H371" s="59">
        <v>3076740.9419799941</v>
      </c>
    </row>
    <row r="372" spans="1:8" ht="12.75" customHeight="1" x14ac:dyDescent="0.2">
      <c r="A372" s="60" t="s">
        <v>246</v>
      </c>
      <c r="B372" s="61" t="s">
        <v>206</v>
      </c>
      <c r="C372" s="58" t="s">
        <v>70</v>
      </c>
      <c r="D372" s="62" t="s">
        <v>918</v>
      </c>
      <c r="E372" s="59">
        <v>1080040.1220486565</v>
      </c>
      <c r="F372" s="59">
        <v>0</v>
      </c>
      <c r="G372" s="59">
        <v>70482.320000000007</v>
      </c>
      <c r="H372" s="59">
        <v>1150522.4420486565</v>
      </c>
    </row>
    <row r="373" spans="1:8" ht="12.75" customHeight="1" x14ac:dyDescent="0.2">
      <c r="A373" s="60" t="s">
        <v>246</v>
      </c>
      <c r="B373" s="61" t="s">
        <v>207</v>
      </c>
      <c r="C373" s="58" t="s">
        <v>70</v>
      </c>
      <c r="D373" s="62" t="s">
        <v>919</v>
      </c>
      <c r="E373" s="59">
        <v>5242988.5044108108</v>
      </c>
      <c r="F373" s="59">
        <v>46071.77</v>
      </c>
      <c r="G373" s="59">
        <v>113348.55</v>
      </c>
      <c r="H373" s="59">
        <v>5402408.8244108101</v>
      </c>
    </row>
    <row r="374" spans="1:8" ht="12.75" customHeight="1" x14ac:dyDescent="0.2">
      <c r="A374" s="60" t="s">
        <v>246</v>
      </c>
      <c r="B374" s="61" t="s">
        <v>208</v>
      </c>
      <c r="C374" s="58" t="s">
        <v>70</v>
      </c>
      <c r="D374" s="62" t="s">
        <v>920</v>
      </c>
      <c r="E374" s="59">
        <v>471866.92255010491</v>
      </c>
      <c r="F374" s="59">
        <v>4495.08</v>
      </c>
      <c r="G374" s="59">
        <v>5840.52</v>
      </c>
      <c r="H374" s="59">
        <v>482202.52255010494</v>
      </c>
    </row>
    <row r="375" spans="1:8" ht="12.75" customHeight="1" x14ac:dyDescent="0.2">
      <c r="A375" s="60" t="s">
        <v>246</v>
      </c>
      <c r="B375" s="61" t="s">
        <v>491</v>
      </c>
      <c r="C375" s="58" t="s">
        <v>70</v>
      </c>
      <c r="D375" s="62" t="s">
        <v>921</v>
      </c>
      <c r="E375" s="59">
        <v>92694.702758869069</v>
      </c>
      <c r="F375" s="59">
        <v>0</v>
      </c>
      <c r="G375" s="59">
        <v>494.59</v>
      </c>
      <c r="H375" s="59">
        <v>93189.292758869065</v>
      </c>
    </row>
    <row r="376" spans="1:8" ht="12.75" customHeight="1" x14ac:dyDescent="0.2">
      <c r="A376" s="60" t="s">
        <v>246</v>
      </c>
      <c r="B376" s="61" t="s">
        <v>244</v>
      </c>
      <c r="C376" s="58" t="s">
        <v>70</v>
      </c>
      <c r="D376" s="62" t="s">
        <v>922</v>
      </c>
      <c r="E376" s="59">
        <v>1732558.9582887157</v>
      </c>
      <c r="F376" s="59">
        <v>0</v>
      </c>
      <c r="G376" s="59">
        <v>0</v>
      </c>
      <c r="H376" s="59">
        <v>1732558.9582887157</v>
      </c>
    </row>
    <row r="377" spans="1:8" ht="12.75" customHeight="1" x14ac:dyDescent="0.2">
      <c r="A377" s="60" t="s">
        <v>246</v>
      </c>
      <c r="B377" s="61" t="s">
        <v>245</v>
      </c>
      <c r="C377" s="58" t="s">
        <v>70</v>
      </c>
      <c r="D377" s="62" t="s">
        <v>923</v>
      </c>
      <c r="E377" s="59">
        <v>499174.29709429946</v>
      </c>
      <c r="F377" s="59">
        <v>35731.199999999997</v>
      </c>
      <c r="G377" s="59">
        <v>1868.26</v>
      </c>
      <c r="H377" s="59">
        <v>536773.75709429942</v>
      </c>
    </row>
    <row r="378" spans="1:8" ht="12.75" customHeight="1" x14ac:dyDescent="0.2">
      <c r="A378" s="60" t="s">
        <v>249</v>
      </c>
      <c r="B378" s="61" t="s">
        <v>71</v>
      </c>
      <c r="C378" s="58" t="s">
        <v>343</v>
      </c>
      <c r="D378" s="62" t="s">
        <v>924</v>
      </c>
      <c r="E378" s="59">
        <v>45667.28</v>
      </c>
      <c r="F378" s="59">
        <v>2572.77</v>
      </c>
      <c r="G378" s="59">
        <v>1799.06</v>
      </c>
      <c r="H378" s="59">
        <v>50039.109999999993</v>
      </c>
    </row>
    <row r="379" spans="1:8" ht="12.75" customHeight="1" x14ac:dyDescent="0.2">
      <c r="A379" s="60" t="s">
        <v>249</v>
      </c>
      <c r="B379" s="61" t="s">
        <v>72</v>
      </c>
      <c r="C379" s="58" t="s">
        <v>343</v>
      </c>
      <c r="D379" s="62" t="s">
        <v>925</v>
      </c>
      <c r="E379" s="59">
        <v>432484.18668722524</v>
      </c>
      <c r="F379" s="59">
        <v>37660.01</v>
      </c>
      <c r="G379" s="59">
        <v>6076.71</v>
      </c>
      <c r="H379" s="59">
        <v>476220.90668722527</v>
      </c>
    </row>
    <row r="380" spans="1:8" ht="12.75" customHeight="1" x14ac:dyDescent="0.2">
      <c r="A380" s="60" t="s">
        <v>249</v>
      </c>
      <c r="B380" s="61" t="s">
        <v>494</v>
      </c>
      <c r="C380" s="58" t="s">
        <v>343</v>
      </c>
      <c r="D380" s="62" t="s">
        <v>926</v>
      </c>
      <c r="E380" s="59">
        <v>34584.672083060737</v>
      </c>
      <c r="F380" s="59">
        <v>0</v>
      </c>
      <c r="G380" s="59">
        <v>0</v>
      </c>
      <c r="H380" s="59">
        <v>34584.672083060737</v>
      </c>
    </row>
    <row r="381" spans="1:8" ht="12.75" customHeight="1" x14ac:dyDescent="0.2">
      <c r="A381" s="60" t="s">
        <v>249</v>
      </c>
      <c r="B381" s="61" t="s">
        <v>495</v>
      </c>
      <c r="C381" s="58" t="s">
        <v>343</v>
      </c>
      <c r="D381" s="62" t="s">
        <v>927</v>
      </c>
      <c r="E381" s="59">
        <v>20308.080000000002</v>
      </c>
      <c r="F381" s="59">
        <v>1655.23</v>
      </c>
      <c r="G381" s="59">
        <v>85.95</v>
      </c>
      <c r="H381" s="59">
        <v>22049.260000000002</v>
      </c>
    </row>
    <row r="382" spans="1:8" ht="12.75" customHeight="1" x14ac:dyDescent="0.2">
      <c r="A382" s="60" t="s">
        <v>249</v>
      </c>
      <c r="B382" s="61" t="s">
        <v>76</v>
      </c>
      <c r="C382" s="58" t="s">
        <v>343</v>
      </c>
      <c r="D382" s="62" t="s">
        <v>928</v>
      </c>
      <c r="E382" s="59">
        <v>43131.15468758902</v>
      </c>
      <c r="F382" s="59">
        <v>275.43</v>
      </c>
      <c r="G382" s="59">
        <v>117.21</v>
      </c>
      <c r="H382" s="59">
        <v>43523.794687589019</v>
      </c>
    </row>
    <row r="383" spans="1:8" ht="12.75" customHeight="1" x14ac:dyDescent="0.2">
      <c r="A383" s="60" t="s">
        <v>249</v>
      </c>
      <c r="B383" s="61" t="s">
        <v>78</v>
      </c>
      <c r="C383" s="58" t="s">
        <v>343</v>
      </c>
      <c r="D383" s="62" t="s">
        <v>929</v>
      </c>
      <c r="E383" s="59">
        <v>28738.03622736656</v>
      </c>
      <c r="F383" s="59">
        <v>1262.22</v>
      </c>
      <c r="G383" s="59">
        <v>474.97</v>
      </c>
      <c r="H383" s="59">
        <v>30475.226227366562</v>
      </c>
    </row>
    <row r="384" spans="1:8" ht="12.75" customHeight="1" x14ac:dyDescent="0.2">
      <c r="A384" s="60" t="s">
        <v>249</v>
      </c>
      <c r="B384" s="61" t="s">
        <v>496</v>
      </c>
      <c r="C384" s="58" t="s">
        <v>343</v>
      </c>
      <c r="D384" s="62" t="s">
        <v>930</v>
      </c>
      <c r="E384" s="59">
        <v>22770.264274787271</v>
      </c>
      <c r="F384" s="59">
        <v>1322.79</v>
      </c>
      <c r="G384" s="59">
        <v>70.430000000000007</v>
      </c>
      <c r="H384" s="59">
        <v>24163.484274787272</v>
      </c>
    </row>
    <row r="385" spans="1:8" ht="12.75" customHeight="1" x14ac:dyDescent="0.2">
      <c r="A385" s="60" t="s">
        <v>249</v>
      </c>
      <c r="B385" s="61" t="s">
        <v>80</v>
      </c>
      <c r="C385" s="58" t="s">
        <v>343</v>
      </c>
      <c r="D385" s="62" t="s">
        <v>931</v>
      </c>
      <c r="E385" s="59">
        <v>155729.46360147223</v>
      </c>
      <c r="F385" s="59">
        <v>8041.03</v>
      </c>
      <c r="G385" s="59">
        <v>2273.92</v>
      </c>
      <c r="H385" s="59">
        <v>166044.41360147225</v>
      </c>
    </row>
    <row r="386" spans="1:8" ht="12.75" customHeight="1" x14ac:dyDescent="0.2">
      <c r="A386" s="60" t="s">
        <v>249</v>
      </c>
      <c r="B386" s="61" t="s">
        <v>81</v>
      </c>
      <c r="C386" s="58" t="s">
        <v>343</v>
      </c>
      <c r="D386" s="62" t="s">
        <v>932</v>
      </c>
      <c r="E386" s="59">
        <v>1202044.3022669598</v>
      </c>
      <c r="F386" s="59">
        <v>184669.58</v>
      </c>
      <c r="G386" s="59">
        <v>9314.44</v>
      </c>
      <c r="H386" s="59">
        <v>1396028.3222669598</v>
      </c>
    </row>
    <row r="387" spans="1:8" ht="12.75" customHeight="1" x14ac:dyDescent="0.2">
      <c r="A387" s="60" t="s">
        <v>249</v>
      </c>
      <c r="B387" s="61" t="s">
        <v>497</v>
      </c>
      <c r="C387" s="58" t="s">
        <v>343</v>
      </c>
      <c r="D387" s="62" t="s">
        <v>933</v>
      </c>
      <c r="E387" s="59">
        <v>15065.92</v>
      </c>
      <c r="F387" s="59">
        <v>1580.97</v>
      </c>
      <c r="G387" s="59">
        <v>808.53</v>
      </c>
      <c r="H387" s="59">
        <v>17455.419999999998</v>
      </c>
    </row>
    <row r="388" spans="1:8" ht="12.75" customHeight="1" x14ac:dyDescent="0.2">
      <c r="A388" s="60" t="s">
        <v>249</v>
      </c>
      <c r="B388" s="61" t="s">
        <v>82</v>
      </c>
      <c r="C388" s="58" t="s">
        <v>343</v>
      </c>
      <c r="D388" s="62" t="s">
        <v>934</v>
      </c>
      <c r="E388" s="59">
        <v>1523101.7088424279</v>
      </c>
      <c r="F388" s="59">
        <v>105400.73</v>
      </c>
      <c r="G388" s="59">
        <v>5553.96</v>
      </c>
      <c r="H388" s="59">
        <v>1634056.3988424279</v>
      </c>
    </row>
    <row r="389" spans="1:8" ht="12.75" customHeight="1" x14ac:dyDescent="0.2">
      <c r="A389" s="60" t="s">
        <v>249</v>
      </c>
      <c r="B389" s="61" t="s">
        <v>83</v>
      </c>
      <c r="C389" s="58" t="s">
        <v>343</v>
      </c>
      <c r="D389" s="62" t="s">
        <v>935</v>
      </c>
      <c r="E389" s="59">
        <v>15058.297002578387</v>
      </c>
      <c r="F389" s="59">
        <v>0</v>
      </c>
      <c r="G389" s="59">
        <v>105.8</v>
      </c>
      <c r="H389" s="59">
        <v>15164.097002578386</v>
      </c>
    </row>
    <row r="390" spans="1:8" ht="12.75" customHeight="1" x14ac:dyDescent="0.2">
      <c r="A390" s="60" t="s">
        <v>249</v>
      </c>
      <c r="B390" s="61" t="s">
        <v>84</v>
      </c>
      <c r="C390" s="58" t="s">
        <v>343</v>
      </c>
      <c r="D390" s="62" t="s">
        <v>936</v>
      </c>
      <c r="E390" s="59">
        <v>4950.3100000000004</v>
      </c>
      <c r="F390" s="59">
        <v>250.38</v>
      </c>
      <c r="G390" s="59">
        <v>13.34</v>
      </c>
      <c r="H390" s="59">
        <v>5214.0300000000007</v>
      </c>
    </row>
    <row r="391" spans="1:8" ht="12.75" customHeight="1" x14ac:dyDescent="0.2">
      <c r="A391" s="60" t="s">
        <v>249</v>
      </c>
      <c r="B391" s="61" t="s">
        <v>87</v>
      </c>
      <c r="C391" s="58" t="s">
        <v>343</v>
      </c>
      <c r="D391" s="62" t="s">
        <v>937</v>
      </c>
      <c r="E391" s="59">
        <v>397068.1560700633</v>
      </c>
      <c r="F391" s="59">
        <v>54256.89</v>
      </c>
      <c r="G391" s="59">
        <v>8446.9599999999991</v>
      </c>
      <c r="H391" s="59">
        <v>459772.00607006333</v>
      </c>
    </row>
    <row r="392" spans="1:8" ht="12.75" customHeight="1" x14ac:dyDescent="0.2">
      <c r="A392" s="60" t="s">
        <v>249</v>
      </c>
      <c r="B392" s="61" t="s">
        <v>88</v>
      </c>
      <c r="C392" s="58" t="s">
        <v>343</v>
      </c>
      <c r="D392" s="62" t="s">
        <v>938</v>
      </c>
      <c r="E392" s="59">
        <v>305803.45350004704</v>
      </c>
      <c r="F392" s="59">
        <v>49639.96</v>
      </c>
      <c r="G392" s="59">
        <v>2694.21</v>
      </c>
      <c r="H392" s="59">
        <v>358137.62350004708</v>
      </c>
    </row>
    <row r="393" spans="1:8" ht="12.75" customHeight="1" x14ac:dyDescent="0.2">
      <c r="A393" s="60" t="s">
        <v>249</v>
      </c>
      <c r="B393" s="61" t="s">
        <v>89</v>
      </c>
      <c r="C393" s="58" t="s">
        <v>343</v>
      </c>
      <c r="D393" s="62" t="s">
        <v>939</v>
      </c>
      <c r="E393" s="59">
        <v>35086.538836080843</v>
      </c>
      <c r="F393" s="59">
        <v>1554.88</v>
      </c>
      <c r="G393" s="59">
        <v>210.03</v>
      </c>
      <c r="H393" s="59">
        <v>36851.448836080839</v>
      </c>
    </row>
    <row r="394" spans="1:8" ht="12.75" customHeight="1" x14ac:dyDescent="0.2">
      <c r="A394" s="60" t="s">
        <v>249</v>
      </c>
      <c r="B394" s="61" t="s">
        <v>498</v>
      </c>
      <c r="C394" s="58" t="s">
        <v>343</v>
      </c>
      <c r="D394" s="62" t="s">
        <v>940</v>
      </c>
      <c r="E394" s="59">
        <v>46152.71</v>
      </c>
      <c r="F394" s="59">
        <v>3929.79</v>
      </c>
      <c r="G394" s="59">
        <v>701.28</v>
      </c>
      <c r="H394" s="59">
        <v>50783.78</v>
      </c>
    </row>
    <row r="395" spans="1:8" ht="12.75" customHeight="1" x14ac:dyDescent="0.2">
      <c r="A395" s="60" t="s">
        <v>249</v>
      </c>
      <c r="B395" s="61" t="s">
        <v>499</v>
      </c>
      <c r="C395" s="58" t="s">
        <v>343</v>
      </c>
      <c r="D395" s="62" t="s">
        <v>941</v>
      </c>
      <c r="E395" s="59">
        <v>17554.8</v>
      </c>
      <c r="F395" s="59">
        <v>1371.08</v>
      </c>
      <c r="G395" s="59">
        <v>145.87</v>
      </c>
      <c r="H395" s="59">
        <v>19071.749999999996</v>
      </c>
    </row>
    <row r="396" spans="1:8" ht="12.75" customHeight="1" x14ac:dyDescent="0.2">
      <c r="A396" s="60" t="s">
        <v>249</v>
      </c>
      <c r="B396" s="61" t="s">
        <v>500</v>
      </c>
      <c r="C396" s="58" t="s">
        <v>343</v>
      </c>
      <c r="D396" s="62" t="s">
        <v>942</v>
      </c>
      <c r="E396" s="59">
        <v>39316.081877398028</v>
      </c>
      <c r="F396" s="59">
        <v>848.07</v>
      </c>
      <c r="G396" s="59">
        <v>161.06</v>
      </c>
      <c r="H396" s="59">
        <v>40325.211877398026</v>
      </c>
    </row>
    <row r="397" spans="1:8" ht="12.75" customHeight="1" x14ac:dyDescent="0.2">
      <c r="A397" s="60" t="s">
        <v>249</v>
      </c>
      <c r="B397" s="61" t="s">
        <v>90</v>
      </c>
      <c r="C397" s="58" t="s">
        <v>343</v>
      </c>
      <c r="D397" s="62" t="s">
        <v>943</v>
      </c>
      <c r="E397" s="59">
        <v>55033.914881821169</v>
      </c>
      <c r="F397" s="59">
        <v>1724.14</v>
      </c>
      <c r="G397" s="59">
        <v>1032.95</v>
      </c>
      <c r="H397" s="59">
        <v>57791.004881821165</v>
      </c>
    </row>
    <row r="398" spans="1:8" ht="12.75" customHeight="1" x14ac:dyDescent="0.2">
      <c r="A398" s="60" t="s">
        <v>249</v>
      </c>
      <c r="B398" s="61" t="s">
        <v>501</v>
      </c>
      <c r="C398" s="58" t="s">
        <v>343</v>
      </c>
      <c r="D398" s="62" t="s">
        <v>944</v>
      </c>
      <c r="E398" s="59">
        <v>24610.11</v>
      </c>
      <c r="F398" s="59">
        <v>620.36</v>
      </c>
      <c r="G398" s="59">
        <v>37.75</v>
      </c>
      <c r="H398" s="59">
        <v>25268.22</v>
      </c>
    </row>
    <row r="399" spans="1:8" ht="12.75" customHeight="1" x14ac:dyDescent="0.2">
      <c r="A399" s="60" t="s">
        <v>249</v>
      </c>
      <c r="B399" s="61" t="s">
        <v>92</v>
      </c>
      <c r="C399" s="58" t="s">
        <v>343</v>
      </c>
      <c r="D399" s="62" t="s">
        <v>945</v>
      </c>
      <c r="E399" s="59">
        <v>7770.063584103591</v>
      </c>
      <c r="F399" s="59">
        <v>145.03</v>
      </c>
      <c r="G399" s="59">
        <v>364.37</v>
      </c>
      <c r="H399" s="59">
        <v>8279.4635841035906</v>
      </c>
    </row>
    <row r="400" spans="1:8" ht="12.75" customHeight="1" x14ac:dyDescent="0.2">
      <c r="A400" s="60" t="s">
        <v>249</v>
      </c>
      <c r="B400" s="61" t="s">
        <v>95</v>
      </c>
      <c r="C400" s="58" t="s">
        <v>343</v>
      </c>
      <c r="D400" s="62" t="s">
        <v>946</v>
      </c>
      <c r="E400" s="59">
        <v>34404.284575473044</v>
      </c>
      <c r="F400" s="59">
        <v>1593.41</v>
      </c>
      <c r="G400" s="59">
        <v>477.25</v>
      </c>
      <c r="H400" s="59">
        <v>36474.944575473048</v>
      </c>
    </row>
    <row r="401" spans="1:8" ht="12.75" customHeight="1" x14ac:dyDescent="0.2">
      <c r="A401" s="60" t="s">
        <v>249</v>
      </c>
      <c r="B401" s="61" t="s">
        <v>96</v>
      </c>
      <c r="C401" s="58" t="s">
        <v>343</v>
      </c>
      <c r="D401" s="62" t="s">
        <v>947</v>
      </c>
      <c r="E401" s="59">
        <v>2802.42</v>
      </c>
      <c r="F401" s="59">
        <v>195.93</v>
      </c>
      <c r="G401" s="59">
        <v>10.07</v>
      </c>
      <c r="H401" s="59">
        <v>3008.42</v>
      </c>
    </row>
    <row r="402" spans="1:8" ht="12.75" customHeight="1" x14ac:dyDescent="0.2">
      <c r="A402" s="60" t="s">
        <v>249</v>
      </c>
      <c r="B402" s="61" t="s">
        <v>439</v>
      </c>
      <c r="C402" s="58" t="s">
        <v>343</v>
      </c>
      <c r="D402" s="62" t="s">
        <v>948</v>
      </c>
      <c r="E402" s="59">
        <v>19075.523017511819</v>
      </c>
      <c r="F402" s="59">
        <v>0</v>
      </c>
      <c r="G402" s="59">
        <v>585.79999999999995</v>
      </c>
      <c r="H402" s="59">
        <v>19661.323017511819</v>
      </c>
    </row>
    <row r="403" spans="1:8" ht="12.75" customHeight="1" x14ac:dyDescent="0.2">
      <c r="A403" s="60" t="s">
        <v>249</v>
      </c>
      <c r="B403" s="61" t="s">
        <v>97</v>
      </c>
      <c r="C403" s="58" t="s">
        <v>343</v>
      </c>
      <c r="D403" s="62" t="s">
        <v>949</v>
      </c>
      <c r="E403" s="59">
        <v>24188.142155608275</v>
      </c>
      <c r="F403" s="59">
        <v>1252.8399999999999</v>
      </c>
      <c r="G403" s="59">
        <v>66.59</v>
      </c>
      <c r="H403" s="59">
        <v>25507.572155608275</v>
      </c>
    </row>
    <row r="404" spans="1:8" ht="12.75" customHeight="1" x14ac:dyDescent="0.2">
      <c r="A404" s="60" t="s">
        <v>249</v>
      </c>
      <c r="B404" s="61" t="s">
        <v>98</v>
      </c>
      <c r="C404" s="58" t="s">
        <v>343</v>
      </c>
      <c r="D404" s="62" t="s">
        <v>950</v>
      </c>
      <c r="E404" s="59">
        <v>47231.86</v>
      </c>
      <c r="F404" s="59">
        <v>5255.09</v>
      </c>
      <c r="G404" s="59">
        <v>266.31</v>
      </c>
      <c r="H404" s="59">
        <v>52753.259999999995</v>
      </c>
    </row>
    <row r="405" spans="1:8" ht="12.75" customHeight="1" x14ac:dyDescent="0.2">
      <c r="A405" s="60" t="s">
        <v>249</v>
      </c>
      <c r="B405" s="61" t="s">
        <v>440</v>
      </c>
      <c r="C405" s="58" t="s">
        <v>343</v>
      </c>
      <c r="D405" s="62" t="s">
        <v>951</v>
      </c>
      <c r="E405" s="59">
        <v>19715.936177888554</v>
      </c>
      <c r="F405" s="59">
        <v>839.48</v>
      </c>
      <c r="G405" s="59">
        <v>155.58000000000001</v>
      </c>
      <c r="H405" s="59">
        <v>20710.996177888555</v>
      </c>
    </row>
    <row r="406" spans="1:8" ht="12.75" customHeight="1" x14ac:dyDescent="0.2">
      <c r="A406" s="60" t="s">
        <v>249</v>
      </c>
      <c r="B406" s="61" t="s">
        <v>99</v>
      </c>
      <c r="C406" s="58" t="s">
        <v>343</v>
      </c>
      <c r="D406" s="62" t="s">
        <v>952</v>
      </c>
      <c r="E406" s="59">
        <v>7893.1123656380778</v>
      </c>
      <c r="F406" s="59">
        <v>1369.06</v>
      </c>
      <c r="G406" s="59">
        <v>67.489999999999995</v>
      </c>
      <c r="H406" s="59">
        <v>9329.662365638078</v>
      </c>
    </row>
    <row r="407" spans="1:8" ht="12.75" customHeight="1" x14ac:dyDescent="0.2">
      <c r="A407" s="60" t="s">
        <v>249</v>
      </c>
      <c r="B407" s="61" t="s">
        <v>441</v>
      </c>
      <c r="C407" s="58" t="s">
        <v>343</v>
      </c>
      <c r="D407" s="62" t="s">
        <v>953</v>
      </c>
      <c r="E407" s="59">
        <v>11697.08</v>
      </c>
      <c r="F407" s="59">
        <v>365.35</v>
      </c>
      <c r="G407" s="59">
        <v>152.74</v>
      </c>
      <c r="H407" s="59">
        <v>12215.17</v>
      </c>
    </row>
    <row r="408" spans="1:8" ht="12.75" customHeight="1" x14ac:dyDescent="0.2">
      <c r="A408" s="60" t="s">
        <v>249</v>
      </c>
      <c r="B408" s="61" t="s">
        <v>100</v>
      </c>
      <c r="C408" s="58" t="s">
        <v>343</v>
      </c>
      <c r="D408" s="62" t="s">
        <v>954</v>
      </c>
      <c r="E408" s="59">
        <v>195295.11901263151</v>
      </c>
      <c r="F408" s="59">
        <v>29581.26</v>
      </c>
      <c r="G408" s="59">
        <v>9663.35</v>
      </c>
      <c r="H408" s="59">
        <v>234539.72901263152</v>
      </c>
    </row>
    <row r="409" spans="1:8" ht="12.75" customHeight="1" x14ac:dyDescent="0.2">
      <c r="A409" s="60" t="s">
        <v>249</v>
      </c>
      <c r="B409" s="61" t="s">
        <v>101</v>
      </c>
      <c r="C409" s="58" t="s">
        <v>343</v>
      </c>
      <c r="D409" s="62" t="s">
        <v>955</v>
      </c>
      <c r="E409" s="59">
        <v>27671.967888358573</v>
      </c>
      <c r="F409" s="59">
        <v>4089.49</v>
      </c>
      <c r="G409" s="59">
        <v>202.05</v>
      </c>
      <c r="H409" s="59">
        <v>31963.50788835857</v>
      </c>
    </row>
    <row r="410" spans="1:8" ht="12.75" customHeight="1" x14ac:dyDescent="0.2">
      <c r="A410" s="60" t="s">
        <v>249</v>
      </c>
      <c r="B410" s="61" t="s">
        <v>102</v>
      </c>
      <c r="C410" s="58" t="s">
        <v>343</v>
      </c>
      <c r="D410" s="62" t="s">
        <v>956</v>
      </c>
      <c r="E410" s="59">
        <v>19013.84</v>
      </c>
      <c r="F410" s="59">
        <v>583.03</v>
      </c>
      <c r="G410" s="59">
        <v>33.78</v>
      </c>
      <c r="H410" s="59">
        <v>19630.649999999998</v>
      </c>
    </row>
    <row r="411" spans="1:8" ht="12.75" customHeight="1" x14ac:dyDescent="0.2">
      <c r="A411" s="60" t="s">
        <v>249</v>
      </c>
      <c r="B411" s="61" t="s">
        <v>103</v>
      </c>
      <c r="C411" s="58" t="s">
        <v>343</v>
      </c>
      <c r="D411" s="62" t="s">
        <v>957</v>
      </c>
      <c r="E411" s="59">
        <v>50595.7</v>
      </c>
      <c r="F411" s="59">
        <v>1987.21</v>
      </c>
      <c r="G411" s="59">
        <v>111.96</v>
      </c>
      <c r="H411" s="59">
        <v>52694.869999999995</v>
      </c>
    </row>
    <row r="412" spans="1:8" ht="12.75" customHeight="1" x14ac:dyDescent="0.2">
      <c r="A412" s="60" t="s">
        <v>249</v>
      </c>
      <c r="B412" s="61" t="s">
        <v>442</v>
      </c>
      <c r="C412" s="58" t="s">
        <v>343</v>
      </c>
      <c r="D412" s="62" t="s">
        <v>958</v>
      </c>
      <c r="E412" s="59">
        <v>16381.49</v>
      </c>
      <c r="F412" s="59">
        <v>2314.11</v>
      </c>
      <c r="G412" s="59">
        <v>115.02</v>
      </c>
      <c r="H412" s="59">
        <v>18810.62</v>
      </c>
    </row>
    <row r="413" spans="1:8" ht="12.75" customHeight="1" x14ac:dyDescent="0.2">
      <c r="A413" s="60" t="s">
        <v>249</v>
      </c>
      <c r="B413" s="61" t="s">
        <v>104</v>
      </c>
      <c r="C413" s="58" t="s">
        <v>343</v>
      </c>
      <c r="D413" s="62" t="s">
        <v>959</v>
      </c>
      <c r="E413" s="59">
        <v>8967.8926857487986</v>
      </c>
      <c r="F413" s="59">
        <v>1078.6600000000001</v>
      </c>
      <c r="G413" s="59">
        <v>53.48</v>
      </c>
      <c r="H413" s="59">
        <v>10100.032685748798</v>
      </c>
    </row>
    <row r="414" spans="1:8" ht="12.75" customHeight="1" x14ac:dyDescent="0.2">
      <c r="A414" s="60" t="s">
        <v>249</v>
      </c>
      <c r="B414" s="61" t="s">
        <v>105</v>
      </c>
      <c r="C414" s="58" t="s">
        <v>343</v>
      </c>
      <c r="D414" s="62" t="s">
        <v>960</v>
      </c>
      <c r="E414" s="59">
        <v>824328.70467761916</v>
      </c>
      <c r="F414" s="59">
        <v>65329.04</v>
      </c>
      <c r="G414" s="59">
        <v>33751.870000000003</v>
      </c>
      <c r="H414" s="59">
        <v>923409.61467761919</v>
      </c>
    </row>
    <row r="415" spans="1:8" ht="12.75" customHeight="1" x14ac:dyDescent="0.2">
      <c r="A415" s="60" t="s">
        <v>249</v>
      </c>
      <c r="B415" s="61" t="s">
        <v>443</v>
      </c>
      <c r="C415" s="58" t="s">
        <v>343</v>
      </c>
      <c r="D415" s="62" t="s">
        <v>961</v>
      </c>
      <c r="E415" s="59">
        <v>20759.32</v>
      </c>
      <c r="F415" s="59">
        <v>1073.76</v>
      </c>
      <c r="G415" s="59">
        <v>58.2</v>
      </c>
      <c r="H415" s="59">
        <v>21891.279999999999</v>
      </c>
    </row>
    <row r="416" spans="1:8" ht="12.75" customHeight="1" x14ac:dyDescent="0.2">
      <c r="A416" s="60" t="s">
        <v>249</v>
      </c>
      <c r="B416" s="61" t="s">
        <v>106</v>
      </c>
      <c r="C416" s="58" t="s">
        <v>343</v>
      </c>
      <c r="D416" s="62" t="s">
        <v>962</v>
      </c>
      <c r="E416" s="59">
        <v>72874.272188184535</v>
      </c>
      <c r="F416" s="59">
        <v>5466.57</v>
      </c>
      <c r="G416" s="59">
        <v>3374.46</v>
      </c>
      <c r="H416" s="59">
        <v>81715.302188184534</v>
      </c>
    </row>
    <row r="417" spans="1:8" ht="12.75" customHeight="1" x14ac:dyDescent="0.2">
      <c r="A417" s="60" t="s">
        <v>249</v>
      </c>
      <c r="B417" s="61" t="s">
        <v>478</v>
      </c>
      <c r="C417" s="58" t="s">
        <v>343</v>
      </c>
      <c r="D417" s="62" t="s">
        <v>963</v>
      </c>
      <c r="E417" s="59">
        <v>31383.34</v>
      </c>
      <c r="F417" s="59">
        <v>925.56</v>
      </c>
      <c r="G417" s="59">
        <v>791.25</v>
      </c>
      <c r="H417" s="59">
        <v>33100.15</v>
      </c>
    </row>
    <row r="418" spans="1:8" ht="12.75" customHeight="1" x14ac:dyDescent="0.2">
      <c r="A418" s="60" t="s">
        <v>249</v>
      </c>
      <c r="B418" s="61" t="s">
        <v>479</v>
      </c>
      <c r="C418" s="58" t="s">
        <v>343</v>
      </c>
      <c r="D418" s="62" t="s">
        <v>964</v>
      </c>
      <c r="E418" s="59">
        <v>15751.810895268918</v>
      </c>
      <c r="F418" s="59">
        <v>1123.45</v>
      </c>
      <c r="G418" s="59">
        <v>57.63</v>
      </c>
      <c r="H418" s="59">
        <v>16932.89089526892</v>
      </c>
    </row>
    <row r="419" spans="1:8" ht="12.75" customHeight="1" x14ac:dyDescent="0.2">
      <c r="A419" s="60" t="s">
        <v>249</v>
      </c>
      <c r="B419" s="61" t="s">
        <v>480</v>
      </c>
      <c r="C419" s="58" t="s">
        <v>343</v>
      </c>
      <c r="D419" s="62" t="s">
        <v>965</v>
      </c>
      <c r="E419" s="59">
        <v>15539.204792433102</v>
      </c>
      <c r="F419" s="59">
        <v>0</v>
      </c>
      <c r="G419" s="59">
        <v>418.56</v>
      </c>
      <c r="H419" s="59">
        <v>15957.764792433101</v>
      </c>
    </row>
    <row r="420" spans="1:8" ht="12.75" customHeight="1" x14ac:dyDescent="0.2">
      <c r="A420" s="60" t="s">
        <v>249</v>
      </c>
      <c r="B420" s="61" t="s">
        <v>481</v>
      </c>
      <c r="C420" s="58" t="s">
        <v>343</v>
      </c>
      <c r="D420" s="62" t="s">
        <v>966</v>
      </c>
      <c r="E420" s="59">
        <v>234906.83881041428</v>
      </c>
      <c r="F420" s="59">
        <v>16127.5</v>
      </c>
      <c r="G420" s="59">
        <v>3111.22</v>
      </c>
      <c r="H420" s="59">
        <v>254145.55881041428</v>
      </c>
    </row>
    <row r="421" spans="1:8" ht="12.75" customHeight="1" x14ac:dyDescent="0.2">
      <c r="A421" s="60" t="s">
        <v>249</v>
      </c>
      <c r="B421" s="61" t="s">
        <v>482</v>
      </c>
      <c r="C421" s="58" t="s">
        <v>343</v>
      </c>
      <c r="D421" s="62" t="s">
        <v>967</v>
      </c>
      <c r="E421" s="59">
        <v>106667.30943911056</v>
      </c>
      <c r="F421" s="59">
        <v>8233.5400000000009</v>
      </c>
      <c r="G421" s="59">
        <v>1198.19</v>
      </c>
      <c r="H421" s="59">
        <v>116099.03943911055</v>
      </c>
    </row>
    <row r="422" spans="1:8" ht="12.75" customHeight="1" x14ac:dyDescent="0.2">
      <c r="A422" s="60" t="s">
        <v>249</v>
      </c>
      <c r="B422" s="61" t="s">
        <v>483</v>
      </c>
      <c r="C422" s="58" t="s">
        <v>343</v>
      </c>
      <c r="D422" s="62" t="s">
        <v>968</v>
      </c>
      <c r="E422" s="59">
        <v>18698.137285227</v>
      </c>
      <c r="F422" s="59">
        <v>53.96</v>
      </c>
      <c r="G422" s="59">
        <v>8.0299999999999994</v>
      </c>
      <c r="H422" s="59">
        <v>18760.127285226998</v>
      </c>
    </row>
    <row r="423" spans="1:8" ht="12.75" customHeight="1" x14ac:dyDescent="0.2">
      <c r="A423" s="60" t="s">
        <v>249</v>
      </c>
      <c r="B423" s="61" t="s">
        <v>484</v>
      </c>
      <c r="C423" s="58" t="s">
        <v>343</v>
      </c>
      <c r="D423" s="62" t="s">
        <v>969</v>
      </c>
      <c r="E423" s="59">
        <v>515701.88115700177</v>
      </c>
      <c r="F423" s="59">
        <v>57075.88</v>
      </c>
      <c r="G423" s="59">
        <v>2935.06</v>
      </c>
      <c r="H423" s="59">
        <v>575712.82115700177</v>
      </c>
    </row>
    <row r="424" spans="1:8" ht="12.75" customHeight="1" x14ac:dyDescent="0.2">
      <c r="A424" s="60" t="s">
        <v>249</v>
      </c>
      <c r="B424" s="61" t="s">
        <v>485</v>
      </c>
      <c r="C424" s="58" t="s">
        <v>343</v>
      </c>
      <c r="D424" s="62" t="s">
        <v>970</v>
      </c>
      <c r="E424" s="59">
        <v>13250.1</v>
      </c>
      <c r="F424" s="59">
        <v>4612.84</v>
      </c>
      <c r="G424" s="59">
        <v>276.3</v>
      </c>
      <c r="H424" s="59">
        <v>18139.240000000002</v>
      </c>
    </row>
    <row r="425" spans="1:8" ht="12.75" customHeight="1" x14ac:dyDescent="0.2">
      <c r="A425" s="60" t="s">
        <v>249</v>
      </c>
      <c r="B425" s="61" t="s">
        <v>486</v>
      </c>
      <c r="C425" s="58" t="s">
        <v>343</v>
      </c>
      <c r="D425" s="62" t="s">
        <v>971</v>
      </c>
      <c r="E425" s="59">
        <v>17160.29</v>
      </c>
      <c r="F425" s="59">
        <v>815.4</v>
      </c>
      <c r="G425" s="59">
        <v>646.83000000000004</v>
      </c>
      <c r="H425" s="59">
        <v>18622.520000000004</v>
      </c>
    </row>
    <row r="426" spans="1:8" ht="12.75" customHeight="1" x14ac:dyDescent="0.2">
      <c r="A426" s="60" t="s">
        <v>249</v>
      </c>
      <c r="B426" s="61" t="s">
        <v>487</v>
      </c>
      <c r="C426" s="58" t="s">
        <v>343</v>
      </c>
      <c r="D426" s="62" t="s">
        <v>972</v>
      </c>
      <c r="E426" s="59">
        <v>22808.959999999999</v>
      </c>
      <c r="F426" s="59">
        <v>0</v>
      </c>
      <c r="G426" s="59">
        <v>4.16</v>
      </c>
      <c r="H426" s="59">
        <v>22813.119999999999</v>
      </c>
    </row>
    <row r="427" spans="1:8" ht="12.75" customHeight="1" x14ac:dyDescent="0.2">
      <c r="A427" s="60" t="s">
        <v>249</v>
      </c>
      <c r="B427" s="61" t="s">
        <v>488</v>
      </c>
      <c r="C427" s="58" t="s">
        <v>343</v>
      </c>
      <c r="D427" s="62" t="s">
        <v>973</v>
      </c>
      <c r="E427" s="59">
        <v>56360.172690631392</v>
      </c>
      <c r="F427" s="59">
        <v>0</v>
      </c>
      <c r="G427" s="59">
        <v>5558.99</v>
      </c>
      <c r="H427" s="59">
        <v>61919.16269063139</v>
      </c>
    </row>
    <row r="428" spans="1:8" ht="12.75" customHeight="1" x14ac:dyDescent="0.2">
      <c r="A428" s="60" t="s">
        <v>249</v>
      </c>
      <c r="B428" s="61" t="s">
        <v>489</v>
      </c>
      <c r="C428" s="58" t="s">
        <v>343</v>
      </c>
      <c r="D428" s="62" t="s">
        <v>974</v>
      </c>
      <c r="E428" s="59">
        <v>31172.51955236122</v>
      </c>
      <c r="F428" s="59">
        <v>1141.1400000000001</v>
      </c>
      <c r="G428" s="59">
        <v>64.84</v>
      </c>
      <c r="H428" s="59">
        <v>32378.49955236122</v>
      </c>
    </row>
    <row r="429" spans="1:8" ht="12.75" customHeight="1" x14ac:dyDescent="0.2">
      <c r="A429" s="60" t="s">
        <v>249</v>
      </c>
      <c r="B429" s="61" t="s">
        <v>490</v>
      </c>
      <c r="C429" s="58" t="s">
        <v>343</v>
      </c>
      <c r="D429" s="62" t="s">
        <v>975</v>
      </c>
      <c r="E429" s="59">
        <v>9080</v>
      </c>
      <c r="F429" s="59">
        <v>0</v>
      </c>
      <c r="G429" s="59">
        <v>24.6</v>
      </c>
      <c r="H429" s="59">
        <v>9104.6</v>
      </c>
    </row>
    <row r="430" spans="1:8" ht="12.75" customHeight="1" x14ac:dyDescent="0.2">
      <c r="A430" s="60" t="s">
        <v>249</v>
      </c>
      <c r="B430" s="61" t="s">
        <v>445</v>
      </c>
      <c r="C430" s="58" t="s">
        <v>343</v>
      </c>
      <c r="D430" s="62" t="s">
        <v>976</v>
      </c>
      <c r="E430" s="59">
        <v>21683.48</v>
      </c>
      <c r="F430" s="59">
        <v>107.48</v>
      </c>
      <c r="G430" s="59">
        <v>12.36</v>
      </c>
      <c r="H430" s="59">
        <v>21803.32</v>
      </c>
    </row>
    <row r="431" spans="1:8" ht="12.75" customHeight="1" x14ac:dyDescent="0.2">
      <c r="A431" s="60" t="s">
        <v>249</v>
      </c>
      <c r="B431" s="61" t="s">
        <v>446</v>
      </c>
      <c r="C431" s="58" t="s">
        <v>343</v>
      </c>
      <c r="D431" s="62" t="s">
        <v>977</v>
      </c>
      <c r="E431" s="59">
        <v>84781.879804491298</v>
      </c>
      <c r="F431" s="59">
        <v>18170.05</v>
      </c>
      <c r="G431" s="59">
        <v>992.11</v>
      </c>
      <c r="H431" s="59">
        <v>103944.0398044913</v>
      </c>
    </row>
    <row r="432" spans="1:8" ht="12.75" customHeight="1" x14ac:dyDescent="0.2">
      <c r="A432" s="60" t="s">
        <v>249</v>
      </c>
      <c r="B432" s="61" t="s">
        <v>447</v>
      </c>
      <c r="C432" s="58" t="s">
        <v>343</v>
      </c>
      <c r="D432" s="62" t="s">
        <v>978</v>
      </c>
      <c r="E432" s="59">
        <v>82597.075639891511</v>
      </c>
      <c r="F432" s="59">
        <v>6012.86</v>
      </c>
      <c r="G432" s="59">
        <v>1140.69</v>
      </c>
      <c r="H432" s="59">
        <v>89750.625639891514</v>
      </c>
    </row>
    <row r="433" spans="1:8" ht="12.75" customHeight="1" x14ac:dyDescent="0.2">
      <c r="A433" s="60" t="s">
        <v>249</v>
      </c>
      <c r="B433" s="61" t="s">
        <v>448</v>
      </c>
      <c r="C433" s="58" t="s">
        <v>343</v>
      </c>
      <c r="D433" s="62" t="s">
        <v>979</v>
      </c>
      <c r="E433" s="59">
        <v>14331.927954862878</v>
      </c>
      <c r="F433" s="59">
        <v>661.41</v>
      </c>
      <c r="G433" s="59">
        <v>35.78</v>
      </c>
      <c r="H433" s="59">
        <v>15029.117954862879</v>
      </c>
    </row>
    <row r="434" spans="1:8" ht="12.75" customHeight="1" x14ac:dyDescent="0.2">
      <c r="A434" s="60" t="s">
        <v>249</v>
      </c>
      <c r="B434" s="61" t="s">
        <v>178</v>
      </c>
      <c r="C434" s="58" t="s">
        <v>343</v>
      </c>
      <c r="D434" s="62" t="s">
        <v>980</v>
      </c>
      <c r="E434" s="59">
        <v>16610.849999999999</v>
      </c>
      <c r="F434" s="59">
        <v>1304.06</v>
      </c>
      <c r="G434" s="59">
        <v>395.28</v>
      </c>
      <c r="H434" s="59">
        <v>18310.189999999999</v>
      </c>
    </row>
    <row r="435" spans="1:8" ht="12.75" customHeight="1" x14ac:dyDescent="0.2">
      <c r="A435" s="60" t="s">
        <v>249</v>
      </c>
      <c r="B435" s="61" t="s">
        <v>179</v>
      </c>
      <c r="C435" s="58" t="s">
        <v>343</v>
      </c>
      <c r="D435" s="62" t="s">
        <v>981</v>
      </c>
      <c r="E435" s="59">
        <v>8742.9500000000007</v>
      </c>
      <c r="F435" s="59">
        <v>0</v>
      </c>
      <c r="G435" s="59">
        <v>732.96</v>
      </c>
      <c r="H435" s="59">
        <v>9475.91</v>
      </c>
    </row>
    <row r="436" spans="1:8" ht="12.75" customHeight="1" x14ac:dyDescent="0.2">
      <c r="A436" s="60" t="s">
        <v>249</v>
      </c>
      <c r="B436" s="61" t="s">
        <v>181</v>
      </c>
      <c r="C436" s="58" t="s">
        <v>343</v>
      </c>
      <c r="D436" s="62" t="s">
        <v>982</v>
      </c>
      <c r="E436" s="59">
        <v>19980.830826432561</v>
      </c>
      <c r="F436" s="59">
        <v>0</v>
      </c>
      <c r="G436" s="59">
        <v>0</v>
      </c>
      <c r="H436" s="59">
        <v>19980.830826432561</v>
      </c>
    </row>
    <row r="437" spans="1:8" ht="12.75" customHeight="1" x14ac:dyDescent="0.2">
      <c r="A437" s="60" t="s">
        <v>249</v>
      </c>
      <c r="B437" s="61" t="s">
        <v>182</v>
      </c>
      <c r="C437" s="58" t="s">
        <v>343</v>
      </c>
      <c r="D437" s="62" t="s">
        <v>983</v>
      </c>
      <c r="E437" s="59">
        <v>57909.703360022839</v>
      </c>
      <c r="F437" s="59">
        <v>0</v>
      </c>
      <c r="G437" s="59">
        <v>3.36</v>
      </c>
      <c r="H437" s="59">
        <v>57913.063360022839</v>
      </c>
    </row>
    <row r="438" spans="1:8" ht="12.75" customHeight="1" x14ac:dyDescent="0.2">
      <c r="A438" s="60" t="s">
        <v>249</v>
      </c>
      <c r="B438" s="61" t="s">
        <v>183</v>
      </c>
      <c r="C438" s="58" t="s">
        <v>343</v>
      </c>
      <c r="D438" s="62" t="s">
        <v>984</v>
      </c>
      <c r="E438" s="59">
        <v>124171.30476008795</v>
      </c>
      <c r="F438" s="59">
        <v>9761.9599999999991</v>
      </c>
      <c r="G438" s="59">
        <v>3477.61</v>
      </c>
      <c r="H438" s="59">
        <v>137410.87476008793</v>
      </c>
    </row>
    <row r="439" spans="1:8" ht="12.75" customHeight="1" x14ac:dyDescent="0.2">
      <c r="A439" s="60" t="s">
        <v>249</v>
      </c>
      <c r="B439" s="61" t="s">
        <v>184</v>
      </c>
      <c r="C439" s="58" t="s">
        <v>343</v>
      </c>
      <c r="D439" s="62" t="s">
        <v>985</v>
      </c>
      <c r="E439" s="59">
        <v>21074.556792615185</v>
      </c>
      <c r="F439" s="59">
        <v>766.35</v>
      </c>
      <c r="G439" s="59">
        <v>40.01</v>
      </c>
      <c r="H439" s="59">
        <v>21880.916792615182</v>
      </c>
    </row>
    <row r="440" spans="1:8" ht="12.75" customHeight="1" x14ac:dyDescent="0.2">
      <c r="A440" s="60" t="s">
        <v>249</v>
      </c>
      <c r="B440" s="61" t="s">
        <v>185</v>
      </c>
      <c r="C440" s="58" t="s">
        <v>343</v>
      </c>
      <c r="D440" s="62" t="s">
        <v>986</v>
      </c>
      <c r="E440" s="59">
        <v>95612.134743523871</v>
      </c>
      <c r="F440" s="59">
        <v>230.67</v>
      </c>
      <c r="G440" s="59">
        <v>77.540000000000006</v>
      </c>
      <c r="H440" s="59">
        <v>95920.344743523863</v>
      </c>
    </row>
    <row r="441" spans="1:8" ht="12.75" customHeight="1" x14ac:dyDescent="0.2">
      <c r="A441" s="60" t="s">
        <v>249</v>
      </c>
      <c r="B441" s="61" t="s">
        <v>186</v>
      </c>
      <c r="C441" s="58" t="s">
        <v>343</v>
      </c>
      <c r="D441" s="62" t="s">
        <v>987</v>
      </c>
      <c r="E441" s="59">
        <v>32587.42</v>
      </c>
      <c r="F441" s="59">
        <v>2800.58</v>
      </c>
      <c r="G441" s="59">
        <v>143.79</v>
      </c>
      <c r="H441" s="59">
        <v>35531.79</v>
      </c>
    </row>
    <row r="442" spans="1:8" ht="12.75" customHeight="1" x14ac:dyDescent="0.2">
      <c r="A442" s="60" t="s">
        <v>249</v>
      </c>
      <c r="B442" s="61" t="s">
        <v>187</v>
      </c>
      <c r="C442" s="58" t="s">
        <v>343</v>
      </c>
      <c r="D442" s="62" t="s">
        <v>988</v>
      </c>
      <c r="E442" s="59">
        <v>20471.400000000001</v>
      </c>
      <c r="F442" s="59">
        <v>832.59</v>
      </c>
      <c r="G442" s="59">
        <v>46.72</v>
      </c>
      <c r="H442" s="59">
        <v>21350.710000000003</v>
      </c>
    </row>
    <row r="443" spans="1:8" ht="12.75" customHeight="1" x14ac:dyDescent="0.2">
      <c r="A443" s="60" t="s">
        <v>249</v>
      </c>
      <c r="B443" s="61" t="s">
        <v>188</v>
      </c>
      <c r="C443" s="58" t="s">
        <v>343</v>
      </c>
      <c r="D443" s="62" t="s">
        <v>989</v>
      </c>
      <c r="E443" s="59">
        <v>10320.74</v>
      </c>
      <c r="F443" s="59">
        <v>747.48</v>
      </c>
      <c r="G443" s="59">
        <v>38.92</v>
      </c>
      <c r="H443" s="59">
        <v>11107.14</v>
      </c>
    </row>
    <row r="444" spans="1:8" ht="12.75" customHeight="1" x14ac:dyDescent="0.2">
      <c r="A444" s="60" t="s">
        <v>249</v>
      </c>
      <c r="B444" s="61" t="s">
        <v>189</v>
      </c>
      <c r="C444" s="58" t="s">
        <v>343</v>
      </c>
      <c r="D444" s="62" t="s">
        <v>990</v>
      </c>
      <c r="E444" s="59">
        <v>10985.94</v>
      </c>
      <c r="F444" s="59">
        <v>318.83999999999997</v>
      </c>
      <c r="G444" s="59">
        <v>71.08</v>
      </c>
      <c r="H444" s="59">
        <v>11375.86</v>
      </c>
    </row>
    <row r="445" spans="1:8" ht="12.75" customHeight="1" x14ac:dyDescent="0.2">
      <c r="A445" s="60" t="s">
        <v>249</v>
      </c>
      <c r="B445" s="61" t="s">
        <v>190</v>
      </c>
      <c r="C445" s="58" t="s">
        <v>343</v>
      </c>
      <c r="D445" s="62" t="s">
        <v>991</v>
      </c>
      <c r="E445" s="59">
        <v>8709.1299999999992</v>
      </c>
      <c r="F445" s="59">
        <v>55.26</v>
      </c>
      <c r="G445" s="59">
        <v>5.38</v>
      </c>
      <c r="H445" s="59">
        <v>8769.7699999999986</v>
      </c>
    </row>
    <row r="446" spans="1:8" ht="12.75" customHeight="1" x14ac:dyDescent="0.2">
      <c r="A446" s="60" t="s">
        <v>249</v>
      </c>
      <c r="B446" s="61" t="s">
        <v>191</v>
      </c>
      <c r="C446" s="58" t="s">
        <v>343</v>
      </c>
      <c r="D446" s="62" t="s">
        <v>992</v>
      </c>
      <c r="E446" s="59">
        <v>95787.994354531431</v>
      </c>
      <c r="F446" s="59">
        <v>10290.68</v>
      </c>
      <c r="G446" s="59">
        <v>515.65</v>
      </c>
      <c r="H446" s="59">
        <v>106594.32435453142</v>
      </c>
    </row>
    <row r="447" spans="1:8" ht="12.75" customHeight="1" x14ac:dyDescent="0.2">
      <c r="A447" s="60" t="s">
        <v>249</v>
      </c>
      <c r="B447" s="61" t="s">
        <v>192</v>
      </c>
      <c r="C447" s="58" t="s">
        <v>343</v>
      </c>
      <c r="D447" s="62" t="s">
        <v>993</v>
      </c>
      <c r="E447" s="59">
        <v>24465.491029181838</v>
      </c>
      <c r="F447" s="59">
        <v>973.96</v>
      </c>
      <c r="G447" s="59">
        <v>54.58</v>
      </c>
      <c r="H447" s="59">
        <v>25494.031029181839</v>
      </c>
    </row>
    <row r="448" spans="1:8" ht="12.75" customHeight="1" x14ac:dyDescent="0.2">
      <c r="A448" s="60" t="s">
        <v>249</v>
      </c>
      <c r="B448" s="61" t="s">
        <v>193</v>
      </c>
      <c r="C448" s="58" t="s">
        <v>343</v>
      </c>
      <c r="D448" s="62" t="s">
        <v>994</v>
      </c>
      <c r="E448" s="59">
        <v>14158.3</v>
      </c>
      <c r="F448" s="59">
        <v>319.82</v>
      </c>
      <c r="G448" s="59">
        <v>72.430000000000007</v>
      </c>
      <c r="H448" s="59">
        <v>14550.55</v>
      </c>
    </row>
    <row r="449" spans="1:8" ht="12.75" customHeight="1" x14ac:dyDescent="0.2">
      <c r="A449" s="60" t="s">
        <v>249</v>
      </c>
      <c r="B449" s="61" t="s">
        <v>402</v>
      </c>
      <c r="C449" s="58" t="s">
        <v>343</v>
      </c>
      <c r="D449" s="62" t="s">
        <v>995</v>
      </c>
      <c r="E449" s="59">
        <v>8234.51</v>
      </c>
      <c r="F449" s="59">
        <v>72.459999999999994</v>
      </c>
      <c r="G449" s="59">
        <v>604.82000000000005</v>
      </c>
      <c r="H449" s="59">
        <v>8911.7899999999991</v>
      </c>
    </row>
    <row r="450" spans="1:8" ht="12.75" customHeight="1" x14ac:dyDescent="0.2">
      <c r="A450" s="60" t="s">
        <v>249</v>
      </c>
      <c r="B450" s="61" t="s">
        <v>403</v>
      </c>
      <c r="C450" s="58" t="s">
        <v>343</v>
      </c>
      <c r="D450" s="62" t="s">
        <v>996</v>
      </c>
      <c r="E450" s="59">
        <v>12914.405301995979</v>
      </c>
      <c r="F450" s="59">
        <v>0</v>
      </c>
      <c r="G450" s="59">
        <v>30.24</v>
      </c>
      <c r="H450" s="59">
        <v>12944.645301995979</v>
      </c>
    </row>
    <row r="451" spans="1:8" ht="12.75" customHeight="1" x14ac:dyDescent="0.2">
      <c r="A451" s="60" t="s">
        <v>249</v>
      </c>
      <c r="B451" s="61" t="s">
        <v>450</v>
      </c>
      <c r="C451" s="58" t="s">
        <v>343</v>
      </c>
      <c r="D451" s="62" t="s">
        <v>997</v>
      </c>
      <c r="E451" s="59">
        <v>26623.592168404637</v>
      </c>
      <c r="F451" s="59">
        <v>952.88</v>
      </c>
      <c r="G451" s="59">
        <v>52.09</v>
      </c>
      <c r="H451" s="59">
        <v>27628.562168404638</v>
      </c>
    </row>
    <row r="452" spans="1:8" ht="12.75" customHeight="1" x14ac:dyDescent="0.2">
      <c r="A452" s="60" t="s">
        <v>249</v>
      </c>
      <c r="B452" s="61" t="s">
        <v>194</v>
      </c>
      <c r="C452" s="58" t="s">
        <v>343</v>
      </c>
      <c r="D452" s="62" t="s">
        <v>998</v>
      </c>
      <c r="E452" s="59">
        <v>5189.4934529262709</v>
      </c>
      <c r="F452" s="59">
        <v>273.79000000000002</v>
      </c>
      <c r="G452" s="59">
        <v>15.02</v>
      </c>
      <c r="H452" s="59">
        <v>5478.3034529262713</v>
      </c>
    </row>
    <row r="453" spans="1:8" ht="12.75" customHeight="1" x14ac:dyDescent="0.2">
      <c r="A453" s="60" t="s">
        <v>249</v>
      </c>
      <c r="B453" s="61" t="s">
        <v>195</v>
      </c>
      <c r="C453" s="58" t="s">
        <v>343</v>
      </c>
      <c r="D453" s="62" t="s">
        <v>999</v>
      </c>
      <c r="E453" s="59">
        <v>81213.186841742921</v>
      </c>
      <c r="F453" s="59">
        <v>5634.65</v>
      </c>
      <c r="G453" s="59">
        <v>345.13</v>
      </c>
      <c r="H453" s="59">
        <v>87192.96684174292</v>
      </c>
    </row>
    <row r="454" spans="1:8" ht="12.75" customHeight="1" x14ac:dyDescent="0.2">
      <c r="A454" s="60" t="s">
        <v>249</v>
      </c>
      <c r="B454" s="61" t="s">
        <v>196</v>
      </c>
      <c r="C454" s="58" t="s">
        <v>343</v>
      </c>
      <c r="D454" s="62" t="s">
        <v>1000</v>
      </c>
      <c r="E454" s="59">
        <v>16409.990000000002</v>
      </c>
      <c r="F454" s="59">
        <v>0</v>
      </c>
      <c r="G454" s="59">
        <v>584.37</v>
      </c>
      <c r="H454" s="59">
        <v>16994.36</v>
      </c>
    </row>
    <row r="455" spans="1:8" ht="12.75" customHeight="1" x14ac:dyDescent="0.2">
      <c r="A455" s="60" t="s">
        <v>249</v>
      </c>
      <c r="B455" s="61" t="s">
        <v>198</v>
      </c>
      <c r="C455" s="58" t="s">
        <v>343</v>
      </c>
      <c r="D455" s="62" t="s">
        <v>1001</v>
      </c>
      <c r="E455" s="59">
        <v>29137.921272408534</v>
      </c>
      <c r="F455" s="59">
        <v>0</v>
      </c>
      <c r="G455" s="59">
        <v>83.62</v>
      </c>
      <c r="H455" s="59">
        <v>29221.541272408533</v>
      </c>
    </row>
    <row r="456" spans="1:8" ht="12.75" customHeight="1" x14ac:dyDescent="0.2">
      <c r="A456" s="60" t="s">
        <v>249</v>
      </c>
      <c r="B456" s="61" t="s">
        <v>199</v>
      </c>
      <c r="C456" s="58" t="s">
        <v>343</v>
      </c>
      <c r="D456" s="62" t="s">
        <v>1002</v>
      </c>
      <c r="E456" s="59">
        <v>72625.757481542809</v>
      </c>
      <c r="F456" s="59">
        <v>0</v>
      </c>
      <c r="G456" s="59">
        <v>2943.41</v>
      </c>
      <c r="H456" s="59">
        <v>75569.167481542812</v>
      </c>
    </row>
    <row r="457" spans="1:8" ht="12.75" customHeight="1" x14ac:dyDescent="0.2">
      <c r="A457" s="60" t="s">
        <v>249</v>
      </c>
      <c r="B457" s="61" t="s">
        <v>200</v>
      </c>
      <c r="C457" s="58" t="s">
        <v>343</v>
      </c>
      <c r="D457" s="62" t="s">
        <v>1003</v>
      </c>
      <c r="E457" s="59">
        <v>22873.200000000001</v>
      </c>
      <c r="F457" s="59">
        <v>1420.44</v>
      </c>
      <c r="G457" s="59">
        <v>75.819999999999993</v>
      </c>
      <c r="H457" s="59">
        <v>24369.46</v>
      </c>
    </row>
    <row r="458" spans="1:8" ht="12.75" customHeight="1" x14ac:dyDescent="0.2">
      <c r="A458" s="60" t="s">
        <v>249</v>
      </c>
      <c r="B458" s="61" t="s">
        <v>201</v>
      </c>
      <c r="C458" s="58" t="s">
        <v>343</v>
      </c>
      <c r="D458" s="62" t="s">
        <v>1004</v>
      </c>
      <c r="E458" s="59">
        <v>46516.202379268187</v>
      </c>
      <c r="F458" s="59">
        <v>1634.2</v>
      </c>
      <c r="G458" s="59">
        <v>1367.9</v>
      </c>
      <c r="H458" s="59">
        <v>49518.302379268185</v>
      </c>
    </row>
    <row r="459" spans="1:8" ht="12.75" customHeight="1" x14ac:dyDescent="0.2">
      <c r="A459" s="60" t="s">
        <v>249</v>
      </c>
      <c r="B459" s="61" t="s">
        <v>202</v>
      </c>
      <c r="C459" s="58" t="s">
        <v>343</v>
      </c>
      <c r="D459" s="62" t="s">
        <v>1005</v>
      </c>
      <c r="E459" s="59">
        <v>15951.89</v>
      </c>
      <c r="F459" s="59">
        <v>511.13</v>
      </c>
      <c r="G459" s="59">
        <v>28.36</v>
      </c>
      <c r="H459" s="59">
        <v>16491.38</v>
      </c>
    </row>
    <row r="460" spans="1:8" ht="12.75" customHeight="1" x14ac:dyDescent="0.2">
      <c r="A460" s="60" t="s">
        <v>249</v>
      </c>
      <c r="B460" s="61" t="s">
        <v>203</v>
      </c>
      <c r="C460" s="58" t="s">
        <v>343</v>
      </c>
      <c r="D460" s="62" t="s">
        <v>1006</v>
      </c>
      <c r="E460" s="59">
        <v>86189.393180883824</v>
      </c>
      <c r="F460" s="59">
        <v>5437.01</v>
      </c>
      <c r="G460" s="59">
        <v>340.54</v>
      </c>
      <c r="H460" s="59">
        <v>91966.943180883813</v>
      </c>
    </row>
    <row r="461" spans="1:8" ht="12.75" customHeight="1" x14ac:dyDescent="0.2">
      <c r="A461" s="60" t="s">
        <v>249</v>
      </c>
      <c r="B461" s="61" t="s">
        <v>248</v>
      </c>
      <c r="C461" s="58" t="s">
        <v>343</v>
      </c>
      <c r="D461" s="62" t="s">
        <v>1007</v>
      </c>
      <c r="E461" s="59">
        <v>95089.049489262456</v>
      </c>
      <c r="F461" s="59">
        <v>3992.89</v>
      </c>
      <c r="G461" s="59">
        <v>271.86</v>
      </c>
      <c r="H461" s="59">
        <v>99353.799489262456</v>
      </c>
    </row>
    <row r="462" spans="1:8" ht="12.75" customHeight="1" x14ac:dyDescent="0.2">
      <c r="A462" s="60" t="s">
        <v>249</v>
      </c>
      <c r="B462" s="61" t="s">
        <v>205</v>
      </c>
      <c r="C462" s="58" t="s">
        <v>343</v>
      </c>
      <c r="D462" s="62" t="s">
        <v>1008</v>
      </c>
      <c r="E462" s="59">
        <v>47957.434631646232</v>
      </c>
      <c r="F462" s="59">
        <v>6271.74</v>
      </c>
      <c r="G462" s="59">
        <v>312.83</v>
      </c>
      <c r="H462" s="59">
        <v>54542.004631646232</v>
      </c>
    </row>
    <row r="463" spans="1:8" ht="12.75" customHeight="1" x14ac:dyDescent="0.2">
      <c r="A463" s="60" t="s">
        <v>249</v>
      </c>
      <c r="B463" s="61" t="s">
        <v>206</v>
      </c>
      <c r="C463" s="58" t="s">
        <v>343</v>
      </c>
      <c r="D463" s="62" t="s">
        <v>1009</v>
      </c>
      <c r="E463" s="59">
        <v>47585.249715719889</v>
      </c>
      <c r="F463" s="59">
        <v>6834.14</v>
      </c>
      <c r="G463" s="59">
        <v>819.5</v>
      </c>
      <c r="H463" s="59">
        <v>55238.889715719888</v>
      </c>
    </row>
    <row r="464" spans="1:8" ht="12.75" customHeight="1" x14ac:dyDescent="0.2">
      <c r="A464" s="60" t="s">
        <v>249</v>
      </c>
      <c r="B464" s="61" t="s">
        <v>207</v>
      </c>
      <c r="C464" s="58" t="s">
        <v>343</v>
      </c>
      <c r="D464" s="62" t="s">
        <v>1010</v>
      </c>
      <c r="E464" s="59">
        <v>345937.77961782692</v>
      </c>
      <c r="F464" s="59">
        <v>33319.58</v>
      </c>
      <c r="G464" s="59">
        <v>1772.76</v>
      </c>
      <c r="H464" s="59">
        <v>381030.11961782695</v>
      </c>
    </row>
    <row r="465" spans="1:8" ht="12.75" customHeight="1" x14ac:dyDescent="0.2">
      <c r="A465" s="60" t="s">
        <v>249</v>
      </c>
      <c r="B465" s="61" t="s">
        <v>208</v>
      </c>
      <c r="C465" s="58" t="s">
        <v>343</v>
      </c>
      <c r="D465" s="62" t="s">
        <v>1011</v>
      </c>
      <c r="E465" s="59">
        <v>12046.894720142604</v>
      </c>
      <c r="F465" s="59">
        <v>784.88</v>
      </c>
      <c r="G465" s="59">
        <v>41.83</v>
      </c>
      <c r="H465" s="59">
        <v>12873.604720142603</v>
      </c>
    </row>
    <row r="466" spans="1:8" ht="12.75" customHeight="1" x14ac:dyDescent="0.2">
      <c r="A466" s="60" t="s">
        <v>249</v>
      </c>
      <c r="B466" s="61" t="s">
        <v>209</v>
      </c>
      <c r="C466" s="58" t="s">
        <v>343</v>
      </c>
      <c r="D466" s="62" t="s">
        <v>1012</v>
      </c>
      <c r="E466" s="59">
        <v>5584.6402525822314</v>
      </c>
      <c r="F466" s="59">
        <v>188.62</v>
      </c>
      <c r="G466" s="59">
        <v>240.54</v>
      </c>
      <c r="H466" s="59">
        <v>6013.8002525822312</v>
      </c>
    </row>
    <row r="467" spans="1:8" ht="12.75" customHeight="1" x14ac:dyDescent="0.2">
      <c r="A467" s="60" t="s">
        <v>249</v>
      </c>
      <c r="B467" s="61" t="s">
        <v>210</v>
      </c>
      <c r="C467" s="58" t="s">
        <v>343</v>
      </c>
      <c r="D467" s="62" t="s">
        <v>1013</v>
      </c>
      <c r="E467" s="59">
        <v>64345.373715870934</v>
      </c>
      <c r="F467" s="59">
        <v>9055.4500000000007</v>
      </c>
      <c r="G467" s="59">
        <v>1535.39</v>
      </c>
      <c r="H467" s="59">
        <v>74936.213715870937</v>
      </c>
    </row>
    <row r="468" spans="1:8" ht="12.75" customHeight="1" x14ac:dyDescent="0.2">
      <c r="A468" s="60" t="s">
        <v>249</v>
      </c>
      <c r="B468" s="61" t="s">
        <v>211</v>
      </c>
      <c r="C468" s="58" t="s">
        <v>343</v>
      </c>
      <c r="D468" s="62" t="s">
        <v>1014</v>
      </c>
      <c r="E468" s="59">
        <v>5891.29</v>
      </c>
      <c r="F468" s="59">
        <v>0</v>
      </c>
      <c r="G468" s="59">
        <v>18.66</v>
      </c>
      <c r="H468" s="59">
        <v>5909.95</v>
      </c>
    </row>
    <row r="469" spans="1:8" ht="12.75" customHeight="1" x14ac:dyDescent="0.2">
      <c r="A469" s="60" t="s">
        <v>249</v>
      </c>
      <c r="B469" s="61" t="s">
        <v>212</v>
      </c>
      <c r="C469" s="58" t="s">
        <v>343</v>
      </c>
      <c r="D469" s="62" t="s">
        <v>1015</v>
      </c>
      <c r="E469" s="59">
        <v>12472.87</v>
      </c>
      <c r="F469" s="59">
        <v>0</v>
      </c>
      <c r="G469" s="59">
        <v>15.31</v>
      </c>
      <c r="H469" s="59">
        <v>12488.18</v>
      </c>
    </row>
    <row r="470" spans="1:8" ht="12.75" customHeight="1" x14ac:dyDescent="0.2">
      <c r="A470" s="60" t="s">
        <v>249</v>
      </c>
      <c r="B470" s="61" t="s">
        <v>250</v>
      </c>
      <c r="C470" s="58" t="s">
        <v>343</v>
      </c>
      <c r="D470" s="62" t="s">
        <v>1016</v>
      </c>
      <c r="E470" s="59">
        <v>10292.86</v>
      </c>
      <c r="F470" s="59">
        <v>4736.8</v>
      </c>
      <c r="G470" s="59">
        <v>228.07</v>
      </c>
      <c r="H470" s="59">
        <v>15257.73</v>
      </c>
    </row>
    <row r="471" spans="1:8" ht="12.75" customHeight="1" x14ac:dyDescent="0.2">
      <c r="A471" s="60" t="s">
        <v>249</v>
      </c>
      <c r="B471" s="61" t="s">
        <v>213</v>
      </c>
      <c r="C471" s="58" t="s">
        <v>343</v>
      </c>
      <c r="D471" s="62" t="s">
        <v>1017</v>
      </c>
      <c r="E471" s="59">
        <v>94872.911732999535</v>
      </c>
      <c r="F471" s="59">
        <v>6333.69</v>
      </c>
      <c r="G471" s="59">
        <v>323.11</v>
      </c>
      <c r="H471" s="59">
        <v>101529.71173299954</v>
      </c>
    </row>
    <row r="472" spans="1:8" ht="12.75" customHeight="1" x14ac:dyDescent="0.2">
      <c r="A472" s="60" t="s">
        <v>249</v>
      </c>
      <c r="B472" s="61" t="s">
        <v>214</v>
      </c>
      <c r="C472" s="58" t="s">
        <v>343</v>
      </c>
      <c r="D472" s="62" t="s">
        <v>1018</v>
      </c>
      <c r="E472" s="59">
        <v>132679.47290722784</v>
      </c>
      <c r="F472" s="59">
        <v>5482.61</v>
      </c>
      <c r="G472" s="59">
        <v>3163.36</v>
      </c>
      <c r="H472" s="59">
        <v>141325.44290722781</v>
      </c>
    </row>
    <row r="473" spans="1:8" ht="12.75" customHeight="1" x14ac:dyDescent="0.2">
      <c r="A473" s="60" t="s">
        <v>249</v>
      </c>
      <c r="B473" s="61" t="s">
        <v>216</v>
      </c>
      <c r="C473" s="58" t="s">
        <v>343</v>
      </c>
      <c r="D473" s="62" t="s">
        <v>1019</v>
      </c>
      <c r="E473" s="59">
        <v>17348.797903256582</v>
      </c>
      <c r="F473" s="59">
        <v>334.49</v>
      </c>
      <c r="G473" s="59">
        <v>55.32</v>
      </c>
      <c r="H473" s="59">
        <v>17738.607903256583</v>
      </c>
    </row>
    <row r="474" spans="1:8" ht="12.75" customHeight="1" x14ac:dyDescent="0.2">
      <c r="A474" s="60" t="s">
        <v>249</v>
      </c>
      <c r="B474" s="61" t="s">
        <v>217</v>
      </c>
      <c r="C474" s="58" t="s">
        <v>343</v>
      </c>
      <c r="D474" s="62" t="s">
        <v>1020</v>
      </c>
      <c r="E474" s="59">
        <v>12792.59</v>
      </c>
      <c r="F474" s="59">
        <v>694.97</v>
      </c>
      <c r="G474" s="59">
        <v>37.659999999999997</v>
      </c>
      <c r="H474" s="59">
        <v>13525.22</v>
      </c>
    </row>
    <row r="475" spans="1:8" ht="12.75" customHeight="1" x14ac:dyDescent="0.2">
      <c r="A475" s="60" t="s">
        <v>249</v>
      </c>
      <c r="B475" s="61" t="s">
        <v>218</v>
      </c>
      <c r="C475" s="58" t="s">
        <v>343</v>
      </c>
      <c r="D475" s="62" t="s">
        <v>1021</v>
      </c>
      <c r="E475" s="59">
        <v>268015.34084852791</v>
      </c>
      <c r="F475" s="59">
        <v>21145.29</v>
      </c>
      <c r="G475" s="59">
        <v>1290.08</v>
      </c>
      <c r="H475" s="59">
        <v>290450.7108485279</v>
      </c>
    </row>
    <row r="476" spans="1:8" ht="12.75" customHeight="1" x14ac:dyDescent="0.2">
      <c r="A476" s="60" t="s">
        <v>249</v>
      </c>
      <c r="B476" s="61" t="s">
        <v>219</v>
      </c>
      <c r="C476" s="58" t="s">
        <v>343</v>
      </c>
      <c r="D476" s="62" t="s">
        <v>1022</v>
      </c>
      <c r="E476" s="59">
        <v>117362.05</v>
      </c>
      <c r="F476" s="59">
        <v>6967.35</v>
      </c>
      <c r="G476" s="59">
        <v>355.68</v>
      </c>
      <c r="H476" s="59">
        <v>124685.08</v>
      </c>
    </row>
    <row r="477" spans="1:8" ht="12.75" customHeight="1" x14ac:dyDescent="0.2">
      <c r="A477" s="60" t="s">
        <v>249</v>
      </c>
      <c r="B477" s="61" t="s">
        <v>220</v>
      </c>
      <c r="C477" s="58" t="s">
        <v>343</v>
      </c>
      <c r="D477" s="62" t="s">
        <v>1023</v>
      </c>
      <c r="E477" s="59">
        <v>23619.24</v>
      </c>
      <c r="F477" s="59">
        <v>694.13</v>
      </c>
      <c r="G477" s="59">
        <v>40.58</v>
      </c>
      <c r="H477" s="59">
        <v>24353.950000000004</v>
      </c>
    </row>
    <row r="478" spans="1:8" ht="12.75" customHeight="1" x14ac:dyDescent="0.2">
      <c r="A478" s="60" t="s">
        <v>249</v>
      </c>
      <c r="B478" s="61" t="s">
        <v>221</v>
      </c>
      <c r="C478" s="58" t="s">
        <v>343</v>
      </c>
      <c r="D478" s="62" t="s">
        <v>1024</v>
      </c>
      <c r="E478" s="59">
        <v>37524.901166420394</v>
      </c>
      <c r="F478" s="59">
        <v>2488.1799999999998</v>
      </c>
      <c r="G478" s="59">
        <v>406.87</v>
      </c>
      <c r="H478" s="59">
        <v>40419.951166420396</v>
      </c>
    </row>
    <row r="479" spans="1:8" ht="12.75" customHeight="1" x14ac:dyDescent="0.2">
      <c r="A479" s="60" t="s">
        <v>249</v>
      </c>
      <c r="B479" s="61" t="s">
        <v>222</v>
      </c>
      <c r="C479" s="58" t="s">
        <v>343</v>
      </c>
      <c r="D479" s="62" t="s">
        <v>1025</v>
      </c>
      <c r="E479" s="59">
        <v>16777.23</v>
      </c>
      <c r="F479" s="59">
        <v>820.08</v>
      </c>
      <c r="G479" s="59">
        <v>44.3</v>
      </c>
      <c r="H479" s="59">
        <v>17641.61</v>
      </c>
    </row>
    <row r="480" spans="1:8" ht="12.75" customHeight="1" x14ac:dyDescent="0.2">
      <c r="A480" s="60" t="s">
        <v>249</v>
      </c>
      <c r="B480" s="61" t="s">
        <v>223</v>
      </c>
      <c r="C480" s="58" t="s">
        <v>343</v>
      </c>
      <c r="D480" s="62" t="s">
        <v>1026</v>
      </c>
      <c r="E480" s="59">
        <v>7396.31</v>
      </c>
      <c r="F480" s="59">
        <v>91.73</v>
      </c>
      <c r="G480" s="59">
        <v>8.76</v>
      </c>
      <c r="H480" s="59">
        <v>7496.8</v>
      </c>
    </row>
    <row r="481" spans="1:8" ht="12.75" customHeight="1" x14ac:dyDescent="0.2">
      <c r="A481" s="60" t="s">
        <v>249</v>
      </c>
      <c r="B481" s="61" t="s">
        <v>224</v>
      </c>
      <c r="C481" s="58" t="s">
        <v>343</v>
      </c>
      <c r="D481" s="62" t="s">
        <v>1027</v>
      </c>
      <c r="E481" s="59">
        <v>5570.9934853027371</v>
      </c>
      <c r="F481" s="59">
        <v>0</v>
      </c>
      <c r="G481" s="59">
        <v>0</v>
      </c>
      <c r="H481" s="59">
        <v>5570.9934853027371</v>
      </c>
    </row>
    <row r="482" spans="1:8" ht="12.75" customHeight="1" x14ac:dyDescent="0.2">
      <c r="A482" s="60" t="s">
        <v>249</v>
      </c>
      <c r="B482" s="61" t="s">
        <v>225</v>
      </c>
      <c r="C482" s="58" t="s">
        <v>343</v>
      </c>
      <c r="D482" s="62" t="s">
        <v>1028</v>
      </c>
      <c r="E482" s="59">
        <v>54379.17892534507</v>
      </c>
      <c r="F482" s="59">
        <v>0</v>
      </c>
      <c r="G482" s="59">
        <v>0</v>
      </c>
      <c r="H482" s="59">
        <v>54379.17892534507</v>
      </c>
    </row>
    <row r="483" spans="1:8" ht="12.75" customHeight="1" x14ac:dyDescent="0.2">
      <c r="A483" s="60" t="s">
        <v>249</v>
      </c>
      <c r="B483" s="61" t="s">
        <v>226</v>
      </c>
      <c r="C483" s="58" t="s">
        <v>343</v>
      </c>
      <c r="D483" s="62" t="s">
        <v>1029</v>
      </c>
      <c r="E483" s="59">
        <v>26824.05</v>
      </c>
      <c r="F483" s="59">
        <v>2685.28</v>
      </c>
      <c r="G483" s="59">
        <v>370.8</v>
      </c>
      <c r="H483" s="59">
        <v>29880.129999999997</v>
      </c>
    </row>
    <row r="484" spans="1:8" ht="12.75" customHeight="1" x14ac:dyDescent="0.2">
      <c r="A484" s="60" t="s">
        <v>249</v>
      </c>
      <c r="B484" s="61" t="s">
        <v>228</v>
      </c>
      <c r="C484" s="58" t="s">
        <v>343</v>
      </c>
      <c r="D484" s="62" t="s">
        <v>1030</v>
      </c>
      <c r="E484" s="59">
        <v>17475.144465591919</v>
      </c>
      <c r="F484" s="59">
        <v>743.86</v>
      </c>
      <c r="G484" s="59">
        <v>39.880000000000003</v>
      </c>
      <c r="H484" s="59">
        <v>18258.88446559192</v>
      </c>
    </row>
    <row r="485" spans="1:8" ht="12.75" customHeight="1" x14ac:dyDescent="0.2">
      <c r="A485" s="60" t="s">
        <v>249</v>
      </c>
      <c r="B485" s="61" t="s">
        <v>229</v>
      </c>
      <c r="C485" s="58" t="s">
        <v>343</v>
      </c>
      <c r="D485" s="62" t="s">
        <v>1031</v>
      </c>
      <c r="E485" s="59">
        <v>21649.49</v>
      </c>
      <c r="F485" s="59">
        <v>2672.34</v>
      </c>
      <c r="G485" s="59">
        <v>134.47999999999999</v>
      </c>
      <c r="H485" s="59">
        <v>24456.31</v>
      </c>
    </row>
    <row r="486" spans="1:8" ht="12.75" customHeight="1" x14ac:dyDescent="0.2">
      <c r="A486" s="60" t="s">
        <v>249</v>
      </c>
      <c r="B486" s="61" t="s">
        <v>230</v>
      </c>
      <c r="C486" s="58" t="s">
        <v>343</v>
      </c>
      <c r="D486" s="62" t="s">
        <v>1032</v>
      </c>
      <c r="E486" s="59">
        <v>11947.267387220285</v>
      </c>
      <c r="F486" s="59">
        <v>0</v>
      </c>
      <c r="G486" s="59">
        <v>215.76</v>
      </c>
      <c r="H486" s="59">
        <v>12163.027387220285</v>
      </c>
    </row>
    <row r="487" spans="1:8" ht="12.75" customHeight="1" x14ac:dyDescent="0.2">
      <c r="A487" s="60" t="s">
        <v>249</v>
      </c>
      <c r="B487" s="61" t="s">
        <v>251</v>
      </c>
      <c r="C487" s="58" t="s">
        <v>343</v>
      </c>
      <c r="D487" s="62" t="s">
        <v>1033</v>
      </c>
      <c r="E487" s="59">
        <v>11781.84</v>
      </c>
      <c r="F487" s="59">
        <v>1264.5899999999999</v>
      </c>
      <c r="G487" s="59">
        <v>64.38</v>
      </c>
      <c r="H487" s="59">
        <v>13110.81</v>
      </c>
    </row>
    <row r="488" spans="1:8" ht="12.75" customHeight="1" x14ac:dyDescent="0.2">
      <c r="A488" s="60" t="s">
        <v>249</v>
      </c>
      <c r="B488" s="61" t="s">
        <v>231</v>
      </c>
      <c r="C488" s="58" t="s">
        <v>343</v>
      </c>
      <c r="D488" s="62" t="s">
        <v>1034</v>
      </c>
      <c r="E488" s="59">
        <v>111920.97940592696</v>
      </c>
      <c r="F488" s="59">
        <v>5848.77</v>
      </c>
      <c r="G488" s="59">
        <v>537.02</v>
      </c>
      <c r="H488" s="59">
        <v>118306.76940592697</v>
      </c>
    </row>
    <row r="489" spans="1:8" ht="12.75" customHeight="1" x14ac:dyDescent="0.2">
      <c r="A489" s="60" t="s">
        <v>249</v>
      </c>
      <c r="B489" s="61" t="s">
        <v>232</v>
      </c>
      <c r="C489" s="58" t="s">
        <v>343</v>
      </c>
      <c r="D489" s="62" t="s">
        <v>1035</v>
      </c>
      <c r="E489" s="59">
        <v>66298.833863888081</v>
      </c>
      <c r="F489" s="59">
        <v>13848.57</v>
      </c>
      <c r="G489" s="59">
        <v>886.36</v>
      </c>
      <c r="H489" s="59">
        <v>81033.763863888089</v>
      </c>
    </row>
    <row r="490" spans="1:8" ht="12.75" customHeight="1" x14ac:dyDescent="0.2">
      <c r="A490" s="60" t="s">
        <v>249</v>
      </c>
      <c r="B490" s="61" t="s">
        <v>233</v>
      </c>
      <c r="C490" s="58" t="s">
        <v>343</v>
      </c>
      <c r="D490" s="62" t="s">
        <v>1036</v>
      </c>
      <c r="E490" s="59">
        <v>28176.26</v>
      </c>
      <c r="F490" s="59">
        <v>2118.9299999999998</v>
      </c>
      <c r="G490" s="59">
        <v>109.69</v>
      </c>
      <c r="H490" s="59">
        <v>30404.879999999997</v>
      </c>
    </row>
    <row r="491" spans="1:8" ht="12.75" customHeight="1" x14ac:dyDescent="0.2">
      <c r="A491" s="60" t="s">
        <v>249</v>
      </c>
      <c r="B491" s="61" t="s">
        <v>234</v>
      </c>
      <c r="C491" s="58" t="s">
        <v>343</v>
      </c>
      <c r="D491" s="62" t="s">
        <v>1037</v>
      </c>
      <c r="E491" s="59">
        <v>16103.252951357794</v>
      </c>
      <c r="F491" s="59">
        <v>774.16</v>
      </c>
      <c r="G491" s="59">
        <v>42.01</v>
      </c>
      <c r="H491" s="59">
        <v>16919.422951357792</v>
      </c>
    </row>
    <row r="492" spans="1:8" ht="12.75" customHeight="1" x14ac:dyDescent="0.2">
      <c r="A492" s="60" t="s">
        <v>249</v>
      </c>
      <c r="B492" s="61" t="s">
        <v>235</v>
      </c>
      <c r="C492" s="58" t="s">
        <v>343</v>
      </c>
      <c r="D492" s="62" t="s">
        <v>1038</v>
      </c>
      <c r="E492" s="59">
        <v>22868.51</v>
      </c>
      <c r="F492" s="59">
        <v>0</v>
      </c>
      <c r="G492" s="59">
        <v>0</v>
      </c>
      <c r="H492" s="59">
        <v>22868.51</v>
      </c>
    </row>
    <row r="493" spans="1:8" ht="12.75" customHeight="1" x14ac:dyDescent="0.2">
      <c r="A493" s="60" t="s">
        <v>249</v>
      </c>
      <c r="B493" s="61" t="s">
        <v>236</v>
      </c>
      <c r="C493" s="58" t="s">
        <v>343</v>
      </c>
      <c r="D493" s="62" t="s">
        <v>1039</v>
      </c>
      <c r="E493" s="59">
        <v>164089.5299321799</v>
      </c>
      <c r="F493" s="59">
        <v>17426.25</v>
      </c>
      <c r="G493" s="59">
        <v>869.84</v>
      </c>
      <c r="H493" s="59">
        <v>182385.61993217989</v>
      </c>
    </row>
    <row r="494" spans="1:8" ht="12.75" customHeight="1" x14ac:dyDescent="0.2">
      <c r="A494" s="60" t="s">
        <v>249</v>
      </c>
      <c r="B494" s="61" t="s">
        <v>252</v>
      </c>
      <c r="C494" s="58" t="s">
        <v>343</v>
      </c>
      <c r="D494" s="62" t="s">
        <v>1040</v>
      </c>
      <c r="E494" s="59">
        <v>14041.654491140011</v>
      </c>
      <c r="F494" s="59">
        <v>0</v>
      </c>
      <c r="G494" s="59">
        <v>25.52</v>
      </c>
      <c r="H494" s="59">
        <v>14067.174491140011</v>
      </c>
    </row>
    <row r="495" spans="1:8" ht="12.75" customHeight="1" x14ac:dyDescent="0.2">
      <c r="A495" s="60" t="s">
        <v>249</v>
      </c>
      <c r="B495" s="61" t="s">
        <v>237</v>
      </c>
      <c r="C495" s="58" t="s">
        <v>343</v>
      </c>
      <c r="D495" s="62" t="s">
        <v>1041</v>
      </c>
      <c r="E495" s="59">
        <v>10059.069331650022</v>
      </c>
      <c r="F495" s="59">
        <v>0</v>
      </c>
      <c r="G495" s="59">
        <v>209.05</v>
      </c>
      <c r="H495" s="59">
        <v>10268.119331650021</v>
      </c>
    </row>
    <row r="496" spans="1:8" ht="12.75" customHeight="1" x14ac:dyDescent="0.2">
      <c r="A496" s="60" t="s">
        <v>249</v>
      </c>
      <c r="B496" s="61" t="s">
        <v>238</v>
      </c>
      <c r="C496" s="58" t="s">
        <v>343</v>
      </c>
      <c r="D496" s="62" t="s">
        <v>1042</v>
      </c>
      <c r="E496" s="59">
        <v>66199.97</v>
      </c>
      <c r="F496" s="59">
        <v>7305.72</v>
      </c>
      <c r="G496" s="59">
        <v>420.53</v>
      </c>
      <c r="H496" s="59">
        <v>73926.22</v>
      </c>
    </row>
    <row r="497" spans="1:8" ht="12.75" customHeight="1" x14ac:dyDescent="0.2">
      <c r="A497" s="60" t="s">
        <v>249</v>
      </c>
      <c r="B497" s="61" t="s">
        <v>239</v>
      </c>
      <c r="C497" s="58" t="s">
        <v>343</v>
      </c>
      <c r="D497" s="62" t="s">
        <v>1043</v>
      </c>
      <c r="E497" s="59">
        <v>15420.266633676889</v>
      </c>
      <c r="F497" s="59">
        <v>1835.06</v>
      </c>
      <c r="G497" s="59">
        <v>439.82</v>
      </c>
      <c r="H497" s="59">
        <v>17695.14663367689</v>
      </c>
    </row>
    <row r="498" spans="1:8" ht="12.75" customHeight="1" x14ac:dyDescent="0.2">
      <c r="A498" s="60" t="s">
        <v>249</v>
      </c>
      <c r="B498" s="61" t="s">
        <v>241</v>
      </c>
      <c r="C498" s="58" t="s">
        <v>343</v>
      </c>
      <c r="D498" s="62" t="s">
        <v>1044</v>
      </c>
      <c r="E498" s="59">
        <v>59952.483118937758</v>
      </c>
      <c r="F498" s="59">
        <v>8648.5</v>
      </c>
      <c r="G498" s="59">
        <v>532.17999999999995</v>
      </c>
      <c r="H498" s="59">
        <v>69133.163118937751</v>
      </c>
    </row>
    <row r="499" spans="1:8" ht="12.75" customHeight="1" x14ac:dyDescent="0.2">
      <c r="A499" s="60" t="s">
        <v>249</v>
      </c>
      <c r="B499" s="61" t="s">
        <v>242</v>
      </c>
      <c r="C499" s="58" t="s">
        <v>343</v>
      </c>
      <c r="D499" s="62" t="s">
        <v>1045</v>
      </c>
      <c r="E499" s="59">
        <v>11636.38</v>
      </c>
      <c r="F499" s="59">
        <v>0</v>
      </c>
      <c r="G499" s="59">
        <v>83.77</v>
      </c>
      <c r="H499" s="59">
        <v>11720.15</v>
      </c>
    </row>
    <row r="500" spans="1:8" ht="12.75" customHeight="1" x14ac:dyDescent="0.2">
      <c r="A500" s="60" t="s">
        <v>249</v>
      </c>
      <c r="B500" s="61" t="s">
        <v>243</v>
      </c>
      <c r="C500" s="58" t="s">
        <v>343</v>
      </c>
      <c r="D500" s="62" t="s">
        <v>1046</v>
      </c>
      <c r="E500" s="59">
        <v>25325.568690590866</v>
      </c>
      <c r="F500" s="59">
        <v>0</v>
      </c>
      <c r="G500" s="59">
        <v>0</v>
      </c>
      <c r="H500" s="59">
        <v>25325.568690590866</v>
      </c>
    </row>
    <row r="501" spans="1:8" ht="12.75" customHeight="1" x14ac:dyDescent="0.2">
      <c r="A501" s="60" t="s">
        <v>249</v>
      </c>
      <c r="B501" s="61" t="s">
        <v>253</v>
      </c>
      <c r="C501" s="58" t="s">
        <v>343</v>
      </c>
      <c r="D501" s="62" t="s">
        <v>1047</v>
      </c>
      <c r="E501" s="59">
        <v>17500.922136378449</v>
      </c>
      <c r="F501" s="59">
        <v>1015.33</v>
      </c>
      <c r="G501" s="59">
        <v>52.11</v>
      </c>
      <c r="H501" s="59">
        <v>18568.362136378451</v>
      </c>
    </row>
    <row r="502" spans="1:8" ht="12.75" customHeight="1" x14ac:dyDescent="0.2">
      <c r="A502" s="60" t="s">
        <v>249</v>
      </c>
      <c r="B502" s="61" t="s">
        <v>254</v>
      </c>
      <c r="C502" s="58" t="s">
        <v>343</v>
      </c>
      <c r="D502" s="62" t="s">
        <v>1048</v>
      </c>
      <c r="E502" s="59">
        <v>19570.990000000002</v>
      </c>
      <c r="F502" s="59">
        <v>409.25</v>
      </c>
      <c r="G502" s="59">
        <v>364.33</v>
      </c>
      <c r="H502" s="59">
        <v>20344.570000000003</v>
      </c>
    </row>
    <row r="503" spans="1:8" ht="12.75" customHeight="1" x14ac:dyDescent="0.2">
      <c r="A503" s="60" t="s">
        <v>249</v>
      </c>
      <c r="B503" s="61" t="s">
        <v>255</v>
      </c>
      <c r="C503" s="58" t="s">
        <v>343</v>
      </c>
      <c r="D503" s="62" t="s">
        <v>1049</v>
      </c>
      <c r="E503" s="59">
        <v>13062.4</v>
      </c>
      <c r="F503" s="59">
        <v>192.48</v>
      </c>
      <c r="G503" s="59">
        <v>1458.49</v>
      </c>
      <c r="H503" s="59">
        <v>14713.369999999999</v>
      </c>
    </row>
    <row r="504" spans="1:8" ht="12.75" customHeight="1" x14ac:dyDescent="0.2">
      <c r="A504" s="60" t="s">
        <v>249</v>
      </c>
      <c r="B504" s="61" t="s">
        <v>256</v>
      </c>
      <c r="C504" s="58" t="s">
        <v>343</v>
      </c>
      <c r="D504" s="62" t="s">
        <v>1050</v>
      </c>
      <c r="E504" s="59">
        <v>17131.650000000001</v>
      </c>
      <c r="F504" s="59">
        <v>2419.65</v>
      </c>
      <c r="G504" s="59">
        <v>120.53</v>
      </c>
      <c r="H504" s="59">
        <v>19671.830000000002</v>
      </c>
    </row>
    <row r="505" spans="1:8" ht="12.75" customHeight="1" x14ac:dyDescent="0.2">
      <c r="A505" s="60" t="s">
        <v>249</v>
      </c>
      <c r="B505" s="61" t="s">
        <v>257</v>
      </c>
      <c r="C505" s="58" t="s">
        <v>343</v>
      </c>
      <c r="D505" s="62" t="s">
        <v>1051</v>
      </c>
      <c r="E505" s="59">
        <v>8300.6462139628838</v>
      </c>
      <c r="F505" s="59">
        <v>117.3</v>
      </c>
      <c r="G505" s="59">
        <v>8.35</v>
      </c>
      <c r="H505" s="59">
        <v>8426.2962139628835</v>
      </c>
    </row>
    <row r="506" spans="1:8" ht="12.75" customHeight="1" x14ac:dyDescent="0.2">
      <c r="A506" s="60" t="s">
        <v>249</v>
      </c>
      <c r="B506" s="61" t="s">
        <v>258</v>
      </c>
      <c r="C506" s="58" t="s">
        <v>343</v>
      </c>
      <c r="D506" s="62" t="s">
        <v>1052</v>
      </c>
      <c r="E506" s="59">
        <v>29447.24</v>
      </c>
      <c r="F506" s="59">
        <v>1579.89</v>
      </c>
      <c r="G506" s="59">
        <v>84</v>
      </c>
      <c r="H506" s="59">
        <v>31111.13</v>
      </c>
    </row>
    <row r="507" spans="1:8" ht="12.75" customHeight="1" x14ac:dyDescent="0.2">
      <c r="A507" s="60" t="s">
        <v>249</v>
      </c>
      <c r="B507" s="61" t="s">
        <v>259</v>
      </c>
      <c r="C507" s="58" t="s">
        <v>343</v>
      </c>
      <c r="D507" s="62" t="s">
        <v>1053</v>
      </c>
      <c r="E507" s="59">
        <v>5546.38</v>
      </c>
      <c r="F507" s="59">
        <v>651.9</v>
      </c>
      <c r="G507" s="59">
        <v>34.72</v>
      </c>
      <c r="H507" s="59">
        <v>6233</v>
      </c>
    </row>
    <row r="508" spans="1:8" ht="12.75" customHeight="1" x14ac:dyDescent="0.2">
      <c r="A508" s="60" t="s">
        <v>249</v>
      </c>
      <c r="B508" s="61" t="s">
        <v>260</v>
      </c>
      <c r="C508" s="58" t="s">
        <v>343</v>
      </c>
      <c r="D508" s="62" t="s">
        <v>1054</v>
      </c>
      <c r="E508" s="59">
        <v>20954.810000000001</v>
      </c>
      <c r="F508" s="59">
        <v>0</v>
      </c>
      <c r="G508" s="59">
        <v>0</v>
      </c>
      <c r="H508" s="59">
        <v>20954.810000000001</v>
      </c>
    </row>
    <row r="509" spans="1:8" ht="12.75" customHeight="1" x14ac:dyDescent="0.2">
      <c r="A509" s="60" t="s">
        <v>249</v>
      </c>
      <c r="B509" s="61" t="s">
        <v>261</v>
      </c>
      <c r="C509" s="58" t="s">
        <v>343</v>
      </c>
      <c r="D509" s="62" t="s">
        <v>1055</v>
      </c>
      <c r="E509" s="59">
        <v>16183.06797919167</v>
      </c>
      <c r="F509" s="59">
        <v>407.64</v>
      </c>
      <c r="G509" s="59">
        <v>29.35</v>
      </c>
      <c r="H509" s="59">
        <v>16620.057979191668</v>
      </c>
    </row>
    <row r="510" spans="1:8" ht="12.75" customHeight="1" x14ac:dyDescent="0.2">
      <c r="A510" s="60" t="s">
        <v>249</v>
      </c>
      <c r="B510" s="61" t="s">
        <v>262</v>
      </c>
      <c r="C510" s="58" t="s">
        <v>343</v>
      </c>
      <c r="D510" s="62" t="s">
        <v>1056</v>
      </c>
      <c r="E510" s="59">
        <v>128441.65488443294</v>
      </c>
      <c r="F510" s="59">
        <v>6838.48</v>
      </c>
      <c r="G510" s="59">
        <v>521.88</v>
      </c>
      <c r="H510" s="59">
        <v>135802.01488443295</v>
      </c>
    </row>
    <row r="511" spans="1:8" ht="12.75" customHeight="1" x14ac:dyDescent="0.2">
      <c r="A511" s="60" t="s">
        <v>249</v>
      </c>
      <c r="B511" s="61" t="s">
        <v>263</v>
      </c>
      <c r="C511" s="58" t="s">
        <v>343</v>
      </c>
      <c r="D511" s="62" t="s">
        <v>1057</v>
      </c>
      <c r="E511" s="59">
        <v>17384.47</v>
      </c>
      <c r="F511" s="59">
        <v>1422.86</v>
      </c>
      <c r="G511" s="59">
        <v>74.02</v>
      </c>
      <c r="H511" s="59">
        <v>18881.350000000002</v>
      </c>
    </row>
    <row r="512" spans="1:8" ht="12.75" customHeight="1" x14ac:dyDescent="0.2">
      <c r="A512" s="60" t="s">
        <v>249</v>
      </c>
      <c r="B512" s="61" t="s">
        <v>264</v>
      </c>
      <c r="C512" s="58" t="s">
        <v>343</v>
      </c>
      <c r="D512" s="62" t="s">
        <v>1058</v>
      </c>
      <c r="E512" s="59">
        <v>6413.32</v>
      </c>
      <c r="F512" s="59">
        <v>171.05</v>
      </c>
      <c r="G512" s="59">
        <v>15.81</v>
      </c>
      <c r="H512" s="59">
        <v>6600.18</v>
      </c>
    </row>
    <row r="513" spans="1:8" ht="12.75" customHeight="1" x14ac:dyDescent="0.2">
      <c r="A513" s="60" t="s">
        <v>249</v>
      </c>
      <c r="B513" s="61" t="s">
        <v>265</v>
      </c>
      <c r="C513" s="58" t="s">
        <v>343</v>
      </c>
      <c r="D513" s="62" t="s">
        <v>1059</v>
      </c>
      <c r="E513" s="59">
        <v>9214.35</v>
      </c>
      <c r="F513" s="59">
        <v>100.58</v>
      </c>
      <c r="G513" s="59">
        <v>7.96</v>
      </c>
      <c r="H513" s="59">
        <v>9322.89</v>
      </c>
    </row>
    <row r="514" spans="1:8" ht="12.75" customHeight="1" x14ac:dyDescent="0.2">
      <c r="A514" s="60" t="s">
        <v>249</v>
      </c>
      <c r="B514" s="61" t="s">
        <v>266</v>
      </c>
      <c r="C514" s="58" t="s">
        <v>343</v>
      </c>
      <c r="D514" s="62" t="s">
        <v>1060</v>
      </c>
      <c r="E514" s="59">
        <v>57891.882994948435</v>
      </c>
      <c r="F514" s="59">
        <v>1893.16</v>
      </c>
      <c r="G514" s="59">
        <v>96.3</v>
      </c>
      <c r="H514" s="59">
        <v>59881.342994948442</v>
      </c>
    </row>
    <row r="515" spans="1:8" ht="12.75" customHeight="1" x14ac:dyDescent="0.2">
      <c r="A515" s="60" t="s">
        <v>249</v>
      </c>
      <c r="B515" s="61" t="s">
        <v>267</v>
      </c>
      <c r="C515" s="58" t="s">
        <v>343</v>
      </c>
      <c r="D515" s="62" t="s">
        <v>1061</v>
      </c>
      <c r="E515" s="59">
        <v>42009.146621510503</v>
      </c>
      <c r="F515" s="59">
        <v>3413.76</v>
      </c>
      <c r="G515" s="59">
        <v>172.67</v>
      </c>
      <c r="H515" s="59">
        <v>45595.576621510503</v>
      </c>
    </row>
    <row r="516" spans="1:8" ht="12.75" customHeight="1" x14ac:dyDescent="0.2">
      <c r="A516" s="60" t="s">
        <v>249</v>
      </c>
      <c r="B516" s="61" t="s">
        <v>268</v>
      </c>
      <c r="C516" s="58" t="s">
        <v>343</v>
      </c>
      <c r="D516" s="62" t="s">
        <v>1062</v>
      </c>
      <c r="E516" s="59">
        <v>64425.25</v>
      </c>
      <c r="F516" s="59">
        <v>7224.67</v>
      </c>
      <c r="G516" s="59">
        <v>363.78</v>
      </c>
      <c r="H516" s="59">
        <v>72013.7</v>
      </c>
    </row>
    <row r="517" spans="1:8" ht="12.75" customHeight="1" x14ac:dyDescent="0.2">
      <c r="A517" s="60" t="s">
        <v>249</v>
      </c>
      <c r="B517" s="61" t="s">
        <v>269</v>
      </c>
      <c r="C517" s="58" t="s">
        <v>343</v>
      </c>
      <c r="D517" s="62" t="s">
        <v>1063</v>
      </c>
      <c r="E517" s="59">
        <v>42950.7</v>
      </c>
      <c r="F517" s="59">
        <v>2547.9</v>
      </c>
      <c r="G517" s="59">
        <v>443.59</v>
      </c>
      <c r="H517" s="59">
        <v>45942.189999999995</v>
      </c>
    </row>
    <row r="518" spans="1:8" ht="12.75" customHeight="1" x14ac:dyDescent="0.2">
      <c r="A518" s="60" t="s">
        <v>249</v>
      </c>
      <c r="B518" s="61" t="s">
        <v>270</v>
      </c>
      <c r="C518" s="58" t="s">
        <v>343</v>
      </c>
      <c r="D518" s="62" t="s">
        <v>1064</v>
      </c>
      <c r="E518" s="59">
        <v>51872.085900653896</v>
      </c>
      <c r="F518" s="59">
        <v>3166.86</v>
      </c>
      <c r="G518" s="59">
        <v>168.95</v>
      </c>
      <c r="H518" s="59">
        <v>55207.895900653893</v>
      </c>
    </row>
    <row r="519" spans="1:8" ht="12.75" customHeight="1" x14ac:dyDescent="0.2">
      <c r="A519" s="60" t="s">
        <v>249</v>
      </c>
      <c r="B519" s="61" t="s">
        <v>271</v>
      </c>
      <c r="C519" s="58" t="s">
        <v>343</v>
      </c>
      <c r="D519" s="62" t="s">
        <v>1065</v>
      </c>
      <c r="E519" s="59">
        <v>136964.32090944046</v>
      </c>
      <c r="F519" s="59">
        <v>16667.91</v>
      </c>
      <c r="G519" s="59">
        <v>1030.92</v>
      </c>
      <c r="H519" s="59">
        <v>154663.15090944048</v>
      </c>
    </row>
    <row r="520" spans="1:8" ht="12.75" customHeight="1" x14ac:dyDescent="0.2">
      <c r="A520" s="60" t="s">
        <v>249</v>
      </c>
      <c r="B520" s="61" t="s">
        <v>272</v>
      </c>
      <c r="C520" s="58" t="s">
        <v>343</v>
      </c>
      <c r="D520" s="62" t="s">
        <v>1066</v>
      </c>
      <c r="E520" s="59">
        <v>15009.500563479252</v>
      </c>
      <c r="F520" s="59">
        <v>394.8</v>
      </c>
      <c r="G520" s="59">
        <v>75.959999999999994</v>
      </c>
      <c r="H520" s="59">
        <v>15480.260563479251</v>
      </c>
    </row>
    <row r="521" spans="1:8" ht="12.75" customHeight="1" x14ac:dyDescent="0.2">
      <c r="A521" s="60" t="s">
        <v>249</v>
      </c>
      <c r="B521" s="61" t="s">
        <v>273</v>
      </c>
      <c r="C521" s="58" t="s">
        <v>343</v>
      </c>
      <c r="D521" s="62" t="s">
        <v>1067</v>
      </c>
      <c r="E521" s="59">
        <v>326943.56675205595</v>
      </c>
      <c r="F521" s="59">
        <v>30778.78</v>
      </c>
      <c r="G521" s="59">
        <v>3026.64</v>
      </c>
      <c r="H521" s="59">
        <v>360748.98675205593</v>
      </c>
    </row>
    <row r="522" spans="1:8" ht="12.75" customHeight="1" x14ac:dyDescent="0.2">
      <c r="A522" s="60" t="s">
        <v>249</v>
      </c>
      <c r="B522" s="61" t="s">
        <v>274</v>
      </c>
      <c r="C522" s="58" t="s">
        <v>343</v>
      </c>
      <c r="D522" s="62" t="s">
        <v>1068</v>
      </c>
      <c r="E522" s="59">
        <v>7211.86</v>
      </c>
      <c r="F522" s="59">
        <v>351.85</v>
      </c>
      <c r="G522" s="59">
        <v>18.87</v>
      </c>
      <c r="H522" s="59">
        <v>7582.58</v>
      </c>
    </row>
    <row r="523" spans="1:8" ht="12.75" customHeight="1" x14ac:dyDescent="0.2">
      <c r="A523" s="60" t="s">
        <v>249</v>
      </c>
      <c r="B523" s="61" t="s">
        <v>275</v>
      </c>
      <c r="C523" s="58" t="s">
        <v>343</v>
      </c>
      <c r="D523" s="62" t="s">
        <v>1069</v>
      </c>
      <c r="E523" s="59">
        <v>76159.369952402587</v>
      </c>
      <c r="F523" s="59">
        <v>6679.51</v>
      </c>
      <c r="G523" s="59">
        <v>545.78</v>
      </c>
      <c r="H523" s="59">
        <v>83384.659952402581</v>
      </c>
    </row>
    <row r="524" spans="1:8" ht="12.75" customHeight="1" x14ac:dyDescent="0.2">
      <c r="A524" s="60" t="s">
        <v>249</v>
      </c>
      <c r="B524" s="61" t="s">
        <v>276</v>
      </c>
      <c r="C524" s="58" t="s">
        <v>343</v>
      </c>
      <c r="D524" s="62" t="s">
        <v>1070</v>
      </c>
      <c r="E524" s="59">
        <v>32168.21</v>
      </c>
      <c r="F524" s="59">
        <v>3451.95</v>
      </c>
      <c r="G524" s="59">
        <v>175.03</v>
      </c>
      <c r="H524" s="59">
        <v>35795.189999999995</v>
      </c>
    </row>
    <row r="525" spans="1:8" ht="12.75" customHeight="1" x14ac:dyDescent="0.2">
      <c r="A525" s="60" t="s">
        <v>249</v>
      </c>
      <c r="B525" s="61" t="s">
        <v>277</v>
      </c>
      <c r="C525" s="58" t="s">
        <v>343</v>
      </c>
      <c r="D525" s="62" t="s">
        <v>1071</v>
      </c>
      <c r="E525" s="59">
        <v>48337.903852594696</v>
      </c>
      <c r="F525" s="59">
        <v>1698.26</v>
      </c>
      <c r="G525" s="59">
        <v>253.56</v>
      </c>
      <c r="H525" s="59">
        <v>50289.723852594696</v>
      </c>
    </row>
    <row r="526" spans="1:8" ht="12.75" customHeight="1" x14ac:dyDescent="0.2">
      <c r="A526" s="60" t="s">
        <v>249</v>
      </c>
      <c r="B526" s="61" t="s">
        <v>278</v>
      </c>
      <c r="C526" s="58" t="s">
        <v>343</v>
      </c>
      <c r="D526" s="62" t="s">
        <v>1072</v>
      </c>
      <c r="E526" s="59">
        <v>957472.93539676536</v>
      </c>
      <c r="F526" s="59">
        <v>0</v>
      </c>
      <c r="G526" s="59">
        <v>0</v>
      </c>
      <c r="H526" s="59">
        <v>957472.93539676536</v>
      </c>
    </row>
    <row r="527" spans="1:8" ht="12.75" customHeight="1" x14ac:dyDescent="0.2">
      <c r="A527" s="60" t="s">
        <v>249</v>
      </c>
      <c r="B527" s="61" t="s">
        <v>279</v>
      </c>
      <c r="C527" s="58" t="s">
        <v>343</v>
      </c>
      <c r="D527" s="62" t="s">
        <v>1073</v>
      </c>
      <c r="E527" s="59">
        <v>46928.79</v>
      </c>
      <c r="F527" s="59">
        <v>5813.86</v>
      </c>
      <c r="G527" s="59">
        <v>289.43</v>
      </c>
      <c r="H527" s="59">
        <v>53032.08</v>
      </c>
    </row>
    <row r="528" spans="1:8" ht="12.75" customHeight="1" x14ac:dyDescent="0.2">
      <c r="A528" s="60" t="s">
        <v>249</v>
      </c>
      <c r="B528" s="61" t="s">
        <v>280</v>
      </c>
      <c r="C528" s="58" t="s">
        <v>343</v>
      </c>
      <c r="D528" s="62" t="s">
        <v>1074</v>
      </c>
      <c r="E528" s="59">
        <v>10359.94</v>
      </c>
      <c r="F528" s="59">
        <v>0</v>
      </c>
      <c r="G528" s="59">
        <v>255.44</v>
      </c>
      <c r="H528" s="59">
        <v>10615.380000000001</v>
      </c>
    </row>
    <row r="529" spans="1:8" ht="12.75" customHeight="1" x14ac:dyDescent="0.2">
      <c r="A529" s="60" t="s">
        <v>249</v>
      </c>
      <c r="B529" s="61" t="s">
        <v>281</v>
      </c>
      <c r="C529" s="58" t="s">
        <v>343</v>
      </c>
      <c r="D529" s="62" t="s">
        <v>1075</v>
      </c>
      <c r="E529" s="59">
        <v>11222.49</v>
      </c>
      <c r="F529" s="59">
        <v>945.56</v>
      </c>
      <c r="G529" s="59">
        <v>86.1</v>
      </c>
      <c r="H529" s="59">
        <v>12254.15</v>
      </c>
    </row>
    <row r="530" spans="1:8" ht="12.75" customHeight="1" x14ac:dyDescent="0.2">
      <c r="A530" s="60" t="s">
        <v>249</v>
      </c>
      <c r="B530" s="61" t="s">
        <v>282</v>
      </c>
      <c r="C530" s="58" t="s">
        <v>343</v>
      </c>
      <c r="D530" s="62" t="s">
        <v>1076</v>
      </c>
      <c r="E530" s="59">
        <v>30231.187881823225</v>
      </c>
      <c r="F530" s="59">
        <v>4648.97</v>
      </c>
      <c r="G530" s="59">
        <v>227.73</v>
      </c>
      <c r="H530" s="59">
        <v>35107.887881823226</v>
      </c>
    </row>
    <row r="531" spans="1:8" ht="12.75" customHeight="1" x14ac:dyDescent="0.2">
      <c r="A531" s="60" t="s">
        <v>249</v>
      </c>
      <c r="B531" s="61" t="s">
        <v>283</v>
      </c>
      <c r="C531" s="58" t="s">
        <v>343</v>
      </c>
      <c r="D531" s="62" t="s">
        <v>1077</v>
      </c>
      <c r="E531" s="59">
        <v>11535.185463966867</v>
      </c>
      <c r="F531" s="59">
        <v>0</v>
      </c>
      <c r="G531" s="59">
        <v>0</v>
      </c>
      <c r="H531" s="59">
        <v>11535.185463966867</v>
      </c>
    </row>
    <row r="532" spans="1:8" ht="12.75" customHeight="1" x14ac:dyDescent="0.2">
      <c r="A532" s="60" t="s">
        <v>249</v>
      </c>
      <c r="B532" s="61" t="s">
        <v>284</v>
      </c>
      <c r="C532" s="58" t="s">
        <v>343</v>
      </c>
      <c r="D532" s="62" t="s">
        <v>1078</v>
      </c>
      <c r="E532" s="59">
        <v>12677.529214266609</v>
      </c>
      <c r="F532" s="59">
        <v>590.59</v>
      </c>
      <c r="G532" s="59">
        <v>31.99</v>
      </c>
      <c r="H532" s="59">
        <v>13300.109214266609</v>
      </c>
    </row>
    <row r="533" spans="1:8" ht="12.75" customHeight="1" x14ac:dyDescent="0.2">
      <c r="A533" s="60" t="s">
        <v>249</v>
      </c>
      <c r="B533" s="61" t="s">
        <v>456</v>
      </c>
      <c r="C533" s="58" t="s">
        <v>343</v>
      </c>
      <c r="D533" s="62" t="s">
        <v>1079</v>
      </c>
      <c r="E533" s="59">
        <v>32329.84500765978</v>
      </c>
      <c r="F533" s="59">
        <v>1504.18</v>
      </c>
      <c r="G533" s="59">
        <v>1540.25</v>
      </c>
      <c r="H533" s="59">
        <v>35374.27500765978</v>
      </c>
    </row>
    <row r="534" spans="1:8" ht="12.75" customHeight="1" x14ac:dyDescent="0.2">
      <c r="A534" s="60" t="s">
        <v>249</v>
      </c>
      <c r="B534" s="61" t="s">
        <v>457</v>
      </c>
      <c r="C534" s="58" t="s">
        <v>343</v>
      </c>
      <c r="D534" s="62" t="s">
        <v>1080</v>
      </c>
      <c r="E534" s="59">
        <v>46493.779137263409</v>
      </c>
      <c r="F534" s="59">
        <v>3587.37</v>
      </c>
      <c r="G534" s="59">
        <v>179.57</v>
      </c>
      <c r="H534" s="59">
        <v>50260.719137263412</v>
      </c>
    </row>
    <row r="535" spans="1:8" ht="12.75" customHeight="1" x14ac:dyDescent="0.2">
      <c r="A535" s="60" t="s">
        <v>249</v>
      </c>
      <c r="B535" s="61" t="s">
        <v>458</v>
      </c>
      <c r="C535" s="58" t="s">
        <v>343</v>
      </c>
      <c r="D535" s="62" t="s">
        <v>1081</v>
      </c>
      <c r="E535" s="59">
        <v>28919.236383396099</v>
      </c>
      <c r="F535" s="59">
        <v>3898.47</v>
      </c>
      <c r="G535" s="59">
        <v>244.68</v>
      </c>
      <c r="H535" s="59">
        <v>33062.3863833961</v>
      </c>
    </row>
    <row r="536" spans="1:8" ht="12.75" customHeight="1" x14ac:dyDescent="0.2">
      <c r="A536" s="60" t="s">
        <v>249</v>
      </c>
      <c r="B536" s="61" t="s">
        <v>459</v>
      </c>
      <c r="C536" s="58" t="s">
        <v>343</v>
      </c>
      <c r="D536" s="62" t="s">
        <v>1082</v>
      </c>
      <c r="E536" s="59">
        <v>65630.956132920197</v>
      </c>
      <c r="F536" s="59">
        <v>978.42</v>
      </c>
      <c r="G536" s="59">
        <v>1063.51</v>
      </c>
      <c r="H536" s="59">
        <v>67672.88613292019</v>
      </c>
    </row>
    <row r="537" spans="1:8" ht="12.75" customHeight="1" x14ac:dyDescent="0.2">
      <c r="A537" s="60" t="s">
        <v>249</v>
      </c>
      <c r="B537" s="61" t="s">
        <v>460</v>
      </c>
      <c r="C537" s="58" t="s">
        <v>343</v>
      </c>
      <c r="D537" s="62" t="s">
        <v>1083</v>
      </c>
      <c r="E537" s="59">
        <v>41476.200384526703</v>
      </c>
      <c r="F537" s="59">
        <v>3115.58</v>
      </c>
      <c r="G537" s="59">
        <v>160.80000000000001</v>
      </c>
      <c r="H537" s="59">
        <v>44752.580384526707</v>
      </c>
    </row>
    <row r="538" spans="1:8" ht="12.75" customHeight="1" x14ac:dyDescent="0.2">
      <c r="A538" s="60" t="s">
        <v>249</v>
      </c>
      <c r="B538" s="61" t="s">
        <v>461</v>
      </c>
      <c r="C538" s="58" t="s">
        <v>343</v>
      </c>
      <c r="D538" s="62" t="s">
        <v>1084</v>
      </c>
      <c r="E538" s="59">
        <v>14111.83</v>
      </c>
      <c r="F538" s="59">
        <v>11.46</v>
      </c>
      <c r="G538" s="59">
        <v>5.82</v>
      </c>
      <c r="H538" s="59">
        <v>14129.109999999999</v>
      </c>
    </row>
    <row r="539" spans="1:8" ht="12.75" customHeight="1" x14ac:dyDescent="0.2">
      <c r="A539" s="60" t="s">
        <v>249</v>
      </c>
      <c r="B539" s="61" t="s">
        <v>462</v>
      </c>
      <c r="C539" s="58" t="s">
        <v>343</v>
      </c>
      <c r="D539" s="62" t="s">
        <v>1085</v>
      </c>
      <c r="E539" s="59">
        <v>7494.6833045188905</v>
      </c>
      <c r="F539" s="59">
        <v>39.79</v>
      </c>
      <c r="G539" s="59">
        <v>3.79</v>
      </c>
      <c r="H539" s="59">
        <v>7538.2633045188904</v>
      </c>
    </row>
    <row r="540" spans="1:8" ht="12.75" customHeight="1" x14ac:dyDescent="0.2">
      <c r="A540" s="60" t="s">
        <v>249</v>
      </c>
      <c r="B540" s="61" t="s">
        <v>463</v>
      </c>
      <c r="C540" s="58" t="s">
        <v>343</v>
      </c>
      <c r="D540" s="62" t="s">
        <v>1086</v>
      </c>
      <c r="E540" s="59">
        <v>138905.88145583944</v>
      </c>
      <c r="F540" s="59">
        <v>4781.58</v>
      </c>
      <c r="G540" s="59">
        <v>4075.39</v>
      </c>
      <c r="H540" s="59">
        <v>147762.85145583944</v>
      </c>
    </row>
    <row r="541" spans="1:8" ht="12.75" customHeight="1" x14ac:dyDescent="0.2">
      <c r="A541" s="60" t="s">
        <v>249</v>
      </c>
      <c r="B541" s="61" t="s">
        <v>464</v>
      </c>
      <c r="C541" s="58" t="s">
        <v>343</v>
      </c>
      <c r="D541" s="62" t="s">
        <v>1087</v>
      </c>
      <c r="E541" s="59">
        <v>24910.18</v>
      </c>
      <c r="F541" s="59">
        <v>1289.25</v>
      </c>
      <c r="G541" s="59">
        <v>70.02</v>
      </c>
      <c r="H541" s="59">
        <v>26269.45</v>
      </c>
    </row>
    <row r="542" spans="1:8" ht="12.75" customHeight="1" x14ac:dyDescent="0.2">
      <c r="A542" s="60" t="s">
        <v>249</v>
      </c>
      <c r="B542" s="61" t="s">
        <v>465</v>
      </c>
      <c r="C542" s="58" t="s">
        <v>343</v>
      </c>
      <c r="D542" s="62" t="s">
        <v>1088</v>
      </c>
      <c r="E542" s="59">
        <v>50273.006856427812</v>
      </c>
      <c r="F542" s="59">
        <v>7627.03</v>
      </c>
      <c r="G542" s="59">
        <v>1369.43</v>
      </c>
      <c r="H542" s="59">
        <v>59269.466856427811</v>
      </c>
    </row>
    <row r="543" spans="1:8" ht="12.75" customHeight="1" x14ac:dyDescent="0.2">
      <c r="A543" s="60" t="s">
        <v>249</v>
      </c>
      <c r="B543" s="61" t="s">
        <v>466</v>
      </c>
      <c r="C543" s="58" t="s">
        <v>343</v>
      </c>
      <c r="D543" s="62" t="s">
        <v>1089</v>
      </c>
      <c r="E543" s="59">
        <v>18246.032583600354</v>
      </c>
      <c r="F543" s="59">
        <v>575.15</v>
      </c>
      <c r="G543" s="59">
        <v>273.77999999999997</v>
      </c>
      <c r="H543" s="59">
        <v>19094.962583600354</v>
      </c>
    </row>
    <row r="544" spans="1:8" ht="12.75" customHeight="1" x14ac:dyDescent="0.2">
      <c r="A544" s="60" t="s">
        <v>249</v>
      </c>
      <c r="B544" s="61" t="s">
        <v>467</v>
      </c>
      <c r="C544" s="58" t="s">
        <v>343</v>
      </c>
      <c r="D544" s="62" t="s">
        <v>1090</v>
      </c>
      <c r="E544" s="59">
        <v>301785.52377635072</v>
      </c>
      <c r="F544" s="59">
        <v>57134.19</v>
      </c>
      <c r="G544" s="59">
        <v>5310.74</v>
      </c>
      <c r="H544" s="59">
        <v>364230.45377635071</v>
      </c>
    </row>
    <row r="545" spans="1:8" ht="12.75" customHeight="1" x14ac:dyDescent="0.2">
      <c r="A545" s="60" t="s">
        <v>249</v>
      </c>
      <c r="B545" s="61" t="s">
        <v>468</v>
      </c>
      <c r="C545" s="58" t="s">
        <v>343</v>
      </c>
      <c r="D545" s="62" t="s">
        <v>1091</v>
      </c>
      <c r="E545" s="59">
        <v>342273.57535791025</v>
      </c>
      <c r="F545" s="59">
        <v>27297.82</v>
      </c>
      <c r="G545" s="59">
        <v>2095.15</v>
      </c>
      <c r="H545" s="59">
        <v>371666.54535791028</v>
      </c>
    </row>
    <row r="546" spans="1:8" ht="12.75" customHeight="1" x14ac:dyDescent="0.2">
      <c r="A546" s="60" t="s">
        <v>249</v>
      </c>
      <c r="B546" s="61" t="s">
        <v>285</v>
      </c>
      <c r="C546" s="58" t="s">
        <v>343</v>
      </c>
      <c r="D546" s="62" t="s">
        <v>1092</v>
      </c>
      <c r="E546" s="59">
        <v>8470.1</v>
      </c>
      <c r="F546" s="59">
        <v>0</v>
      </c>
      <c r="G546" s="59">
        <v>19.149999999999999</v>
      </c>
      <c r="H546" s="59">
        <v>8489.25</v>
      </c>
    </row>
    <row r="547" spans="1:8" ht="12.75" customHeight="1" x14ac:dyDescent="0.2">
      <c r="A547" s="60" t="s">
        <v>249</v>
      </c>
      <c r="B547" s="61" t="s">
        <v>286</v>
      </c>
      <c r="C547" s="58" t="s">
        <v>343</v>
      </c>
      <c r="D547" s="62" t="s">
        <v>1093</v>
      </c>
      <c r="E547" s="59">
        <v>76754.015225980969</v>
      </c>
      <c r="F547" s="59">
        <v>6831.18</v>
      </c>
      <c r="G547" s="59">
        <v>1140.1600000000001</v>
      </c>
      <c r="H547" s="59">
        <v>84725.35522598098</v>
      </c>
    </row>
    <row r="548" spans="1:8" ht="12.75" customHeight="1" x14ac:dyDescent="0.2">
      <c r="A548" s="60" t="s">
        <v>249</v>
      </c>
      <c r="B548" s="61" t="s">
        <v>287</v>
      </c>
      <c r="C548" s="58" t="s">
        <v>343</v>
      </c>
      <c r="D548" s="62" t="s">
        <v>1094</v>
      </c>
      <c r="E548" s="59">
        <v>8566.113314056227</v>
      </c>
      <c r="F548" s="59">
        <v>824.15</v>
      </c>
      <c r="G548" s="59">
        <v>183.96</v>
      </c>
      <c r="H548" s="59">
        <v>9574.2233140562257</v>
      </c>
    </row>
    <row r="549" spans="1:8" ht="12.75" customHeight="1" x14ac:dyDescent="0.2">
      <c r="A549" s="60" t="s">
        <v>249</v>
      </c>
      <c r="B549" s="61" t="s">
        <v>288</v>
      </c>
      <c r="C549" s="58" t="s">
        <v>343</v>
      </c>
      <c r="D549" s="62" t="s">
        <v>1095</v>
      </c>
      <c r="E549" s="59">
        <v>22254.281315386474</v>
      </c>
      <c r="F549" s="59">
        <v>3097.58</v>
      </c>
      <c r="G549" s="59">
        <v>153.04</v>
      </c>
      <c r="H549" s="59">
        <v>25504.901315386473</v>
      </c>
    </row>
    <row r="550" spans="1:8" ht="12.75" customHeight="1" x14ac:dyDescent="0.2">
      <c r="A550" s="60" t="s">
        <v>249</v>
      </c>
      <c r="B550" s="61" t="s">
        <v>289</v>
      </c>
      <c r="C550" s="58" t="s">
        <v>343</v>
      </c>
      <c r="D550" s="62" t="s">
        <v>1096</v>
      </c>
      <c r="E550" s="59">
        <v>17987.330777663748</v>
      </c>
      <c r="F550" s="59">
        <v>1345.64</v>
      </c>
      <c r="G550" s="59">
        <v>69.599999999999994</v>
      </c>
      <c r="H550" s="59">
        <v>19402.570777663746</v>
      </c>
    </row>
    <row r="551" spans="1:8" ht="12.75" customHeight="1" x14ac:dyDescent="0.2">
      <c r="A551" s="60" t="s">
        <v>249</v>
      </c>
      <c r="B551" s="61" t="s">
        <v>290</v>
      </c>
      <c r="C551" s="58" t="s">
        <v>343</v>
      </c>
      <c r="D551" s="62" t="s">
        <v>1097</v>
      </c>
      <c r="E551" s="59">
        <v>40562.339999999997</v>
      </c>
      <c r="F551" s="59">
        <v>1072.47</v>
      </c>
      <c r="G551" s="59">
        <v>357.89</v>
      </c>
      <c r="H551" s="59">
        <v>41992.7</v>
      </c>
    </row>
    <row r="552" spans="1:8" ht="12.75" customHeight="1" x14ac:dyDescent="0.2">
      <c r="A552" s="60" t="s">
        <v>249</v>
      </c>
      <c r="B552" s="61" t="s">
        <v>291</v>
      </c>
      <c r="C552" s="58" t="s">
        <v>343</v>
      </c>
      <c r="D552" s="62" t="s">
        <v>1098</v>
      </c>
      <c r="E552" s="59">
        <v>23173.977347354856</v>
      </c>
      <c r="F552" s="59">
        <v>1886.55</v>
      </c>
      <c r="G552" s="59">
        <v>150.19999999999999</v>
      </c>
      <c r="H552" s="59">
        <v>25210.727347354856</v>
      </c>
    </row>
    <row r="553" spans="1:8" ht="12.75" customHeight="1" x14ac:dyDescent="0.2">
      <c r="A553" s="60" t="s">
        <v>249</v>
      </c>
      <c r="B553" s="61" t="s">
        <v>292</v>
      </c>
      <c r="C553" s="58" t="s">
        <v>343</v>
      </c>
      <c r="D553" s="62" t="s">
        <v>1099</v>
      </c>
      <c r="E553" s="59">
        <v>39510.704645817052</v>
      </c>
      <c r="F553" s="59">
        <v>1180.3699999999999</v>
      </c>
      <c r="G553" s="59">
        <v>121.97</v>
      </c>
      <c r="H553" s="59">
        <v>40813.044645817055</v>
      </c>
    </row>
    <row r="554" spans="1:8" ht="12.75" customHeight="1" x14ac:dyDescent="0.2">
      <c r="A554" s="60" t="s">
        <v>249</v>
      </c>
      <c r="B554" s="61" t="s">
        <v>293</v>
      </c>
      <c r="C554" s="58" t="s">
        <v>343</v>
      </c>
      <c r="D554" s="62" t="s">
        <v>1100</v>
      </c>
      <c r="E554" s="59">
        <v>12916.00357315184</v>
      </c>
      <c r="F554" s="59">
        <v>82.85</v>
      </c>
      <c r="G554" s="59">
        <v>7.74</v>
      </c>
      <c r="H554" s="59">
        <v>13006.59357315184</v>
      </c>
    </row>
    <row r="555" spans="1:8" ht="12.75" customHeight="1" x14ac:dyDescent="0.2">
      <c r="A555" s="60" t="s">
        <v>249</v>
      </c>
      <c r="B555" s="61" t="s">
        <v>294</v>
      </c>
      <c r="C555" s="58" t="s">
        <v>343</v>
      </c>
      <c r="D555" s="62" t="s">
        <v>1101</v>
      </c>
      <c r="E555" s="59">
        <v>22834.975886447788</v>
      </c>
      <c r="F555" s="59">
        <v>917.41</v>
      </c>
      <c r="G555" s="59">
        <v>243.91</v>
      </c>
      <c r="H555" s="59">
        <v>23996.295886447788</v>
      </c>
    </row>
    <row r="556" spans="1:8" ht="12.75" customHeight="1" x14ac:dyDescent="0.2">
      <c r="A556" s="60" t="s">
        <v>249</v>
      </c>
      <c r="B556" s="61" t="s">
        <v>295</v>
      </c>
      <c r="C556" s="58" t="s">
        <v>343</v>
      </c>
      <c r="D556" s="62" t="s">
        <v>1102</v>
      </c>
      <c r="E556" s="59">
        <v>14227.97</v>
      </c>
      <c r="F556" s="59">
        <v>0</v>
      </c>
      <c r="G556" s="59">
        <v>101.52</v>
      </c>
      <c r="H556" s="59">
        <v>14329.49</v>
      </c>
    </row>
    <row r="557" spans="1:8" ht="12.75" customHeight="1" x14ac:dyDescent="0.2">
      <c r="A557" s="60" t="s">
        <v>249</v>
      </c>
      <c r="B557" s="61" t="s">
        <v>296</v>
      </c>
      <c r="C557" s="58" t="s">
        <v>343</v>
      </c>
      <c r="D557" s="62" t="s">
        <v>1103</v>
      </c>
      <c r="E557" s="59">
        <v>8287.6200000000008</v>
      </c>
      <c r="F557" s="59">
        <v>51.78</v>
      </c>
      <c r="G557" s="59">
        <v>5.33</v>
      </c>
      <c r="H557" s="59">
        <v>8344.7300000000014</v>
      </c>
    </row>
    <row r="558" spans="1:8" ht="12.75" customHeight="1" x14ac:dyDescent="0.2">
      <c r="A558" s="60" t="s">
        <v>249</v>
      </c>
      <c r="B558" s="61" t="s">
        <v>297</v>
      </c>
      <c r="C558" s="58" t="s">
        <v>343</v>
      </c>
      <c r="D558" s="62" t="s">
        <v>1104</v>
      </c>
      <c r="E558" s="59">
        <v>10272.379999999999</v>
      </c>
      <c r="F558" s="59">
        <v>232.47</v>
      </c>
      <c r="G558" s="59">
        <v>15.02</v>
      </c>
      <c r="H558" s="59">
        <v>10519.869999999999</v>
      </c>
    </row>
    <row r="559" spans="1:8" ht="12.75" customHeight="1" x14ac:dyDescent="0.2">
      <c r="A559" s="60" t="s">
        <v>249</v>
      </c>
      <c r="B559" s="61" t="s">
        <v>298</v>
      </c>
      <c r="C559" s="58" t="s">
        <v>343</v>
      </c>
      <c r="D559" s="62" t="s">
        <v>1105</v>
      </c>
      <c r="E559" s="59">
        <v>89087.186239905888</v>
      </c>
      <c r="F559" s="59">
        <v>13756.46</v>
      </c>
      <c r="G559" s="59">
        <v>732.58</v>
      </c>
      <c r="H559" s="59">
        <v>103576.22623990588</v>
      </c>
    </row>
    <row r="560" spans="1:8" ht="12.75" customHeight="1" x14ac:dyDescent="0.2">
      <c r="A560" s="60" t="s">
        <v>249</v>
      </c>
      <c r="B560" s="61" t="s">
        <v>299</v>
      </c>
      <c r="C560" s="58" t="s">
        <v>343</v>
      </c>
      <c r="D560" s="62" t="s">
        <v>1106</v>
      </c>
      <c r="E560" s="59">
        <v>131933.22677699069</v>
      </c>
      <c r="F560" s="59">
        <v>0</v>
      </c>
      <c r="G560" s="59">
        <v>2331.38</v>
      </c>
      <c r="H560" s="59">
        <v>134264.60677699069</v>
      </c>
    </row>
    <row r="561" spans="1:8" ht="12.75" customHeight="1" x14ac:dyDescent="0.2">
      <c r="A561" s="60" t="s">
        <v>249</v>
      </c>
      <c r="B561" s="61" t="s">
        <v>300</v>
      </c>
      <c r="C561" s="58" t="s">
        <v>343</v>
      </c>
      <c r="D561" s="62" t="s">
        <v>1107</v>
      </c>
      <c r="E561" s="59">
        <v>16443.974544329205</v>
      </c>
      <c r="F561" s="59">
        <v>587.12</v>
      </c>
      <c r="G561" s="59">
        <v>33.4</v>
      </c>
      <c r="H561" s="59">
        <v>17064.494544329205</v>
      </c>
    </row>
    <row r="562" spans="1:8" ht="12.75" customHeight="1" x14ac:dyDescent="0.2">
      <c r="A562" s="60" t="s">
        <v>249</v>
      </c>
      <c r="B562" s="61" t="s">
        <v>301</v>
      </c>
      <c r="C562" s="58" t="s">
        <v>343</v>
      </c>
      <c r="D562" s="62" t="s">
        <v>1108</v>
      </c>
      <c r="E562" s="59">
        <v>4874.3988047238909</v>
      </c>
      <c r="F562" s="59">
        <v>0</v>
      </c>
      <c r="G562" s="59">
        <v>253.34</v>
      </c>
      <c r="H562" s="59">
        <v>5127.738804723891</v>
      </c>
    </row>
    <row r="563" spans="1:8" ht="12.75" customHeight="1" x14ac:dyDescent="0.2">
      <c r="A563" s="60" t="s">
        <v>249</v>
      </c>
      <c r="B563" s="61" t="s">
        <v>302</v>
      </c>
      <c r="C563" s="58" t="s">
        <v>343</v>
      </c>
      <c r="D563" s="62" t="s">
        <v>1109</v>
      </c>
      <c r="E563" s="59">
        <v>125181.04818646461</v>
      </c>
      <c r="F563" s="59">
        <v>8227.18</v>
      </c>
      <c r="G563" s="59">
        <v>477.59</v>
      </c>
      <c r="H563" s="59">
        <v>133885.8181864646</v>
      </c>
    </row>
    <row r="564" spans="1:8" ht="12.75" customHeight="1" x14ac:dyDescent="0.2">
      <c r="A564" s="60" t="s">
        <v>249</v>
      </c>
      <c r="B564" s="61" t="s">
        <v>303</v>
      </c>
      <c r="C564" s="58" t="s">
        <v>343</v>
      </c>
      <c r="D564" s="62" t="s">
        <v>1110</v>
      </c>
      <c r="E564" s="59">
        <v>8766.27</v>
      </c>
      <c r="F564" s="59">
        <v>596.52</v>
      </c>
      <c r="G564" s="59">
        <v>30.97</v>
      </c>
      <c r="H564" s="59">
        <v>9393.76</v>
      </c>
    </row>
    <row r="565" spans="1:8" ht="12.75" customHeight="1" x14ac:dyDescent="0.2">
      <c r="A565" s="60" t="s">
        <v>249</v>
      </c>
      <c r="B565" s="61" t="s">
        <v>304</v>
      </c>
      <c r="C565" s="58" t="s">
        <v>343</v>
      </c>
      <c r="D565" s="62" t="s">
        <v>1111</v>
      </c>
      <c r="E565" s="59">
        <v>18088.82</v>
      </c>
      <c r="F565" s="59">
        <v>0</v>
      </c>
      <c r="G565" s="59">
        <v>73.77</v>
      </c>
      <c r="H565" s="59">
        <v>18162.59</v>
      </c>
    </row>
    <row r="566" spans="1:8" ht="12.75" customHeight="1" x14ac:dyDescent="0.2">
      <c r="A566" s="60" t="s">
        <v>249</v>
      </c>
      <c r="B566" s="61" t="s">
        <v>305</v>
      </c>
      <c r="C566" s="58" t="s">
        <v>343</v>
      </c>
      <c r="D566" s="62" t="s">
        <v>1112</v>
      </c>
      <c r="E566" s="59">
        <v>15086.912408979615</v>
      </c>
      <c r="F566" s="59">
        <v>831.92</v>
      </c>
      <c r="G566" s="59">
        <v>44.41</v>
      </c>
      <c r="H566" s="59">
        <v>15963.242408979615</v>
      </c>
    </row>
    <row r="567" spans="1:8" ht="12.75" customHeight="1" x14ac:dyDescent="0.2">
      <c r="A567" s="60" t="s">
        <v>249</v>
      </c>
      <c r="B567" s="61" t="s">
        <v>306</v>
      </c>
      <c r="C567" s="58" t="s">
        <v>343</v>
      </c>
      <c r="D567" s="62" t="s">
        <v>1113</v>
      </c>
      <c r="E567" s="59">
        <v>77403.784641795559</v>
      </c>
      <c r="F567" s="59">
        <v>3655.33</v>
      </c>
      <c r="G567" s="59">
        <v>357.79</v>
      </c>
      <c r="H567" s="59">
        <v>81416.904641795554</v>
      </c>
    </row>
    <row r="568" spans="1:8" ht="12.75" customHeight="1" x14ac:dyDescent="0.2">
      <c r="A568" s="60" t="s">
        <v>249</v>
      </c>
      <c r="B568" s="61" t="s">
        <v>307</v>
      </c>
      <c r="C568" s="58" t="s">
        <v>343</v>
      </c>
      <c r="D568" s="62" t="s">
        <v>1114</v>
      </c>
      <c r="E568" s="59">
        <v>36908.019999999997</v>
      </c>
      <c r="F568" s="59">
        <v>3274.09</v>
      </c>
      <c r="G568" s="59">
        <v>168.53</v>
      </c>
      <c r="H568" s="59">
        <v>40350.639999999999</v>
      </c>
    </row>
    <row r="569" spans="1:8" ht="12.75" customHeight="1" x14ac:dyDescent="0.2">
      <c r="A569" s="60" t="s">
        <v>249</v>
      </c>
      <c r="B569" s="61" t="s">
        <v>308</v>
      </c>
      <c r="C569" s="58" t="s">
        <v>343</v>
      </c>
      <c r="D569" s="62" t="s">
        <v>1115</v>
      </c>
      <c r="E569" s="59">
        <v>16978.341392163948</v>
      </c>
      <c r="F569" s="59">
        <v>1797.75</v>
      </c>
      <c r="G569" s="59">
        <v>91.83</v>
      </c>
      <c r="H569" s="59">
        <v>18867.921392163949</v>
      </c>
    </row>
    <row r="570" spans="1:8" ht="12.75" customHeight="1" x14ac:dyDescent="0.2">
      <c r="A570" s="60" t="s">
        <v>249</v>
      </c>
      <c r="B570" s="61" t="s">
        <v>309</v>
      </c>
      <c r="C570" s="58" t="s">
        <v>343</v>
      </c>
      <c r="D570" s="62" t="s">
        <v>1116</v>
      </c>
      <c r="E570" s="59">
        <v>6581.72</v>
      </c>
      <c r="F570" s="59">
        <v>167.69</v>
      </c>
      <c r="G570" s="59">
        <v>116.76</v>
      </c>
      <c r="H570" s="59">
        <v>6866.17</v>
      </c>
    </row>
    <row r="571" spans="1:8" ht="12.75" customHeight="1" x14ac:dyDescent="0.2">
      <c r="A571" s="60" t="s">
        <v>249</v>
      </c>
      <c r="B571" s="61" t="s">
        <v>310</v>
      </c>
      <c r="C571" s="58" t="s">
        <v>343</v>
      </c>
      <c r="D571" s="62" t="s">
        <v>1117</v>
      </c>
      <c r="E571" s="59">
        <v>30336.77</v>
      </c>
      <c r="F571" s="59">
        <v>2354.96</v>
      </c>
      <c r="G571" s="59">
        <v>123.01</v>
      </c>
      <c r="H571" s="59">
        <v>32814.74</v>
      </c>
    </row>
    <row r="572" spans="1:8" ht="12.75" customHeight="1" x14ac:dyDescent="0.2">
      <c r="A572" s="60" t="s">
        <v>249</v>
      </c>
      <c r="B572" s="61" t="s">
        <v>311</v>
      </c>
      <c r="C572" s="58" t="s">
        <v>343</v>
      </c>
      <c r="D572" s="62" t="s">
        <v>1118</v>
      </c>
      <c r="E572" s="59">
        <v>34086.711433235359</v>
      </c>
      <c r="F572" s="59">
        <v>5403.67</v>
      </c>
      <c r="G572" s="59">
        <v>267.68</v>
      </c>
      <c r="H572" s="59">
        <v>39758.061433235358</v>
      </c>
    </row>
    <row r="573" spans="1:8" ht="12.75" customHeight="1" x14ac:dyDescent="0.2">
      <c r="A573" s="60" t="s">
        <v>249</v>
      </c>
      <c r="B573" s="61" t="s">
        <v>312</v>
      </c>
      <c r="C573" s="58" t="s">
        <v>343</v>
      </c>
      <c r="D573" s="62" t="s">
        <v>1119</v>
      </c>
      <c r="E573" s="59">
        <v>11120.76</v>
      </c>
      <c r="F573" s="59">
        <v>486.99</v>
      </c>
      <c r="G573" s="59">
        <v>236.21</v>
      </c>
      <c r="H573" s="59">
        <v>11843.96</v>
      </c>
    </row>
    <row r="574" spans="1:8" ht="12.75" customHeight="1" x14ac:dyDescent="0.2">
      <c r="A574" s="60" t="s">
        <v>249</v>
      </c>
      <c r="B574" s="61" t="s">
        <v>313</v>
      </c>
      <c r="C574" s="58" t="s">
        <v>343</v>
      </c>
      <c r="D574" s="62" t="s">
        <v>1120</v>
      </c>
      <c r="E574" s="59">
        <v>22391.23</v>
      </c>
      <c r="F574" s="59">
        <v>2257.02</v>
      </c>
      <c r="G574" s="59">
        <v>114.84</v>
      </c>
      <c r="H574" s="59">
        <v>24763.09</v>
      </c>
    </row>
    <row r="575" spans="1:8" ht="12.75" customHeight="1" x14ac:dyDescent="0.2">
      <c r="A575" s="60" t="s">
        <v>249</v>
      </c>
      <c r="B575" s="61" t="s">
        <v>314</v>
      </c>
      <c r="C575" s="58" t="s">
        <v>343</v>
      </c>
      <c r="D575" s="62" t="s">
        <v>1121</v>
      </c>
      <c r="E575" s="59">
        <v>7396.2501327602167</v>
      </c>
      <c r="F575" s="59">
        <v>0</v>
      </c>
      <c r="G575" s="59">
        <v>16.5</v>
      </c>
      <c r="H575" s="59">
        <v>7412.7501327602167</v>
      </c>
    </row>
    <row r="576" spans="1:8" ht="12.75" customHeight="1" x14ac:dyDescent="0.2">
      <c r="A576" s="60" t="s">
        <v>249</v>
      </c>
      <c r="B576" s="61" t="s">
        <v>315</v>
      </c>
      <c r="C576" s="58" t="s">
        <v>343</v>
      </c>
      <c r="D576" s="62" t="s">
        <v>1122</v>
      </c>
      <c r="E576" s="59">
        <v>75805.680493219843</v>
      </c>
      <c r="F576" s="59">
        <v>0</v>
      </c>
      <c r="G576" s="59">
        <v>0</v>
      </c>
      <c r="H576" s="59">
        <v>75805.680493219843</v>
      </c>
    </row>
    <row r="577" spans="1:8" ht="12.75" customHeight="1" x14ac:dyDescent="0.2">
      <c r="A577" s="60" t="s">
        <v>249</v>
      </c>
      <c r="B577" s="61" t="s">
        <v>316</v>
      </c>
      <c r="C577" s="58" t="s">
        <v>343</v>
      </c>
      <c r="D577" s="62" t="s">
        <v>1123</v>
      </c>
      <c r="E577" s="59">
        <v>62121.83</v>
      </c>
      <c r="F577" s="59">
        <v>2185.94</v>
      </c>
      <c r="G577" s="59">
        <v>340.74</v>
      </c>
      <c r="H577" s="59">
        <v>64648.51</v>
      </c>
    </row>
    <row r="578" spans="1:8" ht="12.75" customHeight="1" x14ac:dyDescent="0.2">
      <c r="A578" s="60" t="s">
        <v>249</v>
      </c>
      <c r="B578" s="61" t="s">
        <v>317</v>
      </c>
      <c r="C578" s="58" t="s">
        <v>343</v>
      </c>
      <c r="D578" s="62" t="s">
        <v>1124</v>
      </c>
      <c r="E578" s="59">
        <v>26152.899226996378</v>
      </c>
      <c r="F578" s="59">
        <v>0</v>
      </c>
      <c r="G578" s="59">
        <v>344.38</v>
      </c>
      <c r="H578" s="59">
        <v>26497.279226996379</v>
      </c>
    </row>
    <row r="579" spans="1:8" ht="12.75" customHeight="1" x14ac:dyDescent="0.2">
      <c r="A579" s="60" t="s">
        <v>249</v>
      </c>
      <c r="B579" s="61" t="s">
        <v>318</v>
      </c>
      <c r="C579" s="58" t="s">
        <v>343</v>
      </c>
      <c r="D579" s="62" t="s">
        <v>1125</v>
      </c>
      <c r="E579" s="59">
        <v>21843.801236999469</v>
      </c>
      <c r="F579" s="59">
        <v>1752.07</v>
      </c>
      <c r="G579" s="59">
        <v>95.55</v>
      </c>
      <c r="H579" s="59">
        <v>23691.421236999468</v>
      </c>
    </row>
    <row r="580" spans="1:8" ht="12.75" customHeight="1" x14ac:dyDescent="0.2">
      <c r="A580" s="60" t="s">
        <v>249</v>
      </c>
      <c r="B580" s="61" t="s">
        <v>319</v>
      </c>
      <c r="C580" s="58" t="s">
        <v>343</v>
      </c>
      <c r="D580" s="62" t="s">
        <v>1126</v>
      </c>
      <c r="E580" s="59">
        <v>68640.181945760269</v>
      </c>
      <c r="F580" s="59">
        <v>10339.549999999999</v>
      </c>
      <c r="G580" s="59">
        <v>1513.71</v>
      </c>
      <c r="H580" s="59">
        <v>80493.441945760278</v>
      </c>
    </row>
    <row r="581" spans="1:8" ht="12.75" customHeight="1" x14ac:dyDescent="0.2">
      <c r="A581" s="60" t="s">
        <v>249</v>
      </c>
      <c r="B581" s="61" t="s">
        <v>320</v>
      </c>
      <c r="C581" s="58" t="s">
        <v>343</v>
      </c>
      <c r="D581" s="62" t="s">
        <v>1127</v>
      </c>
      <c r="E581" s="59">
        <v>16983.599999999999</v>
      </c>
      <c r="F581" s="59">
        <v>2873.4</v>
      </c>
      <c r="G581" s="59">
        <v>141.27000000000001</v>
      </c>
      <c r="H581" s="59">
        <v>19998.27</v>
      </c>
    </row>
    <row r="582" spans="1:8" ht="12.75" customHeight="1" x14ac:dyDescent="0.2">
      <c r="A582" s="60" t="s">
        <v>249</v>
      </c>
      <c r="B582" s="61" t="s">
        <v>321</v>
      </c>
      <c r="C582" s="58" t="s">
        <v>343</v>
      </c>
      <c r="D582" s="62" t="s">
        <v>1128</v>
      </c>
      <c r="E582" s="59">
        <v>78664.003444954549</v>
      </c>
      <c r="F582" s="59">
        <v>2664.28</v>
      </c>
      <c r="G582" s="59">
        <v>1361.51</v>
      </c>
      <c r="H582" s="59">
        <v>82689.793444954543</v>
      </c>
    </row>
    <row r="583" spans="1:8" ht="12.75" customHeight="1" x14ac:dyDescent="0.2">
      <c r="A583" s="60" t="s">
        <v>249</v>
      </c>
      <c r="B583" s="61" t="s">
        <v>322</v>
      </c>
      <c r="C583" s="58" t="s">
        <v>343</v>
      </c>
      <c r="D583" s="62" t="s">
        <v>1129</v>
      </c>
      <c r="E583" s="59">
        <v>42444.619685556303</v>
      </c>
      <c r="F583" s="59">
        <v>433.78</v>
      </c>
      <c r="G583" s="59">
        <v>84.28</v>
      </c>
      <c r="H583" s="59">
        <v>42962.679685556301</v>
      </c>
    </row>
    <row r="584" spans="1:8" ht="12.75" customHeight="1" x14ac:dyDescent="0.2">
      <c r="A584" s="60" t="s">
        <v>249</v>
      </c>
      <c r="B584" s="61" t="s">
        <v>323</v>
      </c>
      <c r="C584" s="58" t="s">
        <v>343</v>
      </c>
      <c r="D584" s="62" t="s">
        <v>1130</v>
      </c>
      <c r="E584" s="59">
        <v>12665.409759668739</v>
      </c>
      <c r="F584" s="59">
        <v>483.73</v>
      </c>
      <c r="G584" s="59">
        <v>79.28</v>
      </c>
      <c r="H584" s="59">
        <v>13228.419759668739</v>
      </c>
    </row>
    <row r="585" spans="1:8" ht="12.75" customHeight="1" x14ac:dyDescent="0.2">
      <c r="A585" s="60" t="s">
        <v>249</v>
      </c>
      <c r="B585" s="61" t="s">
        <v>324</v>
      </c>
      <c r="C585" s="58" t="s">
        <v>343</v>
      </c>
      <c r="D585" s="62" t="s">
        <v>1131</v>
      </c>
      <c r="E585" s="59">
        <v>11810.736212521826</v>
      </c>
      <c r="F585" s="59">
        <v>1176.07</v>
      </c>
      <c r="G585" s="59">
        <v>59.83</v>
      </c>
      <c r="H585" s="59">
        <v>13046.636212521826</v>
      </c>
    </row>
    <row r="586" spans="1:8" ht="12.75" customHeight="1" x14ac:dyDescent="0.2">
      <c r="A586" s="60" t="s">
        <v>249</v>
      </c>
      <c r="B586" s="61" t="s">
        <v>325</v>
      </c>
      <c r="C586" s="58" t="s">
        <v>343</v>
      </c>
      <c r="D586" s="62" t="s">
        <v>1132</v>
      </c>
      <c r="E586" s="59">
        <v>29339.06680675469</v>
      </c>
      <c r="F586" s="59">
        <v>636.05999999999995</v>
      </c>
      <c r="G586" s="59">
        <v>262.33</v>
      </c>
      <c r="H586" s="59">
        <v>30237.456806754693</v>
      </c>
    </row>
    <row r="587" spans="1:8" ht="12.75" customHeight="1" x14ac:dyDescent="0.2">
      <c r="A587" s="60" t="s">
        <v>249</v>
      </c>
      <c r="B587" s="61" t="s">
        <v>326</v>
      </c>
      <c r="C587" s="58" t="s">
        <v>343</v>
      </c>
      <c r="D587" s="62" t="s">
        <v>1133</v>
      </c>
      <c r="E587" s="59">
        <v>18574.429028357161</v>
      </c>
      <c r="F587" s="59">
        <v>2014.21</v>
      </c>
      <c r="G587" s="59">
        <v>101.04</v>
      </c>
      <c r="H587" s="59">
        <v>20689.679028357161</v>
      </c>
    </row>
    <row r="588" spans="1:8" ht="12.75" customHeight="1" x14ac:dyDescent="0.2">
      <c r="A588" s="60" t="s">
        <v>249</v>
      </c>
      <c r="B588" s="61" t="s">
        <v>327</v>
      </c>
      <c r="C588" s="58" t="s">
        <v>343</v>
      </c>
      <c r="D588" s="62" t="s">
        <v>1134</v>
      </c>
      <c r="E588" s="59">
        <v>43958.04</v>
      </c>
      <c r="F588" s="59">
        <v>4303.45</v>
      </c>
      <c r="G588" s="59">
        <v>847.36</v>
      </c>
      <c r="H588" s="59">
        <v>49108.85</v>
      </c>
    </row>
    <row r="589" spans="1:8" ht="12.75" customHeight="1" x14ac:dyDescent="0.2">
      <c r="A589" s="60" t="s">
        <v>249</v>
      </c>
      <c r="B589" s="61" t="s">
        <v>328</v>
      </c>
      <c r="C589" s="58" t="s">
        <v>343</v>
      </c>
      <c r="D589" s="62" t="s">
        <v>1135</v>
      </c>
      <c r="E589" s="59">
        <v>8877.25</v>
      </c>
      <c r="F589" s="59">
        <v>555.6</v>
      </c>
      <c r="G589" s="59">
        <v>29.23</v>
      </c>
      <c r="H589" s="59">
        <v>9462.08</v>
      </c>
    </row>
    <row r="590" spans="1:8" ht="12.75" customHeight="1" x14ac:dyDescent="0.2">
      <c r="A590" s="60" t="s">
        <v>249</v>
      </c>
      <c r="B590" s="61" t="s">
        <v>329</v>
      </c>
      <c r="C590" s="58" t="s">
        <v>343</v>
      </c>
      <c r="D590" s="62" t="s">
        <v>1136</v>
      </c>
      <c r="E590" s="59">
        <v>26055.23</v>
      </c>
      <c r="F590" s="59">
        <v>2326.48</v>
      </c>
      <c r="G590" s="59">
        <v>118.65</v>
      </c>
      <c r="H590" s="59">
        <v>28500.36</v>
      </c>
    </row>
    <row r="591" spans="1:8" ht="12.75" customHeight="1" x14ac:dyDescent="0.2">
      <c r="A591" s="60" t="s">
        <v>249</v>
      </c>
      <c r="B591" s="61" t="s">
        <v>330</v>
      </c>
      <c r="C591" s="58" t="s">
        <v>343</v>
      </c>
      <c r="D591" s="62" t="s">
        <v>1137</v>
      </c>
      <c r="E591" s="59">
        <v>24202.37</v>
      </c>
      <c r="F591" s="59">
        <v>386.84</v>
      </c>
      <c r="G591" s="59">
        <v>26.54</v>
      </c>
      <c r="H591" s="59">
        <v>24615.75</v>
      </c>
    </row>
    <row r="592" spans="1:8" ht="12.75" customHeight="1" x14ac:dyDescent="0.2">
      <c r="A592" s="60" t="s">
        <v>249</v>
      </c>
      <c r="B592" s="61" t="s">
        <v>331</v>
      </c>
      <c r="C592" s="58" t="s">
        <v>343</v>
      </c>
      <c r="D592" s="62" t="s">
        <v>1138</v>
      </c>
      <c r="E592" s="59">
        <v>30805.86</v>
      </c>
      <c r="F592" s="59">
        <v>2234.2399999999998</v>
      </c>
      <c r="G592" s="59">
        <v>920.92</v>
      </c>
      <c r="H592" s="59">
        <v>33961.019999999997</v>
      </c>
    </row>
    <row r="593" spans="1:8" ht="12.75" customHeight="1" x14ac:dyDescent="0.2">
      <c r="A593" s="60" t="s">
        <v>249</v>
      </c>
      <c r="B593" s="61" t="s">
        <v>332</v>
      </c>
      <c r="C593" s="58" t="s">
        <v>343</v>
      </c>
      <c r="D593" s="62" t="s">
        <v>1139</v>
      </c>
      <c r="E593" s="59">
        <v>135437.59222907416</v>
      </c>
      <c r="F593" s="59">
        <v>0</v>
      </c>
      <c r="G593" s="59">
        <v>121.81</v>
      </c>
      <c r="H593" s="59">
        <v>135559.40222907416</v>
      </c>
    </row>
    <row r="594" spans="1:8" ht="12.75" customHeight="1" x14ac:dyDescent="0.2">
      <c r="A594" s="60" t="s">
        <v>249</v>
      </c>
      <c r="B594" s="61" t="s">
        <v>333</v>
      </c>
      <c r="C594" s="58" t="s">
        <v>343</v>
      </c>
      <c r="D594" s="62" t="s">
        <v>1140</v>
      </c>
      <c r="E594" s="59">
        <v>39741.219547226967</v>
      </c>
      <c r="F594" s="59">
        <v>2666.68</v>
      </c>
      <c r="G594" s="59">
        <v>364.85</v>
      </c>
      <c r="H594" s="59">
        <v>42772.749547226966</v>
      </c>
    </row>
    <row r="595" spans="1:8" ht="12.75" customHeight="1" x14ac:dyDescent="0.2">
      <c r="A595" s="60" t="s">
        <v>249</v>
      </c>
      <c r="B595" s="61" t="s">
        <v>334</v>
      </c>
      <c r="C595" s="58" t="s">
        <v>343</v>
      </c>
      <c r="D595" s="62" t="s">
        <v>1141</v>
      </c>
      <c r="E595" s="59">
        <v>746214.53523755784</v>
      </c>
      <c r="F595" s="59">
        <v>74758.600000000006</v>
      </c>
      <c r="G595" s="59">
        <v>18398.25</v>
      </c>
      <c r="H595" s="59">
        <v>839371.38523755781</v>
      </c>
    </row>
    <row r="596" spans="1:8" ht="12.75" customHeight="1" x14ac:dyDescent="0.2">
      <c r="A596" s="60" t="s">
        <v>249</v>
      </c>
      <c r="B596" s="61" t="s">
        <v>335</v>
      </c>
      <c r="C596" s="58" t="s">
        <v>343</v>
      </c>
      <c r="D596" s="62" t="s">
        <v>1142</v>
      </c>
      <c r="E596" s="59">
        <v>691760.21582660754</v>
      </c>
      <c r="F596" s="59">
        <v>113967.38</v>
      </c>
      <c r="G596" s="59">
        <v>5852.91</v>
      </c>
      <c r="H596" s="59">
        <v>811580.50582660758</v>
      </c>
    </row>
    <row r="597" spans="1:8" ht="12.75" customHeight="1" x14ac:dyDescent="0.2">
      <c r="A597" s="60" t="s">
        <v>249</v>
      </c>
      <c r="B597" s="61" t="s">
        <v>336</v>
      </c>
      <c r="C597" s="58" t="s">
        <v>343</v>
      </c>
      <c r="D597" s="62" t="s">
        <v>1143</v>
      </c>
      <c r="E597" s="59">
        <v>156120.5811002152</v>
      </c>
      <c r="F597" s="59">
        <v>3630.82</v>
      </c>
      <c r="G597" s="59">
        <v>256.49</v>
      </c>
      <c r="H597" s="59">
        <v>160007.8911002152</v>
      </c>
    </row>
    <row r="598" spans="1:8" ht="12.75" customHeight="1" x14ac:dyDescent="0.2">
      <c r="A598" s="60" t="s">
        <v>249</v>
      </c>
      <c r="B598" s="61" t="s">
        <v>337</v>
      </c>
      <c r="C598" s="58" t="s">
        <v>343</v>
      </c>
      <c r="D598" s="62" t="s">
        <v>1144</v>
      </c>
      <c r="E598" s="59">
        <v>16197.679342756936</v>
      </c>
      <c r="F598" s="59">
        <v>0</v>
      </c>
      <c r="G598" s="59">
        <v>134.19999999999999</v>
      </c>
      <c r="H598" s="59">
        <v>16331.879342756936</v>
      </c>
    </row>
    <row r="599" spans="1:8" ht="12.75" customHeight="1" x14ac:dyDescent="0.2">
      <c r="A599" s="60" t="s">
        <v>249</v>
      </c>
      <c r="B599" s="61" t="s">
        <v>528</v>
      </c>
      <c r="C599" s="58" t="s">
        <v>343</v>
      </c>
      <c r="D599" s="62" t="s">
        <v>1145</v>
      </c>
      <c r="E599" s="59">
        <v>11127.26</v>
      </c>
      <c r="F599" s="59">
        <v>191.43</v>
      </c>
      <c r="G599" s="59">
        <v>65.22</v>
      </c>
      <c r="H599" s="59">
        <v>11383.91</v>
      </c>
    </row>
    <row r="600" spans="1:8" ht="12.75" customHeight="1" x14ac:dyDescent="0.2">
      <c r="A600" s="60" t="s">
        <v>249</v>
      </c>
      <c r="B600" s="61" t="s">
        <v>529</v>
      </c>
      <c r="C600" s="58" t="s">
        <v>343</v>
      </c>
      <c r="D600" s="62" t="s">
        <v>1146</v>
      </c>
      <c r="E600" s="59">
        <v>75564.337414706926</v>
      </c>
      <c r="F600" s="59">
        <v>9883.11</v>
      </c>
      <c r="G600" s="59">
        <v>534.95000000000005</v>
      </c>
      <c r="H600" s="59">
        <v>85982.397414706924</v>
      </c>
    </row>
    <row r="601" spans="1:8" ht="12.75" customHeight="1" x14ac:dyDescent="0.2">
      <c r="A601" s="60" t="s">
        <v>249</v>
      </c>
      <c r="B601" s="61" t="s">
        <v>530</v>
      </c>
      <c r="C601" s="58" t="s">
        <v>343</v>
      </c>
      <c r="D601" s="62" t="s">
        <v>1147</v>
      </c>
      <c r="E601" s="59">
        <v>11900.65</v>
      </c>
      <c r="F601" s="59">
        <v>270.88</v>
      </c>
      <c r="G601" s="59">
        <v>17.36</v>
      </c>
      <c r="H601" s="59">
        <v>12188.89</v>
      </c>
    </row>
    <row r="602" spans="1:8" ht="12.75" customHeight="1" x14ac:dyDescent="0.2">
      <c r="A602" s="60" t="s">
        <v>249</v>
      </c>
      <c r="B602" s="61" t="s">
        <v>531</v>
      </c>
      <c r="C602" s="58" t="s">
        <v>343</v>
      </c>
      <c r="D602" s="62" t="s">
        <v>1148</v>
      </c>
      <c r="E602" s="59">
        <v>41885.870000000003</v>
      </c>
      <c r="F602" s="59">
        <v>0</v>
      </c>
      <c r="G602" s="59">
        <v>1174.19</v>
      </c>
      <c r="H602" s="59">
        <v>43060.060000000005</v>
      </c>
    </row>
    <row r="603" spans="1:8" ht="12.75" customHeight="1" x14ac:dyDescent="0.2">
      <c r="A603" s="60" t="s">
        <v>249</v>
      </c>
      <c r="B603" s="61" t="s">
        <v>532</v>
      </c>
      <c r="C603" s="58" t="s">
        <v>343</v>
      </c>
      <c r="D603" s="62" t="s">
        <v>1149</v>
      </c>
      <c r="E603" s="59">
        <v>18173.55</v>
      </c>
      <c r="F603" s="59">
        <v>119.89</v>
      </c>
      <c r="G603" s="59">
        <v>57.81</v>
      </c>
      <c r="H603" s="59">
        <v>18351.25</v>
      </c>
    </row>
    <row r="604" spans="1:8" ht="12.75" customHeight="1" x14ac:dyDescent="0.2">
      <c r="A604" s="60" t="s">
        <v>249</v>
      </c>
      <c r="B604" s="61" t="s">
        <v>533</v>
      </c>
      <c r="C604" s="58" t="s">
        <v>343</v>
      </c>
      <c r="D604" s="62" t="s">
        <v>1150</v>
      </c>
      <c r="E604" s="59">
        <v>14388.23</v>
      </c>
      <c r="F604" s="59">
        <v>147.80000000000001</v>
      </c>
      <c r="G604" s="59">
        <v>12.6</v>
      </c>
      <c r="H604" s="59">
        <v>14548.63</v>
      </c>
    </row>
    <row r="605" spans="1:8" ht="12.75" customHeight="1" x14ac:dyDescent="0.2">
      <c r="A605" s="60" t="s">
        <v>249</v>
      </c>
      <c r="B605" s="61" t="s">
        <v>534</v>
      </c>
      <c r="C605" s="58" t="s">
        <v>343</v>
      </c>
      <c r="D605" s="62" t="s">
        <v>1151</v>
      </c>
      <c r="E605" s="59">
        <v>11922.16</v>
      </c>
      <c r="F605" s="59">
        <v>80.31</v>
      </c>
      <c r="G605" s="59">
        <v>8.14</v>
      </c>
      <c r="H605" s="59">
        <v>12010.609999999999</v>
      </c>
    </row>
    <row r="606" spans="1:8" ht="12.75" customHeight="1" x14ac:dyDescent="0.2">
      <c r="A606" s="60" t="s">
        <v>249</v>
      </c>
      <c r="B606" s="61" t="s">
        <v>535</v>
      </c>
      <c r="C606" s="58" t="s">
        <v>343</v>
      </c>
      <c r="D606" s="62" t="s">
        <v>1152</v>
      </c>
      <c r="E606" s="59">
        <v>16492.669999999998</v>
      </c>
      <c r="F606" s="59">
        <v>1180.72</v>
      </c>
      <c r="G606" s="59">
        <v>102.5</v>
      </c>
      <c r="H606" s="59">
        <v>17775.89</v>
      </c>
    </row>
    <row r="607" spans="1:8" ht="12.75" customHeight="1" x14ac:dyDescent="0.2">
      <c r="A607" s="60" t="s">
        <v>249</v>
      </c>
      <c r="B607" s="61" t="s">
        <v>536</v>
      </c>
      <c r="C607" s="58" t="s">
        <v>343</v>
      </c>
      <c r="D607" s="62" t="s">
        <v>1153</v>
      </c>
      <c r="E607" s="59">
        <v>35420.622740485604</v>
      </c>
      <c r="F607" s="59">
        <v>5484.63</v>
      </c>
      <c r="G607" s="59">
        <v>603.51</v>
      </c>
      <c r="H607" s="59">
        <v>41508.762740485603</v>
      </c>
    </row>
    <row r="608" spans="1:8" ht="12.75" customHeight="1" x14ac:dyDescent="0.2">
      <c r="A608" s="60" t="s">
        <v>249</v>
      </c>
      <c r="B608" s="61" t="s">
        <v>537</v>
      </c>
      <c r="C608" s="58" t="s">
        <v>343</v>
      </c>
      <c r="D608" s="62" t="s">
        <v>1154</v>
      </c>
      <c r="E608" s="59">
        <v>21954.370059458852</v>
      </c>
      <c r="F608" s="59">
        <v>597.65</v>
      </c>
      <c r="G608" s="59">
        <v>34.93</v>
      </c>
      <c r="H608" s="59">
        <v>22586.950059458854</v>
      </c>
    </row>
    <row r="609" spans="1:8" ht="12.75" customHeight="1" x14ac:dyDescent="0.2">
      <c r="A609" s="60" t="s">
        <v>249</v>
      </c>
      <c r="B609" s="61" t="s">
        <v>538</v>
      </c>
      <c r="C609" s="58" t="s">
        <v>343</v>
      </c>
      <c r="D609" s="62" t="s">
        <v>1155</v>
      </c>
      <c r="E609" s="59">
        <v>23661.24</v>
      </c>
      <c r="F609" s="59">
        <v>1380.65</v>
      </c>
      <c r="G609" s="59">
        <v>72.959999999999994</v>
      </c>
      <c r="H609" s="59">
        <v>25114.850000000002</v>
      </c>
    </row>
    <row r="610" spans="1:8" ht="12.75" customHeight="1" x14ac:dyDescent="0.2">
      <c r="A610" s="60" t="s">
        <v>249</v>
      </c>
      <c r="B610" s="61" t="s">
        <v>539</v>
      </c>
      <c r="C610" s="58" t="s">
        <v>343</v>
      </c>
      <c r="D610" s="62" t="s">
        <v>1156</v>
      </c>
      <c r="E610" s="59">
        <v>22006.628398870391</v>
      </c>
      <c r="F610" s="59">
        <v>751.88</v>
      </c>
      <c r="G610" s="59">
        <v>526.63</v>
      </c>
      <c r="H610" s="59">
        <v>23285.138398870393</v>
      </c>
    </row>
    <row r="611" spans="1:8" ht="12.75" customHeight="1" x14ac:dyDescent="0.2">
      <c r="A611" s="60" t="s">
        <v>249</v>
      </c>
      <c r="B611" s="61" t="s">
        <v>540</v>
      </c>
      <c r="C611" s="58" t="s">
        <v>343</v>
      </c>
      <c r="D611" s="62" t="s">
        <v>1157</v>
      </c>
      <c r="E611" s="59">
        <v>22391.784938064924</v>
      </c>
      <c r="F611" s="59">
        <v>2008.53</v>
      </c>
      <c r="G611" s="59">
        <v>485.34</v>
      </c>
      <c r="H611" s="59">
        <v>24885.654938064923</v>
      </c>
    </row>
    <row r="612" spans="1:8" ht="12.75" customHeight="1" x14ac:dyDescent="0.2">
      <c r="A612" s="60" t="s">
        <v>249</v>
      </c>
      <c r="B612" s="61" t="s">
        <v>541</v>
      </c>
      <c r="C612" s="58" t="s">
        <v>343</v>
      </c>
      <c r="D612" s="62" t="s">
        <v>1158</v>
      </c>
      <c r="E612" s="59">
        <v>20839.669999999998</v>
      </c>
      <c r="F612" s="59">
        <v>0</v>
      </c>
      <c r="G612" s="59">
        <v>310.98</v>
      </c>
      <c r="H612" s="59">
        <v>21150.649999999998</v>
      </c>
    </row>
    <row r="613" spans="1:8" ht="12.75" customHeight="1" x14ac:dyDescent="0.2">
      <c r="A613" s="60" t="s">
        <v>249</v>
      </c>
      <c r="B613" s="61" t="s">
        <v>542</v>
      </c>
      <c r="C613" s="58" t="s">
        <v>343</v>
      </c>
      <c r="D613" s="62" t="s">
        <v>1159</v>
      </c>
      <c r="E613" s="59">
        <v>7970.38</v>
      </c>
      <c r="F613" s="59">
        <v>21.1</v>
      </c>
      <c r="G613" s="59">
        <v>133.47999999999999</v>
      </c>
      <c r="H613" s="59">
        <v>8124.96</v>
      </c>
    </row>
    <row r="614" spans="1:8" ht="12.75" customHeight="1" x14ac:dyDescent="0.2">
      <c r="A614" s="60" t="s">
        <v>249</v>
      </c>
      <c r="B614" s="61" t="s">
        <v>543</v>
      </c>
      <c r="C614" s="58" t="s">
        <v>343</v>
      </c>
      <c r="D614" s="62" t="s">
        <v>1160</v>
      </c>
      <c r="E614" s="59">
        <v>58566.010321551781</v>
      </c>
      <c r="F614" s="59">
        <v>1752.12</v>
      </c>
      <c r="G614" s="59">
        <v>103</v>
      </c>
      <c r="H614" s="59">
        <v>60421.130321551784</v>
      </c>
    </row>
    <row r="615" spans="1:8" ht="12.75" customHeight="1" x14ac:dyDescent="0.2">
      <c r="A615" s="60" t="s">
        <v>249</v>
      </c>
      <c r="B615" s="61" t="s">
        <v>544</v>
      </c>
      <c r="C615" s="58" t="s">
        <v>343</v>
      </c>
      <c r="D615" s="62" t="s">
        <v>1161</v>
      </c>
      <c r="E615" s="59">
        <v>27682.363167697215</v>
      </c>
      <c r="F615" s="59">
        <v>0</v>
      </c>
      <c r="G615" s="59">
        <v>537.14</v>
      </c>
      <c r="H615" s="59">
        <v>28219.503167697214</v>
      </c>
    </row>
    <row r="616" spans="1:8" ht="12.75" customHeight="1" x14ac:dyDescent="0.2">
      <c r="A616" s="60" t="s">
        <v>249</v>
      </c>
      <c r="B616" s="61" t="s">
        <v>545</v>
      </c>
      <c r="C616" s="58" t="s">
        <v>343</v>
      </c>
      <c r="D616" s="62" t="s">
        <v>1162</v>
      </c>
      <c r="E616" s="59">
        <v>10444.357445610318</v>
      </c>
      <c r="F616" s="59">
        <v>609.79</v>
      </c>
      <c r="G616" s="59">
        <v>32.69</v>
      </c>
      <c r="H616" s="59">
        <v>11086.837445610317</v>
      </c>
    </row>
    <row r="617" spans="1:8" ht="12.75" customHeight="1" x14ac:dyDescent="0.2">
      <c r="A617" s="60" t="s">
        <v>249</v>
      </c>
      <c r="B617" s="61" t="s">
        <v>546</v>
      </c>
      <c r="C617" s="58" t="s">
        <v>343</v>
      </c>
      <c r="D617" s="62" t="s">
        <v>1163</v>
      </c>
      <c r="E617" s="59">
        <v>15207.054876234064</v>
      </c>
      <c r="F617" s="59">
        <v>136.58000000000001</v>
      </c>
      <c r="G617" s="59">
        <v>11.04</v>
      </c>
      <c r="H617" s="59">
        <v>15354.674876234065</v>
      </c>
    </row>
    <row r="618" spans="1:8" ht="12.75" customHeight="1" x14ac:dyDescent="0.2">
      <c r="A618" s="60" t="s">
        <v>249</v>
      </c>
      <c r="B618" s="61" t="s">
        <v>547</v>
      </c>
      <c r="C618" s="58" t="s">
        <v>343</v>
      </c>
      <c r="D618" s="62" t="s">
        <v>1164</v>
      </c>
      <c r="E618" s="59">
        <v>21180.63</v>
      </c>
      <c r="F618" s="59">
        <v>908.07</v>
      </c>
      <c r="G618" s="59">
        <v>335.63</v>
      </c>
      <c r="H618" s="59">
        <v>22424.33</v>
      </c>
    </row>
    <row r="619" spans="1:8" ht="12.75" customHeight="1" x14ac:dyDescent="0.2">
      <c r="A619" s="60" t="s">
        <v>249</v>
      </c>
      <c r="B619" s="61" t="s">
        <v>548</v>
      </c>
      <c r="C619" s="58" t="s">
        <v>343</v>
      </c>
      <c r="D619" s="62" t="s">
        <v>1165</v>
      </c>
      <c r="E619" s="59">
        <v>19403.86714457894</v>
      </c>
      <c r="F619" s="59">
        <v>0</v>
      </c>
      <c r="G619" s="59">
        <v>277.74</v>
      </c>
      <c r="H619" s="59">
        <v>19681.607144578942</v>
      </c>
    </row>
    <row r="620" spans="1:8" ht="12.75" customHeight="1" x14ac:dyDescent="0.2">
      <c r="A620" s="60" t="s">
        <v>249</v>
      </c>
      <c r="B620" s="61" t="s">
        <v>491</v>
      </c>
      <c r="C620" s="58" t="s">
        <v>343</v>
      </c>
      <c r="D620" s="62" t="s">
        <v>1166</v>
      </c>
      <c r="E620" s="59">
        <v>45743.75</v>
      </c>
      <c r="F620" s="59">
        <v>0</v>
      </c>
      <c r="G620" s="59">
        <v>231.44</v>
      </c>
      <c r="H620" s="59">
        <v>45975.19</v>
      </c>
    </row>
    <row r="621" spans="1:8" ht="12.75" customHeight="1" x14ac:dyDescent="0.2">
      <c r="A621" s="60" t="s">
        <v>249</v>
      </c>
      <c r="B621" s="61" t="s">
        <v>492</v>
      </c>
      <c r="C621" s="58" t="s">
        <v>343</v>
      </c>
      <c r="D621" s="62" t="s">
        <v>1167</v>
      </c>
      <c r="E621" s="59">
        <v>51660.510733417897</v>
      </c>
      <c r="F621" s="59">
        <v>0</v>
      </c>
      <c r="G621" s="59">
        <v>0</v>
      </c>
      <c r="H621" s="59">
        <v>51660.510733417897</v>
      </c>
    </row>
    <row r="622" spans="1:8" ht="12.75" customHeight="1" x14ac:dyDescent="0.2">
      <c r="A622" s="60" t="s">
        <v>249</v>
      </c>
      <c r="B622" s="61" t="s">
        <v>244</v>
      </c>
      <c r="C622" s="58" t="s">
        <v>343</v>
      </c>
      <c r="D622" s="62" t="s">
        <v>1168</v>
      </c>
      <c r="E622" s="59">
        <v>35217.870000000003</v>
      </c>
      <c r="F622" s="59">
        <v>2495.79</v>
      </c>
      <c r="G622" s="59">
        <v>129.29</v>
      </c>
      <c r="H622" s="59">
        <v>37842.950000000004</v>
      </c>
    </row>
    <row r="623" spans="1:8" ht="12.75" customHeight="1" x14ac:dyDescent="0.2">
      <c r="A623" s="60" t="s">
        <v>249</v>
      </c>
      <c r="B623" s="61" t="s">
        <v>245</v>
      </c>
      <c r="C623" s="58" t="s">
        <v>343</v>
      </c>
      <c r="D623" s="62" t="s">
        <v>1169</v>
      </c>
      <c r="E623" s="59">
        <v>35930.080000000002</v>
      </c>
      <c r="F623" s="59">
        <v>766.71</v>
      </c>
      <c r="G623" s="59">
        <v>90.6</v>
      </c>
      <c r="H623" s="59">
        <v>36787.39</v>
      </c>
    </row>
    <row r="624" spans="1:8" ht="12.75" customHeight="1" x14ac:dyDescent="0.2">
      <c r="A624" s="60" t="s">
        <v>249</v>
      </c>
      <c r="B624" s="61" t="s">
        <v>549</v>
      </c>
      <c r="C624" s="58" t="s">
        <v>343</v>
      </c>
      <c r="D624" s="62" t="s">
        <v>1170</v>
      </c>
      <c r="E624" s="59">
        <v>63438.52</v>
      </c>
      <c r="F624" s="59">
        <v>4730.66</v>
      </c>
      <c r="G624" s="59">
        <v>239.44</v>
      </c>
      <c r="H624" s="59">
        <v>68408.62</v>
      </c>
    </row>
    <row r="625" spans="1:8" ht="12.75" customHeight="1" x14ac:dyDescent="0.2">
      <c r="A625" s="60" t="s">
        <v>353</v>
      </c>
      <c r="B625" s="61" t="s">
        <v>71</v>
      </c>
      <c r="C625" s="58" t="s">
        <v>56</v>
      </c>
      <c r="D625" s="62" t="s">
        <v>1171</v>
      </c>
      <c r="E625" s="59">
        <v>147701.54274636571</v>
      </c>
      <c r="F625" s="59">
        <v>5482.21</v>
      </c>
      <c r="G625" s="59">
        <v>348.41</v>
      </c>
      <c r="H625" s="59">
        <v>153532.16274636571</v>
      </c>
    </row>
    <row r="626" spans="1:8" ht="12.75" customHeight="1" x14ac:dyDescent="0.2">
      <c r="A626" s="60" t="s">
        <v>353</v>
      </c>
      <c r="B626" s="61" t="s">
        <v>72</v>
      </c>
      <c r="C626" s="58" t="s">
        <v>56</v>
      </c>
      <c r="D626" s="62" t="s">
        <v>1172</v>
      </c>
      <c r="E626" s="59">
        <v>1070247.2235594552</v>
      </c>
      <c r="F626" s="59">
        <v>43204.9</v>
      </c>
      <c r="G626" s="59">
        <v>11962.74</v>
      </c>
      <c r="H626" s="59">
        <v>1125414.8635594551</v>
      </c>
    </row>
    <row r="627" spans="1:8" ht="12.75" customHeight="1" x14ac:dyDescent="0.2">
      <c r="A627" s="60" t="s">
        <v>353</v>
      </c>
      <c r="B627" s="61" t="s">
        <v>73</v>
      </c>
      <c r="C627" s="58" t="s">
        <v>56</v>
      </c>
      <c r="D627" s="62" t="s">
        <v>1173</v>
      </c>
      <c r="E627" s="59">
        <v>156949.43886597943</v>
      </c>
      <c r="F627" s="59">
        <v>7678.17</v>
      </c>
      <c r="G627" s="59">
        <v>849.66</v>
      </c>
      <c r="H627" s="59">
        <v>165477.26886597945</v>
      </c>
    </row>
    <row r="628" spans="1:8" ht="12.75" customHeight="1" x14ac:dyDescent="0.2">
      <c r="A628" s="60" t="s">
        <v>353</v>
      </c>
      <c r="B628" s="61" t="s">
        <v>74</v>
      </c>
      <c r="C628" s="58" t="s">
        <v>56</v>
      </c>
      <c r="D628" s="62" t="s">
        <v>1174</v>
      </c>
      <c r="E628" s="59">
        <v>318272.22150073864</v>
      </c>
      <c r="F628" s="59">
        <v>9738.17</v>
      </c>
      <c r="G628" s="59">
        <v>12339.03</v>
      </c>
      <c r="H628" s="59">
        <v>340349.42150073865</v>
      </c>
    </row>
    <row r="629" spans="1:8" ht="12.75" customHeight="1" x14ac:dyDescent="0.2">
      <c r="A629" s="60" t="s">
        <v>353</v>
      </c>
      <c r="B629" s="61" t="s">
        <v>494</v>
      </c>
      <c r="C629" s="58" t="s">
        <v>56</v>
      </c>
      <c r="D629" s="62" t="s">
        <v>1175</v>
      </c>
      <c r="E629" s="59">
        <v>374744.11973515444</v>
      </c>
      <c r="F629" s="59">
        <v>11820.4</v>
      </c>
      <c r="G629" s="59">
        <v>843.02</v>
      </c>
      <c r="H629" s="59">
        <v>387407.53973515448</v>
      </c>
    </row>
    <row r="630" spans="1:8" ht="12.75" customHeight="1" x14ac:dyDescent="0.2">
      <c r="A630" s="60" t="s">
        <v>353</v>
      </c>
      <c r="B630" s="61" t="s">
        <v>75</v>
      </c>
      <c r="C630" s="58" t="s">
        <v>56</v>
      </c>
      <c r="D630" s="62" t="s">
        <v>1176</v>
      </c>
      <c r="E630" s="59">
        <v>1027139.0596135373</v>
      </c>
      <c r="F630" s="59">
        <v>41183.53</v>
      </c>
      <c r="G630" s="59">
        <v>11919.89</v>
      </c>
      <c r="H630" s="59">
        <v>1080242.4796135372</v>
      </c>
    </row>
    <row r="631" spans="1:8" ht="12.75" customHeight="1" x14ac:dyDescent="0.2">
      <c r="A631" s="60" t="s">
        <v>353</v>
      </c>
      <c r="B631" s="61" t="s">
        <v>495</v>
      </c>
      <c r="C631" s="58" t="s">
        <v>56</v>
      </c>
      <c r="D631" s="62" t="s">
        <v>1177</v>
      </c>
      <c r="E631" s="59">
        <v>309248.81862993282</v>
      </c>
      <c r="F631" s="59">
        <v>12012.85</v>
      </c>
      <c r="G631" s="59">
        <v>2253.75</v>
      </c>
      <c r="H631" s="59">
        <v>323515.4186299328</v>
      </c>
    </row>
    <row r="632" spans="1:8" ht="12.75" customHeight="1" x14ac:dyDescent="0.2">
      <c r="A632" s="60" t="s">
        <v>353</v>
      </c>
      <c r="B632" s="61" t="s">
        <v>76</v>
      </c>
      <c r="C632" s="58" t="s">
        <v>56</v>
      </c>
      <c r="D632" s="62" t="s">
        <v>1178</v>
      </c>
      <c r="E632" s="59">
        <v>129829.62123110813</v>
      </c>
      <c r="F632" s="59">
        <v>2963.46</v>
      </c>
      <c r="G632" s="59">
        <v>1960.69</v>
      </c>
      <c r="H632" s="59">
        <v>134753.77123110814</v>
      </c>
    </row>
    <row r="633" spans="1:8" ht="12.75" customHeight="1" x14ac:dyDescent="0.2">
      <c r="A633" s="60" t="s">
        <v>353</v>
      </c>
      <c r="B633" s="61" t="s">
        <v>77</v>
      </c>
      <c r="C633" s="58" t="s">
        <v>56</v>
      </c>
      <c r="D633" s="62" t="s">
        <v>1179</v>
      </c>
      <c r="E633" s="59">
        <v>41555.854467556404</v>
      </c>
      <c r="F633" s="59">
        <v>968.2</v>
      </c>
      <c r="G633" s="59">
        <v>254.63</v>
      </c>
      <c r="H633" s="59">
        <v>42778.684467556399</v>
      </c>
    </row>
    <row r="634" spans="1:8" ht="12.75" customHeight="1" x14ac:dyDescent="0.2">
      <c r="A634" s="60" t="s">
        <v>353</v>
      </c>
      <c r="B634" s="61" t="s">
        <v>78</v>
      </c>
      <c r="C634" s="58" t="s">
        <v>56</v>
      </c>
      <c r="D634" s="62" t="s">
        <v>1180</v>
      </c>
      <c r="E634" s="59">
        <v>222576.84604278044</v>
      </c>
      <c r="F634" s="59">
        <v>1906.16</v>
      </c>
      <c r="G634" s="59">
        <v>1559.9</v>
      </c>
      <c r="H634" s="59">
        <v>226042.90604278044</v>
      </c>
    </row>
    <row r="635" spans="1:8" ht="12.75" customHeight="1" x14ac:dyDescent="0.2">
      <c r="A635" s="60" t="s">
        <v>353</v>
      </c>
      <c r="B635" s="61" t="s">
        <v>79</v>
      </c>
      <c r="C635" s="58" t="s">
        <v>56</v>
      </c>
      <c r="D635" s="62" t="s">
        <v>1181</v>
      </c>
      <c r="E635" s="59">
        <v>6963822.0160638578</v>
      </c>
      <c r="F635" s="59">
        <v>422025.48</v>
      </c>
      <c r="G635" s="59">
        <v>124735.48</v>
      </c>
      <c r="H635" s="59">
        <v>7510582.9760638587</v>
      </c>
    </row>
    <row r="636" spans="1:8" ht="12.75" customHeight="1" x14ac:dyDescent="0.2">
      <c r="A636" s="60" t="s">
        <v>353</v>
      </c>
      <c r="B636" s="61" t="s">
        <v>496</v>
      </c>
      <c r="C636" s="58" t="s">
        <v>56</v>
      </c>
      <c r="D636" s="62" t="s">
        <v>1182</v>
      </c>
      <c r="E636" s="59">
        <v>743870.49090972799</v>
      </c>
      <c r="F636" s="59">
        <v>16743.87</v>
      </c>
      <c r="G636" s="59">
        <v>17634.71</v>
      </c>
      <c r="H636" s="59">
        <v>778249.07090972795</v>
      </c>
    </row>
    <row r="637" spans="1:8" ht="12.75" customHeight="1" x14ac:dyDescent="0.2">
      <c r="A637" s="60" t="s">
        <v>353</v>
      </c>
      <c r="B637" s="61" t="s">
        <v>80</v>
      </c>
      <c r="C637" s="58" t="s">
        <v>56</v>
      </c>
      <c r="D637" s="62" t="s">
        <v>1183</v>
      </c>
      <c r="E637" s="59">
        <v>55479.597301739224</v>
      </c>
      <c r="F637" s="59">
        <v>1222.99</v>
      </c>
      <c r="G637" s="59">
        <v>353.13</v>
      </c>
      <c r="H637" s="59">
        <v>57055.71730173922</v>
      </c>
    </row>
    <row r="638" spans="1:8" ht="12.75" customHeight="1" x14ac:dyDescent="0.2">
      <c r="A638" s="60" t="s">
        <v>353</v>
      </c>
      <c r="B638" s="61" t="s">
        <v>81</v>
      </c>
      <c r="C638" s="58" t="s">
        <v>56</v>
      </c>
      <c r="D638" s="62" t="s">
        <v>1184</v>
      </c>
      <c r="E638" s="59">
        <v>1602900.8508119364</v>
      </c>
      <c r="F638" s="59">
        <v>166080.37</v>
      </c>
      <c r="G638" s="59">
        <v>8464.7999999999993</v>
      </c>
      <c r="H638" s="59">
        <v>1777446.0208119366</v>
      </c>
    </row>
    <row r="639" spans="1:8" ht="12.75" customHeight="1" x14ac:dyDescent="0.2">
      <c r="A639" s="60" t="s">
        <v>353</v>
      </c>
      <c r="B639" s="61" t="s">
        <v>82</v>
      </c>
      <c r="C639" s="58" t="s">
        <v>56</v>
      </c>
      <c r="D639" s="62" t="s">
        <v>1185</v>
      </c>
      <c r="E639" s="59">
        <v>628182.85578308639</v>
      </c>
      <c r="F639" s="59">
        <v>35215.14</v>
      </c>
      <c r="G639" s="59">
        <v>1970.21</v>
      </c>
      <c r="H639" s="59">
        <v>665368.20578308636</v>
      </c>
    </row>
    <row r="640" spans="1:8" ht="12.75" customHeight="1" x14ac:dyDescent="0.2">
      <c r="A640" s="60" t="s">
        <v>353</v>
      </c>
      <c r="B640" s="61" t="s">
        <v>83</v>
      </c>
      <c r="C640" s="58" t="s">
        <v>56</v>
      </c>
      <c r="D640" s="62" t="s">
        <v>1186</v>
      </c>
      <c r="E640" s="59">
        <v>52590.08723941158</v>
      </c>
      <c r="F640" s="59">
        <v>5325.8</v>
      </c>
      <c r="G640" s="59">
        <v>1342.06</v>
      </c>
      <c r="H640" s="59">
        <v>59257.94723941158</v>
      </c>
    </row>
    <row r="641" spans="1:8" ht="12.75" customHeight="1" x14ac:dyDescent="0.2">
      <c r="A641" s="60" t="s">
        <v>353</v>
      </c>
      <c r="B641" s="61" t="s">
        <v>84</v>
      </c>
      <c r="C641" s="58" t="s">
        <v>56</v>
      </c>
      <c r="D641" s="62" t="s">
        <v>1187</v>
      </c>
      <c r="E641" s="59">
        <v>137128.90822491096</v>
      </c>
      <c r="F641" s="59">
        <v>7010.77</v>
      </c>
      <c r="G641" s="59">
        <v>371.3</v>
      </c>
      <c r="H641" s="59">
        <v>144510.97822491094</v>
      </c>
    </row>
    <row r="642" spans="1:8" ht="12.75" customHeight="1" x14ac:dyDescent="0.2">
      <c r="A642" s="60" t="s">
        <v>353</v>
      </c>
      <c r="B642" s="61" t="s">
        <v>85</v>
      </c>
      <c r="C642" s="58" t="s">
        <v>56</v>
      </c>
      <c r="D642" s="62" t="s">
        <v>1188</v>
      </c>
      <c r="E642" s="59">
        <v>424200.53217607032</v>
      </c>
      <c r="F642" s="59">
        <v>18575.3</v>
      </c>
      <c r="G642" s="59">
        <v>6215.39</v>
      </c>
      <c r="H642" s="59">
        <v>448991.22217607033</v>
      </c>
    </row>
    <row r="643" spans="1:8" ht="12.75" customHeight="1" x14ac:dyDescent="0.2">
      <c r="A643" s="60" t="s">
        <v>353</v>
      </c>
      <c r="B643" s="61" t="s">
        <v>86</v>
      </c>
      <c r="C643" s="58" t="s">
        <v>56</v>
      </c>
      <c r="D643" s="62" t="s">
        <v>1189</v>
      </c>
      <c r="E643" s="59">
        <v>389369.94907758629</v>
      </c>
      <c r="F643" s="59">
        <v>14732.65</v>
      </c>
      <c r="G643" s="59">
        <v>2046.46</v>
      </c>
      <c r="H643" s="59">
        <v>406149.05907758634</v>
      </c>
    </row>
    <row r="644" spans="1:8" ht="12.75" customHeight="1" x14ac:dyDescent="0.2">
      <c r="A644" s="60" t="s">
        <v>353</v>
      </c>
      <c r="B644" s="61" t="s">
        <v>87</v>
      </c>
      <c r="C644" s="58" t="s">
        <v>56</v>
      </c>
      <c r="D644" s="62" t="s">
        <v>1190</v>
      </c>
      <c r="E644" s="59">
        <v>199210.33698543435</v>
      </c>
      <c r="F644" s="59">
        <v>13961.83</v>
      </c>
      <c r="G644" s="59">
        <v>3173.95</v>
      </c>
      <c r="H644" s="59">
        <v>216346.11698543435</v>
      </c>
    </row>
    <row r="645" spans="1:8" ht="12.75" customHeight="1" x14ac:dyDescent="0.2">
      <c r="A645" s="60" t="s">
        <v>353</v>
      </c>
      <c r="B645" s="61" t="s">
        <v>88</v>
      </c>
      <c r="C645" s="58" t="s">
        <v>56</v>
      </c>
      <c r="D645" s="62" t="s">
        <v>1191</v>
      </c>
      <c r="E645" s="59">
        <v>551117.03170398017</v>
      </c>
      <c r="F645" s="59">
        <v>31079.62</v>
      </c>
      <c r="G645" s="59">
        <v>4488.0600000000004</v>
      </c>
      <c r="H645" s="59">
        <v>586684.71170398023</v>
      </c>
    </row>
    <row r="646" spans="1:8" ht="12.75" customHeight="1" x14ac:dyDescent="0.2">
      <c r="A646" s="60" t="s">
        <v>353</v>
      </c>
      <c r="B646" s="61" t="s">
        <v>89</v>
      </c>
      <c r="C646" s="58" t="s">
        <v>56</v>
      </c>
      <c r="D646" s="62" t="s">
        <v>1192</v>
      </c>
      <c r="E646" s="59">
        <v>850240.66049058898</v>
      </c>
      <c r="F646" s="59">
        <v>77895.759999999995</v>
      </c>
      <c r="G646" s="59">
        <v>45664.39</v>
      </c>
      <c r="H646" s="59">
        <v>973800.81049058901</v>
      </c>
    </row>
    <row r="647" spans="1:8" ht="12.75" customHeight="1" x14ac:dyDescent="0.2">
      <c r="A647" s="60" t="s">
        <v>353</v>
      </c>
      <c r="B647" s="61" t="s">
        <v>498</v>
      </c>
      <c r="C647" s="58" t="s">
        <v>56</v>
      </c>
      <c r="D647" s="62" t="s">
        <v>1193</v>
      </c>
      <c r="E647" s="59">
        <v>240229.60870486966</v>
      </c>
      <c r="F647" s="59">
        <v>19771.259999999998</v>
      </c>
      <c r="G647" s="59">
        <v>1392.67</v>
      </c>
      <c r="H647" s="59">
        <v>261393.53870486969</v>
      </c>
    </row>
    <row r="648" spans="1:8" ht="12.75" customHeight="1" x14ac:dyDescent="0.2">
      <c r="A648" s="60" t="s">
        <v>353</v>
      </c>
      <c r="B648" s="61" t="s">
        <v>499</v>
      </c>
      <c r="C648" s="58" t="s">
        <v>56</v>
      </c>
      <c r="D648" s="62" t="s">
        <v>1194</v>
      </c>
      <c r="E648" s="59">
        <v>1288813.7506033836</v>
      </c>
      <c r="F648" s="59">
        <v>43314.42</v>
      </c>
      <c r="G648" s="59">
        <v>10495.01</v>
      </c>
      <c r="H648" s="59">
        <v>1342623.1806033836</v>
      </c>
    </row>
    <row r="649" spans="1:8" ht="12.75" customHeight="1" x14ac:dyDescent="0.2">
      <c r="A649" s="60" t="s">
        <v>353</v>
      </c>
      <c r="B649" s="61" t="s">
        <v>500</v>
      </c>
      <c r="C649" s="58" t="s">
        <v>56</v>
      </c>
      <c r="D649" s="62" t="s">
        <v>1195</v>
      </c>
      <c r="E649" s="59">
        <v>179284.44747572276</v>
      </c>
      <c r="F649" s="59">
        <v>10699.42</v>
      </c>
      <c r="G649" s="59">
        <v>4832.7700000000004</v>
      </c>
      <c r="H649" s="59">
        <v>194816.63747572276</v>
      </c>
    </row>
    <row r="650" spans="1:8" ht="12.75" customHeight="1" x14ac:dyDescent="0.2">
      <c r="A650" s="60" t="s">
        <v>353</v>
      </c>
      <c r="B650" s="61" t="s">
        <v>90</v>
      </c>
      <c r="C650" s="58" t="s">
        <v>56</v>
      </c>
      <c r="D650" s="62" t="s">
        <v>1196</v>
      </c>
      <c r="E650" s="59">
        <v>135412.52408973026</v>
      </c>
      <c r="F650" s="59">
        <v>1207.96</v>
      </c>
      <c r="G650" s="59">
        <v>645.96</v>
      </c>
      <c r="H650" s="59">
        <v>137266.44408973024</v>
      </c>
    </row>
    <row r="651" spans="1:8" ht="12.75" customHeight="1" x14ac:dyDescent="0.2">
      <c r="A651" s="60" t="s">
        <v>353</v>
      </c>
      <c r="B651" s="61" t="s">
        <v>91</v>
      </c>
      <c r="C651" s="58" t="s">
        <v>56</v>
      </c>
      <c r="D651" s="62" t="s">
        <v>1197</v>
      </c>
      <c r="E651" s="59">
        <v>859936.9985343978</v>
      </c>
      <c r="F651" s="59">
        <v>60651.6</v>
      </c>
      <c r="G651" s="59">
        <v>5916.51</v>
      </c>
      <c r="H651" s="59">
        <v>926505.10853439779</v>
      </c>
    </row>
    <row r="652" spans="1:8" ht="12.75" customHeight="1" x14ac:dyDescent="0.2">
      <c r="A652" s="60" t="s">
        <v>353</v>
      </c>
      <c r="B652" s="61" t="s">
        <v>501</v>
      </c>
      <c r="C652" s="58" t="s">
        <v>56</v>
      </c>
      <c r="D652" s="62" t="s">
        <v>1198</v>
      </c>
      <c r="E652" s="59">
        <v>258534.00837610394</v>
      </c>
      <c r="F652" s="59">
        <v>11155.67</v>
      </c>
      <c r="G652" s="59">
        <v>5304.73</v>
      </c>
      <c r="H652" s="59">
        <v>274994.40837610391</v>
      </c>
    </row>
    <row r="653" spans="1:8" ht="12.75" customHeight="1" x14ac:dyDescent="0.2">
      <c r="A653" s="60" t="s">
        <v>353</v>
      </c>
      <c r="B653" s="61" t="s">
        <v>92</v>
      </c>
      <c r="C653" s="58" t="s">
        <v>56</v>
      </c>
      <c r="D653" s="62" t="s">
        <v>1199</v>
      </c>
      <c r="E653" s="59">
        <v>35918.57</v>
      </c>
      <c r="F653" s="59">
        <v>2455.04</v>
      </c>
      <c r="G653" s="59">
        <v>124.69</v>
      </c>
      <c r="H653" s="59">
        <v>38498.300000000003</v>
      </c>
    </row>
    <row r="654" spans="1:8" ht="12.75" customHeight="1" x14ac:dyDescent="0.2">
      <c r="A654" s="60" t="s">
        <v>353</v>
      </c>
      <c r="B654" s="61" t="s">
        <v>93</v>
      </c>
      <c r="C654" s="58" t="s">
        <v>56</v>
      </c>
      <c r="D654" s="62" t="s">
        <v>1200</v>
      </c>
      <c r="E654" s="59">
        <v>95817.977841501677</v>
      </c>
      <c r="F654" s="59">
        <v>2184.5100000000002</v>
      </c>
      <c r="G654" s="59">
        <v>644.76</v>
      </c>
      <c r="H654" s="59">
        <v>98647.247841501667</v>
      </c>
    </row>
    <row r="655" spans="1:8" ht="12.75" customHeight="1" x14ac:dyDescent="0.2">
      <c r="A655" s="60" t="s">
        <v>353</v>
      </c>
      <c r="B655" s="61" t="s">
        <v>94</v>
      </c>
      <c r="C655" s="58" t="s">
        <v>56</v>
      </c>
      <c r="D655" s="62" t="s">
        <v>1201</v>
      </c>
      <c r="E655" s="59">
        <v>11498.112592113503</v>
      </c>
      <c r="F655" s="59">
        <v>0</v>
      </c>
      <c r="G655" s="59">
        <v>8.16</v>
      </c>
      <c r="H655" s="59">
        <v>11506.272592113502</v>
      </c>
    </row>
    <row r="656" spans="1:8" ht="12.75" customHeight="1" x14ac:dyDescent="0.2">
      <c r="A656" s="60" t="s">
        <v>353</v>
      </c>
      <c r="B656" s="61" t="s">
        <v>95</v>
      </c>
      <c r="C656" s="58" t="s">
        <v>56</v>
      </c>
      <c r="D656" s="62" t="s">
        <v>1202</v>
      </c>
      <c r="E656" s="59">
        <v>255937.50302368571</v>
      </c>
      <c r="F656" s="59">
        <v>22270</v>
      </c>
      <c r="G656" s="59">
        <v>2104.58</v>
      </c>
      <c r="H656" s="59">
        <v>280312.08302368573</v>
      </c>
    </row>
    <row r="657" spans="1:8" ht="12.75" customHeight="1" x14ac:dyDescent="0.2">
      <c r="A657" s="60" t="s">
        <v>353</v>
      </c>
      <c r="B657" s="61" t="s">
        <v>96</v>
      </c>
      <c r="C657" s="58" t="s">
        <v>56</v>
      </c>
      <c r="D657" s="62" t="s">
        <v>1203</v>
      </c>
      <c r="E657" s="59">
        <v>30271.808481190335</v>
      </c>
      <c r="F657" s="59">
        <v>603.1</v>
      </c>
      <c r="G657" s="59">
        <v>37.78</v>
      </c>
      <c r="H657" s="59">
        <v>30912.688481190333</v>
      </c>
    </row>
    <row r="658" spans="1:8" ht="12.75" customHeight="1" x14ac:dyDescent="0.2">
      <c r="A658" s="60" t="s">
        <v>353</v>
      </c>
      <c r="B658" s="61" t="s">
        <v>439</v>
      </c>
      <c r="C658" s="58" t="s">
        <v>56</v>
      </c>
      <c r="D658" s="62" t="s">
        <v>1204</v>
      </c>
      <c r="E658" s="59">
        <v>162443.53969329369</v>
      </c>
      <c r="F658" s="59">
        <v>19854.97</v>
      </c>
      <c r="G658" s="59">
        <v>1044.06</v>
      </c>
      <c r="H658" s="59">
        <v>183342.56969329368</v>
      </c>
    </row>
    <row r="659" spans="1:8" ht="12.75" customHeight="1" x14ac:dyDescent="0.2">
      <c r="A659" s="60" t="s">
        <v>353</v>
      </c>
      <c r="B659" s="61" t="s">
        <v>97</v>
      </c>
      <c r="C659" s="58" t="s">
        <v>56</v>
      </c>
      <c r="D659" s="62" t="s">
        <v>1205</v>
      </c>
      <c r="E659" s="59">
        <v>1141361.4793326156</v>
      </c>
      <c r="F659" s="59">
        <v>140566.69</v>
      </c>
      <c r="G659" s="59">
        <v>7141.09</v>
      </c>
      <c r="H659" s="59">
        <v>1289069.2593326156</v>
      </c>
    </row>
    <row r="660" spans="1:8" ht="12.75" customHeight="1" x14ac:dyDescent="0.2">
      <c r="A660" s="60" t="s">
        <v>353</v>
      </c>
      <c r="B660" s="61" t="s">
        <v>98</v>
      </c>
      <c r="C660" s="58" t="s">
        <v>56</v>
      </c>
      <c r="D660" s="62" t="s">
        <v>1206</v>
      </c>
      <c r="E660" s="59">
        <v>379339.60452904517</v>
      </c>
      <c r="F660" s="59">
        <v>15337.27</v>
      </c>
      <c r="G660" s="59">
        <v>924.51</v>
      </c>
      <c r="H660" s="59">
        <v>395601.3845290452</v>
      </c>
    </row>
    <row r="661" spans="1:8" ht="12.75" customHeight="1" x14ac:dyDescent="0.2">
      <c r="A661" s="60" t="s">
        <v>353</v>
      </c>
      <c r="B661" s="61" t="s">
        <v>440</v>
      </c>
      <c r="C661" s="58" t="s">
        <v>56</v>
      </c>
      <c r="D661" s="62" t="s">
        <v>1207</v>
      </c>
      <c r="E661" s="59">
        <v>153943.84283847141</v>
      </c>
      <c r="F661" s="59">
        <v>7785.36</v>
      </c>
      <c r="G661" s="59">
        <v>2951.19</v>
      </c>
      <c r="H661" s="59">
        <v>164680.39283847139</v>
      </c>
    </row>
    <row r="662" spans="1:8" ht="12.75" customHeight="1" x14ac:dyDescent="0.2">
      <c r="A662" s="60" t="s">
        <v>353</v>
      </c>
      <c r="B662" s="61" t="s">
        <v>99</v>
      </c>
      <c r="C662" s="58" t="s">
        <v>56</v>
      </c>
      <c r="D662" s="62" t="s">
        <v>1208</v>
      </c>
      <c r="E662" s="59">
        <v>366251.90840418526</v>
      </c>
      <c r="F662" s="59">
        <v>12169.34</v>
      </c>
      <c r="G662" s="59">
        <v>5065.21</v>
      </c>
      <c r="H662" s="59">
        <v>383486.45840418531</v>
      </c>
    </row>
    <row r="663" spans="1:8" ht="12.75" customHeight="1" x14ac:dyDescent="0.2">
      <c r="A663" s="60" t="s">
        <v>353</v>
      </c>
      <c r="B663" s="61" t="s">
        <v>441</v>
      </c>
      <c r="C663" s="58" t="s">
        <v>56</v>
      </c>
      <c r="D663" s="62" t="s">
        <v>1209</v>
      </c>
      <c r="E663" s="59">
        <v>234575.64984969757</v>
      </c>
      <c r="F663" s="59">
        <v>8632.7800000000007</v>
      </c>
      <c r="G663" s="59">
        <v>1653.45</v>
      </c>
      <c r="H663" s="59">
        <v>244861.87984969758</v>
      </c>
    </row>
    <row r="664" spans="1:8" ht="12.75" customHeight="1" x14ac:dyDescent="0.2">
      <c r="A664" s="60" t="s">
        <v>353</v>
      </c>
      <c r="B664" s="61" t="s">
        <v>100</v>
      </c>
      <c r="C664" s="58" t="s">
        <v>56</v>
      </c>
      <c r="D664" s="62" t="s">
        <v>1210</v>
      </c>
      <c r="E664" s="59">
        <v>98978.151731864826</v>
      </c>
      <c r="F664" s="59">
        <v>334.72</v>
      </c>
      <c r="G664" s="59">
        <v>1065.1400000000001</v>
      </c>
      <c r="H664" s="59">
        <v>100378.01173186483</v>
      </c>
    </row>
    <row r="665" spans="1:8" ht="12.75" customHeight="1" x14ac:dyDescent="0.2">
      <c r="A665" s="60" t="s">
        <v>353</v>
      </c>
      <c r="B665" s="61" t="s">
        <v>101</v>
      </c>
      <c r="C665" s="58" t="s">
        <v>56</v>
      </c>
      <c r="D665" s="62" t="s">
        <v>1211</v>
      </c>
      <c r="E665" s="59">
        <v>225246.95895674737</v>
      </c>
      <c r="F665" s="59">
        <v>9127.5300000000007</v>
      </c>
      <c r="G665" s="59">
        <v>2747.18</v>
      </c>
      <c r="H665" s="59">
        <v>237121.66895674737</v>
      </c>
    </row>
    <row r="666" spans="1:8" ht="12.75" customHeight="1" x14ac:dyDescent="0.2">
      <c r="A666" s="60" t="s">
        <v>353</v>
      </c>
      <c r="B666" s="61" t="s">
        <v>102</v>
      </c>
      <c r="C666" s="58" t="s">
        <v>56</v>
      </c>
      <c r="D666" s="62" t="s">
        <v>1212</v>
      </c>
      <c r="E666" s="59">
        <v>127474.09901166058</v>
      </c>
      <c r="F666" s="59">
        <v>0</v>
      </c>
      <c r="G666" s="59">
        <v>309.69</v>
      </c>
      <c r="H666" s="59">
        <v>127783.78901166058</v>
      </c>
    </row>
    <row r="667" spans="1:8" ht="12.75" customHeight="1" x14ac:dyDescent="0.2">
      <c r="A667" s="60" t="s">
        <v>353</v>
      </c>
      <c r="B667" s="61" t="s">
        <v>103</v>
      </c>
      <c r="C667" s="58" t="s">
        <v>56</v>
      </c>
      <c r="D667" s="62" t="s">
        <v>1213</v>
      </c>
      <c r="E667" s="59">
        <v>7856797.1454979377</v>
      </c>
      <c r="F667" s="59">
        <v>355683.22</v>
      </c>
      <c r="G667" s="59">
        <v>18540.349999999999</v>
      </c>
      <c r="H667" s="59">
        <v>8231020.7154979371</v>
      </c>
    </row>
    <row r="668" spans="1:8" ht="12.75" customHeight="1" x14ac:dyDescent="0.2">
      <c r="A668" s="60" t="s">
        <v>353</v>
      </c>
      <c r="B668" s="61" t="s">
        <v>442</v>
      </c>
      <c r="C668" s="58" t="s">
        <v>56</v>
      </c>
      <c r="D668" s="62" t="s">
        <v>1214</v>
      </c>
      <c r="E668" s="59">
        <v>99361.036468558916</v>
      </c>
      <c r="F668" s="59">
        <v>0</v>
      </c>
      <c r="G668" s="59">
        <v>5046.8100000000004</v>
      </c>
      <c r="H668" s="59">
        <v>104407.84646855891</v>
      </c>
    </row>
    <row r="669" spans="1:8" ht="12.75" customHeight="1" x14ac:dyDescent="0.2">
      <c r="A669" s="60" t="s">
        <v>353</v>
      </c>
      <c r="B669" s="61" t="s">
        <v>104</v>
      </c>
      <c r="C669" s="58" t="s">
        <v>56</v>
      </c>
      <c r="D669" s="62" t="s">
        <v>1215</v>
      </c>
      <c r="E669" s="59">
        <v>254455.73353352828</v>
      </c>
      <c r="F669" s="59">
        <v>4490.6099999999997</v>
      </c>
      <c r="G669" s="59">
        <v>380.1</v>
      </c>
      <c r="H669" s="59">
        <v>259326.44353352828</v>
      </c>
    </row>
    <row r="670" spans="1:8" ht="12.75" customHeight="1" x14ac:dyDescent="0.2">
      <c r="A670" s="60" t="s">
        <v>353</v>
      </c>
      <c r="B670" s="61" t="s">
        <v>105</v>
      </c>
      <c r="C670" s="58" t="s">
        <v>56</v>
      </c>
      <c r="D670" s="62" t="s">
        <v>1216</v>
      </c>
      <c r="E670" s="59">
        <v>182290.127603681</v>
      </c>
      <c r="F670" s="59">
        <v>8624.7099999999991</v>
      </c>
      <c r="G670" s="59">
        <v>4052.04</v>
      </c>
      <c r="H670" s="59">
        <v>194966.877603681</v>
      </c>
    </row>
    <row r="671" spans="1:8" ht="12.75" customHeight="1" x14ac:dyDescent="0.2">
      <c r="A671" s="60" t="s">
        <v>353</v>
      </c>
      <c r="B671" s="61" t="s">
        <v>443</v>
      </c>
      <c r="C671" s="58" t="s">
        <v>56</v>
      </c>
      <c r="D671" s="62" t="s">
        <v>1217</v>
      </c>
      <c r="E671" s="59">
        <v>163170.67181550129</v>
      </c>
      <c r="F671" s="59">
        <v>4290.18</v>
      </c>
      <c r="G671" s="59">
        <v>353.34</v>
      </c>
      <c r="H671" s="59">
        <v>167814.19181550128</v>
      </c>
    </row>
    <row r="672" spans="1:8" ht="12.75" customHeight="1" x14ac:dyDescent="0.2">
      <c r="A672" s="60" t="s">
        <v>353</v>
      </c>
      <c r="B672" s="61" t="s">
        <v>106</v>
      </c>
      <c r="C672" s="58" t="s">
        <v>56</v>
      </c>
      <c r="D672" s="62" t="s">
        <v>1218</v>
      </c>
      <c r="E672" s="59">
        <v>202821.88162238724</v>
      </c>
      <c r="F672" s="59">
        <v>5770.79</v>
      </c>
      <c r="G672" s="59">
        <v>3912.87</v>
      </c>
      <c r="H672" s="59">
        <v>212505.54162238725</v>
      </c>
    </row>
    <row r="673" spans="1:8" ht="12.75" customHeight="1" x14ac:dyDescent="0.2">
      <c r="A673" s="60" t="s">
        <v>353</v>
      </c>
      <c r="B673" s="61" t="s">
        <v>444</v>
      </c>
      <c r="C673" s="58" t="s">
        <v>56</v>
      </c>
      <c r="D673" s="62" t="s">
        <v>1219</v>
      </c>
      <c r="E673" s="59">
        <v>859727.84549717011</v>
      </c>
      <c r="F673" s="59">
        <v>65740.45</v>
      </c>
      <c r="G673" s="59">
        <v>8750.17</v>
      </c>
      <c r="H673" s="59">
        <v>934218.46549717011</v>
      </c>
    </row>
    <row r="674" spans="1:8" ht="12.75" customHeight="1" x14ac:dyDescent="0.2">
      <c r="A674" s="60" t="s">
        <v>353</v>
      </c>
      <c r="B674" s="61" t="s">
        <v>478</v>
      </c>
      <c r="C674" s="58" t="s">
        <v>56</v>
      </c>
      <c r="D674" s="62" t="s">
        <v>1220</v>
      </c>
      <c r="E674" s="59">
        <v>316221.69316954468</v>
      </c>
      <c r="F674" s="59">
        <v>5757.79</v>
      </c>
      <c r="G674" s="59">
        <v>1873.13</v>
      </c>
      <c r="H674" s="59">
        <v>323852.61316954467</v>
      </c>
    </row>
    <row r="675" spans="1:8" ht="12.75" customHeight="1" x14ac:dyDescent="0.2">
      <c r="A675" s="60" t="s">
        <v>353</v>
      </c>
      <c r="B675" s="61" t="s">
        <v>479</v>
      </c>
      <c r="C675" s="58" t="s">
        <v>56</v>
      </c>
      <c r="D675" s="62" t="s">
        <v>1221</v>
      </c>
      <c r="E675" s="59">
        <v>829887.44660569727</v>
      </c>
      <c r="F675" s="59">
        <v>68260.289999999994</v>
      </c>
      <c r="G675" s="59">
        <v>3941.68</v>
      </c>
      <c r="H675" s="59">
        <v>902089.41660569736</v>
      </c>
    </row>
    <row r="676" spans="1:8" ht="12.75" customHeight="1" x14ac:dyDescent="0.2">
      <c r="A676" s="60" t="s">
        <v>353</v>
      </c>
      <c r="B676" s="61" t="s">
        <v>480</v>
      </c>
      <c r="C676" s="58" t="s">
        <v>56</v>
      </c>
      <c r="D676" s="62" t="s">
        <v>1222</v>
      </c>
      <c r="E676" s="59">
        <v>124330.93194503846</v>
      </c>
      <c r="F676" s="59">
        <v>7096.68</v>
      </c>
      <c r="G676" s="59">
        <v>367.07</v>
      </c>
      <c r="H676" s="59">
        <v>131794.68194503846</v>
      </c>
    </row>
    <row r="677" spans="1:8" ht="12.75" customHeight="1" x14ac:dyDescent="0.2">
      <c r="A677" s="60" t="s">
        <v>353</v>
      </c>
      <c r="B677" s="61" t="s">
        <v>481</v>
      </c>
      <c r="C677" s="58" t="s">
        <v>56</v>
      </c>
      <c r="D677" s="62" t="s">
        <v>1223</v>
      </c>
      <c r="E677" s="59">
        <v>1431025.1761893516</v>
      </c>
      <c r="F677" s="59">
        <v>50671.03</v>
      </c>
      <c r="G677" s="59">
        <v>25650.48</v>
      </c>
      <c r="H677" s="59">
        <v>1507346.6861893516</v>
      </c>
    </row>
    <row r="678" spans="1:8" ht="12.75" customHeight="1" x14ac:dyDescent="0.2">
      <c r="A678" s="60" t="s">
        <v>353</v>
      </c>
      <c r="B678" s="61" t="s">
        <v>482</v>
      </c>
      <c r="C678" s="58" t="s">
        <v>56</v>
      </c>
      <c r="D678" s="62" t="s">
        <v>1224</v>
      </c>
      <c r="E678" s="59">
        <v>428978.34234976402</v>
      </c>
      <c r="F678" s="59">
        <v>27098.45</v>
      </c>
      <c r="G678" s="59">
        <v>8356.3799999999992</v>
      </c>
      <c r="H678" s="59">
        <v>464433.17234976403</v>
      </c>
    </row>
    <row r="679" spans="1:8" ht="12.75" customHeight="1" x14ac:dyDescent="0.2">
      <c r="A679" s="60" t="s">
        <v>353</v>
      </c>
      <c r="B679" s="61" t="s">
        <v>483</v>
      </c>
      <c r="C679" s="58" t="s">
        <v>56</v>
      </c>
      <c r="D679" s="62" t="s">
        <v>1225</v>
      </c>
      <c r="E679" s="59">
        <v>87632.541934427631</v>
      </c>
      <c r="F679" s="59">
        <v>718.01</v>
      </c>
      <c r="G679" s="59">
        <v>1455.54</v>
      </c>
      <c r="H679" s="59">
        <v>89806.091934427619</v>
      </c>
    </row>
    <row r="680" spans="1:8" ht="12.75" customHeight="1" x14ac:dyDescent="0.2">
      <c r="A680" s="60" t="s">
        <v>353</v>
      </c>
      <c r="B680" s="61" t="s">
        <v>484</v>
      </c>
      <c r="C680" s="58" t="s">
        <v>56</v>
      </c>
      <c r="D680" s="62" t="s">
        <v>1226</v>
      </c>
      <c r="E680" s="59">
        <v>104818.39556983585</v>
      </c>
      <c r="F680" s="59">
        <v>3477.34</v>
      </c>
      <c r="G680" s="59">
        <v>195.87</v>
      </c>
      <c r="H680" s="59">
        <v>108491.60556983584</v>
      </c>
    </row>
    <row r="681" spans="1:8" ht="12.75" customHeight="1" x14ac:dyDescent="0.2">
      <c r="A681" s="60" t="s">
        <v>353</v>
      </c>
      <c r="B681" s="61" t="s">
        <v>485</v>
      </c>
      <c r="C681" s="58" t="s">
        <v>56</v>
      </c>
      <c r="D681" s="62" t="s">
        <v>1227</v>
      </c>
      <c r="E681" s="59">
        <v>430652.44840157893</v>
      </c>
      <c r="F681" s="59">
        <v>19816.34</v>
      </c>
      <c r="G681" s="59">
        <v>3439.94</v>
      </c>
      <c r="H681" s="59">
        <v>453908.72840157896</v>
      </c>
    </row>
    <row r="682" spans="1:8" ht="12.75" customHeight="1" x14ac:dyDescent="0.2">
      <c r="A682" s="60" t="s">
        <v>353</v>
      </c>
      <c r="B682" s="61" t="s">
        <v>486</v>
      </c>
      <c r="C682" s="58" t="s">
        <v>56</v>
      </c>
      <c r="D682" s="62" t="s">
        <v>1228</v>
      </c>
      <c r="E682" s="59">
        <v>356544.73746714374</v>
      </c>
      <c r="F682" s="59">
        <v>27237.09</v>
      </c>
      <c r="G682" s="59">
        <v>3605.33</v>
      </c>
      <c r="H682" s="59">
        <v>387387.15746714378</v>
      </c>
    </row>
    <row r="683" spans="1:8" ht="12.75" customHeight="1" x14ac:dyDescent="0.2">
      <c r="A683" s="60" t="s">
        <v>353</v>
      </c>
      <c r="B683" s="61" t="s">
        <v>487</v>
      </c>
      <c r="C683" s="58" t="s">
        <v>56</v>
      </c>
      <c r="D683" s="62" t="s">
        <v>1229</v>
      </c>
      <c r="E683" s="59">
        <v>1464955.3021140876</v>
      </c>
      <c r="F683" s="59">
        <v>42445.919999999998</v>
      </c>
      <c r="G683" s="59">
        <v>27127.5</v>
      </c>
      <c r="H683" s="59">
        <v>1534528.7221140875</v>
      </c>
    </row>
    <row r="684" spans="1:8" ht="12.75" customHeight="1" x14ac:dyDescent="0.2">
      <c r="A684" s="60" t="s">
        <v>353</v>
      </c>
      <c r="B684" s="61" t="s">
        <v>488</v>
      </c>
      <c r="C684" s="58" t="s">
        <v>56</v>
      </c>
      <c r="D684" s="62" t="s">
        <v>1230</v>
      </c>
      <c r="E684" s="59">
        <v>216189.72431573158</v>
      </c>
      <c r="F684" s="59">
        <v>8554.43</v>
      </c>
      <c r="G684" s="59">
        <v>2628.52</v>
      </c>
      <c r="H684" s="59">
        <v>227372.67431573157</v>
      </c>
    </row>
    <row r="685" spans="1:8" ht="12.75" customHeight="1" x14ac:dyDescent="0.2">
      <c r="A685" s="60" t="s">
        <v>353</v>
      </c>
      <c r="B685" s="61" t="s">
        <v>489</v>
      </c>
      <c r="C685" s="58" t="s">
        <v>56</v>
      </c>
      <c r="D685" s="62" t="s">
        <v>1231</v>
      </c>
      <c r="E685" s="59">
        <v>108049.65837341554</v>
      </c>
      <c r="F685" s="59">
        <v>4848.92</v>
      </c>
      <c r="G685" s="59">
        <v>260.31</v>
      </c>
      <c r="H685" s="59">
        <v>113158.88837341554</v>
      </c>
    </row>
    <row r="686" spans="1:8" ht="12.75" customHeight="1" x14ac:dyDescent="0.2">
      <c r="A686" s="60" t="s">
        <v>353</v>
      </c>
      <c r="B686" s="61" t="s">
        <v>490</v>
      </c>
      <c r="C686" s="58" t="s">
        <v>56</v>
      </c>
      <c r="D686" s="62" t="s">
        <v>1232</v>
      </c>
      <c r="E686" s="59">
        <v>638134.60464713594</v>
      </c>
      <c r="F686" s="59">
        <v>36360.18</v>
      </c>
      <c r="G686" s="59">
        <v>17592.95</v>
      </c>
      <c r="H686" s="59">
        <v>692087.73464713595</v>
      </c>
    </row>
    <row r="687" spans="1:8" ht="12.75" customHeight="1" x14ac:dyDescent="0.2">
      <c r="A687" s="60" t="s">
        <v>353</v>
      </c>
      <c r="B687" s="61" t="s">
        <v>445</v>
      </c>
      <c r="C687" s="58" t="s">
        <v>56</v>
      </c>
      <c r="D687" s="62" t="s">
        <v>1233</v>
      </c>
      <c r="E687" s="59">
        <v>165495.60759136738</v>
      </c>
      <c r="F687" s="59">
        <v>11731.14</v>
      </c>
      <c r="G687" s="59">
        <v>656.5</v>
      </c>
      <c r="H687" s="59">
        <v>177883.2475913674</v>
      </c>
    </row>
    <row r="688" spans="1:8" ht="12.75" customHeight="1" x14ac:dyDescent="0.2">
      <c r="A688" s="60" t="s">
        <v>353</v>
      </c>
      <c r="B688" s="61" t="s">
        <v>446</v>
      </c>
      <c r="C688" s="58" t="s">
        <v>56</v>
      </c>
      <c r="D688" s="62" t="s">
        <v>1234</v>
      </c>
      <c r="E688" s="59">
        <v>62329.167967530724</v>
      </c>
      <c r="F688" s="59">
        <v>2311.5500000000002</v>
      </c>
      <c r="G688" s="59">
        <v>126.44</v>
      </c>
      <c r="H688" s="59">
        <v>64767.157967530729</v>
      </c>
    </row>
    <row r="689" spans="1:8" ht="12.75" customHeight="1" x14ac:dyDescent="0.2">
      <c r="A689" s="60" t="s">
        <v>353</v>
      </c>
      <c r="B689" s="61" t="s">
        <v>447</v>
      </c>
      <c r="C689" s="58" t="s">
        <v>56</v>
      </c>
      <c r="D689" s="62" t="s">
        <v>1235</v>
      </c>
      <c r="E689" s="59">
        <v>372846.15304137475</v>
      </c>
      <c r="F689" s="59">
        <v>14001.5</v>
      </c>
      <c r="G689" s="59">
        <v>856.68</v>
      </c>
      <c r="H689" s="59">
        <v>387704.33304137475</v>
      </c>
    </row>
    <row r="690" spans="1:8" ht="12.75" customHeight="1" x14ac:dyDescent="0.2">
      <c r="A690" s="60" t="s">
        <v>353</v>
      </c>
      <c r="B690" s="61" t="s">
        <v>448</v>
      </c>
      <c r="C690" s="58" t="s">
        <v>56</v>
      </c>
      <c r="D690" s="62" t="s">
        <v>1236</v>
      </c>
      <c r="E690" s="59">
        <v>393150.43158329109</v>
      </c>
      <c r="F690" s="59">
        <v>7107.91</v>
      </c>
      <c r="G690" s="59">
        <v>23787.59</v>
      </c>
      <c r="H690" s="59">
        <v>424045.93158329109</v>
      </c>
    </row>
    <row r="691" spans="1:8" ht="12.75" customHeight="1" x14ac:dyDescent="0.2">
      <c r="A691" s="60" t="s">
        <v>353</v>
      </c>
      <c r="B691" s="61" t="s">
        <v>449</v>
      </c>
      <c r="C691" s="58" t="s">
        <v>56</v>
      </c>
      <c r="D691" s="62" t="s">
        <v>1237</v>
      </c>
      <c r="E691" s="59">
        <v>87289.777523284167</v>
      </c>
      <c r="F691" s="59">
        <v>1708.25</v>
      </c>
      <c r="G691" s="59">
        <v>157.63</v>
      </c>
      <c r="H691" s="59">
        <v>89155.657523284171</v>
      </c>
    </row>
    <row r="692" spans="1:8" ht="12.75" customHeight="1" x14ac:dyDescent="0.2">
      <c r="A692" s="60" t="s">
        <v>353</v>
      </c>
      <c r="B692" s="61" t="s">
        <v>178</v>
      </c>
      <c r="C692" s="58" t="s">
        <v>56</v>
      </c>
      <c r="D692" s="62" t="s">
        <v>1238</v>
      </c>
      <c r="E692" s="59">
        <v>617789.54655971192</v>
      </c>
      <c r="F692" s="59">
        <v>39732.32</v>
      </c>
      <c r="G692" s="59">
        <v>3313.09</v>
      </c>
      <c r="H692" s="59">
        <v>660834.95655971183</v>
      </c>
    </row>
    <row r="693" spans="1:8" ht="12.75" customHeight="1" x14ac:dyDescent="0.2">
      <c r="A693" s="60" t="s">
        <v>353</v>
      </c>
      <c r="B693" s="61" t="s">
        <v>179</v>
      </c>
      <c r="C693" s="58" t="s">
        <v>56</v>
      </c>
      <c r="D693" s="62" t="s">
        <v>1239</v>
      </c>
      <c r="E693" s="59">
        <v>1915452.8374614252</v>
      </c>
      <c r="F693" s="59">
        <v>62676.1</v>
      </c>
      <c r="G693" s="59">
        <v>55233.69</v>
      </c>
      <c r="H693" s="59">
        <v>2033362.6274614253</v>
      </c>
    </row>
    <row r="694" spans="1:8" ht="12.75" customHeight="1" x14ac:dyDescent="0.2">
      <c r="A694" s="60" t="s">
        <v>353</v>
      </c>
      <c r="B694" s="61" t="s">
        <v>180</v>
      </c>
      <c r="C694" s="58" t="s">
        <v>56</v>
      </c>
      <c r="D694" s="62" t="s">
        <v>1240</v>
      </c>
      <c r="E694" s="59">
        <v>52500.357652084807</v>
      </c>
      <c r="F694" s="59">
        <v>617.88</v>
      </c>
      <c r="G694" s="59">
        <v>195.22</v>
      </c>
      <c r="H694" s="59">
        <v>53313.457652084806</v>
      </c>
    </row>
    <row r="695" spans="1:8" ht="12.75" customHeight="1" x14ac:dyDescent="0.2">
      <c r="A695" s="60" t="s">
        <v>353</v>
      </c>
      <c r="B695" s="61" t="s">
        <v>181</v>
      </c>
      <c r="C695" s="58" t="s">
        <v>56</v>
      </c>
      <c r="D695" s="62" t="s">
        <v>1241</v>
      </c>
      <c r="E695" s="59">
        <v>495314.36103017244</v>
      </c>
      <c r="F695" s="59">
        <v>12032.71</v>
      </c>
      <c r="G695" s="59">
        <v>2092.38</v>
      </c>
      <c r="H695" s="59">
        <v>509439.45103017247</v>
      </c>
    </row>
    <row r="696" spans="1:8" ht="12.75" customHeight="1" x14ac:dyDescent="0.2">
      <c r="A696" s="60" t="s">
        <v>353</v>
      </c>
      <c r="B696" s="61" t="s">
        <v>182</v>
      </c>
      <c r="C696" s="58" t="s">
        <v>56</v>
      </c>
      <c r="D696" s="62" t="s">
        <v>1242</v>
      </c>
      <c r="E696" s="59">
        <v>151882.07508966615</v>
      </c>
      <c r="F696" s="59">
        <v>5479.67</v>
      </c>
      <c r="G696" s="59">
        <v>1324.48</v>
      </c>
      <c r="H696" s="59">
        <v>158686.22508966617</v>
      </c>
    </row>
    <row r="697" spans="1:8" ht="12.75" customHeight="1" x14ac:dyDescent="0.2">
      <c r="A697" s="60" t="s">
        <v>353</v>
      </c>
      <c r="B697" s="61" t="s">
        <v>183</v>
      </c>
      <c r="C697" s="58" t="s">
        <v>56</v>
      </c>
      <c r="D697" s="62" t="s">
        <v>1243</v>
      </c>
      <c r="E697" s="59">
        <v>1131769.3255541353</v>
      </c>
      <c r="F697" s="59">
        <v>113362.62</v>
      </c>
      <c r="G697" s="59">
        <v>9133.9</v>
      </c>
      <c r="H697" s="59">
        <v>1254265.8455541353</v>
      </c>
    </row>
    <row r="698" spans="1:8" ht="12.75" customHeight="1" x14ac:dyDescent="0.2">
      <c r="A698" s="60" t="s">
        <v>353</v>
      </c>
      <c r="B698" s="61" t="s">
        <v>184</v>
      </c>
      <c r="C698" s="58" t="s">
        <v>56</v>
      </c>
      <c r="D698" s="62" t="s">
        <v>1244</v>
      </c>
      <c r="E698" s="59">
        <v>93084.591537906992</v>
      </c>
      <c r="F698" s="59">
        <v>1199.33</v>
      </c>
      <c r="G698" s="59">
        <v>1033.5</v>
      </c>
      <c r="H698" s="59">
        <v>95317.421537906994</v>
      </c>
    </row>
    <row r="699" spans="1:8" ht="12.75" customHeight="1" x14ac:dyDescent="0.2">
      <c r="A699" s="60" t="s">
        <v>353</v>
      </c>
      <c r="B699" s="61" t="s">
        <v>185</v>
      </c>
      <c r="C699" s="58" t="s">
        <v>56</v>
      </c>
      <c r="D699" s="62" t="s">
        <v>1245</v>
      </c>
      <c r="E699" s="59">
        <v>161810.88773029073</v>
      </c>
      <c r="F699" s="59">
        <v>3479.54</v>
      </c>
      <c r="G699" s="59">
        <v>5288.73</v>
      </c>
      <c r="H699" s="59">
        <v>170579.15773029075</v>
      </c>
    </row>
    <row r="700" spans="1:8" ht="12.75" customHeight="1" x14ac:dyDescent="0.2">
      <c r="A700" s="60" t="s">
        <v>353</v>
      </c>
      <c r="B700" s="61" t="s">
        <v>186</v>
      </c>
      <c r="C700" s="58" t="s">
        <v>56</v>
      </c>
      <c r="D700" s="62" t="s">
        <v>1246</v>
      </c>
      <c r="E700" s="59">
        <v>62127.042730531393</v>
      </c>
      <c r="F700" s="59">
        <v>6605.7</v>
      </c>
      <c r="G700" s="59">
        <v>333.98</v>
      </c>
      <c r="H700" s="59">
        <v>69066.722730531386</v>
      </c>
    </row>
    <row r="701" spans="1:8" ht="12.75" customHeight="1" x14ac:dyDescent="0.2">
      <c r="A701" s="60" t="s">
        <v>353</v>
      </c>
      <c r="B701" s="61" t="s">
        <v>187</v>
      </c>
      <c r="C701" s="58" t="s">
        <v>56</v>
      </c>
      <c r="D701" s="62" t="s">
        <v>1247</v>
      </c>
      <c r="E701" s="59">
        <v>98485.756859469766</v>
      </c>
      <c r="F701" s="59">
        <v>5536.44</v>
      </c>
      <c r="G701" s="59">
        <v>292.86</v>
      </c>
      <c r="H701" s="59">
        <v>104315.05685946977</v>
      </c>
    </row>
    <row r="702" spans="1:8" ht="12.75" customHeight="1" x14ac:dyDescent="0.2">
      <c r="A702" s="60" t="s">
        <v>353</v>
      </c>
      <c r="B702" s="61" t="s">
        <v>188</v>
      </c>
      <c r="C702" s="58" t="s">
        <v>56</v>
      </c>
      <c r="D702" s="62" t="s">
        <v>1248</v>
      </c>
      <c r="E702" s="59">
        <v>137101.86928890858</v>
      </c>
      <c r="F702" s="59">
        <v>3058.22</v>
      </c>
      <c r="G702" s="59">
        <v>175.24</v>
      </c>
      <c r="H702" s="59">
        <v>140335.32928890857</v>
      </c>
    </row>
    <row r="703" spans="1:8" ht="12.75" customHeight="1" x14ac:dyDescent="0.2">
      <c r="A703" s="60" t="s">
        <v>353</v>
      </c>
      <c r="B703" s="61" t="s">
        <v>189</v>
      </c>
      <c r="C703" s="58" t="s">
        <v>56</v>
      </c>
      <c r="D703" s="62" t="s">
        <v>1249</v>
      </c>
      <c r="E703" s="59">
        <v>401313.02232069918</v>
      </c>
      <c r="F703" s="59">
        <v>13451.59</v>
      </c>
      <c r="G703" s="59">
        <v>4909.6000000000004</v>
      </c>
      <c r="H703" s="59">
        <v>419674.21232069918</v>
      </c>
    </row>
    <row r="704" spans="1:8" ht="12.75" customHeight="1" x14ac:dyDescent="0.2">
      <c r="A704" s="60" t="s">
        <v>353</v>
      </c>
      <c r="B704" s="61" t="s">
        <v>190</v>
      </c>
      <c r="C704" s="58" t="s">
        <v>56</v>
      </c>
      <c r="D704" s="62" t="s">
        <v>1250</v>
      </c>
      <c r="E704" s="59">
        <v>213461.61304796985</v>
      </c>
      <c r="F704" s="59">
        <v>16121.46</v>
      </c>
      <c r="G704" s="59">
        <v>2436.36</v>
      </c>
      <c r="H704" s="59">
        <v>232019.43304796983</v>
      </c>
    </row>
    <row r="705" spans="1:8" ht="12.75" customHeight="1" x14ac:dyDescent="0.2">
      <c r="A705" s="60" t="s">
        <v>353</v>
      </c>
      <c r="B705" s="61" t="s">
        <v>191</v>
      </c>
      <c r="C705" s="58" t="s">
        <v>56</v>
      </c>
      <c r="D705" s="62" t="s">
        <v>1251</v>
      </c>
      <c r="E705" s="59">
        <v>99040.131241625029</v>
      </c>
      <c r="F705" s="59">
        <v>2593.98</v>
      </c>
      <c r="G705" s="59">
        <v>140.94</v>
      </c>
      <c r="H705" s="59">
        <v>101775.05124162503</v>
      </c>
    </row>
    <row r="706" spans="1:8" ht="12.75" customHeight="1" x14ac:dyDescent="0.2">
      <c r="A706" s="60" t="s">
        <v>353</v>
      </c>
      <c r="B706" s="61" t="s">
        <v>193</v>
      </c>
      <c r="C706" s="58" t="s">
        <v>56</v>
      </c>
      <c r="D706" s="62" t="s">
        <v>1252</v>
      </c>
      <c r="E706" s="59">
        <v>232242.94844659051</v>
      </c>
      <c r="F706" s="59">
        <v>1725.07</v>
      </c>
      <c r="G706" s="59">
        <v>1516.21</v>
      </c>
      <c r="H706" s="59">
        <v>235484.22844659051</v>
      </c>
    </row>
    <row r="707" spans="1:8" ht="12.75" customHeight="1" x14ac:dyDescent="0.2">
      <c r="A707" s="60" t="s">
        <v>353</v>
      </c>
      <c r="B707" s="61" t="s">
        <v>402</v>
      </c>
      <c r="C707" s="58" t="s">
        <v>56</v>
      </c>
      <c r="D707" s="62" t="s">
        <v>1253</v>
      </c>
      <c r="E707" s="59">
        <v>731723.76629940257</v>
      </c>
      <c r="F707" s="59">
        <v>65552.289999999994</v>
      </c>
      <c r="G707" s="59">
        <v>16356.49</v>
      </c>
      <c r="H707" s="59">
        <v>813632.5462994026</v>
      </c>
    </row>
    <row r="708" spans="1:8" ht="12.75" customHeight="1" x14ac:dyDescent="0.2">
      <c r="A708" s="60" t="s">
        <v>353</v>
      </c>
      <c r="B708" s="61" t="s">
        <v>403</v>
      </c>
      <c r="C708" s="58" t="s">
        <v>56</v>
      </c>
      <c r="D708" s="62" t="s">
        <v>1254</v>
      </c>
      <c r="E708" s="59">
        <v>247563.48832535802</v>
      </c>
      <c r="F708" s="59">
        <v>12300.41</v>
      </c>
      <c r="G708" s="59">
        <v>2663.55</v>
      </c>
      <c r="H708" s="59">
        <v>262527.44832535804</v>
      </c>
    </row>
    <row r="709" spans="1:8" ht="12.75" customHeight="1" x14ac:dyDescent="0.2">
      <c r="A709" s="60" t="s">
        <v>353</v>
      </c>
      <c r="B709" s="61" t="s">
        <v>450</v>
      </c>
      <c r="C709" s="58" t="s">
        <v>56</v>
      </c>
      <c r="D709" s="62" t="s">
        <v>1255</v>
      </c>
      <c r="E709" s="59">
        <v>424768.07908038318</v>
      </c>
      <c r="F709" s="59">
        <v>31233.21</v>
      </c>
      <c r="G709" s="59">
        <v>7296.74</v>
      </c>
      <c r="H709" s="59">
        <v>463298.02908038319</v>
      </c>
    </row>
    <row r="710" spans="1:8" ht="12.75" customHeight="1" x14ac:dyDescent="0.2">
      <c r="A710" s="60" t="s">
        <v>353</v>
      </c>
      <c r="B710" s="61" t="s">
        <v>194</v>
      </c>
      <c r="C710" s="58" t="s">
        <v>56</v>
      </c>
      <c r="D710" s="62" t="s">
        <v>1256</v>
      </c>
      <c r="E710" s="59">
        <v>3160930.4930672999</v>
      </c>
      <c r="F710" s="59">
        <v>202229.8</v>
      </c>
      <c r="G710" s="59">
        <v>12872.5</v>
      </c>
      <c r="H710" s="59">
        <v>3376032.7930672998</v>
      </c>
    </row>
    <row r="711" spans="1:8" ht="12.75" customHeight="1" x14ac:dyDescent="0.2">
      <c r="A711" s="60" t="s">
        <v>353</v>
      </c>
      <c r="B711" s="61" t="s">
        <v>195</v>
      </c>
      <c r="C711" s="58" t="s">
        <v>56</v>
      </c>
      <c r="D711" s="62" t="s">
        <v>1257</v>
      </c>
      <c r="E711" s="59">
        <v>127700.82437928248</v>
      </c>
      <c r="F711" s="59">
        <v>6265.89</v>
      </c>
      <c r="G711" s="59">
        <v>328.2</v>
      </c>
      <c r="H711" s="59">
        <v>134294.91437928251</v>
      </c>
    </row>
    <row r="712" spans="1:8" ht="12.75" customHeight="1" x14ac:dyDescent="0.2">
      <c r="A712" s="60" t="s">
        <v>353</v>
      </c>
      <c r="B712" s="61" t="s">
        <v>196</v>
      </c>
      <c r="C712" s="58" t="s">
        <v>56</v>
      </c>
      <c r="D712" s="62" t="s">
        <v>1258</v>
      </c>
      <c r="E712" s="59">
        <v>165129.14117775441</v>
      </c>
      <c r="F712" s="59">
        <v>3750.59</v>
      </c>
      <c r="G712" s="59">
        <v>3449.8</v>
      </c>
      <c r="H712" s="59">
        <v>172329.5311777544</v>
      </c>
    </row>
    <row r="713" spans="1:8" ht="12.75" customHeight="1" x14ac:dyDescent="0.2">
      <c r="A713" s="60" t="s">
        <v>353</v>
      </c>
      <c r="B713" s="61" t="s">
        <v>197</v>
      </c>
      <c r="C713" s="58" t="s">
        <v>56</v>
      </c>
      <c r="D713" s="62" t="s">
        <v>1259</v>
      </c>
      <c r="E713" s="59">
        <v>778221.37784718233</v>
      </c>
      <c r="F713" s="59">
        <v>48046.53</v>
      </c>
      <c r="G713" s="59">
        <v>17222</v>
      </c>
      <c r="H713" s="59">
        <v>843489.90784718236</v>
      </c>
    </row>
    <row r="714" spans="1:8" ht="12.75" customHeight="1" x14ac:dyDescent="0.2">
      <c r="A714" s="60" t="s">
        <v>353</v>
      </c>
      <c r="B714" s="61" t="s">
        <v>198</v>
      </c>
      <c r="C714" s="58" t="s">
        <v>56</v>
      </c>
      <c r="D714" s="62" t="s">
        <v>1260</v>
      </c>
      <c r="E714" s="59">
        <v>116361.50760413246</v>
      </c>
      <c r="F714" s="59">
        <v>2028.77</v>
      </c>
      <c r="G714" s="59">
        <v>126.65</v>
      </c>
      <c r="H714" s="59">
        <v>118516.92760413246</v>
      </c>
    </row>
    <row r="715" spans="1:8" ht="12.75" customHeight="1" x14ac:dyDescent="0.2">
      <c r="A715" s="60" t="s">
        <v>353</v>
      </c>
      <c r="B715" s="61" t="s">
        <v>199</v>
      </c>
      <c r="C715" s="58" t="s">
        <v>56</v>
      </c>
      <c r="D715" s="62" t="s">
        <v>1261</v>
      </c>
      <c r="E715" s="59">
        <v>1038288.1404740405</v>
      </c>
      <c r="F715" s="59">
        <v>69367.8</v>
      </c>
      <c r="G715" s="59">
        <v>3677.01</v>
      </c>
      <c r="H715" s="59">
        <v>1111332.9504740406</v>
      </c>
    </row>
    <row r="716" spans="1:8" ht="12.75" customHeight="1" x14ac:dyDescent="0.2">
      <c r="A716" s="60" t="s">
        <v>353</v>
      </c>
      <c r="B716" s="61" t="s">
        <v>200</v>
      </c>
      <c r="C716" s="58" t="s">
        <v>56</v>
      </c>
      <c r="D716" s="62" t="s">
        <v>1262</v>
      </c>
      <c r="E716" s="59">
        <v>298121.05243235757</v>
      </c>
      <c r="F716" s="59">
        <v>6661.39</v>
      </c>
      <c r="G716" s="59">
        <v>3276.28</v>
      </c>
      <c r="H716" s="59">
        <v>308058.72243235761</v>
      </c>
    </row>
    <row r="717" spans="1:8" ht="12.75" customHeight="1" x14ac:dyDescent="0.2">
      <c r="A717" s="60" t="s">
        <v>353</v>
      </c>
      <c r="B717" s="61" t="s">
        <v>201</v>
      </c>
      <c r="C717" s="58" t="s">
        <v>56</v>
      </c>
      <c r="D717" s="62" t="s">
        <v>1263</v>
      </c>
      <c r="E717" s="59">
        <v>2500093.379826691</v>
      </c>
      <c r="F717" s="59">
        <v>93559.66</v>
      </c>
      <c r="G717" s="59">
        <v>5177.47</v>
      </c>
      <c r="H717" s="59">
        <v>2598830.5098266914</v>
      </c>
    </row>
    <row r="718" spans="1:8" ht="12.75" customHeight="1" x14ac:dyDescent="0.2">
      <c r="A718" s="60" t="s">
        <v>353</v>
      </c>
      <c r="B718" s="61" t="s">
        <v>202</v>
      </c>
      <c r="C718" s="58" t="s">
        <v>56</v>
      </c>
      <c r="D718" s="62" t="s">
        <v>1264</v>
      </c>
      <c r="E718" s="59">
        <v>42445.01</v>
      </c>
      <c r="F718" s="59">
        <v>2214.92</v>
      </c>
      <c r="G718" s="59">
        <v>118.54</v>
      </c>
      <c r="H718" s="59">
        <v>44778.47</v>
      </c>
    </row>
    <row r="719" spans="1:8" ht="12.75" customHeight="1" x14ac:dyDescent="0.2">
      <c r="A719" s="60" t="s">
        <v>353</v>
      </c>
      <c r="B719" s="61" t="s">
        <v>203</v>
      </c>
      <c r="C719" s="58" t="s">
        <v>56</v>
      </c>
      <c r="D719" s="62" t="s">
        <v>1265</v>
      </c>
      <c r="E719" s="59">
        <v>458277.29481387394</v>
      </c>
      <c r="F719" s="59">
        <v>44340.25</v>
      </c>
      <c r="G719" s="59">
        <v>10214.84</v>
      </c>
      <c r="H719" s="59">
        <v>512832.38481387397</v>
      </c>
    </row>
    <row r="720" spans="1:8" ht="12.75" customHeight="1" x14ac:dyDescent="0.2">
      <c r="A720" s="60" t="s">
        <v>353</v>
      </c>
      <c r="B720" s="61" t="s">
        <v>204</v>
      </c>
      <c r="C720" s="58" t="s">
        <v>56</v>
      </c>
      <c r="D720" s="62" t="s">
        <v>1266</v>
      </c>
      <c r="E720" s="59">
        <v>128911.57604440255</v>
      </c>
      <c r="F720" s="59">
        <v>5135.6899999999996</v>
      </c>
      <c r="G720" s="59">
        <v>272.33</v>
      </c>
      <c r="H720" s="59">
        <v>134319.59604440254</v>
      </c>
    </row>
    <row r="721" spans="1:8" ht="12.75" customHeight="1" x14ac:dyDescent="0.2">
      <c r="A721" s="60" t="s">
        <v>353</v>
      </c>
      <c r="B721" s="61" t="s">
        <v>248</v>
      </c>
      <c r="C721" s="58" t="s">
        <v>56</v>
      </c>
      <c r="D721" s="62" t="s">
        <v>1267</v>
      </c>
      <c r="E721" s="59">
        <v>249905.37107138213</v>
      </c>
      <c r="F721" s="59">
        <v>3155.85</v>
      </c>
      <c r="G721" s="59">
        <v>3771.78</v>
      </c>
      <c r="H721" s="59">
        <v>256833.00107138214</v>
      </c>
    </row>
    <row r="722" spans="1:8" ht="12.75" customHeight="1" x14ac:dyDescent="0.2">
      <c r="A722" s="60" t="s">
        <v>353</v>
      </c>
      <c r="B722" s="61" t="s">
        <v>205</v>
      </c>
      <c r="C722" s="58" t="s">
        <v>56</v>
      </c>
      <c r="D722" s="62" t="s">
        <v>1268</v>
      </c>
      <c r="E722" s="59">
        <v>160710.35999999999</v>
      </c>
      <c r="F722" s="59">
        <v>18003.27</v>
      </c>
      <c r="G722" s="59">
        <v>2342.65</v>
      </c>
      <c r="H722" s="59">
        <v>181056.27999999997</v>
      </c>
    </row>
    <row r="723" spans="1:8" ht="12.75" customHeight="1" x14ac:dyDescent="0.2">
      <c r="A723" s="60" t="s">
        <v>353</v>
      </c>
      <c r="B723" s="61" t="s">
        <v>206</v>
      </c>
      <c r="C723" s="58" t="s">
        <v>56</v>
      </c>
      <c r="D723" s="62" t="s">
        <v>1269</v>
      </c>
      <c r="E723" s="59">
        <v>89960.306543925937</v>
      </c>
      <c r="F723" s="59">
        <v>2066.11</v>
      </c>
      <c r="G723" s="59">
        <v>2264.34</v>
      </c>
      <c r="H723" s="59">
        <v>94290.756543925934</v>
      </c>
    </row>
    <row r="724" spans="1:8" ht="12.75" customHeight="1" x14ac:dyDescent="0.2">
      <c r="A724" s="60" t="s">
        <v>353</v>
      </c>
      <c r="B724" s="61" t="s">
        <v>207</v>
      </c>
      <c r="C724" s="58" t="s">
        <v>56</v>
      </c>
      <c r="D724" s="62" t="s">
        <v>1270</v>
      </c>
      <c r="E724" s="59">
        <v>200061.58646248907</v>
      </c>
      <c r="F724" s="59">
        <v>23150.27</v>
      </c>
      <c r="G724" s="59">
        <v>1204.78</v>
      </c>
      <c r="H724" s="59">
        <v>224416.63646248906</v>
      </c>
    </row>
    <row r="725" spans="1:8" ht="12.75" customHeight="1" x14ac:dyDescent="0.2">
      <c r="A725" s="60" t="s">
        <v>353</v>
      </c>
      <c r="B725" s="61" t="s">
        <v>208</v>
      </c>
      <c r="C725" s="58" t="s">
        <v>56</v>
      </c>
      <c r="D725" s="62" t="s">
        <v>1271</v>
      </c>
      <c r="E725" s="59">
        <v>1228714.6082035345</v>
      </c>
      <c r="F725" s="59">
        <v>51372.94</v>
      </c>
      <c r="G725" s="59">
        <v>2759.08</v>
      </c>
      <c r="H725" s="59">
        <v>1282846.6282035345</v>
      </c>
    </row>
    <row r="726" spans="1:8" ht="12.75" customHeight="1" x14ac:dyDescent="0.2">
      <c r="A726" s="60" t="s">
        <v>353</v>
      </c>
      <c r="B726" s="61" t="s">
        <v>209</v>
      </c>
      <c r="C726" s="58" t="s">
        <v>56</v>
      </c>
      <c r="D726" s="62" t="s">
        <v>1272</v>
      </c>
      <c r="E726" s="59">
        <v>134464.64606957772</v>
      </c>
      <c r="F726" s="59">
        <v>6676.41</v>
      </c>
      <c r="G726" s="59">
        <v>405.28</v>
      </c>
      <c r="H726" s="59">
        <v>141546.33606957772</v>
      </c>
    </row>
    <row r="727" spans="1:8" ht="12.75" customHeight="1" x14ac:dyDescent="0.2">
      <c r="A727" s="60" t="s">
        <v>353</v>
      </c>
      <c r="B727" s="61" t="s">
        <v>210</v>
      </c>
      <c r="C727" s="58" t="s">
        <v>56</v>
      </c>
      <c r="D727" s="62" t="s">
        <v>1273</v>
      </c>
      <c r="E727" s="59">
        <v>120103.34834191277</v>
      </c>
      <c r="F727" s="59">
        <v>832.16</v>
      </c>
      <c r="G727" s="59">
        <v>1666.79</v>
      </c>
      <c r="H727" s="59">
        <v>122602.29834191277</v>
      </c>
    </row>
    <row r="728" spans="1:8" ht="12.75" customHeight="1" x14ac:dyDescent="0.2">
      <c r="A728" s="60" t="s">
        <v>353</v>
      </c>
      <c r="B728" s="61" t="s">
        <v>211</v>
      </c>
      <c r="C728" s="58" t="s">
        <v>56</v>
      </c>
      <c r="D728" s="62" t="s">
        <v>1274</v>
      </c>
      <c r="E728" s="59">
        <v>84873.691223343427</v>
      </c>
      <c r="F728" s="59">
        <v>6192.28</v>
      </c>
      <c r="G728" s="59">
        <v>315.74</v>
      </c>
      <c r="H728" s="59">
        <v>91381.711223343431</v>
      </c>
    </row>
    <row r="729" spans="1:8" ht="12.75" customHeight="1" x14ac:dyDescent="0.2">
      <c r="A729" s="60" t="s">
        <v>353</v>
      </c>
      <c r="B729" s="61" t="s">
        <v>212</v>
      </c>
      <c r="C729" s="58" t="s">
        <v>56</v>
      </c>
      <c r="D729" s="62" t="s">
        <v>1275</v>
      </c>
      <c r="E729" s="59">
        <v>319116.89911100821</v>
      </c>
      <c r="F729" s="59">
        <v>10904.06</v>
      </c>
      <c r="G729" s="59">
        <v>2597.59</v>
      </c>
      <c r="H729" s="59">
        <v>332618.54911100824</v>
      </c>
    </row>
    <row r="730" spans="1:8" ht="12.75" customHeight="1" x14ac:dyDescent="0.2">
      <c r="A730" s="60" t="s">
        <v>353</v>
      </c>
      <c r="B730" s="61" t="s">
        <v>250</v>
      </c>
      <c r="C730" s="58" t="s">
        <v>56</v>
      </c>
      <c r="D730" s="62" t="s">
        <v>1276</v>
      </c>
      <c r="E730" s="59">
        <v>464704.03790280002</v>
      </c>
      <c r="F730" s="59">
        <v>17883.48</v>
      </c>
      <c r="G730" s="59">
        <v>5101.71</v>
      </c>
      <c r="H730" s="59">
        <v>487689.22790280002</v>
      </c>
    </row>
    <row r="731" spans="1:8" ht="12.75" customHeight="1" x14ac:dyDescent="0.2">
      <c r="A731" s="60" t="s">
        <v>353</v>
      </c>
      <c r="B731" s="61" t="s">
        <v>213</v>
      </c>
      <c r="C731" s="58" t="s">
        <v>56</v>
      </c>
      <c r="D731" s="62" t="s">
        <v>1277</v>
      </c>
      <c r="E731" s="59">
        <v>768156.59759289585</v>
      </c>
      <c r="F731" s="59">
        <v>53060.6</v>
      </c>
      <c r="G731" s="59">
        <v>5848.05</v>
      </c>
      <c r="H731" s="59">
        <v>827065.24759289587</v>
      </c>
    </row>
    <row r="732" spans="1:8" ht="12.75" customHeight="1" x14ac:dyDescent="0.2">
      <c r="A732" s="60" t="s">
        <v>353</v>
      </c>
      <c r="B732" s="61" t="s">
        <v>214</v>
      </c>
      <c r="C732" s="58" t="s">
        <v>56</v>
      </c>
      <c r="D732" s="62" t="s">
        <v>1278</v>
      </c>
      <c r="E732" s="59">
        <v>27353.006396409543</v>
      </c>
      <c r="F732" s="59">
        <v>322.99</v>
      </c>
      <c r="G732" s="59">
        <v>76.849999999999994</v>
      </c>
      <c r="H732" s="59">
        <v>27752.846396409543</v>
      </c>
    </row>
    <row r="733" spans="1:8" ht="12.75" customHeight="1" x14ac:dyDescent="0.2">
      <c r="A733" s="60" t="s">
        <v>353</v>
      </c>
      <c r="B733" s="61" t="s">
        <v>215</v>
      </c>
      <c r="C733" s="58" t="s">
        <v>56</v>
      </c>
      <c r="D733" s="62" t="s">
        <v>1279</v>
      </c>
      <c r="E733" s="59">
        <v>119542.25722408011</v>
      </c>
      <c r="F733" s="59">
        <v>3297.02</v>
      </c>
      <c r="G733" s="59">
        <v>576.87</v>
      </c>
      <c r="H733" s="59">
        <v>123416.14722408011</v>
      </c>
    </row>
    <row r="734" spans="1:8" ht="12.75" customHeight="1" x14ac:dyDescent="0.2">
      <c r="A734" s="60" t="s">
        <v>353</v>
      </c>
      <c r="B734" s="61" t="s">
        <v>216</v>
      </c>
      <c r="C734" s="58" t="s">
        <v>56</v>
      </c>
      <c r="D734" s="62" t="s">
        <v>1280</v>
      </c>
      <c r="E734" s="59">
        <v>81277.787482226078</v>
      </c>
      <c r="F734" s="59">
        <v>5326.55</v>
      </c>
      <c r="G734" s="59">
        <v>364.79</v>
      </c>
      <c r="H734" s="59">
        <v>86969.127482226075</v>
      </c>
    </row>
    <row r="735" spans="1:8" ht="12.75" customHeight="1" x14ac:dyDescent="0.2">
      <c r="A735" s="60" t="s">
        <v>353</v>
      </c>
      <c r="B735" s="61" t="s">
        <v>217</v>
      </c>
      <c r="C735" s="58" t="s">
        <v>56</v>
      </c>
      <c r="D735" s="62" t="s">
        <v>1281</v>
      </c>
      <c r="E735" s="59">
        <v>584705.38677867642</v>
      </c>
      <c r="F735" s="59">
        <v>34792.639999999999</v>
      </c>
      <c r="G735" s="59">
        <v>5404.32</v>
      </c>
      <c r="H735" s="59">
        <v>624902.34677867638</v>
      </c>
    </row>
    <row r="736" spans="1:8" ht="12.75" customHeight="1" x14ac:dyDescent="0.2">
      <c r="A736" s="60" t="s">
        <v>353</v>
      </c>
      <c r="B736" s="61" t="s">
        <v>218</v>
      </c>
      <c r="C736" s="58" t="s">
        <v>56</v>
      </c>
      <c r="D736" s="62" t="s">
        <v>1282</v>
      </c>
      <c r="E736" s="59">
        <v>25220.74</v>
      </c>
      <c r="F736" s="59">
        <v>636.26</v>
      </c>
      <c r="G736" s="59">
        <v>38.979999999999997</v>
      </c>
      <c r="H736" s="59">
        <v>25895.98</v>
      </c>
    </row>
    <row r="737" spans="1:8" ht="12.75" customHeight="1" x14ac:dyDescent="0.2">
      <c r="A737" s="60" t="s">
        <v>353</v>
      </c>
      <c r="B737" s="61" t="s">
        <v>219</v>
      </c>
      <c r="C737" s="58" t="s">
        <v>56</v>
      </c>
      <c r="D737" s="62" t="s">
        <v>1283</v>
      </c>
      <c r="E737" s="59">
        <v>246509.49943539678</v>
      </c>
      <c r="F737" s="59">
        <v>8190.9</v>
      </c>
      <c r="G737" s="59">
        <v>1237.4100000000001</v>
      </c>
      <c r="H737" s="59">
        <v>255937.80943539678</v>
      </c>
    </row>
    <row r="738" spans="1:8" ht="12.75" customHeight="1" x14ac:dyDescent="0.2">
      <c r="A738" s="60" t="s">
        <v>353</v>
      </c>
      <c r="B738" s="61" t="s">
        <v>220</v>
      </c>
      <c r="C738" s="58" t="s">
        <v>56</v>
      </c>
      <c r="D738" s="62" t="s">
        <v>1284</v>
      </c>
      <c r="E738" s="59">
        <v>307184.55660474335</v>
      </c>
      <c r="F738" s="59">
        <v>14546.31</v>
      </c>
      <c r="G738" s="59">
        <v>9030.25</v>
      </c>
      <c r="H738" s="59">
        <v>330761.11660474335</v>
      </c>
    </row>
    <row r="739" spans="1:8" ht="12.75" customHeight="1" x14ac:dyDescent="0.2">
      <c r="A739" s="60" t="s">
        <v>353</v>
      </c>
      <c r="B739" s="61" t="s">
        <v>221</v>
      </c>
      <c r="C739" s="58" t="s">
        <v>56</v>
      </c>
      <c r="D739" s="62" t="s">
        <v>1285</v>
      </c>
      <c r="E739" s="59">
        <v>292447.07857100607</v>
      </c>
      <c r="F739" s="59">
        <v>16416.759999999998</v>
      </c>
      <c r="G739" s="59">
        <v>960.02</v>
      </c>
      <c r="H739" s="59">
        <v>309823.8585710061</v>
      </c>
    </row>
    <row r="740" spans="1:8" ht="12.75" customHeight="1" x14ac:dyDescent="0.2">
      <c r="A740" s="60" t="s">
        <v>353</v>
      </c>
      <c r="B740" s="61" t="s">
        <v>222</v>
      </c>
      <c r="C740" s="58" t="s">
        <v>56</v>
      </c>
      <c r="D740" s="62" t="s">
        <v>1286</v>
      </c>
      <c r="E740" s="59">
        <v>34124.639999999999</v>
      </c>
      <c r="F740" s="59">
        <v>1623.22</v>
      </c>
      <c r="G740" s="59">
        <v>88.41</v>
      </c>
      <c r="H740" s="59">
        <v>35836.270000000004</v>
      </c>
    </row>
    <row r="741" spans="1:8" ht="12.75" customHeight="1" x14ac:dyDescent="0.2">
      <c r="A741" s="60" t="s">
        <v>353</v>
      </c>
      <c r="B741" s="61" t="s">
        <v>223</v>
      </c>
      <c r="C741" s="58" t="s">
        <v>56</v>
      </c>
      <c r="D741" s="62" t="s">
        <v>1287</v>
      </c>
      <c r="E741" s="59">
        <v>151135.27380246218</v>
      </c>
      <c r="F741" s="59">
        <v>716.16</v>
      </c>
      <c r="G741" s="59">
        <v>173.06</v>
      </c>
      <c r="H741" s="59">
        <v>152024.49380246218</v>
      </c>
    </row>
    <row r="742" spans="1:8" ht="12.75" customHeight="1" x14ac:dyDescent="0.2">
      <c r="A742" s="60" t="s">
        <v>353</v>
      </c>
      <c r="B742" s="61" t="s">
        <v>224</v>
      </c>
      <c r="C742" s="58" t="s">
        <v>56</v>
      </c>
      <c r="D742" s="62" t="s">
        <v>1288</v>
      </c>
      <c r="E742" s="59">
        <v>699363.06918090757</v>
      </c>
      <c r="F742" s="59">
        <v>46376.3</v>
      </c>
      <c r="G742" s="59">
        <v>5857.75</v>
      </c>
      <c r="H742" s="59">
        <v>751597.11918090761</v>
      </c>
    </row>
    <row r="743" spans="1:8" ht="12.75" customHeight="1" x14ac:dyDescent="0.2">
      <c r="A743" s="60" t="s">
        <v>353</v>
      </c>
      <c r="B743" s="61" t="s">
        <v>225</v>
      </c>
      <c r="C743" s="58" t="s">
        <v>56</v>
      </c>
      <c r="D743" s="62" t="s">
        <v>1289</v>
      </c>
      <c r="E743" s="59">
        <v>765480.51011782279</v>
      </c>
      <c r="F743" s="59">
        <v>36542.080000000002</v>
      </c>
      <c r="G743" s="59">
        <v>15272.51</v>
      </c>
      <c r="H743" s="59">
        <v>817295.10011782276</v>
      </c>
    </row>
    <row r="744" spans="1:8" ht="12.75" customHeight="1" x14ac:dyDescent="0.2">
      <c r="A744" s="60" t="s">
        <v>353</v>
      </c>
      <c r="B744" s="61" t="s">
        <v>226</v>
      </c>
      <c r="C744" s="58" t="s">
        <v>56</v>
      </c>
      <c r="D744" s="62" t="s">
        <v>1290</v>
      </c>
      <c r="E744" s="59">
        <v>1665082.2786758784</v>
      </c>
      <c r="F744" s="59">
        <v>75731.53</v>
      </c>
      <c r="G744" s="59">
        <v>13288.67</v>
      </c>
      <c r="H744" s="59">
        <v>1754102.4786758784</v>
      </c>
    </row>
    <row r="745" spans="1:8" ht="12.75" customHeight="1" x14ac:dyDescent="0.2">
      <c r="A745" s="60" t="s">
        <v>353</v>
      </c>
      <c r="B745" s="61" t="s">
        <v>228</v>
      </c>
      <c r="C745" s="58" t="s">
        <v>56</v>
      </c>
      <c r="D745" s="62" t="s">
        <v>1291</v>
      </c>
      <c r="E745" s="59">
        <v>1076619.8587819007</v>
      </c>
      <c r="F745" s="59">
        <v>51478.21</v>
      </c>
      <c r="G745" s="59">
        <v>5396.78</v>
      </c>
      <c r="H745" s="59">
        <v>1133494.8487819007</v>
      </c>
    </row>
    <row r="746" spans="1:8" ht="12.75" customHeight="1" x14ac:dyDescent="0.2">
      <c r="A746" s="60" t="s">
        <v>353</v>
      </c>
      <c r="B746" s="61" t="s">
        <v>229</v>
      </c>
      <c r="C746" s="58" t="s">
        <v>56</v>
      </c>
      <c r="D746" s="62" t="s">
        <v>1292</v>
      </c>
      <c r="E746" s="59">
        <v>355306.28903755639</v>
      </c>
      <c r="F746" s="59">
        <v>16897.41</v>
      </c>
      <c r="G746" s="59">
        <v>2995.33</v>
      </c>
      <c r="H746" s="59">
        <v>375199.02903755638</v>
      </c>
    </row>
    <row r="747" spans="1:8" ht="12.75" customHeight="1" x14ac:dyDescent="0.2">
      <c r="A747" s="60" t="s">
        <v>353</v>
      </c>
      <c r="B747" s="61" t="s">
        <v>230</v>
      </c>
      <c r="C747" s="58" t="s">
        <v>56</v>
      </c>
      <c r="D747" s="62" t="s">
        <v>1293</v>
      </c>
      <c r="E747" s="59">
        <v>314688.46083839657</v>
      </c>
      <c r="F747" s="59">
        <v>14130.25</v>
      </c>
      <c r="G747" s="59">
        <v>2677</v>
      </c>
      <c r="H747" s="59">
        <v>331495.71083839657</v>
      </c>
    </row>
    <row r="748" spans="1:8" ht="12.75" customHeight="1" x14ac:dyDescent="0.2">
      <c r="A748" s="60" t="s">
        <v>353</v>
      </c>
      <c r="B748" s="61" t="s">
        <v>251</v>
      </c>
      <c r="C748" s="58" t="s">
        <v>56</v>
      </c>
      <c r="D748" s="62" t="s">
        <v>1294</v>
      </c>
      <c r="E748" s="59">
        <v>461171.71324854979</v>
      </c>
      <c r="F748" s="59">
        <v>19572.13</v>
      </c>
      <c r="G748" s="59">
        <v>11659.16</v>
      </c>
      <c r="H748" s="59">
        <v>492403.00324854976</v>
      </c>
    </row>
    <row r="749" spans="1:8" ht="12.75" customHeight="1" x14ac:dyDescent="0.2">
      <c r="A749" s="60" t="s">
        <v>353</v>
      </c>
      <c r="B749" s="61" t="s">
        <v>231</v>
      </c>
      <c r="C749" s="58" t="s">
        <v>56</v>
      </c>
      <c r="D749" s="62" t="s">
        <v>1295</v>
      </c>
      <c r="E749" s="59">
        <v>571624.95091624651</v>
      </c>
      <c r="F749" s="59">
        <v>30769.66</v>
      </c>
      <c r="G749" s="59">
        <v>1707</v>
      </c>
      <c r="H749" s="59">
        <v>604101.61091624654</v>
      </c>
    </row>
    <row r="750" spans="1:8" ht="12.75" customHeight="1" x14ac:dyDescent="0.2">
      <c r="A750" s="60" t="s">
        <v>353</v>
      </c>
      <c r="B750" s="61" t="s">
        <v>232</v>
      </c>
      <c r="C750" s="58" t="s">
        <v>56</v>
      </c>
      <c r="D750" s="62" t="s">
        <v>1296</v>
      </c>
      <c r="E750" s="59">
        <v>1084711.0603474549</v>
      </c>
      <c r="F750" s="59">
        <v>50168.27</v>
      </c>
      <c r="G750" s="59">
        <v>15363.47</v>
      </c>
      <c r="H750" s="59">
        <v>1150242.8003474548</v>
      </c>
    </row>
    <row r="751" spans="1:8" ht="12.75" customHeight="1" x14ac:dyDescent="0.2">
      <c r="A751" s="60" t="s">
        <v>353</v>
      </c>
      <c r="B751" s="61" t="s">
        <v>233</v>
      </c>
      <c r="C751" s="58" t="s">
        <v>56</v>
      </c>
      <c r="D751" s="62" t="s">
        <v>1297</v>
      </c>
      <c r="E751" s="59">
        <v>139306.50597687013</v>
      </c>
      <c r="F751" s="59">
        <v>7639.99</v>
      </c>
      <c r="G751" s="59">
        <v>391.21</v>
      </c>
      <c r="H751" s="59">
        <v>147337.70597687011</v>
      </c>
    </row>
    <row r="752" spans="1:8" ht="12.75" customHeight="1" x14ac:dyDescent="0.2">
      <c r="A752" s="60" t="s">
        <v>353</v>
      </c>
      <c r="B752" s="61" t="s">
        <v>234</v>
      </c>
      <c r="C752" s="58" t="s">
        <v>56</v>
      </c>
      <c r="D752" s="62" t="s">
        <v>1298</v>
      </c>
      <c r="E752" s="59">
        <v>37058.015873846547</v>
      </c>
      <c r="F752" s="59">
        <v>1245.67</v>
      </c>
      <c r="G752" s="59">
        <v>70.11</v>
      </c>
      <c r="H752" s="59">
        <v>38373.795873846546</v>
      </c>
    </row>
    <row r="753" spans="1:8" ht="12.75" customHeight="1" x14ac:dyDescent="0.2">
      <c r="A753" s="60" t="s">
        <v>353</v>
      </c>
      <c r="B753" s="61" t="s">
        <v>235</v>
      </c>
      <c r="C753" s="58" t="s">
        <v>56</v>
      </c>
      <c r="D753" s="62" t="s">
        <v>1299</v>
      </c>
      <c r="E753" s="59">
        <v>206920.25158138314</v>
      </c>
      <c r="F753" s="59">
        <v>8256.5</v>
      </c>
      <c r="G753" s="59">
        <v>974.36</v>
      </c>
      <c r="H753" s="59">
        <v>216151.11158138313</v>
      </c>
    </row>
    <row r="754" spans="1:8" ht="12.75" customHeight="1" x14ac:dyDescent="0.2">
      <c r="A754" s="60" t="s">
        <v>353</v>
      </c>
      <c r="B754" s="61" t="s">
        <v>236</v>
      </c>
      <c r="C754" s="58" t="s">
        <v>56</v>
      </c>
      <c r="D754" s="62" t="s">
        <v>1300</v>
      </c>
      <c r="E754" s="59">
        <v>176110.54485362276</v>
      </c>
      <c r="F754" s="59">
        <v>8373.66</v>
      </c>
      <c r="G754" s="59">
        <v>491.1</v>
      </c>
      <c r="H754" s="59">
        <v>184975.30485362277</v>
      </c>
    </row>
    <row r="755" spans="1:8" ht="12.75" customHeight="1" x14ac:dyDescent="0.2">
      <c r="A755" s="60" t="s">
        <v>353</v>
      </c>
      <c r="B755" s="61" t="s">
        <v>252</v>
      </c>
      <c r="C755" s="58" t="s">
        <v>56</v>
      </c>
      <c r="D755" s="62" t="s">
        <v>1301</v>
      </c>
      <c r="E755" s="59">
        <v>415958.33533801796</v>
      </c>
      <c r="F755" s="59">
        <v>17236.810000000001</v>
      </c>
      <c r="G755" s="59">
        <v>2548.39</v>
      </c>
      <c r="H755" s="59">
        <v>435743.53533801797</v>
      </c>
    </row>
    <row r="756" spans="1:8" ht="12.75" customHeight="1" x14ac:dyDescent="0.2">
      <c r="A756" s="60" t="s">
        <v>353</v>
      </c>
      <c r="B756" s="61" t="s">
        <v>237</v>
      </c>
      <c r="C756" s="58" t="s">
        <v>56</v>
      </c>
      <c r="D756" s="62" t="s">
        <v>1302</v>
      </c>
      <c r="E756" s="59">
        <v>111999.5586485759</v>
      </c>
      <c r="F756" s="59">
        <v>3107.51</v>
      </c>
      <c r="G756" s="59">
        <v>640.63</v>
      </c>
      <c r="H756" s="59">
        <v>115747.6986485759</v>
      </c>
    </row>
    <row r="757" spans="1:8" ht="12.75" customHeight="1" x14ac:dyDescent="0.2">
      <c r="A757" s="60" t="s">
        <v>353</v>
      </c>
      <c r="B757" s="61" t="s">
        <v>238</v>
      </c>
      <c r="C757" s="58" t="s">
        <v>56</v>
      </c>
      <c r="D757" s="62" t="s">
        <v>1303</v>
      </c>
      <c r="E757" s="59">
        <v>249343.11084024661</v>
      </c>
      <c r="F757" s="59">
        <v>8119.35</v>
      </c>
      <c r="G757" s="59">
        <v>3770.61</v>
      </c>
      <c r="H757" s="59">
        <v>261233.0708402466</v>
      </c>
    </row>
    <row r="758" spans="1:8" ht="12.75" customHeight="1" x14ac:dyDescent="0.2">
      <c r="A758" s="60" t="s">
        <v>353</v>
      </c>
      <c r="B758" s="61" t="s">
        <v>239</v>
      </c>
      <c r="C758" s="58" t="s">
        <v>56</v>
      </c>
      <c r="D758" s="62" t="s">
        <v>1304</v>
      </c>
      <c r="E758" s="59">
        <v>320471.92682848318</v>
      </c>
      <c r="F758" s="59">
        <v>17599.669999999998</v>
      </c>
      <c r="G758" s="59">
        <v>2132.63</v>
      </c>
      <c r="H758" s="59">
        <v>340204.22682848317</v>
      </c>
    </row>
    <row r="759" spans="1:8" ht="12.75" customHeight="1" x14ac:dyDescent="0.2">
      <c r="A759" s="60" t="s">
        <v>353</v>
      </c>
      <c r="B759" s="61" t="s">
        <v>240</v>
      </c>
      <c r="C759" s="58" t="s">
        <v>56</v>
      </c>
      <c r="D759" s="62" t="s">
        <v>1305</v>
      </c>
      <c r="E759" s="59">
        <v>177224.97672818194</v>
      </c>
      <c r="F759" s="59">
        <v>18764.46</v>
      </c>
      <c r="G759" s="59">
        <v>1048.95</v>
      </c>
      <c r="H759" s="59">
        <v>197038.38672818194</v>
      </c>
    </row>
    <row r="760" spans="1:8" ht="12.75" customHeight="1" x14ac:dyDescent="0.2">
      <c r="A760" s="60" t="s">
        <v>353</v>
      </c>
      <c r="B760" s="61" t="s">
        <v>241</v>
      </c>
      <c r="C760" s="58" t="s">
        <v>56</v>
      </c>
      <c r="D760" s="62" t="s">
        <v>1306</v>
      </c>
      <c r="E760" s="59">
        <v>219859.93617479078</v>
      </c>
      <c r="F760" s="59">
        <v>8234.15</v>
      </c>
      <c r="G760" s="59">
        <v>636.78</v>
      </c>
      <c r="H760" s="59">
        <v>228730.86617479078</v>
      </c>
    </row>
    <row r="761" spans="1:8" ht="12.75" customHeight="1" x14ac:dyDescent="0.2">
      <c r="A761" s="60" t="s">
        <v>353</v>
      </c>
      <c r="B761" s="61" t="s">
        <v>242</v>
      </c>
      <c r="C761" s="58" t="s">
        <v>56</v>
      </c>
      <c r="D761" s="62" t="s">
        <v>1307</v>
      </c>
      <c r="E761" s="59">
        <v>101638.41723316855</v>
      </c>
      <c r="F761" s="59">
        <v>9269.5400000000009</v>
      </c>
      <c r="G761" s="59">
        <v>471.23</v>
      </c>
      <c r="H761" s="59">
        <v>111379.18723316856</v>
      </c>
    </row>
    <row r="762" spans="1:8" ht="12.75" customHeight="1" x14ac:dyDescent="0.2">
      <c r="A762" s="60" t="s">
        <v>353</v>
      </c>
      <c r="B762" s="61" t="s">
        <v>243</v>
      </c>
      <c r="C762" s="58" t="s">
        <v>56</v>
      </c>
      <c r="D762" s="62" t="s">
        <v>1308</v>
      </c>
      <c r="E762" s="59">
        <v>139819.8440844189</v>
      </c>
      <c r="F762" s="59">
        <v>5203.6000000000004</v>
      </c>
      <c r="G762" s="59">
        <v>331.02</v>
      </c>
      <c r="H762" s="59">
        <v>145354.4640844189</v>
      </c>
    </row>
    <row r="763" spans="1:8" ht="12.75" customHeight="1" x14ac:dyDescent="0.2">
      <c r="A763" s="60" t="s">
        <v>353</v>
      </c>
      <c r="B763" s="61" t="s">
        <v>253</v>
      </c>
      <c r="C763" s="58" t="s">
        <v>56</v>
      </c>
      <c r="D763" s="62" t="s">
        <v>1309</v>
      </c>
      <c r="E763" s="59">
        <v>372853.29812877328</v>
      </c>
      <c r="F763" s="59">
        <v>14357.06</v>
      </c>
      <c r="G763" s="59">
        <v>3078.13</v>
      </c>
      <c r="H763" s="59">
        <v>390288.48812877329</v>
      </c>
    </row>
    <row r="764" spans="1:8" ht="12.75" customHeight="1" x14ac:dyDescent="0.2">
      <c r="A764" s="60" t="s">
        <v>353</v>
      </c>
      <c r="B764" s="61" t="s">
        <v>254</v>
      </c>
      <c r="C764" s="58" t="s">
        <v>56</v>
      </c>
      <c r="D764" s="62" t="s">
        <v>1310</v>
      </c>
      <c r="E764" s="59">
        <v>48433.697254553306</v>
      </c>
      <c r="F764" s="59">
        <v>1725.75</v>
      </c>
      <c r="G764" s="59">
        <v>96.71</v>
      </c>
      <c r="H764" s="59">
        <v>50256.157254553305</v>
      </c>
    </row>
    <row r="765" spans="1:8" ht="12.75" customHeight="1" x14ac:dyDescent="0.2">
      <c r="A765" s="60" t="s">
        <v>353</v>
      </c>
      <c r="B765" s="61" t="s">
        <v>255</v>
      </c>
      <c r="C765" s="58" t="s">
        <v>56</v>
      </c>
      <c r="D765" s="62" t="s">
        <v>1311</v>
      </c>
      <c r="E765" s="59">
        <v>816266.38541517081</v>
      </c>
      <c r="F765" s="59">
        <v>33613.69</v>
      </c>
      <c r="G765" s="59">
        <v>3348.47</v>
      </c>
      <c r="H765" s="59">
        <v>853228.54541517072</v>
      </c>
    </row>
    <row r="766" spans="1:8" ht="12.75" customHeight="1" x14ac:dyDescent="0.2">
      <c r="A766" s="60" t="s">
        <v>353</v>
      </c>
      <c r="B766" s="61" t="s">
        <v>256</v>
      </c>
      <c r="C766" s="58" t="s">
        <v>56</v>
      </c>
      <c r="D766" s="62" t="s">
        <v>1312</v>
      </c>
      <c r="E766" s="59">
        <v>101355.19865581574</v>
      </c>
      <c r="F766" s="59">
        <v>6452.24</v>
      </c>
      <c r="G766" s="59">
        <v>1135.58</v>
      </c>
      <c r="H766" s="59">
        <v>108943.01865581574</v>
      </c>
    </row>
    <row r="767" spans="1:8" ht="12.75" customHeight="1" x14ac:dyDescent="0.2">
      <c r="A767" s="60" t="s">
        <v>353</v>
      </c>
      <c r="B767" s="61" t="s">
        <v>257</v>
      </c>
      <c r="C767" s="58" t="s">
        <v>56</v>
      </c>
      <c r="D767" s="62" t="s">
        <v>1313</v>
      </c>
      <c r="E767" s="59">
        <v>174365.11280756735</v>
      </c>
      <c r="F767" s="59">
        <v>3897.96</v>
      </c>
      <c r="G767" s="59">
        <v>937.21</v>
      </c>
      <c r="H767" s="59">
        <v>179200.28280756733</v>
      </c>
    </row>
    <row r="768" spans="1:8" ht="12.75" customHeight="1" x14ac:dyDescent="0.2">
      <c r="A768" s="60" t="s">
        <v>353</v>
      </c>
      <c r="B768" s="61" t="s">
        <v>341</v>
      </c>
      <c r="C768" s="58" t="s">
        <v>56</v>
      </c>
      <c r="D768" s="62" t="s">
        <v>1314</v>
      </c>
      <c r="E768" s="59">
        <v>200983.91945814595</v>
      </c>
      <c r="F768" s="59">
        <v>9658.49</v>
      </c>
      <c r="G768" s="59">
        <v>957.15</v>
      </c>
      <c r="H768" s="59">
        <v>211599.55945814593</v>
      </c>
    </row>
    <row r="769" spans="1:8" ht="12.75" customHeight="1" x14ac:dyDescent="0.2">
      <c r="A769" s="60" t="s">
        <v>353</v>
      </c>
      <c r="B769" s="61" t="s">
        <v>258</v>
      </c>
      <c r="C769" s="58" t="s">
        <v>56</v>
      </c>
      <c r="D769" s="62" t="s">
        <v>1315</v>
      </c>
      <c r="E769" s="59">
        <v>68388.235543232251</v>
      </c>
      <c r="F769" s="59">
        <v>2075.1799999999998</v>
      </c>
      <c r="G769" s="59">
        <v>118.07</v>
      </c>
      <c r="H769" s="59">
        <v>70581.485543232251</v>
      </c>
    </row>
    <row r="770" spans="1:8" ht="12.75" customHeight="1" x14ac:dyDescent="0.2">
      <c r="A770" s="60" t="s">
        <v>353</v>
      </c>
      <c r="B770" s="61" t="s">
        <v>259</v>
      </c>
      <c r="C770" s="58" t="s">
        <v>56</v>
      </c>
      <c r="D770" s="62" t="s">
        <v>1316</v>
      </c>
      <c r="E770" s="59">
        <v>215154.41688253277</v>
      </c>
      <c r="F770" s="59">
        <v>9203.7999999999993</v>
      </c>
      <c r="G770" s="59">
        <v>649.71</v>
      </c>
      <c r="H770" s="59">
        <v>225007.92688253275</v>
      </c>
    </row>
    <row r="771" spans="1:8" ht="12.75" customHeight="1" x14ac:dyDescent="0.2">
      <c r="A771" s="60" t="s">
        <v>353</v>
      </c>
      <c r="B771" s="61" t="s">
        <v>260</v>
      </c>
      <c r="C771" s="58" t="s">
        <v>56</v>
      </c>
      <c r="D771" s="62" t="s">
        <v>1317</v>
      </c>
      <c r="E771" s="59">
        <v>2591790.5953094554</v>
      </c>
      <c r="F771" s="59">
        <v>128700.03</v>
      </c>
      <c r="G771" s="59">
        <v>27302.73</v>
      </c>
      <c r="H771" s="59">
        <v>2747793.3553094552</v>
      </c>
    </row>
    <row r="772" spans="1:8" ht="12.75" customHeight="1" x14ac:dyDescent="0.2">
      <c r="A772" s="60" t="s">
        <v>353</v>
      </c>
      <c r="B772" s="61" t="s">
        <v>342</v>
      </c>
      <c r="C772" s="58" t="s">
        <v>56</v>
      </c>
      <c r="D772" s="62" t="s">
        <v>1318</v>
      </c>
      <c r="E772" s="59">
        <v>163840.14106898208</v>
      </c>
      <c r="F772" s="59">
        <v>6791.15</v>
      </c>
      <c r="G772" s="59">
        <v>3095.79</v>
      </c>
      <c r="H772" s="59">
        <v>173727.08106898208</v>
      </c>
    </row>
    <row r="773" spans="1:8" ht="12.75" customHeight="1" x14ac:dyDescent="0.2">
      <c r="A773" s="60" t="s">
        <v>353</v>
      </c>
      <c r="B773" s="61" t="s">
        <v>261</v>
      </c>
      <c r="C773" s="58" t="s">
        <v>56</v>
      </c>
      <c r="D773" s="62" t="s">
        <v>1319</v>
      </c>
      <c r="E773" s="59">
        <v>226277.35599330239</v>
      </c>
      <c r="F773" s="59">
        <v>7011.47</v>
      </c>
      <c r="G773" s="59">
        <v>4370.76</v>
      </c>
      <c r="H773" s="59">
        <v>237659.5859933024</v>
      </c>
    </row>
    <row r="774" spans="1:8" ht="12.75" customHeight="1" x14ac:dyDescent="0.2">
      <c r="A774" s="60" t="s">
        <v>353</v>
      </c>
      <c r="B774" s="61" t="s">
        <v>262</v>
      </c>
      <c r="C774" s="58" t="s">
        <v>56</v>
      </c>
      <c r="D774" s="62" t="s">
        <v>1320</v>
      </c>
      <c r="E774" s="59">
        <v>274223.53829891031</v>
      </c>
      <c r="F774" s="59">
        <v>4110.1899999999996</v>
      </c>
      <c r="G774" s="59">
        <v>9169.85</v>
      </c>
      <c r="H774" s="59">
        <v>287503.57829891029</v>
      </c>
    </row>
    <row r="775" spans="1:8" ht="12.75" customHeight="1" x14ac:dyDescent="0.2">
      <c r="A775" s="60" t="s">
        <v>353</v>
      </c>
      <c r="B775" s="61" t="s">
        <v>263</v>
      </c>
      <c r="C775" s="58" t="s">
        <v>56</v>
      </c>
      <c r="D775" s="62" t="s">
        <v>1321</v>
      </c>
      <c r="E775" s="59">
        <v>5606610.0082168253</v>
      </c>
      <c r="F775" s="59">
        <v>451543.88</v>
      </c>
      <c r="G775" s="59">
        <v>235735.88</v>
      </c>
      <c r="H775" s="59">
        <v>6293889.7682168251</v>
      </c>
    </row>
    <row r="776" spans="1:8" ht="12.75" customHeight="1" x14ac:dyDescent="0.2">
      <c r="A776" s="60" t="s">
        <v>353</v>
      </c>
      <c r="B776" s="61" t="s">
        <v>264</v>
      </c>
      <c r="C776" s="58" t="s">
        <v>56</v>
      </c>
      <c r="D776" s="62" t="s">
        <v>1322</v>
      </c>
      <c r="E776" s="59">
        <v>641307.30239260837</v>
      </c>
      <c r="F776" s="59">
        <v>24365.279999999999</v>
      </c>
      <c r="G776" s="59">
        <v>2749.46</v>
      </c>
      <c r="H776" s="59">
        <v>668422.04239260836</v>
      </c>
    </row>
    <row r="777" spans="1:8" ht="12.75" customHeight="1" x14ac:dyDescent="0.2">
      <c r="A777" s="60" t="s">
        <v>353</v>
      </c>
      <c r="B777" s="61" t="s">
        <v>265</v>
      </c>
      <c r="C777" s="58" t="s">
        <v>56</v>
      </c>
      <c r="D777" s="62" t="s">
        <v>1323</v>
      </c>
      <c r="E777" s="59">
        <v>389545.50401593966</v>
      </c>
      <c r="F777" s="59">
        <v>15647.42</v>
      </c>
      <c r="G777" s="59">
        <v>1032.75</v>
      </c>
      <c r="H777" s="59">
        <v>406225.67401593964</v>
      </c>
    </row>
    <row r="778" spans="1:8" ht="12.75" customHeight="1" x14ac:dyDescent="0.2">
      <c r="A778" s="60" t="s">
        <v>353</v>
      </c>
      <c r="B778" s="61" t="s">
        <v>266</v>
      </c>
      <c r="C778" s="58" t="s">
        <v>56</v>
      </c>
      <c r="D778" s="62" t="s">
        <v>1324</v>
      </c>
      <c r="E778" s="59">
        <v>275779.73096315446</v>
      </c>
      <c r="F778" s="59">
        <v>8708.57</v>
      </c>
      <c r="G778" s="59">
        <v>4618.38</v>
      </c>
      <c r="H778" s="59">
        <v>289106.68096315447</v>
      </c>
    </row>
    <row r="779" spans="1:8" ht="12.75" customHeight="1" x14ac:dyDescent="0.2">
      <c r="A779" s="60" t="s">
        <v>353</v>
      </c>
      <c r="B779" s="61" t="s">
        <v>267</v>
      </c>
      <c r="C779" s="58" t="s">
        <v>56</v>
      </c>
      <c r="D779" s="62" t="s">
        <v>1325</v>
      </c>
      <c r="E779" s="59">
        <v>75831</v>
      </c>
      <c r="F779" s="59">
        <v>5631.81</v>
      </c>
      <c r="G779" s="59">
        <v>345.25</v>
      </c>
      <c r="H779" s="59">
        <v>81808.06</v>
      </c>
    </row>
    <row r="780" spans="1:8" ht="12.75" customHeight="1" x14ac:dyDescent="0.2">
      <c r="A780" s="60" t="s">
        <v>353</v>
      </c>
      <c r="B780" s="61" t="s">
        <v>268</v>
      </c>
      <c r="C780" s="58" t="s">
        <v>56</v>
      </c>
      <c r="D780" s="62" t="s">
        <v>1326</v>
      </c>
      <c r="E780" s="59">
        <v>3270476.567498697</v>
      </c>
      <c r="F780" s="59">
        <v>210731.37</v>
      </c>
      <c r="G780" s="59">
        <v>34091.339999999997</v>
      </c>
      <c r="H780" s="59">
        <v>3515299.2774986969</v>
      </c>
    </row>
    <row r="781" spans="1:8" ht="12.75" customHeight="1" x14ac:dyDescent="0.2">
      <c r="A781" s="60" t="s">
        <v>353</v>
      </c>
      <c r="B781" s="61" t="s">
        <v>269</v>
      </c>
      <c r="C781" s="58" t="s">
        <v>56</v>
      </c>
      <c r="D781" s="62" t="s">
        <v>1327</v>
      </c>
      <c r="E781" s="59">
        <v>505020.24063460476</v>
      </c>
      <c r="F781" s="59">
        <v>22428.75</v>
      </c>
      <c r="G781" s="59">
        <v>1341.7</v>
      </c>
      <c r="H781" s="59">
        <v>528790.69063460478</v>
      </c>
    </row>
    <row r="782" spans="1:8" ht="12.75" customHeight="1" x14ac:dyDescent="0.2">
      <c r="A782" s="60" t="s">
        <v>353</v>
      </c>
      <c r="B782" s="61" t="s">
        <v>270</v>
      </c>
      <c r="C782" s="58" t="s">
        <v>56</v>
      </c>
      <c r="D782" s="62" t="s">
        <v>1328</v>
      </c>
      <c r="E782" s="59">
        <v>609333.74760766467</v>
      </c>
      <c r="F782" s="59">
        <v>22941.72</v>
      </c>
      <c r="G782" s="59">
        <v>1428.05</v>
      </c>
      <c r="H782" s="59">
        <v>633703.51760766469</v>
      </c>
    </row>
    <row r="783" spans="1:8" ht="12.75" customHeight="1" x14ac:dyDescent="0.2">
      <c r="A783" s="60" t="s">
        <v>353</v>
      </c>
      <c r="B783" s="61" t="s">
        <v>271</v>
      </c>
      <c r="C783" s="58" t="s">
        <v>56</v>
      </c>
      <c r="D783" s="62" t="s">
        <v>1329</v>
      </c>
      <c r="E783" s="59">
        <v>54351.24</v>
      </c>
      <c r="F783" s="59">
        <v>7838.44</v>
      </c>
      <c r="G783" s="59">
        <v>390.23</v>
      </c>
      <c r="H783" s="59">
        <v>62579.91</v>
      </c>
    </row>
    <row r="784" spans="1:8" ht="12.75" customHeight="1" x14ac:dyDescent="0.2">
      <c r="A784" s="60" t="s">
        <v>353</v>
      </c>
      <c r="B784" s="61" t="s">
        <v>272</v>
      </c>
      <c r="C784" s="58" t="s">
        <v>56</v>
      </c>
      <c r="D784" s="62" t="s">
        <v>1330</v>
      </c>
      <c r="E784" s="59">
        <v>606079.34595408384</v>
      </c>
      <c r="F784" s="59">
        <v>34772.32</v>
      </c>
      <c r="G784" s="59">
        <v>8562.86</v>
      </c>
      <c r="H784" s="59">
        <v>649414.52595408377</v>
      </c>
    </row>
    <row r="785" spans="1:8" ht="12.75" customHeight="1" x14ac:dyDescent="0.2">
      <c r="A785" s="60" t="s">
        <v>353</v>
      </c>
      <c r="B785" s="61" t="s">
        <v>491</v>
      </c>
      <c r="C785" s="58" t="s">
        <v>56</v>
      </c>
      <c r="D785" s="62" t="s">
        <v>1331</v>
      </c>
      <c r="E785" s="59">
        <v>519796.90616695251</v>
      </c>
      <c r="F785" s="59">
        <v>18152.36</v>
      </c>
      <c r="G785" s="59">
        <v>8996.61</v>
      </c>
      <c r="H785" s="59">
        <v>546945.87616695254</v>
      </c>
    </row>
    <row r="786" spans="1:8" ht="12.75" customHeight="1" x14ac:dyDescent="0.2">
      <c r="A786" s="60" t="s">
        <v>353</v>
      </c>
      <c r="B786" s="61" t="s">
        <v>492</v>
      </c>
      <c r="C786" s="58" t="s">
        <v>56</v>
      </c>
      <c r="D786" s="62" t="s">
        <v>1332</v>
      </c>
      <c r="E786" s="59">
        <v>383045.33609409252</v>
      </c>
      <c r="F786" s="59">
        <v>9265.77</v>
      </c>
      <c r="G786" s="59">
        <v>3747.82</v>
      </c>
      <c r="H786" s="59">
        <v>396058.92609409255</v>
      </c>
    </row>
    <row r="787" spans="1:8" ht="12.75" customHeight="1" x14ac:dyDescent="0.2">
      <c r="A787" s="60" t="s">
        <v>353</v>
      </c>
      <c r="B787" s="61" t="s">
        <v>244</v>
      </c>
      <c r="C787" s="58" t="s">
        <v>56</v>
      </c>
      <c r="D787" s="62" t="s">
        <v>1333</v>
      </c>
      <c r="E787" s="59">
        <v>503534.56399946229</v>
      </c>
      <c r="F787" s="59">
        <v>18173.3</v>
      </c>
      <c r="G787" s="59">
        <v>1001.88</v>
      </c>
      <c r="H787" s="59">
        <v>522709.74399946228</v>
      </c>
    </row>
    <row r="788" spans="1:8" ht="12.75" customHeight="1" x14ac:dyDescent="0.2">
      <c r="A788" s="60" t="s">
        <v>343</v>
      </c>
      <c r="B788" s="61" t="s">
        <v>71</v>
      </c>
      <c r="C788" s="58" t="s">
        <v>246</v>
      </c>
      <c r="D788" s="62" t="s">
        <v>1334</v>
      </c>
      <c r="E788" s="59">
        <v>1080110.7548986427</v>
      </c>
      <c r="F788" s="59">
        <v>68365.789999999994</v>
      </c>
      <c r="G788" s="59">
        <v>38206.06</v>
      </c>
      <c r="H788" s="59">
        <v>1186682.6048986427</v>
      </c>
    </row>
    <row r="789" spans="1:8" ht="12.75" customHeight="1" x14ac:dyDescent="0.2">
      <c r="A789" s="60" t="s">
        <v>343</v>
      </c>
      <c r="B789" s="61" t="s">
        <v>72</v>
      </c>
      <c r="C789" s="58" t="s">
        <v>246</v>
      </c>
      <c r="D789" s="62" t="s">
        <v>1335</v>
      </c>
      <c r="E789" s="59">
        <v>1772302.3934370526</v>
      </c>
      <c r="F789" s="59">
        <v>76050.320000000007</v>
      </c>
      <c r="G789" s="59">
        <v>27412.38</v>
      </c>
      <c r="H789" s="59">
        <v>1875765.0934370526</v>
      </c>
    </row>
    <row r="790" spans="1:8" ht="12.75" customHeight="1" x14ac:dyDescent="0.2">
      <c r="A790" s="60" t="s">
        <v>343</v>
      </c>
      <c r="B790" s="61" t="s">
        <v>73</v>
      </c>
      <c r="C790" s="58" t="s">
        <v>246</v>
      </c>
      <c r="D790" s="62" t="s">
        <v>1336</v>
      </c>
      <c r="E790" s="59">
        <v>4104138.1480486616</v>
      </c>
      <c r="F790" s="59">
        <v>0</v>
      </c>
      <c r="G790" s="59">
        <v>801.6</v>
      </c>
      <c r="H790" s="59">
        <v>4104939.7480486617</v>
      </c>
    </row>
    <row r="791" spans="1:8" ht="12.75" customHeight="1" x14ac:dyDescent="0.2">
      <c r="A791" s="60" t="s">
        <v>343</v>
      </c>
      <c r="B791" s="61" t="s">
        <v>74</v>
      </c>
      <c r="C791" s="58" t="s">
        <v>246</v>
      </c>
      <c r="D791" s="62" t="s">
        <v>1337</v>
      </c>
      <c r="E791" s="59">
        <v>1019301.8762464455</v>
      </c>
      <c r="F791" s="59">
        <v>40407.67</v>
      </c>
      <c r="G791" s="59">
        <v>8566.08</v>
      </c>
      <c r="H791" s="59">
        <v>1068275.6262464456</v>
      </c>
    </row>
    <row r="792" spans="1:8" ht="12.75" customHeight="1" x14ac:dyDescent="0.2">
      <c r="A792" s="60" t="s">
        <v>343</v>
      </c>
      <c r="B792" s="61" t="s">
        <v>494</v>
      </c>
      <c r="C792" s="58" t="s">
        <v>246</v>
      </c>
      <c r="D792" s="62" t="s">
        <v>1338</v>
      </c>
      <c r="E792" s="59">
        <v>2266173.7714586519</v>
      </c>
      <c r="F792" s="59">
        <v>198525.2</v>
      </c>
      <c r="G792" s="59">
        <v>38209.550000000003</v>
      </c>
      <c r="H792" s="59">
        <v>2502908.5214586519</v>
      </c>
    </row>
    <row r="793" spans="1:8" ht="12.75" customHeight="1" x14ac:dyDescent="0.2">
      <c r="A793" s="60" t="s">
        <v>343</v>
      </c>
      <c r="B793" s="61" t="s">
        <v>75</v>
      </c>
      <c r="C793" s="58" t="s">
        <v>246</v>
      </c>
      <c r="D793" s="62" t="s">
        <v>1339</v>
      </c>
      <c r="E793" s="59">
        <v>1466846.5378889591</v>
      </c>
      <c r="F793" s="59">
        <v>158143.42000000001</v>
      </c>
      <c r="G793" s="59">
        <v>22538.799999999999</v>
      </c>
      <c r="H793" s="59">
        <v>1647528.757888959</v>
      </c>
    </row>
    <row r="794" spans="1:8" ht="12.75" customHeight="1" x14ac:dyDescent="0.2">
      <c r="A794" s="60" t="s">
        <v>343</v>
      </c>
      <c r="B794" s="61" t="s">
        <v>495</v>
      </c>
      <c r="C794" s="58" t="s">
        <v>246</v>
      </c>
      <c r="D794" s="62" t="s">
        <v>1340</v>
      </c>
      <c r="E794" s="59">
        <v>88957.678095688781</v>
      </c>
      <c r="F794" s="59">
        <v>3091.5</v>
      </c>
      <c r="G794" s="59">
        <v>432.64</v>
      </c>
      <c r="H794" s="59">
        <v>92481.818095688781</v>
      </c>
    </row>
    <row r="795" spans="1:8" ht="12.75" customHeight="1" x14ac:dyDescent="0.2">
      <c r="A795" s="60" t="s">
        <v>343</v>
      </c>
      <c r="B795" s="61" t="s">
        <v>76</v>
      </c>
      <c r="C795" s="58" t="s">
        <v>246</v>
      </c>
      <c r="D795" s="62" t="s">
        <v>1341</v>
      </c>
      <c r="E795" s="59">
        <v>1530801.1148261609</v>
      </c>
      <c r="F795" s="59">
        <v>82044.5</v>
      </c>
      <c r="G795" s="59">
        <v>42412.36</v>
      </c>
      <c r="H795" s="59">
        <v>1655257.9748261611</v>
      </c>
    </row>
    <row r="796" spans="1:8" ht="12.75" customHeight="1" x14ac:dyDescent="0.2">
      <c r="A796" s="60" t="s">
        <v>343</v>
      </c>
      <c r="B796" s="61" t="s">
        <v>77</v>
      </c>
      <c r="C796" s="58" t="s">
        <v>246</v>
      </c>
      <c r="D796" s="62" t="s">
        <v>1342</v>
      </c>
      <c r="E796" s="59">
        <v>176017.991802693</v>
      </c>
      <c r="F796" s="59">
        <v>12269.81</v>
      </c>
      <c r="G796" s="59">
        <v>5557.89</v>
      </c>
      <c r="H796" s="59">
        <v>193845.69180269301</v>
      </c>
    </row>
    <row r="797" spans="1:8" ht="12.75" customHeight="1" x14ac:dyDescent="0.2">
      <c r="A797" s="60" t="s">
        <v>343</v>
      </c>
      <c r="B797" s="61" t="s">
        <v>78</v>
      </c>
      <c r="C797" s="58" t="s">
        <v>246</v>
      </c>
      <c r="D797" s="62" t="s">
        <v>1343</v>
      </c>
      <c r="E797" s="59">
        <v>1251578.331108537</v>
      </c>
      <c r="F797" s="59">
        <v>44481.2</v>
      </c>
      <c r="G797" s="59">
        <v>2944.02</v>
      </c>
      <c r="H797" s="59">
        <v>1299003.551108537</v>
      </c>
    </row>
    <row r="798" spans="1:8" ht="12.75" customHeight="1" x14ac:dyDescent="0.2">
      <c r="A798" s="60" t="s">
        <v>343</v>
      </c>
      <c r="B798" s="61" t="s">
        <v>79</v>
      </c>
      <c r="C798" s="58" t="s">
        <v>246</v>
      </c>
      <c r="D798" s="62" t="s">
        <v>1344</v>
      </c>
      <c r="E798" s="59">
        <v>10977731.054636737</v>
      </c>
      <c r="F798" s="59">
        <v>2027287.85</v>
      </c>
      <c r="G798" s="59">
        <v>100681.22</v>
      </c>
      <c r="H798" s="59">
        <v>13105700.124636738</v>
      </c>
    </row>
    <row r="799" spans="1:8" ht="12.75" customHeight="1" x14ac:dyDescent="0.2">
      <c r="A799" s="60" t="s">
        <v>343</v>
      </c>
      <c r="B799" s="61" t="s">
        <v>496</v>
      </c>
      <c r="C799" s="58" t="s">
        <v>246</v>
      </c>
      <c r="D799" s="62" t="s">
        <v>1345</v>
      </c>
      <c r="E799" s="59">
        <v>436026.91722391988</v>
      </c>
      <c r="F799" s="59">
        <v>0</v>
      </c>
      <c r="G799" s="59">
        <v>0</v>
      </c>
      <c r="H799" s="59">
        <v>436026.91722391988</v>
      </c>
    </row>
    <row r="800" spans="1:8" ht="12.75" customHeight="1" x14ac:dyDescent="0.2">
      <c r="A800" s="60" t="s">
        <v>343</v>
      </c>
      <c r="B800" s="61" t="s">
        <v>80</v>
      </c>
      <c r="C800" s="58" t="s">
        <v>246</v>
      </c>
      <c r="D800" s="62" t="s">
        <v>1346</v>
      </c>
      <c r="E800" s="59">
        <v>1968274.598692595</v>
      </c>
      <c r="F800" s="59">
        <v>180966.53</v>
      </c>
      <c r="G800" s="59">
        <v>9487.1200000000008</v>
      </c>
      <c r="H800" s="59">
        <v>2158728.2486925949</v>
      </c>
    </row>
    <row r="801" spans="1:8" ht="12.75" customHeight="1" x14ac:dyDescent="0.2">
      <c r="A801" s="60" t="s">
        <v>343</v>
      </c>
      <c r="B801" s="61" t="s">
        <v>81</v>
      </c>
      <c r="C801" s="58" t="s">
        <v>246</v>
      </c>
      <c r="D801" s="62" t="s">
        <v>1347</v>
      </c>
      <c r="E801" s="59">
        <v>2251489.4627589164</v>
      </c>
      <c r="F801" s="59">
        <v>230355.15</v>
      </c>
      <c r="G801" s="59">
        <v>12266.14</v>
      </c>
      <c r="H801" s="59">
        <v>2494110.7527589165</v>
      </c>
    </row>
    <row r="802" spans="1:8" ht="12.75" customHeight="1" x14ac:dyDescent="0.2">
      <c r="A802" s="60" t="s">
        <v>343</v>
      </c>
      <c r="B802" s="61" t="s">
        <v>497</v>
      </c>
      <c r="C802" s="58" t="s">
        <v>246</v>
      </c>
      <c r="D802" s="62" t="s">
        <v>1348</v>
      </c>
      <c r="E802" s="59">
        <v>6172856.3042516606</v>
      </c>
      <c r="F802" s="59">
        <v>504414.13</v>
      </c>
      <c r="G802" s="59">
        <v>26700.82</v>
      </c>
      <c r="H802" s="59">
        <v>6703971.2542516608</v>
      </c>
    </row>
    <row r="803" spans="1:8" ht="12.75" customHeight="1" x14ac:dyDescent="0.2">
      <c r="A803" s="60" t="s">
        <v>343</v>
      </c>
      <c r="B803" s="61" t="s">
        <v>82</v>
      </c>
      <c r="C803" s="58" t="s">
        <v>246</v>
      </c>
      <c r="D803" s="62" t="s">
        <v>1349</v>
      </c>
      <c r="E803" s="59">
        <v>686985.1320633369</v>
      </c>
      <c r="F803" s="59">
        <v>47313.919999999998</v>
      </c>
      <c r="G803" s="59">
        <v>15303.76</v>
      </c>
      <c r="H803" s="59">
        <v>749602.81206333695</v>
      </c>
    </row>
    <row r="804" spans="1:8" ht="12.75" customHeight="1" x14ac:dyDescent="0.2">
      <c r="A804" s="60" t="s">
        <v>343</v>
      </c>
      <c r="B804" s="61" t="s">
        <v>83</v>
      </c>
      <c r="C804" s="58" t="s">
        <v>246</v>
      </c>
      <c r="D804" s="62" t="s">
        <v>1350</v>
      </c>
      <c r="E804" s="59">
        <v>219149.08083286491</v>
      </c>
      <c r="F804" s="59">
        <v>12031.3</v>
      </c>
      <c r="G804" s="59">
        <v>661.07</v>
      </c>
      <c r="H804" s="59">
        <v>231841.45083286491</v>
      </c>
    </row>
    <row r="805" spans="1:8" ht="12.75" customHeight="1" x14ac:dyDescent="0.2">
      <c r="A805" s="60" t="s">
        <v>343</v>
      </c>
      <c r="B805" s="61" t="s">
        <v>84</v>
      </c>
      <c r="C805" s="58" t="s">
        <v>246</v>
      </c>
      <c r="D805" s="62" t="s">
        <v>1351</v>
      </c>
      <c r="E805" s="59">
        <v>112509.564895677</v>
      </c>
      <c r="F805" s="59">
        <v>25229.23</v>
      </c>
      <c r="G805" s="59">
        <v>2081</v>
      </c>
      <c r="H805" s="59">
        <v>139819.79489567701</v>
      </c>
    </row>
    <row r="806" spans="1:8" ht="12.75" customHeight="1" x14ac:dyDescent="0.2">
      <c r="A806" s="60" t="s">
        <v>343</v>
      </c>
      <c r="B806" s="61" t="s">
        <v>85</v>
      </c>
      <c r="C806" s="58" t="s">
        <v>246</v>
      </c>
      <c r="D806" s="62" t="s">
        <v>1352</v>
      </c>
      <c r="E806" s="59">
        <v>45122.04</v>
      </c>
      <c r="F806" s="59">
        <v>1938.77</v>
      </c>
      <c r="G806" s="59">
        <v>579.16</v>
      </c>
      <c r="H806" s="59">
        <v>47639.97</v>
      </c>
    </row>
    <row r="807" spans="1:8" ht="12.75" customHeight="1" x14ac:dyDescent="0.2">
      <c r="A807" s="60" t="s">
        <v>343</v>
      </c>
      <c r="B807" s="61" t="s">
        <v>86</v>
      </c>
      <c r="C807" s="58" t="s">
        <v>246</v>
      </c>
      <c r="D807" s="62" t="s">
        <v>1353</v>
      </c>
      <c r="E807" s="59">
        <v>894911.05348251783</v>
      </c>
      <c r="F807" s="59">
        <v>29952.7</v>
      </c>
      <c r="G807" s="59">
        <v>26309.98</v>
      </c>
      <c r="H807" s="59">
        <v>951173.73348251777</v>
      </c>
    </row>
    <row r="808" spans="1:8" ht="12.75" customHeight="1" x14ac:dyDescent="0.2">
      <c r="A808" s="60" t="s">
        <v>343</v>
      </c>
      <c r="B808" s="61" t="s">
        <v>87</v>
      </c>
      <c r="C808" s="58" t="s">
        <v>246</v>
      </c>
      <c r="D808" s="62" t="s">
        <v>1354</v>
      </c>
      <c r="E808" s="59">
        <v>52665.140993267341</v>
      </c>
      <c r="F808" s="59">
        <v>2057.6799999999998</v>
      </c>
      <c r="G808" s="59">
        <v>218.09</v>
      </c>
      <c r="H808" s="59">
        <v>54940.910993267338</v>
      </c>
    </row>
    <row r="809" spans="1:8" ht="12.75" customHeight="1" x14ac:dyDescent="0.2">
      <c r="A809" s="60" t="s">
        <v>343</v>
      </c>
      <c r="B809" s="61" t="s">
        <v>88</v>
      </c>
      <c r="C809" s="58" t="s">
        <v>246</v>
      </c>
      <c r="D809" s="62" t="s">
        <v>1355</v>
      </c>
      <c r="E809" s="59">
        <v>3218895.8216679087</v>
      </c>
      <c r="F809" s="59">
        <v>351524.92</v>
      </c>
      <c r="G809" s="59">
        <v>18485.84</v>
      </c>
      <c r="H809" s="59">
        <v>3588906.5816679085</v>
      </c>
    </row>
    <row r="810" spans="1:8" ht="12.75" customHeight="1" x14ac:dyDescent="0.2">
      <c r="A810" s="60" t="s">
        <v>343</v>
      </c>
      <c r="B810" s="61" t="s">
        <v>89</v>
      </c>
      <c r="C810" s="58" t="s">
        <v>246</v>
      </c>
      <c r="D810" s="62" t="s">
        <v>1356</v>
      </c>
      <c r="E810" s="59">
        <v>810554.50584306219</v>
      </c>
      <c r="F810" s="59">
        <v>58404.33</v>
      </c>
      <c r="G810" s="59">
        <v>3409.41</v>
      </c>
      <c r="H810" s="59">
        <v>872368.24584306218</v>
      </c>
    </row>
    <row r="811" spans="1:8" ht="12.75" customHeight="1" x14ac:dyDescent="0.2">
      <c r="A811" s="60" t="s">
        <v>343</v>
      </c>
      <c r="B811" s="61" t="s">
        <v>498</v>
      </c>
      <c r="C811" s="58" t="s">
        <v>246</v>
      </c>
      <c r="D811" s="62" t="s">
        <v>1357</v>
      </c>
      <c r="E811" s="59">
        <v>2421128.5006465847</v>
      </c>
      <c r="F811" s="59">
        <v>182619.31</v>
      </c>
      <c r="G811" s="59">
        <v>10256.43</v>
      </c>
      <c r="H811" s="59">
        <v>2614004.2406465849</v>
      </c>
    </row>
    <row r="812" spans="1:8" ht="12.75" customHeight="1" x14ac:dyDescent="0.2">
      <c r="A812" s="60" t="s">
        <v>343</v>
      </c>
      <c r="B812" s="61" t="s">
        <v>499</v>
      </c>
      <c r="C812" s="58" t="s">
        <v>246</v>
      </c>
      <c r="D812" s="62" t="s">
        <v>1358</v>
      </c>
      <c r="E812" s="59">
        <v>115738.50918635188</v>
      </c>
      <c r="F812" s="59">
        <v>10980.1</v>
      </c>
      <c r="G812" s="59">
        <v>689.48</v>
      </c>
      <c r="H812" s="59">
        <v>127408.08918635188</v>
      </c>
    </row>
    <row r="813" spans="1:8" ht="12.75" customHeight="1" x14ac:dyDescent="0.2">
      <c r="A813" s="60" t="s">
        <v>343</v>
      </c>
      <c r="B813" s="61" t="s">
        <v>500</v>
      </c>
      <c r="C813" s="58" t="s">
        <v>246</v>
      </c>
      <c r="D813" s="62" t="s">
        <v>1359</v>
      </c>
      <c r="E813" s="59">
        <v>10465085.830694117</v>
      </c>
      <c r="F813" s="59">
        <v>1085495.3799999999</v>
      </c>
      <c r="G813" s="59">
        <v>55691.58</v>
      </c>
      <c r="H813" s="59">
        <v>11606272.790694116</v>
      </c>
    </row>
    <row r="814" spans="1:8" ht="12.75" customHeight="1" x14ac:dyDescent="0.2">
      <c r="A814" s="60" t="s">
        <v>343</v>
      </c>
      <c r="B814" s="61" t="s">
        <v>90</v>
      </c>
      <c r="C814" s="58" t="s">
        <v>246</v>
      </c>
      <c r="D814" s="62" t="s">
        <v>1360</v>
      </c>
      <c r="E814" s="59">
        <v>6360364.3438317999</v>
      </c>
      <c r="F814" s="59">
        <v>379811.69</v>
      </c>
      <c r="G814" s="59">
        <v>202009.34</v>
      </c>
      <c r="H814" s="59">
        <v>6942185.3738318002</v>
      </c>
    </row>
    <row r="815" spans="1:8" ht="12.75" customHeight="1" x14ac:dyDescent="0.2">
      <c r="A815" s="60" t="s">
        <v>343</v>
      </c>
      <c r="B815" s="61" t="s">
        <v>91</v>
      </c>
      <c r="C815" s="58" t="s">
        <v>246</v>
      </c>
      <c r="D815" s="62" t="s">
        <v>1361</v>
      </c>
      <c r="E815" s="59">
        <v>259293.7354689815</v>
      </c>
      <c r="F815" s="59">
        <v>9215.94</v>
      </c>
      <c r="G815" s="59">
        <v>582.58000000000004</v>
      </c>
      <c r="H815" s="59">
        <v>269092.25546898152</v>
      </c>
    </row>
    <row r="816" spans="1:8" ht="12.75" customHeight="1" x14ac:dyDescent="0.2">
      <c r="A816" s="60" t="s">
        <v>343</v>
      </c>
      <c r="B816" s="61" t="s">
        <v>501</v>
      </c>
      <c r="C816" s="58" t="s">
        <v>246</v>
      </c>
      <c r="D816" s="62" t="s">
        <v>1362</v>
      </c>
      <c r="E816" s="59">
        <v>1099909.9493498697</v>
      </c>
      <c r="F816" s="59">
        <v>20194.57</v>
      </c>
      <c r="G816" s="59">
        <v>1312.6</v>
      </c>
      <c r="H816" s="59">
        <v>1121417.1193498699</v>
      </c>
    </row>
    <row r="817" spans="1:8" ht="12.75" customHeight="1" x14ac:dyDescent="0.2">
      <c r="A817" s="60" t="s">
        <v>343</v>
      </c>
      <c r="B817" s="61" t="s">
        <v>92</v>
      </c>
      <c r="C817" s="58" t="s">
        <v>246</v>
      </c>
      <c r="D817" s="62" t="s">
        <v>1363</v>
      </c>
      <c r="E817" s="59">
        <v>385654.8272661306</v>
      </c>
      <c r="F817" s="59">
        <v>16237.47</v>
      </c>
      <c r="G817" s="59">
        <v>4633.26</v>
      </c>
      <c r="H817" s="59">
        <v>406525.55726613058</v>
      </c>
    </row>
    <row r="818" spans="1:8" ht="12.75" customHeight="1" x14ac:dyDescent="0.2">
      <c r="A818" s="60" t="s">
        <v>343</v>
      </c>
      <c r="B818" s="61" t="s">
        <v>93</v>
      </c>
      <c r="C818" s="58" t="s">
        <v>246</v>
      </c>
      <c r="D818" s="62" t="s">
        <v>1364</v>
      </c>
      <c r="E818" s="59">
        <v>7446453.1386938589</v>
      </c>
      <c r="F818" s="59">
        <v>373801.56</v>
      </c>
      <c r="G818" s="59">
        <v>20595.57</v>
      </c>
      <c r="H818" s="59">
        <v>7840850.2686938588</v>
      </c>
    </row>
    <row r="819" spans="1:8" ht="12.75" customHeight="1" x14ac:dyDescent="0.2">
      <c r="A819" s="60" t="s">
        <v>343</v>
      </c>
      <c r="B819" s="61" t="s">
        <v>94</v>
      </c>
      <c r="C819" s="58" t="s">
        <v>246</v>
      </c>
      <c r="D819" s="62" t="s">
        <v>1365</v>
      </c>
      <c r="E819" s="59">
        <v>5959691.67288265</v>
      </c>
      <c r="F819" s="59">
        <v>793346.91</v>
      </c>
      <c r="G819" s="59">
        <v>87158.96</v>
      </c>
      <c r="H819" s="59">
        <v>6840197.5428826502</v>
      </c>
    </row>
    <row r="820" spans="1:8" ht="12.75" customHeight="1" x14ac:dyDescent="0.2">
      <c r="A820" s="60" t="s">
        <v>343</v>
      </c>
      <c r="B820" s="61" t="s">
        <v>95</v>
      </c>
      <c r="C820" s="58" t="s">
        <v>246</v>
      </c>
      <c r="D820" s="62" t="s">
        <v>1366</v>
      </c>
      <c r="E820" s="59">
        <v>8820647.1607180834</v>
      </c>
      <c r="F820" s="59">
        <v>837400.71</v>
      </c>
      <c r="G820" s="59">
        <v>42529.57</v>
      </c>
      <c r="H820" s="59">
        <v>9700577.4407180846</v>
      </c>
    </row>
    <row r="821" spans="1:8" ht="12.75" customHeight="1" x14ac:dyDescent="0.2">
      <c r="A821" s="60" t="s">
        <v>343</v>
      </c>
      <c r="B821" s="61" t="s">
        <v>96</v>
      </c>
      <c r="C821" s="58" t="s">
        <v>246</v>
      </c>
      <c r="D821" s="62" t="s">
        <v>1367</v>
      </c>
      <c r="E821" s="59">
        <v>236728.61648463045</v>
      </c>
      <c r="F821" s="59">
        <v>6019.43</v>
      </c>
      <c r="G821" s="59">
        <v>428.45</v>
      </c>
      <c r="H821" s="59">
        <v>243176.49648463045</v>
      </c>
    </row>
    <row r="822" spans="1:8" ht="12.75" customHeight="1" x14ac:dyDescent="0.2">
      <c r="A822" s="60" t="s">
        <v>343</v>
      </c>
      <c r="B822" s="61" t="s">
        <v>439</v>
      </c>
      <c r="C822" s="58" t="s">
        <v>246</v>
      </c>
      <c r="D822" s="62" t="s">
        <v>1368</v>
      </c>
      <c r="E822" s="59">
        <v>347098.95583162596</v>
      </c>
      <c r="F822" s="59">
        <v>7596.33</v>
      </c>
      <c r="G822" s="59">
        <v>492.18</v>
      </c>
      <c r="H822" s="59">
        <v>355187.46583162597</v>
      </c>
    </row>
    <row r="823" spans="1:8" ht="12.75" customHeight="1" x14ac:dyDescent="0.2">
      <c r="A823" s="60" t="s">
        <v>343</v>
      </c>
      <c r="B823" s="61" t="s">
        <v>97</v>
      </c>
      <c r="C823" s="58" t="s">
        <v>246</v>
      </c>
      <c r="D823" s="62" t="s">
        <v>1369</v>
      </c>
      <c r="E823" s="59">
        <v>7354305.2418174716</v>
      </c>
      <c r="F823" s="59">
        <v>181452.56</v>
      </c>
      <c r="G823" s="59">
        <v>10132.98</v>
      </c>
      <c r="H823" s="59">
        <v>7545890.7818174716</v>
      </c>
    </row>
    <row r="824" spans="1:8" ht="12.75" customHeight="1" x14ac:dyDescent="0.2">
      <c r="A824" s="60" t="s">
        <v>343</v>
      </c>
      <c r="B824" s="61" t="s">
        <v>98</v>
      </c>
      <c r="C824" s="58" t="s">
        <v>246</v>
      </c>
      <c r="D824" s="62" t="s">
        <v>1370</v>
      </c>
      <c r="E824" s="59">
        <v>883397.9903759209</v>
      </c>
      <c r="F824" s="59">
        <v>53585.09</v>
      </c>
      <c r="G824" s="59">
        <v>3837.72</v>
      </c>
      <c r="H824" s="59">
        <v>940820.80037592084</v>
      </c>
    </row>
    <row r="825" spans="1:8" ht="12.75" customHeight="1" x14ac:dyDescent="0.2">
      <c r="A825" s="60" t="s">
        <v>343</v>
      </c>
      <c r="B825" s="61" t="s">
        <v>440</v>
      </c>
      <c r="C825" s="58" t="s">
        <v>246</v>
      </c>
      <c r="D825" s="62" t="s">
        <v>1371</v>
      </c>
      <c r="E825" s="59">
        <v>460718.2061445209</v>
      </c>
      <c r="F825" s="59">
        <v>29079.599999999999</v>
      </c>
      <c r="G825" s="59">
        <v>1687.93</v>
      </c>
      <c r="H825" s="59">
        <v>491485.73614452087</v>
      </c>
    </row>
    <row r="826" spans="1:8" ht="12.75" customHeight="1" x14ac:dyDescent="0.2">
      <c r="A826" s="60" t="s">
        <v>343</v>
      </c>
      <c r="B826" s="61" t="s">
        <v>99</v>
      </c>
      <c r="C826" s="58" t="s">
        <v>246</v>
      </c>
      <c r="D826" s="62" t="s">
        <v>1372</v>
      </c>
      <c r="E826" s="59">
        <v>1366701.9603209218</v>
      </c>
      <c r="F826" s="59">
        <v>93072.21</v>
      </c>
      <c r="G826" s="59">
        <v>5085.8100000000004</v>
      </c>
      <c r="H826" s="59">
        <v>1464859.9803209219</v>
      </c>
    </row>
    <row r="827" spans="1:8" ht="12.75" customHeight="1" x14ac:dyDescent="0.2">
      <c r="A827" s="60" t="s">
        <v>343</v>
      </c>
      <c r="B827" s="61" t="s">
        <v>100</v>
      </c>
      <c r="C827" s="58" t="s">
        <v>246</v>
      </c>
      <c r="D827" s="62" t="s">
        <v>1373</v>
      </c>
      <c r="E827" s="59">
        <v>465981.99276461557</v>
      </c>
      <c r="F827" s="59">
        <v>27498.79</v>
      </c>
      <c r="G827" s="59">
        <v>14483.1</v>
      </c>
      <c r="H827" s="59">
        <v>507963.88276461553</v>
      </c>
    </row>
    <row r="828" spans="1:8" ht="12.75" customHeight="1" x14ac:dyDescent="0.2">
      <c r="A828" s="60" t="s">
        <v>343</v>
      </c>
      <c r="B828" s="61" t="s">
        <v>101</v>
      </c>
      <c r="C828" s="58" t="s">
        <v>246</v>
      </c>
      <c r="D828" s="62" t="s">
        <v>1374</v>
      </c>
      <c r="E828" s="59">
        <v>3085589.6363943284</v>
      </c>
      <c r="F828" s="59">
        <v>445720.7</v>
      </c>
      <c r="G828" s="59">
        <v>22688.76</v>
      </c>
      <c r="H828" s="59">
        <v>3553999.0963943284</v>
      </c>
    </row>
    <row r="829" spans="1:8" ht="12.75" customHeight="1" x14ac:dyDescent="0.2">
      <c r="A829" s="60" t="s">
        <v>343</v>
      </c>
      <c r="B829" s="61" t="s">
        <v>102</v>
      </c>
      <c r="C829" s="58" t="s">
        <v>246</v>
      </c>
      <c r="D829" s="62" t="s">
        <v>1375</v>
      </c>
      <c r="E829" s="59">
        <v>997089.03724912833</v>
      </c>
      <c r="F829" s="59">
        <v>64453.09</v>
      </c>
      <c r="G829" s="59">
        <v>21652.720000000001</v>
      </c>
      <c r="H829" s="59">
        <v>1083194.8472491284</v>
      </c>
    </row>
    <row r="830" spans="1:8" ht="12.75" customHeight="1" x14ac:dyDescent="0.2">
      <c r="A830" s="60" t="s">
        <v>343</v>
      </c>
      <c r="B830" s="61" t="s">
        <v>103</v>
      </c>
      <c r="C830" s="58" t="s">
        <v>246</v>
      </c>
      <c r="D830" s="62" t="s">
        <v>1376</v>
      </c>
      <c r="E830" s="59">
        <v>2382092.4761855146</v>
      </c>
      <c r="F830" s="59">
        <v>233096.3</v>
      </c>
      <c r="G830" s="59">
        <v>11683.1</v>
      </c>
      <c r="H830" s="59">
        <v>2626871.8761855145</v>
      </c>
    </row>
    <row r="831" spans="1:8" ht="12.75" customHeight="1" x14ac:dyDescent="0.2">
      <c r="A831" s="60" t="s">
        <v>343</v>
      </c>
      <c r="B831" s="61" t="s">
        <v>442</v>
      </c>
      <c r="C831" s="58" t="s">
        <v>246</v>
      </c>
      <c r="D831" s="62" t="s">
        <v>1377</v>
      </c>
      <c r="E831" s="59">
        <v>326080.81336660712</v>
      </c>
      <c r="F831" s="59">
        <v>12333.31</v>
      </c>
      <c r="G831" s="59">
        <v>6746.24</v>
      </c>
      <c r="H831" s="59">
        <v>345160.36336660711</v>
      </c>
    </row>
    <row r="832" spans="1:8" ht="12.75" customHeight="1" x14ac:dyDescent="0.2">
      <c r="A832" s="60" t="s">
        <v>343</v>
      </c>
      <c r="B832" s="61" t="s">
        <v>104</v>
      </c>
      <c r="C832" s="58" t="s">
        <v>246</v>
      </c>
      <c r="D832" s="62" t="s">
        <v>1378</v>
      </c>
      <c r="E832" s="59">
        <v>5457755.2273318525</v>
      </c>
      <c r="F832" s="59">
        <v>352654.6</v>
      </c>
      <c r="G832" s="59">
        <v>18461.900000000001</v>
      </c>
      <c r="H832" s="59">
        <v>5828871.7273318525</v>
      </c>
    </row>
    <row r="833" spans="1:8" ht="12.75" customHeight="1" x14ac:dyDescent="0.2">
      <c r="A833" s="60" t="s">
        <v>343</v>
      </c>
      <c r="B833" s="61" t="s">
        <v>105</v>
      </c>
      <c r="C833" s="58" t="s">
        <v>246</v>
      </c>
      <c r="D833" s="62" t="s">
        <v>1379</v>
      </c>
      <c r="E833" s="59">
        <v>537249.6687697575</v>
      </c>
      <c r="F833" s="59">
        <v>28574.12</v>
      </c>
      <c r="G833" s="59">
        <v>2451</v>
      </c>
      <c r="H833" s="59">
        <v>568274.78876975749</v>
      </c>
    </row>
    <row r="834" spans="1:8" ht="12.75" customHeight="1" x14ac:dyDescent="0.2">
      <c r="A834" s="60" t="s">
        <v>343</v>
      </c>
      <c r="B834" s="61" t="s">
        <v>443</v>
      </c>
      <c r="C834" s="58" t="s">
        <v>246</v>
      </c>
      <c r="D834" s="62" t="s">
        <v>1380</v>
      </c>
      <c r="E834" s="59">
        <v>5397394.2925957628</v>
      </c>
      <c r="F834" s="59">
        <v>146134.54</v>
      </c>
      <c r="G834" s="59">
        <v>34508.080000000002</v>
      </c>
      <c r="H834" s="59">
        <v>5578036.9125957629</v>
      </c>
    </row>
    <row r="835" spans="1:8" ht="12.75" customHeight="1" x14ac:dyDescent="0.2">
      <c r="A835" s="60" t="s">
        <v>343</v>
      </c>
      <c r="B835" s="61" t="s">
        <v>106</v>
      </c>
      <c r="C835" s="58" t="s">
        <v>246</v>
      </c>
      <c r="D835" s="62" t="s">
        <v>1381</v>
      </c>
      <c r="E835" s="59">
        <v>335981.52395540796</v>
      </c>
      <c r="F835" s="59">
        <v>20192.36</v>
      </c>
      <c r="G835" s="59">
        <v>5856.54</v>
      </c>
      <c r="H835" s="59">
        <v>362030.42395540792</v>
      </c>
    </row>
    <row r="836" spans="1:8" ht="12.75" customHeight="1" x14ac:dyDescent="0.2">
      <c r="A836" s="60" t="s">
        <v>343</v>
      </c>
      <c r="B836" s="61" t="s">
        <v>444</v>
      </c>
      <c r="C836" s="58" t="s">
        <v>246</v>
      </c>
      <c r="D836" s="62" t="s">
        <v>1382</v>
      </c>
      <c r="E836" s="59">
        <v>1168247.9753887765</v>
      </c>
      <c r="F836" s="59">
        <v>24700.69</v>
      </c>
      <c r="G836" s="59">
        <v>2199.75</v>
      </c>
      <c r="H836" s="59">
        <v>1195148.4153887765</v>
      </c>
    </row>
    <row r="837" spans="1:8" ht="12.75" customHeight="1" x14ac:dyDescent="0.2">
      <c r="A837" s="60" t="s">
        <v>343</v>
      </c>
      <c r="B837" s="61" t="s">
        <v>478</v>
      </c>
      <c r="C837" s="58" t="s">
        <v>246</v>
      </c>
      <c r="D837" s="62" t="s">
        <v>1383</v>
      </c>
      <c r="E837" s="59">
        <v>1740549.1045623275</v>
      </c>
      <c r="F837" s="59">
        <v>148757.26999999999</v>
      </c>
      <c r="G837" s="59">
        <v>8001.62</v>
      </c>
      <c r="H837" s="59">
        <v>1897307.9945623276</v>
      </c>
    </row>
    <row r="838" spans="1:8" ht="12.75" customHeight="1" x14ac:dyDescent="0.2">
      <c r="A838" s="60" t="s">
        <v>343</v>
      </c>
      <c r="B838" s="61" t="s">
        <v>479</v>
      </c>
      <c r="C838" s="58" t="s">
        <v>246</v>
      </c>
      <c r="D838" s="62" t="s">
        <v>1384</v>
      </c>
      <c r="E838" s="59">
        <v>1345268.1523439349</v>
      </c>
      <c r="F838" s="59">
        <v>19414.7</v>
      </c>
      <c r="G838" s="59">
        <v>10417.69</v>
      </c>
      <c r="H838" s="59">
        <v>1375100.5423439348</v>
      </c>
    </row>
    <row r="839" spans="1:8" ht="12.75" customHeight="1" x14ac:dyDescent="0.2">
      <c r="A839" s="60" t="s">
        <v>343</v>
      </c>
      <c r="B839" s="61" t="s">
        <v>480</v>
      </c>
      <c r="C839" s="58" t="s">
        <v>246</v>
      </c>
      <c r="D839" s="62" t="s">
        <v>1385</v>
      </c>
      <c r="E839" s="59">
        <v>263668.07624584611</v>
      </c>
      <c r="F839" s="59">
        <v>9684.64</v>
      </c>
      <c r="G839" s="59">
        <v>617.38</v>
      </c>
      <c r="H839" s="59">
        <v>273970.09624584613</v>
      </c>
    </row>
    <row r="840" spans="1:8" ht="12.75" customHeight="1" x14ac:dyDescent="0.2">
      <c r="A840" s="60" t="s">
        <v>343</v>
      </c>
      <c r="B840" s="61" t="s">
        <v>481</v>
      </c>
      <c r="C840" s="58" t="s">
        <v>246</v>
      </c>
      <c r="D840" s="62" t="s">
        <v>1386</v>
      </c>
      <c r="E840" s="59">
        <v>7219257.6689166632</v>
      </c>
      <c r="F840" s="59">
        <v>320588.17</v>
      </c>
      <c r="G840" s="59">
        <v>17390.21</v>
      </c>
      <c r="H840" s="59">
        <v>7557236.048916663</v>
      </c>
    </row>
    <row r="841" spans="1:8" ht="12.75" customHeight="1" x14ac:dyDescent="0.2">
      <c r="A841" s="60" t="s">
        <v>343</v>
      </c>
      <c r="B841" s="61" t="s">
        <v>482</v>
      </c>
      <c r="C841" s="58" t="s">
        <v>246</v>
      </c>
      <c r="D841" s="62" t="s">
        <v>1387</v>
      </c>
      <c r="E841" s="59">
        <v>2361192.1190895932</v>
      </c>
      <c r="F841" s="59">
        <v>165757.32</v>
      </c>
      <c r="G841" s="59">
        <v>16105.58</v>
      </c>
      <c r="H841" s="59">
        <v>2543055.0190895931</v>
      </c>
    </row>
    <row r="842" spans="1:8" ht="12.75" customHeight="1" x14ac:dyDescent="0.2">
      <c r="A842" s="60" t="s">
        <v>343</v>
      </c>
      <c r="B842" s="61" t="s">
        <v>483</v>
      </c>
      <c r="C842" s="58" t="s">
        <v>246</v>
      </c>
      <c r="D842" s="62" t="s">
        <v>1388</v>
      </c>
      <c r="E842" s="59">
        <v>1285282.4351751632</v>
      </c>
      <c r="F842" s="59">
        <v>51995.43</v>
      </c>
      <c r="G842" s="59">
        <v>16773.330000000002</v>
      </c>
      <c r="H842" s="59">
        <v>1354051.1951751632</v>
      </c>
    </row>
    <row r="843" spans="1:8" ht="12.75" customHeight="1" x14ac:dyDescent="0.2">
      <c r="A843" s="60" t="s">
        <v>343</v>
      </c>
      <c r="B843" s="61" t="s">
        <v>484</v>
      </c>
      <c r="C843" s="58" t="s">
        <v>246</v>
      </c>
      <c r="D843" s="62" t="s">
        <v>1389</v>
      </c>
      <c r="E843" s="59">
        <v>2538062.6758838058</v>
      </c>
      <c r="F843" s="59">
        <v>396610.52</v>
      </c>
      <c r="G843" s="59">
        <v>52497.56</v>
      </c>
      <c r="H843" s="59">
        <v>2987170.7558838059</v>
      </c>
    </row>
    <row r="844" spans="1:8" ht="12.75" customHeight="1" x14ac:dyDescent="0.2">
      <c r="A844" s="60" t="s">
        <v>343</v>
      </c>
      <c r="B844" s="61" t="s">
        <v>485</v>
      </c>
      <c r="C844" s="58" t="s">
        <v>246</v>
      </c>
      <c r="D844" s="62" t="s">
        <v>1390</v>
      </c>
      <c r="E844" s="59">
        <v>648137.03639052133</v>
      </c>
      <c r="F844" s="59">
        <v>36588.69</v>
      </c>
      <c r="G844" s="59">
        <v>21284.43</v>
      </c>
      <c r="H844" s="59">
        <v>706010.15639052133</v>
      </c>
    </row>
    <row r="845" spans="1:8" ht="12.75" customHeight="1" x14ac:dyDescent="0.2">
      <c r="A845" s="60" t="s">
        <v>343</v>
      </c>
      <c r="B845" s="61" t="s">
        <v>486</v>
      </c>
      <c r="C845" s="58" t="s">
        <v>246</v>
      </c>
      <c r="D845" s="62" t="s">
        <v>1391</v>
      </c>
      <c r="E845" s="59">
        <v>824189.53132094862</v>
      </c>
      <c r="F845" s="59">
        <v>80653.399999999994</v>
      </c>
      <c r="G845" s="59">
        <v>4342.33</v>
      </c>
      <c r="H845" s="59">
        <v>909185.2613209486</v>
      </c>
    </row>
    <row r="846" spans="1:8" ht="12.75" customHeight="1" x14ac:dyDescent="0.2">
      <c r="A846" s="60" t="s">
        <v>343</v>
      </c>
      <c r="B846" s="61" t="s">
        <v>487</v>
      </c>
      <c r="C846" s="58" t="s">
        <v>246</v>
      </c>
      <c r="D846" s="62" t="s">
        <v>1392</v>
      </c>
      <c r="E846" s="59">
        <v>610637.3985085988</v>
      </c>
      <c r="F846" s="59">
        <v>38272.5</v>
      </c>
      <c r="G846" s="59">
        <v>26180.35</v>
      </c>
      <c r="H846" s="59">
        <v>675090.24850859877</v>
      </c>
    </row>
    <row r="847" spans="1:8" ht="12.75" customHeight="1" x14ac:dyDescent="0.2">
      <c r="A847" s="60" t="s">
        <v>343</v>
      </c>
      <c r="B847" s="61" t="s">
        <v>488</v>
      </c>
      <c r="C847" s="58" t="s">
        <v>246</v>
      </c>
      <c r="D847" s="62" t="s">
        <v>1393</v>
      </c>
      <c r="E847" s="59">
        <v>2741567.3252285137</v>
      </c>
      <c r="F847" s="59">
        <v>200513.01</v>
      </c>
      <c r="G847" s="59">
        <v>61523.45</v>
      </c>
      <c r="H847" s="59">
        <v>3003603.7852285141</v>
      </c>
    </row>
    <row r="848" spans="1:8" ht="12.75" customHeight="1" x14ac:dyDescent="0.2">
      <c r="A848" s="60" t="s">
        <v>343</v>
      </c>
      <c r="B848" s="61" t="s">
        <v>489</v>
      </c>
      <c r="C848" s="58" t="s">
        <v>246</v>
      </c>
      <c r="D848" s="62" t="s">
        <v>1394</v>
      </c>
      <c r="E848" s="59">
        <v>2266440.5306823635</v>
      </c>
      <c r="F848" s="59">
        <v>166800.78</v>
      </c>
      <c r="G848" s="59">
        <v>9110.2900000000009</v>
      </c>
      <c r="H848" s="59">
        <v>2442351.6006823634</v>
      </c>
    </row>
    <row r="849" spans="1:8" ht="12.75" customHeight="1" x14ac:dyDescent="0.2">
      <c r="A849" s="60" t="s">
        <v>343</v>
      </c>
      <c r="B849" s="61" t="s">
        <v>490</v>
      </c>
      <c r="C849" s="58" t="s">
        <v>246</v>
      </c>
      <c r="D849" s="62" t="s">
        <v>1395</v>
      </c>
      <c r="E849" s="59">
        <v>358757.86790730897</v>
      </c>
      <c r="F849" s="59">
        <v>22868.54</v>
      </c>
      <c r="G849" s="59">
        <v>1472.15</v>
      </c>
      <c r="H849" s="59">
        <v>383098.55790730898</v>
      </c>
    </row>
    <row r="850" spans="1:8" ht="12.75" customHeight="1" x14ac:dyDescent="0.2">
      <c r="A850" s="60" t="s">
        <v>343</v>
      </c>
      <c r="B850" s="61" t="s">
        <v>445</v>
      </c>
      <c r="C850" s="58" t="s">
        <v>246</v>
      </c>
      <c r="D850" s="62" t="s">
        <v>1396</v>
      </c>
      <c r="E850" s="59">
        <v>1429612.1345593282</v>
      </c>
      <c r="F850" s="59">
        <v>171431.2</v>
      </c>
      <c r="G850" s="59">
        <v>8598.7000000000007</v>
      </c>
      <c r="H850" s="59">
        <v>1609642.0345593281</v>
      </c>
    </row>
    <row r="851" spans="1:8" ht="12.75" customHeight="1" x14ac:dyDescent="0.2">
      <c r="A851" s="60" t="s">
        <v>343</v>
      </c>
      <c r="B851" s="61" t="s">
        <v>446</v>
      </c>
      <c r="C851" s="58" t="s">
        <v>246</v>
      </c>
      <c r="D851" s="62" t="s">
        <v>1397</v>
      </c>
      <c r="E851" s="59">
        <v>513044.07518261916</v>
      </c>
      <c r="F851" s="59">
        <v>20755.3</v>
      </c>
      <c r="G851" s="59">
        <v>2142.12</v>
      </c>
      <c r="H851" s="59">
        <v>535941.4951826192</v>
      </c>
    </row>
    <row r="852" spans="1:8" ht="12.75" customHeight="1" x14ac:dyDescent="0.2">
      <c r="A852" s="60" t="s">
        <v>343</v>
      </c>
      <c r="B852" s="61" t="s">
        <v>491</v>
      </c>
      <c r="C852" s="58" t="s">
        <v>246</v>
      </c>
      <c r="D852" s="62" t="s">
        <v>1398</v>
      </c>
      <c r="E852" s="59">
        <v>135047.45068823319</v>
      </c>
      <c r="F852" s="59">
        <v>1274.21</v>
      </c>
      <c r="G852" s="59">
        <v>1254.5</v>
      </c>
      <c r="H852" s="59">
        <v>137576.16068823318</v>
      </c>
    </row>
    <row r="853" spans="1:8" ht="12.75" customHeight="1" x14ac:dyDescent="0.2">
      <c r="A853" s="60" t="s">
        <v>343</v>
      </c>
      <c r="B853" s="61" t="s">
        <v>492</v>
      </c>
      <c r="C853" s="58" t="s">
        <v>246</v>
      </c>
      <c r="D853" s="62" t="s">
        <v>1399</v>
      </c>
      <c r="E853" s="59">
        <v>255282.57059780898</v>
      </c>
      <c r="F853" s="59">
        <v>9019.14</v>
      </c>
      <c r="G853" s="59">
        <v>581.77</v>
      </c>
      <c r="H853" s="59">
        <v>264883.48059780902</v>
      </c>
    </row>
    <row r="854" spans="1:8" ht="12.75" customHeight="1" x14ac:dyDescent="0.2">
      <c r="A854" s="60" t="s">
        <v>354</v>
      </c>
      <c r="B854" s="61" t="s">
        <v>71</v>
      </c>
      <c r="C854" s="58" t="s">
        <v>401</v>
      </c>
      <c r="D854" s="62" t="s">
        <v>1400</v>
      </c>
      <c r="E854" s="59">
        <v>2443188.4354148917</v>
      </c>
      <c r="F854" s="59">
        <v>0</v>
      </c>
      <c r="G854" s="59">
        <v>34984.79</v>
      </c>
      <c r="H854" s="59">
        <v>2478173.2254148917</v>
      </c>
    </row>
    <row r="855" spans="1:8" ht="12.75" customHeight="1" x14ac:dyDescent="0.2">
      <c r="A855" s="60" t="s">
        <v>354</v>
      </c>
      <c r="B855" s="61" t="s">
        <v>72</v>
      </c>
      <c r="C855" s="58" t="s">
        <v>401</v>
      </c>
      <c r="D855" s="62" t="s">
        <v>1401</v>
      </c>
      <c r="E855" s="59">
        <v>47983.484983145216</v>
      </c>
      <c r="F855" s="59">
        <v>0</v>
      </c>
      <c r="G855" s="59">
        <v>7353.61</v>
      </c>
      <c r="H855" s="59">
        <v>55337.094983145216</v>
      </c>
    </row>
    <row r="856" spans="1:8" ht="12.75" customHeight="1" x14ac:dyDescent="0.2">
      <c r="A856" s="60" t="s">
        <v>354</v>
      </c>
      <c r="B856" s="61" t="s">
        <v>73</v>
      </c>
      <c r="C856" s="58" t="s">
        <v>401</v>
      </c>
      <c r="D856" s="62" t="s">
        <v>1402</v>
      </c>
      <c r="E856" s="59">
        <v>1904700.3950801413</v>
      </c>
      <c r="F856" s="59">
        <v>192830.45</v>
      </c>
      <c r="G856" s="59">
        <v>9685.56</v>
      </c>
      <c r="H856" s="59">
        <v>2107216.4050801415</v>
      </c>
    </row>
    <row r="857" spans="1:8" ht="12.75" customHeight="1" x14ac:dyDescent="0.2">
      <c r="A857" s="60" t="s">
        <v>354</v>
      </c>
      <c r="B857" s="61" t="s">
        <v>74</v>
      </c>
      <c r="C857" s="58" t="s">
        <v>401</v>
      </c>
      <c r="D857" s="62" t="s">
        <v>1403</v>
      </c>
      <c r="E857" s="59">
        <v>46802.906666643379</v>
      </c>
      <c r="F857" s="59">
        <v>82.42</v>
      </c>
      <c r="G857" s="59">
        <v>150.27000000000001</v>
      </c>
      <c r="H857" s="59">
        <v>47035.596666643374</v>
      </c>
    </row>
    <row r="858" spans="1:8" ht="12.75" customHeight="1" x14ac:dyDescent="0.2">
      <c r="A858" s="60" t="s">
        <v>354</v>
      </c>
      <c r="B858" s="61" t="s">
        <v>494</v>
      </c>
      <c r="C858" s="58" t="s">
        <v>401</v>
      </c>
      <c r="D858" s="62" t="s">
        <v>1404</v>
      </c>
      <c r="E858" s="59">
        <v>1633700.1896920162</v>
      </c>
      <c r="F858" s="59">
        <v>132991.31</v>
      </c>
      <c r="G858" s="59">
        <v>6650.55</v>
      </c>
      <c r="H858" s="59">
        <v>1773342.0496920163</v>
      </c>
    </row>
    <row r="859" spans="1:8" ht="12.75" customHeight="1" x14ac:dyDescent="0.2">
      <c r="A859" s="60" t="s">
        <v>354</v>
      </c>
      <c r="B859" s="61" t="s">
        <v>75</v>
      </c>
      <c r="C859" s="58" t="s">
        <v>401</v>
      </c>
      <c r="D859" s="62" t="s">
        <v>1405</v>
      </c>
      <c r="E859" s="59">
        <v>3017717.9836575203</v>
      </c>
      <c r="F859" s="59">
        <v>252466.97</v>
      </c>
      <c r="G859" s="59">
        <v>82851.14</v>
      </c>
      <c r="H859" s="59">
        <v>3353036.0936575206</v>
      </c>
    </row>
    <row r="860" spans="1:8" ht="12.75" customHeight="1" x14ac:dyDescent="0.2">
      <c r="A860" s="60" t="s">
        <v>354</v>
      </c>
      <c r="B860" s="61" t="s">
        <v>495</v>
      </c>
      <c r="C860" s="58" t="s">
        <v>401</v>
      </c>
      <c r="D860" s="62" t="s">
        <v>1406</v>
      </c>
      <c r="E860" s="59">
        <v>1685705.3271994761</v>
      </c>
      <c r="F860" s="59">
        <v>69787.45</v>
      </c>
      <c r="G860" s="59">
        <v>36904.17</v>
      </c>
      <c r="H860" s="59">
        <v>1792396.947199476</v>
      </c>
    </row>
    <row r="861" spans="1:8" ht="12.75" customHeight="1" x14ac:dyDescent="0.2">
      <c r="A861" s="60" t="s">
        <v>354</v>
      </c>
      <c r="B861" s="61" t="s">
        <v>76</v>
      </c>
      <c r="C861" s="58" t="s">
        <v>401</v>
      </c>
      <c r="D861" s="62" t="s">
        <v>1407</v>
      </c>
      <c r="E861" s="59">
        <v>37706.984673631305</v>
      </c>
      <c r="F861" s="59">
        <v>2340.38</v>
      </c>
      <c r="G861" s="59">
        <v>3514.12</v>
      </c>
      <c r="H861" s="59">
        <v>43561.484673631305</v>
      </c>
    </row>
    <row r="862" spans="1:8" ht="12.75" customHeight="1" x14ac:dyDescent="0.2">
      <c r="A862" s="60" t="s">
        <v>354</v>
      </c>
      <c r="B862" s="61" t="s">
        <v>77</v>
      </c>
      <c r="C862" s="58" t="s">
        <v>401</v>
      </c>
      <c r="D862" s="62" t="s">
        <v>1408</v>
      </c>
      <c r="E862" s="59">
        <v>2361458.4793040799</v>
      </c>
      <c r="F862" s="59">
        <v>179197.61</v>
      </c>
      <c r="G862" s="59">
        <v>34711.06</v>
      </c>
      <c r="H862" s="59">
        <v>2575367.1493040798</v>
      </c>
    </row>
    <row r="863" spans="1:8" ht="12.75" customHeight="1" x14ac:dyDescent="0.2">
      <c r="A863" s="60" t="s">
        <v>354</v>
      </c>
      <c r="B863" s="61" t="s">
        <v>78</v>
      </c>
      <c r="C863" s="58" t="s">
        <v>401</v>
      </c>
      <c r="D863" s="62" t="s">
        <v>1409</v>
      </c>
      <c r="E863" s="59">
        <v>1035280.3507271152</v>
      </c>
      <c r="F863" s="59">
        <v>26888.21</v>
      </c>
      <c r="G863" s="59">
        <v>22381.57</v>
      </c>
      <c r="H863" s="59">
        <v>1084550.1307271153</v>
      </c>
    </row>
    <row r="864" spans="1:8" ht="12.75" customHeight="1" x14ac:dyDescent="0.2">
      <c r="A864" s="60" t="s">
        <v>354</v>
      </c>
      <c r="B864" s="61" t="s">
        <v>79</v>
      </c>
      <c r="C864" s="58" t="s">
        <v>401</v>
      </c>
      <c r="D864" s="62" t="s">
        <v>1410</v>
      </c>
      <c r="E864" s="59">
        <v>405816.17331239907</v>
      </c>
      <c r="F864" s="59">
        <v>36670.19</v>
      </c>
      <c r="G864" s="59">
        <v>8461.7999999999993</v>
      </c>
      <c r="H864" s="59">
        <v>450948.16331239906</v>
      </c>
    </row>
    <row r="865" spans="1:8" ht="12.75" customHeight="1" x14ac:dyDescent="0.2">
      <c r="A865" s="60" t="s">
        <v>354</v>
      </c>
      <c r="B865" s="61" t="s">
        <v>496</v>
      </c>
      <c r="C865" s="58" t="s">
        <v>401</v>
      </c>
      <c r="D865" s="62" t="s">
        <v>1411</v>
      </c>
      <c r="E865" s="59">
        <v>364647.47241769615</v>
      </c>
      <c r="F865" s="59">
        <v>0</v>
      </c>
      <c r="G865" s="59">
        <v>21538.7</v>
      </c>
      <c r="H865" s="59">
        <v>386186.17241769616</v>
      </c>
    </row>
    <row r="866" spans="1:8" ht="12.75" customHeight="1" x14ac:dyDescent="0.2">
      <c r="A866" s="60" t="s">
        <v>354</v>
      </c>
      <c r="B866" s="61" t="s">
        <v>80</v>
      </c>
      <c r="C866" s="58" t="s">
        <v>401</v>
      </c>
      <c r="D866" s="62" t="s">
        <v>1412</v>
      </c>
      <c r="E866" s="59">
        <v>277088.93085557548</v>
      </c>
      <c r="F866" s="59">
        <v>21489.9</v>
      </c>
      <c r="G866" s="59">
        <v>10515.8</v>
      </c>
      <c r="H866" s="59">
        <v>309094.63085557549</v>
      </c>
    </row>
    <row r="867" spans="1:8" ht="12.75" customHeight="1" x14ac:dyDescent="0.2">
      <c r="A867" s="60" t="s">
        <v>354</v>
      </c>
      <c r="B867" s="61" t="s">
        <v>81</v>
      </c>
      <c r="C867" s="58" t="s">
        <v>401</v>
      </c>
      <c r="D867" s="62" t="s">
        <v>1413</v>
      </c>
      <c r="E867" s="59">
        <v>427376.54016248992</v>
      </c>
      <c r="F867" s="59">
        <v>44978.720000000001</v>
      </c>
      <c r="G867" s="59">
        <v>2320.5100000000002</v>
      </c>
      <c r="H867" s="59">
        <v>474675.77016248996</v>
      </c>
    </row>
    <row r="868" spans="1:8" ht="12.75" customHeight="1" x14ac:dyDescent="0.2">
      <c r="A868" s="60" t="s">
        <v>354</v>
      </c>
      <c r="B868" s="61" t="s">
        <v>82</v>
      </c>
      <c r="C868" s="58" t="s">
        <v>401</v>
      </c>
      <c r="D868" s="62" t="s">
        <v>1414</v>
      </c>
      <c r="E868" s="59">
        <v>354877.52552627074</v>
      </c>
      <c r="F868" s="59">
        <v>22617.200000000001</v>
      </c>
      <c r="G868" s="59">
        <v>4477.84</v>
      </c>
      <c r="H868" s="59">
        <v>381972.56552627077</v>
      </c>
    </row>
    <row r="869" spans="1:8" ht="12.75" customHeight="1" x14ac:dyDescent="0.2">
      <c r="A869" s="60" t="s">
        <v>354</v>
      </c>
      <c r="B869" s="61" t="s">
        <v>83</v>
      </c>
      <c r="C869" s="58" t="s">
        <v>401</v>
      </c>
      <c r="D869" s="62" t="s">
        <v>1415</v>
      </c>
      <c r="E869" s="59">
        <v>654402.65009332472</v>
      </c>
      <c r="F869" s="59">
        <v>39417.08</v>
      </c>
      <c r="G869" s="59">
        <v>7399.74</v>
      </c>
      <c r="H869" s="59">
        <v>701219.47009332466</v>
      </c>
    </row>
    <row r="870" spans="1:8" ht="12.75" customHeight="1" x14ac:dyDescent="0.2">
      <c r="A870" s="60" t="s">
        <v>354</v>
      </c>
      <c r="B870" s="61" t="s">
        <v>84</v>
      </c>
      <c r="C870" s="58" t="s">
        <v>401</v>
      </c>
      <c r="D870" s="62" t="s">
        <v>1416</v>
      </c>
      <c r="E870" s="59">
        <v>521603.16352567775</v>
      </c>
      <c r="F870" s="59">
        <v>42567.76</v>
      </c>
      <c r="G870" s="59">
        <v>36852.050000000003</v>
      </c>
      <c r="H870" s="59">
        <v>601022.97352567781</v>
      </c>
    </row>
    <row r="871" spans="1:8" ht="12.75" customHeight="1" x14ac:dyDescent="0.2">
      <c r="A871" s="60" t="s">
        <v>354</v>
      </c>
      <c r="B871" s="61" t="s">
        <v>86</v>
      </c>
      <c r="C871" s="58" t="s">
        <v>401</v>
      </c>
      <c r="D871" s="62" t="s">
        <v>1417</v>
      </c>
      <c r="E871" s="59">
        <v>1350125.6932147006</v>
      </c>
      <c r="F871" s="59">
        <v>38043.74</v>
      </c>
      <c r="G871" s="59">
        <v>17343.39</v>
      </c>
      <c r="H871" s="59">
        <v>1405512.8232147004</v>
      </c>
    </row>
    <row r="872" spans="1:8" ht="12.75" customHeight="1" x14ac:dyDescent="0.2">
      <c r="A872" s="60" t="s">
        <v>354</v>
      </c>
      <c r="B872" s="61" t="s">
        <v>87</v>
      </c>
      <c r="C872" s="58" t="s">
        <v>401</v>
      </c>
      <c r="D872" s="62" t="s">
        <v>1418</v>
      </c>
      <c r="E872" s="59">
        <v>13188.260423349948</v>
      </c>
      <c r="F872" s="59">
        <v>941.93</v>
      </c>
      <c r="G872" s="59">
        <v>48.35</v>
      </c>
      <c r="H872" s="59">
        <v>14178.540423349948</v>
      </c>
    </row>
    <row r="873" spans="1:8" ht="12.75" customHeight="1" x14ac:dyDescent="0.2">
      <c r="A873" s="60" t="s">
        <v>354</v>
      </c>
      <c r="B873" s="61" t="s">
        <v>88</v>
      </c>
      <c r="C873" s="58" t="s">
        <v>401</v>
      </c>
      <c r="D873" s="62" t="s">
        <v>1419</v>
      </c>
      <c r="E873" s="59">
        <v>3074167.8229919327</v>
      </c>
      <c r="F873" s="59">
        <v>293622.71000000002</v>
      </c>
      <c r="G873" s="59">
        <v>31575.13</v>
      </c>
      <c r="H873" s="59">
        <v>3399365.6629919326</v>
      </c>
    </row>
    <row r="874" spans="1:8" ht="12.75" customHeight="1" x14ac:dyDescent="0.2">
      <c r="A874" s="60" t="s">
        <v>354</v>
      </c>
      <c r="B874" s="61" t="s">
        <v>89</v>
      </c>
      <c r="C874" s="58" t="s">
        <v>401</v>
      </c>
      <c r="D874" s="62" t="s">
        <v>1420</v>
      </c>
      <c r="E874" s="59">
        <v>1793698.85458171</v>
      </c>
      <c r="F874" s="59">
        <v>146747.45000000001</v>
      </c>
      <c r="G874" s="59">
        <v>7341.66</v>
      </c>
      <c r="H874" s="59">
        <v>1947787.9645817098</v>
      </c>
    </row>
    <row r="875" spans="1:8" ht="12.75" customHeight="1" x14ac:dyDescent="0.2">
      <c r="A875" s="60" t="s">
        <v>354</v>
      </c>
      <c r="B875" s="61" t="s">
        <v>498</v>
      </c>
      <c r="C875" s="58" t="s">
        <v>401</v>
      </c>
      <c r="D875" s="62" t="s">
        <v>1421</v>
      </c>
      <c r="E875" s="59">
        <v>74740.336859146133</v>
      </c>
      <c r="F875" s="59">
        <v>13072.85</v>
      </c>
      <c r="G875" s="59">
        <v>638.29</v>
      </c>
      <c r="H875" s="59">
        <v>88451.476859146132</v>
      </c>
    </row>
    <row r="876" spans="1:8" ht="12.75" customHeight="1" x14ac:dyDescent="0.2">
      <c r="A876" s="60" t="s">
        <v>354</v>
      </c>
      <c r="B876" s="61" t="s">
        <v>499</v>
      </c>
      <c r="C876" s="58" t="s">
        <v>401</v>
      </c>
      <c r="D876" s="62" t="s">
        <v>1422</v>
      </c>
      <c r="E876" s="59">
        <v>349377.05854152783</v>
      </c>
      <c r="F876" s="59">
        <v>24265.46</v>
      </c>
      <c r="G876" s="59">
        <v>1358.47</v>
      </c>
      <c r="H876" s="59">
        <v>375000.98854152783</v>
      </c>
    </row>
    <row r="877" spans="1:8" ht="12.75" customHeight="1" x14ac:dyDescent="0.2">
      <c r="A877" s="60" t="s">
        <v>354</v>
      </c>
      <c r="B877" s="61" t="s">
        <v>500</v>
      </c>
      <c r="C877" s="58" t="s">
        <v>401</v>
      </c>
      <c r="D877" s="62" t="s">
        <v>1423</v>
      </c>
      <c r="E877" s="59">
        <v>45888.07307988411</v>
      </c>
      <c r="F877" s="59">
        <v>1409.29</v>
      </c>
      <c r="G877" s="59">
        <v>1319.81</v>
      </c>
      <c r="H877" s="59">
        <v>48617.173079884109</v>
      </c>
    </row>
    <row r="878" spans="1:8" ht="12.75" customHeight="1" x14ac:dyDescent="0.2">
      <c r="A878" s="60" t="s">
        <v>354</v>
      </c>
      <c r="B878" s="61" t="s">
        <v>90</v>
      </c>
      <c r="C878" s="58" t="s">
        <v>401</v>
      </c>
      <c r="D878" s="62" t="s">
        <v>1424</v>
      </c>
      <c r="E878" s="59">
        <v>164636.73128132807</v>
      </c>
      <c r="F878" s="59">
        <v>14389.18</v>
      </c>
      <c r="G878" s="59">
        <v>4888.92</v>
      </c>
      <c r="H878" s="59">
        <v>183914.83128132808</v>
      </c>
    </row>
    <row r="879" spans="1:8" ht="12.75" customHeight="1" x14ac:dyDescent="0.2">
      <c r="A879" s="60" t="s">
        <v>354</v>
      </c>
      <c r="B879" s="61" t="s">
        <v>91</v>
      </c>
      <c r="C879" s="58" t="s">
        <v>401</v>
      </c>
      <c r="D879" s="62" t="s">
        <v>1425</v>
      </c>
      <c r="E879" s="59">
        <v>239257.80641174596</v>
      </c>
      <c r="F879" s="59">
        <v>7220.98</v>
      </c>
      <c r="G879" s="59">
        <v>2855.61</v>
      </c>
      <c r="H879" s="59">
        <v>249334.39641174595</v>
      </c>
    </row>
    <row r="880" spans="1:8" ht="12.75" customHeight="1" x14ac:dyDescent="0.2">
      <c r="A880" s="60" t="s">
        <v>354</v>
      </c>
      <c r="B880" s="61" t="s">
        <v>501</v>
      </c>
      <c r="C880" s="58" t="s">
        <v>401</v>
      </c>
      <c r="D880" s="62" t="s">
        <v>1426</v>
      </c>
      <c r="E880" s="59">
        <v>880308.81703696121</v>
      </c>
      <c r="F880" s="59">
        <v>77371.73</v>
      </c>
      <c r="G880" s="59">
        <v>29607.93</v>
      </c>
      <c r="H880" s="59">
        <v>987288.47703696124</v>
      </c>
    </row>
    <row r="881" spans="1:8" ht="12.75" customHeight="1" x14ac:dyDescent="0.2">
      <c r="A881" s="60" t="s">
        <v>354</v>
      </c>
      <c r="B881" s="61" t="s">
        <v>92</v>
      </c>
      <c r="C881" s="58" t="s">
        <v>401</v>
      </c>
      <c r="D881" s="62" t="s">
        <v>1427</v>
      </c>
      <c r="E881" s="59">
        <v>1381316.2381131356</v>
      </c>
      <c r="F881" s="59">
        <v>78310.75</v>
      </c>
      <c r="G881" s="59">
        <v>19208.97</v>
      </c>
      <c r="H881" s="59">
        <v>1478835.9581131355</v>
      </c>
    </row>
    <row r="882" spans="1:8" ht="12.75" customHeight="1" x14ac:dyDescent="0.2">
      <c r="A882" s="60" t="s">
        <v>354</v>
      </c>
      <c r="B882" s="61" t="s">
        <v>93</v>
      </c>
      <c r="C882" s="58" t="s">
        <v>401</v>
      </c>
      <c r="D882" s="62" t="s">
        <v>1428</v>
      </c>
      <c r="E882" s="59">
        <v>641279.77453402849</v>
      </c>
      <c r="F882" s="59">
        <v>96517.79</v>
      </c>
      <c r="G882" s="59">
        <v>4846.82</v>
      </c>
      <c r="H882" s="59">
        <v>742644.38453402848</v>
      </c>
    </row>
    <row r="883" spans="1:8" ht="12.75" customHeight="1" x14ac:dyDescent="0.2">
      <c r="A883" s="60" t="s">
        <v>354</v>
      </c>
      <c r="B883" s="61" t="s">
        <v>94</v>
      </c>
      <c r="C883" s="58" t="s">
        <v>401</v>
      </c>
      <c r="D883" s="62" t="s">
        <v>1429</v>
      </c>
      <c r="E883" s="59">
        <v>527716.51464392082</v>
      </c>
      <c r="F883" s="59">
        <v>46214.27</v>
      </c>
      <c r="G883" s="59">
        <v>32057.47</v>
      </c>
      <c r="H883" s="59">
        <v>605988.25464392081</v>
      </c>
    </row>
    <row r="884" spans="1:8" ht="12.75" customHeight="1" x14ac:dyDescent="0.2">
      <c r="A884" s="60" t="s">
        <v>354</v>
      </c>
      <c r="B884" s="61" t="s">
        <v>95</v>
      </c>
      <c r="C884" s="58" t="s">
        <v>401</v>
      </c>
      <c r="D884" s="62" t="s">
        <v>1430</v>
      </c>
      <c r="E884" s="59">
        <v>3221783.9450268224</v>
      </c>
      <c r="F884" s="59">
        <v>210602.03</v>
      </c>
      <c r="G884" s="59">
        <v>180686.1</v>
      </c>
      <c r="H884" s="59">
        <v>3613072.0750268223</v>
      </c>
    </row>
    <row r="885" spans="1:8" ht="12.75" customHeight="1" x14ac:dyDescent="0.2">
      <c r="A885" s="60" t="s">
        <v>354</v>
      </c>
      <c r="B885" s="61" t="s">
        <v>96</v>
      </c>
      <c r="C885" s="58" t="s">
        <v>401</v>
      </c>
      <c r="D885" s="62" t="s">
        <v>1431</v>
      </c>
      <c r="E885" s="59">
        <v>167666.89857350191</v>
      </c>
      <c r="F885" s="59">
        <v>5692.75</v>
      </c>
      <c r="G885" s="59">
        <v>2399.12</v>
      </c>
      <c r="H885" s="59">
        <v>175758.7685735019</v>
      </c>
    </row>
    <row r="886" spans="1:8" ht="12.75" customHeight="1" x14ac:dyDescent="0.2">
      <c r="A886" s="60" t="s">
        <v>354</v>
      </c>
      <c r="B886" s="61" t="s">
        <v>439</v>
      </c>
      <c r="C886" s="58" t="s">
        <v>401</v>
      </c>
      <c r="D886" s="62" t="s">
        <v>1432</v>
      </c>
      <c r="E886" s="59">
        <v>3585916.2447069772</v>
      </c>
      <c r="F886" s="59">
        <v>537477.32999999996</v>
      </c>
      <c r="G886" s="59">
        <v>124694.71</v>
      </c>
      <c r="H886" s="59">
        <v>4248088.2847069772</v>
      </c>
    </row>
    <row r="887" spans="1:8" ht="12.75" customHeight="1" x14ac:dyDescent="0.2">
      <c r="A887" s="60" t="s">
        <v>354</v>
      </c>
      <c r="B887" s="61" t="s">
        <v>97</v>
      </c>
      <c r="C887" s="58" t="s">
        <v>401</v>
      </c>
      <c r="D887" s="62" t="s">
        <v>1433</v>
      </c>
      <c r="E887" s="59">
        <v>31667.074716476054</v>
      </c>
      <c r="F887" s="59">
        <v>0</v>
      </c>
      <c r="G887" s="59">
        <v>14784.62</v>
      </c>
      <c r="H887" s="59">
        <v>46451.694716476057</v>
      </c>
    </row>
    <row r="888" spans="1:8" ht="12.75" customHeight="1" x14ac:dyDescent="0.2">
      <c r="A888" s="60" t="s">
        <v>354</v>
      </c>
      <c r="B888" s="61" t="s">
        <v>98</v>
      </c>
      <c r="C888" s="58" t="s">
        <v>401</v>
      </c>
      <c r="D888" s="62" t="s">
        <v>1434</v>
      </c>
      <c r="E888" s="59">
        <v>440716.74474179943</v>
      </c>
      <c r="F888" s="59">
        <v>50322.39</v>
      </c>
      <c r="G888" s="59">
        <v>8970.7099999999991</v>
      </c>
      <c r="H888" s="59">
        <v>500009.84474179946</v>
      </c>
    </row>
    <row r="889" spans="1:8" ht="12.75" customHeight="1" x14ac:dyDescent="0.2">
      <c r="A889" s="60" t="s">
        <v>354</v>
      </c>
      <c r="B889" s="61" t="s">
        <v>440</v>
      </c>
      <c r="C889" s="58" t="s">
        <v>401</v>
      </c>
      <c r="D889" s="62" t="s">
        <v>1435</v>
      </c>
      <c r="E889" s="59">
        <v>337752.50096385786</v>
      </c>
      <c r="F889" s="59">
        <v>0</v>
      </c>
      <c r="G889" s="59">
        <v>2824.67</v>
      </c>
      <c r="H889" s="59">
        <v>340577.17096385785</v>
      </c>
    </row>
    <row r="890" spans="1:8" ht="12.75" customHeight="1" x14ac:dyDescent="0.2">
      <c r="A890" s="60" t="s">
        <v>354</v>
      </c>
      <c r="B890" s="61" t="s">
        <v>99</v>
      </c>
      <c r="C890" s="58" t="s">
        <v>401</v>
      </c>
      <c r="D890" s="62" t="s">
        <v>1436</v>
      </c>
      <c r="E890" s="59">
        <v>93338.015536688967</v>
      </c>
      <c r="F890" s="59">
        <v>4574.8900000000003</v>
      </c>
      <c r="G890" s="59">
        <v>1348.84</v>
      </c>
      <c r="H890" s="59">
        <v>99261.745536688963</v>
      </c>
    </row>
    <row r="891" spans="1:8" ht="12.75" customHeight="1" x14ac:dyDescent="0.2">
      <c r="A891" s="60" t="s">
        <v>354</v>
      </c>
      <c r="B891" s="61" t="s">
        <v>441</v>
      </c>
      <c r="C891" s="58" t="s">
        <v>401</v>
      </c>
      <c r="D891" s="62" t="s">
        <v>1437</v>
      </c>
      <c r="E891" s="59">
        <v>2872700.0653201919</v>
      </c>
      <c r="F891" s="59">
        <v>197665.11</v>
      </c>
      <c r="G891" s="59">
        <v>10111.89</v>
      </c>
      <c r="H891" s="59">
        <v>3080477.0653201919</v>
      </c>
    </row>
    <row r="892" spans="1:8" ht="12.75" customHeight="1" x14ac:dyDescent="0.2">
      <c r="A892" s="60" t="s">
        <v>354</v>
      </c>
      <c r="B892" s="61" t="s">
        <v>100</v>
      </c>
      <c r="C892" s="58" t="s">
        <v>401</v>
      </c>
      <c r="D892" s="62" t="s">
        <v>1438</v>
      </c>
      <c r="E892" s="59">
        <v>3177677.8431661641</v>
      </c>
      <c r="F892" s="59">
        <v>359968.06</v>
      </c>
      <c r="G892" s="59">
        <v>17826.71</v>
      </c>
      <c r="H892" s="59">
        <v>3555472.6131661641</v>
      </c>
    </row>
    <row r="893" spans="1:8" ht="12.75" customHeight="1" x14ac:dyDescent="0.2">
      <c r="A893" s="60" t="s">
        <v>354</v>
      </c>
      <c r="B893" s="61" t="s">
        <v>101</v>
      </c>
      <c r="C893" s="58" t="s">
        <v>401</v>
      </c>
      <c r="D893" s="62" t="s">
        <v>1439</v>
      </c>
      <c r="E893" s="59">
        <v>521626.79229907965</v>
      </c>
      <c r="F893" s="59">
        <v>30815.42</v>
      </c>
      <c r="G893" s="59">
        <v>13328.82</v>
      </c>
      <c r="H893" s="59">
        <v>565771.03229907958</v>
      </c>
    </row>
    <row r="894" spans="1:8" ht="12.75" customHeight="1" x14ac:dyDescent="0.2">
      <c r="A894" s="60" t="s">
        <v>354</v>
      </c>
      <c r="B894" s="61" t="s">
        <v>102</v>
      </c>
      <c r="C894" s="58" t="s">
        <v>401</v>
      </c>
      <c r="D894" s="62" t="s">
        <v>1440</v>
      </c>
      <c r="E894" s="59">
        <v>804570.46866533591</v>
      </c>
      <c r="F894" s="59">
        <v>36941.800000000003</v>
      </c>
      <c r="G894" s="59">
        <v>35305.71</v>
      </c>
      <c r="H894" s="59">
        <v>876817.97866533592</v>
      </c>
    </row>
    <row r="895" spans="1:8" ht="12.75" customHeight="1" x14ac:dyDescent="0.2">
      <c r="A895" s="60" t="s">
        <v>354</v>
      </c>
      <c r="B895" s="61" t="s">
        <v>103</v>
      </c>
      <c r="C895" s="58" t="s">
        <v>401</v>
      </c>
      <c r="D895" s="62" t="s">
        <v>1441</v>
      </c>
      <c r="E895" s="59">
        <v>1096394.6390005969</v>
      </c>
      <c r="F895" s="59">
        <v>13312.48</v>
      </c>
      <c r="G895" s="59">
        <v>6686.51</v>
      </c>
      <c r="H895" s="59">
        <v>1116393.6290005969</v>
      </c>
    </row>
    <row r="896" spans="1:8" ht="12.75" customHeight="1" x14ac:dyDescent="0.2">
      <c r="A896" s="60" t="s">
        <v>354</v>
      </c>
      <c r="B896" s="61" t="s">
        <v>442</v>
      </c>
      <c r="C896" s="58" t="s">
        <v>401</v>
      </c>
      <c r="D896" s="62" t="s">
        <v>1442</v>
      </c>
      <c r="E896" s="59">
        <v>17597.116624365983</v>
      </c>
      <c r="F896" s="59">
        <v>708.22</v>
      </c>
      <c r="G896" s="59">
        <v>50.7</v>
      </c>
      <c r="H896" s="59">
        <v>18356.036624365985</v>
      </c>
    </row>
    <row r="897" spans="1:8" ht="12.75" customHeight="1" x14ac:dyDescent="0.2">
      <c r="A897" s="60" t="s">
        <v>354</v>
      </c>
      <c r="B897" s="61" t="s">
        <v>104</v>
      </c>
      <c r="C897" s="58" t="s">
        <v>401</v>
      </c>
      <c r="D897" s="62" t="s">
        <v>1443</v>
      </c>
      <c r="E897" s="59">
        <v>3412793.9008362466</v>
      </c>
      <c r="F897" s="59">
        <v>423928.29</v>
      </c>
      <c r="G897" s="59">
        <v>161081.31</v>
      </c>
      <c r="H897" s="59">
        <v>3997803.5008362466</v>
      </c>
    </row>
    <row r="898" spans="1:8" ht="12.75" customHeight="1" x14ac:dyDescent="0.2">
      <c r="A898" s="60" t="s">
        <v>354</v>
      </c>
      <c r="B898" s="61" t="s">
        <v>105</v>
      </c>
      <c r="C898" s="58" t="s">
        <v>401</v>
      </c>
      <c r="D898" s="62" t="s">
        <v>1444</v>
      </c>
      <c r="E898" s="59">
        <v>792797.3337969092</v>
      </c>
      <c r="F898" s="59">
        <v>104605.74</v>
      </c>
      <c r="G898" s="59">
        <v>5270.72</v>
      </c>
      <c r="H898" s="59">
        <v>902673.79379690916</v>
      </c>
    </row>
    <row r="899" spans="1:8" ht="12.75" customHeight="1" x14ac:dyDescent="0.2">
      <c r="A899" s="60" t="s">
        <v>354</v>
      </c>
      <c r="B899" s="61" t="s">
        <v>443</v>
      </c>
      <c r="C899" s="58" t="s">
        <v>401</v>
      </c>
      <c r="D899" s="62" t="s">
        <v>1445</v>
      </c>
      <c r="E899" s="59">
        <v>130252.79572606986</v>
      </c>
      <c r="F899" s="59">
        <v>4262.3100000000004</v>
      </c>
      <c r="G899" s="59">
        <v>1321.3</v>
      </c>
      <c r="H899" s="59">
        <v>135836.40572606985</v>
      </c>
    </row>
    <row r="900" spans="1:8" ht="12.75" customHeight="1" x14ac:dyDescent="0.2">
      <c r="A900" s="60" t="s">
        <v>354</v>
      </c>
      <c r="B900" s="61" t="s">
        <v>106</v>
      </c>
      <c r="C900" s="58" t="s">
        <v>401</v>
      </c>
      <c r="D900" s="62" t="s">
        <v>1446</v>
      </c>
      <c r="E900" s="59">
        <v>263650.71250727319</v>
      </c>
      <c r="F900" s="59">
        <v>19331.77</v>
      </c>
      <c r="G900" s="59">
        <v>2322.52</v>
      </c>
      <c r="H900" s="59">
        <v>285305.00250727322</v>
      </c>
    </row>
    <row r="901" spans="1:8" ht="12.75" customHeight="1" x14ac:dyDescent="0.2">
      <c r="A901" s="60" t="s">
        <v>354</v>
      </c>
      <c r="B901" s="61" t="s">
        <v>444</v>
      </c>
      <c r="C901" s="58" t="s">
        <v>401</v>
      </c>
      <c r="D901" s="62" t="s">
        <v>1447</v>
      </c>
      <c r="E901" s="59">
        <v>27972.768880304735</v>
      </c>
      <c r="F901" s="59">
        <v>3280.87</v>
      </c>
      <c r="G901" s="59">
        <v>160.16</v>
      </c>
      <c r="H901" s="59">
        <v>31413.798880304734</v>
      </c>
    </row>
    <row r="902" spans="1:8" ht="12.75" customHeight="1" x14ac:dyDescent="0.2">
      <c r="A902" s="60" t="s">
        <v>354</v>
      </c>
      <c r="B902" s="61" t="s">
        <v>478</v>
      </c>
      <c r="C902" s="58" t="s">
        <v>401</v>
      </c>
      <c r="D902" s="62" t="s">
        <v>1448</v>
      </c>
      <c r="E902" s="59">
        <v>5049150.2784134485</v>
      </c>
      <c r="F902" s="59">
        <v>205548.82</v>
      </c>
      <c r="G902" s="59">
        <v>10792.68</v>
      </c>
      <c r="H902" s="59">
        <v>5265491.7784134485</v>
      </c>
    </row>
    <row r="903" spans="1:8" ht="12.75" customHeight="1" x14ac:dyDescent="0.2">
      <c r="A903" s="60" t="s">
        <v>354</v>
      </c>
      <c r="B903" s="61" t="s">
        <v>479</v>
      </c>
      <c r="C903" s="58" t="s">
        <v>401</v>
      </c>
      <c r="D903" s="62" t="s">
        <v>1449</v>
      </c>
      <c r="E903" s="59">
        <v>30373.819172264251</v>
      </c>
      <c r="F903" s="59">
        <v>19557.36</v>
      </c>
      <c r="G903" s="59">
        <v>3340.22</v>
      </c>
      <c r="H903" s="59">
        <v>53271.399172264253</v>
      </c>
    </row>
    <row r="904" spans="1:8" ht="12.75" customHeight="1" x14ac:dyDescent="0.2">
      <c r="A904" s="60" t="s">
        <v>354</v>
      </c>
      <c r="B904" s="61" t="s">
        <v>480</v>
      </c>
      <c r="C904" s="58" t="s">
        <v>401</v>
      </c>
      <c r="D904" s="62" t="s">
        <v>1450</v>
      </c>
      <c r="E904" s="59">
        <v>584166.26140471897</v>
      </c>
      <c r="F904" s="59">
        <v>0</v>
      </c>
      <c r="G904" s="59">
        <v>54944.05</v>
      </c>
      <c r="H904" s="59">
        <v>639110.31140471902</v>
      </c>
    </row>
    <row r="905" spans="1:8" ht="12.75" customHeight="1" x14ac:dyDescent="0.2">
      <c r="A905" s="60" t="s">
        <v>354</v>
      </c>
      <c r="B905" s="61" t="s">
        <v>481</v>
      </c>
      <c r="C905" s="58" t="s">
        <v>401</v>
      </c>
      <c r="D905" s="62" t="s">
        <v>1451</v>
      </c>
      <c r="E905" s="59">
        <v>2510801.9474656172</v>
      </c>
      <c r="F905" s="59">
        <v>0</v>
      </c>
      <c r="G905" s="59">
        <v>0</v>
      </c>
      <c r="H905" s="59">
        <v>2510801.9474656172</v>
      </c>
    </row>
    <row r="906" spans="1:8" ht="12.75" customHeight="1" x14ac:dyDescent="0.2">
      <c r="A906" s="60" t="s">
        <v>354</v>
      </c>
      <c r="B906" s="61" t="s">
        <v>482</v>
      </c>
      <c r="C906" s="58" t="s">
        <v>401</v>
      </c>
      <c r="D906" s="62" t="s">
        <v>1452</v>
      </c>
      <c r="E906" s="59">
        <v>125888.83075319057</v>
      </c>
      <c r="F906" s="59">
        <v>10236.01</v>
      </c>
      <c r="G906" s="59">
        <v>500.99</v>
      </c>
      <c r="H906" s="59">
        <v>136625.83075319056</v>
      </c>
    </row>
    <row r="907" spans="1:8" ht="12.75" customHeight="1" x14ac:dyDescent="0.2">
      <c r="A907" s="60" t="s">
        <v>354</v>
      </c>
      <c r="B907" s="61" t="s">
        <v>483</v>
      </c>
      <c r="C907" s="58" t="s">
        <v>401</v>
      </c>
      <c r="D907" s="62" t="s">
        <v>1453</v>
      </c>
      <c r="E907" s="59">
        <v>13970078.763852092</v>
      </c>
      <c r="F907" s="59">
        <v>1080398.99</v>
      </c>
      <c r="G907" s="59">
        <v>472928.63</v>
      </c>
      <c r="H907" s="59">
        <v>15523406.383852093</v>
      </c>
    </row>
    <row r="908" spans="1:8" ht="12.75" customHeight="1" x14ac:dyDescent="0.2">
      <c r="A908" s="60" t="s">
        <v>354</v>
      </c>
      <c r="B908" s="61" t="s">
        <v>484</v>
      </c>
      <c r="C908" s="58" t="s">
        <v>401</v>
      </c>
      <c r="D908" s="62" t="s">
        <v>1454</v>
      </c>
      <c r="E908" s="59">
        <v>11581.745339524685</v>
      </c>
      <c r="F908" s="59">
        <v>1468.83</v>
      </c>
      <c r="G908" s="59">
        <v>71.930000000000007</v>
      </c>
      <c r="H908" s="59">
        <v>13122.505339524685</v>
      </c>
    </row>
    <row r="909" spans="1:8" ht="12.75" customHeight="1" x14ac:dyDescent="0.2">
      <c r="A909" s="60" t="s">
        <v>354</v>
      </c>
      <c r="B909" s="61" t="s">
        <v>485</v>
      </c>
      <c r="C909" s="58" t="s">
        <v>401</v>
      </c>
      <c r="D909" s="62" t="s">
        <v>1455</v>
      </c>
      <c r="E909" s="59">
        <v>394748.43259394646</v>
      </c>
      <c r="F909" s="59">
        <v>0</v>
      </c>
      <c r="G909" s="59">
        <v>0</v>
      </c>
      <c r="H909" s="59">
        <v>394748.43259394646</v>
      </c>
    </row>
    <row r="910" spans="1:8" ht="12.75" customHeight="1" x14ac:dyDescent="0.2">
      <c r="A910" s="60" t="s">
        <v>354</v>
      </c>
      <c r="B910" s="61" t="s">
        <v>486</v>
      </c>
      <c r="C910" s="58" t="s">
        <v>401</v>
      </c>
      <c r="D910" s="62" t="s">
        <v>1456</v>
      </c>
      <c r="E910" s="59">
        <v>80960.499556871568</v>
      </c>
      <c r="F910" s="59">
        <v>6154.79</v>
      </c>
      <c r="G910" s="59">
        <v>306.64999999999998</v>
      </c>
      <c r="H910" s="59">
        <v>87421.939556871555</v>
      </c>
    </row>
    <row r="911" spans="1:8" ht="12.75" customHeight="1" x14ac:dyDescent="0.2">
      <c r="A911" s="60" t="s">
        <v>354</v>
      </c>
      <c r="B911" s="61" t="s">
        <v>487</v>
      </c>
      <c r="C911" s="58" t="s">
        <v>401</v>
      </c>
      <c r="D911" s="62" t="s">
        <v>1457</v>
      </c>
      <c r="E911" s="59">
        <v>29540.583693727676</v>
      </c>
      <c r="F911" s="59">
        <v>2111.0500000000002</v>
      </c>
      <c r="G911" s="59">
        <v>625.11</v>
      </c>
      <c r="H911" s="59">
        <v>32276.743693727676</v>
      </c>
    </row>
    <row r="912" spans="1:8" ht="12.75" customHeight="1" x14ac:dyDescent="0.2">
      <c r="A912" s="60" t="s">
        <v>354</v>
      </c>
      <c r="B912" s="61" t="s">
        <v>488</v>
      </c>
      <c r="C912" s="58" t="s">
        <v>401</v>
      </c>
      <c r="D912" s="62" t="s">
        <v>1458</v>
      </c>
      <c r="E912" s="59">
        <v>344527.37377752166</v>
      </c>
      <c r="F912" s="59">
        <v>10961.74</v>
      </c>
      <c r="G912" s="59">
        <v>15138.59</v>
      </c>
      <c r="H912" s="59">
        <v>370627.70377752167</v>
      </c>
    </row>
    <row r="913" spans="1:8" ht="12.75" customHeight="1" x14ac:dyDescent="0.2">
      <c r="A913" s="60" t="s">
        <v>354</v>
      </c>
      <c r="B913" s="61" t="s">
        <v>489</v>
      </c>
      <c r="C913" s="58" t="s">
        <v>401</v>
      </c>
      <c r="D913" s="62" t="s">
        <v>1459</v>
      </c>
      <c r="E913" s="59">
        <v>220207.99029503233</v>
      </c>
      <c r="F913" s="59">
        <v>7682.96</v>
      </c>
      <c r="G913" s="59">
        <v>4184.7700000000004</v>
      </c>
      <c r="H913" s="59">
        <v>232075.72029503231</v>
      </c>
    </row>
    <row r="914" spans="1:8" ht="12.75" customHeight="1" x14ac:dyDescent="0.2">
      <c r="A914" s="60" t="s">
        <v>354</v>
      </c>
      <c r="B914" s="61" t="s">
        <v>490</v>
      </c>
      <c r="C914" s="58" t="s">
        <v>401</v>
      </c>
      <c r="D914" s="62" t="s">
        <v>1460</v>
      </c>
      <c r="E914" s="59">
        <v>103640.63360982624</v>
      </c>
      <c r="F914" s="59">
        <v>0</v>
      </c>
      <c r="G914" s="59">
        <v>727.98</v>
      </c>
      <c r="H914" s="59">
        <v>104368.61360982624</v>
      </c>
    </row>
    <row r="915" spans="1:8" ht="12.75" customHeight="1" x14ac:dyDescent="0.2">
      <c r="A915" s="60" t="s">
        <v>354</v>
      </c>
      <c r="B915" s="61" t="s">
        <v>445</v>
      </c>
      <c r="C915" s="58" t="s">
        <v>401</v>
      </c>
      <c r="D915" s="62" t="s">
        <v>1461</v>
      </c>
      <c r="E915" s="59">
        <v>451098.11273245153</v>
      </c>
      <c r="F915" s="59">
        <v>40269.79</v>
      </c>
      <c r="G915" s="59">
        <v>5557.8</v>
      </c>
      <c r="H915" s="59">
        <v>496925.70273245149</v>
      </c>
    </row>
    <row r="916" spans="1:8" ht="12.75" customHeight="1" x14ac:dyDescent="0.2">
      <c r="A916" s="60" t="s">
        <v>354</v>
      </c>
      <c r="B916" s="61" t="s">
        <v>446</v>
      </c>
      <c r="C916" s="58" t="s">
        <v>401</v>
      </c>
      <c r="D916" s="62" t="s">
        <v>1462</v>
      </c>
      <c r="E916" s="59">
        <v>277186.04270996992</v>
      </c>
      <c r="F916" s="59">
        <v>26710.11</v>
      </c>
      <c r="G916" s="59">
        <v>3684.96</v>
      </c>
      <c r="H916" s="59">
        <v>307581.11270996992</v>
      </c>
    </row>
    <row r="917" spans="1:8" ht="12.75" customHeight="1" x14ac:dyDescent="0.2">
      <c r="A917" s="60" t="s">
        <v>354</v>
      </c>
      <c r="B917" s="61" t="s">
        <v>447</v>
      </c>
      <c r="C917" s="58" t="s">
        <v>401</v>
      </c>
      <c r="D917" s="62" t="s">
        <v>1463</v>
      </c>
      <c r="E917" s="59">
        <v>332842.01107385819</v>
      </c>
      <c r="F917" s="59">
        <v>0</v>
      </c>
      <c r="G917" s="59">
        <v>17652.509999999998</v>
      </c>
      <c r="H917" s="59">
        <v>350494.5210738582</v>
      </c>
    </row>
    <row r="918" spans="1:8" ht="12.75" customHeight="1" x14ac:dyDescent="0.2">
      <c r="A918" s="60" t="s">
        <v>354</v>
      </c>
      <c r="B918" s="61" t="s">
        <v>448</v>
      </c>
      <c r="C918" s="58" t="s">
        <v>401</v>
      </c>
      <c r="D918" s="62" t="s">
        <v>1464</v>
      </c>
      <c r="E918" s="59">
        <v>1462431.2075202109</v>
      </c>
      <c r="F918" s="59">
        <v>49621.09</v>
      </c>
      <c r="G918" s="59">
        <v>18651.990000000002</v>
      </c>
      <c r="H918" s="59">
        <v>1530704.287520211</v>
      </c>
    </row>
    <row r="919" spans="1:8" ht="12.75" customHeight="1" x14ac:dyDescent="0.2">
      <c r="A919" s="60" t="s">
        <v>354</v>
      </c>
      <c r="B919" s="61" t="s">
        <v>449</v>
      </c>
      <c r="C919" s="58" t="s">
        <v>401</v>
      </c>
      <c r="D919" s="62" t="s">
        <v>1465</v>
      </c>
      <c r="E919" s="59">
        <v>1795994.6601445163</v>
      </c>
      <c r="F919" s="59">
        <v>0</v>
      </c>
      <c r="G919" s="59">
        <v>0</v>
      </c>
      <c r="H919" s="59">
        <v>1795994.6601445163</v>
      </c>
    </row>
    <row r="920" spans="1:8" ht="12.75" customHeight="1" x14ac:dyDescent="0.2">
      <c r="A920" s="60" t="s">
        <v>354</v>
      </c>
      <c r="B920" s="61" t="s">
        <v>178</v>
      </c>
      <c r="C920" s="58" t="s">
        <v>401</v>
      </c>
      <c r="D920" s="62" t="s">
        <v>1466</v>
      </c>
      <c r="E920" s="59">
        <v>777438.16674106615</v>
      </c>
      <c r="F920" s="59">
        <v>0</v>
      </c>
      <c r="G920" s="59">
        <v>15742.79</v>
      </c>
      <c r="H920" s="59">
        <v>793180.95674106618</v>
      </c>
    </row>
    <row r="921" spans="1:8" ht="12.75" customHeight="1" x14ac:dyDescent="0.2">
      <c r="A921" s="60" t="s">
        <v>354</v>
      </c>
      <c r="B921" s="61" t="s">
        <v>179</v>
      </c>
      <c r="C921" s="58" t="s">
        <v>401</v>
      </c>
      <c r="D921" s="62" t="s">
        <v>1467</v>
      </c>
      <c r="E921" s="59">
        <v>59703.464272389327</v>
      </c>
      <c r="F921" s="59">
        <v>3992.1</v>
      </c>
      <c r="G921" s="59">
        <v>199.84</v>
      </c>
      <c r="H921" s="59">
        <v>63895.404272389322</v>
      </c>
    </row>
    <row r="922" spans="1:8" ht="12.75" customHeight="1" x14ac:dyDescent="0.2">
      <c r="A922" s="60" t="s">
        <v>354</v>
      </c>
      <c r="B922" s="61" t="s">
        <v>180</v>
      </c>
      <c r="C922" s="58" t="s">
        <v>401</v>
      </c>
      <c r="D922" s="62" t="s">
        <v>1468</v>
      </c>
      <c r="E922" s="59">
        <v>54677.784274552898</v>
      </c>
      <c r="F922" s="59">
        <v>0</v>
      </c>
      <c r="G922" s="59">
        <v>2766.02</v>
      </c>
      <c r="H922" s="59">
        <v>57443.804274552895</v>
      </c>
    </row>
    <row r="923" spans="1:8" ht="12.75" customHeight="1" x14ac:dyDescent="0.2">
      <c r="A923" s="60" t="s">
        <v>354</v>
      </c>
      <c r="B923" s="61" t="s">
        <v>181</v>
      </c>
      <c r="C923" s="58" t="s">
        <v>401</v>
      </c>
      <c r="D923" s="62" t="s">
        <v>1469</v>
      </c>
      <c r="E923" s="59">
        <v>2923865.6240385156</v>
      </c>
      <c r="F923" s="59">
        <v>169819.65</v>
      </c>
      <c r="G923" s="59">
        <v>44729.09</v>
      </c>
      <c r="H923" s="59">
        <v>3138414.3640385154</v>
      </c>
    </row>
    <row r="924" spans="1:8" ht="12.75" customHeight="1" x14ac:dyDescent="0.2">
      <c r="A924" s="60" t="s">
        <v>354</v>
      </c>
      <c r="B924" s="61" t="s">
        <v>183</v>
      </c>
      <c r="C924" s="58" t="s">
        <v>401</v>
      </c>
      <c r="D924" s="62" t="s">
        <v>1470</v>
      </c>
      <c r="E924" s="59">
        <v>3043234.8868664997</v>
      </c>
      <c r="F924" s="59">
        <v>53135.22</v>
      </c>
      <c r="G924" s="59">
        <v>89132.6</v>
      </c>
      <c r="H924" s="59">
        <v>3185502.7068665</v>
      </c>
    </row>
    <row r="925" spans="1:8" ht="12.75" customHeight="1" x14ac:dyDescent="0.2">
      <c r="A925" s="60" t="s">
        <v>354</v>
      </c>
      <c r="B925" s="61" t="s">
        <v>184</v>
      </c>
      <c r="C925" s="58" t="s">
        <v>401</v>
      </c>
      <c r="D925" s="62" t="s">
        <v>1471</v>
      </c>
      <c r="E925" s="59">
        <v>1031599.1791926151</v>
      </c>
      <c r="F925" s="59">
        <v>0</v>
      </c>
      <c r="G925" s="59">
        <v>51834.559999999998</v>
      </c>
      <c r="H925" s="59">
        <v>1083433.739192615</v>
      </c>
    </row>
    <row r="926" spans="1:8" ht="12.75" customHeight="1" x14ac:dyDescent="0.2">
      <c r="A926" s="60" t="s">
        <v>354</v>
      </c>
      <c r="B926" s="61" t="s">
        <v>185</v>
      </c>
      <c r="C926" s="58" t="s">
        <v>401</v>
      </c>
      <c r="D926" s="62" t="s">
        <v>1472</v>
      </c>
      <c r="E926" s="59">
        <v>4646478.8643517848</v>
      </c>
      <c r="F926" s="59">
        <v>230340.94</v>
      </c>
      <c r="G926" s="59">
        <v>223230.11</v>
      </c>
      <c r="H926" s="59">
        <v>5100049.9143517856</v>
      </c>
    </row>
    <row r="927" spans="1:8" ht="12.75" customHeight="1" x14ac:dyDescent="0.2">
      <c r="A927" s="60" t="s">
        <v>354</v>
      </c>
      <c r="B927" s="61" t="s">
        <v>186</v>
      </c>
      <c r="C927" s="58" t="s">
        <v>401</v>
      </c>
      <c r="D927" s="62" t="s">
        <v>1473</v>
      </c>
      <c r="E927" s="59">
        <v>9794313.7808815278</v>
      </c>
      <c r="F927" s="59">
        <v>1187739.29</v>
      </c>
      <c r="G927" s="59">
        <v>405509.88</v>
      </c>
      <c r="H927" s="59">
        <v>11387562.950881528</v>
      </c>
    </row>
    <row r="928" spans="1:8" ht="12.75" customHeight="1" x14ac:dyDescent="0.2">
      <c r="A928" s="60" t="s">
        <v>354</v>
      </c>
      <c r="B928" s="61" t="s">
        <v>187</v>
      </c>
      <c r="C928" s="58" t="s">
        <v>401</v>
      </c>
      <c r="D928" s="62" t="s">
        <v>1474</v>
      </c>
      <c r="E928" s="59">
        <v>52550.55872768542</v>
      </c>
      <c r="F928" s="59">
        <v>3122.37</v>
      </c>
      <c r="G928" s="59">
        <v>1432.25</v>
      </c>
      <c r="H928" s="59">
        <v>57105.178727685423</v>
      </c>
    </row>
    <row r="929" spans="1:8" ht="12.75" customHeight="1" x14ac:dyDescent="0.2">
      <c r="A929" s="60" t="s">
        <v>354</v>
      </c>
      <c r="B929" s="61" t="s">
        <v>188</v>
      </c>
      <c r="C929" s="58" t="s">
        <v>401</v>
      </c>
      <c r="D929" s="62" t="s">
        <v>1475</v>
      </c>
      <c r="E929" s="59">
        <v>69112.18729722561</v>
      </c>
      <c r="F929" s="59">
        <v>3579.18</v>
      </c>
      <c r="G929" s="59">
        <v>2031.1</v>
      </c>
      <c r="H929" s="59">
        <v>74722.467297225608</v>
      </c>
    </row>
    <row r="930" spans="1:8" ht="12.75" customHeight="1" x14ac:dyDescent="0.2">
      <c r="A930" s="60" t="s">
        <v>354</v>
      </c>
      <c r="B930" s="61" t="s">
        <v>189</v>
      </c>
      <c r="C930" s="58" t="s">
        <v>401</v>
      </c>
      <c r="D930" s="62" t="s">
        <v>1476</v>
      </c>
      <c r="E930" s="59">
        <v>11198.23</v>
      </c>
      <c r="F930" s="59">
        <v>0</v>
      </c>
      <c r="G930" s="59">
        <v>341.36</v>
      </c>
      <c r="H930" s="59">
        <v>11539.59</v>
      </c>
    </row>
    <row r="931" spans="1:8" ht="12.75" customHeight="1" x14ac:dyDescent="0.2">
      <c r="A931" s="60" t="s">
        <v>354</v>
      </c>
      <c r="B931" s="61" t="s">
        <v>190</v>
      </c>
      <c r="C931" s="58" t="s">
        <v>401</v>
      </c>
      <c r="D931" s="62" t="s">
        <v>1477</v>
      </c>
      <c r="E931" s="59">
        <v>78557.786258427222</v>
      </c>
      <c r="F931" s="59">
        <v>4348.67</v>
      </c>
      <c r="G931" s="59">
        <v>2614.15</v>
      </c>
      <c r="H931" s="59">
        <v>85520.606258427215</v>
      </c>
    </row>
    <row r="932" spans="1:8" ht="12.75" customHeight="1" x14ac:dyDescent="0.2">
      <c r="A932" s="60" t="s">
        <v>354</v>
      </c>
      <c r="B932" s="61" t="s">
        <v>191</v>
      </c>
      <c r="C932" s="58" t="s">
        <v>401</v>
      </c>
      <c r="D932" s="62" t="s">
        <v>1478</v>
      </c>
      <c r="E932" s="59">
        <v>255669.39156654448</v>
      </c>
      <c r="F932" s="59">
        <v>0</v>
      </c>
      <c r="G932" s="59">
        <v>7334.55</v>
      </c>
      <c r="H932" s="59">
        <v>263003.94156654447</v>
      </c>
    </row>
    <row r="933" spans="1:8" ht="12.75" customHeight="1" x14ac:dyDescent="0.2">
      <c r="A933" s="60" t="s">
        <v>354</v>
      </c>
      <c r="B933" s="61" t="s">
        <v>192</v>
      </c>
      <c r="C933" s="58" t="s">
        <v>401</v>
      </c>
      <c r="D933" s="62" t="s">
        <v>1479</v>
      </c>
      <c r="E933" s="59">
        <v>366630.40399703407</v>
      </c>
      <c r="F933" s="59">
        <v>29090.66</v>
      </c>
      <c r="G933" s="59">
        <v>15424.18</v>
      </c>
      <c r="H933" s="59">
        <v>411145.24399703403</v>
      </c>
    </row>
    <row r="934" spans="1:8" ht="12.75" customHeight="1" x14ac:dyDescent="0.2">
      <c r="A934" s="60" t="s">
        <v>354</v>
      </c>
      <c r="B934" s="61" t="s">
        <v>193</v>
      </c>
      <c r="C934" s="58" t="s">
        <v>401</v>
      </c>
      <c r="D934" s="62" t="s">
        <v>1480</v>
      </c>
      <c r="E934" s="59">
        <v>240702.79181546415</v>
      </c>
      <c r="F934" s="59">
        <v>20845.259999999998</v>
      </c>
      <c r="G934" s="59">
        <v>1028.69</v>
      </c>
      <c r="H934" s="59">
        <v>262576.74181546416</v>
      </c>
    </row>
    <row r="935" spans="1:8" ht="12.75" customHeight="1" x14ac:dyDescent="0.2">
      <c r="A935" s="60" t="s">
        <v>354</v>
      </c>
      <c r="B935" s="61" t="s">
        <v>402</v>
      </c>
      <c r="C935" s="58" t="s">
        <v>401</v>
      </c>
      <c r="D935" s="62" t="s">
        <v>1481</v>
      </c>
      <c r="E935" s="59">
        <v>224138.10968282679</v>
      </c>
      <c r="F935" s="59">
        <v>25939.09</v>
      </c>
      <c r="G935" s="59">
        <v>17277.57</v>
      </c>
      <c r="H935" s="59">
        <v>267354.76968282677</v>
      </c>
    </row>
    <row r="936" spans="1:8" ht="12.75" customHeight="1" x14ac:dyDescent="0.2">
      <c r="A936" s="60" t="s">
        <v>354</v>
      </c>
      <c r="B936" s="61" t="s">
        <v>403</v>
      </c>
      <c r="C936" s="58" t="s">
        <v>401</v>
      </c>
      <c r="D936" s="62" t="s">
        <v>1482</v>
      </c>
      <c r="E936" s="59">
        <v>4031562.1145675126</v>
      </c>
      <c r="F936" s="59">
        <v>42659.44</v>
      </c>
      <c r="G936" s="59">
        <v>2832.73</v>
      </c>
      <c r="H936" s="59">
        <v>4077054.2845675126</v>
      </c>
    </row>
    <row r="937" spans="1:8" ht="12.75" customHeight="1" x14ac:dyDescent="0.2">
      <c r="A937" s="60" t="s">
        <v>354</v>
      </c>
      <c r="B937" s="61" t="s">
        <v>450</v>
      </c>
      <c r="C937" s="58" t="s">
        <v>401</v>
      </c>
      <c r="D937" s="62" t="s">
        <v>1483</v>
      </c>
      <c r="E937" s="59">
        <v>28796.740449213034</v>
      </c>
      <c r="F937" s="59">
        <v>4329.95</v>
      </c>
      <c r="G937" s="59">
        <v>622.76</v>
      </c>
      <c r="H937" s="59">
        <v>33749.450449213036</v>
      </c>
    </row>
    <row r="938" spans="1:8" ht="12.75" customHeight="1" x14ac:dyDescent="0.2">
      <c r="A938" s="60" t="s">
        <v>354</v>
      </c>
      <c r="B938" s="61" t="s">
        <v>194</v>
      </c>
      <c r="C938" s="58" t="s">
        <v>401</v>
      </c>
      <c r="D938" s="62" t="s">
        <v>1484</v>
      </c>
      <c r="E938" s="59">
        <v>3047965.7957557123</v>
      </c>
      <c r="F938" s="59">
        <v>403124.62</v>
      </c>
      <c r="G938" s="59">
        <v>75971.53</v>
      </c>
      <c r="H938" s="59">
        <v>3527061.9457557122</v>
      </c>
    </row>
    <row r="939" spans="1:8" ht="12.75" customHeight="1" x14ac:dyDescent="0.2">
      <c r="A939" s="60" t="s">
        <v>354</v>
      </c>
      <c r="B939" s="61" t="s">
        <v>195</v>
      </c>
      <c r="C939" s="58" t="s">
        <v>401</v>
      </c>
      <c r="D939" s="62" t="s">
        <v>1485</v>
      </c>
      <c r="E939" s="59">
        <v>9772446.6890889332</v>
      </c>
      <c r="F939" s="59">
        <v>482022.84</v>
      </c>
      <c r="G939" s="59">
        <v>255887.13</v>
      </c>
      <c r="H939" s="59">
        <v>10510356.659088934</v>
      </c>
    </row>
    <row r="940" spans="1:8" ht="12.75" customHeight="1" x14ac:dyDescent="0.2">
      <c r="A940" s="60" t="s">
        <v>354</v>
      </c>
      <c r="B940" s="61" t="s">
        <v>196</v>
      </c>
      <c r="C940" s="58" t="s">
        <v>401</v>
      </c>
      <c r="D940" s="62" t="s">
        <v>1486</v>
      </c>
      <c r="E940" s="59">
        <v>31559.868430732779</v>
      </c>
      <c r="F940" s="59">
        <v>0</v>
      </c>
      <c r="G940" s="59">
        <v>1168.51</v>
      </c>
      <c r="H940" s="59">
        <v>32728.378430732777</v>
      </c>
    </row>
    <row r="941" spans="1:8" ht="12.75" customHeight="1" x14ac:dyDescent="0.2">
      <c r="A941" s="60" t="s">
        <v>354</v>
      </c>
      <c r="B941" s="61" t="s">
        <v>197</v>
      </c>
      <c r="C941" s="58" t="s">
        <v>401</v>
      </c>
      <c r="D941" s="62" t="s">
        <v>1487</v>
      </c>
      <c r="E941" s="59">
        <v>1424517.7662727954</v>
      </c>
      <c r="F941" s="59">
        <v>46556.37</v>
      </c>
      <c r="G941" s="59">
        <v>41411.629999999997</v>
      </c>
      <c r="H941" s="59">
        <v>1512485.7662727954</v>
      </c>
    </row>
    <row r="942" spans="1:8" ht="12.75" customHeight="1" x14ac:dyDescent="0.2">
      <c r="A942" s="60" t="s">
        <v>354</v>
      </c>
      <c r="B942" s="61" t="s">
        <v>198</v>
      </c>
      <c r="C942" s="58" t="s">
        <v>401</v>
      </c>
      <c r="D942" s="62" t="s">
        <v>1488</v>
      </c>
      <c r="E942" s="59">
        <v>856941.51420447906</v>
      </c>
      <c r="F942" s="59">
        <v>101893.08</v>
      </c>
      <c r="G942" s="59">
        <v>5122.1400000000003</v>
      </c>
      <c r="H942" s="59">
        <v>963956.73420447903</v>
      </c>
    </row>
    <row r="943" spans="1:8" ht="12.75" customHeight="1" x14ac:dyDescent="0.2">
      <c r="A943" s="60" t="s">
        <v>354</v>
      </c>
      <c r="B943" s="61" t="s">
        <v>199</v>
      </c>
      <c r="C943" s="58" t="s">
        <v>401</v>
      </c>
      <c r="D943" s="62" t="s">
        <v>1489</v>
      </c>
      <c r="E943" s="59">
        <v>4324.7349345355369</v>
      </c>
      <c r="F943" s="59">
        <v>194.92</v>
      </c>
      <c r="G943" s="59">
        <v>51.86</v>
      </c>
      <c r="H943" s="59">
        <v>4571.5149345355367</v>
      </c>
    </row>
    <row r="944" spans="1:8" ht="12.75" customHeight="1" x14ac:dyDescent="0.2">
      <c r="A944" s="60" t="s">
        <v>354</v>
      </c>
      <c r="B944" s="61" t="s">
        <v>200</v>
      </c>
      <c r="C944" s="58" t="s">
        <v>401</v>
      </c>
      <c r="D944" s="62" t="s">
        <v>1490</v>
      </c>
      <c r="E944" s="59">
        <v>361953.61536781862</v>
      </c>
      <c r="F944" s="59">
        <v>28448.75</v>
      </c>
      <c r="G944" s="59">
        <v>8939.2999999999993</v>
      </c>
      <c r="H944" s="59">
        <v>399341.66536781861</v>
      </c>
    </row>
    <row r="945" spans="1:8" ht="12.75" customHeight="1" x14ac:dyDescent="0.2">
      <c r="A945" s="60" t="s">
        <v>354</v>
      </c>
      <c r="B945" s="61" t="s">
        <v>201</v>
      </c>
      <c r="C945" s="58" t="s">
        <v>401</v>
      </c>
      <c r="D945" s="62" t="s">
        <v>1491</v>
      </c>
      <c r="E945" s="59">
        <v>13824.64371212844</v>
      </c>
      <c r="F945" s="59">
        <v>0</v>
      </c>
      <c r="G945" s="59">
        <v>28.07</v>
      </c>
      <c r="H945" s="59">
        <v>13852.71371212844</v>
      </c>
    </row>
    <row r="946" spans="1:8" ht="12.75" customHeight="1" x14ac:dyDescent="0.2">
      <c r="A946" s="60" t="s">
        <v>354</v>
      </c>
      <c r="B946" s="61" t="s">
        <v>202</v>
      </c>
      <c r="C946" s="58" t="s">
        <v>401</v>
      </c>
      <c r="D946" s="62" t="s">
        <v>1492</v>
      </c>
      <c r="E946" s="59">
        <v>14597315.369135439</v>
      </c>
      <c r="F946" s="59">
        <v>752147.23</v>
      </c>
      <c r="G946" s="59">
        <v>604923.56000000006</v>
      </c>
      <c r="H946" s="59">
        <v>15954386.15913544</v>
      </c>
    </row>
    <row r="947" spans="1:8" ht="12.75" customHeight="1" x14ac:dyDescent="0.2">
      <c r="A947" s="60" t="s">
        <v>354</v>
      </c>
      <c r="B947" s="61" t="s">
        <v>203</v>
      </c>
      <c r="C947" s="58" t="s">
        <v>401</v>
      </c>
      <c r="D947" s="62" t="s">
        <v>1493</v>
      </c>
      <c r="E947" s="59">
        <v>257688.12085253029</v>
      </c>
      <c r="F947" s="59">
        <v>11617.34</v>
      </c>
      <c r="G947" s="59">
        <v>8954.82</v>
      </c>
      <c r="H947" s="59">
        <v>278260.28085253033</v>
      </c>
    </row>
    <row r="948" spans="1:8" ht="12.75" customHeight="1" x14ac:dyDescent="0.2">
      <c r="A948" s="60" t="s">
        <v>354</v>
      </c>
      <c r="B948" s="61" t="s">
        <v>204</v>
      </c>
      <c r="C948" s="58" t="s">
        <v>401</v>
      </c>
      <c r="D948" s="62" t="s">
        <v>1494</v>
      </c>
      <c r="E948" s="59">
        <v>530823.43140902021</v>
      </c>
      <c r="F948" s="59">
        <v>20510.8</v>
      </c>
      <c r="G948" s="59">
        <v>2738.94</v>
      </c>
      <c r="H948" s="59">
        <v>554073.1714090202</v>
      </c>
    </row>
    <row r="949" spans="1:8" ht="12.75" customHeight="1" x14ac:dyDescent="0.2">
      <c r="A949" s="60" t="s">
        <v>354</v>
      </c>
      <c r="B949" s="61" t="s">
        <v>248</v>
      </c>
      <c r="C949" s="58" t="s">
        <v>401</v>
      </c>
      <c r="D949" s="62" t="s">
        <v>1495</v>
      </c>
      <c r="E949" s="59">
        <v>155063.70276977221</v>
      </c>
      <c r="F949" s="59">
        <v>17994.099999999999</v>
      </c>
      <c r="G949" s="59">
        <v>4318.51</v>
      </c>
      <c r="H949" s="59">
        <v>177376.31276977222</v>
      </c>
    </row>
    <row r="950" spans="1:8" ht="12.75" customHeight="1" x14ac:dyDescent="0.2">
      <c r="A950" s="60" t="s">
        <v>354</v>
      </c>
      <c r="B950" s="61" t="s">
        <v>205</v>
      </c>
      <c r="C950" s="58" t="s">
        <v>401</v>
      </c>
      <c r="D950" s="62" t="s">
        <v>1496</v>
      </c>
      <c r="E950" s="59">
        <v>443621.25477644196</v>
      </c>
      <c r="F950" s="59">
        <v>0</v>
      </c>
      <c r="G950" s="59">
        <v>57397.46</v>
      </c>
      <c r="H950" s="59">
        <v>501018.71477644198</v>
      </c>
    </row>
    <row r="951" spans="1:8" ht="12.75" customHeight="1" x14ac:dyDescent="0.2">
      <c r="A951" s="60" t="s">
        <v>354</v>
      </c>
      <c r="B951" s="61" t="s">
        <v>207</v>
      </c>
      <c r="C951" s="58" t="s">
        <v>401</v>
      </c>
      <c r="D951" s="62" t="s">
        <v>1497</v>
      </c>
      <c r="E951" s="59">
        <v>8580833.3373055682</v>
      </c>
      <c r="F951" s="59">
        <v>685118.12</v>
      </c>
      <c r="G951" s="59">
        <v>481268.3</v>
      </c>
      <c r="H951" s="59">
        <v>9747219.7573055681</v>
      </c>
    </row>
    <row r="952" spans="1:8" ht="12.75" customHeight="1" x14ac:dyDescent="0.2">
      <c r="A952" s="60" t="s">
        <v>354</v>
      </c>
      <c r="B952" s="61" t="s">
        <v>208</v>
      </c>
      <c r="C952" s="58" t="s">
        <v>401</v>
      </c>
      <c r="D952" s="62" t="s">
        <v>1498</v>
      </c>
      <c r="E952" s="59">
        <v>152513.07590263383</v>
      </c>
      <c r="F952" s="59">
        <v>0</v>
      </c>
      <c r="G952" s="59">
        <v>0</v>
      </c>
      <c r="H952" s="59">
        <v>152513.07590263383</v>
      </c>
    </row>
    <row r="953" spans="1:8" ht="12.75" customHeight="1" x14ac:dyDescent="0.2">
      <c r="A953" s="60" t="s">
        <v>354</v>
      </c>
      <c r="B953" s="61" t="s">
        <v>209</v>
      </c>
      <c r="C953" s="58" t="s">
        <v>401</v>
      </c>
      <c r="D953" s="62" t="s">
        <v>1499</v>
      </c>
      <c r="E953" s="59">
        <v>152945.00786438148</v>
      </c>
      <c r="F953" s="59">
        <v>8538.23</v>
      </c>
      <c r="G953" s="59">
        <v>4442.28</v>
      </c>
      <c r="H953" s="59">
        <v>165925.51786438149</v>
      </c>
    </row>
    <row r="954" spans="1:8" ht="12.75" customHeight="1" x14ac:dyDescent="0.2">
      <c r="A954" s="60" t="s">
        <v>354</v>
      </c>
      <c r="B954" s="61" t="s">
        <v>210</v>
      </c>
      <c r="C954" s="58" t="s">
        <v>401</v>
      </c>
      <c r="D954" s="62" t="s">
        <v>1500</v>
      </c>
      <c r="E954" s="59">
        <v>2867135.8083799724</v>
      </c>
      <c r="F954" s="59">
        <v>63148.66</v>
      </c>
      <c r="G954" s="59">
        <v>137528.59</v>
      </c>
      <c r="H954" s="59">
        <v>3067813.0583799724</v>
      </c>
    </row>
    <row r="955" spans="1:8" ht="12.75" customHeight="1" x14ac:dyDescent="0.2">
      <c r="A955" s="60" t="s">
        <v>354</v>
      </c>
      <c r="B955" s="61" t="s">
        <v>211</v>
      </c>
      <c r="C955" s="58" t="s">
        <v>401</v>
      </c>
      <c r="D955" s="62" t="s">
        <v>1501</v>
      </c>
      <c r="E955" s="59">
        <v>1917525.8820207319</v>
      </c>
      <c r="F955" s="59">
        <v>171157.98</v>
      </c>
      <c r="G955" s="59">
        <v>8655.41</v>
      </c>
      <c r="H955" s="59">
        <v>2097339.2720207321</v>
      </c>
    </row>
    <row r="956" spans="1:8" ht="12.75" customHeight="1" x14ac:dyDescent="0.2">
      <c r="A956" s="60" t="s">
        <v>354</v>
      </c>
      <c r="B956" s="61" t="s">
        <v>212</v>
      </c>
      <c r="C956" s="58" t="s">
        <v>401</v>
      </c>
      <c r="D956" s="62" t="s">
        <v>1502</v>
      </c>
      <c r="E956" s="59">
        <v>2843455.5488659889</v>
      </c>
      <c r="F956" s="59">
        <v>93562</v>
      </c>
      <c r="G956" s="59">
        <v>5074.46</v>
      </c>
      <c r="H956" s="59">
        <v>2942092.0088659888</v>
      </c>
    </row>
    <row r="957" spans="1:8" ht="12.75" customHeight="1" x14ac:dyDescent="0.2">
      <c r="A957" s="60" t="s">
        <v>354</v>
      </c>
      <c r="B957" s="61" t="s">
        <v>250</v>
      </c>
      <c r="C957" s="58" t="s">
        <v>401</v>
      </c>
      <c r="D957" s="62" t="s">
        <v>1503</v>
      </c>
      <c r="E957" s="59">
        <v>1312206.4907682235</v>
      </c>
      <c r="F957" s="59">
        <v>0</v>
      </c>
      <c r="G957" s="59">
        <v>19688.89</v>
      </c>
      <c r="H957" s="59">
        <v>1331895.3807682234</v>
      </c>
    </row>
    <row r="958" spans="1:8" ht="12.75" customHeight="1" x14ac:dyDescent="0.2">
      <c r="A958" s="60" t="s">
        <v>354</v>
      </c>
      <c r="B958" s="61" t="s">
        <v>213</v>
      </c>
      <c r="C958" s="58" t="s">
        <v>401</v>
      </c>
      <c r="D958" s="62" t="s">
        <v>1504</v>
      </c>
      <c r="E958" s="59">
        <v>47900.182095236465</v>
      </c>
      <c r="F958" s="59">
        <v>6126.09</v>
      </c>
      <c r="G958" s="59">
        <v>1530.48</v>
      </c>
      <c r="H958" s="59">
        <v>55556.752095236465</v>
      </c>
    </row>
    <row r="959" spans="1:8" ht="12.75" customHeight="1" x14ac:dyDescent="0.2">
      <c r="A959" s="60" t="s">
        <v>354</v>
      </c>
      <c r="B959" s="61" t="s">
        <v>214</v>
      </c>
      <c r="C959" s="58" t="s">
        <v>401</v>
      </c>
      <c r="D959" s="62" t="s">
        <v>1505</v>
      </c>
      <c r="E959" s="59">
        <v>3601829.1206984194</v>
      </c>
      <c r="F959" s="59">
        <v>0</v>
      </c>
      <c r="G959" s="59">
        <v>220618.08</v>
      </c>
      <c r="H959" s="59">
        <v>3822447.2006984195</v>
      </c>
    </row>
    <row r="960" spans="1:8" ht="12.75" customHeight="1" x14ac:dyDescent="0.2">
      <c r="A960" s="60" t="s">
        <v>354</v>
      </c>
      <c r="B960" s="61" t="s">
        <v>215</v>
      </c>
      <c r="C960" s="58" t="s">
        <v>401</v>
      </c>
      <c r="D960" s="62" t="s">
        <v>1506</v>
      </c>
      <c r="E960" s="59">
        <v>47485.655295323471</v>
      </c>
      <c r="F960" s="59">
        <v>6840.8</v>
      </c>
      <c r="G960" s="59">
        <v>2419.8000000000002</v>
      </c>
      <c r="H960" s="59">
        <v>56746.255295323477</v>
      </c>
    </row>
    <row r="961" spans="1:8" ht="12.75" customHeight="1" x14ac:dyDescent="0.2">
      <c r="A961" s="60" t="s">
        <v>354</v>
      </c>
      <c r="B961" s="61" t="s">
        <v>216</v>
      </c>
      <c r="C961" s="58" t="s">
        <v>401</v>
      </c>
      <c r="D961" s="62" t="s">
        <v>1507</v>
      </c>
      <c r="E961" s="59">
        <v>4140399.0897589177</v>
      </c>
      <c r="F961" s="59">
        <v>292608.07</v>
      </c>
      <c r="G961" s="59">
        <v>94108.07</v>
      </c>
      <c r="H961" s="59">
        <v>4527115.2297589183</v>
      </c>
    </row>
    <row r="962" spans="1:8" ht="12.75" customHeight="1" x14ac:dyDescent="0.2">
      <c r="A962" s="60" t="s">
        <v>354</v>
      </c>
      <c r="B962" s="61" t="s">
        <v>217</v>
      </c>
      <c r="C962" s="58" t="s">
        <v>401</v>
      </c>
      <c r="D962" s="62" t="s">
        <v>1508</v>
      </c>
      <c r="E962" s="59">
        <v>16381939.731459297</v>
      </c>
      <c r="F962" s="59">
        <v>602904.16</v>
      </c>
      <c r="G962" s="59">
        <v>536388.88</v>
      </c>
      <c r="H962" s="59">
        <v>17521232.771459296</v>
      </c>
    </row>
    <row r="963" spans="1:8" ht="12.75" customHeight="1" x14ac:dyDescent="0.2">
      <c r="A963" s="60" t="s">
        <v>354</v>
      </c>
      <c r="B963" s="61" t="s">
        <v>218</v>
      </c>
      <c r="C963" s="58" t="s">
        <v>401</v>
      </c>
      <c r="D963" s="62" t="s">
        <v>1509</v>
      </c>
      <c r="E963" s="59">
        <v>6308994.4259130042</v>
      </c>
      <c r="F963" s="59">
        <v>0</v>
      </c>
      <c r="G963" s="59">
        <v>0</v>
      </c>
      <c r="H963" s="59">
        <v>6308994.4259130042</v>
      </c>
    </row>
    <row r="964" spans="1:8" ht="12.75" customHeight="1" x14ac:dyDescent="0.2">
      <c r="A964" s="60" t="s">
        <v>354</v>
      </c>
      <c r="B964" s="61" t="s">
        <v>219</v>
      </c>
      <c r="C964" s="58" t="s">
        <v>401</v>
      </c>
      <c r="D964" s="62" t="s">
        <v>1510</v>
      </c>
      <c r="E964" s="59">
        <v>888428.59523428022</v>
      </c>
      <c r="F964" s="59">
        <v>211951.06</v>
      </c>
      <c r="G964" s="59">
        <v>10276.26</v>
      </c>
      <c r="H964" s="59">
        <v>1110655.9152342803</v>
      </c>
    </row>
    <row r="965" spans="1:8" ht="12.75" customHeight="1" x14ac:dyDescent="0.2">
      <c r="A965" s="60" t="s">
        <v>354</v>
      </c>
      <c r="B965" s="61" t="s">
        <v>220</v>
      </c>
      <c r="C965" s="58" t="s">
        <v>401</v>
      </c>
      <c r="D965" s="62" t="s">
        <v>1511</v>
      </c>
      <c r="E965" s="59">
        <v>126742.67989259418</v>
      </c>
      <c r="F965" s="59">
        <v>5173.91</v>
      </c>
      <c r="G965" s="59">
        <v>8778.3700000000008</v>
      </c>
      <c r="H965" s="59">
        <v>140694.95989259417</v>
      </c>
    </row>
    <row r="966" spans="1:8" ht="12.75" customHeight="1" x14ac:dyDescent="0.2">
      <c r="A966" s="60" t="s">
        <v>354</v>
      </c>
      <c r="B966" s="61" t="s">
        <v>221</v>
      </c>
      <c r="C966" s="58" t="s">
        <v>401</v>
      </c>
      <c r="D966" s="62" t="s">
        <v>1512</v>
      </c>
      <c r="E966" s="59">
        <v>553676.90213902795</v>
      </c>
      <c r="F966" s="59">
        <v>0</v>
      </c>
      <c r="G966" s="59">
        <v>47949.26</v>
      </c>
      <c r="H966" s="59">
        <v>601626.16213902796</v>
      </c>
    </row>
    <row r="967" spans="1:8" ht="12.75" customHeight="1" x14ac:dyDescent="0.2">
      <c r="A967" s="60" t="s">
        <v>354</v>
      </c>
      <c r="B967" s="61" t="s">
        <v>222</v>
      </c>
      <c r="C967" s="58" t="s">
        <v>401</v>
      </c>
      <c r="D967" s="62" t="s">
        <v>1513</v>
      </c>
      <c r="E967" s="59">
        <v>4919168.9369573127</v>
      </c>
      <c r="F967" s="59">
        <v>445173.33</v>
      </c>
      <c r="G967" s="59">
        <v>44077.82</v>
      </c>
      <c r="H967" s="59">
        <v>5408420.0869573131</v>
      </c>
    </row>
    <row r="968" spans="1:8" ht="12.75" customHeight="1" x14ac:dyDescent="0.2">
      <c r="A968" s="60" t="s">
        <v>354</v>
      </c>
      <c r="B968" s="61" t="s">
        <v>223</v>
      </c>
      <c r="C968" s="58" t="s">
        <v>401</v>
      </c>
      <c r="D968" s="62" t="s">
        <v>1514</v>
      </c>
      <c r="E968" s="59">
        <v>1648020.7238205955</v>
      </c>
      <c r="F968" s="59">
        <v>47044.9</v>
      </c>
      <c r="G968" s="59">
        <v>2614.23</v>
      </c>
      <c r="H968" s="59">
        <v>1697679.8538205954</v>
      </c>
    </row>
    <row r="969" spans="1:8" ht="12.75" customHeight="1" x14ac:dyDescent="0.2">
      <c r="A969" s="60" t="s">
        <v>354</v>
      </c>
      <c r="B969" s="61" t="s">
        <v>224</v>
      </c>
      <c r="C969" s="58" t="s">
        <v>401</v>
      </c>
      <c r="D969" s="62" t="s">
        <v>1515</v>
      </c>
      <c r="E969" s="59">
        <v>1799607.1800873193</v>
      </c>
      <c r="F969" s="59">
        <v>174199.43</v>
      </c>
      <c r="G969" s="59">
        <v>8748.1200000000008</v>
      </c>
      <c r="H969" s="59">
        <v>1982554.7300873194</v>
      </c>
    </row>
    <row r="970" spans="1:8" ht="12.75" customHeight="1" x14ac:dyDescent="0.2">
      <c r="A970" s="60" t="s">
        <v>354</v>
      </c>
      <c r="B970" s="61" t="s">
        <v>226</v>
      </c>
      <c r="C970" s="58" t="s">
        <v>401</v>
      </c>
      <c r="D970" s="62" t="s">
        <v>1516</v>
      </c>
      <c r="E970" s="59">
        <v>410849.65249972115</v>
      </c>
      <c r="F970" s="59">
        <v>35598.26</v>
      </c>
      <c r="G970" s="59">
        <v>2196.4299999999998</v>
      </c>
      <c r="H970" s="59">
        <v>448644.34249972116</v>
      </c>
    </row>
    <row r="971" spans="1:8" ht="12.75" customHeight="1" x14ac:dyDescent="0.2">
      <c r="A971" s="60" t="s">
        <v>354</v>
      </c>
      <c r="B971" s="61" t="s">
        <v>228</v>
      </c>
      <c r="C971" s="58" t="s">
        <v>401</v>
      </c>
      <c r="D971" s="62" t="s">
        <v>1517</v>
      </c>
      <c r="E971" s="59">
        <v>5174750.1277627284</v>
      </c>
      <c r="F971" s="59">
        <v>159501.13</v>
      </c>
      <c r="G971" s="59">
        <v>158588.51999999999</v>
      </c>
      <c r="H971" s="59">
        <v>5492839.7777627278</v>
      </c>
    </row>
    <row r="972" spans="1:8" ht="12.75" customHeight="1" x14ac:dyDescent="0.2">
      <c r="A972" s="60" t="s">
        <v>354</v>
      </c>
      <c r="B972" s="61" t="s">
        <v>229</v>
      </c>
      <c r="C972" s="58" t="s">
        <v>401</v>
      </c>
      <c r="D972" s="62" t="s">
        <v>1518</v>
      </c>
      <c r="E972" s="59">
        <v>12088770.402768195</v>
      </c>
      <c r="F972" s="59">
        <v>797911.66</v>
      </c>
      <c r="G972" s="59">
        <v>40127.839999999997</v>
      </c>
      <c r="H972" s="59">
        <v>12926809.902768195</v>
      </c>
    </row>
    <row r="973" spans="1:8" ht="12.75" customHeight="1" x14ac:dyDescent="0.2">
      <c r="A973" s="60" t="s">
        <v>354</v>
      </c>
      <c r="B973" s="61" t="s">
        <v>230</v>
      </c>
      <c r="C973" s="58" t="s">
        <v>401</v>
      </c>
      <c r="D973" s="62" t="s">
        <v>1519</v>
      </c>
      <c r="E973" s="59">
        <v>7248516.3543828251</v>
      </c>
      <c r="F973" s="59">
        <v>0</v>
      </c>
      <c r="G973" s="59">
        <v>0</v>
      </c>
      <c r="H973" s="59">
        <v>7248516.3543828251</v>
      </c>
    </row>
    <row r="974" spans="1:8" ht="12.75" customHeight="1" x14ac:dyDescent="0.2">
      <c r="A974" s="60" t="s">
        <v>354</v>
      </c>
      <c r="B974" s="61" t="s">
        <v>251</v>
      </c>
      <c r="C974" s="58" t="s">
        <v>401</v>
      </c>
      <c r="D974" s="62" t="s">
        <v>1520</v>
      </c>
      <c r="E974" s="59">
        <v>2118997.9562303615</v>
      </c>
      <c r="F974" s="59">
        <v>245543.98</v>
      </c>
      <c r="G974" s="59">
        <v>12173.56</v>
      </c>
      <c r="H974" s="59">
        <v>2376715.4962303615</v>
      </c>
    </row>
    <row r="975" spans="1:8" ht="12.75" customHeight="1" x14ac:dyDescent="0.2">
      <c r="A975" s="60" t="s">
        <v>354</v>
      </c>
      <c r="B975" s="61" t="s">
        <v>231</v>
      </c>
      <c r="C975" s="58" t="s">
        <v>401</v>
      </c>
      <c r="D975" s="62" t="s">
        <v>1521</v>
      </c>
      <c r="E975" s="59">
        <v>490370.69476803474</v>
      </c>
      <c r="F975" s="59">
        <v>0</v>
      </c>
      <c r="G975" s="59">
        <v>47165.61</v>
      </c>
      <c r="H975" s="59">
        <v>537536.30476803472</v>
      </c>
    </row>
    <row r="976" spans="1:8" ht="12.75" customHeight="1" x14ac:dyDescent="0.2">
      <c r="A976" s="60" t="s">
        <v>354</v>
      </c>
      <c r="B976" s="61" t="s">
        <v>232</v>
      </c>
      <c r="C976" s="58" t="s">
        <v>401</v>
      </c>
      <c r="D976" s="62" t="s">
        <v>1522</v>
      </c>
      <c r="E976" s="59">
        <v>112365.80382872344</v>
      </c>
      <c r="F976" s="59">
        <v>0</v>
      </c>
      <c r="G976" s="59">
        <v>6138.18</v>
      </c>
      <c r="H976" s="59">
        <v>118503.98382872343</v>
      </c>
    </row>
    <row r="977" spans="1:8" ht="12.75" customHeight="1" x14ac:dyDescent="0.2">
      <c r="A977" s="60" t="s">
        <v>354</v>
      </c>
      <c r="B977" s="61" t="s">
        <v>233</v>
      </c>
      <c r="C977" s="58" t="s">
        <v>401</v>
      </c>
      <c r="D977" s="62" t="s">
        <v>1523</v>
      </c>
      <c r="E977" s="59">
        <v>108160.58267636408</v>
      </c>
      <c r="F977" s="59">
        <v>16224.63</v>
      </c>
      <c r="G977" s="59">
        <v>833.96</v>
      </c>
      <c r="H977" s="59">
        <v>125219.17267636409</v>
      </c>
    </row>
    <row r="978" spans="1:8" ht="12.75" customHeight="1" x14ac:dyDescent="0.2">
      <c r="A978" s="60" t="s">
        <v>354</v>
      </c>
      <c r="B978" s="61" t="s">
        <v>234</v>
      </c>
      <c r="C978" s="58" t="s">
        <v>401</v>
      </c>
      <c r="D978" s="62" t="s">
        <v>1524</v>
      </c>
      <c r="E978" s="59">
        <v>26373.456917771236</v>
      </c>
      <c r="F978" s="59">
        <v>0</v>
      </c>
      <c r="G978" s="59">
        <v>608.42999999999995</v>
      </c>
      <c r="H978" s="59">
        <v>26981.886917771237</v>
      </c>
    </row>
    <row r="979" spans="1:8" ht="12.75" customHeight="1" x14ac:dyDescent="0.2">
      <c r="A979" s="60" t="s">
        <v>354</v>
      </c>
      <c r="B979" s="61" t="s">
        <v>235</v>
      </c>
      <c r="C979" s="58" t="s">
        <v>401</v>
      </c>
      <c r="D979" s="62" t="s">
        <v>1525</v>
      </c>
      <c r="E979" s="59">
        <v>177170.82110754037</v>
      </c>
      <c r="F979" s="59">
        <v>6602.13</v>
      </c>
      <c r="G979" s="59">
        <v>4674.8500000000004</v>
      </c>
      <c r="H979" s="59">
        <v>188447.80110754038</v>
      </c>
    </row>
    <row r="980" spans="1:8" ht="12.75" customHeight="1" x14ac:dyDescent="0.2">
      <c r="A980" s="60" t="s">
        <v>354</v>
      </c>
      <c r="B980" s="61" t="s">
        <v>236</v>
      </c>
      <c r="C980" s="58" t="s">
        <v>401</v>
      </c>
      <c r="D980" s="62" t="s">
        <v>1526</v>
      </c>
      <c r="E980" s="59">
        <v>83706.614428210421</v>
      </c>
      <c r="F980" s="59">
        <v>11348.64</v>
      </c>
      <c r="G980" s="59">
        <v>2525.9299999999998</v>
      </c>
      <c r="H980" s="59">
        <v>97581.184428210414</v>
      </c>
    </row>
    <row r="981" spans="1:8" ht="12.75" customHeight="1" x14ac:dyDescent="0.2">
      <c r="A981" s="60" t="s">
        <v>354</v>
      </c>
      <c r="B981" s="61" t="s">
        <v>252</v>
      </c>
      <c r="C981" s="58" t="s">
        <v>401</v>
      </c>
      <c r="D981" s="62" t="s">
        <v>1527</v>
      </c>
      <c r="E981" s="59">
        <v>25214.083998758593</v>
      </c>
      <c r="F981" s="59">
        <v>0</v>
      </c>
      <c r="G981" s="59">
        <v>3095.88</v>
      </c>
      <c r="H981" s="59">
        <v>28309.963998758594</v>
      </c>
    </row>
    <row r="982" spans="1:8" ht="12.75" customHeight="1" x14ac:dyDescent="0.2">
      <c r="A982" s="60" t="s">
        <v>354</v>
      </c>
      <c r="B982" s="61" t="s">
        <v>237</v>
      </c>
      <c r="C982" s="58" t="s">
        <v>401</v>
      </c>
      <c r="D982" s="62" t="s">
        <v>1528</v>
      </c>
      <c r="E982" s="59">
        <v>194202.23958022619</v>
      </c>
      <c r="F982" s="59">
        <v>10671.89</v>
      </c>
      <c r="G982" s="59">
        <v>882.63</v>
      </c>
      <c r="H982" s="59">
        <v>205756.75958022621</v>
      </c>
    </row>
    <row r="983" spans="1:8" ht="12.75" customHeight="1" x14ac:dyDescent="0.2">
      <c r="A983" s="60" t="s">
        <v>354</v>
      </c>
      <c r="B983" s="61" t="s">
        <v>238</v>
      </c>
      <c r="C983" s="58" t="s">
        <v>401</v>
      </c>
      <c r="D983" s="62" t="s">
        <v>1529</v>
      </c>
      <c r="E983" s="59">
        <v>1798087.9259789065</v>
      </c>
      <c r="F983" s="59">
        <v>0</v>
      </c>
      <c r="G983" s="59">
        <v>313655.51</v>
      </c>
      <c r="H983" s="59">
        <v>2111743.4359789062</v>
      </c>
    </row>
    <row r="984" spans="1:8" ht="12.75" customHeight="1" x14ac:dyDescent="0.2">
      <c r="A984" s="60" t="s">
        <v>354</v>
      </c>
      <c r="B984" s="61" t="s">
        <v>239</v>
      </c>
      <c r="C984" s="58" t="s">
        <v>401</v>
      </c>
      <c r="D984" s="62" t="s">
        <v>1530</v>
      </c>
      <c r="E984" s="59">
        <v>3226661.0920401695</v>
      </c>
      <c r="F984" s="59">
        <v>83345.14</v>
      </c>
      <c r="G984" s="59">
        <v>4634.16</v>
      </c>
      <c r="H984" s="59">
        <v>3314640.3920401698</v>
      </c>
    </row>
    <row r="985" spans="1:8" ht="12.75" customHeight="1" x14ac:dyDescent="0.2">
      <c r="A985" s="60" t="s">
        <v>354</v>
      </c>
      <c r="B985" s="61" t="s">
        <v>240</v>
      </c>
      <c r="C985" s="58" t="s">
        <v>401</v>
      </c>
      <c r="D985" s="62" t="s">
        <v>1531</v>
      </c>
      <c r="E985" s="59">
        <v>56034.785226393877</v>
      </c>
      <c r="F985" s="59">
        <v>8464.5</v>
      </c>
      <c r="G985" s="59">
        <v>464.95</v>
      </c>
      <c r="H985" s="59">
        <v>64964.235226393874</v>
      </c>
    </row>
    <row r="986" spans="1:8" ht="12.75" customHeight="1" x14ac:dyDescent="0.2">
      <c r="A986" s="60" t="s">
        <v>354</v>
      </c>
      <c r="B986" s="61" t="s">
        <v>241</v>
      </c>
      <c r="C986" s="58" t="s">
        <v>401</v>
      </c>
      <c r="D986" s="62" t="s">
        <v>1532</v>
      </c>
      <c r="E986" s="59">
        <v>1196032.1798240028</v>
      </c>
      <c r="F986" s="59">
        <v>62571.49</v>
      </c>
      <c r="G986" s="59">
        <v>34092.449999999997</v>
      </c>
      <c r="H986" s="59">
        <v>1292696.1198240027</v>
      </c>
    </row>
    <row r="987" spans="1:8" ht="12.75" customHeight="1" x14ac:dyDescent="0.2">
      <c r="A987" s="60" t="s">
        <v>354</v>
      </c>
      <c r="B987" s="61" t="s">
        <v>242</v>
      </c>
      <c r="C987" s="58" t="s">
        <v>401</v>
      </c>
      <c r="D987" s="62" t="s">
        <v>1533</v>
      </c>
      <c r="E987" s="59">
        <v>39939.410610017898</v>
      </c>
      <c r="F987" s="59">
        <v>4508.09</v>
      </c>
      <c r="G987" s="59">
        <v>3185.51</v>
      </c>
      <c r="H987" s="59">
        <v>47633.010610017904</v>
      </c>
    </row>
    <row r="988" spans="1:8" ht="12.75" customHeight="1" x14ac:dyDescent="0.2">
      <c r="A988" s="60" t="s">
        <v>354</v>
      </c>
      <c r="B988" s="61" t="s">
        <v>243</v>
      </c>
      <c r="C988" s="58" t="s">
        <v>401</v>
      </c>
      <c r="D988" s="62" t="s">
        <v>1534</v>
      </c>
      <c r="E988" s="59">
        <v>1086038.6717862368</v>
      </c>
      <c r="F988" s="59">
        <v>66329.48</v>
      </c>
      <c r="G988" s="59">
        <v>7497.5</v>
      </c>
      <c r="H988" s="59">
        <v>1159865.6517862368</v>
      </c>
    </row>
    <row r="989" spans="1:8" ht="12.75" customHeight="1" x14ac:dyDescent="0.2">
      <c r="A989" s="60" t="s">
        <v>354</v>
      </c>
      <c r="B989" s="61" t="s">
        <v>253</v>
      </c>
      <c r="C989" s="58" t="s">
        <v>401</v>
      </c>
      <c r="D989" s="62" t="s">
        <v>1535</v>
      </c>
      <c r="E989" s="59">
        <v>1119350.7465162184</v>
      </c>
      <c r="F989" s="59">
        <v>134996.1</v>
      </c>
      <c r="G989" s="59">
        <v>6768.51</v>
      </c>
      <c r="H989" s="59">
        <v>1261115.3565162185</v>
      </c>
    </row>
    <row r="990" spans="1:8" ht="12.75" customHeight="1" x14ac:dyDescent="0.2">
      <c r="A990" s="60" t="s">
        <v>354</v>
      </c>
      <c r="B990" s="61" t="s">
        <v>254</v>
      </c>
      <c r="C990" s="58" t="s">
        <v>401</v>
      </c>
      <c r="D990" s="62" t="s">
        <v>1536</v>
      </c>
      <c r="E990" s="59">
        <v>26800.770689522331</v>
      </c>
      <c r="F990" s="59">
        <v>0</v>
      </c>
      <c r="G990" s="59">
        <v>145.43</v>
      </c>
      <c r="H990" s="59">
        <v>26946.200689522331</v>
      </c>
    </row>
    <row r="991" spans="1:8" ht="12.75" customHeight="1" x14ac:dyDescent="0.2">
      <c r="A991" s="60" t="s">
        <v>354</v>
      </c>
      <c r="B991" s="61" t="s">
        <v>255</v>
      </c>
      <c r="C991" s="58" t="s">
        <v>401</v>
      </c>
      <c r="D991" s="62" t="s">
        <v>1537</v>
      </c>
      <c r="E991" s="59">
        <v>607916.84877559287</v>
      </c>
      <c r="F991" s="59">
        <v>0</v>
      </c>
      <c r="G991" s="59">
        <v>3448.5</v>
      </c>
      <c r="H991" s="59">
        <v>611365.34877559287</v>
      </c>
    </row>
    <row r="992" spans="1:8" ht="12.75" customHeight="1" x14ac:dyDescent="0.2">
      <c r="A992" s="60" t="s">
        <v>354</v>
      </c>
      <c r="B992" s="61" t="s">
        <v>256</v>
      </c>
      <c r="C992" s="58" t="s">
        <v>401</v>
      </c>
      <c r="D992" s="62" t="s">
        <v>1538</v>
      </c>
      <c r="E992" s="59">
        <v>150308.33436906262</v>
      </c>
      <c r="F992" s="59">
        <v>3869.77</v>
      </c>
      <c r="G992" s="59">
        <v>324</v>
      </c>
      <c r="H992" s="59">
        <v>154502.10436906261</v>
      </c>
    </row>
    <row r="993" spans="1:8" ht="12.75" customHeight="1" x14ac:dyDescent="0.2">
      <c r="A993" s="60" t="s">
        <v>354</v>
      </c>
      <c r="B993" s="61" t="s">
        <v>257</v>
      </c>
      <c r="C993" s="58" t="s">
        <v>401</v>
      </c>
      <c r="D993" s="62" t="s">
        <v>1539</v>
      </c>
      <c r="E993" s="59">
        <v>652249.43187783333</v>
      </c>
      <c r="F993" s="59">
        <v>0</v>
      </c>
      <c r="G993" s="59">
        <v>59762.67</v>
      </c>
      <c r="H993" s="59">
        <v>712012.10187783337</v>
      </c>
    </row>
    <row r="994" spans="1:8" ht="12.75" customHeight="1" x14ac:dyDescent="0.2">
      <c r="A994" s="60" t="s">
        <v>354</v>
      </c>
      <c r="B994" s="61" t="s">
        <v>341</v>
      </c>
      <c r="C994" s="58" t="s">
        <v>401</v>
      </c>
      <c r="D994" s="62" t="s">
        <v>1540</v>
      </c>
      <c r="E994" s="59">
        <v>304205.80965780356</v>
      </c>
      <c r="F994" s="59">
        <v>14955.03</v>
      </c>
      <c r="G994" s="59">
        <v>8675.59</v>
      </c>
      <c r="H994" s="59">
        <v>327836.42965780362</v>
      </c>
    </row>
    <row r="995" spans="1:8" ht="12.75" customHeight="1" x14ac:dyDescent="0.2">
      <c r="A995" s="60" t="s">
        <v>354</v>
      </c>
      <c r="B995" s="61" t="s">
        <v>258</v>
      </c>
      <c r="C995" s="58" t="s">
        <v>401</v>
      </c>
      <c r="D995" s="62" t="s">
        <v>1541</v>
      </c>
      <c r="E995" s="59">
        <v>5158288.6506603537</v>
      </c>
      <c r="F995" s="59">
        <v>0</v>
      </c>
      <c r="G995" s="59">
        <v>32603.89</v>
      </c>
      <c r="H995" s="59">
        <v>5190892.5406603534</v>
      </c>
    </row>
    <row r="996" spans="1:8" ht="12.75" customHeight="1" x14ac:dyDescent="0.2">
      <c r="A996" s="60" t="s">
        <v>354</v>
      </c>
      <c r="B996" s="61" t="s">
        <v>259</v>
      </c>
      <c r="C996" s="58" t="s">
        <v>401</v>
      </c>
      <c r="D996" s="62" t="s">
        <v>1542</v>
      </c>
      <c r="E996" s="59">
        <v>675772.87219273357</v>
      </c>
      <c r="F996" s="59">
        <v>0</v>
      </c>
      <c r="G996" s="59">
        <v>8610.15</v>
      </c>
      <c r="H996" s="59">
        <v>684383.0221927336</v>
      </c>
    </row>
    <row r="997" spans="1:8" ht="12.75" customHeight="1" x14ac:dyDescent="0.2">
      <c r="A997" s="60" t="s">
        <v>354</v>
      </c>
      <c r="B997" s="61" t="s">
        <v>260</v>
      </c>
      <c r="C997" s="58" t="s">
        <v>401</v>
      </c>
      <c r="D997" s="62" t="s">
        <v>1543</v>
      </c>
      <c r="E997" s="59">
        <v>206279.88127963789</v>
      </c>
      <c r="F997" s="59">
        <v>16403.330000000002</v>
      </c>
      <c r="G997" s="59">
        <v>2800.65</v>
      </c>
      <c r="H997" s="59">
        <v>225483.86127963787</v>
      </c>
    </row>
    <row r="998" spans="1:8" ht="12.75" customHeight="1" x14ac:dyDescent="0.2">
      <c r="A998" s="60" t="s">
        <v>354</v>
      </c>
      <c r="B998" s="61" t="s">
        <v>342</v>
      </c>
      <c r="C998" s="58" t="s">
        <v>401</v>
      </c>
      <c r="D998" s="62" t="s">
        <v>1544</v>
      </c>
      <c r="E998" s="59">
        <v>54581.073712297628</v>
      </c>
      <c r="F998" s="59">
        <v>7164.91</v>
      </c>
      <c r="G998" s="59">
        <v>2514.64</v>
      </c>
      <c r="H998" s="59">
        <v>64260.623712297631</v>
      </c>
    </row>
    <row r="999" spans="1:8" ht="12.75" customHeight="1" x14ac:dyDescent="0.2">
      <c r="A999" s="60" t="s">
        <v>354</v>
      </c>
      <c r="B999" s="61" t="s">
        <v>261</v>
      </c>
      <c r="C999" s="58" t="s">
        <v>401</v>
      </c>
      <c r="D999" s="62" t="s">
        <v>1545</v>
      </c>
      <c r="E999" s="59">
        <v>92374.583204893657</v>
      </c>
      <c r="F999" s="59">
        <v>7133.66</v>
      </c>
      <c r="G999" s="59">
        <v>6151.84</v>
      </c>
      <c r="H999" s="59">
        <v>105660.08320489366</v>
      </c>
    </row>
    <row r="1000" spans="1:8" ht="12.75" customHeight="1" x14ac:dyDescent="0.2">
      <c r="A1000" s="60" t="s">
        <v>354</v>
      </c>
      <c r="B1000" s="61" t="s">
        <v>262</v>
      </c>
      <c r="C1000" s="58" t="s">
        <v>401</v>
      </c>
      <c r="D1000" s="62" t="s">
        <v>1546</v>
      </c>
      <c r="E1000" s="59">
        <v>23019.298515371454</v>
      </c>
      <c r="F1000" s="59">
        <v>2956.4</v>
      </c>
      <c r="G1000" s="59">
        <v>145.47</v>
      </c>
      <c r="H1000" s="59">
        <v>26121.168515371457</v>
      </c>
    </row>
    <row r="1001" spans="1:8" ht="12.75" customHeight="1" x14ac:dyDescent="0.2">
      <c r="A1001" s="60" t="s">
        <v>354</v>
      </c>
      <c r="B1001" s="61" t="s">
        <v>263</v>
      </c>
      <c r="C1001" s="58" t="s">
        <v>401</v>
      </c>
      <c r="D1001" s="62" t="s">
        <v>1547</v>
      </c>
      <c r="E1001" s="59">
        <v>124263.86955038157</v>
      </c>
      <c r="F1001" s="59">
        <v>0</v>
      </c>
      <c r="G1001" s="59">
        <v>0</v>
      </c>
      <c r="H1001" s="59">
        <v>124263.86955038157</v>
      </c>
    </row>
    <row r="1002" spans="1:8" ht="12.75" customHeight="1" x14ac:dyDescent="0.2">
      <c r="A1002" s="60" t="s">
        <v>354</v>
      </c>
      <c r="B1002" s="61" t="s">
        <v>264</v>
      </c>
      <c r="C1002" s="58" t="s">
        <v>401</v>
      </c>
      <c r="D1002" s="62" t="s">
        <v>1548</v>
      </c>
      <c r="E1002" s="59">
        <v>154203.19490267133</v>
      </c>
      <c r="F1002" s="59">
        <v>0</v>
      </c>
      <c r="G1002" s="59">
        <v>24291.82</v>
      </c>
      <c r="H1002" s="59">
        <v>178495.01490267133</v>
      </c>
    </row>
    <row r="1003" spans="1:8" ht="12.75" customHeight="1" x14ac:dyDescent="0.2">
      <c r="A1003" s="60" t="s">
        <v>354</v>
      </c>
      <c r="B1003" s="61" t="s">
        <v>265</v>
      </c>
      <c r="C1003" s="58" t="s">
        <v>401</v>
      </c>
      <c r="D1003" s="62" t="s">
        <v>1549</v>
      </c>
      <c r="E1003" s="59">
        <v>1897177.0806983169</v>
      </c>
      <c r="F1003" s="59">
        <v>0</v>
      </c>
      <c r="G1003" s="59">
        <v>51318.14</v>
      </c>
      <c r="H1003" s="59">
        <v>1948495.2206983168</v>
      </c>
    </row>
    <row r="1004" spans="1:8" ht="12.75" customHeight="1" x14ac:dyDescent="0.2">
      <c r="A1004" s="60" t="s">
        <v>354</v>
      </c>
      <c r="B1004" s="61" t="s">
        <v>266</v>
      </c>
      <c r="C1004" s="58" t="s">
        <v>401</v>
      </c>
      <c r="D1004" s="62" t="s">
        <v>1550</v>
      </c>
      <c r="E1004" s="59">
        <v>2792380.6399449315</v>
      </c>
      <c r="F1004" s="59">
        <v>0</v>
      </c>
      <c r="G1004" s="59">
        <v>103206.46</v>
      </c>
      <c r="H1004" s="59">
        <v>2895587.0999449315</v>
      </c>
    </row>
    <row r="1005" spans="1:8" ht="12.75" customHeight="1" x14ac:dyDescent="0.2">
      <c r="A1005" s="60" t="s">
        <v>354</v>
      </c>
      <c r="B1005" s="61" t="s">
        <v>267</v>
      </c>
      <c r="C1005" s="58" t="s">
        <v>401</v>
      </c>
      <c r="D1005" s="62" t="s">
        <v>1551</v>
      </c>
      <c r="E1005" s="59">
        <v>2149262.9407132575</v>
      </c>
      <c r="F1005" s="59">
        <v>289601.40000000002</v>
      </c>
      <c r="G1005" s="59">
        <v>14341.87</v>
      </c>
      <c r="H1005" s="59">
        <v>2453206.2107132575</v>
      </c>
    </row>
    <row r="1006" spans="1:8" ht="12.75" customHeight="1" x14ac:dyDescent="0.2">
      <c r="A1006" s="60" t="s">
        <v>354</v>
      </c>
      <c r="B1006" s="61" t="s">
        <v>268</v>
      </c>
      <c r="C1006" s="58" t="s">
        <v>401</v>
      </c>
      <c r="D1006" s="62" t="s">
        <v>1552</v>
      </c>
      <c r="E1006" s="59">
        <v>738365.7700087952</v>
      </c>
      <c r="F1006" s="59">
        <v>73598.16</v>
      </c>
      <c r="G1006" s="59">
        <v>17062.060000000001</v>
      </c>
      <c r="H1006" s="59">
        <v>829025.99000879528</v>
      </c>
    </row>
    <row r="1007" spans="1:8" ht="12.75" customHeight="1" x14ac:dyDescent="0.2">
      <c r="A1007" s="60" t="s">
        <v>354</v>
      </c>
      <c r="B1007" s="61" t="s">
        <v>269</v>
      </c>
      <c r="C1007" s="58" t="s">
        <v>401</v>
      </c>
      <c r="D1007" s="62" t="s">
        <v>1553</v>
      </c>
      <c r="E1007" s="59">
        <v>3780795.9728820678</v>
      </c>
      <c r="F1007" s="59">
        <v>0</v>
      </c>
      <c r="G1007" s="59">
        <v>0</v>
      </c>
      <c r="H1007" s="59">
        <v>3780795.9728820678</v>
      </c>
    </row>
    <row r="1008" spans="1:8" ht="12.75" customHeight="1" x14ac:dyDescent="0.2">
      <c r="A1008" s="60" t="s">
        <v>354</v>
      </c>
      <c r="B1008" s="61" t="s">
        <v>270</v>
      </c>
      <c r="C1008" s="58" t="s">
        <v>401</v>
      </c>
      <c r="D1008" s="62" t="s">
        <v>1554</v>
      </c>
      <c r="E1008" s="59">
        <v>71008.137170726404</v>
      </c>
      <c r="F1008" s="59">
        <v>11009.68</v>
      </c>
      <c r="G1008" s="59">
        <v>894.5</v>
      </c>
      <c r="H1008" s="59">
        <v>82912.317170726397</v>
      </c>
    </row>
    <row r="1009" spans="1:8" ht="12.75" customHeight="1" x14ac:dyDescent="0.2">
      <c r="A1009" s="60" t="s">
        <v>354</v>
      </c>
      <c r="B1009" s="61" t="s">
        <v>271</v>
      </c>
      <c r="C1009" s="58" t="s">
        <v>401</v>
      </c>
      <c r="D1009" s="62" t="s">
        <v>1555</v>
      </c>
      <c r="E1009" s="59">
        <v>2814302.3726862855</v>
      </c>
      <c r="F1009" s="59">
        <v>122161.05</v>
      </c>
      <c r="G1009" s="59">
        <v>23500.2</v>
      </c>
      <c r="H1009" s="59">
        <v>2959963.6226862855</v>
      </c>
    </row>
    <row r="1010" spans="1:8" ht="12.75" customHeight="1" x14ac:dyDescent="0.2">
      <c r="A1010" s="60" t="s">
        <v>354</v>
      </c>
      <c r="B1010" s="61" t="s">
        <v>272</v>
      </c>
      <c r="C1010" s="58" t="s">
        <v>401</v>
      </c>
      <c r="D1010" s="62" t="s">
        <v>1556</v>
      </c>
      <c r="E1010" s="59">
        <v>501670.47135745129</v>
      </c>
      <c r="F1010" s="59">
        <v>7598.26</v>
      </c>
      <c r="G1010" s="59">
        <v>2128.17</v>
      </c>
      <c r="H1010" s="59">
        <v>511396.90135745128</v>
      </c>
    </row>
    <row r="1011" spans="1:8" ht="12.75" customHeight="1" x14ac:dyDescent="0.2">
      <c r="A1011" s="60" t="s">
        <v>354</v>
      </c>
      <c r="B1011" s="61" t="s">
        <v>273</v>
      </c>
      <c r="C1011" s="58" t="s">
        <v>401</v>
      </c>
      <c r="D1011" s="62" t="s">
        <v>1557</v>
      </c>
      <c r="E1011" s="59">
        <v>5439153.077407632</v>
      </c>
      <c r="F1011" s="59">
        <v>395755.59</v>
      </c>
      <c r="G1011" s="59">
        <v>20078.63</v>
      </c>
      <c r="H1011" s="59">
        <v>5854987.2974076318</v>
      </c>
    </row>
    <row r="1012" spans="1:8" ht="12.75" customHeight="1" x14ac:dyDescent="0.2">
      <c r="A1012" s="60" t="s">
        <v>354</v>
      </c>
      <c r="B1012" s="61" t="s">
        <v>274</v>
      </c>
      <c r="C1012" s="58" t="s">
        <v>401</v>
      </c>
      <c r="D1012" s="62" t="s">
        <v>1558</v>
      </c>
      <c r="E1012" s="59">
        <v>214364.45112885922</v>
      </c>
      <c r="F1012" s="59">
        <v>8760.33</v>
      </c>
      <c r="G1012" s="59">
        <v>5283.23</v>
      </c>
      <c r="H1012" s="59">
        <v>228408.01112885922</v>
      </c>
    </row>
    <row r="1013" spans="1:8" ht="12.75" customHeight="1" x14ac:dyDescent="0.2">
      <c r="A1013" s="60" t="s">
        <v>354</v>
      </c>
      <c r="B1013" s="61" t="s">
        <v>275</v>
      </c>
      <c r="C1013" s="58" t="s">
        <v>401</v>
      </c>
      <c r="D1013" s="62" t="s">
        <v>1559</v>
      </c>
      <c r="E1013" s="59">
        <v>382318.24970359704</v>
      </c>
      <c r="F1013" s="59">
        <v>0</v>
      </c>
      <c r="G1013" s="59">
        <v>57805.36</v>
      </c>
      <c r="H1013" s="59">
        <v>440123.60970359703</v>
      </c>
    </row>
    <row r="1014" spans="1:8" ht="12.75" customHeight="1" x14ac:dyDescent="0.2">
      <c r="A1014" s="60" t="s">
        <v>354</v>
      </c>
      <c r="B1014" s="61" t="s">
        <v>276</v>
      </c>
      <c r="C1014" s="58" t="s">
        <v>401</v>
      </c>
      <c r="D1014" s="62" t="s">
        <v>1560</v>
      </c>
      <c r="E1014" s="59">
        <v>189917.46976432094</v>
      </c>
      <c r="F1014" s="59">
        <v>31951.759999999998</v>
      </c>
      <c r="G1014" s="59">
        <v>7435.54</v>
      </c>
      <c r="H1014" s="59">
        <v>229304.76976432095</v>
      </c>
    </row>
    <row r="1015" spans="1:8" ht="12.75" customHeight="1" x14ac:dyDescent="0.2">
      <c r="A1015" s="60" t="s">
        <v>354</v>
      </c>
      <c r="B1015" s="61" t="s">
        <v>277</v>
      </c>
      <c r="C1015" s="58" t="s">
        <v>401</v>
      </c>
      <c r="D1015" s="62" t="s">
        <v>1561</v>
      </c>
      <c r="E1015" s="59">
        <v>1677817.1348373103</v>
      </c>
      <c r="F1015" s="59">
        <v>0</v>
      </c>
      <c r="G1015" s="59">
        <v>0</v>
      </c>
      <c r="H1015" s="59">
        <v>1677817.1348373103</v>
      </c>
    </row>
    <row r="1016" spans="1:8" ht="12.75" customHeight="1" x14ac:dyDescent="0.2">
      <c r="A1016" s="60" t="s">
        <v>354</v>
      </c>
      <c r="B1016" s="61" t="s">
        <v>278</v>
      </c>
      <c r="C1016" s="58" t="s">
        <v>401</v>
      </c>
      <c r="D1016" s="62" t="s">
        <v>1562</v>
      </c>
      <c r="E1016" s="59">
        <v>87559.524392397827</v>
      </c>
      <c r="F1016" s="59">
        <v>4167.82</v>
      </c>
      <c r="G1016" s="59">
        <v>791.17</v>
      </c>
      <c r="H1016" s="59">
        <v>92518.514392397818</v>
      </c>
    </row>
    <row r="1017" spans="1:8" ht="12.75" customHeight="1" x14ac:dyDescent="0.2">
      <c r="A1017" s="60" t="s">
        <v>354</v>
      </c>
      <c r="B1017" s="61" t="s">
        <v>279</v>
      </c>
      <c r="C1017" s="58" t="s">
        <v>401</v>
      </c>
      <c r="D1017" s="62" t="s">
        <v>1563</v>
      </c>
      <c r="E1017" s="59">
        <v>14578299.39189242</v>
      </c>
      <c r="F1017" s="59">
        <v>821762.68</v>
      </c>
      <c r="G1017" s="59">
        <v>927976.35</v>
      </c>
      <c r="H1017" s="59">
        <v>16328038.421892419</v>
      </c>
    </row>
    <row r="1018" spans="1:8" ht="12.75" customHeight="1" x14ac:dyDescent="0.2">
      <c r="A1018" s="60" t="s">
        <v>354</v>
      </c>
      <c r="B1018" s="61" t="s">
        <v>280</v>
      </c>
      <c r="C1018" s="58" t="s">
        <v>401</v>
      </c>
      <c r="D1018" s="62" t="s">
        <v>1564</v>
      </c>
      <c r="E1018" s="59">
        <v>96668.042859714333</v>
      </c>
      <c r="F1018" s="59">
        <v>12584.11</v>
      </c>
      <c r="G1018" s="59">
        <v>617.66</v>
      </c>
      <c r="H1018" s="59">
        <v>109869.81285971434</v>
      </c>
    </row>
    <row r="1019" spans="1:8" ht="12.75" customHeight="1" x14ac:dyDescent="0.2">
      <c r="A1019" s="60" t="s">
        <v>354</v>
      </c>
      <c r="B1019" s="61" t="s">
        <v>281</v>
      </c>
      <c r="C1019" s="58" t="s">
        <v>401</v>
      </c>
      <c r="D1019" s="62" t="s">
        <v>1565</v>
      </c>
      <c r="E1019" s="59">
        <v>438043.79034594679</v>
      </c>
      <c r="F1019" s="59">
        <v>26111.73</v>
      </c>
      <c r="G1019" s="59">
        <v>1658.06</v>
      </c>
      <c r="H1019" s="59">
        <v>465813.58034594677</v>
      </c>
    </row>
    <row r="1020" spans="1:8" ht="12.75" customHeight="1" x14ac:dyDescent="0.2">
      <c r="A1020" s="60" t="s">
        <v>354</v>
      </c>
      <c r="B1020" s="61" t="s">
        <v>282</v>
      </c>
      <c r="C1020" s="58" t="s">
        <v>401</v>
      </c>
      <c r="D1020" s="62" t="s">
        <v>1566</v>
      </c>
      <c r="E1020" s="59">
        <v>6135346.7551512383</v>
      </c>
      <c r="F1020" s="59">
        <v>638258.38</v>
      </c>
      <c r="G1020" s="59">
        <v>38987.71</v>
      </c>
      <c r="H1020" s="59">
        <v>6812592.8451512381</v>
      </c>
    </row>
    <row r="1021" spans="1:8" ht="12.75" customHeight="1" x14ac:dyDescent="0.2">
      <c r="A1021" s="60" t="s">
        <v>354</v>
      </c>
      <c r="B1021" s="61" t="s">
        <v>284</v>
      </c>
      <c r="C1021" s="58" t="s">
        <v>401</v>
      </c>
      <c r="D1021" s="62" t="s">
        <v>1567</v>
      </c>
      <c r="E1021" s="59">
        <v>85388.037602465673</v>
      </c>
      <c r="F1021" s="59">
        <v>10630.68</v>
      </c>
      <c r="G1021" s="59">
        <v>4827.07</v>
      </c>
      <c r="H1021" s="59">
        <v>100845.78760246569</v>
      </c>
    </row>
    <row r="1022" spans="1:8" ht="12.75" customHeight="1" x14ac:dyDescent="0.2">
      <c r="A1022" s="60" t="s">
        <v>354</v>
      </c>
      <c r="B1022" s="61" t="s">
        <v>456</v>
      </c>
      <c r="C1022" s="58" t="s">
        <v>401</v>
      </c>
      <c r="D1022" s="62" t="s">
        <v>1568</v>
      </c>
      <c r="E1022" s="59">
        <v>700723.86387873522</v>
      </c>
      <c r="F1022" s="59">
        <v>50022.25</v>
      </c>
      <c r="G1022" s="59">
        <v>13095.08</v>
      </c>
      <c r="H1022" s="59">
        <v>763841.19387873518</v>
      </c>
    </row>
    <row r="1023" spans="1:8" ht="12.75" customHeight="1" x14ac:dyDescent="0.2">
      <c r="A1023" s="60" t="s">
        <v>354</v>
      </c>
      <c r="B1023" s="61" t="s">
        <v>457</v>
      </c>
      <c r="C1023" s="58" t="s">
        <v>401</v>
      </c>
      <c r="D1023" s="62" t="s">
        <v>1569</v>
      </c>
      <c r="E1023" s="59">
        <v>33662.971686717938</v>
      </c>
      <c r="F1023" s="59">
        <v>3429.43</v>
      </c>
      <c r="G1023" s="59">
        <v>169.7</v>
      </c>
      <c r="H1023" s="59">
        <v>37262.101686717935</v>
      </c>
    </row>
    <row r="1024" spans="1:8" ht="12.75" customHeight="1" x14ac:dyDescent="0.2">
      <c r="A1024" s="60" t="s">
        <v>354</v>
      </c>
      <c r="B1024" s="61" t="s">
        <v>458</v>
      </c>
      <c r="C1024" s="58" t="s">
        <v>401</v>
      </c>
      <c r="D1024" s="62" t="s">
        <v>1570</v>
      </c>
      <c r="E1024" s="59">
        <v>16296.591898720866</v>
      </c>
      <c r="F1024" s="59">
        <v>0</v>
      </c>
      <c r="G1024" s="59">
        <v>456.73</v>
      </c>
      <c r="H1024" s="59">
        <v>16753.321898720867</v>
      </c>
    </row>
    <row r="1025" spans="1:8" ht="12.75" customHeight="1" x14ac:dyDescent="0.2">
      <c r="A1025" s="60" t="s">
        <v>354</v>
      </c>
      <c r="B1025" s="61" t="s">
        <v>459</v>
      </c>
      <c r="C1025" s="58" t="s">
        <v>401</v>
      </c>
      <c r="D1025" s="62" t="s">
        <v>1571</v>
      </c>
      <c r="E1025" s="59">
        <v>92048.087882405322</v>
      </c>
      <c r="F1025" s="59">
        <v>0</v>
      </c>
      <c r="G1025" s="59">
        <v>0</v>
      </c>
      <c r="H1025" s="59">
        <v>92048.087882405322</v>
      </c>
    </row>
    <row r="1026" spans="1:8" ht="12.75" customHeight="1" x14ac:dyDescent="0.2">
      <c r="A1026" s="60" t="s">
        <v>354</v>
      </c>
      <c r="B1026" s="61" t="s">
        <v>460</v>
      </c>
      <c r="C1026" s="58" t="s">
        <v>401</v>
      </c>
      <c r="D1026" s="62" t="s">
        <v>1572</v>
      </c>
      <c r="E1026" s="59">
        <v>125256.45810096627</v>
      </c>
      <c r="F1026" s="59">
        <v>6447.5</v>
      </c>
      <c r="G1026" s="59">
        <v>2048.5100000000002</v>
      </c>
      <c r="H1026" s="59">
        <v>133752.46810096627</v>
      </c>
    </row>
    <row r="1027" spans="1:8" ht="12.75" customHeight="1" x14ac:dyDescent="0.2">
      <c r="A1027" s="60" t="s">
        <v>354</v>
      </c>
      <c r="B1027" s="61" t="s">
        <v>461</v>
      </c>
      <c r="C1027" s="58" t="s">
        <v>401</v>
      </c>
      <c r="D1027" s="62" t="s">
        <v>1573</v>
      </c>
      <c r="E1027" s="59">
        <v>8174032.8994881902</v>
      </c>
      <c r="F1027" s="59">
        <v>460676.16</v>
      </c>
      <c r="G1027" s="59">
        <v>167024.9</v>
      </c>
      <c r="H1027" s="59">
        <v>8801733.9594881907</v>
      </c>
    </row>
    <row r="1028" spans="1:8" ht="12.75" customHeight="1" x14ac:dyDescent="0.2">
      <c r="A1028" s="60" t="s">
        <v>354</v>
      </c>
      <c r="B1028" s="61" t="s">
        <v>462</v>
      </c>
      <c r="C1028" s="58" t="s">
        <v>401</v>
      </c>
      <c r="D1028" s="62" t="s">
        <v>1574</v>
      </c>
      <c r="E1028" s="59">
        <v>2101676.9589088326</v>
      </c>
      <c r="F1028" s="59">
        <v>0</v>
      </c>
      <c r="G1028" s="59">
        <v>0</v>
      </c>
      <c r="H1028" s="59">
        <v>2101676.9589088326</v>
      </c>
    </row>
    <row r="1029" spans="1:8" ht="12.75" customHeight="1" x14ac:dyDescent="0.2">
      <c r="A1029" s="60" t="s">
        <v>354</v>
      </c>
      <c r="B1029" s="61" t="s">
        <v>463</v>
      </c>
      <c r="C1029" s="58" t="s">
        <v>401</v>
      </c>
      <c r="D1029" s="62" t="s">
        <v>1575</v>
      </c>
      <c r="E1029" s="59">
        <v>636322.81844300625</v>
      </c>
      <c r="F1029" s="59">
        <v>23574.47</v>
      </c>
      <c r="G1029" s="59">
        <v>10540.98</v>
      </c>
      <c r="H1029" s="59">
        <v>670438.26844300621</v>
      </c>
    </row>
    <row r="1030" spans="1:8" ht="12.75" customHeight="1" x14ac:dyDescent="0.2">
      <c r="A1030" s="60" t="s">
        <v>354</v>
      </c>
      <c r="B1030" s="61" t="s">
        <v>464</v>
      </c>
      <c r="C1030" s="58" t="s">
        <v>401</v>
      </c>
      <c r="D1030" s="62" t="s">
        <v>1576</v>
      </c>
      <c r="E1030" s="59">
        <v>1137892.8417036613</v>
      </c>
      <c r="F1030" s="59">
        <v>133454.98000000001</v>
      </c>
      <c r="G1030" s="59">
        <v>6630.44</v>
      </c>
      <c r="H1030" s="59">
        <v>1277978.2617036612</v>
      </c>
    </row>
    <row r="1031" spans="1:8" ht="12.75" customHeight="1" x14ac:dyDescent="0.2">
      <c r="A1031" s="60" t="s">
        <v>354</v>
      </c>
      <c r="B1031" s="61" t="s">
        <v>465</v>
      </c>
      <c r="C1031" s="58" t="s">
        <v>401</v>
      </c>
      <c r="D1031" s="62" t="s">
        <v>1577</v>
      </c>
      <c r="E1031" s="59">
        <v>17344049.73326714</v>
      </c>
      <c r="F1031" s="59">
        <v>835736.87</v>
      </c>
      <c r="G1031" s="59">
        <v>42692.67</v>
      </c>
      <c r="H1031" s="59">
        <v>18222479.273267142</v>
      </c>
    </row>
    <row r="1032" spans="1:8" ht="12.75" customHeight="1" x14ac:dyDescent="0.2">
      <c r="A1032" s="60" t="s">
        <v>354</v>
      </c>
      <c r="B1032" s="61" t="s">
        <v>466</v>
      </c>
      <c r="C1032" s="58" t="s">
        <v>401</v>
      </c>
      <c r="D1032" s="62" t="s">
        <v>1578</v>
      </c>
      <c r="E1032" s="59">
        <v>39744.081585926666</v>
      </c>
      <c r="F1032" s="59">
        <v>0</v>
      </c>
      <c r="G1032" s="59">
        <v>32.31</v>
      </c>
      <c r="H1032" s="59">
        <v>39776.391585926664</v>
      </c>
    </row>
    <row r="1033" spans="1:8" ht="12.75" customHeight="1" x14ac:dyDescent="0.2">
      <c r="A1033" s="60" t="s">
        <v>354</v>
      </c>
      <c r="B1033" s="61" t="s">
        <v>285</v>
      </c>
      <c r="C1033" s="58" t="s">
        <v>401</v>
      </c>
      <c r="D1033" s="62" t="s">
        <v>1579</v>
      </c>
      <c r="E1033" s="59">
        <v>40832.739840459777</v>
      </c>
      <c r="F1033" s="59">
        <v>180.44</v>
      </c>
      <c r="G1033" s="59">
        <v>14.83</v>
      </c>
      <c r="H1033" s="59">
        <v>41028.009840459781</v>
      </c>
    </row>
    <row r="1034" spans="1:8" ht="12.75" customHeight="1" x14ac:dyDescent="0.2">
      <c r="A1034" s="60" t="s">
        <v>354</v>
      </c>
      <c r="B1034" s="61" t="s">
        <v>286</v>
      </c>
      <c r="C1034" s="58" t="s">
        <v>401</v>
      </c>
      <c r="D1034" s="62" t="s">
        <v>1580</v>
      </c>
      <c r="E1034" s="59">
        <v>30686.444954461946</v>
      </c>
      <c r="F1034" s="59">
        <v>0</v>
      </c>
      <c r="G1034" s="59">
        <v>4797.8</v>
      </c>
      <c r="H1034" s="59">
        <v>35484.244954461945</v>
      </c>
    </row>
    <row r="1035" spans="1:8" ht="12.75" customHeight="1" x14ac:dyDescent="0.2">
      <c r="A1035" s="60" t="s">
        <v>354</v>
      </c>
      <c r="B1035" s="61" t="s">
        <v>287</v>
      </c>
      <c r="C1035" s="58" t="s">
        <v>401</v>
      </c>
      <c r="D1035" s="62" t="s">
        <v>1581</v>
      </c>
      <c r="E1035" s="59">
        <v>45284.52481341899</v>
      </c>
      <c r="F1035" s="59">
        <v>713</v>
      </c>
      <c r="G1035" s="59">
        <v>99.67</v>
      </c>
      <c r="H1035" s="59">
        <v>46097.194813418988</v>
      </c>
    </row>
    <row r="1036" spans="1:8" ht="12.75" customHeight="1" x14ac:dyDescent="0.2">
      <c r="A1036" s="60" t="s">
        <v>354</v>
      </c>
      <c r="B1036" s="61" t="s">
        <v>288</v>
      </c>
      <c r="C1036" s="58" t="s">
        <v>401</v>
      </c>
      <c r="D1036" s="62" t="s">
        <v>1582</v>
      </c>
      <c r="E1036" s="59">
        <v>1282850.5078053321</v>
      </c>
      <c r="F1036" s="59">
        <v>18781.52</v>
      </c>
      <c r="G1036" s="59">
        <v>1386.74</v>
      </c>
      <c r="H1036" s="59">
        <v>1303018.7678053321</v>
      </c>
    </row>
    <row r="1037" spans="1:8" ht="12.75" customHeight="1" x14ac:dyDescent="0.2">
      <c r="A1037" s="60" t="s">
        <v>354</v>
      </c>
      <c r="B1037" s="61" t="s">
        <v>289</v>
      </c>
      <c r="C1037" s="58" t="s">
        <v>401</v>
      </c>
      <c r="D1037" s="62" t="s">
        <v>1583</v>
      </c>
      <c r="E1037" s="59">
        <v>1450005.0029205836</v>
      </c>
      <c r="F1037" s="59">
        <v>68916.52</v>
      </c>
      <c r="G1037" s="59">
        <v>16888.330000000002</v>
      </c>
      <c r="H1037" s="59">
        <v>1535809.8529205837</v>
      </c>
    </row>
    <row r="1038" spans="1:8" ht="12.75" customHeight="1" x14ac:dyDescent="0.2">
      <c r="A1038" s="60" t="s">
        <v>354</v>
      </c>
      <c r="B1038" s="61" t="s">
        <v>290</v>
      </c>
      <c r="C1038" s="58" t="s">
        <v>401</v>
      </c>
      <c r="D1038" s="62" t="s">
        <v>1584</v>
      </c>
      <c r="E1038" s="59">
        <v>251771.88623533386</v>
      </c>
      <c r="F1038" s="59">
        <v>15369.6</v>
      </c>
      <c r="G1038" s="59">
        <v>765.73</v>
      </c>
      <c r="H1038" s="59">
        <v>267907.21623533382</v>
      </c>
    </row>
    <row r="1039" spans="1:8" ht="12.75" customHeight="1" x14ac:dyDescent="0.2">
      <c r="A1039" s="60" t="s">
        <v>354</v>
      </c>
      <c r="B1039" s="61" t="s">
        <v>291</v>
      </c>
      <c r="C1039" s="58" t="s">
        <v>401</v>
      </c>
      <c r="D1039" s="62" t="s">
        <v>1585</v>
      </c>
      <c r="E1039" s="59">
        <v>7714671.9015037976</v>
      </c>
      <c r="F1039" s="59">
        <v>34880.28</v>
      </c>
      <c r="G1039" s="59">
        <v>1019141.11</v>
      </c>
      <c r="H1039" s="59">
        <v>8768693.2915037982</v>
      </c>
    </row>
    <row r="1040" spans="1:8" ht="12.75" customHeight="1" x14ac:dyDescent="0.2">
      <c r="A1040" s="60" t="s">
        <v>354</v>
      </c>
      <c r="B1040" s="61" t="s">
        <v>292</v>
      </c>
      <c r="C1040" s="58" t="s">
        <v>401</v>
      </c>
      <c r="D1040" s="62" t="s">
        <v>1586</v>
      </c>
      <c r="E1040" s="59">
        <v>15312.955251675583</v>
      </c>
      <c r="F1040" s="59">
        <v>776.93</v>
      </c>
      <c r="G1040" s="59">
        <v>93.84</v>
      </c>
      <c r="H1040" s="59">
        <v>16183.725251675583</v>
      </c>
    </row>
    <row r="1041" spans="1:8" ht="12.75" customHeight="1" x14ac:dyDescent="0.2">
      <c r="A1041" s="60" t="s">
        <v>354</v>
      </c>
      <c r="B1041" s="61" t="s">
        <v>293</v>
      </c>
      <c r="C1041" s="58" t="s">
        <v>401</v>
      </c>
      <c r="D1041" s="62" t="s">
        <v>1587</v>
      </c>
      <c r="E1041" s="59">
        <v>6021302.0119601972</v>
      </c>
      <c r="F1041" s="59">
        <v>0</v>
      </c>
      <c r="G1041" s="59">
        <v>0</v>
      </c>
      <c r="H1041" s="59">
        <v>6021302.0119601972</v>
      </c>
    </row>
    <row r="1042" spans="1:8" ht="12.75" customHeight="1" x14ac:dyDescent="0.2">
      <c r="A1042" s="60" t="s">
        <v>354</v>
      </c>
      <c r="B1042" s="61" t="s">
        <v>294</v>
      </c>
      <c r="C1042" s="58" t="s">
        <v>401</v>
      </c>
      <c r="D1042" s="62" t="s">
        <v>1588</v>
      </c>
      <c r="E1042" s="59">
        <v>2107836.88190185</v>
      </c>
      <c r="F1042" s="59">
        <v>150044.23000000001</v>
      </c>
      <c r="G1042" s="59">
        <v>7633.98</v>
      </c>
      <c r="H1042" s="59">
        <v>2265515.09190185</v>
      </c>
    </row>
    <row r="1043" spans="1:8" ht="12.75" customHeight="1" x14ac:dyDescent="0.2">
      <c r="A1043" s="60" t="s">
        <v>354</v>
      </c>
      <c r="B1043" s="61" t="s">
        <v>295</v>
      </c>
      <c r="C1043" s="58" t="s">
        <v>401</v>
      </c>
      <c r="D1043" s="62" t="s">
        <v>1589</v>
      </c>
      <c r="E1043" s="59">
        <v>1223076.2357800994</v>
      </c>
      <c r="F1043" s="59">
        <v>52082.39</v>
      </c>
      <c r="G1043" s="59">
        <v>17000.12</v>
      </c>
      <c r="H1043" s="59">
        <v>1292158.7457800994</v>
      </c>
    </row>
    <row r="1044" spans="1:8" ht="12.75" customHeight="1" x14ac:dyDescent="0.2">
      <c r="A1044" s="60" t="s">
        <v>354</v>
      </c>
      <c r="B1044" s="61" t="s">
        <v>296</v>
      </c>
      <c r="C1044" s="58" t="s">
        <v>401</v>
      </c>
      <c r="D1044" s="62" t="s">
        <v>1590</v>
      </c>
      <c r="E1044" s="59">
        <v>147191.27603782582</v>
      </c>
      <c r="F1044" s="59">
        <v>58499.4</v>
      </c>
      <c r="G1044" s="59">
        <v>2917.46</v>
      </c>
      <c r="H1044" s="59">
        <v>208608.13603782581</v>
      </c>
    </row>
    <row r="1045" spans="1:8" ht="12.75" customHeight="1" x14ac:dyDescent="0.2">
      <c r="A1045" s="60" t="s">
        <v>354</v>
      </c>
      <c r="B1045" s="61" t="s">
        <v>298</v>
      </c>
      <c r="C1045" s="58" t="s">
        <v>401</v>
      </c>
      <c r="D1045" s="62" t="s">
        <v>1591</v>
      </c>
      <c r="E1045" s="59">
        <v>93779.035341520488</v>
      </c>
      <c r="F1045" s="59">
        <v>9424.19</v>
      </c>
      <c r="G1045" s="59">
        <v>2452.15</v>
      </c>
      <c r="H1045" s="59">
        <v>105655.37534152048</v>
      </c>
    </row>
    <row r="1046" spans="1:8" ht="12.75" customHeight="1" x14ac:dyDescent="0.2">
      <c r="A1046" s="60" t="s">
        <v>354</v>
      </c>
      <c r="B1046" s="61" t="s">
        <v>355</v>
      </c>
      <c r="C1046" s="58" t="s">
        <v>401</v>
      </c>
      <c r="D1046" s="62" t="s">
        <v>1592</v>
      </c>
      <c r="E1046" s="59">
        <v>3538785.8856632188</v>
      </c>
      <c r="F1046" s="59">
        <v>0</v>
      </c>
      <c r="G1046" s="59">
        <v>0</v>
      </c>
      <c r="H1046" s="59">
        <v>3538785.8856632188</v>
      </c>
    </row>
    <row r="1047" spans="1:8" ht="12.75" customHeight="1" x14ac:dyDescent="0.2">
      <c r="A1047" s="60" t="s">
        <v>354</v>
      </c>
      <c r="B1047" s="61" t="s">
        <v>356</v>
      </c>
      <c r="C1047" s="58" t="s">
        <v>401</v>
      </c>
      <c r="D1047" s="62" t="s">
        <v>1593</v>
      </c>
      <c r="E1047" s="59">
        <v>631332.71568044543</v>
      </c>
      <c r="F1047" s="59">
        <v>38616.65</v>
      </c>
      <c r="G1047" s="59">
        <v>1962.29</v>
      </c>
      <c r="H1047" s="59">
        <v>671911.65568044549</v>
      </c>
    </row>
    <row r="1048" spans="1:8" ht="12.75" customHeight="1" x14ac:dyDescent="0.2">
      <c r="A1048" s="60" t="s">
        <v>354</v>
      </c>
      <c r="B1048" s="61" t="s">
        <v>299</v>
      </c>
      <c r="C1048" s="58" t="s">
        <v>401</v>
      </c>
      <c r="D1048" s="62" t="s">
        <v>1594</v>
      </c>
      <c r="E1048" s="59">
        <v>702677.81015533279</v>
      </c>
      <c r="F1048" s="59">
        <v>57967.15</v>
      </c>
      <c r="G1048" s="59">
        <v>2973.83</v>
      </c>
      <c r="H1048" s="59">
        <v>763618.79015533277</v>
      </c>
    </row>
    <row r="1049" spans="1:8" ht="12.75" customHeight="1" x14ac:dyDescent="0.2">
      <c r="A1049" s="60" t="s">
        <v>354</v>
      </c>
      <c r="B1049" s="61" t="s">
        <v>301</v>
      </c>
      <c r="C1049" s="58" t="s">
        <v>401</v>
      </c>
      <c r="D1049" s="62" t="s">
        <v>1595</v>
      </c>
      <c r="E1049" s="59">
        <v>175493.43424484288</v>
      </c>
      <c r="F1049" s="59">
        <v>17957.11</v>
      </c>
      <c r="G1049" s="59">
        <v>31888.59</v>
      </c>
      <c r="H1049" s="59">
        <v>225339.13424484289</v>
      </c>
    </row>
    <row r="1050" spans="1:8" ht="12.75" customHeight="1" x14ac:dyDescent="0.2">
      <c r="A1050" s="60" t="s">
        <v>354</v>
      </c>
      <c r="B1050" s="61" t="s">
        <v>302</v>
      </c>
      <c r="C1050" s="58" t="s">
        <v>401</v>
      </c>
      <c r="D1050" s="62" t="s">
        <v>1596</v>
      </c>
      <c r="E1050" s="59">
        <v>485209.70002296288</v>
      </c>
      <c r="F1050" s="59">
        <v>15139.35</v>
      </c>
      <c r="G1050" s="59">
        <v>13846.83</v>
      </c>
      <c r="H1050" s="59">
        <v>514195.88002296287</v>
      </c>
    </row>
    <row r="1051" spans="1:8" ht="12.75" customHeight="1" x14ac:dyDescent="0.2">
      <c r="A1051" s="60" t="s">
        <v>354</v>
      </c>
      <c r="B1051" s="61" t="s">
        <v>303</v>
      </c>
      <c r="C1051" s="58" t="s">
        <v>401</v>
      </c>
      <c r="D1051" s="62" t="s">
        <v>1597</v>
      </c>
      <c r="E1051" s="59">
        <v>1586686.9902557628</v>
      </c>
      <c r="F1051" s="59">
        <v>0</v>
      </c>
      <c r="G1051" s="59">
        <v>9911.2199999999993</v>
      </c>
      <c r="H1051" s="59">
        <v>1596598.2102557628</v>
      </c>
    </row>
    <row r="1052" spans="1:8" ht="12.75" customHeight="1" x14ac:dyDescent="0.2">
      <c r="A1052" s="60" t="s">
        <v>354</v>
      </c>
      <c r="B1052" s="61" t="s">
        <v>304</v>
      </c>
      <c r="C1052" s="58" t="s">
        <v>401</v>
      </c>
      <c r="D1052" s="62" t="s">
        <v>1598</v>
      </c>
      <c r="E1052" s="59">
        <v>1637951.9392934302</v>
      </c>
      <c r="F1052" s="59">
        <v>67144.27</v>
      </c>
      <c r="G1052" s="59">
        <v>23509.200000000001</v>
      </c>
      <c r="H1052" s="59">
        <v>1728605.4092934302</v>
      </c>
    </row>
    <row r="1053" spans="1:8" ht="12.75" customHeight="1" x14ac:dyDescent="0.2">
      <c r="A1053" s="60" t="s">
        <v>354</v>
      </c>
      <c r="B1053" s="61" t="s">
        <v>305</v>
      </c>
      <c r="C1053" s="58" t="s">
        <v>401</v>
      </c>
      <c r="D1053" s="62" t="s">
        <v>1599</v>
      </c>
      <c r="E1053" s="59">
        <v>1123175.1172272395</v>
      </c>
      <c r="F1053" s="59">
        <v>74015.14</v>
      </c>
      <c r="G1053" s="59">
        <v>13146.33</v>
      </c>
      <c r="H1053" s="59">
        <v>1210336.5872272395</v>
      </c>
    </row>
    <row r="1054" spans="1:8" ht="12.75" customHeight="1" x14ac:dyDescent="0.2">
      <c r="A1054" s="60" t="s">
        <v>354</v>
      </c>
      <c r="B1054" s="61" t="s">
        <v>306</v>
      </c>
      <c r="C1054" s="58" t="s">
        <v>401</v>
      </c>
      <c r="D1054" s="62" t="s">
        <v>1600</v>
      </c>
      <c r="E1054" s="59">
        <v>9036330.2270534895</v>
      </c>
      <c r="F1054" s="59">
        <v>602260.46</v>
      </c>
      <c r="G1054" s="59">
        <v>30709.26</v>
      </c>
      <c r="H1054" s="59">
        <v>9669299.9470534902</v>
      </c>
    </row>
    <row r="1055" spans="1:8" ht="12.75" customHeight="1" x14ac:dyDescent="0.2">
      <c r="A1055" s="60" t="s">
        <v>354</v>
      </c>
      <c r="B1055" s="61" t="s">
        <v>307</v>
      </c>
      <c r="C1055" s="58" t="s">
        <v>401</v>
      </c>
      <c r="D1055" s="62" t="s">
        <v>1601</v>
      </c>
      <c r="E1055" s="59">
        <v>101989.21368043991</v>
      </c>
      <c r="F1055" s="59">
        <v>5327.76</v>
      </c>
      <c r="G1055" s="59">
        <v>1112.04</v>
      </c>
      <c r="H1055" s="59">
        <v>108429.01368043989</v>
      </c>
    </row>
    <row r="1056" spans="1:8" ht="12.75" customHeight="1" x14ac:dyDescent="0.2">
      <c r="A1056" s="60" t="s">
        <v>354</v>
      </c>
      <c r="B1056" s="61" t="s">
        <v>308</v>
      </c>
      <c r="C1056" s="58" t="s">
        <v>401</v>
      </c>
      <c r="D1056" s="62" t="s">
        <v>1602</v>
      </c>
      <c r="E1056" s="59">
        <v>1659294.9703158531</v>
      </c>
      <c r="F1056" s="59">
        <v>0</v>
      </c>
      <c r="G1056" s="59">
        <v>16977.919999999998</v>
      </c>
      <c r="H1056" s="59">
        <v>1676272.8903158531</v>
      </c>
    </row>
    <row r="1057" spans="1:8" ht="12.75" customHeight="1" x14ac:dyDescent="0.2">
      <c r="A1057" s="60" t="s">
        <v>354</v>
      </c>
      <c r="B1057" s="61" t="s">
        <v>309</v>
      </c>
      <c r="C1057" s="58" t="s">
        <v>401</v>
      </c>
      <c r="D1057" s="62" t="s">
        <v>1603</v>
      </c>
      <c r="E1057" s="59">
        <v>1773931.2887230306</v>
      </c>
      <c r="F1057" s="59">
        <v>171366.95</v>
      </c>
      <c r="G1057" s="59">
        <v>42491.28</v>
      </c>
      <c r="H1057" s="59">
        <v>1987789.5187230306</v>
      </c>
    </row>
    <row r="1058" spans="1:8" ht="12.75" customHeight="1" x14ac:dyDescent="0.2">
      <c r="A1058" s="60" t="s">
        <v>354</v>
      </c>
      <c r="B1058" s="61" t="s">
        <v>310</v>
      </c>
      <c r="C1058" s="58" t="s">
        <v>401</v>
      </c>
      <c r="D1058" s="62" t="s">
        <v>1604</v>
      </c>
      <c r="E1058" s="59">
        <v>604446.79022937408</v>
      </c>
      <c r="F1058" s="59">
        <v>55647.37</v>
      </c>
      <c r="G1058" s="59">
        <v>2862</v>
      </c>
      <c r="H1058" s="59">
        <v>662956.16022937407</v>
      </c>
    </row>
    <row r="1059" spans="1:8" ht="12.75" customHeight="1" x14ac:dyDescent="0.2">
      <c r="A1059" s="60" t="s">
        <v>354</v>
      </c>
      <c r="B1059" s="61" t="s">
        <v>311</v>
      </c>
      <c r="C1059" s="58" t="s">
        <v>401</v>
      </c>
      <c r="D1059" s="62" t="s">
        <v>1605</v>
      </c>
      <c r="E1059" s="59">
        <v>5199.093202188651</v>
      </c>
      <c r="F1059" s="59">
        <v>799.17</v>
      </c>
      <c r="G1059" s="59">
        <v>38.799999999999997</v>
      </c>
      <c r="H1059" s="59">
        <v>6037.0632021886513</v>
      </c>
    </row>
    <row r="1060" spans="1:8" ht="12.75" customHeight="1" x14ac:dyDescent="0.2">
      <c r="A1060" s="60" t="s">
        <v>354</v>
      </c>
      <c r="B1060" s="61" t="s">
        <v>312</v>
      </c>
      <c r="C1060" s="58" t="s">
        <v>401</v>
      </c>
      <c r="D1060" s="62" t="s">
        <v>1606</v>
      </c>
      <c r="E1060" s="59">
        <v>7289627.89310971</v>
      </c>
      <c r="F1060" s="59">
        <v>795373.15</v>
      </c>
      <c r="G1060" s="59">
        <v>112415.03</v>
      </c>
      <c r="H1060" s="59">
        <v>8197416.0731097106</v>
      </c>
    </row>
    <row r="1061" spans="1:8" ht="12.75" customHeight="1" x14ac:dyDescent="0.2">
      <c r="A1061" s="60" t="s">
        <v>354</v>
      </c>
      <c r="B1061" s="61" t="s">
        <v>313</v>
      </c>
      <c r="C1061" s="58" t="s">
        <v>401</v>
      </c>
      <c r="D1061" s="62" t="s">
        <v>1607</v>
      </c>
      <c r="E1061" s="59">
        <v>1979211.9373520175</v>
      </c>
      <c r="F1061" s="59">
        <v>123484.16</v>
      </c>
      <c r="G1061" s="59">
        <v>6272.75</v>
      </c>
      <c r="H1061" s="59">
        <v>2108968.8473520176</v>
      </c>
    </row>
    <row r="1062" spans="1:8" ht="12.75" customHeight="1" x14ac:dyDescent="0.2">
      <c r="A1062" s="60" t="s">
        <v>354</v>
      </c>
      <c r="B1062" s="61" t="s">
        <v>314</v>
      </c>
      <c r="C1062" s="58" t="s">
        <v>401</v>
      </c>
      <c r="D1062" s="62" t="s">
        <v>1608</v>
      </c>
      <c r="E1062" s="59">
        <v>4535152.8981579598</v>
      </c>
      <c r="F1062" s="59">
        <v>414627.39</v>
      </c>
      <c r="G1062" s="59">
        <v>20693.16</v>
      </c>
      <c r="H1062" s="59">
        <v>4970473.4481579596</v>
      </c>
    </row>
    <row r="1063" spans="1:8" ht="12.75" customHeight="1" x14ac:dyDescent="0.2">
      <c r="A1063" s="60" t="s">
        <v>354</v>
      </c>
      <c r="B1063" s="61" t="s">
        <v>315</v>
      </c>
      <c r="C1063" s="58" t="s">
        <v>401</v>
      </c>
      <c r="D1063" s="62" t="s">
        <v>1609</v>
      </c>
      <c r="E1063" s="59">
        <v>518668.14315622905</v>
      </c>
      <c r="F1063" s="59">
        <v>43164.77</v>
      </c>
      <c r="G1063" s="59">
        <v>2194.1</v>
      </c>
      <c r="H1063" s="59">
        <v>564027.01315622905</v>
      </c>
    </row>
    <row r="1064" spans="1:8" ht="12.75" customHeight="1" x14ac:dyDescent="0.2">
      <c r="A1064" s="60" t="s">
        <v>354</v>
      </c>
      <c r="B1064" s="61" t="s">
        <v>316</v>
      </c>
      <c r="C1064" s="58" t="s">
        <v>401</v>
      </c>
      <c r="D1064" s="62" t="s">
        <v>1610</v>
      </c>
      <c r="E1064" s="59">
        <v>3417780.39312666</v>
      </c>
      <c r="F1064" s="59">
        <v>305445.59000000003</v>
      </c>
      <c r="G1064" s="59">
        <v>107240.88</v>
      </c>
      <c r="H1064" s="59">
        <v>3830466.8631266598</v>
      </c>
    </row>
    <row r="1065" spans="1:8" ht="12.75" customHeight="1" x14ac:dyDescent="0.2">
      <c r="A1065" s="60" t="s">
        <v>354</v>
      </c>
      <c r="B1065" s="61" t="s">
        <v>317</v>
      </c>
      <c r="C1065" s="58" t="s">
        <v>401</v>
      </c>
      <c r="D1065" s="62" t="s">
        <v>1611</v>
      </c>
      <c r="E1065" s="59">
        <v>446148.72309361247</v>
      </c>
      <c r="F1065" s="59">
        <v>57141.08</v>
      </c>
      <c r="G1065" s="59">
        <v>32803.360000000001</v>
      </c>
      <c r="H1065" s="59">
        <v>536093.16309361253</v>
      </c>
    </row>
    <row r="1066" spans="1:8" ht="12.75" customHeight="1" x14ac:dyDescent="0.2">
      <c r="A1066" s="60" t="s">
        <v>354</v>
      </c>
      <c r="B1066" s="61" t="s">
        <v>357</v>
      </c>
      <c r="C1066" s="58" t="s">
        <v>401</v>
      </c>
      <c r="D1066" s="62" t="s">
        <v>1612</v>
      </c>
      <c r="E1066" s="59">
        <v>396796.272041018</v>
      </c>
      <c r="F1066" s="59">
        <v>21436.17</v>
      </c>
      <c r="G1066" s="59">
        <v>7088</v>
      </c>
      <c r="H1066" s="59">
        <v>425320.44204101799</v>
      </c>
    </row>
    <row r="1067" spans="1:8" ht="12.75" customHeight="1" x14ac:dyDescent="0.2">
      <c r="A1067" s="60" t="s">
        <v>354</v>
      </c>
      <c r="B1067" s="61" t="s">
        <v>318</v>
      </c>
      <c r="C1067" s="58" t="s">
        <v>401</v>
      </c>
      <c r="D1067" s="62" t="s">
        <v>1613</v>
      </c>
      <c r="E1067" s="59">
        <v>194144.05169368628</v>
      </c>
      <c r="F1067" s="59">
        <v>8395.81</v>
      </c>
      <c r="G1067" s="59">
        <v>481.57</v>
      </c>
      <c r="H1067" s="59">
        <v>203021.43169368629</v>
      </c>
    </row>
    <row r="1068" spans="1:8" ht="12.75" customHeight="1" x14ac:dyDescent="0.2">
      <c r="A1068" s="60" t="s">
        <v>354</v>
      </c>
      <c r="B1068" s="61" t="s">
        <v>319</v>
      </c>
      <c r="C1068" s="58" t="s">
        <v>401</v>
      </c>
      <c r="D1068" s="62" t="s">
        <v>1614</v>
      </c>
      <c r="E1068" s="59">
        <v>18752.192631380265</v>
      </c>
      <c r="F1068" s="59">
        <v>2184.4499999999998</v>
      </c>
      <c r="G1068" s="59">
        <v>1384.36</v>
      </c>
      <c r="H1068" s="59">
        <v>22321.002631380266</v>
      </c>
    </row>
    <row r="1069" spans="1:8" ht="12.75" customHeight="1" x14ac:dyDescent="0.2">
      <c r="A1069" s="60" t="s">
        <v>354</v>
      </c>
      <c r="B1069" s="61" t="s">
        <v>320</v>
      </c>
      <c r="C1069" s="58" t="s">
        <v>401</v>
      </c>
      <c r="D1069" s="62" t="s">
        <v>1615</v>
      </c>
      <c r="E1069" s="59">
        <v>201494.55737440876</v>
      </c>
      <c r="F1069" s="59">
        <v>11498.48</v>
      </c>
      <c r="G1069" s="59">
        <v>585.39</v>
      </c>
      <c r="H1069" s="59">
        <v>213578.42737440878</v>
      </c>
    </row>
    <row r="1070" spans="1:8" ht="12.75" customHeight="1" x14ac:dyDescent="0.2">
      <c r="A1070" s="60" t="s">
        <v>354</v>
      </c>
      <c r="B1070" s="61" t="s">
        <v>321</v>
      </c>
      <c r="C1070" s="58" t="s">
        <v>401</v>
      </c>
      <c r="D1070" s="62" t="s">
        <v>1616</v>
      </c>
      <c r="E1070" s="59">
        <v>526295.85965404264</v>
      </c>
      <c r="F1070" s="59">
        <v>28518.48</v>
      </c>
      <c r="G1070" s="59">
        <v>9056.5499999999993</v>
      </c>
      <c r="H1070" s="59">
        <v>563870.88965404266</v>
      </c>
    </row>
    <row r="1071" spans="1:8" ht="12.75" customHeight="1" x14ac:dyDescent="0.2">
      <c r="A1071" s="60" t="s">
        <v>354</v>
      </c>
      <c r="B1071" s="61" t="s">
        <v>322</v>
      </c>
      <c r="C1071" s="58" t="s">
        <v>401</v>
      </c>
      <c r="D1071" s="62" t="s">
        <v>1617</v>
      </c>
      <c r="E1071" s="59">
        <v>61571.032347184751</v>
      </c>
      <c r="F1071" s="59">
        <v>2620.4699999999998</v>
      </c>
      <c r="G1071" s="59">
        <v>2812.17</v>
      </c>
      <c r="H1071" s="59">
        <v>67003.672347184751</v>
      </c>
    </row>
    <row r="1072" spans="1:8" ht="12.75" customHeight="1" x14ac:dyDescent="0.2">
      <c r="A1072" s="60" t="s">
        <v>354</v>
      </c>
      <c r="B1072" s="61" t="s">
        <v>323</v>
      </c>
      <c r="C1072" s="58" t="s">
        <v>401</v>
      </c>
      <c r="D1072" s="62" t="s">
        <v>1618</v>
      </c>
      <c r="E1072" s="59">
        <v>111403.89709646747</v>
      </c>
      <c r="F1072" s="59">
        <v>8321.44</v>
      </c>
      <c r="G1072" s="59">
        <v>2738.66</v>
      </c>
      <c r="H1072" s="59">
        <v>122463.99709646747</v>
      </c>
    </row>
    <row r="1073" spans="1:8" ht="12.75" customHeight="1" x14ac:dyDescent="0.2">
      <c r="A1073" s="60" t="s">
        <v>354</v>
      </c>
      <c r="B1073" s="61" t="s">
        <v>324</v>
      </c>
      <c r="C1073" s="58" t="s">
        <v>401</v>
      </c>
      <c r="D1073" s="62" t="s">
        <v>1619</v>
      </c>
      <c r="E1073" s="59">
        <v>1968185.0756507937</v>
      </c>
      <c r="F1073" s="59">
        <v>240762.34</v>
      </c>
      <c r="G1073" s="59">
        <v>11869.03</v>
      </c>
      <c r="H1073" s="59">
        <v>2220816.4456507936</v>
      </c>
    </row>
    <row r="1074" spans="1:8" ht="12.75" customHeight="1" x14ac:dyDescent="0.2">
      <c r="A1074" s="60" t="s">
        <v>354</v>
      </c>
      <c r="B1074" s="61" t="s">
        <v>325</v>
      </c>
      <c r="C1074" s="58" t="s">
        <v>401</v>
      </c>
      <c r="D1074" s="62" t="s">
        <v>1620</v>
      </c>
      <c r="E1074" s="59">
        <v>6473446.0789491963</v>
      </c>
      <c r="F1074" s="59">
        <v>255558.71</v>
      </c>
      <c r="G1074" s="59">
        <v>142139.10999999999</v>
      </c>
      <c r="H1074" s="59">
        <v>6871143.8989491966</v>
      </c>
    </row>
    <row r="1075" spans="1:8" ht="12.75" customHeight="1" x14ac:dyDescent="0.2">
      <c r="A1075" s="60" t="s">
        <v>354</v>
      </c>
      <c r="B1075" s="61" t="s">
        <v>326</v>
      </c>
      <c r="C1075" s="58" t="s">
        <v>401</v>
      </c>
      <c r="D1075" s="62" t="s">
        <v>1621</v>
      </c>
      <c r="E1075" s="59">
        <v>408207.49079889362</v>
      </c>
      <c r="F1075" s="59">
        <v>27581.32</v>
      </c>
      <c r="G1075" s="59">
        <v>1443.09</v>
      </c>
      <c r="H1075" s="59">
        <v>437231.90079889365</v>
      </c>
    </row>
    <row r="1076" spans="1:8" ht="12.75" customHeight="1" x14ac:dyDescent="0.2">
      <c r="A1076" s="60" t="s">
        <v>354</v>
      </c>
      <c r="B1076" s="61" t="s">
        <v>327</v>
      </c>
      <c r="C1076" s="58" t="s">
        <v>401</v>
      </c>
      <c r="D1076" s="62" t="s">
        <v>1622</v>
      </c>
      <c r="E1076" s="59">
        <v>389148.55630487081</v>
      </c>
      <c r="F1076" s="59">
        <v>8876.02</v>
      </c>
      <c r="G1076" s="59">
        <v>30144.05</v>
      </c>
      <c r="H1076" s="59">
        <v>428168.62630487082</v>
      </c>
    </row>
    <row r="1077" spans="1:8" ht="12.75" customHeight="1" x14ac:dyDescent="0.2">
      <c r="A1077" s="60" t="s">
        <v>354</v>
      </c>
      <c r="B1077" s="61" t="s">
        <v>328</v>
      </c>
      <c r="C1077" s="58" t="s">
        <v>401</v>
      </c>
      <c r="D1077" s="62" t="s">
        <v>1623</v>
      </c>
      <c r="E1077" s="59">
        <v>766654.3311518667</v>
      </c>
      <c r="F1077" s="59">
        <v>12326.73</v>
      </c>
      <c r="G1077" s="59">
        <v>2271.36</v>
      </c>
      <c r="H1077" s="59">
        <v>781252.42115186667</v>
      </c>
    </row>
    <row r="1078" spans="1:8" ht="12.75" customHeight="1" x14ac:dyDescent="0.2">
      <c r="A1078" s="60" t="s">
        <v>354</v>
      </c>
      <c r="B1078" s="61" t="s">
        <v>329</v>
      </c>
      <c r="C1078" s="58" t="s">
        <v>401</v>
      </c>
      <c r="D1078" s="62" t="s">
        <v>1624</v>
      </c>
      <c r="E1078" s="59">
        <v>1052602.4329104556</v>
      </c>
      <c r="F1078" s="59">
        <v>61262.86</v>
      </c>
      <c r="G1078" s="59">
        <v>19833.75</v>
      </c>
      <c r="H1078" s="59">
        <v>1133699.0429104557</v>
      </c>
    </row>
    <row r="1079" spans="1:8" ht="12.75" customHeight="1" x14ac:dyDescent="0.2">
      <c r="A1079" s="60" t="s">
        <v>354</v>
      </c>
      <c r="B1079" s="61" t="s">
        <v>330</v>
      </c>
      <c r="C1079" s="58" t="s">
        <v>401</v>
      </c>
      <c r="D1079" s="62" t="s">
        <v>1625</v>
      </c>
      <c r="E1079" s="59">
        <v>417431.88091325457</v>
      </c>
      <c r="F1079" s="59">
        <v>20549.61</v>
      </c>
      <c r="G1079" s="59">
        <v>1964.03</v>
      </c>
      <c r="H1079" s="59">
        <v>439945.52091325459</v>
      </c>
    </row>
    <row r="1080" spans="1:8" ht="12.75" customHeight="1" x14ac:dyDescent="0.2">
      <c r="A1080" s="60" t="s">
        <v>354</v>
      </c>
      <c r="B1080" s="61" t="s">
        <v>331</v>
      </c>
      <c r="C1080" s="58" t="s">
        <v>401</v>
      </c>
      <c r="D1080" s="62" t="s">
        <v>1626</v>
      </c>
      <c r="E1080" s="59">
        <v>376986.30589617114</v>
      </c>
      <c r="F1080" s="59">
        <v>25751.38</v>
      </c>
      <c r="G1080" s="59">
        <v>3099.07</v>
      </c>
      <c r="H1080" s="59">
        <v>405836.75589617115</v>
      </c>
    </row>
    <row r="1081" spans="1:8" ht="12.75" customHeight="1" x14ac:dyDescent="0.2">
      <c r="A1081" s="60" t="s">
        <v>354</v>
      </c>
      <c r="B1081" s="61" t="s">
        <v>332</v>
      </c>
      <c r="C1081" s="58" t="s">
        <v>401</v>
      </c>
      <c r="D1081" s="62" t="s">
        <v>1627</v>
      </c>
      <c r="E1081" s="59">
        <v>3759660.8002674589</v>
      </c>
      <c r="F1081" s="59">
        <v>0</v>
      </c>
      <c r="G1081" s="59">
        <v>119464.34</v>
      </c>
      <c r="H1081" s="59">
        <v>3879125.1402674587</v>
      </c>
    </row>
    <row r="1082" spans="1:8" ht="12.75" customHeight="1" x14ac:dyDescent="0.2">
      <c r="A1082" s="60" t="s">
        <v>354</v>
      </c>
      <c r="B1082" s="61" t="s">
        <v>333</v>
      </c>
      <c r="C1082" s="58" t="s">
        <v>401</v>
      </c>
      <c r="D1082" s="62" t="s">
        <v>1628</v>
      </c>
      <c r="E1082" s="59">
        <v>119726.85815114481</v>
      </c>
      <c r="F1082" s="59">
        <v>8650.2199999999993</v>
      </c>
      <c r="G1082" s="59">
        <v>539.92999999999995</v>
      </c>
      <c r="H1082" s="59">
        <v>128917.00815114481</v>
      </c>
    </row>
    <row r="1083" spans="1:8" ht="12.75" customHeight="1" x14ac:dyDescent="0.2">
      <c r="A1083" s="60" t="s">
        <v>354</v>
      </c>
      <c r="B1083" s="61" t="s">
        <v>334</v>
      </c>
      <c r="C1083" s="58" t="s">
        <v>401</v>
      </c>
      <c r="D1083" s="62" t="s">
        <v>1629</v>
      </c>
      <c r="E1083" s="59">
        <v>2560788.8297784701</v>
      </c>
      <c r="F1083" s="59">
        <v>0</v>
      </c>
      <c r="G1083" s="59">
        <v>0</v>
      </c>
      <c r="H1083" s="59">
        <v>2560788.8297784701</v>
      </c>
    </row>
    <row r="1084" spans="1:8" ht="12.75" customHeight="1" x14ac:dyDescent="0.2">
      <c r="A1084" s="60" t="s">
        <v>354</v>
      </c>
      <c r="B1084" s="61" t="s">
        <v>335</v>
      </c>
      <c r="C1084" s="58" t="s">
        <v>401</v>
      </c>
      <c r="D1084" s="62" t="s">
        <v>1630</v>
      </c>
      <c r="E1084" s="59">
        <v>13620.529153513216</v>
      </c>
      <c r="F1084" s="59">
        <v>0</v>
      </c>
      <c r="G1084" s="59">
        <v>105.33</v>
      </c>
      <c r="H1084" s="59">
        <v>13725.859153513216</v>
      </c>
    </row>
    <row r="1085" spans="1:8" ht="12.75" customHeight="1" x14ac:dyDescent="0.2">
      <c r="A1085" s="60" t="s">
        <v>354</v>
      </c>
      <c r="B1085" s="61" t="s">
        <v>336</v>
      </c>
      <c r="C1085" s="58" t="s">
        <v>401</v>
      </c>
      <c r="D1085" s="62" t="s">
        <v>1631</v>
      </c>
      <c r="E1085" s="59">
        <v>44095.375581745189</v>
      </c>
      <c r="F1085" s="59">
        <v>2833.02</v>
      </c>
      <c r="G1085" s="59">
        <v>397.34</v>
      </c>
      <c r="H1085" s="59">
        <v>47325.735581745183</v>
      </c>
    </row>
    <row r="1086" spans="1:8" ht="12.75" customHeight="1" x14ac:dyDescent="0.2">
      <c r="A1086" s="60" t="s">
        <v>354</v>
      </c>
      <c r="B1086" s="61" t="s">
        <v>337</v>
      </c>
      <c r="C1086" s="58" t="s">
        <v>401</v>
      </c>
      <c r="D1086" s="62" t="s">
        <v>1632</v>
      </c>
      <c r="E1086" s="59">
        <v>31320.145016758281</v>
      </c>
      <c r="F1086" s="59">
        <v>6539.55</v>
      </c>
      <c r="G1086" s="59">
        <v>2180.79</v>
      </c>
      <c r="H1086" s="59">
        <v>40040.485016758284</v>
      </c>
    </row>
    <row r="1087" spans="1:8" ht="12.75" customHeight="1" x14ac:dyDescent="0.2">
      <c r="A1087" s="60" t="s">
        <v>354</v>
      </c>
      <c r="B1087" s="61" t="s">
        <v>528</v>
      </c>
      <c r="C1087" s="58" t="s">
        <v>401</v>
      </c>
      <c r="D1087" s="62" t="s">
        <v>1633</v>
      </c>
      <c r="E1087" s="59">
        <v>1539022.9250097992</v>
      </c>
      <c r="F1087" s="59">
        <v>94946.59</v>
      </c>
      <c r="G1087" s="59">
        <v>37889.9</v>
      </c>
      <c r="H1087" s="59">
        <v>1671859.4150097992</v>
      </c>
    </row>
    <row r="1088" spans="1:8" ht="12.75" customHeight="1" x14ac:dyDescent="0.2">
      <c r="A1088" s="60" t="s">
        <v>354</v>
      </c>
      <c r="B1088" s="61" t="s">
        <v>530</v>
      </c>
      <c r="C1088" s="58" t="s">
        <v>401</v>
      </c>
      <c r="D1088" s="62" t="s">
        <v>1634</v>
      </c>
      <c r="E1088" s="59">
        <v>403054.41745935194</v>
      </c>
      <c r="F1088" s="59">
        <v>8254.01</v>
      </c>
      <c r="G1088" s="59">
        <v>26875.91</v>
      </c>
      <c r="H1088" s="59">
        <v>438184.33745935193</v>
      </c>
    </row>
    <row r="1089" spans="1:8" ht="12.75" customHeight="1" x14ac:dyDescent="0.2">
      <c r="A1089" s="60" t="s">
        <v>354</v>
      </c>
      <c r="B1089" s="61" t="s">
        <v>531</v>
      </c>
      <c r="C1089" s="58" t="s">
        <v>401</v>
      </c>
      <c r="D1089" s="62" t="s">
        <v>1635</v>
      </c>
      <c r="E1089" s="59">
        <v>223189.88160386478</v>
      </c>
      <c r="F1089" s="59">
        <v>16322.55</v>
      </c>
      <c r="G1089" s="59">
        <v>807.05</v>
      </c>
      <c r="H1089" s="59">
        <v>240319.48160386476</v>
      </c>
    </row>
    <row r="1090" spans="1:8" ht="12.75" customHeight="1" x14ac:dyDescent="0.2">
      <c r="A1090" s="60" t="s">
        <v>354</v>
      </c>
      <c r="B1090" s="61" t="s">
        <v>358</v>
      </c>
      <c r="C1090" s="58" t="s">
        <v>401</v>
      </c>
      <c r="D1090" s="62" t="s">
        <v>1636</v>
      </c>
      <c r="E1090" s="59">
        <v>1387191.3361239722</v>
      </c>
      <c r="F1090" s="59">
        <v>137599.07</v>
      </c>
      <c r="G1090" s="59">
        <v>6761.17</v>
      </c>
      <c r="H1090" s="59">
        <v>1531551.5761239722</v>
      </c>
    </row>
    <row r="1091" spans="1:8" ht="12.75" customHeight="1" x14ac:dyDescent="0.2">
      <c r="A1091" s="60" t="s">
        <v>354</v>
      </c>
      <c r="B1091" s="61" t="s">
        <v>532</v>
      </c>
      <c r="C1091" s="58" t="s">
        <v>401</v>
      </c>
      <c r="D1091" s="62" t="s">
        <v>1637</v>
      </c>
      <c r="E1091" s="59">
        <v>66903.585704999379</v>
      </c>
      <c r="F1091" s="59">
        <v>3647.4</v>
      </c>
      <c r="G1091" s="59">
        <v>890.33</v>
      </c>
      <c r="H1091" s="59">
        <v>71441.315704999375</v>
      </c>
    </row>
    <row r="1092" spans="1:8" ht="12.75" customHeight="1" x14ac:dyDescent="0.2">
      <c r="A1092" s="60" t="s">
        <v>354</v>
      </c>
      <c r="B1092" s="61" t="s">
        <v>359</v>
      </c>
      <c r="C1092" s="58" t="s">
        <v>401</v>
      </c>
      <c r="D1092" s="62" t="s">
        <v>1638</v>
      </c>
      <c r="E1092" s="59">
        <v>1860112.0413212846</v>
      </c>
      <c r="F1092" s="59">
        <v>120943.53</v>
      </c>
      <c r="G1092" s="59">
        <v>72877.509999999995</v>
      </c>
      <c r="H1092" s="59">
        <v>2053933.0813212846</v>
      </c>
    </row>
    <row r="1093" spans="1:8" ht="12.75" customHeight="1" x14ac:dyDescent="0.2">
      <c r="A1093" s="60" t="s">
        <v>354</v>
      </c>
      <c r="B1093" s="61" t="s">
        <v>533</v>
      </c>
      <c r="C1093" s="58" t="s">
        <v>401</v>
      </c>
      <c r="D1093" s="62" t="s">
        <v>1639</v>
      </c>
      <c r="E1093" s="59">
        <v>1597400.9358578958</v>
      </c>
      <c r="F1093" s="59">
        <v>0</v>
      </c>
      <c r="G1093" s="59">
        <v>0</v>
      </c>
      <c r="H1093" s="59">
        <v>1597400.9358578958</v>
      </c>
    </row>
    <row r="1094" spans="1:8" ht="12.75" customHeight="1" x14ac:dyDescent="0.2">
      <c r="A1094" s="60" t="s">
        <v>354</v>
      </c>
      <c r="B1094" s="61" t="s">
        <v>534</v>
      </c>
      <c r="C1094" s="58" t="s">
        <v>401</v>
      </c>
      <c r="D1094" s="62" t="s">
        <v>1640</v>
      </c>
      <c r="E1094" s="59">
        <v>6958010.1592988521</v>
      </c>
      <c r="F1094" s="59">
        <v>1642861.38</v>
      </c>
      <c r="G1094" s="59">
        <v>79295.5</v>
      </c>
      <c r="H1094" s="59">
        <v>8680167.039298851</v>
      </c>
    </row>
    <row r="1095" spans="1:8" ht="12.75" customHeight="1" x14ac:dyDescent="0.2">
      <c r="A1095" s="60" t="s">
        <v>354</v>
      </c>
      <c r="B1095" s="61" t="s">
        <v>535</v>
      </c>
      <c r="C1095" s="58" t="s">
        <v>401</v>
      </c>
      <c r="D1095" s="62" t="s">
        <v>1641</v>
      </c>
      <c r="E1095" s="59">
        <v>25664.603055377484</v>
      </c>
      <c r="F1095" s="59">
        <v>4035.25</v>
      </c>
      <c r="G1095" s="59">
        <v>1165.96</v>
      </c>
      <c r="H1095" s="59">
        <v>30865.813055377483</v>
      </c>
    </row>
    <row r="1096" spans="1:8" ht="12.75" customHeight="1" x14ac:dyDescent="0.2">
      <c r="A1096" s="60" t="s">
        <v>354</v>
      </c>
      <c r="B1096" s="61" t="s">
        <v>536</v>
      </c>
      <c r="C1096" s="58" t="s">
        <v>401</v>
      </c>
      <c r="D1096" s="62" t="s">
        <v>1642</v>
      </c>
      <c r="E1096" s="59">
        <v>404550.45085473382</v>
      </c>
      <c r="F1096" s="59">
        <v>0</v>
      </c>
      <c r="G1096" s="59">
        <v>0</v>
      </c>
      <c r="H1096" s="59">
        <v>404550.45085473382</v>
      </c>
    </row>
    <row r="1097" spans="1:8" ht="12.75" customHeight="1" x14ac:dyDescent="0.2">
      <c r="A1097" s="60" t="s">
        <v>354</v>
      </c>
      <c r="B1097" s="61" t="s">
        <v>360</v>
      </c>
      <c r="C1097" s="58" t="s">
        <v>401</v>
      </c>
      <c r="D1097" s="62" t="s">
        <v>1643</v>
      </c>
      <c r="E1097" s="59">
        <v>44351.371857286562</v>
      </c>
      <c r="F1097" s="59">
        <v>0</v>
      </c>
      <c r="G1097" s="59">
        <v>2580.6999999999998</v>
      </c>
      <c r="H1097" s="59">
        <v>46932.071857286559</v>
      </c>
    </row>
    <row r="1098" spans="1:8" ht="12.75" customHeight="1" x14ac:dyDescent="0.2">
      <c r="A1098" s="60" t="s">
        <v>354</v>
      </c>
      <c r="B1098" s="61" t="s">
        <v>537</v>
      </c>
      <c r="C1098" s="58" t="s">
        <v>401</v>
      </c>
      <c r="D1098" s="62" t="s">
        <v>1644</v>
      </c>
      <c r="E1098" s="59">
        <v>148385.19510118128</v>
      </c>
      <c r="F1098" s="59">
        <v>8791.2900000000009</v>
      </c>
      <c r="G1098" s="59">
        <v>5177.88</v>
      </c>
      <c r="H1098" s="59">
        <v>162354.36510118129</v>
      </c>
    </row>
    <row r="1099" spans="1:8" ht="12.75" customHeight="1" x14ac:dyDescent="0.2">
      <c r="A1099" s="60" t="s">
        <v>354</v>
      </c>
      <c r="B1099" s="61" t="s">
        <v>538</v>
      </c>
      <c r="C1099" s="58" t="s">
        <v>401</v>
      </c>
      <c r="D1099" s="62" t="s">
        <v>1645</v>
      </c>
      <c r="E1099" s="59">
        <v>21748.211082415663</v>
      </c>
      <c r="F1099" s="59">
        <v>496.3</v>
      </c>
      <c r="G1099" s="59">
        <v>211.4</v>
      </c>
      <c r="H1099" s="59">
        <v>22455.911082415663</v>
      </c>
    </row>
    <row r="1100" spans="1:8" ht="12.75" customHeight="1" x14ac:dyDescent="0.2">
      <c r="A1100" s="60" t="s">
        <v>354</v>
      </c>
      <c r="B1100" s="61" t="s">
        <v>539</v>
      </c>
      <c r="C1100" s="58" t="s">
        <v>401</v>
      </c>
      <c r="D1100" s="62" t="s">
        <v>1646</v>
      </c>
      <c r="E1100" s="59">
        <v>169179.26127369585</v>
      </c>
      <c r="F1100" s="59">
        <v>9794.94</v>
      </c>
      <c r="G1100" s="59">
        <v>12009.15</v>
      </c>
      <c r="H1100" s="59">
        <v>190983.35127369585</v>
      </c>
    </row>
    <row r="1101" spans="1:8" ht="12.75" customHeight="1" x14ac:dyDescent="0.2">
      <c r="A1101" s="60" t="s">
        <v>354</v>
      </c>
      <c r="B1101" s="61" t="s">
        <v>540</v>
      </c>
      <c r="C1101" s="58" t="s">
        <v>401</v>
      </c>
      <c r="D1101" s="62" t="s">
        <v>1647</v>
      </c>
      <c r="E1101" s="59">
        <v>1742221.804276919</v>
      </c>
      <c r="F1101" s="59">
        <v>120971.92</v>
      </c>
      <c r="G1101" s="59">
        <v>6208.03</v>
      </c>
      <c r="H1101" s="59">
        <v>1869401.7542769189</v>
      </c>
    </row>
    <row r="1102" spans="1:8" ht="12.75" customHeight="1" x14ac:dyDescent="0.2">
      <c r="A1102" s="60" t="s">
        <v>354</v>
      </c>
      <c r="B1102" s="61" t="s">
        <v>541</v>
      </c>
      <c r="C1102" s="58" t="s">
        <v>401</v>
      </c>
      <c r="D1102" s="62" t="s">
        <v>1648</v>
      </c>
      <c r="E1102" s="59">
        <v>5788302.7946835067</v>
      </c>
      <c r="F1102" s="59">
        <v>0</v>
      </c>
      <c r="G1102" s="59">
        <v>0</v>
      </c>
      <c r="H1102" s="59">
        <v>5788302.7946835067</v>
      </c>
    </row>
    <row r="1103" spans="1:8" ht="12.75" customHeight="1" x14ac:dyDescent="0.2">
      <c r="A1103" s="60" t="s">
        <v>354</v>
      </c>
      <c r="B1103" s="61" t="s">
        <v>542</v>
      </c>
      <c r="C1103" s="58" t="s">
        <v>401</v>
      </c>
      <c r="D1103" s="62" t="s">
        <v>1649</v>
      </c>
      <c r="E1103" s="59">
        <v>627171.77391734067</v>
      </c>
      <c r="F1103" s="59">
        <v>0</v>
      </c>
      <c r="G1103" s="59">
        <v>25629.84</v>
      </c>
      <c r="H1103" s="59">
        <v>652801.61391734064</v>
      </c>
    </row>
    <row r="1104" spans="1:8" ht="12.75" customHeight="1" x14ac:dyDescent="0.2">
      <c r="A1104" s="60" t="s">
        <v>354</v>
      </c>
      <c r="B1104" s="61" t="s">
        <v>543</v>
      </c>
      <c r="C1104" s="58" t="s">
        <v>401</v>
      </c>
      <c r="D1104" s="62" t="s">
        <v>1650</v>
      </c>
      <c r="E1104" s="59">
        <v>1782112.3066869243</v>
      </c>
      <c r="F1104" s="59">
        <v>89630</v>
      </c>
      <c r="G1104" s="59">
        <v>4738.8999999999996</v>
      </c>
      <c r="H1104" s="59">
        <v>1876481.2066869242</v>
      </c>
    </row>
    <row r="1105" spans="1:8" ht="12.75" customHeight="1" x14ac:dyDescent="0.2">
      <c r="A1105" s="60" t="s">
        <v>354</v>
      </c>
      <c r="B1105" s="61" t="s">
        <v>544</v>
      </c>
      <c r="C1105" s="58" t="s">
        <v>401</v>
      </c>
      <c r="D1105" s="62" t="s">
        <v>1651</v>
      </c>
      <c r="E1105" s="59">
        <v>6272080.0795066906</v>
      </c>
      <c r="F1105" s="59">
        <v>220116.63</v>
      </c>
      <c r="G1105" s="59">
        <v>25289.52</v>
      </c>
      <c r="H1105" s="59">
        <v>6517486.2295066901</v>
      </c>
    </row>
    <row r="1106" spans="1:8" ht="12.75" customHeight="1" x14ac:dyDescent="0.2">
      <c r="A1106" s="60" t="s">
        <v>354</v>
      </c>
      <c r="B1106" s="61" t="s">
        <v>545</v>
      </c>
      <c r="C1106" s="58" t="s">
        <v>401</v>
      </c>
      <c r="D1106" s="62" t="s">
        <v>1652</v>
      </c>
      <c r="E1106" s="59">
        <v>1210222.1951526878</v>
      </c>
      <c r="F1106" s="59">
        <v>51504.68</v>
      </c>
      <c r="G1106" s="59">
        <v>19759.919999999998</v>
      </c>
      <c r="H1106" s="59">
        <v>1281486.7951526877</v>
      </c>
    </row>
    <row r="1107" spans="1:8" ht="12.75" customHeight="1" x14ac:dyDescent="0.2">
      <c r="A1107" s="60" t="s">
        <v>354</v>
      </c>
      <c r="B1107" s="61" t="s">
        <v>546</v>
      </c>
      <c r="C1107" s="58" t="s">
        <v>401</v>
      </c>
      <c r="D1107" s="62" t="s">
        <v>1653</v>
      </c>
      <c r="E1107" s="59">
        <v>362453.07563276577</v>
      </c>
      <c r="F1107" s="59">
        <v>0</v>
      </c>
      <c r="G1107" s="59">
        <v>28402.49</v>
      </c>
      <c r="H1107" s="59">
        <v>390855.56563276576</v>
      </c>
    </row>
    <row r="1108" spans="1:8" ht="12.75" customHeight="1" x14ac:dyDescent="0.2">
      <c r="A1108" s="60" t="s">
        <v>354</v>
      </c>
      <c r="B1108" s="61" t="s">
        <v>547</v>
      </c>
      <c r="C1108" s="58" t="s">
        <v>401</v>
      </c>
      <c r="D1108" s="62" t="s">
        <v>1654</v>
      </c>
      <c r="E1108" s="59">
        <v>12292543.688988743</v>
      </c>
      <c r="F1108" s="59">
        <v>403451.99</v>
      </c>
      <c r="G1108" s="59">
        <v>429730.72</v>
      </c>
      <c r="H1108" s="59">
        <v>13125726.398988744</v>
      </c>
    </row>
    <row r="1109" spans="1:8" ht="12.75" customHeight="1" x14ac:dyDescent="0.2">
      <c r="A1109" s="60" t="s">
        <v>354</v>
      </c>
      <c r="B1109" s="61" t="s">
        <v>548</v>
      </c>
      <c r="C1109" s="58" t="s">
        <v>401</v>
      </c>
      <c r="D1109" s="62" t="s">
        <v>1655</v>
      </c>
      <c r="E1109" s="59">
        <v>1781968.6262020166</v>
      </c>
      <c r="F1109" s="59">
        <v>127660.04</v>
      </c>
      <c r="G1109" s="59">
        <v>37691.22</v>
      </c>
      <c r="H1109" s="59">
        <v>1947319.8862020166</v>
      </c>
    </row>
    <row r="1110" spans="1:8" ht="12.75" customHeight="1" x14ac:dyDescent="0.2">
      <c r="A1110" s="60" t="s">
        <v>354</v>
      </c>
      <c r="B1110" s="61" t="s">
        <v>361</v>
      </c>
      <c r="C1110" s="58" t="s">
        <v>401</v>
      </c>
      <c r="D1110" s="62" t="s">
        <v>1656</v>
      </c>
      <c r="E1110" s="59">
        <v>196233.03494940291</v>
      </c>
      <c r="F1110" s="59">
        <v>152324.35</v>
      </c>
      <c r="G1110" s="59">
        <v>7523.16</v>
      </c>
      <c r="H1110" s="59">
        <v>356080.54494940286</v>
      </c>
    </row>
    <row r="1111" spans="1:8" ht="12.75" customHeight="1" x14ac:dyDescent="0.2">
      <c r="A1111" s="60" t="s">
        <v>354</v>
      </c>
      <c r="B1111" s="61" t="s">
        <v>362</v>
      </c>
      <c r="C1111" s="58" t="s">
        <v>401</v>
      </c>
      <c r="D1111" s="62" t="s">
        <v>1657</v>
      </c>
      <c r="E1111" s="59">
        <v>598416.91015799239</v>
      </c>
      <c r="F1111" s="59">
        <v>65779.210000000006</v>
      </c>
      <c r="G1111" s="59">
        <v>35987.57</v>
      </c>
      <c r="H1111" s="59">
        <v>700183.6901579923</v>
      </c>
    </row>
    <row r="1112" spans="1:8" ht="12.75" customHeight="1" x14ac:dyDescent="0.2">
      <c r="A1112" s="60" t="s">
        <v>354</v>
      </c>
      <c r="B1112" s="61" t="s">
        <v>363</v>
      </c>
      <c r="C1112" s="58" t="s">
        <v>401</v>
      </c>
      <c r="D1112" s="62" t="s">
        <v>1658</v>
      </c>
      <c r="E1112" s="59">
        <v>6566758.5675350204</v>
      </c>
      <c r="F1112" s="59">
        <v>3093718.82</v>
      </c>
      <c r="G1112" s="59">
        <v>91307.53</v>
      </c>
      <c r="H1112" s="59">
        <v>9751784.91753502</v>
      </c>
    </row>
    <row r="1113" spans="1:8" ht="12.75" customHeight="1" x14ac:dyDescent="0.2">
      <c r="A1113" s="60" t="s">
        <v>354</v>
      </c>
      <c r="B1113" s="61" t="s">
        <v>364</v>
      </c>
      <c r="C1113" s="58" t="s">
        <v>401</v>
      </c>
      <c r="D1113" s="62" t="s">
        <v>1659</v>
      </c>
      <c r="E1113" s="59">
        <v>13551.652400714862</v>
      </c>
      <c r="F1113" s="59">
        <v>879.45</v>
      </c>
      <c r="G1113" s="59">
        <v>114.2</v>
      </c>
      <c r="H1113" s="59">
        <v>14545.302400714863</v>
      </c>
    </row>
    <row r="1114" spans="1:8" ht="12.75" customHeight="1" x14ac:dyDescent="0.2">
      <c r="A1114" s="60" t="s">
        <v>354</v>
      </c>
      <c r="B1114" s="61" t="s">
        <v>365</v>
      </c>
      <c r="C1114" s="58" t="s">
        <v>401</v>
      </c>
      <c r="D1114" s="62" t="s">
        <v>1660</v>
      </c>
      <c r="E1114" s="59">
        <v>34769.3579239721</v>
      </c>
      <c r="F1114" s="59">
        <v>4913.1400000000003</v>
      </c>
      <c r="G1114" s="59">
        <v>971.43</v>
      </c>
      <c r="H1114" s="59">
        <v>40653.9279239721</v>
      </c>
    </row>
    <row r="1115" spans="1:8" ht="12.75" customHeight="1" x14ac:dyDescent="0.2">
      <c r="A1115" s="60" t="s">
        <v>354</v>
      </c>
      <c r="B1115" s="61" t="s">
        <v>366</v>
      </c>
      <c r="C1115" s="58" t="s">
        <v>401</v>
      </c>
      <c r="D1115" s="62" t="s">
        <v>1661</v>
      </c>
      <c r="E1115" s="59">
        <v>533195.95004009351</v>
      </c>
      <c r="F1115" s="59">
        <v>57493.599999999999</v>
      </c>
      <c r="G1115" s="59">
        <v>38404.14</v>
      </c>
      <c r="H1115" s="59">
        <v>629093.6900400935</v>
      </c>
    </row>
    <row r="1116" spans="1:8" ht="12.75" customHeight="1" x14ac:dyDescent="0.2">
      <c r="A1116" s="60" t="s">
        <v>354</v>
      </c>
      <c r="B1116" s="61" t="s">
        <v>367</v>
      </c>
      <c r="C1116" s="58" t="s">
        <v>401</v>
      </c>
      <c r="D1116" s="62" t="s">
        <v>1662</v>
      </c>
      <c r="E1116" s="59">
        <v>1146624.1066414928</v>
      </c>
      <c r="F1116" s="59">
        <v>43367.14</v>
      </c>
      <c r="G1116" s="59">
        <v>11799.41</v>
      </c>
      <c r="H1116" s="59">
        <v>1201790.6566414926</v>
      </c>
    </row>
    <row r="1117" spans="1:8" ht="12.75" customHeight="1" x14ac:dyDescent="0.2">
      <c r="A1117" s="60" t="s">
        <v>354</v>
      </c>
      <c r="B1117" s="61" t="s">
        <v>368</v>
      </c>
      <c r="C1117" s="58" t="s">
        <v>401</v>
      </c>
      <c r="D1117" s="62" t="s">
        <v>1663</v>
      </c>
      <c r="E1117" s="59">
        <v>55967.544198604504</v>
      </c>
      <c r="F1117" s="59">
        <v>2056.66</v>
      </c>
      <c r="G1117" s="59">
        <v>160.97</v>
      </c>
      <c r="H1117" s="59">
        <v>58185.174198604509</v>
      </c>
    </row>
    <row r="1118" spans="1:8" ht="12.75" customHeight="1" x14ac:dyDescent="0.2">
      <c r="A1118" s="60" t="s">
        <v>354</v>
      </c>
      <c r="B1118" s="61" t="s">
        <v>369</v>
      </c>
      <c r="C1118" s="58" t="s">
        <v>401</v>
      </c>
      <c r="D1118" s="62" t="s">
        <v>1664</v>
      </c>
      <c r="E1118" s="59">
        <v>56221.150448459914</v>
      </c>
      <c r="F1118" s="59">
        <v>0</v>
      </c>
      <c r="G1118" s="59">
        <v>2729.74</v>
      </c>
      <c r="H1118" s="59">
        <v>58950.890448459912</v>
      </c>
    </row>
    <row r="1119" spans="1:8" ht="12.75" customHeight="1" x14ac:dyDescent="0.2">
      <c r="A1119" s="60" t="s">
        <v>354</v>
      </c>
      <c r="B1119" s="61" t="s">
        <v>370</v>
      </c>
      <c r="C1119" s="58" t="s">
        <v>401</v>
      </c>
      <c r="D1119" s="62" t="s">
        <v>1665</v>
      </c>
      <c r="E1119" s="59">
        <v>37662.747243672828</v>
      </c>
      <c r="F1119" s="59">
        <v>1365.86</v>
      </c>
      <c r="G1119" s="59">
        <v>541.85</v>
      </c>
      <c r="H1119" s="59">
        <v>39570.457243672827</v>
      </c>
    </row>
    <row r="1120" spans="1:8" ht="12.75" customHeight="1" x14ac:dyDescent="0.2">
      <c r="A1120" s="60" t="s">
        <v>354</v>
      </c>
      <c r="B1120" s="61" t="s">
        <v>371</v>
      </c>
      <c r="C1120" s="58" t="s">
        <v>401</v>
      </c>
      <c r="D1120" s="62" t="s">
        <v>1666</v>
      </c>
      <c r="E1120" s="59">
        <v>1278546.8080610787</v>
      </c>
      <c r="F1120" s="59">
        <v>117027.54</v>
      </c>
      <c r="G1120" s="59">
        <v>8521.52</v>
      </c>
      <c r="H1120" s="59">
        <v>1404095.8680610787</v>
      </c>
    </row>
    <row r="1121" spans="1:8" ht="12.75" customHeight="1" x14ac:dyDescent="0.2">
      <c r="A1121" s="60" t="s">
        <v>354</v>
      </c>
      <c r="B1121" s="61" t="s">
        <v>372</v>
      </c>
      <c r="C1121" s="58" t="s">
        <v>401</v>
      </c>
      <c r="D1121" s="62" t="s">
        <v>1667</v>
      </c>
      <c r="E1121" s="59">
        <v>21146.493387215749</v>
      </c>
      <c r="F1121" s="59">
        <v>0</v>
      </c>
      <c r="G1121" s="59">
        <v>2014.48</v>
      </c>
      <c r="H1121" s="59">
        <v>23160.973387215749</v>
      </c>
    </row>
    <row r="1122" spans="1:8" ht="12.75" customHeight="1" x14ac:dyDescent="0.2">
      <c r="A1122" s="60" t="s">
        <v>354</v>
      </c>
      <c r="B1122" s="61" t="s">
        <v>373</v>
      </c>
      <c r="C1122" s="58" t="s">
        <v>401</v>
      </c>
      <c r="D1122" s="62" t="s">
        <v>1668</v>
      </c>
      <c r="E1122" s="59">
        <v>1235439.603946205</v>
      </c>
      <c r="F1122" s="59">
        <v>110432.97</v>
      </c>
      <c r="G1122" s="59">
        <v>32117.94</v>
      </c>
      <c r="H1122" s="59">
        <v>1377990.5139462049</v>
      </c>
    </row>
    <row r="1123" spans="1:8" ht="12.75" customHeight="1" x14ac:dyDescent="0.2">
      <c r="A1123" s="60" t="s">
        <v>354</v>
      </c>
      <c r="B1123" s="61" t="s">
        <v>374</v>
      </c>
      <c r="C1123" s="58" t="s">
        <v>401</v>
      </c>
      <c r="D1123" s="62" t="s">
        <v>1669</v>
      </c>
      <c r="E1123" s="59">
        <v>1602316.312495843</v>
      </c>
      <c r="F1123" s="59">
        <v>94697.38</v>
      </c>
      <c r="G1123" s="59">
        <v>6283.35</v>
      </c>
      <c r="H1123" s="59">
        <v>1703297.042495843</v>
      </c>
    </row>
    <row r="1124" spans="1:8" ht="12.75" customHeight="1" x14ac:dyDescent="0.2">
      <c r="A1124" s="60" t="s">
        <v>354</v>
      </c>
      <c r="B1124" s="61" t="s">
        <v>375</v>
      </c>
      <c r="C1124" s="58" t="s">
        <v>401</v>
      </c>
      <c r="D1124" s="62" t="s">
        <v>1670</v>
      </c>
      <c r="E1124" s="59">
        <v>1627937.9281331985</v>
      </c>
      <c r="F1124" s="59">
        <v>124916.01</v>
      </c>
      <c r="G1124" s="59">
        <v>6210.1</v>
      </c>
      <c r="H1124" s="59">
        <v>1759064.0381331986</v>
      </c>
    </row>
    <row r="1125" spans="1:8" ht="12.75" customHeight="1" x14ac:dyDescent="0.2">
      <c r="A1125" s="60" t="s">
        <v>354</v>
      </c>
      <c r="B1125" s="61" t="s">
        <v>376</v>
      </c>
      <c r="C1125" s="58" t="s">
        <v>401</v>
      </c>
      <c r="D1125" s="62" t="s">
        <v>1671</v>
      </c>
      <c r="E1125" s="59">
        <v>3299570.1962734144</v>
      </c>
      <c r="F1125" s="59">
        <v>102150.24</v>
      </c>
      <c r="G1125" s="59">
        <v>20430.080000000002</v>
      </c>
      <c r="H1125" s="59">
        <v>3422150.5162734147</v>
      </c>
    </row>
    <row r="1126" spans="1:8" ht="12.75" customHeight="1" x14ac:dyDescent="0.2">
      <c r="A1126" s="60" t="s">
        <v>354</v>
      </c>
      <c r="B1126" s="61" t="s">
        <v>377</v>
      </c>
      <c r="C1126" s="58" t="s">
        <v>401</v>
      </c>
      <c r="D1126" s="62" t="s">
        <v>1672</v>
      </c>
      <c r="E1126" s="59">
        <v>2615115.0077648489</v>
      </c>
      <c r="F1126" s="59">
        <v>275299.11</v>
      </c>
      <c r="G1126" s="59">
        <v>13680.61</v>
      </c>
      <c r="H1126" s="59">
        <v>2904094.7277648486</v>
      </c>
    </row>
    <row r="1127" spans="1:8" ht="12.75" customHeight="1" x14ac:dyDescent="0.2">
      <c r="A1127" s="60" t="s">
        <v>354</v>
      </c>
      <c r="B1127" s="61" t="s">
        <v>378</v>
      </c>
      <c r="C1127" s="58" t="s">
        <v>401</v>
      </c>
      <c r="D1127" s="62" t="s">
        <v>1673</v>
      </c>
      <c r="E1127" s="59">
        <v>646569.58433438384</v>
      </c>
      <c r="F1127" s="59">
        <v>2115.11</v>
      </c>
      <c r="G1127" s="59">
        <v>4445.26</v>
      </c>
      <c r="H1127" s="59">
        <v>653129.95433438383</v>
      </c>
    </row>
    <row r="1128" spans="1:8" ht="12.75" customHeight="1" x14ac:dyDescent="0.2">
      <c r="A1128" s="60" t="s">
        <v>354</v>
      </c>
      <c r="B1128" s="61" t="s">
        <v>379</v>
      </c>
      <c r="C1128" s="58" t="s">
        <v>401</v>
      </c>
      <c r="D1128" s="62" t="s">
        <v>1674</v>
      </c>
      <c r="E1128" s="59">
        <v>257924.85984659509</v>
      </c>
      <c r="F1128" s="59">
        <v>0</v>
      </c>
      <c r="G1128" s="59">
        <v>48119.08</v>
      </c>
      <c r="H1128" s="59">
        <v>306043.93984659511</v>
      </c>
    </row>
    <row r="1129" spans="1:8" ht="12.75" customHeight="1" x14ac:dyDescent="0.2">
      <c r="A1129" s="60" t="s">
        <v>354</v>
      </c>
      <c r="B1129" s="61" t="s">
        <v>380</v>
      </c>
      <c r="C1129" s="58" t="s">
        <v>401</v>
      </c>
      <c r="D1129" s="62" t="s">
        <v>1675</v>
      </c>
      <c r="E1129" s="59">
        <v>402015.19944145222</v>
      </c>
      <c r="F1129" s="59">
        <v>15392.47</v>
      </c>
      <c r="G1129" s="59">
        <v>17307.990000000002</v>
      </c>
      <c r="H1129" s="59">
        <v>434715.65944145218</v>
      </c>
    </row>
    <row r="1130" spans="1:8" ht="12.75" customHeight="1" x14ac:dyDescent="0.2">
      <c r="A1130" s="60" t="s">
        <v>354</v>
      </c>
      <c r="B1130" s="61" t="s">
        <v>381</v>
      </c>
      <c r="C1130" s="58" t="s">
        <v>401</v>
      </c>
      <c r="D1130" s="62" t="s">
        <v>1676</v>
      </c>
      <c r="E1130" s="59">
        <v>1151485.124801219</v>
      </c>
      <c r="F1130" s="59">
        <v>40666.44</v>
      </c>
      <c r="G1130" s="59">
        <v>10197.780000000001</v>
      </c>
      <c r="H1130" s="59">
        <v>1202349.3448012189</v>
      </c>
    </row>
    <row r="1131" spans="1:8" ht="12.75" customHeight="1" x14ac:dyDescent="0.2">
      <c r="A1131" s="60" t="s">
        <v>354</v>
      </c>
      <c r="B1131" s="61" t="s">
        <v>382</v>
      </c>
      <c r="C1131" s="58" t="s">
        <v>401</v>
      </c>
      <c r="D1131" s="62" t="s">
        <v>1677</v>
      </c>
      <c r="E1131" s="59">
        <v>364241.16515927855</v>
      </c>
      <c r="F1131" s="59">
        <v>9413.56</v>
      </c>
      <c r="G1131" s="59">
        <v>1154.6099999999999</v>
      </c>
      <c r="H1131" s="59">
        <v>374809.33515927853</v>
      </c>
    </row>
    <row r="1132" spans="1:8" ht="12.75" customHeight="1" x14ac:dyDescent="0.2">
      <c r="A1132" s="60" t="s">
        <v>354</v>
      </c>
      <c r="B1132" s="61" t="s">
        <v>383</v>
      </c>
      <c r="C1132" s="58" t="s">
        <v>401</v>
      </c>
      <c r="D1132" s="62" t="s">
        <v>1678</v>
      </c>
      <c r="E1132" s="59">
        <v>1285398.5152432064</v>
      </c>
      <c r="F1132" s="59">
        <v>0</v>
      </c>
      <c r="G1132" s="59">
        <v>0</v>
      </c>
      <c r="H1132" s="59">
        <v>1285398.5152432064</v>
      </c>
    </row>
    <row r="1133" spans="1:8" ht="12.75" customHeight="1" x14ac:dyDescent="0.2">
      <c r="A1133" s="60" t="s">
        <v>354</v>
      </c>
      <c r="B1133" s="61" t="s">
        <v>384</v>
      </c>
      <c r="C1133" s="58" t="s">
        <v>401</v>
      </c>
      <c r="D1133" s="62" t="s">
        <v>1679</v>
      </c>
      <c r="E1133" s="59">
        <v>250035.3442446845</v>
      </c>
      <c r="F1133" s="59">
        <v>2126.1</v>
      </c>
      <c r="G1133" s="59">
        <v>8678.64</v>
      </c>
      <c r="H1133" s="59">
        <v>260840.08424468449</v>
      </c>
    </row>
    <row r="1134" spans="1:8" ht="12.75" customHeight="1" x14ac:dyDescent="0.2">
      <c r="A1134" s="60" t="s">
        <v>354</v>
      </c>
      <c r="B1134" s="61" t="s">
        <v>385</v>
      </c>
      <c r="C1134" s="58" t="s">
        <v>401</v>
      </c>
      <c r="D1134" s="62" t="s">
        <v>1680</v>
      </c>
      <c r="E1134" s="59">
        <v>44090.338280494114</v>
      </c>
      <c r="F1134" s="59">
        <v>3616.27</v>
      </c>
      <c r="G1134" s="59">
        <v>181.79</v>
      </c>
      <c r="H1134" s="59">
        <v>47888.398280494112</v>
      </c>
    </row>
    <row r="1135" spans="1:8" ht="12.75" customHeight="1" x14ac:dyDescent="0.2">
      <c r="A1135" s="60" t="s">
        <v>354</v>
      </c>
      <c r="B1135" s="61" t="s">
        <v>386</v>
      </c>
      <c r="C1135" s="58" t="s">
        <v>401</v>
      </c>
      <c r="D1135" s="62" t="s">
        <v>1681</v>
      </c>
      <c r="E1135" s="59">
        <v>488722.05413644447</v>
      </c>
      <c r="F1135" s="59">
        <v>30153.29</v>
      </c>
      <c r="G1135" s="59">
        <v>1592.78</v>
      </c>
      <c r="H1135" s="59">
        <v>520468.12413644447</v>
      </c>
    </row>
    <row r="1136" spans="1:8" ht="12.75" customHeight="1" x14ac:dyDescent="0.2">
      <c r="A1136" s="60" t="s">
        <v>354</v>
      </c>
      <c r="B1136" s="61" t="s">
        <v>387</v>
      </c>
      <c r="C1136" s="58" t="s">
        <v>401</v>
      </c>
      <c r="D1136" s="62" t="s">
        <v>1682</v>
      </c>
      <c r="E1136" s="59">
        <v>2886466.5117347417</v>
      </c>
      <c r="F1136" s="59">
        <v>273273.57</v>
      </c>
      <c r="G1136" s="59">
        <v>13557.9</v>
      </c>
      <c r="H1136" s="59">
        <v>3173297.9817347415</v>
      </c>
    </row>
    <row r="1137" spans="1:8" ht="12.75" customHeight="1" x14ac:dyDescent="0.2">
      <c r="A1137" s="60" t="s">
        <v>354</v>
      </c>
      <c r="B1137" s="61" t="s">
        <v>388</v>
      </c>
      <c r="C1137" s="58" t="s">
        <v>401</v>
      </c>
      <c r="D1137" s="62" t="s">
        <v>1683</v>
      </c>
      <c r="E1137" s="59">
        <v>480376.17648584465</v>
      </c>
      <c r="F1137" s="59">
        <v>45327.34</v>
      </c>
      <c r="G1137" s="59">
        <v>26816.799999999999</v>
      </c>
      <c r="H1137" s="59">
        <v>552520.31648584467</v>
      </c>
    </row>
    <row r="1138" spans="1:8" ht="12.75" customHeight="1" x14ac:dyDescent="0.2">
      <c r="A1138" s="60" t="s">
        <v>354</v>
      </c>
      <c r="B1138" s="61" t="s">
        <v>389</v>
      </c>
      <c r="C1138" s="58" t="s">
        <v>401</v>
      </c>
      <c r="D1138" s="62" t="s">
        <v>1684</v>
      </c>
      <c r="E1138" s="59">
        <v>28375.412423478752</v>
      </c>
      <c r="F1138" s="59">
        <v>961.6</v>
      </c>
      <c r="G1138" s="59">
        <v>267.70999999999998</v>
      </c>
      <c r="H1138" s="59">
        <v>29604.72242347875</v>
      </c>
    </row>
    <row r="1139" spans="1:8" ht="12.75" customHeight="1" x14ac:dyDescent="0.2">
      <c r="A1139" s="60" t="s">
        <v>354</v>
      </c>
      <c r="B1139" s="61" t="s">
        <v>390</v>
      </c>
      <c r="C1139" s="58" t="s">
        <v>401</v>
      </c>
      <c r="D1139" s="62" t="s">
        <v>1685</v>
      </c>
      <c r="E1139" s="59">
        <v>9161265.0194311701</v>
      </c>
      <c r="F1139" s="59">
        <v>919627.01</v>
      </c>
      <c r="G1139" s="59">
        <v>604465.52</v>
      </c>
      <c r="H1139" s="59">
        <v>10685357.549431169</v>
      </c>
    </row>
    <row r="1140" spans="1:8" ht="12.75" customHeight="1" x14ac:dyDescent="0.2">
      <c r="A1140" s="60" t="s">
        <v>354</v>
      </c>
      <c r="B1140" s="61" t="s">
        <v>391</v>
      </c>
      <c r="C1140" s="58" t="s">
        <v>401</v>
      </c>
      <c r="D1140" s="62" t="s">
        <v>1686</v>
      </c>
      <c r="E1140" s="59">
        <v>74702.601906067997</v>
      </c>
      <c r="F1140" s="59">
        <v>2086.37</v>
      </c>
      <c r="G1140" s="59">
        <v>2566.52</v>
      </c>
      <c r="H1140" s="59">
        <v>79355.491906067997</v>
      </c>
    </row>
    <row r="1141" spans="1:8" ht="12.75" customHeight="1" x14ac:dyDescent="0.2">
      <c r="A1141" s="60" t="s">
        <v>354</v>
      </c>
      <c r="B1141" s="61" t="s">
        <v>392</v>
      </c>
      <c r="C1141" s="58" t="s">
        <v>401</v>
      </c>
      <c r="D1141" s="62" t="s">
        <v>1687</v>
      </c>
      <c r="E1141" s="59">
        <v>1577622.0078466337</v>
      </c>
      <c r="F1141" s="59">
        <v>0</v>
      </c>
      <c r="G1141" s="59">
        <v>0</v>
      </c>
      <c r="H1141" s="59">
        <v>1577622.0078466337</v>
      </c>
    </row>
    <row r="1142" spans="1:8" ht="12.75" customHeight="1" x14ac:dyDescent="0.2">
      <c r="A1142" s="60" t="s">
        <v>354</v>
      </c>
      <c r="B1142" s="61" t="s">
        <v>393</v>
      </c>
      <c r="C1142" s="58" t="s">
        <v>401</v>
      </c>
      <c r="D1142" s="62" t="s">
        <v>1688</v>
      </c>
      <c r="E1142" s="59">
        <v>14305148.352769982</v>
      </c>
      <c r="F1142" s="59">
        <v>402952.84</v>
      </c>
      <c r="G1142" s="59">
        <v>410512.77</v>
      </c>
      <c r="H1142" s="59">
        <v>15118613.962769981</v>
      </c>
    </row>
    <row r="1143" spans="1:8" ht="12.75" customHeight="1" x14ac:dyDescent="0.2">
      <c r="A1143" s="60" t="s">
        <v>354</v>
      </c>
      <c r="B1143" s="61" t="s">
        <v>394</v>
      </c>
      <c r="C1143" s="58" t="s">
        <v>401</v>
      </c>
      <c r="D1143" s="62" t="s">
        <v>1689</v>
      </c>
      <c r="E1143" s="59">
        <v>2233783.2556466628</v>
      </c>
      <c r="F1143" s="59">
        <v>152758.9</v>
      </c>
      <c r="G1143" s="59">
        <v>22453.599999999999</v>
      </c>
      <c r="H1143" s="59">
        <v>2408995.7556466628</v>
      </c>
    </row>
    <row r="1144" spans="1:8" ht="12.75" customHeight="1" x14ac:dyDescent="0.2">
      <c r="A1144" s="60" t="s">
        <v>354</v>
      </c>
      <c r="B1144" s="61" t="s">
        <v>395</v>
      </c>
      <c r="C1144" s="58" t="s">
        <v>401</v>
      </c>
      <c r="D1144" s="62" t="s">
        <v>1690</v>
      </c>
      <c r="E1144" s="59">
        <v>54069.332034841995</v>
      </c>
      <c r="F1144" s="59">
        <v>4899.2299999999996</v>
      </c>
      <c r="G1144" s="59">
        <v>245</v>
      </c>
      <c r="H1144" s="59">
        <v>59213.562034841991</v>
      </c>
    </row>
    <row r="1145" spans="1:8" ht="12.75" customHeight="1" x14ac:dyDescent="0.2">
      <c r="A1145" s="60" t="s">
        <v>354</v>
      </c>
      <c r="B1145" s="61" t="s">
        <v>396</v>
      </c>
      <c r="C1145" s="58" t="s">
        <v>401</v>
      </c>
      <c r="D1145" s="62" t="s">
        <v>1691</v>
      </c>
      <c r="E1145" s="59">
        <v>193858.73713456493</v>
      </c>
      <c r="F1145" s="59">
        <v>0</v>
      </c>
      <c r="G1145" s="59">
        <v>0</v>
      </c>
      <c r="H1145" s="59">
        <v>193858.73713456493</v>
      </c>
    </row>
    <row r="1146" spans="1:8" ht="12.75" customHeight="1" x14ac:dyDescent="0.2">
      <c r="A1146" s="60" t="s">
        <v>354</v>
      </c>
      <c r="B1146" s="61" t="s">
        <v>397</v>
      </c>
      <c r="C1146" s="58" t="s">
        <v>401</v>
      </c>
      <c r="D1146" s="62" t="s">
        <v>1692</v>
      </c>
      <c r="E1146" s="59">
        <v>8468811.1557187326</v>
      </c>
      <c r="F1146" s="59">
        <v>772471.37</v>
      </c>
      <c r="G1146" s="59">
        <v>174931.12</v>
      </c>
      <c r="H1146" s="59">
        <v>9416213.645718731</v>
      </c>
    </row>
    <row r="1147" spans="1:8" ht="12.75" customHeight="1" x14ac:dyDescent="0.2">
      <c r="A1147" s="60" t="s">
        <v>354</v>
      </c>
      <c r="B1147" s="61" t="s">
        <v>398</v>
      </c>
      <c r="C1147" s="58" t="s">
        <v>401</v>
      </c>
      <c r="D1147" s="62" t="s">
        <v>1693</v>
      </c>
      <c r="E1147" s="59">
        <v>122610.19589654991</v>
      </c>
      <c r="F1147" s="59">
        <v>8504.3700000000008</v>
      </c>
      <c r="G1147" s="59">
        <v>614.15</v>
      </c>
      <c r="H1147" s="59">
        <v>131728.7158965499</v>
      </c>
    </row>
    <row r="1148" spans="1:8" ht="12.75" customHeight="1" x14ac:dyDescent="0.2">
      <c r="A1148" s="60" t="s">
        <v>354</v>
      </c>
      <c r="B1148" s="61" t="s">
        <v>399</v>
      </c>
      <c r="C1148" s="58" t="s">
        <v>401</v>
      </c>
      <c r="D1148" s="62" t="s">
        <v>1694</v>
      </c>
      <c r="E1148" s="59">
        <v>15062541.043564536</v>
      </c>
      <c r="F1148" s="59">
        <v>1540355.21</v>
      </c>
      <c r="G1148" s="59">
        <v>75857.41</v>
      </c>
      <c r="H1148" s="59">
        <v>16678753.663564537</v>
      </c>
    </row>
    <row r="1149" spans="1:8" ht="12.75" customHeight="1" x14ac:dyDescent="0.2">
      <c r="A1149" s="60" t="s">
        <v>354</v>
      </c>
      <c r="B1149" s="61" t="s">
        <v>400</v>
      </c>
      <c r="C1149" s="58" t="s">
        <v>401</v>
      </c>
      <c r="D1149" s="62" t="s">
        <v>1695</v>
      </c>
      <c r="E1149" s="59">
        <v>37806.618659855245</v>
      </c>
      <c r="F1149" s="59">
        <v>5600.66</v>
      </c>
      <c r="G1149" s="59">
        <v>2896.43</v>
      </c>
      <c r="H1149" s="59">
        <v>46303.708659855249</v>
      </c>
    </row>
    <row r="1150" spans="1:8" ht="12.75" customHeight="1" x14ac:dyDescent="0.2">
      <c r="A1150" s="60" t="s">
        <v>354</v>
      </c>
      <c r="B1150" s="61" t="s">
        <v>491</v>
      </c>
      <c r="C1150" s="58" t="s">
        <v>401</v>
      </c>
      <c r="D1150" s="62" t="s">
        <v>1696</v>
      </c>
      <c r="E1150" s="59">
        <v>48531.929349571983</v>
      </c>
      <c r="F1150" s="59">
        <v>10696.67</v>
      </c>
      <c r="G1150" s="59">
        <v>3047.46</v>
      </c>
      <c r="H1150" s="59">
        <v>62276.05934957198</v>
      </c>
    </row>
    <row r="1151" spans="1:8" ht="12.75" customHeight="1" x14ac:dyDescent="0.2">
      <c r="A1151" s="60" t="s">
        <v>354</v>
      </c>
      <c r="B1151" s="61" t="s">
        <v>492</v>
      </c>
      <c r="C1151" s="58" t="s">
        <v>401</v>
      </c>
      <c r="D1151" s="62" t="s">
        <v>1697</v>
      </c>
      <c r="E1151" s="59">
        <v>1001338.8446909431</v>
      </c>
      <c r="F1151" s="59">
        <v>9966.9</v>
      </c>
      <c r="G1151" s="59">
        <v>9376.9699999999993</v>
      </c>
      <c r="H1151" s="59">
        <v>1020682.7146909431</v>
      </c>
    </row>
    <row r="1152" spans="1:8" ht="12.75" customHeight="1" x14ac:dyDescent="0.2">
      <c r="A1152" s="60" t="s">
        <v>354</v>
      </c>
      <c r="B1152" s="61" t="s">
        <v>244</v>
      </c>
      <c r="C1152" s="58" t="s">
        <v>401</v>
      </c>
      <c r="D1152" s="62" t="s">
        <v>1698</v>
      </c>
      <c r="E1152" s="59">
        <v>41800.786936158664</v>
      </c>
      <c r="F1152" s="59">
        <v>4619.7</v>
      </c>
      <c r="G1152" s="59">
        <v>228.22</v>
      </c>
      <c r="H1152" s="59">
        <v>46648.706936158662</v>
      </c>
    </row>
    <row r="1153" spans="1:8" ht="12.75" customHeight="1" x14ac:dyDescent="0.2">
      <c r="A1153" s="60" t="s">
        <v>354</v>
      </c>
      <c r="B1153" s="61" t="s">
        <v>245</v>
      </c>
      <c r="C1153" s="58" t="s">
        <v>401</v>
      </c>
      <c r="D1153" s="62" t="s">
        <v>1699</v>
      </c>
      <c r="E1153" s="59">
        <v>3069694.4412914538</v>
      </c>
      <c r="F1153" s="59">
        <v>41080.85</v>
      </c>
      <c r="G1153" s="59">
        <v>7160.21</v>
      </c>
      <c r="H1153" s="59">
        <v>3117935.5012914538</v>
      </c>
    </row>
    <row r="1154" spans="1:8" ht="12.75" customHeight="1" x14ac:dyDescent="0.2">
      <c r="A1154" s="60" t="s">
        <v>354</v>
      </c>
      <c r="B1154" s="61" t="s">
        <v>549</v>
      </c>
      <c r="C1154" s="58" t="s">
        <v>401</v>
      </c>
      <c r="D1154" s="62" t="s">
        <v>1700</v>
      </c>
      <c r="E1154" s="59">
        <v>526617.56332152814</v>
      </c>
      <c r="F1154" s="59">
        <v>95815.39</v>
      </c>
      <c r="G1154" s="59">
        <v>4643.71</v>
      </c>
      <c r="H1154" s="59">
        <v>627076.66332152812</v>
      </c>
    </row>
    <row r="1155" spans="1:8" ht="12.75" customHeight="1" x14ac:dyDescent="0.2">
      <c r="A1155" s="60" t="s">
        <v>401</v>
      </c>
      <c r="B1155" s="61" t="s">
        <v>71</v>
      </c>
      <c r="C1155" s="58" t="s">
        <v>343</v>
      </c>
      <c r="D1155" s="62" t="s">
        <v>1701</v>
      </c>
      <c r="E1155" s="59">
        <v>5416.8</v>
      </c>
      <c r="F1155" s="59">
        <v>0</v>
      </c>
      <c r="G1155" s="59">
        <v>0</v>
      </c>
      <c r="H1155" s="59">
        <v>5416.8</v>
      </c>
    </row>
    <row r="1156" spans="1:8" ht="12.75" customHeight="1" x14ac:dyDescent="0.2">
      <c r="A1156" s="60" t="s">
        <v>401</v>
      </c>
      <c r="B1156" s="61" t="s">
        <v>73</v>
      </c>
      <c r="C1156" s="58" t="s">
        <v>343</v>
      </c>
      <c r="D1156" s="62" t="s">
        <v>1702</v>
      </c>
      <c r="E1156" s="59">
        <v>37700.85756294513</v>
      </c>
      <c r="F1156" s="59">
        <v>680.73</v>
      </c>
      <c r="G1156" s="59">
        <v>43.28</v>
      </c>
      <c r="H1156" s="59">
        <v>38424.867562945132</v>
      </c>
    </row>
    <row r="1157" spans="1:8" ht="12.75" customHeight="1" x14ac:dyDescent="0.2">
      <c r="A1157" s="60" t="s">
        <v>401</v>
      </c>
      <c r="B1157" s="61" t="s">
        <v>75</v>
      </c>
      <c r="C1157" s="58" t="s">
        <v>343</v>
      </c>
      <c r="D1157" s="62" t="s">
        <v>1703</v>
      </c>
      <c r="E1157" s="59">
        <v>11288.49</v>
      </c>
      <c r="F1157" s="59">
        <v>0</v>
      </c>
      <c r="G1157" s="59">
        <v>0</v>
      </c>
      <c r="H1157" s="59">
        <v>11288.49</v>
      </c>
    </row>
    <row r="1158" spans="1:8" ht="12.75" customHeight="1" x14ac:dyDescent="0.2">
      <c r="A1158" s="60" t="s">
        <v>401</v>
      </c>
      <c r="B1158" s="61" t="s">
        <v>495</v>
      </c>
      <c r="C1158" s="58" t="s">
        <v>343</v>
      </c>
      <c r="D1158" s="62" t="s">
        <v>1704</v>
      </c>
      <c r="E1158" s="59">
        <v>10210.445949182958</v>
      </c>
      <c r="F1158" s="59">
        <v>0</v>
      </c>
      <c r="G1158" s="59">
        <v>18.690000000000001</v>
      </c>
      <c r="H1158" s="59">
        <v>10229.135949182959</v>
      </c>
    </row>
    <row r="1159" spans="1:8" ht="12.75" customHeight="1" x14ac:dyDescent="0.2">
      <c r="A1159" s="60" t="s">
        <v>401</v>
      </c>
      <c r="B1159" s="61" t="s">
        <v>77</v>
      </c>
      <c r="C1159" s="58" t="s">
        <v>343</v>
      </c>
      <c r="D1159" s="62" t="s">
        <v>1705</v>
      </c>
      <c r="E1159" s="59">
        <v>34806.049347111417</v>
      </c>
      <c r="F1159" s="59">
        <v>882.36</v>
      </c>
      <c r="G1159" s="59">
        <v>468.29</v>
      </c>
      <c r="H1159" s="59">
        <v>36156.699347111418</v>
      </c>
    </row>
    <row r="1160" spans="1:8" ht="12.75" customHeight="1" x14ac:dyDescent="0.2">
      <c r="A1160" s="60" t="s">
        <v>401</v>
      </c>
      <c r="B1160" s="61" t="s">
        <v>78</v>
      </c>
      <c r="C1160" s="58" t="s">
        <v>343</v>
      </c>
      <c r="D1160" s="62" t="s">
        <v>1706</v>
      </c>
      <c r="E1160" s="59">
        <v>6108.4</v>
      </c>
      <c r="F1160" s="59">
        <v>0</v>
      </c>
      <c r="G1160" s="59">
        <v>149.07</v>
      </c>
      <c r="H1160" s="59">
        <v>6257.4699999999993</v>
      </c>
    </row>
    <row r="1161" spans="1:8" ht="12.75" customHeight="1" x14ac:dyDescent="0.2">
      <c r="A1161" s="60" t="s">
        <v>401</v>
      </c>
      <c r="B1161" s="61" t="s">
        <v>79</v>
      </c>
      <c r="C1161" s="58" t="s">
        <v>343</v>
      </c>
      <c r="D1161" s="62" t="s">
        <v>1707</v>
      </c>
      <c r="E1161" s="59">
        <v>15894.24</v>
      </c>
      <c r="F1161" s="59">
        <v>0</v>
      </c>
      <c r="G1161" s="59">
        <v>872.95</v>
      </c>
      <c r="H1161" s="59">
        <v>16767.189999999999</v>
      </c>
    </row>
    <row r="1162" spans="1:8" ht="12.75" customHeight="1" x14ac:dyDescent="0.2">
      <c r="A1162" s="60" t="s">
        <v>401</v>
      </c>
      <c r="B1162" s="61" t="s">
        <v>496</v>
      </c>
      <c r="C1162" s="58" t="s">
        <v>343</v>
      </c>
      <c r="D1162" s="62" t="s">
        <v>1708</v>
      </c>
      <c r="E1162" s="59">
        <v>16259.994001729268</v>
      </c>
      <c r="F1162" s="59">
        <v>352.44</v>
      </c>
      <c r="G1162" s="59">
        <v>22.8</v>
      </c>
      <c r="H1162" s="59">
        <v>16635.234001729266</v>
      </c>
    </row>
    <row r="1163" spans="1:8" ht="12.75" customHeight="1" x14ac:dyDescent="0.2">
      <c r="A1163" s="60" t="s">
        <v>401</v>
      </c>
      <c r="B1163" s="61" t="s">
        <v>80</v>
      </c>
      <c r="C1163" s="58" t="s">
        <v>343</v>
      </c>
      <c r="D1163" s="62" t="s">
        <v>1709</v>
      </c>
      <c r="E1163" s="59">
        <v>8850.0556370799532</v>
      </c>
      <c r="F1163" s="59">
        <v>0</v>
      </c>
      <c r="G1163" s="59">
        <v>0</v>
      </c>
      <c r="H1163" s="59">
        <v>8850.0556370799532</v>
      </c>
    </row>
    <row r="1164" spans="1:8" ht="12.75" customHeight="1" x14ac:dyDescent="0.2">
      <c r="A1164" s="60" t="s">
        <v>401</v>
      </c>
      <c r="B1164" s="61" t="s">
        <v>81</v>
      </c>
      <c r="C1164" s="58" t="s">
        <v>343</v>
      </c>
      <c r="D1164" s="62" t="s">
        <v>1710</v>
      </c>
      <c r="E1164" s="59">
        <v>30807.223604907671</v>
      </c>
      <c r="F1164" s="59">
        <v>0</v>
      </c>
      <c r="G1164" s="59">
        <v>0</v>
      </c>
      <c r="H1164" s="59">
        <v>30807.223604907671</v>
      </c>
    </row>
    <row r="1165" spans="1:8" ht="12.75" customHeight="1" x14ac:dyDescent="0.2">
      <c r="A1165" s="60" t="s">
        <v>401</v>
      </c>
      <c r="B1165" s="61" t="s">
        <v>82</v>
      </c>
      <c r="C1165" s="58" t="s">
        <v>343</v>
      </c>
      <c r="D1165" s="62" t="s">
        <v>1711</v>
      </c>
      <c r="E1165" s="59">
        <v>18491.394531094003</v>
      </c>
      <c r="F1165" s="59">
        <v>0</v>
      </c>
      <c r="G1165" s="59">
        <v>0</v>
      </c>
      <c r="H1165" s="59">
        <v>18491.394531094003</v>
      </c>
    </row>
    <row r="1166" spans="1:8" ht="12.75" customHeight="1" x14ac:dyDescent="0.2">
      <c r="A1166" s="60" t="s">
        <v>401</v>
      </c>
      <c r="B1166" s="61" t="s">
        <v>83</v>
      </c>
      <c r="C1166" s="58" t="s">
        <v>343</v>
      </c>
      <c r="D1166" s="62" t="s">
        <v>1712</v>
      </c>
      <c r="E1166" s="59">
        <v>22382.624826499021</v>
      </c>
      <c r="F1166" s="59">
        <v>0</v>
      </c>
      <c r="G1166" s="59">
        <v>0</v>
      </c>
      <c r="H1166" s="59">
        <v>22382.624826499021</v>
      </c>
    </row>
    <row r="1167" spans="1:8" ht="12.75" customHeight="1" x14ac:dyDescent="0.2">
      <c r="A1167" s="60" t="s">
        <v>401</v>
      </c>
      <c r="B1167" s="61" t="s">
        <v>84</v>
      </c>
      <c r="C1167" s="58" t="s">
        <v>343</v>
      </c>
      <c r="D1167" s="62" t="s">
        <v>1713</v>
      </c>
      <c r="E1167" s="59">
        <v>6699583.9034799188</v>
      </c>
      <c r="F1167" s="59">
        <v>711990.77</v>
      </c>
      <c r="G1167" s="59">
        <v>36002.75</v>
      </c>
      <c r="H1167" s="59">
        <v>7447577.4234799184</v>
      </c>
    </row>
    <row r="1168" spans="1:8" ht="12.75" customHeight="1" x14ac:dyDescent="0.2">
      <c r="A1168" s="60" t="s">
        <v>401</v>
      </c>
      <c r="B1168" s="61" t="s">
        <v>85</v>
      </c>
      <c r="C1168" s="58" t="s">
        <v>343</v>
      </c>
      <c r="D1168" s="62" t="s">
        <v>1714</v>
      </c>
      <c r="E1168" s="59">
        <v>28160.092544972224</v>
      </c>
      <c r="F1168" s="59">
        <v>3547.18</v>
      </c>
      <c r="G1168" s="59">
        <v>175.56</v>
      </c>
      <c r="H1168" s="59">
        <v>31882.832544972225</v>
      </c>
    </row>
    <row r="1169" spans="1:8" ht="12.75" customHeight="1" x14ac:dyDescent="0.2">
      <c r="A1169" s="60" t="s">
        <v>401</v>
      </c>
      <c r="B1169" s="61" t="s">
        <v>86</v>
      </c>
      <c r="C1169" s="58" t="s">
        <v>343</v>
      </c>
      <c r="D1169" s="62" t="s">
        <v>1715</v>
      </c>
      <c r="E1169" s="59">
        <v>53354.895150892953</v>
      </c>
      <c r="F1169" s="59">
        <v>6204.26</v>
      </c>
      <c r="G1169" s="59">
        <v>309.07</v>
      </c>
      <c r="H1169" s="59">
        <v>59868.225150892955</v>
      </c>
    </row>
    <row r="1170" spans="1:8" ht="12.75" customHeight="1" x14ac:dyDescent="0.2">
      <c r="A1170" s="60" t="s">
        <v>401</v>
      </c>
      <c r="B1170" s="61" t="s">
        <v>87</v>
      </c>
      <c r="C1170" s="58" t="s">
        <v>343</v>
      </c>
      <c r="D1170" s="62" t="s">
        <v>1716</v>
      </c>
      <c r="E1170" s="59">
        <v>9681.2004915390298</v>
      </c>
      <c r="F1170" s="59">
        <v>0</v>
      </c>
      <c r="G1170" s="59">
        <v>16.29</v>
      </c>
      <c r="H1170" s="59">
        <v>9697.4904915390307</v>
      </c>
    </row>
    <row r="1171" spans="1:8" ht="12.75" customHeight="1" x14ac:dyDescent="0.2">
      <c r="A1171" s="60" t="s">
        <v>401</v>
      </c>
      <c r="B1171" s="61" t="s">
        <v>88</v>
      </c>
      <c r="C1171" s="58" t="s">
        <v>343</v>
      </c>
      <c r="D1171" s="62" t="s">
        <v>1717</v>
      </c>
      <c r="E1171" s="59">
        <v>12016.758406718274</v>
      </c>
      <c r="F1171" s="59">
        <v>0</v>
      </c>
      <c r="G1171" s="59">
        <v>0</v>
      </c>
      <c r="H1171" s="59">
        <v>12016.758406718274</v>
      </c>
    </row>
    <row r="1172" spans="1:8" ht="12.75" customHeight="1" x14ac:dyDescent="0.2">
      <c r="A1172" s="60" t="s">
        <v>401</v>
      </c>
      <c r="B1172" s="61" t="s">
        <v>89</v>
      </c>
      <c r="C1172" s="58" t="s">
        <v>343</v>
      </c>
      <c r="D1172" s="62" t="s">
        <v>1718</v>
      </c>
      <c r="E1172" s="59">
        <v>267845.57406566886</v>
      </c>
      <c r="F1172" s="59">
        <v>1485.3</v>
      </c>
      <c r="G1172" s="59">
        <v>82.87</v>
      </c>
      <c r="H1172" s="59">
        <v>269413.74406566884</v>
      </c>
    </row>
    <row r="1173" spans="1:8" ht="12.75" customHeight="1" x14ac:dyDescent="0.2">
      <c r="A1173" s="60" t="s">
        <v>401</v>
      </c>
      <c r="B1173" s="61" t="s">
        <v>498</v>
      </c>
      <c r="C1173" s="58" t="s">
        <v>343</v>
      </c>
      <c r="D1173" s="62" t="s">
        <v>1719</v>
      </c>
      <c r="E1173" s="59">
        <v>31999.156771695903</v>
      </c>
      <c r="F1173" s="59">
        <v>1023.84</v>
      </c>
      <c r="G1173" s="59">
        <v>57.75</v>
      </c>
      <c r="H1173" s="59">
        <v>33080.7467716959</v>
      </c>
    </row>
    <row r="1174" spans="1:8" ht="12.75" customHeight="1" x14ac:dyDescent="0.2">
      <c r="A1174" s="60" t="s">
        <v>401</v>
      </c>
      <c r="B1174" s="61" t="s">
        <v>499</v>
      </c>
      <c r="C1174" s="58" t="s">
        <v>343</v>
      </c>
      <c r="D1174" s="62" t="s">
        <v>1720</v>
      </c>
      <c r="E1174" s="59">
        <v>29862.02</v>
      </c>
      <c r="F1174" s="59">
        <v>2328.4</v>
      </c>
      <c r="G1174" s="59">
        <v>119.1</v>
      </c>
      <c r="H1174" s="59">
        <v>32309.52</v>
      </c>
    </row>
    <row r="1175" spans="1:8" ht="12.75" customHeight="1" x14ac:dyDescent="0.2">
      <c r="A1175" s="60" t="s">
        <v>401</v>
      </c>
      <c r="B1175" s="61" t="s">
        <v>500</v>
      </c>
      <c r="C1175" s="58" t="s">
        <v>343</v>
      </c>
      <c r="D1175" s="62" t="s">
        <v>1721</v>
      </c>
      <c r="E1175" s="59">
        <v>68696.820983841229</v>
      </c>
      <c r="F1175" s="59">
        <v>0</v>
      </c>
      <c r="G1175" s="59">
        <v>1615.37</v>
      </c>
      <c r="H1175" s="59">
        <v>70312.190983841225</v>
      </c>
    </row>
    <row r="1176" spans="1:8" ht="12.75" customHeight="1" x14ac:dyDescent="0.2">
      <c r="A1176" s="60" t="s">
        <v>401</v>
      </c>
      <c r="B1176" s="61" t="s">
        <v>90</v>
      </c>
      <c r="C1176" s="58" t="s">
        <v>343</v>
      </c>
      <c r="D1176" s="62" t="s">
        <v>1722</v>
      </c>
      <c r="E1176" s="59">
        <v>8573.0534775434153</v>
      </c>
      <c r="F1176" s="59">
        <v>241.78</v>
      </c>
      <c r="G1176" s="59">
        <v>13.79</v>
      </c>
      <c r="H1176" s="59">
        <v>8828.6234775434168</v>
      </c>
    </row>
    <row r="1177" spans="1:8" ht="12.75" customHeight="1" x14ac:dyDescent="0.2">
      <c r="A1177" s="60" t="s">
        <v>401</v>
      </c>
      <c r="B1177" s="61" t="s">
        <v>501</v>
      </c>
      <c r="C1177" s="58" t="s">
        <v>343</v>
      </c>
      <c r="D1177" s="62" t="s">
        <v>1723</v>
      </c>
      <c r="E1177" s="59">
        <v>28186.579107799669</v>
      </c>
      <c r="F1177" s="59">
        <v>0</v>
      </c>
      <c r="G1177" s="59">
        <v>136.26</v>
      </c>
      <c r="H1177" s="59">
        <v>28322.839107799668</v>
      </c>
    </row>
    <row r="1178" spans="1:8" ht="12.75" customHeight="1" x14ac:dyDescent="0.2">
      <c r="A1178" s="60" t="s">
        <v>401</v>
      </c>
      <c r="B1178" s="61" t="s">
        <v>92</v>
      </c>
      <c r="C1178" s="58" t="s">
        <v>343</v>
      </c>
      <c r="D1178" s="62" t="s">
        <v>1724</v>
      </c>
      <c r="E1178" s="59">
        <v>20394.654475169213</v>
      </c>
      <c r="F1178" s="59">
        <v>2274.65</v>
      </c>
      <c r="G1178" s="59">
        <v>165.52</v>
      </c>
      <c r="H1178" s="59">
        <v>22834.824475169215</v>
      </c>
    </row>
    <row r="1179" spans="1:8" ht="12.75" customHeight="1" x14ac:dyDescent="0.2">
      <c r="A1179" s="60" t="s">
        <v>401</v>
      </c>
      <c r="B1179" s="61" t="s">
        <v>94</v>
      </c>
      <c r="C1179" s="58" t="s">
        <v>343</v>
      </c>
      <c r="D1179" s="62" t="s">
        <v>1725</v>
      </c>
      <c r="E1179" s="59">
        <v>19525.870531493023</v>
      </c>
      <c r="F1179" s="59">
        <v>389.44</v>
      </c>
      <c r="G1179" s="59">
        <v>24.58</v>
      </c>
      <c r="H1179" s="59">
        <v>19939.890531493023</v>
      </c>
    </row>
    <row r="1180" spans="1:8" ht="12.75" customHeight="1" x14ac:dyDescent="0.2">
      <c r="A1180" s="60" t="s">
        <v>401</v>
      </c>
      <c r="B1180" s="61" t="s">
        <v>95</v>
      </c>
      <c r="C1180" s="58" t="s">
        <v>343</v>
      </c>
      <c r="D1180" s="62" t="s">
        <v>1726</v>
      </c>
      <c r="E1180" s="59">
        <v>14163.73</v>
      </c>
      <c r="F1180" s="59">
        <v>0</v>
      </c>
      <c r="G1180" s="59">
        <v>0</v>
      </c>
      <c r="H1180" s="59">
        <v>14163.73</v>
      </c>
    </row>
    <row r="1181" spans="1:8" ht="12.75" customHeight="1" x14ac:dyDescent="0.2">
      <c r="A1181" s="60" t="s">
        <v>401</v>
      </c>
      <c r="B1181" s="61" t="s">
        <v>96</v>
      </c>
      <c r="C1181" s="58" t="s">
        <v>343</v>
      </c>
      <c r="D1181" s="62" t="s">
        <v>1727</v>
      </c>
      <c r="E1181" s="59">
        <v>49824.711435199853</v>
      </c>
      <c r="F1181" s="59">
        <v>2921.39</v>
      </c>
      <c r="G1181" s="59">
        <v>1444.34</v>
      </c>
      <c r="H1181" s="59">
        <v>54190.441435199849</v>
      </c>
    </row>
    <row r="1182" spans="1:8" ht="12.75" customHeight="1" x14ac:dyDescent="0.2">
      <c r="A1182" s="60" t="s">
        <v>401</v>
      </c>
      <c r="B1182" s="61" t="s">
        <v>439</v>
      </c>
      <c r="C1182" s="58" t="s">
        <v>343</v>
      </c>
      <c r="D1182" s="62" t="s">
        <v>1728</v>
      </c>
      <c r="E1182" s="59">
        <v>56401.77560309862</v>
      </c>
      <c r="F1182" s="59">
        <v>2478.56</v>
      </c>
      <c r="G1182" s="59">
        <v>135.63999999999999</v>
      </c>
      <c r="H1182" s="59">
        <v>59015.975603098617</v>
      </c>
    </row>
    <row r="1183" spans="1:8" ht="12.75" customHeight="1" x14ac:dyDescent="0.2">
      <c r="A1183" s="60" t="s">
        <v>401</v>
      </c>
      <c r="B1183" s="61" t="s">
        <v>97</v>
      </c>
      <c r="C1183" s="58" t="s">
        <v>343</v>
      </c>
      <c r="D1183" s="62" t="s">
        <v>1729</v>
      </c>
      <c r="E1183" s="59">
        <v>5336.055651911367</v>
      </c>
      <c r="F1183" s="59">
        <v>56.96</v>
      </c>
      <c r="G1183" s="59">
        <v>4.49</v>
      </c>
      <c r="H1183" s="59">
        <v>5397.5056519113668</v>
      </c>
    </row>
    <row r="1184" spans="1:8" ht="12.75" customHeight="1" x14ac:dyDescent="0.2">
      <c r="A1184" s="60" t="s">
        <v>401</v>
      </c>
      <c r="B1184" s="61" t="s">
        <v>98</v>
      </c>
      <c r="C1184" s="58" t="s">
        <v>343</v>
      </c>
      <c r="D1184" s="62" t="s">
        <v>1730</v>
      </c>
      <c r="E1184" s="59">
        <v>17791.934718067594</v>
      </c>
      <c r="F1184" s="59">
        <v>0</v>
      </c>
      <c r="G1184" s="59">
        <v>36.03</v>
      </c>
      <c r="H1184" s="59">
        <v>17827.964718067593</v>
      </c>
    </row>
    <row r="1185" spans="1:8" ht="12.75" customHeight="1" x14ac:dyDescent="0.2">
      <c r="A1185" s="60" t="s">
        <v>401</v>
      </c>
      <c r="B1185" s="61" t="s">
        <v>440</v>
      </c>
      <c r="C1185" s="58" t="s">
        <v>343</v>
      </c>
      <c r="D1185" s="62" t="s">
        <v>1731</v>
      </c>
      <c r="E1185" s="59">
        <v>22575.65378898583</v>
      </c>
      <c r="F1185" s="59">
        <v>2275.83</v>
      </c>
      <c r="G1185" s="59">
        <v>167.48</v>
      </c>
      <c r="H1185" s="59">
        <v>25018.963788985831</v>
      </c>
    </row>
    <row r="1186" spans="1:8" ht="12.75" customHeight="1" x14ac:dyDescent="0.2">
      <c r="A1186" s="60" t="s">
        <v>401</v>
      </c>
      <c r="B1186" s="61" t="s">
        <v>99</v>
      </c>
      <c r="C1186" s="58" t="s">
        <v>343</v>
      </c>
      <c r="D1186" s="62" t="s">
        <v>1732</v>
      </c>
      <c r="E1186" s="59">
        <v>10954.378436239263</v>
      </c>
      <c r="F1186" s="59">
        <v>1548.53</v>
      </c>
      <c r="G1186" s="59">
        <v>77.31</v>
      </c>
      <c r="H1186" s="59">
        <v>12580.218436239264</v>
      </c>
    </row>
    <row r="1187" spans="1:8" ht="12.75" customHeight="1" x14ac:dyDescent="0.2">
      <c r="A1187" s="60" t="s">
        <v>401</v>
      </c>
      <c r="B1187" s="61" t="s">
        <v>100</v>
      </c>
      <c r="C1187" s="58" t="s">
        <v>343</v>
      </c>
      <c r="D1187" s="62" t="s">
        <v>1733</v>
      </c>
      <c r="E1187" s="59">
        <v>6180.8803180090727</v>
      </c>
      <c r="F1187" s="59">
        <v>0</v>
      </c>
      <c r="G1187" s="59">
        <v>8.9700000000000006</v>
      </c>
      <c r="H1187" s="59">
        <v>6189.8503180090729</v>
      </c>
    </row>
    <row r="1188" spans="1:8" ht="12.75" customHeight="1" x14ac:dyDescent="0.2">
      <c r="A1188" s="60" t="s">
        <v>401</v>
      </c>
      <c r="B1188" s="61" t="s">
        <v>102</v>
      </c>
      <c r="C1188" s="58" t="s">
        <v>343</v>
      </c>
      <c r="D1188" s="62" t="s">
        <v>1734</v>
      </c>
      <c r="E1188" s="59">
        <v>32512.115934559977</v>
      </c>
      <c r="F1188" s="59">
        <v>2299.0100000000002</v>
      </c>
      <c r="G1188" s="59">
        <v>171.58</v>
      </c>
      <c r="H1188" s="59">
        <v>34982.705934559977</v>
      </c>
    </row>
    <row r="1189" spans="1:8" ht="12.75" customHeight="1" x14ac:dyDescent="0.2">
      <c r="A1189" s="60" t="s">
        <v>401</v>
      </c>
      <c r="B1189" s="61" t="s">
        <v>103</v>
      </c>
      <c r="C1189" s="58" t="s">
        <v>343</v>
      </c>
      <c r="D1189" s="62" t="s">
        <v>1735</v>
      </c>
      <c r="E1189" s="59">
        <v>8712.4989135941541</v>
      </c>
      <c r="F1189" s="59">
        <v>0</v>
      </c>
      <c r="G1189" s="59">
        <v>57.03</v>
      </c>
      <c r="H1189" s="59">
        <v>8769.5289135941548</v>
      </c>
    </row>
    <row r="1190" spans="1:8" ht="12.75" customHeight="1" x14ac:dyDescent="0.2">
      <c r="A1190" s="60" t="s">
        <v>401</v>
      </c>
      <c r="B1190" s="61" t="s">
        <v>442</v>
      </c>
      <c r="C1190" s="58" t="s">
        <v>343</v>
      </c>
      <c r="D1190" s="62" t="s">
        <v>1736</v>
      </c>
      <c r="E1190" s="59">
        <v>47089.086173374941</v>
      </c>
      <c r="F1190" s="59">
        <v>0</v>
      </c>
      <c r="G1190" s="59">
        <v>1228.9000000000001</v>
      </c>
      <c r="H1190" s="59">
        <v>48317.986173374942</v>
      </c>
    </row>
    <row r="1191" spans="1:8" ht="12.75" customHeight="1" x14ac:dyDescent="0.2">
      <c r="A1191" s="60" t="s">
        <v>401</v>
      </c>
      <c r="B1191" s="61" t="s">
        <v>104</v>
      </c>
      <c r="C1191" s="58" t="s">
        <v>343</v>
      </c>
      <c r="D1191" s="62" t="s">
        <v>1737</v>
      </c>
      <c r="E1191" s="59">
        <v>6846.13</v>
      </c>
      <c r="F1191" s="59">
        <v>0</v>
      </c>
      <c r="G1191" s="59">
        <v>12.02</v>
      </c>
      <c r="H1191" s="59">
        <v>6858.1500000000005</v>
      </c>
    </row>
    <row r="1192" spans="1:8" ht="12.75" customHeight="1" x14ac:dyDescent="0.2">
      <c r="A1192" s="60" t="s">
        <v>401</v>
      </c>
      <c r="B1192" s="61" t="s">
        <v>105</v>
      </c>
      <c r="C1192" s="58" t="s">
        <v>343</v>
      </c>
      <c r="D1192" s="62" t="s">
        <v>1738</v>
      </c>
      <c r="E1192" s="59">
        <v>11681.754882255333</v>
      </c>
      <c r="F1192" s="59">
        <v>111.51</v>
      </c>
      <c r="G1192" s="59">
        <v>8.56</v>
      </c>
      <c r="H1192" s="59">
        <v>11801.824882255332</v>
      </c>
    </row>
    <row r="1193" spans="1:8" ht="12.75" customHeight="1" x14ac:dyDescent="0.2">
      <c r="A1193" s="60" t="s">
        <v>401</v>
      </c>
      <c r="B1193" s="61" t="s">
        <v>443</v>
      </c>
      <c r="C1193" s="58" t="s">
        <v>343</v>
      </c>
      <c r="D1193" s="62" t="s">
        <v>1739</v>
      </c>
      <c r="E1193" s="59">
        <v>302719.31620843511</v>
      </c>
      <c r="F1193" s="59">
        <v>9674.52</v>
      </c>
      <c r="G1193" s="59">
        <v>752.94</v>
      </c>
      <c r="H1193" s="59">
        <v>313146.77620843513</v>
      </c>
    </row>
    <row r="1194" spans="1:8" ht="12.75" customHeight="1" x14ac:dyDescent="0.2">
      <c r="A1194" s="60" t="s">
        <v>401</v>
      </c>
      <c r="B1194" s="61" t="s">
        <v>444</v>
      </c>
      <c r="C1194" s="58" t="s">
        <v>343</v>
      </c>
      <c r="D1194" s="62" t="s">
        <v>1740</v>
      </c>
      <c r="E1194" s="59">
        <v>9735.4699999999993</v>
      </c>
      <c r="F1194" s="59">
        <v>1660.47</v>
      </c>
      <c r="G1194" s="59">
        <v>134.76</v>
      </c>
      <c r="H1194" s="59">
        <v>11530.699999999999</v>
      </c>
    </row>
    <row r="1195" spans="1:8" ht="12.75" customHeight="1" x14ac:dyDescent="0.2">
      <c r="A1195" s="60" t="s">
        <v>401</v>
      </c>
      <c r="B1195" s="61" t="s">
        <v>478</v>
      </c>
      <c r="C1195" s="58" t="s">
        <v>343</v>
      </c>
      <c r="D1195" s="62" t="s">
        <v>1741</v>
      </c>
      <c r="E1195" s="59">
        <v>31244.021187219787</v>
      </c>
      <c r="F1195" s="59">
        <v>889.23</v>
      </c>
      <c r="G1195" s="59">
        <v>296.13</v>
      </c>
      <c r="H1195" s="59">
        <v>32429.381187219788</v>
      </c>
    </row>
    <row r="1196" spans="1:8" ht="12.75" customHeight="1" x14ac:dyDescent="0.2">
      <c r="A1196" s="60" t="s">
        <v>401</v>
      </c>
      <c r="B1196" s="61" t="s">
        <v>479</v>
      </c>
      <c r="C1196" s="58" t="s">
        <v>343</v>
      </c>
      <c r="D1196" s="62" t="s">
        <v>1742</v>
      </c>
      <c r="E1196" s="59">
        <v>5875.31</v>
      </c>
      <c r="F1196" s="59">
        <v>0</v>
      </c>
      <c r="G1196" s="59">
        <v>16.149999999999999</v>
      </c>
      <c r="H1196" s="59">
        <v>5891.46</v>
      </c>
    </row>
    <row r="1197" spans="1:8" ht="12.75" customHeight="1" x14ac:dyDescent="0.2">
      <c r="A1197" s="60" t="s">
        <v>401</v>
      </c>
      <c r="B1197" s="61" t="s">
        <v>481</v>
      </c>
      <c r="C1197" s="58" t="s">
        <v>343</v>
      </c>
      <c r="D1197" s="62" t="s">
        <v>1743</v>
      </c>
      <c r="E1197" s="59">
        <v>16139.394449461288</v>
      </c>
      <c r="F1197" s="59">
        <v>0</v>
      </c>
      <c r="G1197" s="59">
        <v>101.85</v>
      </c>
      <c r="H1197" s="59">
        <v>16241.244449461288</v>
      </c>
    </row>
    <row r="1198" spans="1:8" ht="12.75" customHeight="1" x14ac:dyDescent="0.2">
      <c r="A1198" s="60" t="s">
        <v>401</v>
      </c>
      <c r="B1198" s="61" t="s">
        <v>482</v>
      </c>
      <c r="C1198" s="58" t="s">
        <v>343</v>
      </c>
      <c r="D1198" s="62" t="s">
        <v>1744</v>
      </c>
      <c r="E1198" s="59">
        <v>10374.530000000001</v>
      </c>
      <c r="F1198" s="59">
        <v>0</v>
      </c>
      <c r="G1198" s="59">
        <v>0</v>
      </c>
      <c r="H1198" s="59">
        <v>10374.530000000001</v>
      </c>
    </row>
    <row r="1199" spans="1:8" ht="12.75" customHeight="1" x14ac:dyDescent="0.2">
      <c r="A1199" s="60" t="s">
        <v>401</v>
      </c>
      <c r="B1199" s="61" t="s">
        <v>483</v>
      </c>
      <c r="C1199" s="58" t="s">
        <v>343</v>
      </c>
      <c r="D1199" s="62" t="s">
        <v>1745</v>
      </c>
      <c r="E1199" s="59">
        <v>1247674.8546139493</v>
      </c>
      <c r="F1199" s="59">
        <v>21601.58</v>
      </c>
      <c r="G1199" s="59">
        <v>1652.42</v>
      </c>
      <c r="H1199" s="59">
        <v>1270928.8546139493</v>
      </c>
    </row>
    <row r="1200" spans="1:8" ht="12.75" customHeight="1" x14ac:dyDescent="0.2">
      <c r="A1200" s="60" t="s">
        <v>401</v>
      </c>
      <c r="B1200" s="61" t="s">
        <v>484</v>
      </c>
      <c r="C1200" s="58" t="s">
        <v>343</v>
      </c>
      <c r="D1200" s="62" t="s">
        <v>1746</v>
      </c>
      <c r="E1200" s="59">
        <v>27793.82926277371</v>
      </c>
      <c r="F1200" s="59">
        <v>0</v>
      </c>
      <c r="G1200" s="59">
        <v>12.37</v>
      </c>
      <c r="H1200" s="59">
        <v>27806.199262773709</v>
      </c>
    </row>
    <row r="1201" spans="1:8" ht="12.75" customHeight="1" x14ac:dyDescent="0.2">
      <c r="A1201" s="60" t="s">
        <v>401</v>
      </c>
      <c r="B1201" s="61" t="s">
        <v>485</v>
      </c>
      <c r="C1201" s="58" t="s">
        <v>343</v>
      </c>
      <c r="D1201" s="62" t="s">
        <v>1747</v>
      </c>
      <c r="E1201" s="59">
        <v>87897.254154914102</v>
      </c>
      <c r="F1201" s="59">
        <v>0</v>
      </c>
      <c r="G1201" s="59">
        <v>2394.42</v>
      </c>
      <c r="H1201" s="59">
        <v>90291.674154914101</v>
      </c>
    </row>
    <row r="1202" spans="1:8" ht="12.75" customHeight="1" x14ac:dyDescent="0.2">
      <c r="A1202" s="60" t="s">
        <v>401</v>
      </c>
      <c r="B1202" s="61" t="s">
        <v>487</v>
      </c>
      <c r="C1202" s="58" t="s">
        <v>343</v>
      </c>
      <c r="D1202" s="62" t="s">
        <v>1748</v>
      </c>
      <c r="E1202" s="59">
        <v>32079.11</v>
      </c>
      <c r="F1202" s="59">
        <v>2278.09</v>
      </c>
      <c r="G1202" s="59">
        <v>116.69</v>
      </c>
      <c r="H1202" s="59">
        <v>34473.89</v>
      </c>
    </row>
    <row r="1203" spans="1:8" ht="12.75" customHeight="1" x14ac:dyDescent="0.2">
      <c r="A1203" s="60" t="s">
        <v>401</v>
      </c>
      <c r="B1203" s="61" t="s">
        <v>488</v>
      </c>
      <c r="C1203" s="58" t="s">
        <v>343</v>
      </c>
      <c r="D1203" s="62" t="s">
        <v>1749</v>
      </c>
      <c r="E1203" s="59">
        <v>28607.8</v>
      </c>
      <c r="F1203" s="59">
        <v>3292.72</v>
      </c>
      <c r="G1203" s="59">
        <v>166.37</v>
      </c>
      <c r="H1203" s="59">
        <v>32066.89</v>
      </c>
    </row>
    <row r="1204" spans="1:8" ht="12.75" customHeight="1" x14ac:dyDescent="0.2">
      <c r="A1204" s="60" t="s">
        <v>401</v>
      </c>
      <c r="B1204" s="61" t="s">
        <v>489</v>
      </c>
      <c r="C1204" s="58" t="s">
        <v>343</v>
      </c>
      <c r="D1204" s="62" t="s">
        <v>1750</v>
      </c>
      <c r="E1204" s="59">
        <v>8839.8707773267961</v>
      </c>
      <c r="F1204" s="59">
        <v>445.11</v>
      </c>
      <c r="G1204" s="59">
        <v>43.16</v>
      </c>
      <c r="H1204" s="59">
        <v>9328.1407773267965</v>
      </c>
    </row>
    <row r="1205" spans="1:8" ht="12.75" customHeight="1" x14ac:dyDescent="0.2">
      <c r="A1205" s="60" t="s">
        <v>401</v>
      </c>
      <c r="B1205" s="61" t="s">
        <v>490</v>
      </c>
      <c r="C1205" s="58" t="s">
        <v>343</v>
      </c>
      <c r="D1205" s="62" t="s">
        <v>1751</v>
      </c>
      <c r="E1205" s="59">
        <v>39154.339037070109</v>
      </c>
      <c r="F1205" s="59">
        <v>2812.43</v>
      </c>
      <c r="G1205" s="59">
        <v>195.32</v>
      </c>
      <c r="H1205" s="59">
        <v>42162.089037070109</v>
      </c>
    </row>
    <row r="1206" spans="1:8" ht="12.75" customHeight="1" x14ac:dyDescent="0.2">
      <c r="A1206" s="60" t="s">
        <v>401</v>
      </c>
      <c r="B1206" s="61" t="s">
        <v>445</v>
      </c>
      <c r="C1206" s="58" t="s">
        <v>343</v>
      </c>
      <c r="D1206" s="62" t="s">
        <v>1752</v>
      </c>
      <c r="E1206" s="59">
        <v>69021.324949487534</v>
      </c>
      <c r="F1206" s="59">
        <v>2729.75</v>
      </c>
      <c r="G1206" s="59">
        <v>251.81</v>
      </c>
      <c r="H1206" s="59">
        <v>72002.884949487532</v>
      </c>
    </row>
    <row r="1207" spans="1:8" ht="12.75" customHeight="1" x14ac:dyDescent="0.2">
      <c r="A1207" s="60" t="s">
        <v>401</v>
      </c>
      <c r="B1207" s="61" t="s">
        <v>446</v>
      </c>
      <c r="C1207" s="58" t="s">
        <v>343</v>
      </c>
      <c r="D1207" s="62" t="s">
        <v>1753</v>
      </c>
      <c r="E1207" s="59">
        <v>28165.401528067996</v>
      </c>
      <c r="F1207" s="59">
        <v>1408.63</v>
      </c>
      <c r="G1207" s="59">
        <v>74.48</v>
      </c>
      <c r="H1207" s="59">
        <v>29648.511528067997</v>
      </c>
    </row>
    <row r="1208" spans="1:8" ht="12.75" customHeight="1" x14ac:dyDescent="0.2">
      <c r="A1208" s="60" t="s">
        <v>401</v>
      </c>
      <c r="B1208" s="61" t="s">
        <v>447</v>
      </c>
      <c r="C1208" s="58" t="s">
        <v>343</v>
      </c>
      <c r="D1208" s="62" t="s">
        <v>1754</v>
      </c>
      <c r="E1208" s="59">
        <v>10388.63333946248</v>
      </c>
      <c r="F1208" s="59">
        <v>0</v>
      </c>
      <c r="G1208" s="59">
        <v>0</v>
      </c>
      <c r="H1208" s="59">
        <v>10388.63333946248</v>
      </c>
    </row>
    <row r="1209" spans="1:8" ht="12.75" customHeight="1" x14ac:dyDescent="0.2">
      <c r="A1209" s="60" t="s">
        <v>401</v>
      </c>
      <c r="B1209" s="61" t="s">
        <v>448</v>
      </c>
      <c r="C1209" s="58" t="s">
        <v>343</v>
      </c>
      <c r="D1209" s="62" t="s">
        <v>1755</v>
      </c>
      <c r="E1209" s="59">
        <v>79179.087853109348</v>
      </c>
      <c r="F1209" s="59">
        <v>12414.48</v>
      </c>
      <c r="G1209" s="59">
        <v>612.52</v>
      </c>
      <c r="H1209" s="59">
        <v>92206.087853109348</v>
      </c>
    </row>
    <row r="1210" spans="1:8" ht="12.75" customHeight="1" x14ac:dyDescent="0.2">
      <c r="A1210" s="60" t="s">
        <v>401</v>
      </c>
      <c r="B1210" s="61" t="s">
        <v>449</v>
      </c>
      <c r="C1210" s="58" t="s">
        <v>343</v>
      </c>
      <c r="D1210" s="62" t="s">
        <v>1756</v>
      </c>
      <c r="E1210" s="59">
        <v>5987.08</v>
      </c>
      <c r="F1210" s="59">
        <v>844.68</v>
      </c>
      <c r="G1210" s="59">
        <v>41.85</v>
      </c>
      <c r="H1210" s="59">
        <v>6873.6100000000006</v>
      </c>
    </row>
    <row r="1211" spans="1:8" ht="12.75" customHeight="1" x14ac:dyDescent="0.2">
      <c r="A1211" s="60" t="s">
        <v>401</v>
      </c>
      <c r="B1211" s="61" t="s">
        <v>179</v>
      </c>
      <c r="C1211" s="58" t="s">
        <v>343</v>
      </c>
      <c r="D1211" s="62" t="s">
        <v>1757</v>
      </c>
      <c r="E1211" s="59">
        <v>5427.9971594722783</v>
      </c>
      <c r="F1211" s="59">
        <v>584.88</v>
      </c>
      <c r="G1211" s="59">
        <v>29.69</v>
      </c>
      <c r="H1211" s="59">
        <v>6042.567159472278</v>
      </c>
    </row>
    <row r="1212" spans="1:8" ht="12.75" customHeight="1" x14ac:dyDescent="0.2">
      <c r="A1212" s="60" t="s">
        <v>401</v>
      </c>
      <c r="B1212" s="61" t="s">
        <v>180</v>
      </c>
      <c r="C1212" s="58" t="s">
        <v>343</v>
      </c>
      <c r="D1212" s="62" t="s">
        <v>1758</v>
      </c>
      <c r="E1212" s="59">
        <v>7130.1749706365063</v>
      </c>
      <c r="F1212" s="59">
        <v>486.64</v>
      </c>
      <c r="G1212" s="59">
        <v>24.76</v>
      </c>
      <c r="H1212" s="59">
        <v>7641.5749706365068</v>
      </c>
    </row>
    <row r="1213" spans="1:8" ht="12.75" customHeight="1" x14ac:dyDescent="0.2">
      <c r="A1213" s="60" t="s">
        <v>401</v>
      </c>
      <c r="B1213" s="61" t="s">
        <v>181</v>
      </c>
      <c r="C1213" s="58" t="s">
        <v>343</v>
      </c>
      <c r="D1213" s="62" t="s">
        <v>1759</v>
      </c>
      <c r="E1213" s="59">
        <v>75398.13226955694</v>
      </c>
      <c r="F1213" s="59">
        <v>1433.98</v>
      </c>
      <c r="G1213" s="59">
        <v>150.56</v>
      </c>
      <c r="H1213" s="59">
        <v>76982.672269556933</v>
      </c>
    </row>
    <row r="1214" spans="1:8" ht="12.75" customHeight="1" x14ac:dyDescent="0.2">
      <c r="A1214" s="60" t="s">
        <v>401</v>
      </c>
      <c r="B1214" s="61" t="s">
        <v>182</v>
      </c>
      <c r="C1214" s="58" t="s">
        <v>343</v>
      </c>
      <c r="D1214" s="62" t="s">
        <v>1760</v>
      </c>
      <c r="E1214" s="59">
        <v>215498.13148238999</v>
      </c>
      <c r="F1214" s="59">
        <v>5717.04</v>
      </c>
      <c r="G1214" s="59">
        <v>2004.84</v>
      </c>
      <c r="H1214" s="59">
        <v>223220.01148238999</v>
      </c>
    </row>
    <row r="1215" spans="1:8" ht="12.75" customHeight="1" x14ac:dyDescent="0.2">
      <c r="A1215" s="60" t="s">
        <v>401</v>
      </c>
      <c r="B1215" s="61" t="s">
        <v>183</v>
      </c>
      <c r="C1215" s="58" t="s">
        <v>343</v>
      </c>
      <c r="D1215" s="62" t="s">
        <v>1761</v>
      </c>
      <c r="E1215" s="59">
        <v>201178.04963098757</v>
      </c>
      <c r="F1215" s="59">
        <v>0</v>
      </c>
      <c r="G1215" s="59">
        <v>56.85</v>
      </c>
      <c r="H1215" s="59">
        <v>201234.89963098758</v>
      </c>
    </row>
    <row r="1216" spans="1:8" ht="12.75" customHeight="1" x14ac:dyDescent="0.2">
      <c r="A1216" s="60" t="s">
        <v>401</v>
      </c>
      <c r="B1216" s="61" t="s">
        <v>184</v>
      </c>
      <c r="C1216" s="58" t="s">
        <v>343</v>
      </c>
      <c r="D1216" s="62" t="s">
        <v>1762</v>
      </c>
      <c r="E1216" s="59">
        <v>19085.79932167385</v>
      </c>
      <c r="F1216" s="59">
        <v>0</v>
      </c>
      <c r="G1216" s="59">
        <v>0</v>
      </c>
      <c r="H1216" s="59">
        <v>19085.79932167385</v>
      </c>
    </row>
    <row r="1217" spans="1:8" ht="12.75" customHeight="1" x14ac:dyDescent="0.2">
      <c r="A1217" s="60" t="s">
        <v>401</v>
      </c>
      <c r="B1217" s="61" t="s">
        <v>185</v>
      </c>
      <c r="C1217" s="58" t="s">
        <v>343</v>
      </c>
      <c r="D1217" s="62" t="s">
        <v>1763</v>
      </c>
      <c r="E1217" s="59">
        <v>5232.25</v>
      </c>
      <c r="F1217" s="59">
        <v>0</v>
      </c>
      <c r="G1217" s="59">
        <v>53.68</v>
      </c>
      <c r="H1217" s="59">
        <v>5285.93</v>
      </c>
    </row>
    <row r="1218" spans="1:8" ht="12.75" customHeight="1" x14ac:dyDescent="0.2">
      <c r="A1218" s="60" t="s">
        <v>401</v>
      </c>
      <c r="B1218" s="61" t="s">
        <v>186</v>
      </c>
      <c r="C1218" s="58" t="s">
        <v>343</v>
      </c>
      <c r="D1218" s="62" t="s">
        <v>1764</v>
      </c>
      <c r="E1218" s="59">
        <v>6062.18</v>
      </c>
      <c r="F1218" s="59">
        <v>23.9</v>
      </c>
      <c r="G1218" s="59">
        <v>12.1</v>
      </c>
      <c r="H1218" s="59">
        <v>6098.18</v>
      </c>
    </row>
    <row r="1219" spans="1:8" ht="12.75" customHeight="1" x14ac:dyDescent="0.2">
      <c r="A1219" s="60" t="s">
        <v>401</v>
      </c>
      <c r="B1219" s="61" t="s">
        <v>187</v>
      </c>
      <c r="C1219" s="58" t="s">
        <v>343</v>
      </c>
      <c r="D1219" s="62" t="s">
        <v>1765</v>
      </c>
      <c r="E1219" s="59">
        <v>5929.8108109358827</v>
      </c>
      <c r="F1219" s="59">
        <v>877.51</v>
      </c>
      <c r="G1219" s="59">
        <v>314.02999999999997</v>
      </c>
      <c r="H1219" s="59">
        <v>7121.3508109358827</v>
      </c>
    </row>
    <row r="1220" spans="1:8" ht="12.75" customHeight="1" x14ac:dyDescent="0.2">
      <c r="A1220" s="60" t="s">
        <v>401</v>
      </c>
      <c r="B1220" s="61" t="s">
        <v>188</v>
      </c>
      <c r="C1220" s="58" t="s">
        <v>343</v>
      </c>
      <c r="D1220" s="62" t="s">
        <v>1766</v>
      </c>
      <c r="E1220" s="59">
        <v>8349.9942544799778</v>
      </c>
      <c r="F1220" s="59">
        <v>0</v>
      </c>
      <c r="G1220" s="59">
        <v>13.61</v>
      </c>
      <c r="H1220" s="59">
        <v>8363.6042544799784</v>
      </c>
    </row>
    <row r="1221" spans="1:8" ht="12.75" customHeight="1" x14ac:dyDescent="0.2">
      <c r="A1221" s="60" t="s">
        <v>401</v>
      </c>
      <c r="B1221" s="61" t="s">
        <v>191</v>
      </c>
      <c r="C1221" s="58" t="s">
        <v>343</v>
      </c>
      <c r="D1221" s="62" t="s">
        <v>1767</v>
      </c>
      <c r="E1221" s="59">
        <v>8210.3799999999992</v>
      </c>
      <c r="F1221" s="59">
        <v>0</v>
      </c>
      <c r="G1221" s="59">
        <v>22.25</v>
      </c>
      <c r="H1221" s="59">
        <v>8232.6299999999992</v>
      </c>
    </row>
    <row r="1222" spans="1:8" ht="12.75" customHeight="1" x14ac:dyDescent="0.2">
      <c r="A1222" s="60" t="s">
        <v>401</v>
      </c>
      <c r="B1222" s="61" t="s">
        <v>192</v>
      </c>
      <c r="C1222" s="58" t="s">
        <v>343</v>
      </c>
      <c r="D1222" s="62" t="s">
        <v>1768</v>
      </c>
      <c r="E1222" s="59">
        <v>6563.7</v>
      </c>
      <c r="F1222" s="59">
        <v>0</v>
      </c>
      <c r="G1222" s="59">
        <v>0</v>
      </c>
      <c r="H1222" s="59">
        <v>6563.7</v>
      </c>
    </row>
    <row r="1223" spans="1:8" ht="12.75" customHeight="1" x14ac:dyDescent="0.2">
      <c r="A1223" s="60" t="s">
        <v>401</v>
      </c>
      <c r="B1223" s="61" t="s">
        <v>193</v>
      </c>
      <c r="C1223" s="58" t="s">
        <v>343</v>
      </c>
      <c r="D1223" s="62" t="s">
        <v>1769</v>
      </c>
      <c r="E1223" s="59">
        <v>29585.533878728143</v>
      </c>
      <c r="F1223" s="59">
        <v>2457.6999999999998</v>
      </c>
      <c r="G1223" s="59">
        <v>944.89</v>
      </c>
      <c r="H1223" s="59">
        <v>32988.123878728147</v>
      </c>
    </row>
    <row r="1224" spans="1:8" ht="12.75" customHeight="1" x14ac:dyDescent="0.2">
      <c r="A1224" s="60" t="s">
        <v>401</v>
      </c>
      <c r="B1224" s="61" t="s">
        <v>402</v>
      </c>
      <c r="C1224" s="58" t="s">
        <v>343</v>
      </c>
      <c r="D1224" s="62" t="s">
        <v>1770</v>
      </c>
      <c r="E1224" s="59">
        <v>102240.04447504139</v>
      </c>
      <c r="F1224" s="59">
        <v>0</v>
      </c>
      <c r="G1224" s="59">
        <v>776.67</v>
      </c>
      <c r="H1224" s="59">
        <v>103016.71447504139</v>
      </c>
    </row>
    <row r="1225" spans="1:8" ht="12.75" customHeight="1" x14ac:dyDescent="0.2">
      <c r="A1225" s="60" t="s">
        <v>401</v>
      </c>
      <c r="B1225" s="61" t="s">
        <v>403</v>
      </c>
      <c r="C1225" s="58" t="s">
        <v>343</v>
      </c>
      <c r="D1225" s="62" t="s">
        <v>1771</v>
      </c>
      <c r="E1225" s="59">
        <v>130956.96991021589</v>
      </c>
      <c r="F1225" s="59">
        <v>4123.26</v>
      </c>
      <c r="G1225" s="59">
        <v>1914.53</v>
      </c>
      <c r="H1225" s="59">
        <v>136994.75991021589</v>
      </c>
    </row>
    <row r="1226" spans="1:8" ht="12.75" customHeight="1" x14ac:dyDescent="0.2">
      <c r="A1226" s="60" t="s">
        <v>401</v>
      </c>
      <c r="B1226" s="61" t="s">
        <v>194</v>
      </c>
      <c r="C1226" s="58" t="s">
        <v>343</v>
      </c>
      <c r="D1226" s="62" t="s">
        <v>1772</v>
      </c>
      <c r="E1226" s="59">
        <v>11223.790981792163</v>
      </c>
      <c r="F1226" s="59">
        <v>0</v>
      </c>
      <c r="G1226" s="59">
        <v>21.43</v>
      </c>
      <c r="H1226" s="59">
        <v>11245.220981792163</v>
      </c>
    </row>
    <row r="1227" spans="1:8" ht="12.75" customHeight="1" x14ac:dyDescent="0.2">
      <c r="A1227" s="60" t="s">
        <v>401</v>
      </c>
      <c r="B1227" s="61" t="s">
        <v>196</v>
      </c>
      <c r="C1227" s="58" t="s">
        <v>343</v>
      </c>
      <c r="D1227" s="62" t="s">
        <v>1773</v>
      </c>
      <c r="E1227" s="59">
        <v>9820.049508891163</v>
      </c>
      <c r="F1227" s="59">
        <v>0</v>
      </c>
      <c r="G1227" s="59">
        <v>14.63</v>
      </c>
      <c r="H1227" s="59">
        <v>9834.6795088911622</v>
      </c>
    </row>
    <row r="1228" spans="1:8" ht="12.75" customHeight="1" x14ac:dyDescent="0.2">
      <c r="A1228" s="60" t="s">
        <v>401</v>
      </c>
      <c r="B1228" s="61" t="s">
        <v>197</v>
      </c>
      <c r="C1228" s="58" t="s">
        <v>343</v>
      </c>
      <c r="D1228" s="62" t="s">
        <v>1774</v>
      </c>
      <c r="E1228" s="59">
        <v>134260.95053010128</v>
      </c>
      <c r="F1228" s="59">
        <v>12096.23</v>
      </c>
      <c r="G1228" s="59">
        <v>1277.23</v>
      </c>
      <c r="H1228" s="59">
        <v>147634.4105301013</v>
      </c>
    </row>
    <row r="1229" spans="1:8" ht="12.75" customHeight="1" x14ac:dyDescent="0.2">
      <c r="A1229" s="60" t="s">
        <v>401</v>
      </c>
      <c r="B1229" s="61" t="s">
        <v>199</v>
      </c>
      <c r="C1229" s="58" t="s">
        <v>343</v>
      </c>
      <c r="D1229" s="62" t="s">
        <v>1775</v>
      </c>
      <c r="E1229" s="59">
        <v>29738.102528562587</v>
      </c>
      <c r="F1229" s="59">
        <v>1638.68</v>
      </c>
      <c r="G1229" s="59">
        <v>82.84</v>
      </c>
      <c r="H1229" s="59">
        <v>31459.622528562588</v>
      </c>
    </row>
    <row r="1230" spans="1:8" ht="12.75" customHeight="1" x14ac:dyDescent="0.2">
      <c r="A1230" s="60" t="s">
        <v>401</v>
      </c>
      <c r="B1230" s="61" t="s">
        <v>200</v>
      </c>
      <c r="C1230" s="58" t="s">
        <v>343</v>
      </c>
      <c r="D1230" s="62" t="s">
        <v>1776</v>
      </c>
      <c r="E1230" s="59">
        <v>9235.5106394676168</v>
      </c>
      <c r="F1230" s="59">
        <v>140.44</v>
      </c>
      <c r="G1230" s="59">
        <v>9.85</v>
      </c>
      <c r="H1230" s="59">
        <v>9385.8006394676177</v>
      </c>
    </row>
    <row r="1231" spans="1:8" ht="12.75" customHeight="1" x14ac:dyDescent="0.2">
      <c r="A1231" s="60" t="s">
        <v>401</v>
      </c>
      <c r="B1231" s="61" t="s">
        <v>201</v>
      </c>
      <c r="C1231" s="58" t="s">
        <v>343</v>
      </c>
      <c r="D1231" s="62" t="s">
        <v>1777</v>
      </c>
      <c r="E1231" s="59">
        <v>21093.975306789303</v>
      </c>
      <c r="F1231" s="59">
        <v>710.83</v>
      </c>
      <c r="G1231" s="59">
        <v>37.549999999999997</v>
      </c>
      <c r="H1231" s="59">
        <v>21842.355306789304</v>
      </c>
    </row>
    <row r="1232" spans="1:8" ht="12.75" customHeight="1" x14ac:dyDescent="0.2">
      <c r="A1232" s="60" t="s">
        <v>401</v>
      </c>
      <c r="B1232" s="61" t="s">
        <v>204</v>
      </c>
      <c r="C1232" s="58" t="s">
        <v>343</v>
      </c>
      <c r="D1232" s="62" t="s">
        <v>1778</v>
      </c>
      <c r="E1232" s="59">
        <v>95873.182393190626</v>
      </c>
      <c r="F1232" s="59">
        <v>0</v>
      </c>
      <c r="G1232" s="59">
        <v>0</v>
      </c>
      <c r="H1232" s="59">
        <v>95873.182393190626</v>
      </c>
    </row>
    <row r="1233" spans="1:8" ht="12.75" customHeight="1" x14ac:dyDescent="0.2">
      <c r="A1233" s="60" t="s">
        <v>401</v>
      </c>
      <c r="B1233" s="61" t="s">
        <v>205</v>
      </c>
      <c r="C1233" s="58" t="s">
        <v>343</v>
      </c>
      <c r="D1233" s="62" t="s">
        <v>1779</v>
      </c>
      <c r="E1233" s="59">
        <v>8962.6058945793484</v>
      </c>
      <c r="F1233" s="59">
        <v>0</v>
      </c>
      <c r="G1233" s="59">
        <v>21.08</v>
      </c>
      <c r="H1233" s="59">
        <v>8983.6858945793483</v>
      </c>
    </row>
    <row r="1234" spans="1:8" ht="12.75" customHeight="1" x14ac:dyDescent="0.2">
      <c r="A1234" s="60" t="s">
        <v>401</v>
      </c>
      <c r="B1234" s="61" t="s">
        <v>206</v>
      </c>
      <c r="C1234" s="58" t="s">
        <v>343</v>
      </c>
      <c r="D1234" s="62" t="s">
        <v>1780</v>
      </c>
      <c r="E1234" s="59">
        <v>13012.81497890126</v>
      </c>
      <c r="F1234" s="59">
        <v>1377.1</v>
      </c>
      <c r="G1234" s="59">
        <v>69.819999999999993</v>
      </c>
      <c r="H1234" s="59">
        <v>14459.734978901261</v>
      </c>
    </row>
    <row r="1235" spans="1:8" ht="12.75" customHeight="1" x14ac:dyDescent="0.2">
      <c r="A1235" s="60" t="s">
        <v>401</v>
      </c>
      <c r="B1235" s="61" t="s">
        <v>207</v>
      </c>
      <c r="C1235" s="58" t="s">
        <v>343</v>
      </c>
      <c r="D1235" s="62" t="s">
        <v>1781</v>
      </c>
      <c r="E1235" s="59">
        <v>6501.77</v>
      </c>
      <c r="F1235" s="59">
        <v>0</v>
      </c>
      <c r="G1235" s="59">
        <v>42.79</v>
      </c>
      <c r="H1235" s="59">
        <v>6544.56</v>
      </c>
    </row>
    <row r="1236" spans="1:8" ht="12.75" customHeight="1" x14ac:dyDescent="0.2">
      <c r="A1236" s="60" t="s">
        <v>401</v>
      </c>
      <c r="B1236" s="61" t="s">
        <v>208</v>
      </c>
      <c r="C1236" s="58" t="s">
        <v>343</v>
      </c>
      <c r="D1236" s="62" t="s">
        <v>1782</v>
      </c>
      <c r="E1236" s="59">
        <v>37266.903504922797</v>
      </c>
      <c r="F1236" s="59">
        <v>2709.48</v>
      </c>
      <c r="G1236" s="59">
        <v>141.03</v>
      </c>
      <c r="H1236" s="59">
        <v>40117.413504922799</v>
      </c>
    </row>
    <row r="1237" spans="1:8" ht="12.75" customHeight="1" x14ac:dyDescent="0.2">
      <c r="A1237" s="60" t="s">
        <v>401</v>
      </c>
      <c r="B1237" s="61" t="s">
        <v>209</v>
      </c>
      <c r="C1237" s="58" t="s">
        <v>343</v>
      </c>
      <c r="D1237" s="62" t="s">
        <v>1783</v>
      </c>
      <c r="E1237" s="59">
        <v>8255.5400000000009</v>
      </c>
      <c r="F1237" s="59">
        <v>825.55</v>
      </c>
      <c r="G1237" s="59">
        <v>42.33</v>
      </c>
      <c r="H1237" s="59">
        <v>9123.42</v>
      </c>
    </row>
    <row r="1238" spans="1:8" ht="12.75" customHeight="1" x14ac:dyDescent="0.2">
      <c r="A1238" s="60" t="s">
        <v>401</v>
      </c>
      <c r="B1238" s="61" t="s">
        <v>210</v>
      </c>
      <c r="C1238" s="58" t="s">
        <v>343</v>
      </c>
      <c r="D1238" s="62" t="s">
        <v>1784</v>
      </c>
      <c r="E1238" s="59">
        <v>17160.169999999998</v>
      </c>
      <c r="F1238" s="59">
        <v>238.71</v>
      </c>
      <c r="G1238" s="59">
        <v>106.98</v>
      </c>
      <c r="H1238" s="59">
        <v>17505.859999999997</v>
      </c>
    </row>
    <row r="1239" spans="1:8" ht="12.75" customHeight="1" x14ac:dyDescent="0.2">
      <c r="A1239" s="60" t="s">
        <v>401</v>
      </c>
      <c r="B1239" s="61" t="s">
        <v>250</v>
      </c>
      <c r="C1239" s="58" t="s">
        <v>343</v>
      </c>
      <c r="D1239" s="62" t="s">
        <v>1785</v>
      </c>
      <c r="E1239" s="59">
        <v>88358.357296650327</v>
      </c>
      <c r="F1239" s="59">
        <v>0</v>
      </c>
      <c r="G1239" s="59">
        <v>63.21</v>
      </c>
      <c r="H1239" s="59">
        <v>88421.567296650333</v>
      </c>
    </row>
    <row r="1240" spans="1:8" ht="12.75" customHeight="1" x14ac:dyDescent="0.2">
      <c r="A1240" s="60" t="s">
        <v>401</v>
      </c>
      <c r="B1240" s="61" t="s">
        <v>213</v>
      </c>
      <c r="C1240" s="58" t="s">
        <v>343</v>
      </c>
      <c r="D1240" s="62" t="s">
        <v>1786</v>
      </c>
      <c r="E1240" s="59">
        <v>239051.62696485271</v>
      </c>
      <c r="F1240" s="59">
        <v>13048.54</v>
      </c>
      <c r="G1240" s="59">
        <v>1084.8</v>
      </c>
      <c r="H1240" s="59">
        <v>253184.96696485271</v>
      </c>
    </row>
    <row r="1241" spans="1:8" ht="12.75" customHeight="1" x14ac:dyDescent="0.2">
      <c r="A1241" s="60" t="s">
        <v>401</v>
      </c>
      <c r="B1241" s="61" t="s">
        <v>214</v>
      </c>
      <c r="C1241" s="58" t="s">
        <v>343</v>
      </c>
      <c r="D1241" s="62" t="s">
        <v>1787</v>
      </c>
      <c r="E1241" s="59">
        <v>12725.924657052483</v>
      </c>
      <c r="F1241" s="59">
        <v>639.66</v>
      </c>
      <c r="G1241" s="59">
        <v>34.72</v>
      </c>
      <c r="H1241" s="59">
        <v>13400.304657052482</v>
      </c>
    </row>
    <row r="1242" spans="1:8" ht="12.75" customHeight="1" x14ac:dyDescent="0.2">
      <c r="A1242" s="60" t="s">
        <v>401</v>
      </c>
      <c r="B1242" s="61" t="s">
        <v>216</v>
      </c>
      <c r="C1242" s="58" t="s">
        <v>343</v>
      </c>
      <c r="D1242" s="62" t="s">
        <v>1788</v>
      </c>
      <c r="E1242" s="59">
        <v>19010.853573839067</v>
      </c>
      <c r="F1242" s="59">
        <v>871.44</v>
      </c>
      <c r="G1242" s="59">
        <v>153.5</v>
      </c>
      <c r="H1242" s="59">
        <v>20035.793573839066</v>
      </c>
    </row>
    <row r="1243" spans="1:8" ht="12.75" customHeight="1" x14ac:dyDescent="0.2">
      <c r="A1243" s="60" t="s">
        <v>401</v>
      </c>
      <c r="B1243" s="61" t="s">
        <v>217</v>
      </c>
      <c r="C1243" s="58" t="s">
        <v>343</v>
      </c>
      <c r="D1243" s="62" t="s">
        <v>1789</v>
      </c>
      <c r="E1243" s="59">
        <v>96930.27109519871</v>
      </c>
      <c r="F1243" s="59">
        <v>8456.07</v>
      </c>
      <c r="G1243" s="59">
        <v>3499.05</v>
      </c>
      <c r="H1243" s="59">
        <v>108885.39109519871</v>
      </c>
    </row>
    <row r="1244" spans="1:8" ht="12.75" customHeight="1" x14ac:dyDescent="0.2">
      <c r="A1244" s="60" t="s">
        <v>401</v>
      </c>
      <c r="B1244" s="61" t="s">
        <v>218</v>
      </c>
      <c r="C1244" s="58" t="s">
        <v>343</v>
      </c>
      <c r="D1244" s="62" t="s">
        <v>1790</v>
      </c>
      <c r="E1244" s="59">
        <v>15672.74040244866</v>
      </c>
      <c r="F1244" s="59">
        <v>0</v>
      </c>
      <c r="G1244" s="59">
        <v>0</v>
      </c>
      <c r="H1244" s="59">
        <v>15672.74040244866</v>
      </c>
    </row>
    <row r="1245" spans="1:8" ht="12.75" customHeight="1" x14ac:dyDescent="0.2">
      <c r="A1245" s="60" t="s">
        <v>401</v>
      </c>
      <c r="B1245" s="61" t="s">
        <v>219</v>
      </c>
      <c r="C1245" s="58" t="s">
        <v>343</v>
      </c>
      <c r="D1245" s="62" t="s">
        <v>1791</v>
      </c>
      <c r="E1245" s="59">
        <v>15426.15454186396</v>
      </c>
      <c r="F1245" s="59">
        <v>0</v>
      </c>
      <c r="G1245" s="59">
        <v>49.13</v>
      </c>
      <c r="H1245" s="59">
        <v>15475.284541863959</v>
      </c>
    </row>
    <row r="1246" spans="1:8" ht="12.75" customHeight="1" x14ac:dyDescent="0.2">
      <c r="A1246" s="60" t="s">
        <v>401</v>
      </c>
      <c r="B1246" s="61" t="s">
        <v>221</v>
      </c>
      <c r="C1246" s="58" t="s">
        <v>343</v>
      </c>
      <c r="D1246" s="62" t="s">
        <v>1792</v>
      </c>
      <c r="E1246" s="59">
        <v>16422.205505282</v>
      </c>
      <c r="F1246" s="59">
        <v>392.46</v>
      </c>
      <c r="G1246" s="59">
        <v>211.41</v>
      </c>
      <c r="H1246" s="59">
        <v>17026.075505281999</v>
      </c>
    </row>
    <row r="1247" spans="1:8" ht="12.75" customHeight="1" x14ac:dyDescent="0.2">
      <c r="A1247" s="60" t="s">
        <v>401</v>
      </c>
      <c r="B1247" s="61" t="s">
        <v>223</v>
      </c>
      <c r="C1247" s="58" t="s">
        <v>343</v>
      </c>
      <c r="D1247" s="62" t="s">
        <v>1793</v>
      </c>
      <c r="E1247" s="59">
        <v>7663.8973712448114</v>
      </c>
      <c r="F1247" s="59">
        <v>0</v>
      </c>
      <c r="G1247" s="59">
        <v>107.26</v>
      </c>
      <c r="H1247" s="59">
        <v>7771.1573712448117</v>
      </c>
    </row>
    <row r="1248" spans="1:8" ht="12.75" customHeight="1" x14ac:dyDescent="0.2">
      <c r="A1248" s="60" t="s">
        <v>401</v>
      </c>
      <c r="B1248" s="61" t="s">
        <v>224</v>
      </c>
      <c r="C1248" s="58" t="s">
        <v>343</v>
      </c>
      <c r="D1248" s="62" t="s">
        <v>1794</v>
      </c>
      <c r="E1248" s="59">
        <v>6876.1909566829036</v>
      </c>
      <c r="F1248" s="59">
        <v>0</v>
      </c>
      <c r="G1248" s="59">
        <v>125.31</v>
      </c>
      <c r="H1248" s="59">
        <v>7001.500956682904</v>
      </c>
    </row>
    <row r="1249" spans="1:8" ht="12.75" customHeight="1" x14ac:dyDescent="0.2">
      <c r="A1249" s="60" t="s">
        <v>401</v>
      </c>
      <c r="B1249" s="61" t="s">
        <v>226</v>
      </c>
      <c r="C1249" s="58" t="s">
        <v>343</v>
      </c>
      <c r="D1249" s="62" t="s">
        <v>1795</v>
      </c>
      <c r="E1249" s="59">
        <v>16058.928650725433</v>
      </c>
      <c r="F1249" s="59">
        <v>997.61</v>
      </c>
      <c r="G1249" s="59">
        <v>51.68</v>
      </c>
      <c r="H1249" s="59">
        <v>17108.218650725434</v>
      </c>
    </row>
    <row r="1250" spans="1:8" ht="12.75" customHeight="1" x14ac:dyDescent="0.2">
      <c r="A1250" s="60" t="s">
        <v>401</v>
      </c>
      <c r="B1250" s="61" t="s">
        <v>228</v>
      </c>
      <c r="C1250" s="58" t="s">
        <v>343</v>
      </c>
      <c r="D1250" s="62" t="s">
        <v>1796</v>
      </c>
      <c r="E1250" s="59">
        <v>8149.0189988494931</v>
      </c>
      <c r="F1250" s="59">
        <v>0</v>
      </c>
      <c r="G1250" s="59">
        <v>13.26</v>
      </c>
      <c r="H1250" s="59">
        <v>8162.2789988494933</v>
      </c>
    </row>
    <row r="1251" spans="1:8" ht="12.75" customHeight="1" x14ac:dyDescent="0.2">
      <c r="A1251" s="60" t="s">
        <v>401</v>
      </c>
      <c r="B1251" s="61" t="s">
        <v>229</v>
      </c>
      <c r="C1251" s="58" t="s">
        <v>343</v>
      </c>
      <c r="D1251" s="62" t="s">
        <v>1797</v>
      </c>
      <c r="E1251" s="59">
        <v>275216.78537741769</v>
      </c>
      <c r="F1251" s="59">
        <v>29660.02</v>
      </c>
      <c r="G1251" s="59">
        <v>1590.83</v>
      </c>
      <c r="H1251" s="59">
        <v>306467.63537741773</v>
      </c>
    </row>
    <row r="1252" spans="1:8" ht="12.75" customHeight="1" x14ac:dyDescent="0.2">
      <c r="A1252" s="60" t="s">
        <v>401</v>
      </c>
      <c r="B1252" s="61" t="s">
        <v>230</v>
      </c>
      <c r="C1252" s="58" t="s">
        <v>343</v>
      </c>
      <c r="D1252" s="62" t="s">
        <v>1798</v>
      </c>
      <c r="E1252" s="59">
        <v>99922.127662668296</v>
      </c>
      <c r="F1252" s="59">
        <v>1037.24</v>
      </c>
      <c r="G1252" s="59">
        <v>1994.47</v>
      </c>
      <c r="H1252" s="59">
        <v>102953.8376626683</v>
      </c>
    </row>
    <row r="1253" spans="1:8" ht="12.75" customHeight="1" x14ac:dyDescent="0.2">
      <c r="A1253" s="60" t="s">
        <v>401</v>
      </c>
      <c r="B1253" s="61" t="s">
        <v>231</v>
      </c>
      <c r="C1253" s="58" t="s">
        <v>343</v>
      </c>
      <c r="D1253" s="62" t="s">
        <v>1799</v>
      </c>
      <c r="E1253" s="59">
        <v>8532.440648991631</v>
      </c>
      <c r="F1253" s="59">
        <v>0</v>
      </c>
      <c r="G1253" s="59">
        <v>34.93</v>
      </c>
      <c r="H1253" s="59">
        <v>8567.3706489916312</v>
      </c>
    </row>
    <row r="1254" spans="1:8" ht="12.75" customHeight="1" x14ac:dyDescent="0.2">
      <c r="A1254" s="60" t="s">
        <v>401</v>
      </c>
      <c r="B1254" s="61" t="s">
        <v>232</v>
      </c>
      <c r="C1254" s="58" t="s">
        <v>343</v>
      </c>
      <c r="D1254" s="62" t="s">
        <v>1800</v>
      </c>
      <c r="E1254" s="59">
        <v>14335.292386415518</v>
      </c>
      <c r="F1254" s="59">
        <v>0</v>
      </c>
      <c r="G1254" s="59">
        <v>0</v>
      </c>
      <c r="H1254" s="59">
        <v>14335.292386415518</v>
      </c>
    </row>
    <row r="1255" spans="1:8" ht="12.75" customHeight="1" x14ac:dyDescent="0.2">
      <c r="A1255" s="60" t="s">
        <v>401</v>
      </c>
      <c r="B1255" s="61" t="s">
        <v>233</v>
      </c>
      <c r="C1255" s="58" t="s">
        <v>343</v>
      </c>
      <c r="D1255" s="62" t="s">
        <v>1801</v>
      </c>
      <c r="E1255" s="59">
        <v>15851.658099443875</v>
      </c>
      <c r="F1255" s="59">
        <v>190.78</v>
      </c>
      <c r="G1255" s="59">
        <v>28.33</v>
      </c>
      <c r="H1255" s="59">
        <v>16070.768099443876</v>
      </c>
    </row>
    <row r="1256" spans="1:8" ht="12.75" customHeight="1" x14ac:dyDescent="0.2">
      <c r="A1256" s="60" t="s">
        <v>401</v>
      </c>
      <c r="B1256" s="61" t="s">
        <v>234</v>
      </c>
      <c r="C1256" s="58" t="s">
        <v>343</v>
      </c>
      <c r="D1256" s="62" t="s">
        <v>1802</v>
      </c>
      <c r="E1256" s="59">
        <v>12928.052371153912</v>
      </c>
      <c r="F1256" s="59">
        <v>678.15</v>
      </c>
      <c r="G1256" s="59">
        <v>36.659999999999997</v>
      </c>
      <c r="H1256" s="59">
        <v>13642.862371153911</v>
      </c>
    </row>
    <row r="1257" spans="1:8" ht="12.75" customHeight="1" x14ac:dyDescent="0.2">
      <c r="A1257" s="60" t="s">
        <v>401</v>
      </c>
      <c r="B1257" s="61" t="s">
        <v>235</v>
      </c>
      <c r="C1257" s="58" t="s">
        <v>343</v>
      </c>
      <c r="D1257" s="62" t="s">
        <v>1803</v>
      </c>
      <c r="E1257" s="59">
        <v>106680.11267341139</v>
      </c>
      <c r="F1257" s="59">
        <v>0</v>
      </c>
      <c r="G1257" s="59">
        <v>0</v>
      </c>
      <c r="H1257" s="59">
        <v>106680.11267341139</v>
      </c>
    </row>
    <row r="1258" spans="1:8" ht="12.75" customHeight="1" x14ac:dyDescent="0.2">
      <c r="A1258" s="60" t="s">
        <v>401</v>
      </c>
      <c r="B1258" s="61" t="s">
        <v>236</v>
      </c>
      <c r="C1258" s="58" t="s">
        <v>343</v>
      </c>
      <c r="D1258" s="62" t="s">
        <v>1804</v>
      </c>
      <c r="E1258" s="59">
        <v>31429.716293835583</v>
      </c>
      <c r="F1258" s="59">
        <v>2970.24</v>
      </c>
      <c r="G1258" s="59">
        <v>150.38999999999999</v>
      </c>
      <c r="H1258" s="59">
        <v>34550.346293835581</v>
      </c>
    </row>
    <row r="1259" spans="1:8" ht="12.75" customHeight="1" x14ac:dyDescent="0.2">
      <c r="A1259" s="60" t="s">
        <v>401</v>
      </c>
      <c r="B1259" s="61" t="s">
        <v>252</v>
      </c>
      <c r="C1259" s="58" t="s">
        <v>343</v>
      </c>
      <c r="D1259" s="62" t="s">
        <v>1805</v>
      </c>
      <c r="E1259" s="59">
        <v>8412.19</v>
      </c>
      <c r="F1259" s="59">
        <v>31.04</v>
      </c>
      <c r="G1259" s="59">
        <v>3.42</v>
      </c>
      <c r="H1259" s="59">
        <v>8446.6500000000015</v>
      </c>
    </row>
    <row r="1260" spans="1:8" ht="12.75" customHeight="1" x14ac:dyDescent="0.2">
      <c r="A1260" s="60" t="s">
        <v>401</v>
      </c>
      <c r="B1260" s="61" t="s">
        <v>237</v>
      </c>
      <c r="C1260" s="58" t="s">
        <v>343</v>
      </c>
      <c r="D1260" s="62" t="s">
        <v>1806</v>
      </c>
      <c r="E1260" s="59">
        <v>44289.825886851344</v>
      </c>
      <c r="F1260" s="59">
        <v>5119.41</v>
      </c>
      <c r="G1260" s="59">
        <v>2715.29</v>
      </c>
      <c r="H1260" s="59">
        <v>52124.525886851341</v>
      </c>
    </row>
    <row r="1261" spans="1:8" ht="12.75" customHeight="1" x14ac:dyDescent="0.2">
      <c r="A1261" s="60" t="s">
        <v>401</v>
      </c>
      <c r="B1261" s="61" t="s">
        <v>238</v>
      </c>
      <c r="C1261" s="58" t="s">
        <v>343</v>
      </c>
      <c r="D1261" s="62" t="s">
        <v>1807</v>
      </c>
      <c r="E1261" s="59">
        <v>10728.83</v>
      </c>
      <c r="F1261" s="59">
        <v>2494.96</v>
      </c>
      <c r="G1261" s="59">
        <v>1209.19</v>
      </c>
      <c r="H1261" s="59">
        <v>14432.980000000001</v>
      </c>
    </row>
    <row r="1262" spans="1:8" ht="12.75" customHeight="1" x14ac:dyDescent="0.2">
      <c r="A1262" s="60" t="s">
        <v>401</v>
      </c>
      <c r="B1262" s="61" t="s">
        <v>239</v>
      </c>
      <c r="C1262" s="58" t="s">
        <v>343</v>
      </c>
      <c r="D1262" s="62" t="s">
        <v>1808</v>
      </c>
      <c r="E1262" s="59">
        <v>39411.48499886295</v>
      </c>
      <c r="F1262" s="59">
        <v>422.02</v>
      </c>
      <c r="G1262" s="59">
        <v>189.08</v>
      </c>
      <c r="H1262" s="59">
        <v>40022.584998862949</v>
      </c>
    </row>
    <row r="1263" spans="1:8" ht="12.75" customHeight="1" x14ac:dyDescent="0.2">
      <c r="A1263" s="60" t="s">
        <v>401</v>
      </c>
      <c r="B1263" s="61" t="s">
        <v>240</v>
      </c>
      <c r="C1263" s="58" t="s">
        <v>343</v>
      </c>
      <c r="D1263" s="62" t="s">
        <v>1809</v>
      </c>
      <c r="E1263" s="59">
        <v>38135.587310447489</v>
      </c>
      <c r="F1263" s="59">
        <v>2840.39</v>
      </c>
      <c r="G1263" s="59">
        <v>2835.68</v>
      </c>
      <c r="H1263" s="59">
        <v>43811.657310447488</v>
      </c>
    </row>
    <row r="1264" spans="1:8" ht="12.75" customHeight="1" x14ac:dyDescent="0.2">
      <c r="A1264" s="60" t="s">
        <v>401</v>
      </c>
      <c r="B1264" s="61" t="s">
        <v>241</v>
      </c>
      <c r="C1264" s="58" t="s">
        <v>343</v>
      </c>
      <c r="D1264" s="62" t="s">
        <v>1810</v>
      </c>
      <c r="E1264" s="59">
        <v>13381.22106910919</v>
      </c>
      <c r="F1264" s="59">
        <v>0</v>
      </c>
      <c r="G1264" s="59">
        <v>1389.11</v>
      </c>
      <c r="H1264" s="59">
        <v>14770.33106910919</v>
      </c>
    </row>
    <row r="1265" spans="1:8" ht="12.75" customHeight="1" x14ac:dyDescent="0.2">
      <c r="A1265" s="60" t="s">
        <v>401</v>
      </c>
      <c r="B1265" s="61" t="s">
        <v>242</v>
      </c>
      <c r="C1265" s="58" t="s">
        <v>343</v>
      </c>
      <c r="D1265" s="62" t="s">
        <v>1811</v>
      </c>
      <c r="E1265" s="59">
        <v>19256.368175148556</v>
      </c>
      <c r="F1265" s="59">
        <v>4.74</v>
      </c>
      <c r="G1265" s="59">
        <v>225.69</v>
      </c>
      <c r="H1265" s="59">
        <v>19486.798175148557</v>
      </c>
    </row>
    <row r="1266" spans="1:8" ht="12.75" customHeight="1" x14ac:dyDescent="0.2">
      <c r="A1266" s="60" t="s">
        <v>401</v>
      </c>
      <c r="B1266" s="61" t="s">
        <v>243</v>
      </c>
      <c r="C1266" s="58" t="s">
        <v>343</v>
      </c>
      <c r="D1266" s="62" t="s">
        <v>1812</v>
      </c>
      <c r="E1266" s="59">
        <v>21499.887798731455</v>
      </c>
      <c r="F1266" s="59">
        <v>1253.3800000000001</v>
      </c>
      <c r="G1266" s="59">
        <v>67.27</v>
      </c>
      <c r="H1266" s="59">
        <v>22820.537798731457</v>
      </c>
    </row>
    <row r="1267" spans="1:8" ht="12.75" customHeight="1" x14ac:dyDescent="0.2">
      <c r="A1267" s="60" t="s">
        <v>401</v>
      </c>
      <c r="B1267" s="61" t="s">
        <v>253</v>
      </c>
      <c r="C1267" s="58" t="s">
        <v>343</v>
      </c>
      <c r="D1267" s="62" t="s">
        <v>1813</v>
      </c>
      <c r="E1267" s="59">
        <v>131654.13804483303</v>
      </c>
      <c r="F1267" s="59">
        <v>12301.46</v>
      </c>
      <c r="G1267" s="59">
        <v>713.39</v>
      </c>
      <c r="H1267" s="59">
        <v>144668.98804483304</v>
      </c>
    </row>
    <row r="1268" spans="1:8" ht="12.75" customHeight="1" x14ac:dyDescent="0.2">
      <c r="A1268" s="60" t="s">
        <v>401</v>
      </c>
      <c r="B1268" s="61" t="s">
        <v>255</v>
      </c>
      <c r="C1268" s="58" t="s">
        <v>343</v>
      </c>
      <c r="D1268" s="62" t="s">
        <v>1814</v>
      </c>
      <c r="E1268" s="59">
        <v>5031.1810648792543</v>
      </c>
      <c r="F1268" s="59">
        <v>0</v>
      </c>
      <c r="G1268" s="59">
        <v>7.39</v>
      </c>
      <c r="H1268" s="59">
        <v>5038.5710648792547</v>
      </c>
    </row>
    <row r="1269" spans="1:8" ht="12.75" customHeight="1" x14ac:dyDescent="0.2">
      <c r="A1269" s="60" t="s">
        <v>401</v>
      </c>
      <c r="B1269" s="61" t="s">
        <v>256</v>
      </c>
      <c r="C1269" s="58" t="s">
        <v>343</v>
      </c>
      <c r="D1269" s="62" t="s">
        <v>1815</v>
      </c>
      <c r="E1269" s="59">
        <v>8890.02</v>
      </c>
      <c r="F1269" s="59">
        <v>0</v>
      </c>
      <c r="G1269" s="59">
        <v>228.89</v>
      </c>
      <c r="H1269" s="59">
        <v>9118.91</v>
      </c>
    </row>
    <row r="1270" spans="1:8" ht="12.75" customHeight="1" x14ac:dyDescent="0.2">
      <c r="A1270" s="60" t="s">
        <v>401</v>
      </c>
      <c r="B1270" s="61" t="s">
        <v>259</v>
      </c>
      <c r="C1270" s="58" t="s">
        <v>343</v>
      </c>
      <c r="D1270" s="62" t="s">
        <v>1816</v>
      </c>
      <c r="E1270" s="59">
        <v>17600.199836255775</v>
      </c>
      <c r="F1270" s="59">
        <v>86.89</v>
      </c>
      <c r="G1270" s="59">
        <v>334.09</v>
      </c>
      <c r="H1270" s="59">
        <v>18021.179836255775</v>
      </c>
    </row>
    <row r="1271" spans="1:8" ht="12.75" customHeight="1" x14ac:dyDescent="0.2">
      <c r="A1271" s="60" t="s">
        <v>401</v>
      </c>
      <c r="B1271" s="61" t="s">
        <v>260</v>
      </c>
      <c r="C1271" s="58" t="s">
        <v>343</v>
      </c>
      <c r="D1271" s="62" t="s">
        <v>1817</v>
      </c>
      <c r="E1271" s="59">
        <v>8764.7999999999993</v>
      </c>
      <c r="F1271" s="59">
        <v>0</v>
      </c>
      <c r="G1271" s="59">
        <v>131.04</v>
      </c>
      <c r="H1271" s="59">
        <v>8895.84</v>
      </c>
    </row>
    <row r="1272" spans="1:8" ht="12.75" customHeight="1" x14ac:dyDescent="0.2">
      <c r="A1272" s="60" t="s">
        <v>401</v>
      </c>
      <c r="B1272" s="61" t="s">
        <v>261</v>
      </c>
      <c r="C1272" s="58" t="s">
        <v>343</v>
      </c>
      <c r="D1272" s="62" t="s">
        <v>1818</v>
      </c>
      <c r="E1272" s="59">
        <v>95758.703742514481</v>
      </c>
      <c r="F1272" s="59">
        <v>5636.68</v>
      </c>
      <c r="G1272" s="59">
        <v>7830.54</v>
      </c>
      <c r="H1272" s="59">
        <v>109225.92374251447</v>
      </c>
    </row>
    <row r="1273" spans="1:8" ht="12.75" customHeight="1" x14ac:dyDescent="0.2">
      <c r="A1273" s="60" t="s">
        <v>401</v>
      </c>
      <c r="B1273" s="61" t="s">
        <v>262</v>
      </c>
      <c r="C1273" s="58" t="s">
        <v>343</v>
      </c>
      <c r="D1273" s="62" t="s">
        <v>1819</v>
      </c>
      <c r="E1273" s="59">
        <v>50528.273070222218</v>
      </c>
      <c r="F1273" s="59">
        <v>1774.33</v>
      </c>
      <c r="G1273" s="59">
        <v>98.44</v>
      </c>
      <c r="H1273" s="59">
        <v>52401.043070222222</v>
      </c>
    </row>
    <row r="1274" spans="1:8" ht="12.75" customHeight="1" x14ac:dyDescent="0.2">
      <c r="A1274" s="60" t="s">
        <v>401</v>
      </c>
      <c r="B1274" s="61" t="s">
        <v>264</v>
      </c>
      <c r="C1274" s="58" t="s">
        <v>343</v>
      </c>
      <c r="D1274" s="62" t="s">
        <v>1820</v>
      </c>
      <c r="E1274" s="59">
        <v>25520.18697010004</v>
      </c>
      <c r="F1274" s="59">
        <v>2127.52</v>
      </c>
      <c r="G1274" s="59">
        <v>109.04</v>
      </c>
      <c r="H1274" s="59">
        <v>27756.746970100041</v>
      </c>
    </row>
    <row r="1275" spans="1:8" ht="12.75" customHeight="1" x14ac:dyDescent="0.2">
      <c r="A1275" s="60" t="s">
        <v>401</v>
      </c>
      <c r="B1275" s="61" t="s">
        <v>265</v>
      </c>
      <c r="C1275" s="58" t="s">
        <v>343</v>
      </c>
      <c r="D1275" s="62" t="s">
        <v>1821</v>
      </c>
      <c r="E1275" s="59">
        <v>5280.48</v>
      </c>
      <c r="F1275" s="59">
        <v>61.56</v>
      </c>
      <c r="G1275" s="59">
        <v>4.37</v>
      </c>
      <c r="H1275" s="59">
        <v>5346.41</v>
      </c>
    </row>
    <row r="1276" spans="1:8" ht="12.75" customHeight="1" x14ac:dyDescent="0.2">
      <c r="A1276" s="60" t="s">
        <v>401</v>
      </c>
      <c r="B1276" s="61" t="s">
        <v>269</v>
      </c>
      <c r="C1276" s="58" t="s">
        <v>343</v>
      </c>
      <c r="D1276" s="62" t="s">
        <v>1822</v>
      </c>
      <c r="E1276" s="59">
        <v>13182.327071951491</v>
      </c>
      <c r="F1276" s="59">
        <v>0</v>
      </c>
      <c r="G1276" s="59">
        <v>243.18</v>
      </c>
      <c r="H1276" s="59">
        <v>13425.507071951492</v>
      </c>
    </row>
    <row r="1277" spans="1:8" ht="12.75" customHeight="1" x14ac:dyDescent="0.2">
      <c r="A1277" s="60" t="s">
        <v>401</v>
      </c>
      <c r="B1277" s="61" t="s">
        <v>270</v>
      </c>
      <c r="C1277" s="58" t="s">
        <v>343</v>
      </c>
      <c r="D1277" s="62" t="s">
        <v>1823</v>
      </c>
      <c r="E1277" s="59">
        <v>15897.19</v>
      </c>
      <c r="F1277" s="59">
        <v>180.37</v>
      </c>
      <c r="G1277" s="59">
        <v>14.58</v>
      </c>
      <c r="H1277" s="59">
        <v>16092.140000000001</v>
      </c>
    </row>
    <row r="1278" spans="1:8" ht="12.75" customHeight="1" x14ac:dyDescent="0.2">
      <c r="A1278" s="60" t="s">
        <v>401</v>
      </c>
      <c r="B1278" s="61" t="s">
        <v>272</v>
      </c>
      <c r="C1278" s="58" t="s">
        <v>343</v>
      </c>
      <c r="D1278" s="62" t="s">
        <v>1824</v>
      </c>
      <c r="E1278" s="59">
        <v>24716.169141293554</v>
      </c>
      <c r="F1278" s="59">
        <v>0</v>
      </c>
      <c r="G1278" s="59">
        <v>0</v>
      </c>
      <c r="H1278" s="59">
        <v>24716.169141293554</v>
      </c>
    </row>
    <row r="1279" spans="1:8" ht="12.75" customHeight="1" x14ac:dyDescent="0.2">
      <c r="A1279" s="60" t="s">
        <v>401</v>
      </c>
      <c r="B1279" s="61" t="s">
        <v>273</v>
      </c>
      <c r="C1279" s="58" t="s">
        <v>343</v>
      </c>
      <c r="D1279" s="62" t="s">
        <v>1825</v>
      </c>
      <c r="E1279" s="59">
        <v>106043.30346327141</v>
      </c>
      <c r="F1279" s="59">
        <v>7169.43</v>
      </c>
      <c r="G1279" s="59">
        <v>2346.9</v>
      </c>
      <c r="H1279" s="59">
        <v>115559.6334632714</v>
      </c>
    </row>
    <row r="1280" spans="1:8" ht="12.75" customHeight="1" x14ac:dyDescent="0.2">
      <c r="A1280" s="60" t="s">
        <v>401</v>
      </c>
      <c r="B1280" s="61" t="s">
        <v>274</v>
      </c>
      <c r="C1280" s="58" t="s">
        <v>343</v>
      </c>
      <c r="D1280" s="62" t="s">
        <v>1826</v>
      </c>
      <c r="E1280" s="59">
        <v>30243.609495567402</v>
      </c>
      <c r="F1280" s="59">
        <v>1218.98</v>
      </c>
      <c r="G1280" s="59">
        <v>184.68</v>
      </c>
      <c r="H1280" s="59">
        <v>31647.269495567401</v>
      </c>
    </row>
    <row r="1281" spans="1:8" ht="12.75" customHeight="1" x14ac:dyDescent="0.2">
      <c r="A1281" s="60" t="s">
        <v>401</v>
      </c>
      <c r="B1281" s="61" t="s">
        <v>276</v>
      </c>
      <c r="C1281" s="58" t="s">
        <v>343</v>
      </c>
      <c r="D1281" s="62" t="s">
        <v>1827</v>
      </c>
      <c r="E1281" s="59">
        <v>17891.381408139423</v>
      </c>
      <c r="F1281" s="59">
        <v>11.2</v>
      </c>
      <c r="G1281" s="59">
        <v>6.34</v>
      </c>
      <c r="H1281" s="59">
        <v>17908.921408139424</v>
      </c>
    </row>
    <row r="1282" spans="1:8" ht="12.75" customHeight="1" x14ac:dyDescent="0.2">
      <c r="A1282" s="60" t="s">
        <v>401</v>
      </c>
      <c r="B1282" s="61" t="s">
        <v>277</v>
      </c>
      <c r="C1282" s="58" t="s">
        <v>343</v>
      </c>
      <c r="D1282" s="62" t="s">
        <v>1828</v>
      </c>
      <c r="E1282" s="59">
        <v>9901.6475379111107</v>
      </c>
      <c r="F1282" s="59">
        <v>0</v>
      </c>
      <c r="G1282" s="59">
        <v>11.86</v>
      </c>
      <c r="H1282" s="59">
        <v>9913.5075379111113</v>
      </c>
    </row>
    <row r="1283" spans="1:8" ht="12.75" customHeight="1" x14ac:dyDescent="0.2">
      <c r="A1283" s="60" t="s">
        <v>401</v>
      </c>
      <c r="B1283" s="61" t="s">
        <v>278</v>
      </c>
      <c r="C1283" s="58" t="s">
        <v>343</v>
      </c>
      <c r="D1283" s="62" t="s">
        <v>1829</v>
      </c>
      <c r="E1283" s="59">
        <v>57039.888950892455</v>
      </c>
      <c r="F1283" s="59">
        <v>0</v>
      </c>
      <c r="G1283" s="59">
        <v>422.53</v>
      </c>
      <c r="H1283" s="59">
        <v>57462.418950892454</v>
      </c>
    </row>
    <row r="1284" spans="1:8" ht="12.75" customHeight="1" x14ac:dyDescent="0.2">
      <c r="A1284" s="60" t="s">
        <v>401</v>
      </c>
      <c r="B1284" s="61" t="s">
        <v>279</v>
      </c>
      <c r="C1284" s="58" t="s">
        <v>343</v>
      </c>
      <c r="D1284" s="62" t="s">
        <v>1830</v>
      </c>
      <c r="E1284" s="59">
        <v>19074.380307602714</v>
      </c>
      <c r="F1284" s="59">
        <v>3231.73</v>
      </c>
      <c r="G1284" s="59">
        <v>210.67</v>
      </c>
      <c r="H1284" s="59">
        <v>22516.780307602712</v>
      </c>
    </row>
    <row r="1285" spans="1:8" ht="12.75" customHeight="1" x14ac:dyDescent="0.2">
      <c r="A1285" s="60" t="s">
        <v>401</v>
      </c>
      <c r="B1285" s="61" t="s">
        <v>280</v>
      </c>
      <c r="C1285" s="58" t="s">
        <v>343</v>
      </c>
      <c r="D1285" s="62" t="s">
        <v>1831</v>
      </c>
      <c r="E1285" s="59">
        <v>37254.590605109377</v>
      </c>
      <c r="F1285" s="59">
        <v>109.03</v>
      </c>
      <c r="G1285" s="59">
        <v>16.37</v>
      </c>
      <c r="H1285" s="59">
        <v>37379.990605109379</v>
      </c>
    </row>
    <row r="1286" spans="1:8" ht="12.75" customHeight="1" x14ac:dyDescent="0.2">
      <c r="A1286" s="60" t="s">
        <v>401</v>
      </c>
      <c r="B1286" s="61" t="s">
        <v>282</v>
      </c>
      <c r="C1286" s="58" t="s">
        <v>343</v>
      </c>
      <c r="D1286" s="62" t="s">
        <v>1832</v>
      </c>
      <c r="E1286" s="59">
        <v>24970.707281285417</v>
      </c>
      <c r="F1286" s="59">
        <v>0</v>
      </c>
      <c r="G1286" s="59">
        <v>969.61</v>
      </c>
      <c r="H1286" s="59">
        <v>25940.317281285417</v>
      </c>
    </row>
    <row r="1287" spans="1:8" ht="12.75" customHeight="1" x14ac:dyDescent="0.2">
      <c r="A1287" s="60" t="s">
        <v>401</v>
      </c>
      <c r="B1287" s="61" t="s">
        <v>283</v>
      </c>
      <c r="C1287" s="58" t="s">
        <v>343</v>
      </c>
      <c r="D1287" s="62" t="s">
        <v>1833</v>
      </c>
      <c r="E1287" s="59">
        <v>22814.809056375172</v>
      </c>
      <c r="F1287" s="59">
        <v>1327.53</v>
      </c>
      <c r="G1287" s="59">
        <v>69.92</v>
      </c>
      <c r="H1287" s="59">
        <v>24212.259056375169</v>
      </c>
    </row>
    <row r="1288" spans="1:8" ht="12.75" customHeight="1" x14ac:dyDescent="0.2">
      <c r="A1288" s="60" t="s">
        <v>401</v>
      </c>
      <c r="B1288" s="61" t="s">
        <v>284</v>
      </c>
      <c r="C1288" s="58" t="s">
        <v>343</v>
      </c>
      <c r="D1288" s="62" t="s">
        <v>1834</v>
      </c>
      <c r="E1288" s="59">
        <v>152166.75072335787</v>
      </c>
      <c r="F1288" s="59">
        <v>8770.4599999999991</v>
      </c>
      <c r="G1288" s="59">
        <v>1904.2</v>
      </c>
      <c r="H1288" s="59">
        <v>162841.41072335787</v>
      </c>
    </row>
    <row r="1289" spans="1:8" ht="12.75" customHeight="1" x14ac:dyDescent="0.2">
      <c r="A1289" s="60" t="s">
        <v>401</v>
      </c>
      <c r="B1289" s="61" t="s">
        <v>456</v>
      </c>
      <c r="C1289" s="58" t="s">
        <v>343</v>
      </c>
      <c r="D1289" s="62" t="s">
        <v>1835</v>
      </c>
      <c r="E1289" s="59">
        <v>22367.67</v>
      </c>
      <c r="F1289" s="59">
        <v>0</v>
      </c>
      <c r="G1289" s="59">
        <v>52.79</v>
      </c>
      <c r="H1289" s="59">
        <v>22420.46</v>
      </c>
    </row>
    <row r="1290" spans="1:8" ht="12.75" customHeight="1" x14ac:dyDescent="0.2">
      <c r="A1290" s="60" t="s">
        <v>401</v>
      </c>
      <c r="B1290" s="61" t="s">
        <v>457</v>
      </c>
      <c r="C1290" s="58" t="s">
        <v>343</v>
      </c>
      <c r="D1290" s="62" t="s">
        <v>1836</v>
      </c>
      <c r="E1290" s="59">
        <v>10286.527165715303</v>
      </c>
      <c r="F1290" s="59">
        <v>115.55</v>
      </c>
      <c r="G1290" s="59">
        <v>8.19</v>
      </c>
      <c r="H1290" s="59">
        <v>10410.267165715302</v>
      </c>
    </row>
    <row r="1291" spans="1:8" ht="12.75" customHeight="1" x14ac:dyDescent="0.2">
      <c r="A1291" s="60" t="s">
        <v>401</v>
      </c>
      <c r="B1291" s="61" t="s">
        <v>458</v>
      </c>
      <c r="C1291" s="58" t="s">
        <v>343</v>
      </c>
      <c r="D1291" s="62" t="s">
        <v>1837</v>
      </c>
      <c r="E1291" s="59">
        <v>227328.92204463054</v>
      </c>
      <c r="F1291" s="59">
        <v>4678.22</v>
      </c>
      <c r="G1291" s="59">
        <v>753.07</v>
      </c>
      <c r="H1291" s="59">
        <v>232760.21204463055</v>
      </c>
    </row>
    <row r="1292" spans="1:8" ht="12.75" customHeight="1" x14ac:dyDescent="0.2">
      <c r="A1292" s="60" t="s">
        <v>401</v>
      </c>
      <c r="B1292" s="61" t="s">
        <v>459</v>
      </c>
      <c r="C1292" s="58" t="s">
        <v>343</v>
      </c>
      <c r="D1292" s="62" t="s">
        <v>1838</v>
      </c>
      <c r="E1292" s="59">
        <v>10427.790000000001</v>
      </c>
      <c r="F1292" s="59">
        <v>0</v>
      </c>
      <c r="G1292" s="59">
        <v>0</v>
      </c>
      <c r="H1292" s="59">
        <v>10427.790000000001</v>
      </c>
    </row>
    <row r="1293" spans="1:8" ht="12.75" customHeight="1" x14ac:dyDescent="0.2">
      <c r="A1293" s="60" t="s">
        <v>401</v>
      </c>
      <c r="B1293" s="61" t="s">
        <v>460</v>
      </c>
      <c r="C1293" s="58" t="s">
        <v>343</v>
      </c>
      <c r="D1293" s="62" t="s">
        <v>1839</v>
      </c>
      <c r="E1293" s="59">
        <v>6931.6585617189539</v>
      </c>
      <c r="F1293" s="59">
        <v>1325.15</v>
      </c>
      <c r="G1293" s="59">
        <v>64.97</v>
      </c>
      <c r="H1293" s="59">
        <v>8321.7785617189529</v>
      </c>
    </row>
    <row r="1294" spans="1:8" ht="12.75" customHeight="1" x14ac:dyDescent="0.2">
      <c r="A1294" s="60" t="s">
        <v>401</v>
      </c>
      <c r="B1294" s="61" t="s">
        <v>461</v>
      </c>
      <c r="C1294" s="58" t="s">
        <v>343</v>
      </c>
      <c r="D1294" s="62" t="s">
        <v>1840</v>
      </c>
      <c r="E1294" s="59">
        <v>24796.722832187723</v>
      </c>
      <c r="F1294" s="59">
        <v>908.45</v>
      </c>
      <c r="G1294" s="59">
        <v>85.67</v>
      </c>
      <c r="H1294" s="59">
        <v>25790.842832187722</v>
      </c>
    </row>
    <row r="1295" spans="1:8" ht="12.75" customHeight="1" x14ac:dyDescent="0.2">
      <c r="A1295" s="60" t="s">
        <v>401</v>
      </c>
      <c r="B1295" s="61" t="s">
        <v>462</v>
      </c>
      <c r="C1295" s="58" t="s">
        <v>343</v>
      </c>
      <c r="D1295" s="62" t="s">
        <v>1841</v>
      </c>
      <c r="E1295" s="59">
        <v>49402.719334066664</v>
      </c>
      <c r="F1295" s="59">
        <v>0</v>
      </c>
      <c r="G1295" s="59">
        <v>611.86</v>
      </c>
      <c r="H1295" s="59">
        <v>50014.579334066664</v>
      </c>
    </row>
    <row r="1296" spans="1:8" ht="12.75" customHeight="1" x14ac:dyDescent="0.2">
      <c r="A1296" s="60" t="s">
        <v>401</v>
      </c>
      <c r="B1296" s="61" t="s">
        <v>463</v>
      </c>
      <c r="C1296" s="58" t="s">
        <v>343</v>
      </c>
      <c r="D1296" s="62" t="s">
        <v>1842</v>
      </c>
      <c r="E1296" s="59">
        <v>12953.452234682512</v>
      </c>
      <c r="F1296" s="59">
        <v>362.13</v>
      </c>
      <c r="G1296" s="59">
        <v>74.84</v>
      </c>
      <c r="H1296" s="59">
        <v>13390.422234682512</v>
      </c>
    </row>
    <row r="1297" spans="1:8" ht="12.75" customHeight="1" x14ac:dyDescent="0.2">
      <c r="A1297" s="60" t="s">
        <v>401</v>
      </c>
      <c r="B1297" s="61" t="s">
        <v>464</v>
      </c>
      <c r="C1297" s="58" t="s">
        <v>343</v>
      </c>
      <c r="D1297" s="62" t="s">
        <v>1843</v>
      </c>
      <c r="E1297" s="59">
        <v>8108.5382716126915</v>
      </c>
      <c r="F1297" s="59">
        <v>0</v>
      </c>
      <c r="G1297" s="59">
        <v>0</v>
      </c>
      <c r="H1297" s="59">
        <v>8108.5382716126915</v>
      </c>
    </row>
    <row r="1298" spans="1:8" ht="12.75" customHeight="1" x14ac:dyDescent="0.2">
      <c r="A1298" s="60" t="s">
        <v>401</v>
      </c>
      <c r="B1298" s="61" t="s">
        <v>465</v>
      </c>
      <c r="C1298" s="58" t="s">
        <v>343</v>
      </c>
      <c r="D1298" s="62" t="s">
        <v>1844</v>
      </c>
      <c r="E1298" s="59">
        <v>1737.52</v>
      </c>
      <c r="F1298" s="59">
        <v>171.69</v>
      </c>
      <c r="G1298" s="59">
        <v>8.81</v>
      </c>
      <c r="H1298" s="59">
        <v>1918.02</v>
      </c>
    </row>
    <row r="1299" spans="1:8" ht="12.75" customHeight="1" x14ac:dyDescent="0.2">
      <c r="A1299" s="60" t="s">
        <v>401</v>
      </c>
      <c r="B1299" s="61" t="s">
        <v>286</v>
      </c>
      <c r="C1299" s="58" t="s">
        <v>343</v>
      </c>
      <c r="D1299" s="62" t="s">
        <v>1845</v>
      </c>
      <c r="E1299" s="59">
        <v>22528.959999999999</v>
      </c>
      <c r="F1299" s="59">
        <v>0</v>
      </c>
      <c r="G1299" s="59">
        <v>270.24</v>
      </c>
      <c r="H1299" s="59">
        <v>22799.200000000001</v>
      </c>
    </row>
    <row r="1300" spans="1:8" ht="12.75" customHeight="1" x14ac:dyDescent="0.2">
      <c r="A1300" s="60" t="s">
        <v>401</v>
      </c>
      <c r="B1300" s="61" t="s">
        <v>287</v>
      </c>
      <c r="C1300" s="58" t="s">
        <v>343</v>
      </c>
      <c r="D1300" s="62" t="s">
        <v>1846</v>
      </c>
      <c r="E1300" s="59">
        <v>14102.779059771365</v>
      </c>
      <c r="F1300" s="59">
        <v>0</v>
      </c>
      <c r="G1300" s="59">
        <v>895.26</v>
      </c>
      <c r="H1300" s="59">
        <v>14998.039059771365</v>
      </c>
    </row>
    <row r="1301" spans="1:8" ht="12.75" customHeight="1" x14ac:dyDescent="0.2">
      <c r="A1301" s="60" t="s">
        <v>401</v>
      </c>
      <c r="B1301" s="61" t="s">
        <v>288</v>
      </c>
      <c r="C1301" s="58" t="s">
        <v>343</v>
      </c>
      <c r="D1301" s="62" t="s">
        <v>1847</v>
      </c>
      <c r="E1301" s="59">
        <v>6808.73</v>
      </c>
      <c r="F1301" s="59">
        <v>842.45</v>
      </c>
      <c r="G1301" s="59">
        <v>42.39</v>
      </c>
      <c r="H1301" s="59">
        <v>7693.57</v>
      </c>
    </row>
    <row r="1302" spans="1:8" ht="12.75" customHeight="1" x14ac:dyDescent="0.2">
      <c r="A1302" s="60" t="s">
        <v>401</v>
      </c>
      <c r="B1302" s="61" t="s">
        <v>289</v>
      </c>
      <c r="C1302" s="58" t="s">
        <v>343</v>
      </c>
      <c r="D1302" s="62" t="s">
        <v>1848</v>
      </c>
      <c r="E1302" s="59">
        <v>12761.68</v>
      </c>
      <c r="F1302" s="59">
        <v>1742.98</v>
      </c>
      <c r="G1302" s="59">
        <v>85.65</v>
      </c>
      <c r="H1302" s="59">
        <v>14590.31</v>
      </c>
    </row>
    <row r="1303" spans="1:8" ht="12.75" customHeight="1" x14ac:dyDescent="0.2">
      <c r="A1303" s="60" t="s">
        <v>401</v>
      </c>
      <c r="B1303" s="61" t="s">
        <v>291</v>
      </c>
      <c r="C1303" s="58" t="s">
        <v>343</v>
      </c>
      <c r="D1303" s="62" t="s">
        <v>1849</v>
      </c>
      <c r="E1303" s="59">
        <v>423613.73060573754</v>
      </c>
      <c r="F1303" s="59">
        <v>42310.42</v>
      </c>
      <c r="G1303" s="59">
        <v>2579.2199999999998</v>
      </c>
      <c r="H1303" s="59">
        <v>468503.37060573749</v>
      </c>
    </row>
    <row r="1304" spans="1:8" ht="12.75" customHeight="1" x14ac:dyDescent="0.2">
      <c r="A1304" s="60" t="s">
        <v>401</v>
      </c>
      <c r="B1304" s="61" t="s">
        <v>292</v>
      </c>
      <c r="C1304" s="58" t="s">
        <v>343</v>
      </c>
      <c r="D1304" s="62" t="s">
        <v>1850</v>
      </c>
      <c r="E1304" s="59">
        <v>9941.3759428913327</v>
      </c>
      <c r="F1304" s="59">
        <v>92.56</v>
      </c>
      <c r="G1304" s="59">
        <v>6.57</v>
      </c>
      <c r="H1304" s="59">
        <v>10040.505942891332</v>
      </c>
    </row>
    <row r="1305" spans="1:8" ht="12.75" customHeight="1" x14ac:dyDescent="0.2">
      <c r="A1305" s="60" t="s">
        <v>401</v>
      </c>
      <c r="B1305" s="61" t="s">
        <v>293</v>
      </c>
      <c r="C1305" s="58" t="s">
        <v>343</v>
      </c>
      <c r="D1305" s="62" t="s">
        <v>1851</v>
      </c>
      <c r="E1305" s="59">
        <v>23678.842105895194</v>
      </c>
      <c r="F1305" s="59">
        <v>455.69</v>
      </c>
      <c r="G1305" s="59">
        <v>154.82</v>
      </c>
      <c r="H1305" s="59">
        <v>24289.352105895192</v>
      </c>
    </row>
    <row r="1306" spans="1:8" ht="12.75" customHeight="1" x14ac:dyDescent="0.2">
      <c r="A1306" s="60" t="s">
        <v>401</v>
      </c>
      <c r="B1306" s="61" t="s">
        <v>294</v>
      </c>
      <c r="C1306" s="58" t="s">
        <v>343</v>
      </c>
      <c r="D1306" s="62" t="s">
        <v>1852</v>
      </c>
      <c r="E1306" s="59">
        <v>27476.48031219624</v>
      </c>
      <c r="F1306" s="59">
        <v>0</v>
      </c>
      <c r="G1306" s="59">
        <v>4421.38</v>
      </c>
      <c r="H1306" s="59">
        <v>31897.860312196241</v>
      </c>
    </row>
    <row r="1307" spans="1:8" ht="12.75" customHeight="1" x14ac:dyDescent="0.2">
      <c r="A1307" s="60" t="s">
        <v>401</v>
      </c>
      <c r="B1307" s="61" t="s">
        <v>295</v>
      </c>
      <c r="C1307" s="58" t="s">
        <v>343</v>
      </c>
      <c r="D1307" s="62" t="s">
        <v>1853</v>
      </c>
      <c r="E1307" s="59">
        <v>19370.810000000001</v>
      </c>
      <c r="F1307" s="59">
        <v>954.15</v>
      </c>
      <c r="G1307" s="59">
        <v>52.23</v>
      </c>
      <c r="H1307" s="59">
        <v>20377.190000000002</v>
      </c>
    </row>
    <row r="1308" spans="1:8" ht="12.75" customHeight="1" x14ac:dyDescent="0.2">
      <c r="A1308" s="60" t="s">
        <v>401</v>
      </c>
      <c r="B1308" s="61" t="s">
        <v>296</v>
      </c>
      <c r="C1308" s="58" t="s">
        <v>343</v>
      </c>
      <c r="D1308" s="62" t="s">
        <v>1854</v>
      </c>
      <c r="E1308" s="59">
        <v>16341.579132762414</v>
      </c>
      <c r="F1308" s="59">
        <v>1180.76</v>
      </c>
      <c r="G1308" s="59">
        <v>342.09</v>
      </c>
      <c r="H1308" s="59">
        <v>17864.429132762412</v>
      </c>
    </row>
    <row r="1309" spans="1:8" ht="12.75" customHeight="1" x14ac:dyDescent="0.2">
      <c r="A1309" s="60" t="s">
        <v>401</v>
      </c>
      <c r="B1309" s="61" t="s">
        <v>297</v>
      </c>
      <c r="C1309" s="58" t="s">
        <v>343</v>
      </c>
      <c r="D1309" s="62" t="s">
        <v>1855</v>
      </c>
      <c r="E1309" s="59">
        <v>8844.7315042266418</v>
      </c>
      <c r="F1309" s="59">
        <v>0</v>
      </c>
      <c r="G1309" s="59">
        <v>54.31</v>
      </c>
      <c r="H1309" s="59">
        <v>8899.0415042266413</v>
      </c>
    </row>
    <row r="1310" spans="1:8" ht="12.75" customHeight="1" x14ac:dyDescent="0.2">
      <c r="A1310" s="60" t="s">
        <v>401</v>
      </c>
      <c r="B1310" s="61" t="s">
        <v>298</v>
      </c>
      <c r="C1310" s="58" t="s">
        <v>343</v>
      </c>
      <c r="D1310" s="62" t="s">
        <v>1856</v>
      </c>
      <c r="E1310" s="59">
        <v>7101.89</v>
      </c>
      <c r="F1310" s="59">
        <v>320.83999999999997</v>
      </c>
      <c r="G1310" s="59">
        <v>17.899999999999999</v>
      </c>
      <c r="H1310" s="59">
        <v>7440.63</v>
      </c>
    </row>
    <row r="1311" spans="1:8" ht="12.75" customHeight="1" x14ac:dyDescent="0.2">
      <c r="A1311" s="60" t="s">
        <v>401</v>
      </c>
      <c r="B1311" s="61" t="s">
        <v>355</v>
      </c>
      <c r="C1311" s="58" t="s">
        <v>343</v>
      </c>
      <c r="D1311" s="62" t="s">
        <v>1857</v>
      </c>
      <c r="E1311" s="59">
        <v>4312.76</v>
      </c>
      <c r="F1311" s="59">
        <v>0</v>
      </c>
      <c r="G1311" s="59">
        <v>12.52</v>
      </c>
      <c r="H1311" s="59">
        <v>4325.2800000000007</v>
      </c>
    </row>
    <row r="1312" spans="1:8" ht="12.75" customHeight="1" x14ac:dyDescent="0.2">
      <c r="A1312" s="60" t="s">
        <v>401</v>
      </c>
      <c r="B1312" s="61" t="s">
        <v>301</v>
      </c>
      <c r="C1312" s="58" t="s">
        <v>343</v>
      </c>
      <c r="D1312" s="62" t="s">
        <v>1858</v>
      </c>
      <c r="E1312" s="59">
        <v>9765.5887054309223</v>
      </c>
      <c r="F1312" s="59">
        <v>0</v>
      </c>
      <c r="G1312" s="59">
        <v>12.42</v>
      </c>
      <c r="H1312" s="59">
        <v>9778.0087054309224</v>
      </c>
    </row>
    <row r="1313" spans="1:8" ht="12.75" customHeight="1" x14ac:dyDescent="0.2">
      <c r="A1313" s="60" t="s">
        <v>401</v>
      </c>
      <c r="B1313" s="61" t="s">
        <v>303</v>
      </c>
      <c r="C1313" s="58" t="s">
        <v>343</v>
      </c>
      <c r="D1313" s="62" t="s">
        <v>1859</v>
      </c>
      <c r="E1313" s="59">
        <v>34668.477834029996</v>
      </c>
      <c r="F1313" s="59">
        <v>0</v>
      </c>
      <c r="G1313" s="59">
        <v>0</v>
      </c>
      <c r="H1313" s="59">
        <v>34668.477834029996</v>
      </c>
    </row>
    <row r="1314" spans="1:8" ht="12.75" customHeight="1" x14ac:dyDescent="0.2">
      <c r="A1314" s="60" t="s">
        <v>401</v>
      </c>
      <c r="B1314" s="61" t="s">
        <v>304</v>
      </c>
      <c r="C1314" s="58" t="s">
        <v>343</v>
      </c>
      <c r="D1314" s="62" t="s">
        <v>1860</v>
      </c>
      <c r="E1314" s="59">
        <v>1089378.6511428009</v>
      </c>
      <c r="F1314" s="59">
        <v>175135.33</v>
      </c>
      <c r="G1314" s="59">
        <v>8748.3799999999992</v>
      </c>
      <c r="H1314" s="59">
        <v>1273262.3611428009</v>
      </c>
    </row>
    <row r="1315" spans="1:8" ht="12.75" customHeight="1" x14ac:dyDescent="0.2">
      <c r="A1315" s="60" t="s">
        <v>401</v>
      </c>
      <c r="B1315" s="61" t="s">
        <v>306</v>
      </c>
      <c r="C1315" s="58" t="s">
        <v>343</v>
      </c>
      <c r="D1315" s="62" t="s">
        <v>1861</v>
      </c>
      <c r="E1315" s="59">
        <v>267670.31469193951</v>
      </c>
      <c r="F1315" s="59">
        <v>9639.39</v>
      </c>
      <c r="G1315" s="59">
        <v>694.74</v>
      </c>
      <c r="H1315" s="59">
        <v>278004.44469193951</v>
      </c>
    </row>
    <row r="1316" spans="1:8" ht="12.75" customHeight="1" x14ac:dyDescent="0.2">
      <c r="A1316" s="60" t="s">
        <v>401</v>
      </c>
      <c r="B1316" s="61" t="s">
        <v>308</v>
      </c>
      <c r="C1316" s="58" t="s">
        <v>343</v>
      </c>
      <c r="D1316" s="62" t="s">
        <v>1862</v>
      </c>
      <c r="E1316" s="59">
        <v>57565.97</v>
      </c>
      <c r="F1316" s="59">
        <v>2892.58</v>
      </c>
      <c r="G1316" s="59">
        <v>210.04</v>
      </c>
      <c r="H1316" s="59">
        <v>60668.590000000004</v>
      </c>
    </row>
    <row r="1317" spans="1:8" ht="12.75" customHeight="1" x14ac:dyDescent="0.2">
      <c r="A1317" s="60" t="s">
        <v>401</v>
      </c>
      <c r="B1317" s="61" t="s">
        <v>309</v>
      </c>
      <c r="C1317" s="58" t="s">
        <v>343</v>
      </c>
      <c r="D1317" s="62" t="s">
        <v>1863</v>
      </c>
      <c r="E1317" s="59">
        <v>116817.64232222596</v>
      </c>
      <c r="F1317" s="59">
        <v>3654.2</v>
      </c>
      <c r="G1317" s="59">
        <v>1008.23</v>
      </c>
      <c r="H1317" s="59">
        <v>121480.07232222595</v>
      </c>
    </row>
    <row r="1318" spans="1:8" ht="12.75" customHeight="1" x14ac:dyDescent="0.2">
      <c r="A1318" s="60" t="s">
        <v>401</v>
      </c>
      <c r="B1318" s="61" t="s">
        <v>310</v>
      </c>
      <c r="C1318" s="58" t="s">
        <v>343</v>
      </c>
      <c r="D1318" s="62" t="s">
        <v>1864</v>
      </c>
      <c r="E1318" s="59">
        <v>66719.975728134814</v>
      </c>
      <c r="F1318" s="59">
        <v>2564.83</v>
      </c>
      <c r="G1318" s="59">
        <v>228.83</v>
      </c>
      <c r="H1318" s="59">
        <v>69513.635728134817</v>
      </c>
    </row>
    <row r="1319" spans="1:8" ht="12.75" customHeight="1" x14ac:dyDescent="0.2">
      <c r="A1319" s="60" t="s">
        <v>401</v>
      </c>
      <c r="B1319" s="61" t="s">
        <v>311</v>
      </c>
      <c r="C1319" s="58" t="s">
        <v>343</v>
      </c>
      <c r="D1319" s="62" t="s">
        <v>1865</v>
      </c>
      <c r="E1319" s="59">
        <v>78369.333825224676</v>
      </c>
      <c r="F1319" s="59">
        <v>4594.91</v>
      </c>
      <c r="G1319" s="59">
        <v>343.25</v>
      </c>
      <c r="H1319" s="59">
        <v>83307.493825224679</v>
      </c>
    </row>
    <row r="1320" spans="1:8" ht="12.75" customHeight="1" x14ac:dyDescent="0.2">
      <c r="A1320" s="60" t="s">
        <v>401</v>
      </c>
      <c r="B1320" s="61" t="s">
        <v>312</v>
      </c>
      <c r="C1320" s="58" t="s">
        <v>343</v>
      </c>
      <c r="D1320" s="62" t="s">
        <v>1866</v>
      </c>
      <c r="E1320" s="59">
        <v>63884.235843469847</v>
      </c>
      <c r="F1320" s="59">
        <v>5157.49</v>
      </c>
      <c r="G1320" s="59">
        <v>12138.13</v>
      </c>
      <c r="H1320" s="59">
        <v>81179.85584346985</v>
      </c>
    </row>
    <row r="1321" spans="1:8" ht="12.75" customHeight="1" x14ac:dyDescent="0.2">
      <c r="A1321" s="60" t="s">
        <v>401</v>
      </c>
      <c r="B1321" s="61" t="s">
        <v>313</v>
      </c>
      <c r="C1321" s="58" t="s">
        <v>343</v>
      </c>
      <c r="D1321" s="62" t="s">
        <v>1867</v>
      </c>
      <c r="E1321" s="59">
        <v>77207.978547123319</v>
      </c>
      <c r="F1321" s="59">
        <v>0</v>
      </c>
      <c r="G1321" s="59">
        <v>1718.3</v>
      </c>
      <c r="H1321" s="59">
        <v>78926.278547123322</v>
      </c>
    </row>
    <row r="1322" spans="1:8" ht="12.75" customHeight="1" x14ac:dyDescent="0.2">
      <c r="A1322" s="60" t="s">
        <v>401</v>
      </c>
      <c r="B1322" s="61" t="s">
        <v>314</v>
      </c>
      <c r="C1322" s="58" t="s">
        <v>343</v>
      </c>
      <c r="D1322" s="62" t="s">
        <v>1868</v>
      </c>
      <c r="E1322" s="59">
        <v>7258462.6613903875</v>
      </c>
      <c r="F1322" s="59">
        <v>808414.95</v>
      </c>
      <c r="G1322" s="59">
        <v>40116.9</v>
      </c>
      <c r="H1322" s="59">
        <v>8106994.511390388</v>
      </c>
    </row>
    <row r="1323" spans="1:8" ht="12.75" customHeight="1" x14ac:dyDescent="0.2">
      <c r="A1323" s="60" t="s">
        <v>401</v>
      </c>
      <c r="B1323" s="61" t="s">
        <v>315</v>
      </c>
      <c r="C1323" s="58" t="s">
        <v>343</v>
      </c>
      <c r="D1323" s="62" t="s">
        <v>1869</v>
      </c>
      <c r="E1323" s="59">
        <v>12668.77</v>
      </c>
      <c r="F1323" s="59">
        <v>486.5</v>
      </c>
      <c r="G1323" s="59">
        <v>27.48</v>
      </c>
      <c r="H1323" s="59">
        <v>13182.75</v>
      </c>
    </row>
    <row r="1324" spans="1:8" ht="12.75" customHeight="1" x14ac:dyDescent="0.2">
      <c r="A1324" s="60" t="s">
        <v>401</v>
      </c>
      <c r="B1324" s="61" t="s">
        <v>316</v>
      </c>
      <c r="C1324" s="58" t="s">
        <v>343</v>
      </c>
      <c r="D1324" s="62" t="s">
        <v>1870</v>
      </c>
      <c r="E1324" s="59">
        <v>107353.58939289766</v>
      </c>
      <c r="F1324" s="59">
        <v>0</v>
      </c>
      <c r="G1324" s="59">
        <v>0</v>
      </c>
      <c r="H1324" s="59">
        <v>107353.58939289766</v>
      </c>
    </row>
    <row r="1325" spans="1:8" ht="12.75" customHeight="1" x14ac:dyDescent="0.2">
      <c r="A1325" s="60" t="s">
        <v>401</v>
      </c>
      <c r="B1325" s="61" t="s">
        <v>357</v>
      </c>
      <c r="C1325" s="58" t="s">
        <v>343</v>
      </c>
      <c r="D1325" s="62" t="s">
        <v>1871</v>
      </c>
      <c r="E1325" s="59">
        <v>7686.085557083411</v>
      </c>
      <c r="F1325" s="59">
        <v>419.64</v>
      </c>
      <c r="G1325" s="59">
        <v>21.42</v>
      </c>
      <c r="H1325" s="59">
        <v>8127.1455570834114</v>
      </c>
    </row>
    <row r="1326" spans="1:8" ht="12.75" customHeight="1" x14ac:dyDescent="0.2">
      <c r="A1326" s="60" t="s">
        <v>401</v>
      </c>
      <c r="B1326" s="61" t="s">
        <v>318</v>
      </c>
      <c r="C1326" s="58" t="s">
        <v>343</v>
      </c>
      <c r="D1326" s="62" t="s">
        <v>1872</v>
      </c>
      <c r="E1326" s="59">
        <v>39732.07</v>
      </c>
      <c r="F1326" s="59">
        <v>31.04</v>
      </c>
      <c r="G1326" s="59">
        <v>379.76</v>
      </c>
      <c r="H1326" s="59">
        <v>40142.870000000003</v>
      </c>
    </row>
    <row r="1327" spans="1:8" ht="12.75" customHeight="1" x14ac:dyDescent="0.2">
      <c r="A1327" s="60" t="s">
        <v>401</v>
      </c>
      <c r="B1327" s="61" t="s">
        <v>319</v>
      </c>
      <c r="C1327" s="58" t="s">
        <v>343</v>
      </c>
      <c r="D1327" s="62" t="s">
        <v>1873</v>
      </c>
      <c r="E1327" s="59">
        <v>14666.081064400461</v>
      </c>
      <c r="F1327" s="59">
        <v>533.51</v>
      </c>
      <c r="G1327" s="59">
        <v>29.86</v>
      </c>
      <c r="H1327" s="59">
        <v>15229.451064400462</v>
      </c>
    </row>
    <row r="1328" spans="1:8" ht="12.75" customHeight="1" x14ac:dyDescent="0.2">
      <c r="A1328" s="60" t="s">
        <v>401</v>
      </c>
      <c r="B1328" s="61" t="s">
        <v>320</v>
      </c>
      <c r="C1328" s="58" t="s">
        <v>343</v>
      </c>
      <c r="D1328" s="62" t="s">
        <v>1874</v>
      </c>
      <c r="E1328" s="59">
        <v>10499.1</v>
      </c>
      <c r="F1328" s="59">
        <v>335.38</v>
      </c>
      <c r="G1328" s="59">
        <v>19.760000000000002</v>
      </c>
      <c r="H1328" s="59">
        <v>10854.24</v>
      </c>
    </row>
    <row r="1329" spans="1:8" ht="12.75" customHeight="1" x14ac:dyDescent="0.2">
      <c r="A1329" s="60" t="s">
        <v>401</v>
      </c>
      <c r="B1329" s="61" t="s">
        <v>321</v>
      </c>
      <c r="C1329" s="58" t="s">
        <v>343</v>
      </c>
      <c r="D1329" s="62" t="s">
        <v>1875</v>
      </c>
      <c r="E1329" s="59">
        <v>25998.501588719504</v>
      </c>
      <c r="F1329" s="59">
        <v>0</v>
      </c>
      <c r="G1329" s="59">
        <v>23.92</v>
      </c>
      <c r="H1329" s="59">
        <v>26022.421588719502</v>
      </c>
    </row>
    <row r="1330" spans="1:8" ht="12.75" customHeight="1" x14ac:dyDescent="0.2">
      <c r="A1330" s="60" t="s">
        <v>401</v>
      </c>
      <c r="B1330" s="61" t="s">
        <v>322</v>
      </c>
      <c r="C1330" s="58" t="s">
        <v>343</v>
      </c>
      <c r="D1330" s="62" t="s">
        <v>1876</v>
      </c>
      <c r="E1330" s="59">
        <v>28891.463713387704</v>
      </c>
      <c r="F1330" s="59">
        <v>1204.7</v>
      </c>
      <c r="G1330" s="59">
        <v>428.08</v>
      </c>
      <c r="H1330" s="59">
        <v>30524.243713387707</v>
      </c>
    </row>
    <row r="1331" spans="1:8" ht="12.75" customHeight="1" x14ac:dyDescent="0.2">
      <c r="A1331" s="60" t="s">
        <v>401</v>
      </c>
      <c r="B1331" s="61" t="s">
        <v>323</v>
      </c>
      <c r="C1331" s="58" t="s">
        <v>343</v>
      </c>
      <c r="D1331" s="62" t="s">
        <v>1877</v>
      </c>
      <c r="E1331" s="59">
        <v>34662.182396680044</v>
      </c>
      <c r="F1331" s="59">
        <v>0</v>
      </c>
      <c r="G1331" s="59">
        <v>43.66</v>
      </c>
      <c r="H1331" s="59">
        <v>34705.842396680047</v>
      </c>
    </row>
    <row r="1332" spans="1:8" ht="12.75" customHeight="1" x14ac:dyDescent="0.2">
      <c r="A1332" s="60" t="s">
        <v>401</v>
      </c>
      <c r="B1332" s="61" t="s">
        <v>324</v>
      </c>
      <c r="C1332" s="58" t="s">
        <v>343</v>
      </c>
      <c r="D1332" s="62" t="s">
        <v>1878</v>
      </c>
      <c r="E1332" s="59">
        <v>5356.935558417912</v>
      </c>
      <c r="F1332" s="59">
        <v>0</v>
      </c>
      <c r="G1332" s="59">
        <v>12.24</v>
      </c>
      <c r="H1332" s="59">
        <v>5369.1755584179118</v>
      </c>
    </row>
    <row r="1333" spans="1:8" ht="12.75" customHeight="1" x14ac:dyDescent="0.2">
      <c r="A1333" s="60" t="s">
        <v>401</v>
      </c>
      <c r="B1333" s="61" t="s">
        <v>325</v>
      </c>
      <c r="C1333" s="58" t="s">
        <v>343</v>
      </c>
      <c r="D1333" s="62" t="s">
        <v>1879</v>
      </c>
      <c r="E1333" s="59">
        <v>11183.66</v>
      </c>
      <c r="F1333" s="59">
        <v>494.21</v>
      </c>
      <c r="G1333" s="59">
        <v>27.51</v>
      </c>
      <c r="H1333" s="59">
        <v>11705.38</v>
      </c>
    </row>
    <row r="1334" spans="1:8" ht="12.75" customHeight="1" x14ac:dyDescent="0.2">
      <c r="A1334" s="60" t="s">
        <v>401</v>
      </c>
      <c r="B1334" s="61" t="s">
        <v>326</v>
      </c>
      <c r="C1334" s="58" t="s">
        <v>343</v>
      </c>
      <c r="D1334" s="62" t="s">
        <v>1880</v>
      </c>
      <c r="E1334" s="59">
        <v>25487.204659220733</v>
      </c>
      <c r="F1334" s="59">
        <v>1477.34</v>
      </c>
      <c r="G1334" s="59">
        <v>210.9</v>
      </c>
      <c r="H1334" s="59">
        <v>27175.444659220735</v>
      </c>
    </row>
    <row r="1335" spans="1:8" ht="12.75" customHeight="1" x14ac:dyDescent="0.2">
      <c r="A1335" s="60" t="s">
        <v>401</v>
      </c>
      <c r="B1335" s="61" t="s">
        <v>329</v>
      </c>
      <c r="C1335" s="58" t="s">
        <v>343</v>
      </c>
      <c r="D1335" s="62" t="s">
        <v>1881</v>
      </c>
      <c r="E1335" s="59">
        <v>31834.868159137801</v>
      </c>
      <c r="F1335" s="59">
        <v>0</v>
      </c>
      <c r="G1335" s="59">
        <v>0</v>
      </c>
      <c r="H1335" s="59">
        <v>31834.868159137801</v>
      </c>
    </row>
    <row r="1336" spans="1:8" ht="12.75" customHeight="1" x14ac:dyDescent="0.2">
      <c r="A1336" s="60" t="s">
        <v>401</v>
      </c>
      <c r="B1336" s="61" t="s">
        <v>330</v>
      </c>
      <c r="C1336" s="58" t="s">
        <v>343</v>
      </c>
      <c r="D1336" s="62" t="s">
        <v>1882</v>
      </c>
      <c r="E1336" s="59">
        <v>6553.1434457256601</v>
      </c>
      <c r="F1336" s="59">
        <v>0</v>
      </c>
      <c r="G1336" s="59">
        <v>13.47</v>
      </c>
      <c r="H1336" s="59">
        <v>6566.6134457256603</v>
      </c>
    </row>
    <row r="1337" spans="1:8" ht="12.75" customHeight="1" x14ac:dyDescent="0.2">
      <c r="A1337" s="60" t="s">
        <v>401</v>
      </c>
      <c r="B1337" s="61" t="s">
        <v>332</v>
      </c>
      <c r="C1337" s="58" t="s">
        <v>343</v>
      </c>
      <c r="D1337" s="62" t="s">
        <v>1883</v>
      </c>
      <c r="E1337" s="59">
        <v>169821.9940659235</v>
      </c>
      <c r="F1337" s="59">
        <v>8249.01</v>
      </c>
      <c r="G1337" s="59">
        <v>663.32</v>
      </c>
      <c r="H1337" s="59">
        <v>178734.32406592352</v>
      </c>
    </row>
    <row r="1338" spans="1:8" ht="12.75" customHeight="1" x14ac:dyDescent="0.2">
      <c r="A1338" s="60" t="s">
        <v>401</v>
      </c>
      <c r="B1338" s="61" t="s">
        <v>333</v>
      </c>
      <c r="C1338" s="58" t="s">
        <v>343</v>
      </c>
      <c r="D1338" s="62" t="s">
        <v>1884</v>
      </c>
      <c r="E1338" s="59">
        <v>9889.0429943224171</v>
      </c>
      <c r="F1338" s="59">
        <v>0</v>
      </c>
      <c r="G1338" s="59">
        <v>797.39</v>
      </c>
      <c r="H1338" s="59">
        <v>10686.432994322417</v>
      </c>
    </row>
    <row r="1339" spans="1:8" ht="12.75" customHeight="1" x14ac:dyDescent="0.2">
      <c r="A1339" s="60" t="s">
        <v>401</v>
      </c>
      <c r="B1339" s="61" t="s">
        <v>335</v>
      </c>
      <c r="C1339" s="58" t="s">
        <v>343</v>
      </c>
      <c r="D1339" s="62" t="s">
        <v>1885</v>
      </c>
      <c r="E1339" s="59">
        <v>54195.252156039161</v>
      </c>
      <c r="F1339" s="59">
        <v>3081.46</v>
      </c>
      <c r="G1339" s="59">
        <v>902.08</v>
      </c>
      <c r="H1339" s="59">
        <v>58178.792156039162</v>
      </c>
    </row>
    <row r="1340" spans="1:8" ht="12.75" customHeight="1" x14ac:dyDescent="0.2">
      <c r="A1340" s="60" t="s">
        <v>401</v>
      </c>
      <c r="B1340" s="61" t="s">
        <v>336</v>
      </c>
      <c r="C1340" s="58" t="s">
        <v>343</v>
      </c>
      <c r="D1340" s="62" t="s">
        <v>1886</v>
      </c>
      <c r="E1340" s="59">
        <v>12989.393095770312</v>
      </c>
      <c r="F1340" s="59">
        <v>0</v>
      </c>
      <c r="G1340" s="59">
        <v>95.14</v>
      </c>
      <c r="H1340" s="59">
        <v>13084.533095770312</v>
      </c>
    </row>
    <row r="1341" spans="1:8" ht="12.75" customHeight="1" x14ac:dyDescent="0.2">
      <c r="A1341" s="60" t="s">
        <v>401</v>
      </c>
      <c r="B1341" s="61" t="s">
        <v>337</v>
      </c>
      <c r="C1341" s="58" t="s">
        <v>343</v>
      </c>
      <c r="D1341" s="62" t="s">
        <v>1887</v>
      </c>
      <c r="E1341" s="59">
        <v>13501.95</v>
      </c>
      <c r="F1341" s="59">
        <v>0</v>
      </c>
      <c r="G1341" s="59">
        <v>59</v>
      </c>
      <c r="H1341" s="59">
        <v>13560.95</v>
      </c>
    </row>
    <row r="1342" spans="1:8" ht="12.75" customHeight="1" x14ac:dyDescent="0.2">
      <c r="A1342" s="60" t="s">
        <v>401</v>
      </c>
      <c r="B1342" s="61" t="s">
        <v>528</v>
      </c>
      <c r="C1342" s="58" t="s">
        <v>343</v>
      </c>
      <c r="D1342" s="62" t="s">
        <v>1888</v>
      </c>
      <c r="E1342" s="59">
        <v>8244.7034838749987</v>
      </c>
      <c r="F1342" s="59">
        <v>0</v>
      </c>
      <c r="G1342" s="59">
        <v>7.52</v>
      </c>
      <c r="H1342" s="59">
        <v>8252.2234838749991</v>
      </c>
    </row>
    <row r="1343" spans="1:8" ht="12.75" customHeight="1" x14ac:dyDescent="0.2">
      <c r="A1343" s="60" t="s">
        <v>401</v>
      </c>
      <c r="B1343" s="61" t="s">
        <v>530</v>
      </c>
      <c r="C1343" s="58" t="s">
        <v>343</v>
      </c>
      <c r="D1343" s="62" t="s">
        <v>1889</v>
      </c>
      <c r="E1343" s="59">
        <v>113962.82430055314</v>
      </c>
      <c r="F1343" s="59">
        <v>0</v>
      </c>
      <c r="G1343" s="59">
        <v>11673.39</v>
      </c>
      <c r="H1343" s="59">
        <v>125636.21430055314</v>
      </c>
    </row>
    <row r="1344" spans="1:8" ht="12.75" customHeight="1" x14ac:dyDescent="0.2">
      <c r="A1344" s="60" t="s">
        <v>401</v>
      </c>
      <c r="B1344" s="61" t="s">
        <v>531</v>
      </c>
      <c r="C1344" s="58" t="s">
        <v>343</v>
      </c>
      <c r="D1344" s="62" t="s">
        <v>1890</v>
      </c>
      <c r="E1344" s="59">
        <v>4464.05</v>
      </c>
      <c r="F1344" s="59">
        <v>0</v>
      </c>
      <c r="G1344" s="59">
        <v>0</v>
      </c>
      <c r="H1344" s="59">
        <v>4464.05</v>
      </c>
    </row>
    <row r="1345" spans="1:8" ht="12.75" customHeight="1" x14ac:dyDescent="0.2">
      <c r="A1345" s="60" t="s">
        <v>401</v>
      </c>
      <c r="B1345" s="61" t="s">
        <v>358</v>
      </c>
      <c r="C1345" s="58" t="s">
        <v>343</v>
      </c>
      <c r="D1345" s="62" t="s">
        <v>1891</v>
      </c>
      <c r="E1345" s="59">
        <v>13375.821187441546</v>
      </c>
      <c r="F1345" s="59">
        <v>253.68</v>
      </c>
      <c r="G1345" s="59">
        <v>84.81</v>
      </c>
      <c r="H1345" s="59">
        <v>13714.311187441546</v>
      </c>
    </row>
    <row r="1346" spans="1:8" ht="12.75" customHeight="1" x14ac:dyDescent="0.2">
      <c r="A1346" s="60" t="s">
        <v>401</v>
      </c>
      <c r="B1346" s="61" t="s">
        <v>532</v>
      </c>
      <c r="C1346" s="58" t="s">
        <v>343</v>
      </c>
      <c r="D1346" s="62" t="s">
        <v>1892</v>
      </c>
      <c r="E1346" s="59">
        <v>8603.3143654385676</v>
      </c>
      <c r="F1346" s="59">
        <v>352.07</v>
      </c>
      <c r="G1346" s="59">
        <v>82.59</v>
      </c>
      <c r="H1346" s="59">
        <v>9037.9743654385675</v>
      </c>
    </row>
    <row r="1347" spans="1:8" ht="12.75" customHeight="1" x14ac:dyDescent="0.2">
      <c r="A1347" s="60" t="s">
        <v>401</v>
      </c>
      <c r="B1347" s="61" t="s">
        <v>359</v>
      </c>
      <c r="C1347" s="58" t="s">
        <v>343</v>
      </c>
      <c r="D1347" s="62" t="s">
        <v>1893</v>
      </c>
      <c r="E1347" s="59">
        <v>51163.86</v>
      </c>
      <c r="F1347" s="59">
        <v>5591.97</v>
      </c>
      <c r="G1347" s="59">
        <v>281.33999999999997</v>
      </c>
      <c r="H1347" s="59">
        <v>57037.17</v>
      </c>
    </row>
    <row r="1348" spans="1:8" ht="12.75" customHeight="1" x14ac:dyDescent="0.2">
      <c r="A1348" s="60" t="s">
        <v>401</v>
      </c>
      <c r="B1348" s="61" t="s">
        <v>533</v>
      </c>
      <c r="C1348" s="58" t="s">
        <v>343</v>
      </c>
      <c r="D1348" s="62" t="s">
        <v>1894</v>
      </c>
      <c r="E1348" s="59">
        <v>81807.67</v>
      </c>
      <c r="F1348" s="59">
        <v>4812.3500000000004</v>
      </c>
      <c r="G1348" s="59">
        <v>616.5</v>
      </c>
      <c r="H1348" s="59">
        <v>87236.52</v>
      </c>
    </row>
    <row r="1349" spans="1:8" ht="12.75" customHeight="1" x14ac:dyDescent="0.2">
      <c r="A1349" s="60" t="s">
        <v>401</v>
      </c>
      <c r="B1349" s="61" t="s">
        <v>535</v>
      </c>
      <c r="C1349" s="58" t="s">
        <v>343</v>
      </c>
      <c r="D1349" s="62" t="s">
        <v>1895</v>
      </c>
      <c r="E1349" s="59">
        <v>20115.984412726364</v>
      </c>
      <c r="F1349" s="59">
        <v>0</v>
      </c>
      <c r="G1349" s="59">
        <v>195.44</v>
      </c>
      <c r="H1349" s="59">
        <v>20311.424412726363</v>
      </c>
    </row>
    <row r="1350" spans="1:8" ht="12.75" customHeight="1" x14ac:dyDescent="0.2">
      <c r="A1350" s="60" t="s">
        <v>401</v>
      </c>
      <c r="B1350" s="61" t="s">
        <v>360</v>
      </c>
      <c r="C1350" s="58" t="s">
        <v>343</v>
      </c>
      <c r="D1350" s="62" t="s">
        <v>1896</v>
      </c>
      <c r="E1350" s="59">
        <v>15684.863221773428</v>
      </c>
      <c r="F1350" s="59">
        <v>106.69</v>
      </c>
      <c r="G1350" s="59">
        <v>332.14</v>
      </c>
      <c r="H1350" s="59">
        <v>16123.693221773428</v>
      </c>
    </row>
    <row r="1351" spans="1:8" ht="12.75" customHeight="1" x14ac:dyDescent="0.2">
      <c r="A1351" s="60" t="s">
        <v>401</v>
      </c>
      <c r="B1351" s="61" t="s">
        <v>537</v>
      </c>
      <c r="C1351" s="58" t="s">
        <v>343</v>
      </c>
      <c r="D1351" s="62" t="s">
        <v>1897</v>
      </c>
      <c r="E1351" s="59">
        <v>76107.952175494735</v>
      </c>
      <c r="F1351" s="59">
        <v>3148.82</v>
      </c>
      <c r="G1351" s="59">
        <v>3585.35</v>
      </c>
      <c r="H1351" s="59">
        <v>82842.122175494747</v>
      </c>
    </row>
    <row r="1352" spans="1:8" ht="12.75" customHeight="1" x14ac:dyDescent="0.2">
      <c r="A1352" s="60" t="s">
        <v>401</v>
      </c>
      <c r="B1352" s="61" t="s">
        <v>538</v>
      </c>
      <c r="C1352" s="58" t="s">
        <v>343</v>
      </c>
      <c r="D1352" s="62" t="s">
        <v>1898</v>
      </c>
      <c r="E1352" s="59">
        <v>17265.91565396441</v>
      </c>
      <c r="F1352" s="59">
        <v>579.51</v>
      </c>
      <c r="G1352" s="59">
        <v>31.92</v>
      </c>
      <c r="H1352" s="59">
        <v>17877.345653964407</v>
      </c>
    </row>
    <row r="1353" spans="1:8" ht="12.75" customHeight="1" x14ac:dyDescent="0.2">
      <c r="A1353" s="60" t="s">
        <v>401</v>
      </c>
      <c r="B1353" s="61" t="s">
        <v>539</v>
      </c>
      <c r="C1353" s="58" t="s">
        <v>343</v>
      </c>
      <c r="D1353" s="62" t="s">
        <v>1899</v>
      </c>
      <c r="E1353" s="59">
        <v>29821.785244058101</v>
      </c>
      <c r="F1353" s="59">
        <v>2715.54</v>
      </c>
      <c r="G1353" s="59">
        <v>138.27000000000001</v>
      </c>
      <c r="H1353" s="59">
        <v>32675.595244058102</v>
      </c>
    </row>
    <row r="1354" spans="1:8" ht="12.75" customHeight="1" x14ac:dyDescent="0.2">
      <c r="A1354" s="60" t="s">
        <v>401</v>
      </c>
      <c r="B1354" s="61" t="s">
        <v>540</v>
      </c>
      <c r="C1354" s="58" t="s">
        <v>343</v>
      </c>
      <c r="D1354" s="62" t="s">
        <v>1900</v>
      </c>
      <c r="E1354" s="59">
        <v>43806.25867160943</v>
      </c>
      <c r="F1354" s="59">
        <v>0</v>
      </c>
      <c r="G1354" s="59">
        <v>1537.83</v>
      </c>
      <c r="H1354" s="59">
        <v>45344.088671609432</v>
      </c>
    </row>
    <row r="1355" spans="1:8" ht="12.75" customHeight="1" x14ac:dyDescent="0.2">
      <c r="A1355" s="60" t="s">
        <v>401</v>
      </c>
      <c r="B1355" s="61" t="s">
        <v>542</v>
      </c>
      <c r="C1355" s="58" t="s">
        <v>343</v>
      </c>
      <c r="D1355" s="62" t="s">
        <v>1901</v>
      </c>
      <c r="E1355" s="59">
        <v>92426.427688332289</v>
      </c>
      <c r="F1355" s="59">
        <v>1226.02</v>
      </c>
      <c r="G1355" s="59">
        <v>973.17</v>
      </c>
      <c r="H1355" s="59">
        <v>94625.617688332291</v>
      </c>
    </row>
    <row r="1356" spans="1:8" ht="12.75" customHeight="1" x14ac:dyDescent="0.2">
      <c r="A1356" s="60" t="s">
        <v>401</v>
      </c>
      <c r="B1356" s="61" t="s">
        <v>543</v>
      </c>
      <c r="C1356" s="58" t="s">
        <v>343</v>
      </c>
      <c r="D1356" s="62" t="s">
        <v>1902</v>
      </c>
      <c r="E1356" s="59">
        <v>29969.507992870378</v>
      </c>
      <c r="F1356" s="59">
        <v>0</v>
      </c>
      <c r="G1356" s="59">
        <v>49.73</v>
      </c>
      <c r="H1356" s="59">
        <v>30019.237992870378</v>
      </c>
    </row>
    <row r="1357" spans="1:8" ht="12.75" customHeight="1" x14ac:dyDescent="0.2">
      <c r="A1357" s="60" t="s">
        <v>401</v>
      </c>
      <c r="B1357" s="61" t="s">
        <v>546</v>
      </c>
      <c r="C1357" s="58" t="s">
        <v>343</v>
      </c>
      <c r="D1357" s="62" t="s">
        <v>1903</v>
      </c>
      <c r="E1357" s="59">
        <v>6449.1026774440852</v>
      </c>
      <c r="F1357" s="59">
        <v>0</v>
      </c>
      <c r="G1357" s="59">
        <v>4.28</v>
      </c>
      <c r="H1357" s="59">
        <v>6453.3826774440849</v>
      </c>
    </row>
    <row r="1358" spans="1:8" ht="12.75" customHeight="1" x14ac:dyDescent="0.2">
      <c r="A1358" s="60" t="s">
        <v>401</v>
      </c>
      <c r="B1358" s="61" t="s">
        <v>547</v>
      </c>
      <c r="C1358" s="58" t="s">
        <v>343</v>
      </c>
      <c r="D1358" s="62" t="s">
        <v>1904</v>
      </c>
      <c r="E1358" s="59">
        <v>16543.185507020055</v>
      </c>
      <c r="F1358" s="59">
        <v>1090.08</v>
      </c>
      <c r="G1358" s="59">
        <v>56.74</v>
      </c>
      <c r="H1358" s="59">
        <v>17690.005507020058</v>
      </c>
    </row>
    <row r="1359" spans="1:8" ht="12.75" customHeight="1" x14ac:dyDescent="0.2">
      <c r="A1359" s="60" t="s">
        <v>401</v>
      </c>
      <c r="B1359" s="61" t="s">
        <v>548</v>
      </c>
      <c r="C1359" s="58" t="s">
        <v>343</v>
      </c>
      <c r="D1359" s="62" t="s">
        <v>1905</v>
      </c>
      <c r="E1359" s="59">
        <v>18395.236737785141</v>
      </c>
      <c r="F1359" s="59">
        <v>1139.55</v>
      </c>
      <c r="G1359" s="59">
        <v>61.28</v>
      </c>
      <c r="H1359" s="59">
        <v>19596.066737785139</v>
      </c>
    </row>
    <row r="1360" spans="1:8" ht="12.75" customHeight="1" x14ac:dyDescent="0.2">
      <c r="A1360" s="60" t="s">
        <v>401</v>
      </c>
      <c r="B1360" s="61" t="s">
        <v>361</v>
      </c>
      <c r="C1360" s="58" t="s">
        <v>343</v>
      </c>
      <c r="D1360" s="62" t="s">
        <v>1906</v>
      </c>
      <c r="E1360" s="59">
        <v>17974.630056293063</v>
      </c>
      <c r="F1360" s="59">
        <v>0</v>
      </c>
      <c r="G1360" s="59">
        <v>518.80999999999995</v>
      </c>
      <c r="H1360" s="59">
        <v>18493.440056293064</v>
      </c>
    </row>
    <row r="1361" spans="1:8" ht="12.75" customHeight="1" x14ac:dyDescent="0.2">
      <c r="A1361" s="60" t="s">
        <v>401</v>
      </c>
      <c r="B1361" s="61" t="s">
        <v>362</v>
      </c>
      <c r="C1361" s="58" t="s">
        <v>343</v>
      </c>
      <c r="D1361" s="62" t="s">
        <v>1907</v>
      </c>
      <c r="E1361" s="59">
        <v>5985.6486142209133</v>
      </c>
      <c r="F1361" s="59">
        <v>221.06</v>
      </c>
      <c r="G1361" s="59">
        <v>12.49</v>
      </c>
      <c r="H1361" s="59">
        <v>6219.1986142209134</v>
      </c>
    </row>
    <row r="1362" spans="1:8" ht="12.75" customHeight="1" x14ac:dyDescent="0.2">
      <c r="A1362" s="60" t="s">
        <v>401</v>
      </c>
      <c r="B1362" s="61" t="s">
        <v>363</v>
      </c>
      <c r="C1362" s="58" t="s">
        <v>343</v>
      </c>
      <c r="D1362" s="62" t="s">
        <v>1908</v>
      </c>
      <c r="E1362" s="59">
        <v>28437.102018294485</v>
      </c>
      <c r="F1362" s="59">
        <v>737.09</v>
      </c>
      <c r="G1362" s="59">
        <v>231.67</v>
      </c>
      <c r="H1362" s="59">
        <v>29405.862018294483</v>
      </c>
    </row>
    <row r="1363" spans="1:8" ht="12.75" customHeight="1" x14ac:dyDescent="0.2">
      <c r="A1363" s="60" t="s">
        <v>401</v>
      </c>
      <c r="B1363" s="61" t="s">
        <v>365</v>
      </c>
      <c r="C1363" s="58" t="s">
        <v>343</v>
      </c>
      <c r="D1363" s="62" t="s">
        <v>1909</v>
      </c>
      <c r="E1363" s="59">
        <v>54403.156930536286</v>
      </c>
      <c r="F1363" s="59">
        <v>0</v>
      </c>
      <c r="G1363" s="59">
        <v>0</v>
      </c>
      <c r="H1363" s="59">
        <v>54403.156930536286</v>
      </c>
    </row>
    <row r="1364" spans="1:8" ht="12.75" customHeight="1" x14ac:dyDescent="0.2">
      <c r="A1364" s="60" t="s">
        <v>401</v>
      </c>
      <c r="B1364" s="61" t="s">
        <v>366</v>
      </c>
      <c r="C1364" s="58" t="s">
        <v>343</v>
      </c>
      <c r="D1364" s="62" t="s">
        <v>1910</v>
      </c>
      <c r="E1364" s="59">
        <v>9798.73</v>
      </c>
      <c r="F1364" s="59">
        <v>1011.16</v>
      </c>
      <c r="G1364" s="59">
        <v>1362.57</v>
      </c>
      <c r="H1364" s="59">
        <v>12172.46</v>
      </c>
    </row>
    <row r="1365" spans="1:8" ht="12.75" customHeight="1" x14ac:dyDescent="0.2">
      <c r="A1365" s="60" t="s">
        <v>401</v>
      </c>
      <c r="B1365" s="61" t="s">
        <v>367</v>
      </c>
      <c r="C1365" s="58" t="s">
        <v>343</v>
      </c>
      <c r="D1365" s="62" t="s">
        <v>1911</v>
      </c>
      <c r="E1365" s="59">
        <v>198587.85920786444</v>
      </c>
      <c r="F1365" s="59">
        <v>27924.23</v>
      </c>
      <c r="G1365" s="59">
        <v>1546.29</v>
      </c>
      <c r="H1365" s="59">
        <v>228058.37920786446</v>
      </c>
    </row>
    <row r="1366" spans="1:8" ht="12.75" customHeight="1" x14ac:dyDescent="0.2">
      <c r="A1366" s="60" t="s">
        <v>401</v>
      </c>
      <c r="B1366" s="61" t="s">
        <v>368</v>
      </c>
      <c r="C1366" s="58" t="s">
        <v>343</v>
      </c>
      <c r="D1366" s="62" t="s">
        <v>1912</v>
      </c>
      <c r="E1366" s="59">
        <v>28685.47</v>
      </c>
      <c r="F1366" s="59">
        <v>2574.5500000000002</v>
      </c>
      <c r="G1366" s="59">
        <v>132.29</v>
      </c>
      <c r="H1366" s="59">
        <v>31392.31</v>
      </c>
    </row>
    <row r="1367" spans="1:8" ht="12.75" customHeight="1" x14ac:dyDescent="0.2">
      <c r="A1367" s="60" t="s">
        <v>401</v>
      </c>
      <c r="B1367" s="61" t="s">
        <v>369</v>
      </c>
      <c r="C1367" s="58" t="s">
        <v>343</v>
      </c>
      <c r="D1367" s="62" t="s">
        <v>1913</v>
      </c>
      <c r="E1367" s="59">
        <v>82314.95480679578</v>
      </c>
      <c r="F1367" s="59">
        <v>13341.74</v>
      </c>
      <c r="G1367" s="59">
        <v>647.54</v>
      </c>
      <c r="H1367" s="59">
        <v>96304.234806795779</v>
      </c>
    </row>
    <row r="1368" spans="1:8" ht="12.75" customHeight="1" x14ac:dyDescent="0.2">
      <c r="A1368" s="60" t="s">
        <v>401</v>
      </c>
      <c r="B1368" s="61" t="s">
        <v>370</v>
      </c>
      <c r="C1368" s="58" t="s">
        <v>343</v>
      </c>
      <c r="D1368" s="62" t="s">
        <v>1914</v>
      </c>
      <c r="E1368" s="59">
        <v>18908.811283466843</v>
      </c>
      <c r="F1368" s="59">
        <v>0</v>
      </c>
      <c r="G1368" s="59">
        <v>0</v>
      </c>
      <c r="H1368" s="59">
        <v>18908.811283466843</v>
      </c>
    </row>
    <row r="1369" spans="1:8" ht="12.75" customHeight="1" x14ac:dyDescent="0.2">
      <c r="A1369" s="60" t="s">
        <v>401</v>
      </c>
      <c r="B1369" s="61" t="s">
        <v>508</v>
      </c>
      <c r="C1369" s="58" t="s">
        <v>343</v>
      </c>
      <c r="D1369" s="62" t="s">
        <v>1915</v>
      </c>
      <c r="E1369" s="59">
        <v>39032.545940599237</v>
      </c>
      <c r="F1369" s="59">
        <v>199.64</v>
      </c>
      <c r="G1369" s="59">
        <v>1635.03</v>
      </c>
      <c r="H1369" s="59">
        <v>40867.215940599235</v>
      </c>
    </row>
    <row r="1370" spans="1:8" ht="12.75" customHeight="1" x14ac:dyDescent="0.2">
      <c r="A1370" s="60" t="s">
        <v>401</v>
      </c>
      <c r="B1370" s="61" t="s">
        <v>372</v>
      </c>
      <c r="C1370" s="58" t="s">
        <v>343</v>
      </c>
      <c r="D1370" s="62" t="s">
        <v>1916</v>
      </c>
      <c r="E1370" s="59">
        <v>4738.95</v>
      </c>
      <c r="F1370" s="59">
        <v>149</v>
      </c>
      <c r="G1370" s="59">
        <v>30.42</v>
      </c>
      <c r="H1370" s="59">
        <v>4918.37</v>
      </c>
    </row>
    <row r="1371" spans="1:8" ht="12.75" customHeight="1" x14ac:dyDescent="0.2">
      <c r="A1371" s="60" t="s">
        <v>401</v>
      </c>
      <c r="B1371" s="61" t="s">
        <v>373</v>
      </c>
      <c r="C1371" s="58" t="s">
        <v>343</v>
      </c>
      <c r="D1371" s="62" t="s">
        <v>1917</v>
      </c>
      <c r="E1371" s="59">
        <v>26406.650369189851</v>
      </c>
      <c r="F1371" s="59">
        <v>2962.99</v>
      </c>
      <c r="G1371" s="59">
        <v>1369.91</v>
      </c>
      <c r="H1371" s="59">
        <v>30739.550369189852</v>
      </c>
    </row>
    <row r="1372" spans="1:8" ht="12.75" customHeight="1" x14ac:dyDescent="0.2">
      <c r="A1372" s="60" t="s">
        <v>401</v>
      </c>
      <c r="B1372" s="61" t="s">
        <v>375</v>
      </c>
      <c r="C1372" s="58" t="s">
        <v>343</v>
      </c>
      <c r="D1372" s="62" t="s">
        <v>1918</v>
      </c>
      <c r="E1372" s="59">
        <v>10176.36</v>
      </c>
      <c r="F1372" s="59">
        <v>0</v>
      </c>
      <c r="G1372" s="59">
        <v>16.14</v>
      </c>
      <c r="H1372" s="59">
        <v>10192.5</v>
      </c>
    </row>
    <row r="1373" spans="1:8" ht="12.75" customHeight="1" x14ac:dyDescent="0.2">
      <c r="A1373" s="60" t="s">
        <v>401</v>
      </c>
      <c r="B1373" s="61" t="s">
        <v>379</v>
      </c>
      <c r="C1373" s="58" t="s">
        <v>343</v>
      </c>
      <c r="D1373" s="62" t="s">
        <v>1919</v>
      </c>
      <c r="E1373" s="59">
        <v>42553.756050436437</v>
      </c>
      <c r="F1373" s="59">
        <v>0</v>
      </c>
      <c r="G1373" s="59">
        <v>742.07</v>
      </c>
      <c r="H1373" s="59">
        <v>43295.826050436437</v>
      </c>
    </row>
    <row r="1374" spans="1:8" ht="12.75" customHeight="1" x14ac:dyDescent="0.2">
      <c r="A1374" s="60" t="s">
        <v>401</v>
      </c>
      <c r="B1374" s="61" t="s">
        <v>380</v>
      </c>
      <c r="C1374" s="58" t="s">
        <v>343</v>
      </c>
      <c r="D1374" s="62" t="s">
        <v>1920</v>
      </c>
      <c r="E1374" s="59">
        <v>19923.900000000001</v>
      </c>
      <c r="F1374" s="59">
        <v>0</v>
      </c>
      <c r="G1374" s="59">
        <v>38.99</v>
      </c>
      <c r="H1374" s="59">
        <v>19962.890000000003</v>
      </c>
    </row>
    <row r="1375" spans="1:8" ht="12.75" customHeight="1" x14ac:dyDescent="0.2">
      <c r="A1375" s="60" t="s">
        <v>401</v>
      </c>
      <c r="B1375" s="61" t="s">
        <v>381</v>
      </c>
      <c r="C1375" s="58" t="s">
        <v>343</v>
      </c>
      <c r="D1375" s="62" t="s">
        <v>1921</v>
      </c>
      <c r="E1375" s="59">
        <v>281246.99034522602</v>
      </c>
      <c r="F1375" s="59">
        <v>32449.87</v>
      </c>
      <c r="G1375" s="59">
        <v>1718.76</v>
      </c>
      <c r="H1375" s="59">
        <v>315415.62034522602</v>
      </c>
    </row>
    <row r="1376" spans="1:8" ht="12.75" customHeight="1" x14ac:dyDescent="0.2">
      <c r="A1376" s="60" t="s">
        <v>401</v>
      </c>
      <c r="B1376" s="61" t="s">
        <v>384</v>
      </c>
      <c r="C1376" s="58" t="s">
        <v>343</v>
      </c>
      <c r="D1376" s="62" t="s">
        <v>1922</v>
      </c>
      <c r="E1376" s="59">
        <v>13785.744032819835</v>
      </c>
      <c r="F1376" s="59">
        <v>0</v>
      </c>
      <c r="G1376" s="59">
        <v>0</v>
      </c>
      <c r="H1376" s="59">
        <v>13785.744032819835</v>
      </c>
    </row>
    <row r="1377" spans="1:8" ht="12.75" customHeight="1" x14ac:dyDescent="0.2">
      <c r="A1377" s="60" t="s">
        <v>401</v>
      </c>
      <c r="B1377" s="61" t="s">
        <v>386</v>
      </c>
      <c r="C1377" s="58" t="s">
        <v>343</v>
      </c>
      <c r="D1377" s="62" t="s">
        <v>1923</v>
      </c>
      <c r="E1377" s="59">
        <v>19970.13699126304</v>
      </c>
      <c r="F1377" s="59">
        <v>594.79</v>
      </c>
      <c r="G1377" s="59">
        <v>87.59</v>
      </c>
      <c r="H1377" s="59">
        <v>20652.516991263041</v>
      </c>
    </row>
    <row r="1378" spans="1:8" ht="12.75" customHeight="1" x14ac:dyDescent="0.2">
      <c r="A1378" s="60" t="s">
        <v>401</v>
      </c>
      <c r="B1378" s="61" t="s">
        <v>387</v>
      </c>
      <c r="C1378" s="58" t="s">
        <v>343</v>
      </c>
      <c r="D1378" s="62" t="s">
        <v>1924</v>
      </c>
      <c r="E1378" s="59">
        <v>11483.25</v>
      </c>
      <c r="F1378" s="59">
        <v>1856.64</v>
      </c>
      <c r="G1378" s="59">
        <v>92.49</v>
      </c>
      <c r="H1378" s="59">
        <v>13432.38</v>
      </c>
    </row>
    <row r="1379" spans="1:8" ht="12.75" customHeight="1" x14ac:dyDescent="0.2">
      <c r="A1379" s="60" t="s">
        <v>401</v>
      </c>
      <c r="B1379" s="61" t="s">
        <v>389</v>
      </c>
      <c r="C1379" s="58" t="s">
        <v>343</v>
      </c>
      <c r="D1379" s="62" t="s">
        <v>1925</v>
      </c>
      <c r="E1379" s="59">
        <v>65909.665379621205</v>
      </c>
      <c r="F1379" s="59">
        <v>0</v>
      </c>
      <c r="G1379" s="59">
        <v>62.64</v>
      </c>
      <c r="H1379" s="59">
        <v>65972.305379621204</v>
      </c>
    </row>
    <row r="1380" spans="1:8" ht="12.75" customHeight="1" x14ac:dyDescent="0.2">
      <c r="A1380" s="60" t="s">
        <v>401</v>
      </c>
      <c r="B1380" s="61" t="s">
        <v>390</v>
      </c>
      <c r="C1380" s="58" t="s">
        <v>343</v>
      </c>
      <c r="D1380" s="62" t="s">
        <v>1926</v>
      </c>
      <c r="E1380" s="59">
        <v>14565.223330625695</v>
      </c>
      <c r="F1380" s="59">
        <v>3242.42</v>
      </c>
      <c r="G1380" s="59">
        <v>157.21</v>
      </c>
      <c r="H1380" s="59">
        <v>17964.853330625694</v>
      </c>
    </row>
    <row r="1381" spans="1:8" ht="12.75" customHeight="1" x14ac:dyDescent="0.2">
      <c r="A1381" s="60" t="s">
        <v>401</v>
      </c>
      <c r="B1381" s="61" t="s">
        <v>393</v>
      </c>
      <c r="C1381" s="58" t="s">
        <v>343</v>
      </c>
      <c r="D1381" s="62" t="s">
        <v>1927</v>
      </c>
      <c r="E1381" s="59">
        <v>128325.81417326158</v>
      </c>
      <c r="F1381" s="59">
        <v>7603.64</v>
      </c>
      <c r="G1381" s="59">
        <v>381.69</v>
      </c>
      <c r="H1381" s="59">
        <v>136311.14417326159</v>
      </c>
    </row>
    <row r="1382" spans="1:8" ht="12.75" customHeight="1" x14ac:dyDescent="0.2">
      <c r="A1382" s="60" t="s">
        <v>401</v>
      </c>
      <c r="B1382" s="61" t="s">
        <v>394</v>
      </c>
      <c r="C1382" s="58" t="s">
        <v>343</v>
      </c>
      <c r="D1382" s="62" t="s">
        <v>1928</v>
      </c>
      <c r="E1382" s="59">
        <v>17457.042541894989</v>
      </c>
      <c r="F1382" s="59">
        <v>178.64</v>
      </c>
      <c r="G1382" s="59">
        <v>362.8</v>
      </c>
      <c r="H1382" s="59">
        <v>17998.482541894988</v>
      </c>
    </row>
    <row r="1383" spans="1:8" ht="12.75" customHeight="1" x14ac:dyDescent="0.2">
      <c r="A1383" s="60" t="s">
        <v>401</v>
      </c>
      <c r="B1383" s="61" t="s">
        <v>395</v>
      </c>
      <c r="C1383" s="58" t="s">
        <v>343</v>
      </c>
      <c r="D1383" s="62" t="s">
        <v>1929</v>
      </c>
      <c r="E1383" s="59">
        <v>17179.426885031178</v>
      </c>
      <c r="F1383" s="59">
        <v>149.72999999999999</v>
      </c>
      <c r="G1383" s="59">
        <v>42.55</v>
      </c>
      <c r="H1383" s="59">
        <v>17371.706885031177</v>
      </c>
    </row>
    <row r="1384" spans="1:8" ht="12.75" customHeight="1" x14ac:dyDescent="0.2">
      <c r="A1384" s="60" t="s">
        <v>401</v>
      </c>
      <c r="B1384" s="61" t="s">
        <v>396</v>
      </c>
      <c r="C1384" s="58" t="s">
        <v>343</v>
      </c>
      <c r="D1384" s="62" t="s">
        <v>1930</v>
      </c>
      <c r="E1384" s="59">
        <v>32919.903118255199</v>
      </c>
      <c r="F1384" s="59">
        <v>548.98</v>
      </c>
      <c r="G1384" s="59">
        <v>85.42</v>
      </c>
      <c r="H1384" s="59">
        <v>33554.3031182552</v>
      </c>
    </row>
    <row r="1385" spans="1:8" ht="12.75" customHeight="1" x14ac:dyDescent="0.2">
      <c r="A1385" s="60" t="s">
        <v>401</v>
      </c>
      <c r="B1385" s="61" t="s">
        <v>398</v>
      </c>
      <c r="C1385" s="58" t="s">
        <v>343</v>
      </c>
      <c r="D1385" s="62" t="s">
        <v>1931</v>
      </c>
      <c r="E1385" s="59">
        <v>18610.276685128025</v>
      </c>
      <c r="F1385" s="59">
        <v>0</v>
      </c>
      <c r="G1385" s="59">
        <v>0</v>
      </c>
      <c r="H1385" s="59">
        <v>18610.276685128025</v>
      </c>
    </row>
    <row r="1386" spans="1:8" ht="12.75" customHeight="1" x14ac:dyDescent="0.2">
      <c r="A1386" s="60" t="s">
        <v>401</v>
      </c>
      <c r="B1386" s="61" t="s">
        <v>399</v>
      </c>
      <c r="C1386" s="58" t="s">
        <v>343</v>
      </c>
      <c r="D1386" s="62" t="s">
        <v>1932</v>
      </c>
      <c r="E1386" s="59">
        <v>19992.533838632313</v>
      </c>
      <c r="F1386" s="59">
        <v>356.21</v>
      </c>
      <c r="G1386" s="59">
        <v>23.02</v>
      </c>
      <c r="H1386" s="59">
        <v>20371.763838632312</v>
      </c>
    </row>
    <row r="1387" spans="1:8" ht="12.75" customHeight="1" x14ac:dyDescent="0.2">
      <c r="A1387" s="60" t="s">
        <v>401</v>
      </c>
      <c r="B1387" s="61" t="s">
        <v>400</v>
      </c>
      <c r="C1387" s="58" t="s">
        <v>343</v>
      </c>
      <c r="D1387" s="62" t="s">
        <v>1933</v>
      </c>
      <c r="E1387" s="59">
        <v>10930.880418574623</v>
      </c>
      <c r="F1387" s="59">
        <v>0</v>
      </c>
      <c r="G1387" s="59">
        <v>17.96</v>
      </c>
      <c r="H1387" s="59">
        <v>10948.840418574622</v>
      </c>
    </row>
    <row r="1388" spans="1:8" ht="12.75" customHeight="1" x14ac:dyDescent="0.2">
      <c r="A1388" s="60" t="s">
        <v>401</v>
      </c>
      <c r="B1388" s="61" t="s">
        <v>509</v>
      </c>
      <c r="C1388" s="58" t="s">
        <v>343</v>
      </c>
      <c r="D1388" s="62" t="s">
        <v>1934</v>
      </c>
      <c r="E1388" s="59">
        <v>57559.076604963004</v>
      </c>
      <c r="F1388" s="59">
        <v>4505.3999999999996</v>
      </c>
      <c r="G1388" s="59">
        <v>231.76</v>
      </c>
      <c r="H1388" s="59">
        <v>62296.236604963007</v>
      </c>
    </row>
    <row r="1389" spans="1:8" ht="12.75" customHeight="1" x14ac:dyDescent="0.2">
      <c r="A1389" s="60" t="s">
        <v>401</v>
      </c>
      <c r="B1389" s="61" t="s">
        <v>510</v>
      </c>
      <c r="C1389" s="58" t="s">
        <v>343</v>
      </c>
      <c r="D1389" s="62" t="s">
        <v>1935</v>
      </c>
      <c r="E1389" s="59">
        <v>2498.84</v>
      </c>
      <c r="F1389" s="59">
        <v>0</v>
      </c>
      <c r="G1389" s="59">
        <v>6.37</v>
      </c>
      <c r="H1389" s="59">
        <v>2505.21</v>
      </c>
    </row>
    <row r="1390" spans="1:8" ht="12.75" customHeight="1" x14ac:dyDescent="0.2">
      <c r="A1390" s="60" t="s">
        <v>401</v>
      </c>
      <c r="B1390" s="61" t="s">
        <v>511</v>
      </c>
      <c r="C1390" s="58" t="s">
        <v>343</v>
      </c>
      <c r="D1390" s="62" t="s">
        <v>1936</v>
      </c>
      <c r="E1390" s="59">
        <v>9769.3281301841671</v>
      </c>
      <c r="F1390" s="59">
        <v>0</v>
      </c>
      <c r="G1390" s="59">
        <v>136.16</v>
      </c>
      <c r="H1390" s="59">
        <v>9905.4881301841669</v>
      </c>
    </row>
    <row r="1391" spans="1:8" ht="12.75" customHeight="1" x14ac:dyDescent="0.2">
      <c r="A1391" s="60" t="s">
        <v>401</v>
      </c>
      <c r="B1391" s="61" t="s">
        <v>512</v>
      </c>
      <c r="C1391" s="58" t="s">
        <v>343</v>
      </c>
      <c r="D1391" s="62" t="s">
        <v>1937</v>
      </c>
      <c r="E1391" s="59">
        <v>17697.361128749839</v>
      </c>
      <c r="F1391" s="59">
        <v>987.23</v>
      </c>
      <c r="G1391" s="59">
        <v>51.96</v>
      </c>
      <c r="H1391" s="59">
        <v>18736.551128749838</v>
      </c>
    </row>
    <row r="1392" spans="1:8" ht="12.75" customHeight="1" x14ac:dyDescent="0.2">
      <c r="A1392" s="60" t="s">
        <v>401</v>
      </c>
      <c r="B1392" s="61" t="s">
        <v>513</v>
      </c>
      <c r="C1392" s="58" t="s">
        <v>343</v>
      </c>
      <c r="D1392" s="62" t="s">
        <v>1938</v>
      </c>
      <c r="E1392" s="59">
        <v>14968.005677087222</v>
      </c>
      <c r="F1392" s="59">
        <v>949.81</v>
      </c>
      <c r="G1392" s="59">
        <v>49.63</v>
      </c>
      <c r="H1392" s="59">
        <v>15967.44567708722</v>
      </c>
    </row>
    <row r="1393" spans="1:8" ht="12.75" customHeight="1" x14ac:dyDescent="0.2">
      <c r="A1393" s="60" t="s">
        <v>401</v>
      </c>
      <c r="B1393" s="61" t="s">
        <v>514</v>
      </c>
      <c r="C1393" s="58" t="s">
        <v>343</v>
      </c>
      <c r="D1393" s="62" t="s">
        <v>1939</v>
      </c>
      <c r="E1393" s="59">
        <v>89751.420214226586</v>
      </c>
      <c r="F1393" s="59">
        <v>0</v>
      </c>
      <c r="G1393" s="59">
        <v>34.700000000000003</v>
      </c>
      <c r="H1393" s="59">
        <v>89786.120214226583</v>
      </c>
    </row>
    <row r="1394" spans="1:8" ht="12.75" customHeight="1" x14ac:dyDescent="0.2">
      <c r="A1394" s="60" t="s">
        <v>401</v>
      </c>
      <c r="B1394" s="61" t="s">
        <v>515</v>
      </c>
      <c r="C1394" s="58" t="s">
        <v>343</v>
      </c>
      <c r="D1394" s="62" t="s">
        <v>1940</v>
      </c>
      <c r="E1394" s="59">
        <v>19565.775797286151</v>
      </c>
      <c r="F1394" s="59">
        <v>0</v>
      </c>
      <c r="G1394" s="59">
        <v>641</v>
      </c>
      <c r="H1394" s="59">
        <v>20206.775797286151</v>
      </c>
    </row>
    <row r="1395" spans="1:8" ht="12.75" customHeight="1" x14ac:dyDescent="0.2">
      <c r="A1395" s="60" t="s">
        <v>401</v>
      </c>
      <c r="B1395" s="61" t="s">
        <v>516</v>
      </c>
      <c r="C1395" s="58" t="s">
        <v>343</v>
      </c>
      <c r="D1395" s="62" t="s">
        <v>1941</v>
      </c>
      <c r="E1395" s="59">
        <v>3057.4720692488331</v>
      </c>
      <c r="F1395" s="59">
        <v>0</v>
      </c>
      <c r="G1395" s="59">
        <v>26</v>
      </c>
      <c r="H1395" s="59">
        <v>3083.4720692488331</v>
      </c>
    </row>
    <row r="1396" spans="1:8" ht="12.75" customHeight="1" x14ac:dyDescent="0.2">
      <c r="A1396" s="60" t="s">
        <v>401</v>
      </c>
      <c r="B1396" s="61" t="s">
        <v>517</v>
      </c>
      <c r="C1396" s="58" t="s">
        <v>343</v>
      </c>
      <c r="D1396" s="62" t="s">
        <v>1942</v>
      </c>
      <c r="E1396" s="59">
        <v>9575.767373373099</v>
      </c>
      <c r="F1396" s="59">
        <v>117.19</v>
      </c>
      <c r="G1396" s="59">
        <v>8.4700000000000006</v>
      </c>
      <c r="H1396" s="59">
        <v>9701.4273733730988</v>
      </c>
    </row>
    <row r="1397" spans="1:8" ht="12.75" customHeight="1" x14ac:dyDescent="0.2">
      <c r="A1397" s="60" t="s">
        <v>401</v>
      </c>
      <c r="B1397" s="61" t="s">
        <v>518</v>
      </c>
      <c r="C1397" s="58" t="s">
        <v>343</v>
      </c>
      <c r="D1397" s="62" t="s">
        <v>1943</v>
      </c>
      <c r="E1397" s="59">
        <v>357516.04417261033</v>
      </c>
      <c r="F1397" s="59">
        <v>43209.07</v>
      </c>
      <c r="G1397" s="59">
        <v>13683.67</v>
      </c>
      <c r="H1397" s="59">
        <v>414408.78417261032</v>
      </c>
    </row>
    <row r="1398" spans="1:8" ht="12.75" customHeight="1" x14ac:dyDescent="0.2">
      <c r="A1398" s="60" t="s">
        <v>401</v>
      </c>
      <c r="B1398" s="61" t="s">
        <v>519</v>
      </c>
      <c r="C1398" s="58" t="s">
        <v>343</v>
      </c>
      <c r="D1398" s="62" t="s">
        <v>1944</v>
      </c>
      <c r="E1398" s="59">
        <v>10884.816408877594</v>
      </c>
      <c r="F1398" s="59">
        <v>1440.85</v>
      </c>
      <c r="G1398" s="59">
        <v>71.900000000000006</v>
      </c>
      <c r="H1398" s="59">
        <v>12397.566408877594</v>
      </c>
    </row>
    <row r="1399" spans="1:8" ht="12.75" customHeight="1" x14ac:dyDescent="0.2">
      <c r="A1399" s="60" t="s">
        <v>401</v>
      </c>
      <c r="B1399" s="61" t="s">
        <v>520</v>
      </c>
      <c r="C1399" s="58" t="s">
        <v>343</v>
      </c>
      <c r="D1399" s="62" t="s">
        <v>1945</v>
      </c>
      <c r="E1399" s="59">
        <v>34352.58</v>
      </c>
      <c r="F1399" s="59">
        <v>1537.18</v>
      </c>
      <c r="G1399" s="59">
        <v>85.56</v>
      </c>
      <c r="H1399" s="59">
        <v>35975.32</v>
      </c>
    </row>
    <row r="1400" spans="1:8" ht="12.75" customHeight="1" x14ac:dyDescent="0.2">
      <c r="A1400" s="60" t="s">
        <v>401</v>
      </c>
      <c r="B1400" s="61" t="s">
        <v>521</v>
      </c>
      <c r="C1400" s="58" t="s">
        <v>343</v>
      </c>
      <c r="D1400" s="62" t="s">
        <v>1946</v>
      </c>
      <c r="E1400" s="59">
        <v>29281.224843081807</v>
      </c>
      <c r="F1400" s="59">
        <v>0</v>
      </c>
      <c r="G1400" s="59">
        <v>73.459999999999994</v>
      </c>
      <c r="H1400" s="59">
        <v>29354.684843081806</v>
      </c>
    </row>
    <row r="1401" spans="1:8" ht="12.75" customHeight="1" x14ac:dyDescent="0.2">
      <c r="A1401" s="60" t="s">
        <v>401</v>
      </c>
      <c r="B1401" s="61" t="s">
        <v>522</v>
      </c>
      <c r="C1401" s="58" t="s">
        <v>343</v>
      </c>
      <c r="D1401" s="62" t="s">
        <v>1947</v>
      </c>
      <c r="E1401" s="59">
        <v>5942.9283344810538</v>
      </c>
      <c r="F1401" s="59">
        <v>600.65</v>
      </c>
      <c r="G1401" s="59">
        <v>29.79</v>
      </c>
      <c r="H1401" s="59">
        <v>6573.3683344810534</v>
      </c>
    </row>
    <row r="1402" spans="1:8" ht="12.75" customHeight="1" x14ac:dyDescent="0.2">
      <c r="A1402" s="60" t="s">
        <v>401</v>
      </c>
      <c r="B1402" s="61" t="s">
        <v>523</v>
      </c>
      <c r="C1402" s="58" t="s">
        <v>343</v>
      </c>
      <c r="D1402" s="62" t="s">
        <v>1948</v>
      </c>
      <c r="E1402" s="59">
        <v>11065.95</v>
      </c>
      <c r="F1402" s="59">
        <v>73.19</v>
      </c>
      <c r="G1402" s="59">
        <v>7.68</v>
      </c>
      <c r="H1402" s="59">
        <v>11146.820000000002</v>
      </c>
    </row>
    <row r="1403" spans="1:8" ht="12.75" customHeight="1" x14ac:dyDescent="0.2">
      <c r="A1403" s="60" t="s">
        <v>401</v>
      </c>
      <c r="B1403" s="61" t="s">
        <v>524</v>
      </c>
      <c r="C1403" s="58" t="s">
        <v>343</v>
      </c>
      <c r="D1403" s="62" t="s">
        <v>1949</v>
      </c>
      <c r="E1403" s="59">
        <v>21657.755125158394</v>
      </c>
      <c r="F1403" s="59">
        <v>2581.11</v>
      </c>
      <c r="G1403" s="59">
        <v>128.22</v>
      </c>
      <c r="H1403" s="59">
        <v>24367.085125158395</v>
      </c>
    </row>
    <row r="1404" spans="1:8" ht="12.75" customHeight="1" x14ac:dyDescent="0.2">
      <c r="A1404" s="60" t="s">
        <v>401</v>
      </c>
      <c r="B1404" s="61" t="s">
        <v>525</v>
      </c>
      <c r="C1404" s="58" t="s">
        <v>343</v>
      </c>
      <c r="D1404" s="62" t="s">
        <v>1950</v>
      </c>
      <c r="E1404" s="59">
        <v>314990.44187411451</v>
      </c>
      <c r="F1404" s="59">
        <v>49247.77</v>
      </c>
      <c r="G1404" s="59">
        <v>2570.6</v>
      </c>
      <c r="H1404" s="59">
        <v>366808.8118741145</v>
      </c>
    </row>
    <row r="1405" spans="1:8" ht="12.75" customHeight="1" x14ac:dyDescent="0.2">
      <c r="A1405" s="60" t="s">
        <v>401</v>
      </c>
      <c r="B1405" s="61" t="s">
        <v>526</v>
      </c>
      <c r="C1405" s="58" t="s">
        <v>343</v>
      </c>
      <c r="D1405" s="62" t="s">
        <v>1951</v>
      </c>
      <c r="E1405" s="59">
        <v>30842.08115073794</v>
      </c>
      <c r="F1405" s="59">
        <v>5919.72</v>
      </c>
      <c r="G1405" s="59">
        <v>285</v>
      </c>
      <c r="H1405" s="59">
        <v>37046.801150737941</v>
      </c>
    </row>
    <row r="1406" spans="1:8" ht="12.75" customHeight="1" x14ac:dyDescent="0.2">
      <c r="A1406" s="60" t="s">
        <v>401</v>
      </c>
      <c r="B1406" s="61" t="s">
        <v>410</v>
      </c>
      <c r="C1406" s="58" t="s">
        <v>343</v>
      </c>
      <c r="D1406" s="62" t="s">
        <v>1952</v>
      </c>
      <c r="E1406" s="59">
        <v>9271.8716182891021</v>
      </c>
      <c r="F1406" s="59">
        <v>559.32000000000005</v>
      </c>
      <c r="G1406" s="59">
        <v>28.64</v>
      </c>
      <c r="H1406" s="59">
        <v>9859.8316182891012</v>
      </c>
    </row>
    <row r="1407" spans="1:8" ht="12.75" customHeight="1" x14ac:dyDescent="0.2">
      <c r="A1407" s="60" t="s">
        <v>401</v>
      </c>
      <c r="B1407" s="61" t="s">
        <v>411</v>
      </c>
      <c r="C1407" s="58" t="s">
        <v>343</v>
      </c>
      <c r="D1407" s="62" t="s">
        <v>1953</v>
      </c>
      <c r="E1407" s="59">
        <v>14372.710433565868</v>
      </c>
      <c r="F1407" s="59">
        <v>789.4</v>
      </c>
      <c r="G1407" s="59">
        <v>39.270000000000003</v>
      </c>
      <c r="H1407" s="59">
        <v>15201.380433565868</v>
      </c>
    </row>
    <row r="1408" spans="1:8" ht="12.75" customHeight="1" x14ac:dyDescent="0.2">
      <c r="A1408" s="60" t="s">
        <v>401</v>
      </c>
      <c r="B1408" s="61" t="s">
        <v>412</v>
      </c>
      <c r="C1408" s="58" t="s">
        <v>343</v>
      </c>
      <c r="D1408" s="62" t="s">
        <v>1954</v>
      </c>
      <c r="E1408" s="59">
        <v>24644.392177720212</v>
      </c>
      <c r="F1408" s="59">
        <v>2714.62</v>
      </c>
      <c r="G1408" s="59">
        <v>135.26</v>
      </c>
      <c r="H1408" s="59">
        <v>27494.27217772021</v>
      </c>
    </row>
    <row r="1409" spans="1:8" ht="12.75" customHeight="1" x14ac:dyDescent="0.2">
      <c r="A1409" s="60" t="s">
        <v>401</v>
      </c>
      <c r="B1409" s="61" t="s">
        <v>413</v>
      </c>
      <c r="C1409" s="58" t="s">
        <v>343</v>
      </c>
      <c r="D1409" s="62" t="s">
        <v>1955</v>
      </c>
      <c r="E1409" s="59">
        <v>47702.180026692862</v>
      </c>
      <c r="F1409" s="59">
        <v>0</v>
      </c>
      <c r="G1409" s="59">
        <v>2928.89</v>
      </c>
      <c r="H1409" s="59">
        <v>50631.070026692862</v>
      </c>
    </row>
    <row r="1410" spans="1:8" ht="12.75" customHeight="1" x14ac:dyDescent="0.2">
      <c r="A1410" s="60" t="s">
        <v>401</v>
      </c>
      <c r="B1410" s="61" t="s">
        <v>414</v>
      </c>
      <c r="C1410" s="58" t="s">
        <v>343</v>
      </c>
      <c r="D1410" s="62" t="s">
        <v>1956</v>
      </c>
      <c r="E1410" s="59">
        <v>26949.56</v>
      </c>
      <c r="F1410" s="59">
        <v>46.76</v>
      </c>
      <c r="G1410" s="59">
        <v>11.76</v>
      </c>
      <c r="H1410" s="59">
        <v>27008.079999999998</v>
      </c>
    </row>
    <row r="1411" spans="1:8" ht="12.75" customHeight="1" x14ac:dyDescent="0.2">
      <c r="A1411" s="60" t="s">
        <v>401</v>
      </c>
      <c r="B1411" s="61" t="s">
        <v>415</v>
      </c>
      <c r="C1411" s="58" t="s">
        <v>343</v>
      </c>
      <c r="D1411" s="62" t="s">
        <v>1957</v>
      </c>
      <c r="E1411" s="59">
        <v>13031.336528961323</v>
      </c>
      <c r="F1411" s="59">
        <v>141.76</v>
      </c>
      <c r="G1411" s="59">
        <v>9.74</v>
      </c>
      <c r="H1411" s="59">
        <v>13182.836528961323</v>
      </c>
    </row>
    <row r="1412" spans="1:8" ht="12.75" customHeight="1" x14ac:dyDescent="0.2">
      <c r="A1412" s="60" t="s">
        <v>401</v>
      </c>
      <c r="B1412" s="61" t="s">
        <v>416</v>
      </c>
      <c r="C1412" s="58" t="s">
        <v>343</v>
      </c>
      <c r="D1412" s="62" t="s">
        <v>1958</v>
      </c>
      <c r="E1412" s="59">
        <v>17266.291970009144</v>
      </c>
      <c r="F1412" s="59">
        <v>94.04</v>
      </c>
      <c r="G1412" s="59">
        <v>9.49</v>
      </c>
      <c r="H1412" s="59">
        <v>17369.821970009147</v>
      </c>
    </row>
    <row r="1413" spans="1:8" ht="12.75" customHeight="1" x14ac:dyDescent="0.2">
      <c r="A1413" s="60" t="s">
        <v>401</v>
      </c>
      <c r="B1413" s="61" t="s">
        <v>417</v>
      </c>
      <c r="C1413" s="58" t="s">
        <v>343</v>
      </c>
      <c r="D1413" s="62" t="s">
        <v>1959</v>
      </c>
      <c r="E1413" s="59">
        <v>24837.729044177478</v>
      </c>
      <c r="F1413" s="59">
        <v>629.97</v>
      </c>
      <c r="G1413" s="59">
        <v>1824.22</v>
      </c>
      <c r="H1413" s="59">
        <v>27291.919044177481</v>
      </c>
    </row>
    <row r="1414" spans="1:8" ht="12.75" customHeight="1" x14ac:dyDescent="0.2">
      <c r="A1414" s="60" t="s">
        <v>401</v>
      </c>
      <c r="B1414" s="61" t="s">
        <v>418</v>
      </c>
      <c r="C1414" s="58" t="s">
        <v>343</v>
      </c>
      <c r="D1414" s="62" t="s">
        <v>1960</v>
      </c>
      <c r="E1414" s="59">
        <v>16094.296438855414</v>
      </c>
      <c r="F1414" s="59">
        <v>418.73</v>
      </c>
      <c r="G1414" s="59">
        <v>24.63</v>
      </c>
      <c r="H1414" s="59">
        <v>16537.656438855414</v>
      </c>
    </row>
    <row r="1415" spans="1:8" ht="12.75" customHeight="1" x14ac:dyDescent="0.2">
      <c r="A1415" s="60" t="s">
        <v>401</v>
      </c>
      <c r="B1415" s="61" t="s">
        <v>419</v>
      </c>
      <c r="C1415" s="58" t="s">
        <v>343</v>
      </c>
      <c r="D1415" s="62" t="s">
        <v>1961</v>
      </c>
      <c r="E1415" s="59">
        <v>22985.561308079308</v>
      </c>
      <c r="F1415" s="59">
        <v>442.74</v>
      </c>
      <c r="G1415" s="59">
        <v>28.12</v>
      </c>
      <c r="H1415" s="59">
        <v>23456.421308079309</v>
      </c>
    </row>
    <row r="1416" spans="1:8" ht="12.75" customHeight="1" x14ac:dyDescent="0.2">
      <c r="A1416" s="60" t="s">
        <v>401</v>
      </c>
      <c r="B1416" s="61" t="s">
        <v>420</v>
      </c>
      <c r="C1416" s="58" t="s">
        <v>343</v>
      </c>
      <c r="D1416" s="62" t="s">
        <v>1962</v>
      </c>
      <c r="E1416" s="59">
        <v>22964.023080380186</v>
      </c>
      <c r="F1416" s="59">
        <v>667.27</v>
      </c>
      <c r="G1416" s="59">
        <v>39.35</v>
      </c>
      <c r="H1416" s="59">
        <v>23670.643080380185</v>
      </c>
    </row>
    <row r="1417" spans="1:8" ht="12.75" customHeight="1" x14ac:dyDescent="0.2">
      <c r="A1417" s="60" t="s">
        <v>401</v>
      </c>
      <c r="B1417" s="61" t="s">
        <v>421</v>
      </c>
      <c r="C1417" s="58" t="s">
        <v>343</v>
      </c>
      <c r="D1417" s="62" t="s">
        <v>1963</v>
      </c>
      <c r="E1417" s="59">
        <v>87354.34</v>
      </c>
      <c r="F1417" s="59">
        <v>9072.7999999999993</v>
      </c>
      <c r="G1417" s="59">
        <v>2956.18</v>
      </c>
      <c r="H1417" s="59">
        <v>99383.319999999992</v>
      </c>
    </row>
    <row r="1418" spans="1:8" ht="12.75" customHeight="1" x14ac:dyDescent="0.2">
      <c r="A1418" s="60" t="s">
        <v>401</v>
      </c>
      <c r="B1418" s="61" t="s">
        <v>422</v>
      </c>
      <c r="C1418" s="58" t="s">
        <v>343</v>
      </c>
      <c r="D1418" s="62" t="s">
        <v>1964</v>
      </c>
      <c r="E1418" s="59">
        <v>10617.327100847171</v>
      </c>
      <c r="F1418" s="59">
        <v>0</v>
      </c>
      <c r="G1418" s="59">
        <v>8.6199999999999992</v>
      </c>
      <c r="H1418" s="59">
        <v>10625.947100847172</v>
      </c>
    </row>
    <row r="1419" spans="1:8" ht="12.75" customHeight="1" x14ac:dyDescent="0.2">
      <c r="A1419" s="60" t="s">
        <v>401</v>
      </c>
      <c r="B1419" s="61" t="s">
        <v>423</v>
      </c>
      <c r="C1419" s="58" t="s">
        <v>343</v>
      </c>
      <c r="D1419" s="62" t="s">
        <v>1965</v>
      </c>
      <c r="E1419" s="59">
        <v>18762.36</v>
      </c>
      <c r="F1419" s="59">
        <v>330.64</v>
      </c>
      <c r="G1419" s="59">
        <v>360.63</v>
      </c>
      <c r="H1419" s="59">
        <v>19453.63</v>
      </c>
    </row>
    <row r="1420" spans="1:8" ht="12.75" customHeight="1" x14ac:dyDescent="0.2">
      <c r="A1420" s="60" t="s">
        <v>401</v>
      </c>
      <c r="B1420" s="61" t="s">
        <v>424</v>
      </c>
      <c r="C1420" s="58" t="s">
        <v>343</v>
      </c>
      <c r="D1420" s="62" t="s">
        <v>1966</v>
      </c>
      <c r="E1420" s="59">
        <v>20609.62</v>
      </c>
      <c r="F1420" s="59">
        <v>244.35</v>
      </c>
      <c r="G1420" s="59">
        <v>529.41</v>
      </c>
      <c r="H1420" s="59">
        <v>21383.379999999997</v>
      </c>
    </row>
    <row r="1421" spans="1:8" ht="12.75" customHeight="1" x14ac:dyDescent="0.2">
      <c r="A1421" s="60" t="s">
        <v>401</v>
      </c>
      <c r="B1421" s="61" t="s">
        <v>425</v>
      </c>
      <c r="C1421" s="58" t="s">
        <v>343</v>
      </c>
      <c r="D1421" s="62" t="s">
        <v>1967</v>
      </c>
      <c r="E1421" s="59">
        <v>6474.0835646386895</v>
      </c>
      <c r="F1421" s="59">
        <v>0</v>
      </c>
      <c r="G1421" s="59">
        <v>61.98</v>
      </c>
      <c r="H1421" s="59">
        <v>6536.0635646386891</v>
      </c>
    </row>
    <row r="1422" spans="1:8" ht="12.75" customHeight="1" x14ac:dyDescent="0.2">
      <c r="A1422" s="60" t="s">
        <v>401</v>
      </c>
      <c r="B1422" s="61" t="s">
        <v>426</v>
      </c>
      <c r="C1422" s="58" t="s">
        <v>343</v>
      </c>
      <c r="D1422" s="62" t="s">
        <v>1968</v>
      </c>
      <c r="E1422" s="59">
        <v>16680.939999999999</v>
      </c>
      <c r="F1422" s="59">
        <v>0</v>
      </c>
      <c r="G1422" s="59">
        <v>89.14</v>
      </c>
      <c r="H1422" s="59">
        <v>16770.079999999998</v>
      </c>
    </row>
    <row r="1423" spans="1:8" ht="12.75" customHeight="1" x14ac:dyDescent="0.2">
      <c r="A1423" s="60" t="s">
        <v>401</v>
      </c>
      <c r="B1423" s="61" t="s">
        <v>427</v>
      </c>
      <c r="C1423" s="58" t="s">
        <v>343</v>
      </c>
      <c r="D1423" s="62" t="s">
        <v>1969</v>
      </c>
      <c r="E1423" s="59">
        <v>7121.5</v>
      </c>
      <c r="F1423" s="59">
        <v>1241.82</v>
      </c>
      <c r="G1423" s="59">
        <v>61.32</v>
      </c>
      <c r="H1423" s="59">
        <v>8424.64</v>
      </c>
    </row>
    <row r="1424" spans="1:8" ht="12.75" customHeight="1" x14ac:dyDescent="0.2">
      <c r="A1424" s="60" t="s">
        <v>401</v>
      </c>
      <c r="B1424" s="61" t="s">
        <v>428</v>
      </c>
      <c r="C1424" s="58" t="s">
        <v>343</v>
      </c>
      <c r="D1424" s="62" t="s">
        <v>1970</v>
      </c>
      <c r="E1424" s="59">
        <v>44262.740232581295</v>
      </c>
      <c r="F1424" s="59">
        <v>2771.86</v>
      </c>
      <c r="G1424" s="59">
        <v>354.48</v>
      </c>
      <c r="H1424" s="59">
        <v>47389.080232581298</v>
      </c>
    </row>
    <row r="1425" spans="1:8" ht="12.75" customHeight="1" x14ac:dyDescent="0.2">
      <c r="A1425" s="60" t="s">
        <v>401</v>
      </c>
      <c r="B1425" s="61" t="s">
        <v>429</v>
      </c>
      <c r="C1425" s="58" t="s">
        <v>343</v>
      </c>
      <c r="D1425" s="62" t="s">
        <v>1971</v>
      </c>
      <c r="E1425" s="59">
        <v>4634.58</v>
      </c>
      <c r="F1425" s="59">
        <v>894.93</v>
      </c>
      <c r="G1425" s="59">
        <v>44.34</v>
      </c>
      <c r="H1425" s="59">
        <v>5573.85</v>
      </c>
    </row>
    <row r="1426" spans="1:8" ht="12.75" customHeight="1" x14ac:dyDescent="0.2">
      <c r="A1426" s="60" t="s">
        <v>401</v>
      </c>
      <c r="B1426" s="61" t="s">
        <v>430</v>
      </c>
      <c r="C1426" s="58" t="s">
        <v>343</v>
      </c>
      <c r="D1426" s="62" t="s">
        <v>1972</v>
      </c>
      <c r="E1426" s="59">
        <v>18258.925514934537</v>
      </c>
      <c r="F1426" s="59">
        <v>0</v>
      </c>
      <c r="G1426" s="59">
        <v>0</v>
      </c>
      <c r="H1426" s="59">
        <v>18258.925514934537</v>
      </c>
    </row>
    <row r="1427" spans="1:8" ht="12.75" customHeight="1" x14ac:dyDescent="0.2">
      <c r="A1427" s="60" t="s">
        <v>401</v>
      </c>
      <c r="B1427" s="61" t="s">
        <v>431</v>
      </c>
      <c r="C1427" s="58" t="s">
        <v>343</v>
      </c>
      <c r="D1427" s="62" t="s">
        <v>1973</v>
      </c>
      <c r="E1427" s="59">
        <v>35685.506410957285</v>
      </c>
      <c r="F1427" s="59">
        <v>4918.5</v>
      </c>
      <c r="G1427" s="59">
        <v>348.23</v>
      </c>
      <c r="H1427" s="59">
        <v>40952.236410957288</v>
      </c>
    </row>
    <row r="1428" spans="1:8" ht="12.75" customHeight="1" x14ac:dyDescent="0.2">
      <c r="A1428" s="60" t="s">
        <v>401</v>
      </c>
      <c r="B1428" s="61" t="s">
        <v>432</v>
      </c>
      <c r="C1428" s="58" t="s">
        <v>343</v>
      </c>
      <c r="D1428" s="62" t="s">
        <v>1974</v>
      </c>
      <c r="E1428" s="59">
        <v>166978.41358280904</v>
      </c>
      <c r="F1428" s="59">
        <v>5471.49</v>
      </c>
      <c r="G1428" s="59">
        <v>581.98</v>
      </c>
      <c r="H1428" s="59">
        <v>173031.88358280904</v>
      </c>
    </row>
    <row r="1429" spans="1:8" ht="12.75" customHeight="1" x14ac:dyDescent="0.2">
      <c r="A1429" s="60" t="s">
        <v>401</v>
      </c>
      <c r="B1429" s="61" t="s">
        <v>433</v>
      </c>
      <c r="C1429" s="58" t="s">
        <v>343</v>
      </c>
      <c r="D1429" s="62" t="s">
        <v>1975</v>
      </c>
      <c r="E1429" s="59">
        <v>6292.29</v>
      </c>
      <c r="F1429" s="59">
        <v>637.03</v>
      </c>
      <c r="G1429" s="59">
        <v>38.03</v>
      </c>
      <c r="H1429" s="59">
        <v>6967.3499999999995</v>
      </c>
    </row>
    <row r="1430" spans="1:8" ht="12.75" customHeight="1" x14ac:dyDescent="0.2">
      <c r="A1430" s="60" t="s">
        <v>401</v>
      </c>
      <c r="B1430" s="61" t="s">
        <v>434</v>
      </c>
      <c r="C1430" s="58" t="s">
        <v>343</v>
      </c>
      <c r="D1430" s="62" t="s">
        <v>1976</v>
      </c>
      <c r="E1430" s="59">
        <v>12686.814552789072</v>
      </c>
      <c r="F1430" s="59">
        <v>69.959999999999994</v>
      </c>
      <c r="G1430" s="59">
        <v>7.82</v>
      </c>
      <c r="H1430" s="59">
        <v>12764.594552789071</v>
      </c>
    </row>
    <row r="1431" spans="1:8" ht="12.75" customHeight="1" x14ac:dyDescent="0.2">
      <c r="A1431" s="60" t="s">
        <v>401</v>
      </c>
      <c r="B1431" s="61" t="s">
        <v>435</v>
      </c>
      <c r="C1431" s="58" t="s">
        <v>343</v>
      </c>
      <c r="D1431" s="62" t="s">
        <v>1977</v>
      </c>
      <c r="E1431" s="59">
        <v>3991.0118584119245</v>
      </c>
      <c r="F1431" s="59">
        <v>0</v>
      </c>
      <c r="G1431" s="59">
        <v>16.57</v>
      </c>
      <c r="H1431" s="59">
        <v>4007.5818584119247</v>
      </c>
    </row>
    <row r="1432" spans="1:8" ht="12.75" customHeight="1" x14ac:dyDescent="0.2">
      <c r="A1432" s="60" t="s">
        <v>401</v>
      </c>
      <c r="B1432" s="61" t="s">
        <v>436</v>
      </c>
      <c r="C1432" s="58" t="s">
        <v>343</v>
      </c>
      <c r="D1432" s="62" t="s">
        <v>1978</v>
      </c>
      <c r="E1432" s="59">
        <v>79632.464823945207</v>
      </c>
      <c r="F1432" s="59">
        <v>6564.93</v>
      </c>
      <c r="G1432" s="59">
        <v>1190.73</v>
      </c>
      <c r="H1432" s="59">
        <v>87388.124823945211</v>
      </c>
    </row>
    <row r="1433" spans="1:8" ht="12.75" customHeight="1" x14ac:dyDescent="0.2">
      <c r="A1433" s="60" t="s">
        <v>401</v>
      </c>
      <c r="B1433" s="61" t="s">
        <v>437</v>
      </c>
      <c r="C1433" s="58" t="s">
        <v>343</v>
      </c>
      <c r="D1433" s="62" t="s">
        <v>1979</v>
      </c>
      <c r="E1433" s="59">
        <v>43497.486233530377</v>
      </c>
      <c r="F1433" s="59">
        <v>0</v>
      </c>
      <c r="G1433" s="59">
        <v>883.9</v>
      </c>
      <c r="H1433" s="59">
        <v>44381.386233530378</v>
      </c>
    </row>
    <row r="1434" spans="1:8" ht="12.75" customHeight="1" x14ac:dyDescent="0.2">
      <c r="A1434" s="60" t="s">
        <v>401</v>
      </c>
      <c r="B1434" s="61" t="s">
        <v>130</v>
      </c>
      <c r="C1434" s="58" t="s">
        <v>343</v>
      </c>
      <c r="D1434" s="62" t="s">
        <v>1980</v>
      </c>
      <c r="E1434" s="59">
        <v>74048.36</v>
      </c>
      <c r="F1434" s="59">
        <v>6065.93</v>
      </c>
      <c r="G1434" s="59">
        <v>367.93</v>
      </c>
      <c r="H1434" s="59">
        <v>80482.22</v>
      </c>
    </row>
    <row r="1435" spans="1:8" ht="12.75" customHeight="1" x14ac:dyDescent="0.2">
      <c r="A1435" s="60" t="s">
        <v>401</v>
      </c>
      <c r="B1435" s="61" t="s">
        <v>131</v>
      </c>
      <c r="C1435" s="58" t="s">
        <v>343</v>
      </c>
      <c r="D1435" s="62" t="s">
        <v>1981</v>
      </c>
      <c r="E1435" s="59">
        <v>18598.516814438772</v>
      </c>
      <c r="F1435" s="59">
        <v>983.54</v>
      </c>
      <c r="G1435" s="59">
        <v>51.01</v>
      </c>
      <c r="H1435" s="59">
        <v>19633.066814438771</v>
      </c>
    </row>
    <row r="1436" spans="1:8" ht="12.75" customHeight="1" x14ac:dyDescent="0.2">
      <c r="A1436" s="60" t="s">
        <v>401</v>
      </c>
      <c r="B1436" s="61" t="s">
        <v>132</v>
      </c>
      <c r="C1436" s="58" t="s">
        <v>343</v>
      </c>
      <c r="D1436" s="62" t="s">
        <v>1982</v>
      </c>
      <c r="E1436" s="59">
        <v>6406.0422235622818</v>
      </c>
      <c r="F1436" s="59">
        <v>167.68</v>
      </c>
      <c r="G1436" s="59">
        <v>22.53</v>
      </c>
      <c r="H1436" s="59">
        <v>6596.2522235622819</v>
      </c>
    </row>
    <row r="1437" spans="1:8" ht="12.75" customHeight="1" x14ac:dyDescent="0.2">
      <c r="A1437" s="60" t="s">
        <v>401</v>
      </c>
      <c r="B1437" s="61" t="s">
        <v>133</v>
      </c>
      <c r="C1437" s="58" t="s">
        <v>343</v>
      </c>
      <c r="D1437" s="62" t="s">
        <v>1983</v>
      </c>
      <c r="E1437" s="59">
        <v>140972.16633767998</v>
      </c>
      <c r="F1437" s="59">
        <v>6347.56</v>
      </c>
      <c r="G1437" s="59">
        <v>483.38</v>
      </c>
      <c r="H1437" s="59">
        <v>147803.10633767999</v>
      </c>
    </row>
    <row r="1438" spans="1:8" ht="12.75" customHeight="1" x14ac:dyDescent="0.2">
      <c r="A1438" s="60" t="s">
        <v>401</v>
      </c>
      <c r="B1438" s="61" t="s">
        <v>134</v>
      </c>
      <c r="C1438" s="58" t="s">
        <v>343</v>
      </c>
      <c r="D1438" s="62" t="s">
        <v>1984</v>
      </c>
      <c r="E1438" s="59">
        <v>5379.82</v>
      </c>
      <c r="F1438" s="59">
        <v>0</v>
      </c>
      <c r="G1438" s="59">
        <v>181.49</v>
      </c>
      <c r="H1438" s="59">
        <v>5561.3099999999995</v>
      </c>
    </row>
    <row r="1439" spans="1:8" ht="12.75" customHeight="1" x14ac:dyDescent="0.2">
      <c r="A1439" s="60" t="s">
        <v>401</v>
      </c>
      <c r="B1439" s="61" t="s">
        <v>135</v>
      </c>
      <c r="C1439" s="58" t="s">
        <v>343</v>
      </c>
      <c r="D1439" s="62" t="s">
        <v>1985</v>
      </c>
      <c r="E1439" s="59">
        <v>14448.24</v>
      </c>
      <c r="F1439" s="59">
        <v>1836.43</v>
      </c>
      <c r="G1439" s="59">
        <v>91.91</v>
      </c>
      <c r="H1439" s="59">
        <v>16376.58</v>
      </c>
    </row>
    <row r="1440" spans="1:8" ht="12.75" customHeight="1" x14ac:dyDescent="0.2">
      <c r="A1440" s="60" t="s">
        <v>401</v>
      </c>
      <c r="B1440" s="61" t="s">
        <v>136</v>
      </c>
      <c r="C1440" s="58" t="s">
        <v>343</v>
      </c>
      <c r="D1440" s="62" t="s">
        <v>1986</v>
      </c>
      <c r="E1440" s="59">
        <v>5669.4684123759489</v>
      </c>
      <c r="F1440" s="59">
        <v>52.13</v>
      </c>
      <c r="G1440" s="59">
        <v>4.45</v>
      </c>
      <c r="H1440" s="59">
        <v>5726.0484123759488</v>
      </c>
    </row>
    <row r="1441" spans="1:8" ht="12.75" customHeight="1" x14ac:dyDescent="0.2">
      <c r="A1441" s="60" t="s">
        <v>401</v>
      </c>
      <c r="B1441" s="61" t="s">
        <v>137</v>
      </c>
      <c r="C1441" s="58" t="s">
        <v>343</v>
      </c>
      <c r="D1441" s="62" t="s">
        <v>1987</v>
      </c>
      <c r="E1441" s="59">
        <v>5181.34</v>
      </c>
      <c r="F1441" s="59">
        <v>0</v>
      </c>
      <c r="G1441" s="59">
        <v>12.44</v>
      </c>
      <c r="H1441" s="59">
        <v>5193.78</v>
      </c>
    </row>
    <row r="1442" spans="1:8" ht="12.75" customHeight="1" x14ac:dyDescent="0.2">
      <c r="A1442" s="60" t="s">
        <v>401</v>
      </c>
      <c r="B1442" s="61" t="s">
        <v>138</v>
      </c>
      <c r="C1442" s="58" t="s">
        <v>343</v>
      </c>
      <c r="D1442" s="62" t="s">
        <v>1988</v>
      </c>
      <c r="E1442" s="59">
        <v>59290.680972796254</v>
      </c>
      <c r="F1442" s="59">
        <v>1866.66</v>
      </c>
      <c r="G1442" s="59">
        <v>209.37</v>
      </c>
      <c r="H1442" s="59">
        <v>61366.71097279626</v>
      </c>
    </row>
    <row r="1443" spans="1:8" ht="12.75" customHeight="1" x14ac:dyDescent="0.2">
      <c r="A1443" s="60" t="s">
        <v>401</v>
      </c>
      <c r="B1443" s="61" t="s">
        <v>139</v>
      </c>
      <c r="C1443" s="58" t="s">
        <v>343</v>
      </c>
      <c r="D1443" s="62" t="s">
        <v>1989</v>
      </c>
      <c r="E1443" s="59">
        <v>10698.542899583023</v>
      </c>
      <c r="F1443" s="59">
        <v>0</v>
      </c>
      <c r="G1443" s="59">
        <v>0</v>
      </c>
      <c r="H1443" s="59">
        <v>10698.542899583023</v>
      </c>
    </row>
    <row r="1444" spans="1:8" ht="12.75" customHeight="1" x14ac:dyDescent="0.2">
      <c r="A1444" s="60" t="s">
        <v>401</v>
      </c>
      <c r="B1444" s="61" t="s">
        <v>140</v>
      </c>
      <c r="C1444" s="58" t="s">
        <v>343</v>
      </c>
      <c r="D1444" s="62" t="s">
        <v>1990</v>
      </c>
      <c r="E1444" s="59">
        <v>21856.738406306078</v>
      </c>
      <c r="F1444" s="59">
        <v>538.1</v>
      </c>
      <c r="G1444" s="59">
        <v>227.43</v>
      </c>
      <c r="H1444" s="59">
        <v>22622.268406306077</v>
      </c>
    </row>
    <row r="1445" spans="1:8" ht="12.75" customHeight="1" x14ac:dyDescent="0.2">
      <c r="A1445" s="60" t="s">
        <v>401</v>
      </c>
      <c r="B1445" s="61" t="s">
        <v>141</v>
      </c>
      <c r="C1445" s="58" t="s">
        <v>343</v>
      </c>
      <c r="D1445" s="62" t="s">
        <v>1991</v>
      </c>
      <c r="E1445" s="59">
        <v>5068.0637460078842</v>
      </c>
      <c r="F1445" s="59">
        <v>0</v>
      </c>
      <c r="G1445" s="59">
        <v>5.67</v>
      </c>
      <c r="H1445" s="59">
        <v>5073.7337460078843</v>
      </c>
    </row>
    <row r="1446" spans="1:8" ht="12.75" customHeight="1" x14ac:dyDescent="0.2">
      <c r="A1446" s="60" t="s">
        <v>401</v>
      </c>
      <c r="B1446" s="61" t="s">
        <v>142</v>
      </c>
      <c r="C1446" s="58" t="s">
        <v>343</v>
      </c>
      <c r="D1446" s="62" t="s">
        <v>1992</v>
      </c>
      <c r="E1446" s="59">
        <v>17027.310000000001</v>
      </c>
      <c r="F1446" s="59">
        <v>0</v>
      </c>
      <c r="G1446" s="59">
        <v>484.01</v>
      </c>
      <c r="H1446" s="59">
        <v>17511.32</v>
      </c>
    </row>
    <row r="1447" spans="1:8" ht="12.75" customHeight="1" x14ac:dyDescent="0.2">
      <c r="A1447" s="60" t="s">
        <v>401</v>
      </c>
      <c r="B1447" s="61" t="s">
        <v>143</v>
      </c>
      <c r="C1447" s="58" t="s">
        <v>343</v>
      </c>
      <c r="D1447" s="62" t="s">
        <v>1993</v>
      </c>
      <c r="E1447" s="59">
        <v>109629.60000097162</v>
      </c>
      <c r="F1447" s="59">
        <v>1017.13</v>
      </c>
      <c r="G1447" s="59">
        <v>1282.44</v>
      </c>
      <c r="H1447" s="59">
        <v>111929.17000097163</v>
      </c>
    </row>
    <row r="1448" spans="1:8" ht="12.75" customHeight="1" x14ac:dyDescent="0.2">
      <c r="A1448" s="60" t="s">
        <v>401</v>
      </c>
      <c r="B1448" s="61" t="s">
        <v>144</v>
      </c>
      <c r="C1448" s="58" t="s">
        <v>343</v>
      </c>
      <c r="D1448" s="62" t="s">
        <v>1994</v>
      </c>
      <c r="E1448" s="59">
        <v>78065.801011402422</v>
      </c>
      <c r="F1448" s="59">
        <v>323.18</v>
      </c>
      <c r="G1448" s="59">
        <v>264.88</v>
      </c>
      <c r="H1448" s="59">
        <v>78653.86101140242</v>
      </c>
    </row>
    <row r="1449" spans="1:8" ht="12.75" customHeight="1" x14ac:dyDescent="0.2">
      <c r="A1449" s="60" t="s">
        <v>401</v>
      </c>
      <c r="B1449" s="61" t="s">
        <v>145</v>
      </c>
      <c r="C1449" s="58" t="s">
        <v>343</v>
      </c>
      <c r="D1449" s="62" t="s">
        <v>1995</v>
      </c>
      <c r="E1449" s="59">
        <v>9426.627284291375</v>
      </c>
      <c r="F1449" s="59">
        <v>0</v>
      </c>
      <c r="G1449" s="59">
        <v>58.26</v>
      </c>
      <c r="H1449" s="59">
        <v>9484.8872842913752</v>
      </c>
    </row>
    <row r="1450" spans="1:8" ht="12.75" customHeight="1" x14ac:dyDescent="0.2">
      <c r="A1450" s="60" t="s">
        <v>401</v>
      </c>
      <c r="B1450" s="61" t="s">
        <v>146</v>
      </c>
      <c r="C1450" s="58" t="s">
        <v>343</v>
      </c>
      <c r="D1450" s="62" t="s">
        <v>1996</v>
      </c>
      <c r="E1450" s="59">
        <v>131618.52505827788</v>
      </c>
      <c r="F1450" s="59">
        <v>11691.03</v>
      </c>
      <c r="G1450" s="59">
        <v>700.41</v>
      </c>
      <c r="H1450" s="59">
        <v>144009.96505827788</v>
      </c>
    </row>
    <row r="1451" spans="1:8" ht="12.75" customHeight="1" x14ac:dyDescent="0.2">
      <c r="A1451" s="60" t="s">
        <v>401</v>
      </c>
      <c r="B1451" s="61" t="s">
        <v>147</v>
      </c>
      <c r="C1451" s="58" t="s">
        <v>343</v>
      </c>
      <c r="D1451" s="62" t="s">
        <v>1997</v>
      </c>
      <c r="E1451" s="59">
        <v>22464.209074722654</v>
      </c>
      <c r="F1451" s="59">
        <v>0</v>
      </c>
      <c r="G1451" s="59">
        <v>87.59</v>
      </c>
      <c r="H1451" s="59">
        <v>22551.799074722654</v>
      </c>
    </row>
    <row r="1452" spans="1:8" ht="12.75" customHeight="1" x14ac:dyDescent="0.2">
      <c r="A1452" s="60" t="s">
        <v>401</v>
      </c>
      <c r="B1452" s="61" t="s">
        <v>148</v>
      </c>
      <c r="C1452" s="58" t="s">
        <v>343</v>
      </c>
      <c r="D1452" s="62" t="s">
        <v>1998</v>
      </c>
      <c r="E1452" s="59">
        <v>27887.777752787511</v>
      </c>
      <c r="F1452" s="59">
        <v>1004.51</v>
      </c>
      <c r="G1452" s="59">
        <v>54.89</v>
      </c>
      <c r="H1452" s="59">
        <v>28947.177752787509</v>
      </c>
    </row>
    <row r="1453" spans="1:8" ht="12.75" customHeight="1" x14ac:dyDescent="0.2">
      <c r="A1453" s="60" t="s">
        <v>401</v>
      </c>
      <c r="B1453" s="61" t="s">
        <v>149</v>
      </c>
      <c r="C1453" s="58" t="s">
        <v>343</v>
      </c>
      <c r="D1453" s="62" t="s">
        <v>1999</v>
      </c>
      <c r="E1453" s="59">
        <v>13135.307615717446</v>
      </c>
      <c r="F1453" s="59">
        <v>0</v>
      </c>
      <c r="G1453" s="59">
        <v>201.43</v>
      </c>
      <c r="H1453" s="59">
        <v>13336.737615717446</v>
      </c>
    </row>
    <row r="1454" spans="1:8" ht="12.75" customHeight="1" x14ac:dyDescent="0.2">
      <c r="A1454" s="60" t="s">
        <v>401</v>
      </c>
      <c r="B1454" s="61" t="s">
        <v>150</v>
      </c>
      <c r="C1454" s="58" t="s">
        <v>343</v>
      </c>
      <c r="D1454" s="62" t="s">
        <v>2000</v>
      </c>
      <c r="E1454" s="59">
        <v>64799.829991974999</v>
      </c>
      <c r="F1454" s="59">
        <v>4100.8</v>
      </c>
      <c r="G1454" s="59">
        <v>317.49</v>
      </c>
      <c r="H1454" s="59">
        <v>69218.119991975007</v>
      </c>
    </row>
    <row r="1455" spans="1:8" ht="12.75" customHeight="1" x14ac:dyDescent="0.2">
      <c r="A1455" s="60" t="s">
        <v>401</v>
      </c>
      <c r="B1455" s="61" t="s">
        <v>151</v>
      </c>
      <c r="C1455" s="58" t="s">
        <v>343</v>
      </c>
      <c r="D1455" s="62" t="s">
        <v>2001</v>
      </c>
      <c r="E1455" s="59">
        <v>17344.837374383966</v>
      </c>
      <c r="F1455" s="59">
        <v>908.63</v>
      </c>
      <c r="G1455" s="59">
        <v>48.65</v>
      </c>
      <c r="H1455" s="59">
        <v>18302.117374383968</v>
      </c>
    </row>
    <row r="1456" spans="1:8" ht="12.75" customHeight="1" x14ac:dyDescent="0.2">
      <c r="A1456" s="60" t="s">
        <v>401</v>
      </c>
      <c r="B1456" s="61" t="s">
        <v>152</v>
      </c>
      <c r="C1456" s="58" t="s">
        <v>343</v>
      </c>
      <c r="D1456" s="62" t="s">
        <v>2002</v>
      </c>
      <c r="E1456" s="59">
        <v>22942.783114884944</v>
      </c>
      <c r="F1456" s="59">
        <v>1025.9000000000001</v>
      </c>
      <c r="G1456" s="59">
        <v>55.86</v>
      </c>
      <c r="H1456" s="59">
        <v>24024.543114884946</v>
      </c>
    </row>
    <row r="1457" spans="1:8" ht="12.75" customHeight="1" x14ac:dyDescent="0.2">
      <c r="A1457" s="60" t="s">
        <v>401</v>
      </c>
      <c r="B1457" s="61" t="s">
        <v>153</v>
      </c>
      <c r="C1457" s="58" t="s">
        <v>343</v>
      </c>
      <c r="D1457" s="62" t="s">
        <v>2003</v>
      </c>
      <c r="E1457" s="59">
        <v>62146.514953052902</v>
      </c>
      <c r="F1457" s="59">
        <v>0</v>
      </c>
      <c r="G1457" s="59">
        <v>204.79</v>
      </c>
      <c r="H1457" s="59">
        <v>62351.304953052902</v>
      </c>
    </row>
    <row r="1458" spans="1:8" ht="12.75" customHeight="1" x14ac:dyDescent="0.2">
      <c r="A1458" s="60" t="s">
        <v>401</v>
      </c>
      <c r="B1458" s="61" t="s">
        <v>154</v>
      </c>
      <c r="C1458" s="58" t="s">
        <v>343</v>
      </c>
      <c r="D1458" s="62" t="s">
        <v>2004</v>
      </c>
      <c r="E1458" s="59">
        <v>4597.4312702402858</v>
      </c>
      <c r="F1458" s="59">
        <v>0</v>
      </c>
      <c r="G1458" s="59">
        <v>5.72</v>
      </c>
      <c r="H1458" s="59">
        <v>4603.1512702402861</v>
      </c>
    </row>
    <row r="1459" spans="1:8" ht="12.75" customHeight="1" x14ac:dyDescent="0.2">
      <c r="A1459" s="60" t="s">
        <v>401</v>
      </c>
      <c r="B1459" s="61" t="s">
        <v>155</v>
      </c>
      <c r="C1459" s="58" t="s">
        <v>343</v>
      </c>
      <c r="D1459" s="62" t="s">
        <v>2005</v>
      </c>
      <c r="E1459" s="59">
        <v>8280.7000000000007</v>
      </c>
      <c r="F1459" s="59">
        <v>0</v>
      </c>
      <c r="G1459" s="59">
        <v>21</v>
      </c>
      <c r="H1459" s="59">
        <v>8301.7000000000007</v>
      </c>
    </row>
    <row r="1460" spans="1:8" ht="12.75" customHeight="1" x14ac:dyDescent="0.2">
      <c r="A1460" s="60" t="s">
        <v>401</v>
      </c>
      <c r="B1460" s="61" t="s">
        <v>156</v>
      </c>
      <c r="C1460" s="58" t="s">
        <v>343</v>
      </c>
      <c r="D1460" s="62" t="s">
        <v>2006</v>
      </c>
      <c r="E1460" s="59">
        <v>23624.143176902271</v>
      </c>
      <c r="F1460" s="59">
        <v>0</v>
      </c>
      <c r="G1460" s="59">
        <v>0</v>
      </c>
      <c r="H1460" s="59">
        <v>23624.143176902271</v>
      </c>
    </row>
    <row r="1461" spans="1:8" ht="12.75" customHeight="1" x14ac:dyDescent="0.2">
      <c r="A1461" s="60" t="s">
        <v>401</v>
      </c>
      <c r="B1461" s="61" t="s">
        <v>157</v>
      </c>
      <c r="C1461" s="58" t="s">
        <v>343</v>
      </c>
      <c r="D1461" s="62" t="s">
        <v>2007</v>
      </c>
      <c r="E1461" s="59">
        <v>618918.03161255852</v>
      </c>
      <c r="F1461" s="59">
        <v>73138.039999999994</v>
      </c>
      <c r="G1461" s="59">
        <v>47938.71</v>
      </c>
      <c r="H1461" s="59">
        <v>739994.78161255852</v>
      </c>
    </row>
    <row r="1462" spans="1:8" ht="12.75" customHeight="1" x14ac:dyDescent="0.2">
      <c r="A1462" s="60" t="s">
        <v>401</v>
      </c>
      <c r="B1462" s="61" t="s">
        <v>158</v>
      </c>
      <c r="C1462" s="58" t="s">
        <v>343</v>
      </c>
      <c r="D1462" s="62" t="s">
        <v>2008</v>
      </c>
      <c r="E1462" s="59">
        <v>26527.023638525403</v>
      </c>
      <c r="F1462" s="59">
        <v>0</v>
      </c>
      <c r="G1462" s="59">
        <v>0</v>
      </c>
      <c r="H1462" s="59">
        <v>26527.023638525403</v>
      </c>
    </row>
    <row r="1463" spans="1:8" ht="12.75" customHeight="1" x14ac:dyDescent="0.2">
      <c r="A1463" s="60" t="s">
        <v>401</v>
      </c>
      <c r="B1463" s="61" t="s">
        <v>159</v>
      </c>
      <c r="C1463" s="58" t="s">
        <v>343</v>
      </c>
      <c r="D1463" s="62" t="s">
        <v>2009</v>
      </c>
      <c r="E1463" s="59">
        <v>175595.70691903116</v>
      </c>
      <c r="F1463" s="59">
        <v>0</v>
      </c>
      <c r="G1463" s="59">
        <v>13015.24</v>
      </c>
      <c r="H1463" s="59">
        <v>188610.94691903115</v>
      </c>
    </row>
    <row r="1464" spans="1:8" ht="12.75" customHeight="1" x14ac:dyDescent="0.2">
      <c r="A1464" s="60" t="s">
        <v>401</v>
      </c>
      <c r="B1464" s="61" t="s">
        <v>160</v>
      </c>
      <c r="C1464" s="58" t="s">
        <v>343</v>
      </c>
      <c r="D1464" s="62" t="s">
        <v>2010</v>
      </c>
      <c r="E1464" s="59">
        <v>86466.06</v>
      </c>
      <c r="F1464" s="59">
        <v>7802.9</v>
      </c>
      <c r="G1464" s="59">
        <v>1183.46</v>
      </c>
      <c r="H1464" s="59">
        <v>95452.42</v>
      </c>
    </row>
    <row r="1465" spans="1:8" ht="12.75" customHeight="1" x14ac:dyDescent="0.2">
      <c r="A1465" s="60" t="s">
        <v>401</v>
      </c>
      <c r="B1465" s="61" t="s">
        <v>161</v>
      </c>
      <c r="C1465" s="58" t="s">
        <v>343</v>
      </c>
      <c r="D1465" s="62" t="s">
        <v>2011</v>
      </c>
      <c r="E1465" s="59">
        <v>32545.012906491305</v>
      </c>
      <c r="F1465" s="59">
        <v>1653.46</v>
      </c>
      <c r="G1465" s="59">
        <v>1597.11</v>
      </c>
      <c r="H1465" s="59">
        <v>35795.582906491305</v>
      </c>
    </row>
    <row r="1466" spans="1:8" ht="12.75" customHeight="1" x14ac:dyDescent="0.2">
      <c r="A1466" s="60" t="s">
        <v>401</v>
      </c>
      <c r="B1466" s="61" t="s">
        <v>162</v>
      </c>
      <c r="C1466" s="58" t="s">
        <v>343</v>
      </c>
      <c r="D1466" s="62" t="s">
        <v>2012</v>
      </c>
      <c r="E1466" s="59">
        <v>54782.404330983125</v>
      </c>
      <c r="F1466" s="59">
        <v>0</v>
      </c>
      <c r="G1466" s="59">
        <v>406.17</v>
      </c>
      <c r="H1466" s="59">
        <v>55188.574330983123</v>
      </c>
    </row>
    <row r="1467" spans="1:8" ht="12.75" customHeight="1" x14ac:dyDescent="0.2">
      <c r="A1467" s="60" t="s">
        <v>401</v>
      </c>
      <c r="B1467" s="61" t="s">
        <v>163</v>
      </c>
      <c r="C1467" s="58" t="s">
        <v>343</v>
      </c>
      <c r="D1467" s="62" t="s">
        <v>2013</v>
      </c>
      <c r="E1467" s="59">
        <v>8512.4108577135721</v>
      </c>
      <c r="F1467" s="59">
        <v>572.39</v>
      </c>
      <c r="G1467" s="59">
        <v>183.06</v>
      </c>
      <c r="H1467" s="59">
        <v>9267.860857713571</v>
      </c>
    </row>
    <row r="1468" spans="1:8" ht="12.75" customHeight="1" x14ac:dyDescent="0.2">
      <c r="A1468" s="60" t="s">
        <v>401</v>
      </c>
      <c r="B1468" s="61" t="s">
        <v>4</v>
      </c>
      <c r="C1468" s="58" t="s">
        <v>343</v>
      </c>
      <c r="D1468" s="62" t="s">
        <v>2014</v>
      </c>
      <c r="E1468" s="59">
        <v>6927.1318331475086</v>
      </c>
      <c r="F1468" s="59">
        <v>0</v>
      </c>
      <c r="G1468" s="59">
        <v>0</v>
      </c>
      <c r="H1468" s="59">
        <v>6927.1318331475086</v>
      </c>
    </row>
    <row r="1469" spans="1:8" ht="12.75" customHeight="1" x14ac:dyDescent="0.2">
      <c r="A1469" s="60" t="s">
        <v>401</v>
      </c>
      <c r="B1469" s="61" t="s">
        <v>5</v>
      </c>
      <c r="C1469" s="58" t="s">
        <v>343</v>
      </c>
      <c r="D1469" s="62" t="s">
        <v>2015</v>
      </c>
      <c r="E1469" s="59">
        <v>14982.022198337823</v>
      </c>
      <c r="F1469" s="59">
        <v>0</v>
      </c>
      <c r="G1469" s="59">
        <v>92.86</v>
      </c>
      <c r="H1469" s="59">
        <v>15074.882198337824</v>
      </c>
    </row>
    <row r="1470" spans="1:8" ht="12.75" customHeight="1" x14ac:dyDescent="0.2">
      <c r="A1470" s="60" t="s">
        <v>401</v>
      </c>
      <c r="B1470" s="61" t="s">
        <v>6</v>
      </c>
      <c r="C1470" s="58" t="s">
        <v>343</v>
      </c>
      <c r="D1470" s="62" t="s">
        <v>2016</v>
      </c>
      <c r="E1470" s="59">
        <v>13059.170349968668</v>
      </c>
      <c r="F1470" s="59">
        <v>0</v>
      </c>
      <c r="G1470" s="59">
        <v>48.56</v>
      </c>
      <c r="H1470" s="59">
        <v>13107.730349968668</v>
      </c>
    </row>
    <row r="1471" spans="1:8" ht="12.75" customHeight="1" x14ac:dyDescent="0.2">
      <c r="A1471" s="60" t="s">
        <v>401</v>
      </c>
      <c r="B1471" s="61" t="s">
        <v>7</v>
      </c>
      <c r="C1471" s="58" t="s">
        <v>343</v>
      </c>
      <c r="D1471" s="62" t="s">
        <v>2017</v>
      </c>
      <c r="E1471" s="59">
        <v>40570.763034187839</v>
      </c>
      <c r="F1471" s="59">
        <v>0</v>
      </c>
      <c r="G1471" s="59">
        <v>27.49</v>
      </c>
      <c r="H1471" s="59">
        <v>40598.253034187837</v>
      </c>
    </row>
    <row r="1472" spans="1:8" ht="12.75" customHeight="1" x14ac:dyDescent="0.2">
      <c r="A1472" s="60" t="s">
        <v>401</v>
      </c>
      <c r="B1472" s="61" t="s">
        <v>8</v>
      </c>
      <c r="C1472" s="58" t="s">
        <v>343</v>
      </c>
      <c r="D1472" s="62" t="s">
        <v>2018</v>
      </c>
      <c r="E1472" s="59">
        <v>4162.67</v>
      </c>
      <c r="F1472" s="59">
        <v>214.95</v>
      </c>
      <c r="G1472" s="59">
        <v>11.83</v>
      </c>
      <c r="H1472" s="59">
        <v>4389.45</v>
      </c>
    </row>
    <row r="1473" spans="1:8" ht="12.75" customHeight="1" x14ac:dyDescent="0.2">
      <c r="A1473" s="60" t="s">
        <v>401</v>
      </c>
      <c r="B1473" s="61" t="s">
        <v>9</v>
      </c>
      <c r="C1473" s="58" t="s">
        <v>343</v>
      </c>
      <c r="D1473" s="62" t="s">
        <v>2019</v>
      </c>
      <c r="E1473" s="59">
        <v>4778.5914137438194</v>
      </c>
      <c r="F1473" s="59">
        <v>50.69</v>
      </c>
      <c r="G1473" s="59">
        <v>128.22999999999999</v>
      </c>
      <c r="H1473" s="59">
        <v>4957.5114137438186</v>
      </c>
    </row>
    <row r="1474" spans="1:8" ht="12.75" customHeight="1" x14ac:dyDescent="0.2">
      <c r="A1474" s="60" t="s">
        <v>401</v>
      </c>
      <c r="B1474" s="61" t="s">
        <v>10</v>
      </c>
      <c r="C1474" s="58" t="s">
        <v>343</v>
      </c>
      <c r="D1474" s="62" t="s">
        <v>2020</v>
      </c>
      <c r="E1474" s="59">
        <v>6902.4714248640512</v>
      </c>
      <c r="F1474" s="59">
        <v>0</v>
      </c>
      <c r="G1474" s="59">
        <v>39.83</v>
      </c>
      <c r="H1474" s="59">
        <v>6942.3014248640511</v>
      </c>
    </row>
    <row r="1475" spans="1:8" ht="12.75" customHeight="1" x14ac:dyDescent="0.2">
      <c r="A1475" s="60" t="s">
        <v>401</v>
      </c>
      <c r="B1475" s="61" t="s">
        <v>11</v>
      </c>
      <c r="C1475" s="58" t="s">
        <v>343</v>
      </c>
      <c r="D1475" s="62" t="s">
        <v>2021</v>
      </c>
      <c r="E1475" s="59">
        <v>86725.165921608452</v>
      </c>
      <c r="F1475" s="59">
        <v>0</v>
      </c>
      <c r="G1475" s="59">
        <v>11020.15</v>
      </c>
      <c r="H1475" s="59">
        <v>97745.315921608446</v>
      </c>
    </row>
    <row r="1476" spans="1:8" ht="12.75" customHeight="1" x14ac:dyDescent="0.2">
      <c r="A1476" s="60" t="s">
        <v>401</v>
      </c>
      <c r="B1476" s="61" t="s">
        <v>12</v>
      </c>
      <c r="C1476" s="58" t="s">
        <v>343</v>
      </c>
      <c r="D1476" s="62" t="s">
        <v>2022</v>
      </c>
      <c r="E1476" s="59">
        <v>249693.13751546762</v>
      </c>
      <c r="F1476" s="59">
        <v>12189.19</v>
      </c>
      <c r="G1476" s="59">
        <v>3390.9</v>
      </c>
      <c r="H1476" s="59">
        <v>265273.22751546762</v>
      </c>
    </row>
    <row r="1477" spans="1:8" ht="12.75" customHeight="1" x14ac:dyDescent="0.2">
      <c r="A1477" s="60" t="s">
        <v>401</v>
      </c>
      <c r="B1477" s="61" t="s">
        <v>13</v>
      </c>
      <c r="C1477" s="58" t="s">
        <v>343</v>
      </c>
      <c r="D1477" s="62" t="s">
        <v>2023</v>
      </c>
      <c r="E1477" s="59">
        <v>19622.490000000002</v>
      </c>
      <c r="F1477" s="59">
        <v>196.87</v>
      </c>
      <c r="G1477" s="59">
        <v>108.63</v>
      </c>
      <c r="H1477" s="59">
        <v>19927.990000000002</v>
      </c>
    </row>
    <row r="1478" spans="1:8" ht="12.75" customHeight="1" x14ac:dyDescent="0.2">
      <c r="A1478" s="60" t="s">
        <v>401</v>
      </c>
      <c r="B1478" s="61" t="s">
        <v>14</v>
      </c>
      <c r="C1478" s="58" t="s">
        <v>343</v>
      </c>
      <c r="D1478" s="62" t="s">
        <v>2024</v>
      </c>
      <c r="E1478" s="59">
        <v>10387.844583440805</v>
      </c>
      <c r="F1478" s="59">
        <v>0</v>
      </c>
      <c r="G1478" s="59">
        <v>25.29</v>
      </c>
      <c r="H1478" s="59">
        <v>10413.134583440806</v>
      </c>
    </row>
    <row r="1479" spans="1:8" ht="12.75" customHeight="1" x14ac:dyDescent="0.2">
      <c r="A1479" s="60" t="s">
        <v>401</v>
      </c>
      <c r="B1479" s="61" t="s">
        <v>15</v>
      </c>
      <c r="C1479" s="58" t="s">
        <v>343</v>
      </c>
      <c r="D1479" s="62" t="s">
        <v>2025</v>
      </c>
      <c r="E1479" s="59">
        <v>4130.0584187341719</v>
      </c>
      <c r="F1479" s="59">
        <v>125.05</v>
      </c>
      <c r="G1479" s="59">
        <v>7.09</v>
      </c>
      <c r="H1479" s="59">
        <v>4262.1984187341723</v>
      </c>
    </row>
    <row r="1480" spans="1:8" ht="12.75" customHeight="1" x14ac:dyDescent="0.2">
      <c r="A1480" s="60" t="s">
        <v>401</v>
      </c>
      <c r="B1480" s="61" t="s">
        <v>16</v>
      </c>
      <c r="C1480" s="58" t="s">
        <v>343</v>
      </c>
      <c r="D1480" s="62" t="s">
        <v>2026</v>
      </c>
      <c r="E1480" s="59">
        <v>21047.91</v>
      </c>
      <c r="F1480" s="59">
        <v>0</v>
      </c>
      <c r="G1480" s="59">
        <v>97.31</v>
      </c>
      <c r="H1480" s="59">
        <v>21145.22</v>
      </c>
    </row>
    <row r="1481" spans="1:8" ht="12.75" customHeight="1" x14ac:dyDescent="0.2">
      <c r="A1481" s="60" t="s">
        <v>401</v>
      </c>
      <c r="B1481" s="61" t="s">
        <v>17</v>
      </c>
      <c r="C1481" s="58" t="s">
        <v>343</v>
      </c>
      <c r="D1481" s="62" t="s">
        <v>2027</v>
      </c>
      <c r="E1481" s="59">
        <v>33221.370000000003</v>
      </c>
      <c r="F1481" s="59">
        <v>1585.94</v>
      </c>
      <c r="G1481" s="59">
        <v>86.37</v>
      </c>
      <c r="H1481" s="59">
        <v>34893.680000000008</v>
      </c>
    </row>
    <row r="1482" spans="1:8" ht="12.75" customHeight="1" x14ac:dyDescent="0.2">
      <c r="A1482" s="60" t="s">
        <v>401</v>
      </c>
      <c r="B1482" s="61" t="s">
        <v>18</v>
      </c>
      <c r="C1482" s="58" t="s">
        <v>343</v>
      </c>
      <c r="D1482" s="62" t="s">
        <v>2028</v>
      </c>
      <c r="E1482" s="59">
        <v>10094.392859655669</v>
      </c>
      <c r="F1482" s="59">
        <v>80.48</v>
      </c>
      <c r="G1482" s="59">
        <v>6.61</v>
      </c>
      <c r="H1482" s="59">
        <v>10181.482859655669</v>
      </c>
    </row>
    <row r="1483" spans="1:8" ht="12.75" customHeight="1" x14ac:dyDescent="0.2">
      <c r="A1483" s="60" t="s">
        <v>401</v>
      </c>
      <c r="B1483" s="61" t="s">
        <v>19</v>
      </c>
      <c r="C1483" s="58" t="s">
        <v>343</v>
      </c>
      <c r="D1483" s="62" t="s">
        <v>2029</v>
      </c>
      <c r="E1483" s="59">
        <v>285242.38066804071</v>
      </c>
      <c r="F1483" s="59">
        <v>36035.64</v>
      </c>
      <c r="G1483" s="59">
        <v>1845.78</v>
      </c>
      <c r="H1483" s="59">
        <v>323123.80066804076</v>
      </c>
    </row>
    <row r="1484" spans="1:8" ht="12.75" customHeight="1" x14ac:dyDescent="0.2">
      <c r="A1484" s="60" t="s">
        <v>401</v>
      </c>
      <c r="B1484" s="61" t="s">
        <v>20</v>
      </c>
      <c r="C1484" s="58" t="s">
        <v>343</v>
      </c>
      <c r="D1484" s="62" t="s">
        <v>2030</v>
      </c>
      <c r="E1484" s="59">
        <v>51634.880865100662</v>
      </c>
      <c r="F1484" s="59">
        <v>886.21</v>
      </c>
      <c r="G1484" s="59">
        <v>892.79</v>
      </c>
      <c r="H1484" s="59">
        <v>53413.880865100662</v>
      </c>
    </row>
    <row r="1485" spans="1:8" ht="12.75" customHeight="1" x14ac:dyDescent="0.2">
      <c r="A1485" s="60" t="s">
        <v>401</v>
      </c>
      <c r="B1485" s="61" t="s">
        <v>21</v>
      </c>
      <c r="C1485" s="58" t="s">
        <v>343</v>
      </c>
      <c r="D1485" s="62" t="s">
        <v>2031</v>
      </c>
      <c r="E1485" s="59">
        <v>115128.10519850977</v>
      </c>
      <c r="F1485" s="59">
        <v>3631.02</v>
      </c>
      <c r="G1485" s="59">
        <v>858.64</v>
      </c>
      <c r="H1485" s="59">
        <v>119617.76519850978</v>
      </c>
    </row>
    <row r="1486" spans="1:8" ht="12.75" customHeight="1" x14ac:dyDescent="0.2">
      <c r="A1486" s="60" t="s">
        <v>401</v>
      </c>
      <c r="B1486" s="61" t="s">
        <v>22</v>
      </c>
      <c r="C1486" s="58" t="s">
        <v>343</v>
      </c>
      <c r="D1486" s="62" t="s">
        <v>2032</v>
      </c>
      <c r="E1486" s="59">
        <v>228007.51257418247</v>
      </c>
      <c r="F1486" s="59">
        <v>22502.46</v>
      </c>
      <c r="G1486" s="59">
        <v>1092.45</v>
      </c>
      <c r="H1486" s="59">
        <v>251602.42257418248</v>
      </c>
    </row>
    <row r="1487" spans="1:8" ht="12.75" customHeight="1" x14ac:dyDescent="0.2">
      <c r="A1487" s="60" t="s">
        <v>401</v>
      </c>
      <c r="B1487" s="61" t="s">
        <v>23</v>
      </c>
      <c r="C1487" s="58" t="s">
        <v>343</v>
      </c>
      <c r="D1487" s="62" t="s">
        <v>2033</v>
      </c>
      <c r="E1487" s="59">
        <v>15222.808639862244</v>
      </c>
      <c r="F1487" s="59">
        <v>804.41</v>
      </c>
      <c r="G1487" s="59">
        <v>43.28</v>
      </c>
      <c r="H1487" s="59">
        <v>16070.498639862244</v>
      </c>
    </row>
    <row r="1488" spans="1:8" ht="12.75" customHeight="1" x14ac:dyDescent="0.2">
      <c r="A1488" s="60" t="s">
        <v>401</v>
      </c>
      <c r="B1488" s="61" t="s">
        <v>24</v>
      </c>
      <c r="C1488" s="58" t="s">
        <v>343</v>
      </c>
      <c r="D1488" s="62" t="s">
        <v>2034</v>
      </c>
      <c r="E1488" s="59">
        <v>12201.960339615584</v>
      </c>
      <c r="F1488" s="59">
        <v>334.46</v>
      </c>
      <c r="G1488" s="59">
        <v>63.46</v>
      </c>
      <c r="H1488" s="59">
        <v>12599.880339615582</v>
      </c>
    </row>
    <row r="1489" spans="1:8" ht="12.75" customHeight="1" x14ac:dyDescent="0.2">
      <c r="A1489" s="60" t="s">
        <v>401</v>
      </c>
      <c r="B1489" s="61" t="s">
        <v>25</v>
      </c>
      <c r="C1489" s="58" t="s">
        <v>343</v>
      </c>
      <c r="D1489" s="62" t="s">
        <v>2035</v>
      </c>
      <c r="E1489" s="59">
        <v>74918.351226274157</v>
      </c>
      <c r="F1489" s="59">
        <v>0</v>
      </c>
      <c r="G1489" s="59">
        <v>950.1</v>
      </c>
      <c r="H1489" s="59">
        <v>75868.451226274163</v>
      </c>
    </row>
    <row r="1490" spans="1:8" ht="12.75" customHeight="1" x14ac:dyDescent="0.2">
      <c r="A1490" s="60" t="s">
        <v>401</v>
      </c>
      <c r="B1490" s="61" t="s">
        <v>26</v>
      </c>
      <c r="C1490" s="58" t="s">
        <v>343</v>
      </c>
      <c r="D1490" s="62" t="s">
        <v>2036</v>
      </c>
      <c r="E1490" s="59">
        <v>28178.877326373655</v>
      </c>
      <c r="F1490" s="59">
        <v>0</v>
      </c>
      <c r="G1490" s="59">
        <v>114.49</v>
      </c>
      <c r="H1490" s="59">
        <v>28293.367326373656</v>
      </c>
    </row>
    <row r="1491" spans="1:8" ht="12.75" customHeight="1" x14ac:dyDescent="0.2">
      <c r="A1491" s="60" t="s">
        <v>401</v>
      </c>
      <c r="B1491" s="61" t="s">
        <v>27</v>
      </c>
      <c r="C1491" s="58" t="s">
        <v>343</v>
      </c>
      <c r="D1491" s="62" t="s">
        <v>2037</v>
      </c>
      <c r="E1491" s="59">
        <v>11689.49</v>
      </c>
      <c r="F1491" s="59">
        <v>0</v>
      </c>
      <c r="G1491" s="59">
        <v>1658.92</v>
      </c>
      <c r="H1491" s="59">
        <v>13348.41</v>
      </c>
    </row>
    <row r="1492" spans="1:8" ht="12.75" customHeight="1" x14ac:dyDescent="0.2">
      <c r="A1492" s="60" t="s">
        <v>401</v>
      </c>
      <c r="B1492" s="61" t="s">
        <v>28</v>
      </c>
      <c r="C1492" s="58" t="s">
        <v>343</v>
      </c>
      <c r="D1492" s="62" t="s">
        <v>2038</v>
      </c>
      <c r="E1492" s="59">
        <v>7554.37</v>
      </c>
      <c r="F1492" s="59">
        <v>0</v>
      </c>
      <c r="G1492" s="59">
        <v>0.7</v>
      </c>
      <c r="H1492" s="59">
        <v>7555.07</v>
      </c>
    </row>
    <row r="1493" spans="1:8" ht="12.75" customHeight="1" x14ac:dyDescent="0.2">
      <c r="A1493" s="60" t="s">
        <v>401</v>
      </c>
      <c r="B1493" s="61" t="s">
        <v>29</v>
      </c>
      <c r="C1493" s="58" t="s">
        <v>343</v>
      </c>
      <c r="D1493" s="62" t="s">
        <v>2039</v>
      </c>
      <c r="E1493" s="59">
        <v>2944.37</v>
      </c>
      <c r="F1493" s="59">
        <v>0</v>
      </c>
      <c r="G1493" s="59">
        <v>7.44</v>
      </c>
      <c r="H1493" s="59">
        <v>2951.81</v>
      </c>
    </row>
    <row r="1494" spans="1:8" ht="12.75" customHeight="1" x14ac:dyDescent="0.2">
      <c r="A1494" s="60" t="s">
        <v>401</v>
      </c>
      <c r="B1494" s="61" t="s">
        <v>30</v>
      </c>
      <c r="C1494" s="58" t="s">
        <v>343</v>
      </c>
      <c r="D1494" s="62" t="s">
        <v>2040</v>
      </c>
      <c r="E1494" s="59">
        <v>7159.9811723750554</v>
      </c>
      <c r="F1494" s="59">
        <v>0</v>
      </c>
      <c r="G1494" s="59">
        <v>0</v>
      </c>
      <c r="H1494" s="59">
        <v>7159.9811723750554</v>
      </c>
    </row>
    <row r="1495" spans="1:8" ht="12.75" customHeight="1" x14ac:dyDescent="0.2">
      <c r="A1495" s="60" t="s">
        <v>401</v>
      </c>
      <c r="B1495" s="61" t="s">
        <v>31</v>
      </c>
      <c r="C1495" s="58" t="s">
        <v>343</v>
      </c>
      <c r="D1495" s="62" t="s">
        <v>2041</v>
      </c>
      <c r="E1495" s="59">
        <v>35883.432606723167</v>
      </c>
      <c r="F1495" s="59">
        <v>3713.44</v>
      </c>
      <c r="G1495" s="59">
        <v>188.82</v>
      </c>
      <c r="H1495" s="59">
        <v>39785.692606723169</v>
      </c>
    </row>
    <row r="1496" spans="1:8" ht="12.75" customHeight="1" x14ac:dyDescent="0.2">
      <c r="A1496" s="60" t="s">
        <v>401</v>
      </c>
      <c r="B1496" s="61" t="s">
        <v>32</v>
      </c>
      <c r="C1496" s="58" t="s">
        <v>343</v>
      </c>
      <c r="D1496" s="62" t="s">
        <v>2042</v>
      </c>
      <c r="E1496" s="59">
        <v>17724.76161510999</v>
      </c>
      <c r="F1496" s="59">
        <v>0</v>
      </c>
      <c r="G1496" s="59">
        <v>1515.15</v>
      </c>
      <c r="H1496" s="59">
        <v>19239.911615109992</v>
      </c>
    </row>
    <row r="1497" spans="1:8" ht="12.75" customHeight="1" x14ac:dyDescent="0.2">
      <c r="A1497" s="60" t="s">
        <v>401</v>
      </c>
      <c r="B1497" s="61" t="s">
        <v>33</v>
      </c>
      <c r="C1497" s="58" t="s">
        <v>343</v>
      </c>
      <c r="D1497" s="62" t="s">
        <v>2043</v>
      </c>
      <c r="E1497" s="59">
        <v>5112.0246952684211</v>
      </c>
      <c r="F1497" s="59">
        <v>0</v>
      </c>
      <c r="G1497" s="59">
        <v>48.62</v>
      </c>
      <c r="H1497" s="59">
        <v>5160.6446952684209</v>
      </c>
    </row>
    <row r="1498" spans="1:8" ht="12.75" customHeight="1" x14ac:dyDescent="0.2">
      <c r="A1498" s="60" t="s">
        <v>401</v>
      </c>
      <c r="B1498" s="61" t="s">
        <v>34</v>
      </c>
      <c r="C1498" s="58" t="s">
        <v>343</v>
      </c>
      <c r="D1498" s="62" t="s">
        <v>2044</v>
      </c>
      <c r="E1498" s="59">
        <v>46797.247971583536</v>
      </c>
      <c r="F1498" s="59">
        <v>1487.6</v>
      </c>
      <c r="G1498" s="59">
        <v>82.57</v>
      </c>
      <c r="H1498" s="59">
        <v>48367.417971583534</v>
      </c>
    </row>
    <row r="1499" spans="1:8" ht="12.75" customHeight="1" x14ac:dyDescent="0.2">
      <c r="A1499" s="60" t="s">
        <v>401</v>
      </c>
      <c r="B1499" s="61" t="s">
        <v>35</v>
      </c>
      <c r="C1499" s="58" t="s">
        <v>343</v>
      </c>
      <c r="D1499" s="62" t="s">
        <v>2045</v>
      </c>
      <c r="E1499" s="59">
        <v>9538.5400000000009</v>
      </c>
      <c r="F1499" s="59">
        <v>0</v>
      </c>
      <c r="G1499" s="59">
        <v>14.1</v>
      </c>
      <c r="H1499" s="59">
        <v>9552.6400000000012</v>
      </c>
    </row>
    <row r="1500" spans="1:8" ht="12.75" customHeight="1" x14ac:dyDescent="0.2">
      <c r="A1500" s="60" t="s">
        <v>401</v>
      </c>
      <c r="B1500" s="61" t="s">
        <v>36</v>
      </c>
      <c r="C1500" s="58" t="s">
        <v>343</v>
      </c>
      <c r="D1500" s="62" t="s">
        <v>2046</v>
      </c>
      <c r="E1500" s="59">
        <v>9144.0928858423904</v>
      </c>
      <c r="F1500" s="59">
        <v>0</v>
      </c>
      <c r="G1500" s="59">
        <v>16.22</v>
      </c>
      <c r="H1500" s="59">
        <v>9160.3128858423897</v>
      </c>
    </row>
    <row r="1501" spans="1:8" ht="12.75" customHeight="1" x14ac:dyDescent="0.2">
      <c r="A1501" s="60" t="s">
        <v>401</v>
      </c>
      <c r="B1501" s="61" t="s">
        <v>37</v>
      </c>
      <c r="C1501" s="58" t="s">
        <v>343</v>
      </c>
      <c r="D1501" s="62" t="s">
        <v>2047</v>
      </c>
      <c r="E1501" s="59">
        <v>24862.803063291965</v>
      </c>
      <c r="F1501" s="59">
        <v>0</v>
      </c>
      <c r="G1501" s="59">
        <v>0</v>
      </c>
      <c r="H1501" s="59">
        <v>24862.803063291965</v>
      </c>
    </row>
    <row r="1502" spans="1:8" ht="12.75" customHeight="1" x14ac:dyDescent="0.2">
      <c r="A1502" s="60" t="s">
        <v>401</v>
      </c>
      <c r="B1502" s="61" t="s">
        <v>38</v>
      </c>
      <c r="C1502" s="58" t="s">
        <v>343</v>
      </c>
      <c r="D1502" s="62" t="s">
        <v>2048</v>
      </c>
      <c r="E1502" s="59">
        <v>104035.3117608192</v>
      </c>
      <c r="F1502" s="59">
        <v>0</v>
      </c>
      <c r="G1502" s="59">
        <v>398.81</v>
      </c>
      <c r="H1502" s="59">
        <v>104434.12176081919</v>
      </c>
    </row>
    <row r="1503" spans="1:8" ht="12.75" customHeight="1" x14ac:dyDescent="0.2">
      <c r="A1503" s="60" t="s">
        <v>401</v>
      </c>
      <c r="B1503" s="61" t="s">
        <v>39</v>
      </c>
      <c r="C1503" s="58" t="s">
        <v>343</v>
      </c>
      <c r="D1503" s="62" t="s">
        <v>2049</v>
      </c>
      <c r="E1503" s="59">
        <v>31620.437418532609</v>
      </c>
      <c r="F1503" s="59">
        <v>1919.97</v>
      </c>
      <c r="G1503" s="59">
        <v>101.06</v>
      </c>
      <c r="H1503" s="59">
        <v>33641.467418532608</v>
      </c>
    </row>
    <row r="1504" spans="1:8" ht="12.75" customHeight="1" x14ac:dyDescent="0.2">
      <c r="A1504" s="60" t="s">
        <v>401</v>
      </c>
      <c r="B1504" s="61" t="s">
        <v>40</v>
      </c>
      <c r="C1504" s="58" t="s">
        <v>343</v>
      </c>
      <c r="D1504" s="62" t="s">
        <v>2050</v>
      </c>
      <c r="E1504" s="59">
        <v>53233.85</v>
      </c>
      <c r="F1504" s="59">
        <v>372.68</v>
      </c>
      <c r="G1504" s="59">
        <v>30.75</v>
      </c>
      <c r="H1504" s="59">
        <v>53637.279999999999</v>
      </c>
    </row>
    <row r="1505" spans="1:8" ht="12.75" customHeight="1" x14ac:dyDescent="0.2">
      <c r="A1505" s="60" t="s">
        <v>401</v>
      </c>
      <c r="B1505" s="61" t="s">
        <v>41</v>
      </c>
      <c r="C1505" s="58" t="s">
        <v>343</v>
      </c>
      <c r="D1505" s="62" t="s">
        <v>2051</v>
      </c>
      <c r="E1505" s="59">
        <v>7495.94</v>
      </c>
      <c r="F1505" s="59">
        <v>305.08999999999997</v>
      </c>
      <c r="G1505" s="59">
        <v>17.07</v>
      </c>
      <c r="H1505" s="59">
        <v>7818.0999999999995</v>
      </c>
    </row>
    <row r="1506" spans="1:8" ht="12.75" customHeight="1" x14ac:dyDescent="0.2">
      <c r="A1506" s="60" t="s">
        <v>401</v>
      </c>
      <c r="B1506" s="61" t="s">
        <v>42</v>
      </c>
      <c r="C1506" s="58" t="s">
        <v>343</v>
      </c>
      <c r="D1506" s="62" t="s">
        <v>2052</v>
      </c>
      <c r="E1506" s="59">
        <v>20193.47</v>
      </c>
      <c r="F1506" s="59">
        <v>0</v>
      </c>
      <c r="G1506" s="59">
        <v>53.64</v>
      </c>
      <c r="H1506" s="59">
        <v>20247.11</v>
      </c>
    </row>
    <row r="1507" spans="1:8" ht="12.75" customHeight="1" x14ac:dyDescent="0.2">
      <c r="A1507" s="60" t="s">
        <v>401</v>
      </c>
      <c r="B1507" s="61" t="s">
        <v>43</v>
      </c>
      <c r="C1507" s="58" t="s">
        <v>343</v>
      </c>
      <c r="D1507" s="62" t="s">
        <v>2053</v>
      </c>
      <c r="E1507" s="59">
        <v>12992.13</v>
      </c>
      <c r="F1507" s="59">
        <v>0</v>
      </c>
      <c r="G1507" s="59">
        <v>6.23</v>
      </c>
      <c r="H1507" s="59">
        <v>12998.359999999999</v>
      </c>
    </row>
    <row r="1508" spans="1:8" ht="12.75" customHeight="1" x14ac:dyDescent="0.2">
      <c r="A1508" s="60" t="s">
        <v>401</v>
      </c>
      <c r="B1508" s="61" t="s">
        <v>44</v>
      </c>
      <c r="C1508" s="58" t="s">
        <v>343</v>
      </c>
      <c r="D1508" s="62" t="s">
        <v>2054</v>
      </c>
      <c r="E1508" s="59">
        <v>31497.719867856445</v>
      </c>
      <c r="F1508" s="59">
        <v>0</v>
      </c>
      <c r="G1508" s="59">
        <v>0</v>
      </c>
      <c r="H1508" s="59">
        <v>31497.719867856445</v>
      </c>
    </row>
    <row r="1509" spans="1:8" ht="12.75" customHeight="1" x14ac:dyDescent="0.2">
      <c r="A1509" s="60" t="s">
        <v>401</v>
      </c>
      <c r="B1509" s="61" t="s">
        <v>45</v>
      </c>
      <c r="C1509" s="58" t="s">
        <v>343</v>
      </c>
      <c r="D1509" s="62" t="s">
        <v>2055</v>
      </c>
      <c r="E1509" s="59">
        <v>10102.620617887746</v>
      </c>
      <c r="F1509" s="59">
        <v>160.66</v>
      </c>
      <c r="G1509" s="59">
        <v>938.51</v>
      </c>
      <c r="H1509" s="59">
        <v>11201.790617887746</v>
      </c>
    </row>
    <row r="1510" spans="1:8" ht="12.75" customHeight="1" x14ac:dyDescent="0.2">
      <c r="A1510" s="60" t="s">
        <v>401</v>
      </c>
      <c r="B1510" s="61" t="s">
        <v>46</v>
      </c>
      <c r="C1510" s="58" t="s">
        <v>343</v>
      </c>
      <c r="D1510" s="62" t="s">
        <v>2056</v>
      </c>
      <c r="E1510" s="59">
        <v>14851.150638248317</v>
      </c>
      <c r="F1510" s="59">
        <v>309.37</v>
      </c>
      <c r="G1510" s="59">
        <v>238.57</v>
      </c>
      <c r="H1510" s="59">
        <v>15399.090638248317</v>
      </c>
    </row>
    <row r="1511" spans="1:8" ht="12.75" customHeight="1" x14ac:dyDescent="0.2">
      <c r="A1511" s="60" t="s">
        <v>401</v>
      </c>
      <c r="B1511" s="61" t="s">
        <v>47</v>
      </c>
      <c r="C1511" s="58" t="s">
        <v>343</v>
      </c>
      <c r="D1511" s="62" t="s">
        <v>2057</v>
      </c>
      <c r="E1511" s="59">
        <v>12513.419537623042</v>
      </c>
      <c r="F1511" s="59">
        <v>0</v>
      </c>
      <c r="G1511" s="59">
        <v>22.99</v>
      </c>
      <c r="H1511" s="59">
        <v>12536.409537623042</v>
      </c>
    </row>
    <row r="1512" spans="1:8" ht="12.75" customHeight="1" x14ac:dyDescent="0.2">
      <c r="A1512" s="60" t="s">
        <v>401</v>
      </c>
      <c r="B1512" s="61" t="s">
        <v>48</v>
      </c>
      <c r="C1512" s="58" t="s">
        <v>343</v>
      </c>
      <c r="D1512" s="62" t="s">
        <v>2058</v>
      </c>
      <c r="E1512" s="59">
        <v>8289.4260874190513</v>
      </c>
      <c r="F1512" s="59">
        <v>549.91999999999996</v>
      </c>
      <c r="G1512" s="59">
        <v>28.68</v>
      </c>
      <c r="H1512" s="59">
        <v>8868.0260874190517</v>
      </c>
    </row>
    <row r="1513" spans="1:8" ht="12.75" customHeight="1" x14ac:dyDescent="0.2">
      <c r="A1513" s="60" t="s">
        <v>401</v>
      </c>
      <c r="B1513" s="61" t="s">
        <v>49</v>
      </c>
      <c r="C1513" s="58" t="s">
        <v>343</v>
      </c>
      <c r="D1513" s="62" t="s">
        <v>2059</v>
      </c>
      <c r="E1513" s="59">
        <v>18690.778778657048</v>
      </c>
      <c r="F1513" s="59">
        <v>1006.63</v>
      </c>
      <c r="G1513" s="59">
        <v>53</v>
      </c>
      <c r="H1513" s="59">
        <v>19750.408778657049</v>
      </c>
    </row>
    <row r="1514" spans="1:8" ht="12.75" customHeight="1" x14ac:dyDescent="0.2">
      <c r="A1514" s="60" t="s">
        <v>401</v>
      </c>
      <c r="B1514" s="61" t="s">
        <v>50</v>
      </c>
      <c r="C1514" s="58" t="s">
        <v>343</v>
      </c>
      <c r="D1514" s="62" t="s">
        <v>2060</v>
      </c>
      <c r="E1514" s="59">
        <v>5740.38</v>
      </c>
      <c r="F1514" s="59">
        <v>0</v>
      </c>
      <c r="G1514" s="59">
        <v>10.99</v>
      </c>
      <c r="H1514" s="59">
        <v>5751.37</v>
      </c>
    </row>
    <row r="1515" spans="1:8" ht="12.75" customHeight="1" x14ac:dyDescent="0.2">
      <c r="A1515" s="60" t="s">
        <v>401</v>
      </c>
      <c r="B1515" s="61" t="s">
        <v>51</v>
      </c>
      <c r="C1515" s="58" t="s">
        <v>343</v>
      </c>
      <c r="D1515" s="62" t="s">
        <v>2061</v>
      </c>
      <c r="E1515" s="59">
        <v>38203.890681279539</v>
      </c>
      <c r="F1515" s="59">
        <v>456.8</v>
      </c>
      <c r="G1515" s="59">
        <v>1712.57</v>
      </c>
      <c r="H1515" s="59">
        <v>40373.260681279542</v>
      </c>
    </row>
    <row r="1516" spans="1:8" ht="12.75" customHeight="1" x14ac:dyDescent="0.2">
      <c r="A1516" s="60" t="s">
        <v>401</v>
      </c>
      <c r="B1516" s="61" t="s">
        <v>52</v>
      </c>
      <c r="C1516" s="58" t="s">
        <v>343</v>
      </c>
      <c r="D1516" s="62" t="s">
        <v>2062</v>
      </c>
      <c r="E1516" s="59">
        <v>13393.16</v>
      </c>
      <c r="F1516" s="59">
        <v>0</v>
      </c>
      <c r="G1516" s="59">
        <v>3.33</v>
      </c>
      <c r="H1516" s="59">
        <v>13396.49</v>
      </c>
    </row>
    <row r="1517" spans="1:8" ht="12.75" customHeight="1" x14ac:dyDescent="0.2">
      <c r="A1517" s="60" t="s">
        <v>401</v>
      </c>
      <c r="B1517" s="61" t="s">
        <v>491</v>
      </c>
      <c r="C1517" s="58" t="s">
        <v>343</v>
      </c>
      <c r="D1517" s="62" t="s">
        <v>2063</v>
      </c>
      <c r="E1517" s="59">
        <v>72225.64</v>
      </c>
      <c r="F1517" s="59">
        <v>9113.82</v>
      </c>
      <c r="G1517" s="59">
        <v>506.99</v>
      </c>
      <c r="H1517" s="59">
        <v>81846.45</v>
      </c>
    </row>
    <row r="1518" spans="1:8" ht="12.75" customHeight="1" x14ac:dyDescent="0.2">
      <c r="A1518" s="60" t="s">
        <v>401</v>
      </c>
      <c r="B1518" s="61" t="s">
        <v>492</v>
      </c>
      <c r="C1518" s="58" t="s">
        <v>343</v>
      </c>
      <c r="D1518" s="62" t="s">
        <v>2064</v>
      </c>
      <c r="E1518" s="59">
        <v>78453.239666583511</v>
      </c>
      <c r="F1518" s="59">
        <v>1993</v>
      </c>
      <c r="G1518" s="59">
        <v>171.46</v>
      </c>
      <c r="H1518" s="59">
        <v>80617.699666583518</v>
      </c>
    </row>
    <row r="1519" spans="1:8" ht="12.75" customHeight="1" x14ac:dyDescent="0.2">
      <c r="A1519" s="60" t="s">
        <v>401</v>
      </c>
      <c r="B1519" s="61" t="s">
        <v>244</v>
      </c>
      <c r="C1519" s="58" t="s">
        <v>343</v>
      </c>
      <c r="D1519" s="62" t="s">
        <v>2065</v>
      </c>
      <c r="E1519" s="59">
        <v>727911.58626557165</v>
      </c>
      <c r="F1519" s="59">
        <v>55795.39</v>
      </c>
      <c r="G1519" s="59">
        <v>3164.89</v>
      </c>
      <c r="H1519" s="59">
        <v>786871.86626557168</v>
      </c>
    </row>
    <row r="1520" spans="1:8" ht="12.75" customHeight="1" x14ac:dyDescent="0.2">
      <c r="A1520" s="60" t="s">
        <v>401</v>
      </c>
      <c r="B1520" s="61" t="s">
        <v>245</v>
      </c>
      <c r="C1520" s="58" t="s">
        <v>343</v>
      </c>
      <c r="D1520" s="62" t="s">
        <v>2066</v>
      </c>
      <c r="E1520" s="59">
        <v>83753.309188115876</v>
      </c>
      <c r="F1520" s="59">
        <v>0</v>
      </c>
      <c r="G1520" s="59">
        <v>11.3</v>
      </c>
      <c r="H1520" s="59">
        <v>83764.609188115879</v>
      </c>
    </row>
    <row r="1521" spans="1:8" ht="12.75" customHeight="1" x14ac:dyDescent="0.2">
      <c r="A1521" s="60" t="s">
        <v>401</v>
      </c>
      <c r="B1521" s="61" t="s">
        <v>549</v>
      </c>
      <c r="C1521" s="58" t="s">
        <v>343</v>
      </c>
      <c r="D1521" s="62" t="s">
        <v>2067</v>
      </c>
      <c r="E1521" s="59">
        <v>70103.57985560548</v>
      </c>
      <c r="F1521" s="59">
        <v>0</v>
      </c>
      <c r="G1521" s="59">
        <v>0</v>
      </c>
      <c r="H1521" s="59">
        <v>70103.57985560548</v>
      </c>
    </row>
    <row r="1522" spans="1:8" ht="12.75" customHeight="1" x14ac:dyDescent="0.2">
      <c r="A1522" s="60" t="s">
        <v>401</v>
      </c>
      <c r="B1522" s="61" t="s">
        <v>53</v>
      </c>
      <c r="C1522" s="58" t="s">
        <v>343</v>
      </c>
      <c r="D1522" s="62" t="s">
        <v>2068</v>
      </c>
      <c r="E1522" s="59">
        <v>230467.32142513257</v>
      </c>
      <c r="F1522" s="59">
        <v>0</v>
      </c>
      <c r="G1522" s="59">
        <v>0</v>
      </c>
      <c r="H1522" s="59">
        <v>230467.32142513257</v>
      </c>
    </row>
    <row r="1523" spans="1:8" ht="12.75" customHeight="1" x14ac:dyDescent="0.2">
      <c r="A1523" s="60" t="s">
        <v>401</v>
      </c>
      <c r="B1523" s="61" t="s">
        <v>54</v>
      </c>
      <c r="C1523" s="58" t="s">
        <v>343</v>
      </c>
      <c r="D1523" s="62" t="s">
        <v>2069</v>
      </c>
      <c r="E1523" s="59">
        <v>317466.13914798968</v>
      </c>
      <c r="F1523" s="59">
        <v>0</v>
      </c>
      <c r="G1523" s="59">
        <v>0</v>
      </c>
      <c r="H1523" s="59">
        <v>317466.13914798968</v>
      </c>
    </row>
    <row r="1524" spans="1:8" ht="12.75" customHeight="1" x14ac:dyDescent="0.2">
      <c r="A1524" s="60" t="s">
        <v>401</v>
      </c>
      <c r="B1524" s="61" t="s">
        <v>55</v>
      </c>
      <c r="C1524" s="58" t="s">
        <v>343</v>
      </c>
      <c r="D1524" s="62" t="s">
        <v>2070</v>
      </c>
      <c r="E1524" s="59">
        <v>90989.768462701031</v>
      </c>
      <c r="F1524" s="59">
        <v>0</v>
      </c>
      <c r="G1524" s="59">
        <v>1540.89</v>
      </c>
      <c r="H1524" s="59">
        <v>92530.658462701031</v>
      </c>
    </row>
    <row r="1525" spans="1:8" ht="12.75" customHeight="1" x14ac:dyDescent="0.2">
      <c r="A1525" s="60" t="s">
        <v>56</v>
      </c>
      <c r="B1525" s="61" t="s">
        <v>71</v>
      </c>
      <c r="C1525" s="58" t="s">
        <v>56</v>
      </c>
      <c r="D1525" s="62" t="s">
        <v>2071</v>
      </c>
      <c r="E1525" s="59">
        <v>56329.957044244497</v>
      </c>
      <c r="F1525" s="59">
        <v>1412.07</v>
      </c>
      <c r="G1525" s="59">
        <v>78.84</v>
      </c>
      <c r="H1525" s="59">
        <v>57820.867044244493</v>
      </c>
    </row>
    <row r="1526" spans="1:8" ht="12.75" customHeight="1" x14ac:dyDescent="0.2">
      <c r="A1526" s="60" t="s">
        <v>56</v>
      </c>
      <c r="B1526" s="61" t="s">
        <v>72</v>
      </c>
      <c r="C1526" s="58" t="s">
        <v>56</v>
      </c>
      <c r="D1526" s="62" t="s">
        <v>2072</v>
      </c>
      <c r="E1526" s="59">
        <v>69782.833641673904</v>
      </c>
      <c r="F1526" s="59">
        <v>1411.26</v>
      </c>
      <c r="G1526" s="59">
        <v>713.1</v>
      </c>
      <c r="H1526" s="59">
        <v>71907.193641673904</v>
      </c>
    </row>
    <row r="1527" spans="1:8" ht="12.75" customHeight="1" x14ac:dyDescent="0.2">
      <c r="A1527" s="60" t="s">
        <v>56</v>
      </c>
      <c r="B1527" s="61" t="s">
        <v>73</v>
      </c>
      <c r="C1527" s="58" t="s">
        <v>56</v>
      </c>
      <c r="D1527" s="62" t="s">
        <v>2073</v>
      </c>
      <c r="E1527" s="59">
        <v>95440.82269653675</v>
      </c>
      <c r="F1527" s="59">
        <v>8180.67</v>
      </c>
      <c r="G1527" s="59">
        <v>729.38</v>
      </c>
      <c r="H1527" s="59">
        <v>104350.87269653675</v>
      </c>
    </row>
    <row r="1528" spans="1:8" ht="12.75" customHeight="1" x14ac:dyDescent="0.2">
      <c r="A1528" s="60" t="s">
        <v>56</v>
      </c>
      <c r="B1528" s="61" t="s">
        <v>74</v>
      </c>
      <c r="C1528" s="58" t="s">
        <v>56</v>
      </c>
      <c r="D1528" s="62" t="s">
        <v>2074</v>
      </c>
      <c r="E1528" s="59">
        <v>132455.08342156137</v>
      </c>
      <c r="F1528" s="59">
        <v>9117.4</v>
      </c>
      <c r="G1528" s="59">
        <v>3766.77</v>
      </c>
      <c r="H1528" s="59">
        <v>145339.25342156136</v>
      </c>
    </row>
    <row r="1529" spans="1:8" ht="12.75" customHeight="1" x14ac:dyDescent="0.2">
      <c r="A1529" s="60" t="s">
        <v>56</v>
      </c>
      <c r="B1529" s="61" t="s">
        <v>494</v>
      </c>
      <c r="C1529" s="58" t="s">
        <v>56</v>
      </c>
      <c r="D1529" s="62" t="s">
        <v>2075</v>
      </c>
      <c r="E1529" s="59">
        <v>163934.85187341465</v>
      </c>
      <c r="F1529" s="59">
        <v>1935.67</v>
      </c>
      <c r="G1529" s="59">
        <v>1706.32</v>
      </c>
      <c r="H1529" s="59">
        <v>167576.84187341467</v>
      </c>
    </row>
    <row r="1530" spans="1:8" ht="12.75" customHeight="1" x14ac:dyDescent="0.2">
      <c r="A1530" s="60" t="s">
        <v>56</v>
      </c>
      <c r="B1530" s="61" t="s">
        <v>75</v>
      </c>
      <c r="C1530" s="58" t="s">
        <v>56</v>
      </c>
      <c r="D1530" s="62" t="s">
        <v>2076</v>
      </c>
      <c r="E1530" s="59">
        <v>227639.90380821237</v>
      </c>
      <c r="F1530" s="59">
        <v>10052.73</v>
      </c>
      <c r="G1530" s="59">
        <v>8770.0499999999993</v>
      </c>
      <c r="H1530" s="59">
        <v>246462.68380821237</v>
      </c>
    </row>
    <row r="1531" spans="1:8" ht="12.75" customHeight="1" x14ac:dyDescent="0.2">
      <c r="A1531" s="60" t="s">
        <v>56</v>
      </c>
      <c r="B1531" s="61" t="s">
        <v>495</v>
      </c>
      <c r="C1531" s="58" t="s">
        <v>56</v>
      </c>
      <c r="D1531" s="62" t="s">
        <v>2077</v>
      </c>
      <c r="E1531" s="59">
        <v>109485.63523170992</v>
      </c>
      <c r="F1531" s="59">
        <v>4062.01</v>
      </c>
      <c r="G1531" s="59">
        <v>226.97</v>
      </c>
      <c r="H1531" s="59">
        <v>113774.61523170992</v>
      </c>
    </row>
    <row r="1532" spans="1:8" ht="12.75" customHeight="1" x14ac:dyDescent="0.2">
      <c r="A1532" s="60" t="s">
        <v>56</v>
      </c>
      <c r="B1532" s="61" t="s">
        <v>76</v>
      </c>
      <c r="C1532" s="58" t="s">
        <v>56</v>
      </c>
      <c r="D1532" s="62" t="s">
        <v>2078</v>
      </c>
      <c r="E1532" s="59">
        <v>394949.94</v>
      </c>
      <c r="F1532" s="59">
        <v>13578.5</v>
      </c>
      <c r="G1532" s="59">
        <v>924.93</v>
      </c>
      <c r="H1532" s="59">
        <v>409453.37</v>
      </c>
    </row>
    <row r="1533" spans="1:8" ht="12.75" customHeight="1" x14ac:dyDescent="0.2">
      <c r="A1533" s="60" t="s">
        <v>56</v>
      </c>
      <c r="B1533" s="61" t="s">
        <v>77</v>
      </c>
      <c r="C1533" s="58" t="s">
        <v>56</v>
      </c>
      <c r="D1533" s="62" t="s">
        <v>2079</v>
      </c>
      <c r="E1533" s="59">
        <v>42314.884344962797</v>
      </c>
      <c r="F1533" s="59">
        <v>3782.96</v>
      </c>
      <c r="G1533" s="59">
        <v>192.8</v>
      </c>
      <c r="H1533" s="59">
        <v>46290.644344962799</v>
      </c>
    </row>
    <row r="1534" spans="1:8" ht="12.75" customHeight="1" x14ac:dyDescent="0.2">
      <c r="A1534" s="60" t="s">
        <v>56</v>
      </c>
      <c r="B1534" s="61" t="s">
        <v>78</v>
      </c>
      <c r="C1534" s="58" t="s">
        <v>56</v>
      </c>
      <c r="D1534" s="62" t="s">
        <v>2080</v>
      </c>
      <c r="E1534" s="59">
        <v>513278.69703433919</v>
      </c>
      <c r="F1534" s="59">
        <v>49886.67</v>
      </c>
      <c r="G1534" s="59">
        <v>2635.56</v>
      </c>
      <c r="H1534" s="59">
        <v>565800.92703433929</v>
      </c>
    </row>
    <row r="1535" spans="1:8" ht="12.75" customHeight="1" x14ac:dyDescent="0.2">
      <c r="A1535" s="60" t="s">
        <v>56</v>
      </c>
      <c r="B1535" s="61" t="s">
        <v>79</v>
      </c>
      <c r="C1535" s="58" t="s">
        <v>56</v>
      </c>
      <c r="D1535" s="62" t="s">
        <v>2081</v>
      </c>
      <c r="E1535" s="59">
        <v>104651.26</v>
      </c>
      <c r="F1535" s="59">
        <v>12273.41</v>
      </c>
      <c r="G1535" s="59">
        <v>897.05</v>
      </c>
      <c r="H1535" s="59">
        <v>117821.72</v>
      </c>
    </row>
    <row r="1536" spans="1:8" ht="12.75" customHeight="1" x14ac:dyDescent="0.2">
      <c r="A1536" s="60" t="s">
        <v>56</v>
      </c>
      <c r="B1536" s="61" t="s">
        <v>496</v>
      </c>
      <c r="C1536" s="58" t="s">
        <v>56</v>
      </c>
      <c r="D1536" s="62" t="s">
        <v>2082</v>
      </c>
      <c r="E1536" s="59">
        <v>101133.02981600643</v>
      </c>
      <c r="F1536" s="59">
        <v>0</v>
      </c>
      <c r="G1536" s="59">
        <v>158.76</v>
      </c>
      <c r="H1536" s="59">
        <v>101291.78981600642</v>
      </c>
    </row>
    <row r="1537" spans="1:8" ht="12.75" customHeight="1" x14ac:dyDescent="0.2">
      <c r="A1537" s="60" t="s">
        <v>56</v>
      </c>
      <c r="B1537" s="61" t="s">
        <v>80</v>
      </c>
      <c r="C1537" s="58" t="s">
        <v>56</v>
      </c>
      <c r="D1537" s="62" t="s">
        <v>2083</v>
      </c>
      <c r="E1537" s="59">
        <v>54277.580683319262</v>
      </c>
      <c r="F1537" s="59">
        <v>1512.3</v>
      </c>
      <c r="G1537" s="59">
        <v>1153.08</v>
      </c>
      <c r="H1537" s="59">
        <v>56942.960683319267</v>
      </c>
    </row>
    <row r="1538" spans="1:8" ht="12.75" customHeight="1" x14ac:dyDescent="0.2">
      <c r="A1538" s="60" t="s">
        <v>56</v>
      </c>
      <c r="B1538" s="61" t="s">
        <v>81</v>
      </c>
      <c r="C1538" s="58" t="s">
        <v>56</v>
      </c>
      <c r="D1538" s="62" t="s">
        <v>2084</v>
      </c>
      <c r="E1538" s="59">
        <v>365988.59221098188</v>
      </c>
      <c r="F1538" s="59">
        <v>22066.15</v>
      </c>
      <c r="G1538" s="59">
        <v>5291.72</v>
      </c>
      <c r="H1538" s="59">
        <v>393346.46221098187</v>
      </c>
    </row>
    <row r="1539" spans="1:8" ht="12.75" customHeight="1" x14ac:dyDescent="0.2">
      <c r="A1539" s="60" t="s">
        <v>56</v>
      </c>
      <c r="B1539" s="61" t="s">
        <v>497</v>
      </c>
      <c r="C1539" s="58" t="s">
        <v>56</v>
      </c>
      <c r="D1539" s="62" t="s">
        <v>2085</v>
      </c>
      <c r="E1539" s="59">
        <v>125722.30133533088</v>
      </c>
      <c r="F1539" s="59">
        <v>8313.94</v>
      </c>
      <c r="G1539" s="59">
        <v>585.33000000000004</v>
      </c>
      <c r="H1539" s="59">
        <v>134621.57133533087</v>
      </c>
    </row>
    <row r="1540" spans="1:8" ht="12.75" customHeight="1" x14ac:dyDescent="0.2">
      <c r="A1540" s="60" t="s">
        <v>56</v>
      </c>
      <c r="B1540" s="61" t="s">
        <v>82</v>
      </c>
      <c r="C1540" s="58" t="s">
        <v>56</v>
      </c>
      <c r="D1540" s="62" t="s">
        <v>2086</v>
      </c>
      <c r="E1540" s="59">
        <v>86446.851297958026</v>
      </c>
      <c r="F1540" s="59">
        <v>1210.1400000000001</v>
      </c>
      <c r="G1540" s="59">
        <v>1040.03</v>
      </c>
      <c r="H1540" s="59">
        <v>88697.021297958025</v>
      </c>
    </row>
    <row r="1541" spans="1:8" ht="12.75" customHeight="1" x14ac:dyDescent="0.2">
      <c r="A1541" s="60" t="s">
        <v>56</v>
      </c>
      <c r="B1541" s="61" t="s">
        <v>83</v>
      </c>
      <c r="C1541" s="58" t="s">
        <v>56</v>
      </c>
      <c r="D1541" s="62" t="s">
        <v>2087</v>
      </c>
      <c r="E1541" s="59">
        <v>153839.4</v>
      </c>
      <c r="F1541" s="59">
        <v>4625.01</v>
      </c>
      <c r="G1541" s="59">
        <v>23151.51</v>
      </c>
      <c r="H1541" s="59">
        <v>181615.92</v>
      </c>
    </row>
    <row r="1542" spans="1:8" ht="12.75" customHeight="1" x14ac:dyDescent="0.2">
      <c r="A1542" s="60" t="s">
        <v>56</v>
      </c>
      <c r="B1542" s="61" t="s">
        <v>84</v>
      </c>
      <c r="C1542" s="58" t="s">
        <v>56</v>
      </c>
      <c r="D1542" s="62" t="s">
        <v>2088</v>
      </c>
      <c r="E1542" s="59">
        <v>311072.95347331162</v>
      </c>
      <c r="F1542" s="59">
        <v>15168.96</v>
      </c>
      <c r="G1542" s="59">
        <v>3419.46</v>
      </c>
      <c r="H1542" s="59">
        <v>329661.37347331166</v>
      </c>
    </row>
    <row r="1543" spans="1:8" ht="12.75" customHeight="1" x14ac:dyDescent="0.2">
      <c r="A1543" s="60" t="s">
        <v>56</v>
      </c>
      <c r="B1543" s="61" t="s">
        <v>85</v>
      </c>
      <c r="C1543" s="58" t="s">
        <v>56</v>
      </c>
      <c r="D1543" s="62" t="s">
        <v>2089</v>
      </c>
      <c r="E1543" s="59">
        <v>316546.20005260594</v>
      </c>
      <c r="F1543" s="59">
        <v>17574.07</v>
      </c>
      <c r="G1543" s="59">
        <v>994.34</v>
      </c>
      <c r="H1543" s="59">
        <v>335114.61005260597</v>
      </c>
    </row>
    <row r="1544" spans="1:8" ht="12.75" customHeight="1" x14ac:dyDescent="0.2">
      <c r="A1544" s="60" t="s">
        <v>56</v>
      </c>
      <c r="B1544" s="61" t="s">
        <v>86</v>
      </c>
      <c r="C1544" s="58" t="s">
        <v>56</v>
      </c>
      <c r="D1544" s="62" t="s">
        <v>2090</v>
      </c>
      <c r="E1544" s="59">
        <v>325754.80069312511</v>
      </c>
      <c r="F1544" s="59">
        <v>15128.46</v>
      </c>
      <c r="G1544" s="59">
        <v>855.1</v>
      </c>
      <c r="H1544" s="59">
        <v>341738.36069312511</v>
      </c>
    </row>
    <row r="1545" spans="1:8" ht="12.75" customHeight="1" x14ac:dyDescent="0.2">
      <c r="A1545" s="60" t="s">
        <v>56</v>
      </c>
      <c r="B1545" s="61" t="s">
        <v>87</v>
      </c>
      <c r="C1545" s="58" t="s">
        <v>56</v>
      </c>
      <c r="D1545" s="62" t="s">
        <v>2091</v>
      </c>
      <c r="E1545" s="59">
        <v>1147366.6914048868</v>
      </c>
      <c r="F1545" s="59">
        <v>61356.62</v>
      </c>
      <c r="G1545" s="59">
        <v>10345.68</v>
      </c>
      <c r="H1545" s="59">
        <v>1219068.9914048868</v>
      </c>
    </row>
    <row r="1546" spans="1:8" ht="12.75" customHeight="1" x14ac:dyDescent="0.2">
      <c r="A1546" s="60" t="s">
        <v>56</v>
      </c>
      <c r="B1546" s="61" t="s">
        <v>88</v>
      </c>
      <c r="C1546" s="58" t="s">
        <v>56</v>
      </c>
      <c r="D1546" s="62" t="s">
        <v>2092</v>
      </c>
      <c r="E1546" s="59">
        <v>75718.129900401385</v>
      </c>
      <c r="F1546" s="59">
        <v>4768.63</v>
      </c>
      <c r="G1546" s="59">
        <v>248.39</v>
      </c>
      <c r="H1546" s="59">
        <v>80735.149900401389</v>
      </c>
    </row>
    <row r="1547" spans="1:8" ht="12.75" customHeight="1" x14ac:dyDescent="0.2">
      <c r="A1547" s="60" t="s">
        <v>56</v>
      </c>
      <c r="B1547" s="61" t="s">
        <v>89</v>
      </c>
      <c r="C1547" s="58" t="s">
        <v>56</v>
      </c>
      <c r="D1547" s="62" t="s">
        <v>2093</v>
      </c>
      <c r="E1547" s="59">
        <v>141440.49298353516</v>
      </c>
      <c r="F1547" s="59">
        <v>0</v>
      </c>
      <c r="G1547" s="59">
        <v>4682.91</v>
      </c>
      <c r="H1547" s="59">
        <v>146123.40298353517</v>
      </c>
    </row>
    <row r="1548" spans="1:8" ht="12.75" customHeight="1" x14ac:dyDescent="0.2">
      <c r="A1548" s="60" t="s">
        <v>56</v>
      </c>
      <c r="B1548" s="61" t="s">
        <v>498</v>
      </c>
      <c r="C1548" s="58" t="s">
        <v>56</v>
      </c>
      <c r="D1548" s="62" t="s">
        <v>2094</v>
      </c>
      <c r="E1548" s="59">
        <v>124982.79563868625</v>
      </c>
      <c r="F1548" s="59">
        <v>11799.51</v>
      </c>
      <c r="G1548" s="59">
        <v>587.07000000000005</v>
      </c>
      <c r="H1548" s="59">
        <v>137369.37563868627</v>
      </c>
    </row>
    <row r="1549" spans="1:8" ht="12.75" customHeight="1" x14ac:dyDescent="0.2">
      <c r="A1549" s="60" t="s">
        <v>56</v>
      </c>
      <c r="B1549" s="61" t="s">
        <v>499</v>
      </c>
      <c r="C1549" s="58" t="s">
        <v>56</v>
      </c>
      <c r="D1549" s="62" t="s">
        <v>2095</v>
      </c>
      <c r="E1549" s="59">
        <v>68791.489217437091</v>
      </c>
      <c r="F1549" s="59">
        <v>2157.8000000000002</v>
      </c>
      <c r="G1549" s="59">
        <v>3209.72</v>
      </c>
      <c r="H1549" s="59">
        <v>74159.009217437095</v>
      </c>
    </row>
    <row r="1550" spans="1:8" ht="12.75" customHeight="1" x14ac:dyDescent="0.2">
      <c r="A1550" s="60" t="s">
        <v>56</v>
      </c>
      <c r="B1550" s="61" t="s">
        <v>500</v>
      </c>
      <c r="C1550" s="58" t="s">
        <v>56</v>
      </c>
      <c r="D1550" s="62" t="s">
        <v>2096</v>
      </c>
      <c r="E1550" s="59">
        <v>112198.54678235931</v>
      </c>
      <c r="F1550" s="59">
        <v>11929.3</v>
      </c>
      <c r="G1550" s="59">
        <v>588.65</v>
      </c>
      <c r="H1550" s="59">
        <v>124716.4967823593</v>
      </c>
    </row>
    <row r="1551" spans="1:8" ht="12.75" customHeight="1" x14ac:dyDescent="0.2">
      <c r="A1551" s="60" t="s">
        <v>56</v>
      </c>
      <c r="B1551" s="61" t="s">
        <v>90</v>
      </c>
      <c r="C1551" s="58" t="s">
        <v>56</v>
      </c>
      <c r="D1551" s="62" t="s">
        <v>2097</v>
      </c>
      <c r="E1551" s="59">
        <v>16260.442601340525</v>
      </c>
      <c r="F1551" s="59">
        <v>212.96</v>
      </c>
      <c r="G1551" s="59">
        <v>87.13</v>
      </c>
      <c r="H1551" s="59">
        <v>16560.532601340525</v>
      </c>
    </row>
    <row r="1552" spans="1:8" ht="12.75" customHeight="1" x14ac:dyDescent="0.2">
      <c r="A1552" s="60" t="s">
        <v>56</v>
      </c>
      <c r="B1552" s="61" t="s">
        <v>91</v>
      </c>
      <c r="C1552" s="58" t="s">
        <v>56</v>
      </c>
      <c r="D1552" s="62" t="s">
        <v>2098</v>
      </c>
      <c r="E1552" s="59">
        <v>14832.878879492951</v>
      </c>
      <c r="F1552" s="59">
        <v>672.84</v>
      </c>
      <c r="G1552" s="59">
        <v>346.06</v>
      </c>
      <c r="H1552" s="59">
        <v>15851.778879492951</v>
      </c>
    </row>
    <row r="1553" spans="1:8" ht="12.75" customHeight="1" x14ac:dyDescent="0.2">
      <c r="A1553" s="60" t="s">
        <v>56</v>
      </c>
      <c r="B1553" s="61" t="s">
        <v>501</v>
      </c>
      <c r="C1553" s="58" t="s">
        <v>56</v>
      </c>
      <c r="D1553" s="62" t="s">
        <v>2099</v>
      </c>
      <c r="E1553" s="59">
        <v>84747.081535104808</v>
      </c>
      <c r="F1553" s="59">
        <v>1544.33</v>
      </c>
      <c r="G1553" s="59">
        <v>2395.59</v>
      </c>
      <c r="H1553" s="59">
        <v>88687.001535104806</v>
      </c>
    </row>
    <row r="1554" spans="1:8" ht="12.75" customHeight="1" x14ac:dyDescent="0.2">
      <c r="A1554" s="60" t="s">
        <v>56</v>
      </c>
      <c r="B1554" s="61" t="s">
        <v>92</v>
      </c>
      <c r="C1554" s="58" t="s">
        <v>56</v>
      </c>
      <c r="D1554" s="62" t="s">
        <v>2100</v>
      </c>
      <c r="E1554" s="59">
        <v>81142.977861090418</v>
      </c>
      <c r="F1554" s="59">
        <v>4921.59</v>
      </c>
      <c r="G1554" s="59">
        <v>269.93</v>
      </c>
      <c r="H1554" s="59">
        <v>86334.497861090407</v>
      </c>
    </row>
    <row r="1555" spans="1:8" ht="12.75" customHeight="1" x14ac:dyDescent="0.2">
      <c r="A1555" s="60" t="s">
        <v>56</v>
      </c>
      <c r="B1555" s="61" t="s">
        <v>93</v>
      </c>
      <c r="C1555" s="58" t="s">
        <v>56</v>
      </c>
      <c r="D1555" s="62" t="s">
        <v>2101</v>
      </c>
      <c r="E1555" s="59">
        <v>31321.499081812741</v>
      </c>
      <c r="F1555" s="59">
        <v>1036.32</v>
      </c>
      <c r="G1555" s="59">
        <v>818.98</v>
      </c>
      <c r="H1555" s="59">
        <v>33176.799081812744</v>
      </c>
    </row>
    <row r="1556" spans="1:8" ht="12.75" customHeight="1" x14ac:dyDescent="0.2">
      <c r="A1556" s="60" t="s">
        <v>56</v>
      </c>
      <c r="B1556" s="61" t="s">
        <v>94</v>
      </c>
      <c r="C1556" s="58" t="s">
        <v>56</v>
      </c>
      <c r="D1556" s="62" t="s">
        <v>2102</v>
      </c>
      <c r="E1556" s="59">
        <v>355761.76076702046</v>
      </c>
      <c r="F1556" s="59">
        <v>15234.53</v>
      </c>
      <c r="G1556" s="59">
        <v>5608.38</v>
      </c>
      <c r="H1556" s="59">
        <v>376604.67076702049</v>
      </c>
    </row>
    <row r="1557" spans="1:8" ht="12.75" customHeight="1" x14ac:dyDescent="0.2">
      <c r="A1557" s="60" t="s">
        <v>56</v>
      </c>
      <c r="B1557" s="61" t="s">
        <v>95</v>
      </c>
      <c r="C1557" s="58" t="s">
        <v>56</v>
      </c>
      <c r="D1557" s="62" t="s">
        <v>2103</v>
      </c>
      <c r="E1557" s="59">
        <v>71798.233423051031</v>
      </c>
      <c r="F1557" s="59">
        <v>1427.62</v>
      </c>
      <c r="G1557" s="59">
        <v>504.01</v>
      </c>
      <c r="H1557" s="59">
        <v>73729.863423051022</v>
      </c>
    </row>
    <row r="1558" spans="1:8" ht="12.75" customHeight="1" x14ac:dyDescent="0.2">
      <c r="A1558" s="60" t="s">
        <v>56</v>
      </c>
      <c r="B1558" s="61" t="s">
        <v>96</v>
      </c>
      <c r="C1558" s="58" t="s">
        <v>56</v>
      </c>
      <c r="D1558" s="62" t="s">
        <v>2104</v>
      </c>
      <c r="E1558" s="59">
        <v>66415.625290494863</v>
      </c>
      <c r="F1558" s="59">
        <v>0</v>
      </c>
      <c r="G1558" s="59">
        <v>2165.0300000000002</v>
      </c>
      <c r="H1558" s="59">
        <v>68580.655290494862</v>
      </c>
    </row>
    <row r="1559" spans="1:8" ht="12.75" customHeight="1" x14ac:dyDescent="0.2">
      <c r="A1559" s="60" t="s">
        <v>56</v>
      </c>
      <c r="B1559" s="61" t="s">
        <v>439</v>
      </c>
      <c r="C1559" s="58" t="s">
        <v>56</v>
      </c>
      <c r="D1559" s="62" t="s">
        <v>2105</v>
      </c>
      <c r="E1559" s="59">
        <v>361695.00520919333</v>
      </c>
      <c r="F1559" s="59">
        <v>11142.51</v>
      </c>
      <c r="G1559" s="59">
        <v>7142.35</v>
      </c>
      <c r="H1559" s="59">
        <v>379979.86520919332</v>
      </c>
    </row>
    <row r="1560" spans="1:8" ht="12.75" customHeight="1" x14ac:dyDescent="0.2">
      <c r="A1560" s="60" t="s">
        <v>56</v>
      </c>
      <c r="B1560" s="61" t="s">
        <v>97</v>
      </c>
      <c r="C1560" s="58" t="s">
        <v>56</v>
      </c>
      <c r="D1560" s="62" t="s">
        <v>2106</v>
      </c>
      <c r="E1560" s="59">
        <v>58050.337105640494</v>
      </c>
      <c r="F1560" s="59">
        <v>3382.97</v>
      </c>
      <c r="G1560" s="59">
        <v>2822.33</v>
      </c>
      <c r="H1560" s="59">
        <v>64255.637105640497</v>
      </c>
    </row>
    <row r="1561" spans="1:8" ht="12.75" customHeight="1" x14ac:dyDescent="0.2">
      <c r="A1561" s="60" t="s">
        <v>56</v>
      </c>
      <c r="B1561" s="61" t="s">
        <v>440</v>
      </c>
      <c r="C1561" s="58" t="s">
        <v>56</v>
      </c>
      <c r="D1561" s="62" t="s">
        <v>2107</v>
      </c>
      <c r="E1561" s="59">
        <v>13389.070898953461</v>
      </c>
      <c r="F1561" s="59">
        <v>2.78</v>
      </c>
      <c r="G1561" s="59">
        <v>47.82</v>
      </c>
      <c r="H1561" s="59">
        <v>13439.670898953462</v>
      </c>
    </row>
    <row r="1562" spans="1:8" ht="12.75" customHeight="1" x14ac:dyDescent="0.2">
      <c r="A1562" s="60" t="s">
        <v>56</v>
      </c>
      <c r="B1562" s="61" t="s">
        <v>99</v>
      </c>
      <c r="C1562" s="58" t="s">
        <v>56</v>
      </c>
      <c r="D1562" s="62" t="s">
        <v>2108</v>
      </c>
      <c r="E1562" s="59">
        <v>71632.436643037101</v>
      </c>
      <c r="F1562" s="59">
        <v>3495.39</v>
      </c>
      <c r="G1562" s="59">
        <v>288.36</v>
      </c>
      <c r="H1562" s="59">
        <v>75416.186643037101</v>
      </c>
    </row>
    <row r="1563" spans="1:8" ht="12.75" customHeight="1" x14ac:dyDescent="0.2">
      <c r="A1563" s="60" t="s">
        <v>56</v>
      </c>
      <c r="B1563" s="61" t="s">
        <v>441</v>
      </c>
      <c r="C1563" s="58" t="s">
        <v>56</v>
      </c>
      <c r="D1563" s="62" t="s">
        <v>2109</v>
      </c>
      <c r="E1563" s="59">
        <v>94175.569486487599</v>
      </c>
      <c r="F1563" s="59">
        <v>57.89</v>
      </c>
      <c r="G1563" s="59">
        <v>2027.82</v>
      </c>
      <c r="H1563" s="59">
        <v>96261.279486487605</v>
      </c>
    </row>
    <row r="1564" spans="1:8" ht="12.75" customHeight="1" x14ac:dyDescent="0.2">
      <c r="A1564" s="60" t="s">
        <v>56</v>
      </c>
      <c r="B1564" s="61" t="s">
        <v>100</v>
      </c>
      <c r="C1564" s="58" t="s">
        <v>56</v>
      </c>
      <c r="D1564" s="62" t="s">
        <v>2110</v>
      </c>
      <c r="E1564" s="59">
        <v>208149.43828001674</v>
      </c>
      <c r="F1564" s="59">
        <v>12555.06</v>
      </c>
      <c r="G1564" s="59">
        <v>6235.29</v>
      </c>
      <c r="H1564" s="59">
        <v>226939.78828001674</v>
      </c>
    </row>
    <row r="1565" spans="1:8" ht="12.75" customHeight="1" x14ac:dyDescent="0.2">
      <c r="A1565" s="60" t="s">
        <v>56</v>
      </c>
      <c r="B1565" s="61" t="s">
        <v>101</v>
      </c>
      <c r="C1565" s="58" t="s">
        <v>56</v>
      </c>
      <c r="D1565" s="62" t="s">
        <v>2111</v>
      </c>
      <c r="E1565" s="59">
        <v>14063.61</v>
      </c>
      <c r="F1565" s="59">
        <v>733.43</v>
      </c>
      <c r="G1565" s="59">
        <v>1007.55</v>
      </c>
      <c r="H1565" s="59">
        <v>15804.59</v>
      </c>
    </row>
    <row r="1566" spans="1:8" ht="12.75" customHeight="1" x14ac:dyDescent="0.2">
      <c r="A1566" s="60" t="s">
        <v>56</v>
      </c>
      <c r="B1566" s="61" t="s">
        <v>102</v>
      </c>
      <c r="C1566" s="58" t="s">
        <v>56</v>
      </c>
      <c r="D1566" s="62" t="s">
        <v>2112</v>
      </c>
      <c r="E1566" s="59">
        <v>168001.16696045685</v>
      </c>
      <c r="F1566" s="59">
        <v>2209.81</v>
      </c>
      <c r="G1566" s="59">
        <v>5016.8500000000004</v>
      </c>
      <c r="H1566" s="59">
        <v>175227.82696045685</v>
      </c>
    </row>
    <row r="1567" spans="1:8" ht="12.75" customHeight="1" x14ac:dyDescent="0.2">
      <c r="A1567" s="60" t="s">
        <v>56</v>
      </c>
      <c r="B1567" s="61" t="s">
        <v>103</v>
      </c>
      <c r="C1567" s="58" t="s">
        <v>56</v>
      </c>
      <c r="D1567" s="62" t="s">
        <v>2113</v>
      </c>
      <c r="E1567" s="59">
        <v>275573.93504736747</v>
      </c>
      <c r="F1567" s="59">
        <v>10807.78</v>
      </c>
      <c r="G1567" s="59">
        <v>7490.5</v>
      </c>
      <c r="H1567" s="59">
        <v>293872.2150473675</v>
      </c>
    </row>
    <row r="1568" spans="1:8" ht="12.75" customHeight="1" x14ac:dyDescent="0.2">
      <c r="A1568" s="60" t="s">
        <v>56</v>
      </c>
      <c r="B1568" s="61" t="s">
        <v>442</v>
      </c>
      <c r="C1568" s="58" t="s">
        <v>56</v>
      </c>
      <c r="D1568" s="62" t="s">
        <v>2114</v>
      </c>
      <c r="E1568" s="59">
        <v>173329.00273776331</v>
      </c>
      <c r="F1568" s="59">
        <v>5134.9799999999996</v>
      </c>
      <c r="G1568" s="59">
        <v>8101.08</v>
      </c>
      <c r="H1568" s="59">
        <v>186565.06273776331</v>
      </c>
    </row>
    <row r="1569" spans="1:8" ht="12.75" customHeight="1" x14ac:dyDescent="0.2">
      <c r="A1569" s="60" t="s">
        <v>56</v>
      </c>
      <c r="B1569" s="61" t="s">
        <v>104</v>
      </c>
      <c r="C1569" s="58" t="s">
        <v>56</v>
      </c>
      <c r="D1569" s="62" t="s">
        <v>2115</v>
      </c>
      <c r="E1569" s="59">
        <v>35665.995606911696</v>
      </c>
      <c r="F1569" s="59">
        <v>2262.27</v>
      </c>
      <c r="G1569" s="59">
        <v>2154.61</v>
      </c>
      <c r="H1569" s="59">
        <v>40082.875606911693</v>
      </c>
    </row>
    <row r="1570" spans="1:8" ht="12.75" customHeight="1" x14ac:dyDescent="0.2">
      <c r="A1570" s="60" t="s">
        <v>56</v>
      </c>
      <c r="B1570" s="61" t="s">
        <v>105</v>
      </c>
      <c r="C1570" s="58" t="s">
        <v>56</v>
      </c>
      <c r="D1570" s="62" t="s">
        <v>2116</v>
      </c>
      <c r="E1570" s="59">
        <v>220358.84919041945</v>
      </c>
      <c r="F1570" s="59">
        <v>6586.41</v>
      </c>
      <c r="G1570" s="59">
        <v>4755.42</v>
      </c>
      <c r="H1570" s="59">
        <v>231700.67919041947</v>
      </c>
    </row>
    <row r="1571" spans="1:8" ht="12.75" customHeight="1" x14ac:dyDescent="0.2">
      <c r="A1571" s="60" t="s">
        <v>56</v>
      </c>
      <c r="B1571" s="61" t="s">
        <v>443</v>
      </c>
      <c r="C1571" s="58" t="s">
        <v>56</v>
      </c>
      <c r="D1571" s="62" t="s">
        <v>2117</v>
      </c>
      <c r="E1571" s="59">
        <v>44208.93</v>
      </c>
      <c r="F1571" s="59">
        <v>1880.81</v>
      </c>
      <c r="G1571" s="59">
        <v>2306.1</v>
      </c>
      <c r="H1571" s="59">
        <v>48395.839999999997</v>
      </c>
    </row>
    <row r="1572" spans="1:8" ht="12.75" customHeight="1" x14ac:dyDescent="0.2">
      <c r="A1572" s="60" t="s">
        <v>56</v>
      </c>
      <c r="B1572" s="61" t="s">
        <v>106</v>
      </c>
      <c r="C1572" s="58" t="s">
        <v>56</v>
      </c>
      <c r="D1572" s="62" t="s">
        <v>2118</v>
      </c>
      <c r="E1572" s="59">
        <v>750128.96074472624</v>
      </c>
      <c r="F1572" s="59">
        <v>31613.62</v>
      </c>
      <c r="G1572" s="59">
        <v>12873.36</v>
      </c>
      <c r="H1572" s="59">
        <v>794615.94074472622</v>
      </c>
    </row>
    <row r="1573" spans="1:8" ht="12.75" customHeight="1" x14ac:dyDescent="0.2">
      <c r="A1573" s="60" t="s">
        <v>56</v>
      </c>
      <c r="B1573" s="61" t="s">
        <v>444</v>
      </c>
      <c r="C1573" s="58" t="s">
        <v>56</v>
      </c>
      <c r="D1573" s="62" t="s">
        <v>2119</v>
      </c>
      <c r="E1573" s="59">
        <v>200931.0430752387</v>
      </c>
      <c r="F1573" s="59">
        <v>1591.78</v>
      </c>
      <c r="G1573" s="59">
        <v>4263.26</v>
      </c>
      <c r="H1573" s="59">
        <v>206786.08307523871</v>
      </c>
    </row>
    <row r="1574" spans="1:8" ht="12.75" customHeight="1" x14ac:dyDescent="0.2">
      <c r="A1574" s="60" t="s">
        <v>56</v>
      </c>
      <c r="B1574" s="61" t="s">
        <v>478</v>
      </c>
      <c r="C1574" s="58" t="s">
        <v>56</v>
      </c>
      <c r="D1574" s="62" t="s">
        <v>2120</v>
      </c>
      <c r="E1574" s="59">
        <v>81820.38</v>
      </c>
      <c r="F1574" s="59">
        <v>2866.82</v>
      </c>
      <c r="G1574" s="59">
        <v>404.62</v>
      </c>
      <c r="H1574" s="59">
        <v>85091.82</v>
      </c>
    </row>
    <row r="1575" spans="1:8" ht="12.75" customHeight="1" x14ac:dyDescent="0.2">
      <c r="A1575" s="60" t="s">
        <v>56</v>
      </c>
      <c r="B1575" s="61" t="s">
        <v>479</v>
      </c>
      <c r="C1575" s="58" t="s">
        <v>56</v>
      </c>
      <c r="D1575" s="62" t="s">
        <v>2121</v>
      </c>
      <c r="E1575" s="59">
        <v>26693.694515690557</v>
      </c>
      <c r="F1575" s="59">
        <v>3126.6</v>
      </c>
      <c r="G1575" s="59">
        <v>156.69</v>
      </c>
      <c r="H1575" s="59">
        <v>29976.984515690554</v>
      </c>
    </row>
    <row r="1576" spans="1:8" ht="12.75" customHeight="1" x14ac:dyDescent="0.2">
      <c r="A1576" s="60" t="s">
        <v>56</v>
      </c>
      <c r="B1576" s="61" t="s">
        <v>480</v>
      </c>
      <c r="C1576" s="58" t="s">
        <v>56</v>
      </c>
      <c r="D1576" s="62" t="s">
        <v>2122</v>
      </c>
      <c r="E1576" s="59">
        <v>71448.907446147758</v>
      </c>
      <c r="F1576" s="59">
        <v>3689.33</v>
      </c>
      <c r="G1576" s="59">
        <v>293.60000000000002</v>
      </c>
      <c r="H1576" s="59">
        <v>75431.837446147765</v>
      </c>
    </row>
    <row r="1577" spans="1:8" ht="12.75" customHeight="1" x14ac:dyDescent="0.2">
      <c r="A1577" s="60" t="s">
        <v>56</v>
      </c>
      <c r="B1577" s="61" t="s">
        <v>481</v>
      </c>
      <c r="C1577" s="58" t="s">
        <v>56</v>
      </c>
      <c r="D1577" s="62" t="s">
        <v>2123</v>
      </c>
      <c r="E1577" s="59">
        <v>97543.638163514246</v>
      </c>
      <c r="F1577" s="59">
        <v>8112.25</v>
      </c>
      <c r="G1577" s="59">
        <v>1943.97</v>
      </c>
      <c r="H1577" s="59">
        <v>107599.85816351425</v>
      </c>
    </row>
    <row r="1578" spans="1:8" ht="12.75" customHeight="1" x14ac:dyDescent="0.2">
      <c r="A1578" s="60" t="s">
        <v>56</v>
      </c>
      <c r="B1578" s="61" t="s">
        <v>482</v>
      </c>
      <c r="C1578" s="58" t="s">
        <v>56</v>
      </c>
      <c r="D1578" s="62" t="s">
        <v>2124</v>
      </c>
      <c r="E1578" s="59">
        <v>148307.27856360027</v>
      </c>
      <c r="F1578" s="59">
        <v>3828.21</v>
      </c>
      <c r="G1578" s="59">
        <v>218.59</v>
      </c>
      <c r="H1578" s="59">
        <v>152354.07856360025</v>
      </c>
    </row>
    <row r="1579" spans="1:8" ht="12.75" customHeight="1" x14ac:dyDescent="0.2">
      <c r="A1579" s="60" t="s">
        <v>56</v>
      </c>
      <c r="B1579" s="61" t="s">
        <v>483</v>
      </c>
      <c r="C1579" s="58" t="s">
        <v>56</v>
      </c>
      <c r="D1579" s="62" t="s">
        <v>2125</v>
      </c>
      <c r="E1579" s="59">
        <v>104052.31650441546</v>
      </c>
      <c r="F1579" s="59">
        <v>2982.3</v>
      </c>
      <c r="G1579" s="59">
        <v>1853.08</v>
      </c>
      <c r="H1579" s="59">
        <v>108887.69650441546</v>
      </c>
    </row>
    <row r="1580" spans="1:8" ht="12.75" customHeight="1" x14ac:dyDescent="0.2">
      <c r="A1580" s="60" t="s">
        <v>56</v>
      </c>
      <c r="B1580" s="61" t="s">
        <v>484</v>
      </c>
      <c r="C1580" s="58" t="s">
        <v>56</v>
      </c>
      <c r="D1580" s="62" t="s">
        <v>2126</v>
      </c>
      <c r="E1580" s="59">
        <v>23718.31</v>
      </c>
      <c r="F1580" s="59">
        <v>0</v>
      </c>
      <c r="G1580" s="59">
        <v>905.95</v>
      </c>
      <c r="H1580" s="59">
        <v>24624.260000000002</v>
      </c>
    </row>
    <row r="1581" spans="1:8" ht="12.75" customHeight="1" x14ac:dyDescent="0.2">
      <c r="A1581" s="60" t="s">
        <v>56</v>
      </c>
      <c r="B1581" s="61" t="s">
        <v>485</v>
      </c>
      <c r="C1581" s="58" t="s">
        <v>56</v>
      </c>
      <c r="D1581" s="62" t="s">
        <v>2127</v>
      </c>
      <c r="E1581" s="59">
        <v>306891.78326672007</v>
      </c>
      <c r="F1581" s="59">
        <v>14970.32</v>
      </c>
      <c r="G1581" s="59">
        <v>811.93</v>
      </c>
      <c r="H1581" s="59">
        <v>322674.03326672007</v>
      </c>
    </row>
    <row r="1582" spans="1:8" ht="12.75" customHeight="1" x14ac:dyDescent="0.2">
      <c r="A1582" s="60" t="s">
        <v>56</v>
      </c>
      <c r="B1582" s="61" t="s">
        <v>486</v>
      </c>
      <c r="C1582" s="58" t="s">
        <v>56</v>
      </c>
      <c r="D1582" s="62" t="s">
        <v>2128</v>
      </c>
      <c r="E1582" s="59">
        <v>72664.497333490377</v>
      </c>
      <c r="F1582" s="59">
        <v>2567.58</v>
      </c>
      <c r="G1582" s="59">
        <v>1328.4</v>
      </c>
      <c r="H1582" s="59">
        <v>76560.477333490373</v>
      </c>
    </row>
    <row r="1583" spans="1:8" ht="12.75" customHeight="1" x14ac:dyDescent="0.2">
      <c r="A1583" s="60" t="s">
        <v>56</v>
      </c>
      <c r="B1583" s="61" t="s">
        <v>487</v>
      </c>
      <c r="C1583" s="58" t="s">
        <v>56</v>
      </c>
      <c r="D1583" s="62" t="s">
        <v>2129</v>
      </c>
      <c r="E1583" s="59">
        <v>174029.35220943682</v>
      </c>
      <c r="F1583" s="59">
        <v>9088.7999999999993</v>
      </c>
      <c r="G1583" s="59">
        <v>1402.5</v>
      </c>
      <c r="H1583" s="59">
        <v>184520.65220943681</v>
      </c>
    </row>
    <row r="1584" spans="1:8" ht="12.75" customHeight="1" x14ac:dyDescent="0.2">
      <c r="A1584" s="60" t="s">
        <v>56</v>
      </c>
      <c r="B1584" s="61" t="s">
        <v>488</v>
      </c>
      <c r="C1584" s="58" t="s">
        <v>56</v>
      </c>
      <c r="D1584" s="62" t="s">
        <v>2130</v>
      </c>
      <c r="E1584" s="59">
        <v>306522.28284137225</v>
      </c>
      <c r="F1584" s="59">
        <v>2337.1</v>
      </c>
      <c r="G1584" s="59">
        <v>6188.43</v>
      </c>
      <c r="H1584" s="59">
        <v>315047.81284137222</v>
      </c>
    </row>
    <row r="1585" spans="1:8" ht="12.75" customHeight="1" x14ac:dyDescent="0.2">
      <c r="A1585" s="60" t="s">
        <v>56</v>
      </c>
      <c r="B1585" s="61" t="s">
        <v>489</v>
      </c>
      <c r="C1585" s="58" t="s">
        <v>56</v>
      </c>
      <c r="D1585" s="62" t="s">
        <v>2131</v>
      </c>
      <c r="E1585" s="59">
        <v>114134.82</v>
      </c>
      <c r="F1585" s="59">
        <v>9446.1299999999992</v>
      </c>
      <c r="G1585" s="59">
        <v>469.09</v>
      </c>
      <c r="H1585" s="59">
        <v>124050.04000000001</v>
      </c>
    </row>
    <row r="1586" spans="1:8" ht="12.75" customHeight="1" x14ac:dyDescent="0.2">
      <c r="A1586" s="60" t="s">
        <v>56</v>
      </c>
      <c r="B1586" s="61" t="s">
        <v>490</v>
      </c>
      <c r="C1586" s="58" t="s">
        <v>56</v>
      </c>
      <c r="D1586" s="62" t="s">
        <v>2132</v>
      </c>
      <c r="E1586" s="59">
        <v>34190.289576774609</v>
      </c>
      <c r="F1586" s="59">
        <v>346.6</v>
      </c>
      <c r="G1586" s="59">
        <v>900.24</v>
      </c>
      <c r="H1586" s="59">
        <v>35437.129576774605</v>
      </c>
    </row>
    <row r="1587" spans="1:8" ht="12.75" customHeight="1" x14ac:dyDescent="0.2">
      <c r="A1587" s="60" t="s">
        <v>56</v>
      </c>
      <c r="B1587" s="61" t="s">
        <v>445</v>
      </c>
      <c r="C1587" s="58" t="s">
        <v>56</v>
      </c>
      <c r="D1587" s="62" t="s">
        <v>2133</v>
      </c>
      <c r="E1587" s="59">
        <v>283047.96584584797</v>
      </c>
      <c r="F1587" s="59">
        <v>8480.86</v>
      </c>
      <c r="G1587" s="59">
        <v>4808.26</v>
      </c>
      <c r="H1587" s="59">
        <v>296337.08584584796</v>
      </c>
    </row>
    <row r="1588" spans="1:8" ht="12.75" customHeight="1" x14ac:dyDescent="0.2">
      <c r="A1588" s="60" t="s">
        <v>56</v>
      </c>
      <c r="B1588" s="61" t="s">
        <v>446</v>
      </c>
      <c r="C1588" s="58" t="s">
        <v>56</v>
      </c>
      <c r="D1588" s="62" t="s">
        <v>2134</v>
      </c>
      <c r="E1588" s="59">
        <v>36395.413090826507</v>
      </c>
      <c r="F1588" s="59">
        <v>373.56</v>
      </c>
      <c r="G1588" s="59">
        <v>458.02</v>
      </c>
      <c r="H1588" s="59">
        <v>37226.993090826501</v>
      </c>
    </row>
    <row r="1589" spans="1:8" ht="12.75" customHeight="1" x14ac:dyDescent="0.2">
      <c r="A1589" s="60" t="s">
        <v>56</v>
      </c>
      <c r="B1589" s="61" t="s">
        <v>447</v>
      </c>
      <c r="C1589" s="58" t="s">
        <v>56</v>
      </c>
      <c r="D1589" s="62" t="s">
        <v>2135</v>
      </c>
      <c r="E1589" s="59">
        <v>40831.470154154318</v>
      </c>
      <c r="F1589" s="59">
        <v>0</v>
      </c>
      <c r="G1589" s="59">
        <v>645.15</v>
      </c>
      <c r="H1589" s="59">
        <v>41476.62015415432</v>
      </c>
    </row>
    <row r="1590" spans="1:8" ht="12.75" customHeight="1" x14ac:dyDescent="0.2">
      <c r="A1590" s="60" t="s">
        <v>56</v>
      </c>
      <c r="B1590" s="61" t="s">
        <v>448</v>
      </c>
      <c r="C1590" s="58" t="s">
        <v>56</v>
      </c>
      <c r="D1590" s="62" t="s">
        <v>2136</v>
      </c>
      <c r="E1590" s="59">
        <v>2495873.1296743834</v>
      </c>
      <c r="F1590" s="59">
        <v>179786.93</v>
      </c>
      <c r="G1590" s="59">
        <v>56064.15</v>
      </c>
      <c r="H1590" s="59">
        <v>2731724.2096743835</v>
      </c>
    </row>
    <row r="1591" spans="1:8" ht="12.75" customHeight="1" x14ac:dyDescent="0.2">
      <c r="A1591" s="60" t="s">
        <v>56</v>
      </c>
      <c r="B1591" s="61" t="s">
        <v>449</v>
      </c>
      <c r="C1591" s="58" t="s">
        <v>56</v>
      </c>
      <c r="D1591" s="62" t="s">
        <v>2137</v>
      </c>
      <c r="E1591" s="59">
        <v>147149.5809112984</v>
      </c>
      <c r="F1591" s="59">
        <v>12318.05</v>
      </c>
      <c r="G1591" s="59">
        <v>2432.86</v>
      </c>
      <c r="H1591" s="59">
        <v>161900.49091129837</v>
      </c>
    </row>
    <row r="1592" spans="1:8" ht="12.75" customHeight="1" x14ac:dyDescent="0.2">
      <c r="A1592" s="60" t="s">
        <v>56</v>
      </c>
      <c r="B1592" s="61" t="s">
        <v>178</v>
      </c>
      <c r="C1592" s="58" t="s">
        <v>56</v>
      </c>
      <c r="D1592" s="62" t="s">
        <v>2138</v>
      </c>
      <c r="E1592" s="59">
        <v>151630.57710362808</v>
      </c>
      <c r="F1592" s="59">
        <v>3545.4</v>
      </c>
      <c r="G1592" s="59">
        <v>2624.9</v>
      </c>
      <c r="H1592" s="59">
        <v>157800.87710362807</v>
      </c>
    </row>
    <row r="1593" spans="1:8" ht="12.75" customHeight="1" x14ac:dyDescent="0.2">
      <c r="A1593" s="60" t="s">
        <v>56</v>
      </c>
      <c r="B1593" s="61" t="s">
        <v>179</v>
      </c>
      <c r="C1593" s="58" t="s">
        <v>56</v>
      </c>
      <c r="D1593" s="62" t="s">
        <v>2139</v>
      </c>
      <c r="E1593" s="59">
        <v>118298.1672325659</v>
      </c>
      <c r="F1593" s="59">
        <v>8286.11</v>
      </c>
      <c r="G1593" s="59">
        <v>2809.88</v>
      </c>
      <c r="H1593" s="59">
        <v>129394.15723256591</v>
      </c>
    </row>
    <row r="1594" spans="1:8" ht="12.75" customHeight="1" x14ac:dyDescent="0.2">
      <c r="A1594" s="60" t="s">
        <v>56</v>
      </c>
      <c r="B1594" s="61" t="s">
        <v>180</v>
      </c>
      <c r="C1594" s="58" t="s">
        <v>56</v>
      </c>
      <c r="D1594" s="62" t="s">
        <v>2140</v>
      </c>
      <c r="E1594" s="59">
        <v>29552.79</v>
      </c>
      <c r="F1594" s="59">
        <v>702.07</v>
      </c>
      <c r="G1594" s="59">
        <v>44.45</v>
      </c>
      <c r="H1594" s="59">
        <v>30299.31</v>
      </c>
    </row>
    <row r="1595" spans="1:8" ht="12.75" customHeight="1" x14ac:dyDescent="0.2">
      <c r="A1595" s="60" t="s">
        <v>56</v>
      </c>
      <c r="B1595" s="61" t="s">
        <v>181</v>
      </c>
      <c r="C1595" s="58" t="s">
        <v>56</v>
      </c>
      <c r="D1595" s="62" t="s">
        <v>2141</v>
      </c>
      <c r="E1595" s="59">
        <v>156077.24129719485</v>
      </c>
      <c r="F1595" s="59">
        <v>6540.17</v>
      </c>
      <c r="G1595" s="59">
        <v>1308.26</v>
      </c>
      <c r="H1595" s="59">
        <v>163925.67129719487</v>
      </c>
    </row>
    <row r="1596" spans="1:8" ht="12.75" customHeight="1" x14ac:dyDescent="0.2">
      <c r="A1596" s="60" t="s">
        <v>56</v>
      </c>
      <c r="B1596" s="61" t="s">
        <v>182</v>
      </c>
      <c r="C1596" s="58" t="s">
        <v>56</v>
      </c>
      <c r="D1596" s="62" t="s">
        <v>2142</v>
      </c>
      <c r="E1596" s="59">
        <v>169768.0304176897</v>
      </c>
      <c r="F1596" s="59">
        <v>0</v>
      </c>
      <c r="G1596" s="59">
        <v>2674.34</v>
      </c>
      <c r="H1596" s="59">
        <v>172442.3704176897</v>
      </c>
    </row>
    <row r="1597" spans="1:8" ht="12.75" customHeight="1" x14ac:dyDescent="0.2">
      <c r="A1597" s="60" t="s">
        <v>56</v>
      </c>
      <c r="B1597" s="61" t="s">
        <v>184</v>
      </c>
      <c r="C1597" s="58" t="s">
        <v>56</v>
      </c>
      <c r="D1597" s="62" t="s">
        <v>2143</v>
      </c>
      <c r="E1597" s="59">
        <v>44227.93181058341</v>
      </c>
      <c r="F1597" s="59">
        <v>0</v>
      </c>
      <c r="G1597" s="59">
        <v>2872.44</v>
      </c>
      <c r="H1597" s="59">
        <v>47100.371810583412</v>
      </c>
    </row>
    <row r="1598" spans="1:8" ht="12.75" customHeight="1" x14ac:dyDescent="0.2">
      <c r="A1598" s="60" t="s">
        <v>56</v>
      </c>
      <c r="B1598" s="61" t="s">
        <v>185</v>
      </c>
      <c r="C1598" s="58" t="s">
        <v>56</v>
      </c>
      <c r="D1598" s="62" t="s">
        <v>2144</v>
      </c>
      <c r="E1598" s="59">
        <v>170301.07475117268</v>
      </c>
      <c r="F1598" s="59">
        <v>4083.33</v>
      </c>
      <c r="G1598" s="59">
        <v>3776.9</v>
      </c>
      <c r="H1598" s="59">
        <v>178161.30475117266</v>
      </c>
    </row>
    <row r="1599" spans="1:8" ht="12.75" customHeight="1" x14ac:dyDescent="0.2">
      <c r="A1599" s="60" t="s">
        <v>56</v>
      </c>
      <c r="B1599" s="61" t="s">
        <v>186</v>
      </c>
      <c r="C1599" s="58" t="s">
        <v>56</v>
      </c>
      <c r="D1599" s="62" t="s">
        <v>2145</v>
      </c>
      <c r="E1599" s="59">
        <v>149840.73900035387</v>
      </c>
      <c r="F1599" s="59">
        <v>2387.19</v>
      </c>
      <c r="G1599" s="59">
        <v>152.66</v>
      </c>
      <c r="H1599" s="59">
        <v>152380.58900035388</v>
      </c>
    </row>
    <row r="1600" spans="1:8" ht="12.75" customHeight="1" x14ac:dyDescent="0.2">
      <c r="A1600" s="60" t="s">
        <v>56</v>
      </c>
      <c r="B1600" s="61" t="s">
        <v>187</v>
      </c>
      <c r="C1600" s="58" t="s">
        <v>56</v>
      </c>
      <c r="D1600" s="62" t="s">
        <v>2146</v>
      </c>
      <c r="E1600" s="59">
        <v>80529.921493089118</v>
      </c>
      <c r="F1600" s="59">
        <v>1225.4000000000001</v>
      </c>
      <c r="G1600" s="59">
        <v>409.58</v>
      </c>
      <c r="H1600" s="59">
        <v>82164.901493089114</v>
      </c>
    </row>
    <row r="1601" spans="1:8" ht="12.75" customHeight="1" x14ac:dyDescent="0.2">
      <c r="A1601" s="60" t="s">
        <v>56</v>
      </c>
      <c r="B1601" s="61" t="s">
        <v>188</v>
      </c>
      <c r="C1601" s="58" t="s">
        <v>56</v>
      </c>
      <c r="D1601" s="62" t="s">
        <v>2147</v>
      </c>
      <c r="E1601" s="59">
        <v>170067.37351173459</v>
      </c>
      <c r="F1601" s="59">
        <v>5951.94</v>
      </c>
      <c r="G1601" s="59">
        <v>7537.38</v>
      </c>
      <c r="H1601" s="59">
        <v>183556.6935117346</v>
      </c>
    </row>
    <row r="1602" spans="1:8" ht="12.75" customHeight="1" x14ac:dyDescent="0.2">
      <c r="A1602" s="60" t="s">
        <v>56</v>
      </c>
      <c r="B1602" s="61" t="s">
        <v>189</v>
      </c>
      <c r="C1602" s="58" t="s">
        <v>56</v>
      </c>
      <c r="D1602" s="62" t="s">
        <v>2148</v>
      </c>
      <c r="E1602" s="59">
        <v>76172.556627319369</v>
      </c>
      <c r="F1602" s="59">
        <v>2229.37</v>
      </c>
      <c r="G1602" s="59">
        <v>1470.74</v>
      </c>
      <c r="H1602" s="59">
        <v>79872.66662731937</v>
      </c>
    </row>
    <row r="1603" spans="1:8" ht="12.75" customHeight="1" x14ac:dyDescent="0.2">
      <c r="A1603" s="60" t="s">
        <v>56</v>
      </c>
      <c r="B1603" s="61" t="s">
        <v>190</v>
      </c>
      <c r="C1603" s="58" t="s">
        <v>56</v>
      </c>
      <c r="D1603" s="62" t="s">
        <v>2149</v>
      </c>
      <c r="E1603" s="59">
        <v>22827.290397500183</v>
      </c>
      <c r="F1603" s="59">
        <v>493.88</v>
      </c>
      <c r="G1603" s="59">
        <v>292.33</v>
      </c>
      <c r="H1603" s="59">
        <v>23613.500397500185</v>
      </c>
    </row>
    <row r="1604" spans="1:8" ht="12.75" customHeight="1" x14ac:dyDescent="0.2">
      <c r="A1604" s="60" t="s">
        <v>56</v>
      </c>
      <c r="B1604" s="61" t="s">
        <v>191</v>
      </c>
      <c r="C1604" s="58" t="s">
        <v>56</v>
      </c>
      <c r="D1604" s="62" t="s">
        <v>2150</v>
      </c>
      <c r="E1604" s="59">
        <v>360342.82886293891</v>
      </c>
      <c r="F1604" s="59">
        <v>17424.02</v>
      </c>
      <c r="G1604" s="59">
        <v>13623.97</v>
      </c>
      <c r="H1604" s="59">
        <v>391390.8188629389</v>
      </c>
    </row>
    <row r="1605" spans="1:8" ht="12.75" customHeight="1" x14ac:dyDescent="0.2">
      <c r="A1605" s="60" t="s">
        <v>56</v>
      </c>
      <c r="B1605" s="61" t="s">
        <v>192</v>
      </c>
      <c r="C1605" s="58" t="s">
        <v>56</v>
      </c>
      <c r="D1605" s="62" t="s">
        <v>2151</v>
      </c>
      <c r="E1605" s="59">
        <v>16867.965463408156</v>
      </c>
      <c r="F1605" s="59">
        <v>1145.57</v>
      </c>
      <c r="G1605" s="59">
        <v>58.96</v>
      </c>
      <c r="H1605" s="59">
        <v>18072.495463408155</v>
      </c>
    </row>
    <row r="1606" spans="1:8" ht="12.75" customHeight="1" x14ac:dyDescent="0.2">
      <c r="A1606" s="60" t="s">
        <v>56</v>
      </c>
      <c r="B1606" s="61" t="s">
        <v>193</v>
      </c>
      <c r="C1606" s="58" t="s">
        <v>56</v>
      </c>
      <c r="D1606" s="62" t="s">
        <v>2152</v>
      </c>
      <c r="E1606" s="59">
        <v>284898.6375658646</v>
      </c>
      <c r="F1606" s="59">
        <v>2669.11</v>
      </c>
      <c r="G1606" s="59">
        <v>4450.55</v>
      </c>
      <c r="H1606" s="59">
        <v>292018.29756586457</v>
      </c>
    </row>
    <row r="1607" spans="1:8" ht="12.75" customHeight="1" x14ac:dyDescent="0.2">
      <c r="A1607" s="60" t="s">
        <v>56</v>
      </c>
      <c r="B1607" s="61" t="s">
        <v>402</v>
      </c>
      <c r="C1607" s="58" t="s">
        <v>56</v>
      </c>
      <c r="D1607" s="62" t="s">
        <v>2153</v>
      </c>
      <c r="E1607" s="59">
        <v>66925.062452623519</v>
      </c>
      <c r="F1607" s="59">
        <v>0</v>
      </c>
      <c r="G1607" s="59">
        <v>0</v>
      </c>
      <c r="H1607" s="59">
        <v>66925.062452623519</v>
      </c>
    </row>
    <row r="1608" spans="1:8" ht="12.75" customHeight="1" x14ac:dyDescent="0.2">
      <c r="A1608" s="60" t="s">
        <v>56</v>
      </c>
      <c r="B1608" s="61" t="s">
        <v>403</v>
      </c>
      <c r="C1608" s="58" t="s">
        <v>56</v>
      </c>
      <c r="D1608" s="62" t="s">
        <v>2154</v>
      </c>
      <c r="E1608" s="59">
        <v>69629.18276408792</v>
      </c>
      <c r="F1608" s="59">
        <v>2233.9499999999998</v>
      </c>
      <c r="G1608" s="59">
        <v>121.55</v>
      </c>
      <c r="H1608" s="59">
        <v>71984.68276408792</v>
      </c>
    </row>
    <row r="1609" spans="1:8" ht="12.75" customHeight="1" x14ac:dyDescent="0.2">
      <c r="A1609" s="60" t="s">
        <v>56</v>
      </c>
      <c r="B1609" s="61" t="s">
        <v>450</v>
      </c>
      <c r="C1609" s="58" t="s">
        <v>56</v>
      </c>
      <c r="D1609" s="62" t="s">
        <v>2155</v>
      </c>
      <c r="E1609" s="59">
        <v>314892.69735597202</v>
      </c>
      <c r="F1609" s="59">
        <v>29811.37</v>
      </c>
      <c r="G1609" s="59">
        <v>11164.66</v>
      </c>
      <c r="H1609" s="59">
        <v>355868.72735597199</v>
      </c>
    </row>
    <row r="1610" spans="1:8" ht="12.75" customHeight="1" x14ac:dyDescent="0.2">
      <c r="A1610" s="60" t="s">
        <v>56</v>
      </c>
      <c r="B1610" s="61" t="s">
        <v>194</v>
      </c>
      <c r="C1610" s="58" t="s">
        <v>56</v>
      </c>
      <c r="D1610" s="62" t="s">
        <v>2156</v>
      </c>
      <c r="E1610" s="59">
        <v>36719.629535765111</v>
      </c>
      <c r="F1610" s="59">
        <v>807.4</v>
      </c>
      <c r="G1610" s="59">
        <v>49.8</v>
      </c>
      <c r="H1610" s="59">
        <v>37576.829535765115</v>
      </c>
    </row>
    <row r="1611" spans="1:8" ht="12.75" customHeight="1" x14ac:dyDescent="0.2">
      <c r="A1611" s="60" t="s">
        <v>56</v>
      </c>
      <c r="B1611" s="61" t="s">
        <v>195</v>
      </c>
      <c r="C1611" s="58" t="s">
        <v>56</v>
      </c>
      <c r="D1611" s="62" t="s">
        <v>2157</v>
      </c>
      <c r="E1611" s="59">
        <v>329667.33049086074</v>
      </c>
      <c r="F1611" s="59">
        <v>5563.81</v>
      </c>
      <c r="G1611" s="59">
        <v>14094.06</v>
      </c>
      <c r="H1611" s="59">
        <v>349325.20049086073</v>
      </c>
    </row>
    <row r="1612" spans="1:8" ht="12.75" customHeight="1" x14ac:dyDescent="0.2">
      <c r="A1612" s="60" t="s">
        <v>56</v>
      </c>
      <c r="B1612" s="61" t="s">
        <v>196</v>
      </c>
      <c r="C1612" s="58" t="s">
        <v>56</v>
      </c>
      <c r="D1612" s="62" t="s">
        <v>2158</v>
      </c>
      <c r="E1612" s="59">
        <v>89092.22</v>
      </c>
      <c r="F1612" s="59">
        <v>1194.6400000000001</v>
      </c>
      <c r="G1612" s="59">
        <v>22020.39</v>
      </c>
      <c r="H1612" s="59">
        <v>112307.25</v>
      </c>
    </row>
    <row r="1613" spans="1:8" ht="12.75" customHeight="1" x14ac:dyDescent="0.2">
      <c r="A1613" s="60" t="s">
        <v>56</v>
      </c>
      <c r="B1613" s="61" t="s">
        <v>197</v>
      </c>
      <c r="C1613" s="58" t="s">
        <v>56</v>
      </c>
      <c r="D1613" s="62" t="s">
        <v>2159</v>
      </c>
      <c r="E1613" s="59">
        <v>63687.28280738015</v>
      </c>
      <c r="F1613" s="59">
        <v>2007.66</v>
      </c>
      <c r="G1613" s="59">
        <v>3569.54</v>
      </c>
      <c r="H1613" s="59">
        <v>69264.482807380147</v>
      </c>
    </row>
    <row r="1614" spans="1:8" ht="12.75" customHeight="1" x14ac:dyDescent="0.2">
      <c r="A1614" s="60" t="s">
        <v>56</v>
      </c>
      <c r="B1614" s="61" t="s">
        <v>198</v>
      </c>
      <c r="C1614" s="58" t="s">
        <v>56</v>
      </c>
      <c r="D1614" s="62" t="s">
        <v>2160</v>
      </c>
      <c r="E1614" s="59">
        <v>48646.322307079565</v>
      </c>
      <c r="F1614" s="59">
        <v>1174.4000000000001</v>
      </c>
      <c r="G1614" s="59">
        <v>985.87</v>
      </c>
      <c r="H1614" s="59">
        <v>50806.592307079569</v>
      </c>
    </row>
    <row r="1615" spans="1:8" ht="12.75" customHeight="1" x14ac:dyDescent="0.2">
      <c r="A1615" s="60" t="s">
        <v>56</v>
      </c>
      <c r="B1615" s="61" t="s">
        <v>199</v>
      </c>
      <c r="C1615" s="58" t="s">
        <v>56</v>
      </c>
      <c r="D1615" s="62" t="s">
        <v>2161</v>
      </c>
      <c r="E1615" s="59">
        <v>81136.699419965298</v>
      </c>
      <c r="F1615" s="59">
        <v>4017.14</v>
      </c>
      <c r="G1615" s="59">
        <v>1724.36</v>
      </c>
      <c r="H1615" s="59">
        <v>86878.199419965298</v>
      </c>
    </row>
    <row r="1616" spans="1:8" ht="12.75" customHeight="1" x14ac:dyDescent="0.2">
      <c r="A1616" s="60" t="s">
        <v>56</v>
      </c>
      <c r="B1616" s="61" t="s">
        <v>200</v>
      </c>
      <c r="C1616" s="58" t="s">
        <v>56</v>
      </c>
      <c r="D1616" s="62" t="s">
        <v>2162</v>
      </c>
      <c r="E1616" s="59">
        <v>47694.23020959564</v>
      </c>
      <c r="F1616" s="59">
        <v>2494.85</v>
      </c>
      <c r="G1616" s="59">
        <v>130.96</v>
      </c>
      <c r="H1616" s="59">
        <v>50320.040209595638</v>
      </c>
    </row>
    <row r="1617" spans="1:8" ht="12.75" customHeight="1" x14ac:dyDescent="0.2">
      <c r="A1617" s="60" t="s">
        <v>56</v>
      </c>
      <c r="B1617" s="61" t="s">
        <v>201</v>
      </c>
      <c r="C1617" s="58" t="s">
        <v>56</v>
      </c>
      <c r="D1617" s="62" t="s">
        <v>2163</v>
      </c>
      <c r="E1617" s="59">
        <v>68977.2798034851</v>
      </c>
      <c r="F1617" s="59">
        <v>0</v>
      </c>
      <c r="G1617" s="59">
        <v>0</v>
      </c>
      <c r="H1617" s="59">
        <v>68977.2798034851</v>
      </c>
    </row>
    <row r="1618" spans="1:8" ht="12.75" customHeight="1" x14ac:dyDescent="0.2">
      <c r="A1618" s="60" t="s">
        <v>56</v>
      </c>
      <c r="B1618" s="61" t="s">
        <v>202</v>
      </c>
      <c r="C1618" s="58" t="s">
        <v>56</v>
      </c>
      <c r="D1618" s="62" t="s">
        <v>2164</v>
      </c>
      <c r="E1618" s="59">
        <v>660635.1806698906</v>
      </c>
      <c r="F1618" s="59">
        <v>66750.460000000006</v>
      </c>
      <c r="G1618" s="59">
        <v>29880.3</v>
      </c>
      <c r="H1618" s="59">
        <v>757265.94066989061</v>
      </c>
    </row>
    <row r="1619" spans="1:8" ht="12.75" customHeight="1" x14ac:dyDescent="0.2">
      <c r="A1619" s="60" t="s">
        <v>56</v>
      </c>
      <c r="B1619" s="61" t="s">
        <v>203</v>
      </c>
      <c r="C1619" s="58" t="s">
        <v>56</v>
      </c>
      <c r="D1619" s="62" t="s">
        <v>2165</v>
      </c>
      <c r="E1619" s="59">
        <v>16685.865513276396</v>
      </c>
      <c r="F1619" s="59">
        <v>184.16</v>
      </c>
      <c r="G1619" s="59">
        <v>13.18</v>
      </c>
      <c r="H1619" s="59">
        <v>16883.205513276396</v>
      </c>
    </row>
    <row r="1620" spans="1:8" ht="12.75" customHeight="1" x14ac:dyDescent="0.2">
      <c r="A1620" s="60" t="s">
        <v>56</v>
      </c>
      <c r="B1620" s="61" t="s">
        <v>204</v>
      </c>
      <c r="C1620" s="58" t="s">
        <v>56</v>
      </c>
      <c r="D1620" s="62" t="s">
        <v>2166</v>
      </c>
      <c r="E1620" s="59">
        <v>67192.977390834276</v>
      </c>
      <c r="F1620" s="59">
        <v>4399.26</v>
      </c>
      <c r="G1620" s="59">
        <v>225.4</v>
      </c>
      <c r="H1620" s="59">
        <v>71817.637390834265</v>
      </c>
    </row>
    <row r="1621" spans="1:8" ht="12.75" customHeight="1" x14ac:dyDescent="0.2">
      <c r="A1621" s="60" t="s">
        <v>56</v>
      </c>
      <c r="B1621" s="61" t="s">
        <v>248</v>
      </c>
      <c r="C1621" s="58" t="s">
        <v>56</v>
      </c>
      <c r="D1621" s="62" t="s">
        <v>2167</v>
      </c>
      <c r="E1621" s="59">
        <v>134263.41984145337</v>
      </c>
      <c r="F1621" s="59">
        <v>6242.39</v>
      </c>
      <c r="G1621" s="59">
        <v>328.68</v>
      </c>
      <c r="H1621" s="59">
        <v>140834.48984145338</v>
      </c>
    </row>
    <row r="1622" spans="1:8" ht="12.75" customHeight="1" x14ac:dyDescent="0.2">
      <c r="A1622" s="60" t="s">
        <v>56</v>
      </c>
      <c r="B1622" s="61" t="s">
        <v>205</v>
      </c>
      <c r="C1622" s="58" t="s">
        <v>56</v>
      </c>
      <c r="D1622" s="62" t="s">
        <v>2168</v>
      </c>
      <c r="E1622" s="59">
        <v>156805.1419241991</v>
      </c>
      <c r="F1622" s="59">
        <v>9342.02</v>
      </c>
      <c r="G1622" s="59">
        <v>4934.24</v>
      </c>
      <c r="H1622" s="59">
        <v>171081.40192419908</v>
      </c>
    </row>
    <row r="1623" spans="1:8" ht="12.75" customHeight="1" x14ac:dyDescent="0.2">
      <c r="A1623" s="60" t="s">
        <v>56</v>
      </c>
      <c r="B1623" s="61" t="s">
        <v>206</v>
      </c>
      <c r="C1623" s="58" t="s">
        <v>56</v>
      </c>
      <c r="D1623" s="62" t="s">
        <v>2169</v>
      </c>
      <c r="E1623" s="59">
        <v>45498.199068750691</v>
      </c>
      <c r="F1623" s="59">
        <v>1390.11</v>
      </c>
      <c r="G1623" s="59">
        <v>524.04</v>
      </c>
      <c r="H1623" s="59">
        <v>47412.349068750693</v>
      </c>
    </row>
    <row r="1624" spans="1:8" ht="12.75" customHeight="1" x14ac:dyDescent="0.2">
      <c r="A1624" s="60" t="s">
        <v>56</v>
      </c>
      <c r="B1624" s="61" t="s">
        <v>207</v>
      </c>
      <c r="C1624" s="58" t="s">
        <v>56</v>
      </c>
      <c r="D1624" s="62" t="s">
        <v>2170</v>
      </c>
      <c r="E1624" s="59">
        <v>105686.50988963214</v>
      </c>
      <c r="F1624" s="59">
        <v>5448.18</v>
      </c>
      <c r="G1624" s="59">
        <v>284.33</v>
      </c>
      <c r="H1624" s="59">
        <v>111419.01988963214</v>
      </c>
    </row>
    <row r="1625" spans="1:8" ht="12.75" customHeight="1" x14ac:dyDescent="0.2">
      <c r="A1625" s="60" t="s">
        <v>56</v>
      </c>
      <c r="B1625" s="61" t="s">
        <v>208</v>
      </c>
      <c r="C1625" s="58" t="s">
        <v>56</v>
      </c>
      <c r="D1625" s="62" t="s">
        <v>2171</v>
      </c>
      <c r="E1625" s="59">
        <v>89224.726723025</v>
      </c>
      <c r="F1625" s="59">
        <v>0</v>
      </c>
      <c r="G1625" s="59">
        <v>2699.59</v>
      </c>
      <c r="H1625" s="59">
        <v>91924.316723024996</v>
      </c>
    </row>
    <row r="1626" spans="1:8" ht="12.75" customHeight="1" x14ac:dyDescent="0.2">
      <c r="A1626" s="60" t="s">
        <v>56</v>
      </c>
      <c r="B1626" s="61" t="s">
        <v>209</v>
      </c>
      <c r="C1626" s="58" t="s">
        <v>56</v>
      </c>
      <c r="D1626" s="62" t="s">
        <v>2172</v>
      </c>
      <c r="E1626" s="59">
        <v>1334178.0308376555</v>
      </c>
      <c r="F1626" s="59">
        <v>91736</v>
      </c>
      <c r="G1626" s="59">
        <v>48057.64</v>
      </c>
      <c r="H1626" s="59">
        <v>1473971.6708376554</v>
      </c>
    </row>
    <row r="1627" spans="1:8" ht="12.75" customHeight="1" x14ac:dyDescent="0.2">
      <c r="A1627" s="60" t="s">
        <v>56</v>
      </c>
      <c r="B1627" s="61" t="s">
        <v>210</v>
      </c>
      <c r="C1627" s="58" t="s">
        <v>56</v>
      </c>
      <c r="D1627" s="62" t="s">
        <v>2173</v>
      </c>
      <c r="E1627" s="59">
        <v>476395.88341035077</v>
      </c>
      <c r="F1627" s="59">
        <v>33652.1</v>
      </c>
      <c r="G1627" s="59">
        <v>12079.6</v>
      </c>
      <c r="H1627" s="59">
        <v>522127.58341035072</v>
      </c>
    </row>
    <row r="1628" spans="1:8" ht="12.75" customHeight="1" x14ac:dyDescent="0.2">
      <c r="A1628" s="60" t="s">
        <v>56</v>
      </c>
      <c r="B1628" s="61" t="s">
        <v>211</v>
      </c>
      <c r="C1628" s="58" t="s">
        <v>56</v>
      </c>
      <c r="D1628" s="62" t="s">
        <v>2174</v>
      </c>
      <c r="E1628" s="59">
        <v>26067.707447965033</v>
      </c>
      <c r="F1628" s="59">
        <v>1859.77</v>
      </c>
      <c r="G1628" s="59">
        <v>279.27</v>
      </c>
      <c r="H1628" s="59">
        <v>28206.747447965034</v>
      </c>
    </row>
    <row r="1629" spans="1:8" ht="12.75" customHeight="1" x14ac:dyDescent="0.2">
      <c r="A1629" s="60" t="s">
        <v>56</v>
      </c>
      <c r="B1629" s="61" t="s">
        <v>212</v>
      </c>
      <c r="C1629" s="58" t="s">
        <v>56</v>
      </c>
      <c r="D1629" s="62" t="s">
        <v>2175</v>
      </c>
      <c r="E1629" s="59">
        <v>207291.9185144419</v>
      </c>
      <c r="F1629" s="59">
        <v>7981.84</v>
      </c>
      <c r="G1629" s="59">
        <v>484.08</v>
      </c>
      <c r="H1629" s="59">
        <v>215757.83851444189</v>
      </c>
    </row>
    <row r="1630" spans="1:8" ht="12.75" customHeight="1" x14ac:dyDescent="0.2">
      <c r="A1630" s="60" t="s">
        <v>56</v>
      </c>
      <c r="B1630" s="61" t="s">
        <v>250</v>
      </c>
      <c r="C1630" s="58" t="s">
        <v>56</v>
      </c>
      <c r="D1630" s="62" t="s">
        <v>2176</v>
      </c>
      <c r="E1630" s="59">
        <v>36882.67</v>
      </c>
      <c r="F1630" s="59">
        <v>0</v>
      </c>
      <c r="G1630" s="59">
        <v>632.35</v>
      </c>
      <c r="H1630" s="59">
        <v>37515.019999999997</v>
      </c>
    </row>
    <row r="1631" spans="1:8" ht="12.75" customHeight="1" x14ac:dyDescent="0.2">
      <c r="A1631" s="60" t="s">
        <v>56</v>
      </c>
      <c r="B1631" s="61" t="s">
        <v>213</v>
      </c>
      <c r="C1631" s="58" t="s">
        <v>56</v>
      </c>
      <c r="D1631" s="62" t="s">
        <v>2177</v>
      </c>
      <c r="E1631" s="59">
        <v>362248.56976891588</v>
      </c>
      <c r="F1631" s="59">
        <v>24426.68</v>
      </c>
      <c r="G1631" s="59">
        <v>7145.63</v>
      </c>
      <c r="H1631" s="59">
        <v>393820.87976891588</v>
      </c>
    </row>
    <row r="1632" spans="1:8" ht="12.75" customHeight="1" x14ac:dyDescent="0.2">
      <c r="A1632" s="60" t="s">
        <v>56</v>
      </c>
      <c r="B1632" s="61" t="s">
        <v>214</v>
      </c>
      <c r="C1632" s="58" t="s">
        <v>56</v>
      </c>
      <c r="D1632" s="62" t="s">
        <v>2178</v>
      </c>
      <c r="E1632" s="59">
        <v>450189.07586942823</v>
      </c>
      <c r="F1632" s="59">
        <v>37966.879999999997</v>
      </c>
      <c r="G1632" s="59">
        <v>22046.400000000001</v>
      </c>
      <c r="H1632" s="59">
        <v>510202.35586942825</v>
      </c>
    </row>
    <row r="1633" spans="1:8" ht="12.75" customHeight="1" x14ac:dyDescent="0.2">
      <c r="A1633" s="60" t="s">
        <v>56</v>
      </c>
      <c r="B1633" s="61" t="s">
        <v>215</v>
      </c>
      <c r="C1633" s="58" t="s">
        <v>56</v>
      </c>
      <c r="D1633" s="62" t="s">
        <v>2179</v>
      </c>
      <c r="E1633" s="59">
        <v>262568.26002408256</v>
      </c>
      <c r="F1633" s="59">
        <v>11168.76</v>
      </c>
      <c r="G1633" s="59">
        <v>6783.22</v>
      </c>
      <c r="H1633" s="59">
        <v>280520.24002408254</v>
      </c>
    </row>
    <row r="1634" spans="1:8" ht="12.75" customHeight="1" x14ac:dyDescent="0.2">
      <c r="A1634" s="60" t="s">
        <v>56</v>
      </c>
      <c r="B1634" s="61" t="s">
        <v>216</v>
      </c>
      <c r="C1634" s="58" t="s">
        <v>56</v>
      </c>
      <c r="D1634" s="62" t="s">
        <v>2180</v>
      </c>
      <c r="E1634" s="59">
        <v>306705.60320735566</v>
      </c>
      <c r="F1634" s="59">
        <v>16946.88</v>
      </c>
      <c r="G1634" s="59">
        <v>4366.26</v>
      </c>
      <c r="H1634" s="59">
        <v>328018.74320735567</v>
      </c>
    </row>
    <row r="1635" spans="1:8" ht="12.75" customHeight="1" x14ac:dyDescent="0.2">
      <c r="A1635" s="60" t="s">
        <v>56</v>
      </c>
      <c r="B1635" s="61" t="s">
        <v>217</v>
      </c>
      <c r="C1635" s="58" t="s">
        <v>56</v>
      </c>
      <c r="D1635" s="62" t="s">
        <v>2181</v>
      </c>
      <c r="E1635" s="59">
        <v>447585.52755474509</v>
      </c>
      <c r="F1635" s="59">
        <v>20722.79</v>
      </c>
      <c r="G1635" s="59">
        <v>8917.7199999999993</v>
      </c>
      <c r="H1635" s="59">
        <v>477226.03755474504</v>
      </c>
    </row>
    <row r="1636" spans="1:8" ht="12.75" customHeight="1" x14ac:dyDescent="0.2">
      <c r="A1636" s="60" t="s">
        <v>56</v>
      </c>
      <c r="B1636" s="61" t="s">
        <v>218</v>
      </c>
      <c r="C1636" s="58" t="s">
        <v>56</v>
      </c>
      <c r="D1636" s="62" t="s">
        <v>2182</v>
      </c>
      <c r="E1636" s="59">
        <v>241301.70497414679</v>
      </c>
      <c r="F1636" s="59">
        <v>1648.6</v>
      </c>
      <c r="G1636" s="59">
        <v>2154.92</v>
      </c>
      <c r="H1636" s="59">
        <v>245105.22497414681</v>
      </c>
    </row>
    <row r="1637" spans="1:8" ht="12.75" customHeight="1" x14ac:dyDescent="0.2">
      <c r="A1637" s="60" t="s">
        <v>56</v>
      </c>
      <c r="B1637" s="61" t="s">
        <v>219</v>
      </c>
      <c r="C1637" s="58" t="s">
        <v>56</v>
      </c>
      <c r="D1637" s="62" t="s">
        <v>2183</v>
      </c>
      <c r="E1637" s="59">
        <v>737374.33473407279</v>
      </c>
      <c r="F1637" s="59">
        <v>13370.56</v>
      </c>
      <c r="G1637" s="59">
        <v>11903.36</v>
      </c>
      <c r="H1637" s="59">
        <v>762648.25473407283</v>
      </c>
    </row>
    <row r="1638" spans="1:8" ht="12.75" customHeight="1" x14ac:dyDescent="0.2">
      <c r="A1638" s="60" t="s">
        <v>56</v>
      </c>
      <c r="B1638" s="61" t="s">
        <v>220</v>
      </c>
      <c r="C1638" s="58" t="s">
        <v>56</v>
      </c>
      <c r="D1638" s="62" t="s">
        <v>2184</v>
      </c>
      <c r="E1638" s="59">
        <v>777416.20405203151</v>
      </c>
      <c r="F1638" s="59">
        <v>26975.71</v>
      </c>
      <c r="G1638" s="59">
        <v>18699.52</v>
      </c>
      <c r="H1638" s="59">
        <v>823091.43405203149</v>
      </c>
    </row>
    <row r="1639" spans="1:8" ht="12.75" customHeight="1" x14ac:dyDescent="0.2">
      <c r="A1639" s="60" t="s">
        <v>56</v>
      </c>
      <c r="B1639" s="61" t="s">
        <v>221</v>
      </c>
      <c r="C1639" s="58" t="s">
        <v>56</v>
      </c>
      <c r="D1639" s="62" t="s">
        <v>2185</v>
      </c>
      <c r="E1639" s="59">
        <v>44862.314911625843</v>
      </c>
      <c r="F1639" s="59">
        <v>2726.78</v>
      </c>
      <c r="G1639" s="59">
        <v>297.92</v>
      </c>
      <c r="H1639" s="59">
        <v>47887.01491162584</v>
      </c>
    </row>
    <row r="1640" spans="1:8" ht="12.75" customHeight="1" x14ac:dyDescent="0.2">
      <c r="A1640" s="60" t="s">
        <v>56</v>
      </c>
      <c r="B1640" s="61" t="s">
        <v>222</v>
      </c>
      <c r="C1640" s="58" t="s">
        <v>56</v>
      </c>
      <c r="D1640" s="62" t="s">
        <v>2186</v>
      </c>
      <c r="E1640" s="59">
        <v>52074.574579565815</v>
      </c>
      <c r="F1640" s="59">
        <v>2501.5500000000002</v>
      </c>
      <c r="G1640" s="59">
        <v>296.73</v>
      </c>
      <c r="H1640" s="59">
        <v>54872.854579565821</v>
      </c>
    </row>
    <row r="1641" spans="1:8" ht="12.75" customHeight="1" x14ac:dyDescent="0.2">
      <c r="A1641" s="60" t="s">
        <v>56</v>
      </c>
      <c r="B1641" s="61" t="s">
        <v>223</v>
      </c>
      <c r="C1641" s="58" t="s">
        <v>56</v>
      </c>
      <c r="D1641" s="62" t="s">
        <v>2187</v>
      </c>
      <c r="E1641" s="59">
        <v>122783.45774916092</v>
      </c>
      <c r="F1641" s="59">
        <v>5334.16</v>
      </c>
      <c r="G1641" s="59">
        <v>956.89</v>
      </c>
      <c r="H1641" s="59">
        <v>129074.50774916093</v>
      </c>
    </row>
    <row r="1642" spans="1:8" ht="12.75" customHeight="1" x14ac:dyDescent="0.2">
      <c r="A1642" s="60" t="s">
        <v>56</v>
      </c>
      <c r="B1642" s="61" t="s">
        <v>224</v>
      </c>
      <c r="C1642" s="58" t="s">
        <v>56</v>
      </c>
      <c r="D1642" s="62" t="s">
        <v>2188</v>
      </c>
      <c r="E1642" s="59">
        <v>28314.308624033285</v>
      </c>
      <c r="F1642" s="59">
        <v>1397.51</v>
      </c>
      <c r="G1642" s="59">
        <v>74.81</v>
      </c>
      <c r="H1642" s="59">
        <v>29786.628624033285</v>
      </c>
    </row>
    <row r="1643" spans="1:8" ht="12.75" customHeight="1" x14ac:dyDescent="0.2">
      <c r="A1643" s="60" t="s">
        <v>56</v>
      </c>
      <c r="B1643" s="61" t="s">
        <v>225</v>
      </c>
      <c r="C1643" s="58" t="s">
        <v>56</v>
      </c>
      <c r="D1643" s="62" t="s">
        <v>2189</v>
      </c>
      <c r="E1643" s="59">
        <v>1887496.5201375755</v>
      </c>
      <c r="F1643" s="59">
        <v>87751.94</v>
      </c>
      <c r="G1643" s="59">
        <v>23222.1</v>
      </c>
      <c r="H1643" s="59">
        <v>1998470.5601375755</v>
      </c>
    </row>
    <row r="1644" spans="1:8" ht="12.75" customHeight="1" x14ac:dyDescent="0.2">
      <c r="A1644" s="60" t="s">
        <v>56</v>
      </c>
      <c r="B1644" s="61" t="s">
        <v>226</v>
      </c>
      <c r="C1644" s="58" t="s">
        <v>56</v>
      </c>
      <c r="D1644" s="62" t="s">
        <v>2190</v>
      </c>
      <c r="E1644" s="59">
        <v>44080.287791646755</v>
      </c>
      <c r="F1644" s="59">
        <v>2187.5500000000002</v>
      </c>
      <c r="G1644" s="59">
        <v>1065.51</v>
      </c>
      <c r="H1644" s="59">
        <v>47333.34779164676</v>
      </c>
    </row>
    <row r="1645" spans="1:8" ht="12.75" customHeight="1" x14ac:dyDescent="0.2">
      <c r="A1645" s="60" t="s">
        <v>56</v>
      </c>
      <c r="B1645" s="61" t="s">
        <v>228</v>
      </c>
      <c r="C1645" s="58" t="s">
        <v>56</v>
      </c>
      <c r="D1645" s="62" t="s">
        <v>2191</v>
      </c>
      <c r="E1645" s="59">
        <v>113334.59078612432</v>
      </c>
      <c r="F1645" s="59">
        <v>8168.93</v>
      </c>
      <c r="G1645" s="59">
        <v>5912.96</v>
      </c>
      <c r="H1645" s="59">
        <v>127416.48078612432</v>
      </c>
    </row>
    <row r="1646" spans="1:8" ht="12.75" customHeight="1" x14ac:dyDescent="0.2">
      <c r="A1646" s="60" t="s">
        <v>56</v>
      </c>
      <c r="B1646" s="61" t="s">
        <v>229</v>
      </c>
      <c r="C1646" s="58" t="s">
        <v>56</v>
      </c>
      <c r="D1646" s="62" t="s">
        <v>2192</v>
      </c>
      <c r="E1646" s="59">
        <v>138130.47765165463</v>
      </c>
      <c r="F1646" s="59">
        <v>7557.6</v>
      </c>
      <c r="G1646" s="59">
        <v>1487.55</v>
      </c>
      <c r="H1646" s="59">
        <v>147175.62765165462</v>
      </c>
    </row>
    <row r="1647" spans="1:8" ht="12.75" customHeight="1" x14ac:dyDescent="0.2">
      <c r="A1647" s="60" t="s">
        <v>56</v>
      </c>
      <c r="B1647" s="61" t="s">
        <v>230</v>
      </c>
      <c r="C1647" s="58" t="s">
        <v>56</v>
      </c>
      <c r="D1647" s="62" t="s">
        <v>2193</v>
      </c>
      <c r="E1647" s="59">
        <v>182825.11932530254</v>
      </c>
      <c r="F1647" s="59">
        <v>14114.88</v>
      </c>
      <c r="G1647" s="59">
        <v>814.08</v>
      </c>
      <c r="H1647" s="59">
        <v>197754.07932530253</v>
      </c>
    </row>
    <row r="1648" spans="1:8" ht="12.75" customHeight="1" x14ac:dyDescent="0.2">
      <c r="A1648" s="60" t="s">
        <v>56</v>
      </c>
      <c r="B1648" s="61" t="s">
        <v>251</v>
      </c>
      <c r="C1648" s="58" t="s">
        <v>56</v>
      </c>
      <c r="D1648" s="62" t="s">
        <v>2194</v>
      </c>
      <c r="E1648" s="59">
        <v>304245.70064017503</v>
      </c>
      <c r="F1648" s="59">
        <v>13720.59</v>
      </c>
      <c r="G1648" s="59">
        <v>6861.36</v>
      </c>
      <c r="H1648" s="59">
        <v>324827.65064017504</v>
      </c>
    </row>
    <row r="1649" spans="1:8" ht="12.75" customHeight="1" x14ac:dyDescent="0.2">
      <c r="A1649" s="60" t="s">
        <v>56</v>
      </c>
      <c r="B1649" s="61" t="s">
        <v>231</v>
      </c>
      <c r="C1649" s="58" t="s">
        <v>56</v>
      </c>
      <c r="D1649" s="62" t="s">
        <v>2195</v>
      </c>
      <c r="E1649" s="59">
        <v>1094699.7712164165</v>
      </c>
      <c r="F1649" s="59">
        <v>30054.400000000001</v>
      </c>
      <c r="G1649" s="59">
        <v>5131.6000000000004</v>
      </c>
      <c r="H1649" s="59">
        <v>1129885.7712164165</v>
      </c>
    </row>
    <row r="1650" spans="1:8" ht="12.75" customHeight="1" x14ac:dyDescent="0.2">
      <c r="A1650" s="60" t="s">
        <v>56</v>
      </c>
      <c r="B1650" s="61" t="s">
        <v>232</v>
      </c>
      <c r="C1650" s="58" t="s">
        <v>56</v>
      </c>
      <c r="D1650" s="62" t="s">
        <v>2196</v>
      </c>
      <c r="E1650" s="59">
        <v>1337860.4460585453</v>
      </c>
      <c r="F1650" s="59">
        <v>75455.7</v>
      </c>
      <c r="G1650" s="59">
        <v>35462.629999999997</v>
      </c>
      <c r="H1650" s="59">
        <v>1448778.7760585451</v>
      </c>
    </row>
    <row r="1651" spans="1:8" ht="12.75" customHeight="1" x14ac:dyDescent="0.2">
      <c r="A1651" s="60" t="s">
        <v>56</v>
      </c>
      <c r="B1651" s="61" t="s">
        <v>233</v>
      </c>
      <c r="C1651" s="58" t="s">
        <v>56</v>
      </c>
      <c r="D1651" s="62" t="s">
        <v>2197</v>
      </c>
      <c r="E1651" s="59">
        <v>86353.972778312003</v>
      </c>
      <c r="F1651" s="59">
        <v>1455.95</v>
      </c>
      <c r="G1651" s="59">
        <v>288.74</v>
      </c>
      <c r="H1651" s="59">
        <v>88098.662778312006</v>
      </c>
    </row>
    <row r="1652" spans="1:8" ht="12.75" customHeight="1" x14ac:dyDescent="0.2">
      <c r="A1652" s="60" t="s">
        <v>56</v>
      </c>
      <c r="B1652" s="61" t="s">
        <v>234</v>
      </c>
      <c r="C1652" s="58" t="s">
        <v>56</v>
      </c>
      <c r="D1652" s="62" t="s">
        <v>2198</v>
      </c>
      <c r="E1652" s="59">
        <v>348486.34939563932</v>
      </c>
      <c r="F1652" s="59">
        <v>15428.75</v>
      </c>
      <c r="G1652" s="59">
        <v>6459.17</v>
      </c>
      <c r="H1652" s="59">
        <v>370374.26939563931</v>
      </c>
    </row>
    <row r="1653" spans="1:8" ht="12.75" customHeight="1" x14ac:dyDescent="0.2">
      <c r="A1653" s="60" t="s">
        <v>56</v>
      </c>
      <c r="B1653" s="61" t="s">
        <v>235</v>
      </c>
      <c r="C1653" s="58" t="s">
        <v>56</v>
      </c>
      <c r="D1653" s="62" t="s">
        <v>2199</v>
      </c>
      <c r="E1653" s="59">
        <v>3172255.8056415804</v>
      </c>
      <c r="F1653" s="59">
        <v>289683.31</v>
      </c>
      <c r="G1653" s="59">
        <v>134557.64000000001</v>
      </c>
      <c r="H1653" s="59">
        <v>3596496.7556415806</v>
      </c>
    </row>
    <row r="1654" spans="1:8" ht="12.75" customHeight="1" x14ac:dyDescent="0.2">
      <c r="A1654" s="60" t="s">
        <v>56</v>
      </c>
      <c r="B1654" s="61" t="s">
        <v>236</v>
      </c>
      <c r="C1654" s="58" t="s">
        <v>56</v>
      </c>
      <c r="D1654" s="62" t="s">
        <v>2200</v>
      </c>
      <c r="E1654" s="59">
        <v>69261.519733646535</v>
      </c>
      <c r="F1654" s="59">
        <v>3314.01</v>
      </c>
      <c r="G1654" s="59">
        <v>1680.99</v>
      </c>
      <c r="H1654" s="59">
        <v>74256.519733646535</v>
      </c>
    </row>
    <row r="1655" spans="1:8" ht="12.75" customHeight="1" x14ac:dyDescent="0.2">
      <c r="A1655" s="60" t="s">
        <v>56</v>
      </c>
      <c r="B1655" s="61" t="s">
        <v>252</v>
      </c>
      <c r="C1655" s="58" t="s">
        <v>56</v>
      </c>
      <c r="D1655" s="62" t="s">
        <v>2201</v>
      </c>
      <c r="E1655" s="59">
        <v>241615.97970386126</v>
      </c>
      <c r="F1655" s="59">
        <v>4166.2</v>
      </c>
      <c r="G1655" s="59">
        <v>363.91</v>
      </c>
      <c r="H1655" s="59">
        <v>246146.08970386127</v>
      </c>
    </row>
    <row r="1656" spans="1:8" ht="12.75" customHeight="1" x14ac:dyDescent="0.2">
      <c r="A1656" s="60" t="s">
        <v>56</v>
      </c>
      <c r="B1656" s="61" t="s">
        <v>237</v>
      </c>
      <c r="C1656" s="58" t="s">
        <v>56</v>
      </c>
      <c r="D1656" s="62" t="s">
        <v>2202</v>
      </c>
      <c r="E1656" s="59">
        <v>106109.52403367625</v>
      </c>
      <c r="F1656" s="59">
        <v>5380.47</v>
      </c>
      <c r="G1656" s="59">
        <v>1047.56</v>
      </c>
      <c r="H1656" s="59">
        <v>112537.55403367625</v>
      </c>
    </row>
    <row r="1657" spans="1:8" ht="12.75" customHeight="1" x14ac:dyDescent="0.2">
      <c r="A1657" s="60" t="s">
        <v>56</v>
      </c>
      <c r="B1657" s="61" t="s">
        <v>238</v>
      </c>
      <c r="C1657" s="58" t="s">
        <v>56</v>
      </c>
      <c r="D1657" s="62" t="s">
        <v>2203</v>
      </c>
      <c r="E1657" s="59">
        <v>255760.8491685685</v>
      </c>
      <c r="F1657" s="59">
        <v>8019.95</v>
      </c>
      <c r="G1657" s="59">
        <v>552.49</v>
      </c>
      <c r="H1657" s="59">
        <v>264333.2891685685</v>
      </c>
    </row>
    <row r="1658" spans="1:8" ht="12.75" customHeight="1" x14ac:dyDescent="0.2">
      <c r="A1658" s="60" t="s">
        <v>56</v>
      </c>
      <c r="B1658" s="61" t="s">
        <v>239</v>
      </c>
      <c r="C1658" s="58" t="s">
        <v>56</v>
      </c>
      <c r="D1658" s="62" t="s">
        <v>2204</v>
      </c>
      <c r="E1658" s="59">
        <v>58264.454543536121</v>
      </c>
      <c r="F1658" s="59">
        <v>1452.71</v>
      </c>
      <c r="G1658" s="59">
        <v>132.66</v>
      </c>
      <c r="H1658" s="59">
        <v>59849.824543536124</v>
      </c>
    </row>
    <row r="1659" spans="1:8" ht="12.75" customHeight="1" x14ac:dyDescent="0.2">
      <c r="A1659" s="60" t="s">
        <v>56</v>
      </c>
      <c r="B1659" s="61" t="s">
        <v>240</v>
      </c>
      <c r="C1659" s="58" t="s">
        <v>56</v>
      </c>
      <c r="D1659" s="62" t="s">
        <v>2205</v>
      </c>
      <c r="E1659" s="59">
        <v>86912.520906793405</v>
      </c>
      <c r="F1659" s="59">
        <v>2391.9</v>
      </c>
      <c r="G1659" s="59">
        <v>750.33</v>
      </c>
      <c r="H1659" s="59">
        <v>90054.750906793401</v>
      </c>
    </row>
    <row r="1660" spans="1:8" ht="12.75" customHeight="1" x14ac:dyDescent="0.2">
      <c r="A1660" s="60" t="s">
        <v>56</v>
      </c>
      <c r="B1660" s="61" t="s">
        <v>241</v>
      </c>
      <c r="C1660" s="58" t="s">
        <v>56</v>
      </c>
      <c r="D1660" s="62" t="s">
        <v>2206</v>
      </c>
      <c r="E1660" s="59">
        <v>101055.64322928039</v>
      </c>
      <c r="F1660" s="59">
        <v>7090.19</v>
      </c>
      <c r="G1660" s="59">
        <v>2307.1799999999998</v>
      </c>
      <c r="H1660" s="59">
        <v>110453.01322928039</v>
      </c>
    </row>
    <row r="1661" spans="1:8" ht="12.75" customHeight="1" x14ac:dyDescent="0.2">
      <c r="A1661" s="60" t="s">
        <v>56</v>
      </c>
      <c r="B1661" s="61" t="s">
        <v>242</v>
      </c>
      <c r="C1661" s="58" t="s">
        <v>56</v>
      </c>
      <c r="D1661" s="62" t="s">
        <v>2207</v>
      </c>
      <c r="E1661" s="59">
        <v>17893.54</v>
      </c>
      <c r="F1661" s="59">
        <v>780.53</v>
      </c>
      <c r="G1661" s="59">
        <v>42.35</v>
      </c>
      <c r="H1661" s="59">
        <v>18716.419999999998</v>
      </c>
    </row>
    <row r="1662" spans="1:8" ht="12.75" customHeight="1" x14ac:dyDescent="0.2">
      <c r="A1662" s="60" t="s">
        <v>56</v>
      </c>
      <c r="B1662" s="61" t="s">
        <v>243</v>
      </c>
      <c r="C1662" s="58" t="s">
        <v>56</v>
      </c>
      <c r="D1662" s="62" t="s">
        <v>2208</v>
      </c>
      <c r="E1662" s="59">
        <v>231102.80407976347</v>
      </c>
      <c r="F1662" s="59">
        <v>12859.89</v>
      </c>
      <c r="G1662" s="59">
        <v>5078.74</v>
      </c>
      <c r="H1662" s="59">
        <v>249041.43407976348</v>
      </c>
    </row>
    <row r="1663" spans="1:8" ht="12.75" customHeight="1" x14ac:dyDescent="0.2">
      <c r="A1663" s="60" t="s">
        <v>56</v>
      </c>
      <c r="B1663" s="61" t="s">
        <v>253</v>
      </c>
      <c r="C1663" s="58" t="s">
        <v>56</v>
      </c>
      <c r="D1663" s="62" t="s">
        <v>2209</v>
      </c>
      <c r="E1663" s="59">
        <v>45377.883823047072</v>
      </c>
      <c r="F1663" s="59">
        <v>3698.58</v>
      </c>
      <c r="G1663" s="59">
        <v>1110.9100000000001</v>
      </c>
      <c r="H1663" s="59">
        <v>50187.373823047077</v>
      </c>
    </row>
    <row r="1664" spans="1:8" ht="12.75" customHeight="1" x14ac:dyDescent="0.2">
      <c r="A1664" s="60" t="s">
        <v>56</v>
      </c>
      <c r="B1664" s="61" t="s">
        <v>254</v>
      </c>
      <c r="C1664" s="58" t="s">
        <v>56</v>
      </c>
      <c r="D1664" s="62" t="s">
        <v>2210</v>
      </c>
      <c r="E1664" s="59">
        <v>153107.11555402956</v>
      </c>
      <c r="F1664" s="59">
        <v>4342.09</v>
      </c>
      <c r="G1664" s="59">
        <v>3144.2</v>
      </c>
      <c r="H1664" s="59">
        <v>160593.40555402957</v>
      </c>
    </row>
    <row r="1665" spans="1:8" ht="12.75" customHeight="1" x14ac:dyDescent="0.2">
      <c r="A1665" s="60" t="s">
        <v>56</v>
      </c>
      <c r="B1665" s="61" t="s">
        <v>255</v>
      </c>
      <c r="C1665" s="58" t="s">
        <v>56</v>
      </c>
      <c r="D1665" s="62" t="s">
        <v>2211</v>
      </c>
      <c r="E1665" s="59">
        <v>26509.045733650637</v>
      </c>
      <c r="F1665" s="59">
        <v>568.82000000000005</v>
      </c>
      <c r="G1665" s="59">
        <v>710.09</v>
      </c>
      <c r="H1665" s="59">
        <v>27787.955733650637</v>
      </c>
    </row>
    <row r="1666" spans="1:8" ht="12.75" customHeight="1" x14ac:dyDescent="0.2">
      <c r="A1666" s="60" t="s">
        <v>56</v>
      </c>
      <c r="B1666" s="61" t="s">
        <v>256</v>
      </c>
      <c r="C1666" s="58" t="s">
        <v>56</v>
      </c>
      <c r="D1666" s="62" t="s">
        <v>2212</v>
      </c>
      <c r="E1666" s="59">
        <v>211474.0629502385</v>
      </c>
      <c r="F1666" s="59">
        <v>4935.5200000000004</v>
      </c>
      <c r="G1666" s="59">
        <v>5054.01</v>
      </c>
      <c r="H1666" s="59">
        <v>221463.5929502385</v>
      </c>
    </row>
    <row r="1667" spans="1:8" ht="12.75" customHeight="1" x14ac:dyDescent="0.2">
      <c r="A1667" s="60" t="s">
        <v>56</v>
      </c>
      <c r="B1667" s="61" t="s">
        <v>257</v>
      </c>
      <c r="C1667" s="58" t="s">
        <v>56</v>
      </c>
      <c r="D1667" s="62" t="s">
        <v>2213</v>
      </c>
      <c r="E1667" s="59">
        <v>27149.826324846232</v>
      </c>
      <c r="F1667" s="59">
        <v>1933.83</v>
      </c>
      <c r="G1667" s="59">
        <v>227.26</v>
      </c>
      <c r="H1667" s="59">
        <v>29310.916324846232</v>
      </c>
    </row>
    <row r="1668" spans="1:8" ht="12.75" customHeight="1" x14ac:dyDescent="0.2">
      <c r="A1668" s="60" t="s">
        <v>56</v>
      </c>
      <c r="B1668" s="61" t="s">
        <v>341</v>
      </c>
      <c r="C1668" s="58" t="s">
        <v>56</v>
      </c>
      <c r="D1668" s="62" t="s">
        <v>2214</v>
      </c>
      <c r="E1668" s="59">
        <v>327582.57891242375</v>
      </c>
      <c r="F1668" s="59">
        <v>11058.43</v>
      </c>
      <c r="G1668" s="59">
        <v>2837.72</v>
      </c>
      <c r="H1668" s="59">
        <v>341478.72891242371</v>
      </c>
    </row>
    <row r="1669" spans="1:8" ht="12.75" customHeight="1" x14ac:dyDescent="0.2">
      <c r="A1669" s="60" t="s">
        <v>56</v>
      </c>
      <c r="B1669" s="61" t="s">
        <v>258</v>
      </c>
      <c r="C1669" s="58" t="s">
        <v>56</v>
      </c>
      <c r="D1669" s="62" t="s">
        <v>2215</v>
      </c>
      <c r="E1669" s="59">
        <v>260335.43660283287</v>
      </c>
      <c r="F1669" s="59">
        <v>6394.06</v>
      </c>
      <c r="G1669" s="59">
        <v>4733.62</v>
      </c>
      <c r="H1669" s="59">
        <v>271463.11660283286</v>
      </c>
    </row>
    <row r="1670" spans="1:8" ht="12.75" customHeight="1" x14ac:dyDescent="0.2">
      <c r="A1670" s="60" t="s">
        <v>56</v>
      </c>
      <c r="B1670" s="61" t="s">
        <v>259</v>
      </c>
      <c r="C1670" s="58" t="s">
        <v>56</v>
      </c>
      <c r="D1670" s="62" t="s">
        <v>2216</v>
      </c>
      <c r="E1670" s="59">
        <v>8362683.6504138317</v>
      </c>
      <c r="F1670" s="59">
        <v>694240.48</v>
      </c>
      <c r="G1670" s="59">
        <v>35021.410000000003</v>
      </c>
      <c r="H1670" s="59">
        <v>9091945.5404138323</v>
      </c>
    </row>
    <row r="1671" spans="1:8" ht="12.75" customHeight="1" x14ac:dyDescent="0.2">
      <c r="A1671" s="60" t="s">
        <v>56</v>
      </c>
      <c r="B1671" s="61" t="s">
        <v>260</v>
      </c>
      <c r="C1671" s="58" t="s">
        <v>56</v>
      </c>
      <c r="D1671" s="62" t="s">
        <v>2217</v>
      </c>
      <c r="E1671" s="59">
        <v>101335.50676809199</v>
      </c>
      <c r="F1671" s="59">
        <v>1100.8900000000001</v>
      </c>
      <c r="G1671" s="59">
        <v>2430.16</v>
      </c>
      <c r="H1671" s="59">
        <v>104866.55676809199</v>
      </c>
    </row>
    <row r="1672" spans="1:8" ht="12.75" customHeight="1" x14ac:dyDescent="0.2">
      <c r="A1672" s="60" t="s">
        <v>56</v>
      </c>
      <c r="B1672" s="61" t="s">
        <v>342</v>
      </c>
      <c r="C1672" s="58" t="s">
        <v>56</v>
      </c>
      <c r="D1672" s="62" t="s">
        <v>2218</v>
      </c>
      <c r="E1672" s="59">
        <v>72706.349942648172</v>
      </c>
      <c r="F1672" s="59">
        <v>718.49</v>
      </c>
      <c r="G1672" s="59">
        <v>1397.42</v>
      </c>
      <c r="H1672" s="59">
        <v>74822.259942648176</v>
      </c>
    </row>
    <row r="1673" spans="1:8" ht="12.75" customHeight="1" x14ac:dyDescent="0.2">
      <c r="A1673" s="60" t="s">
        <v>56</v>
      </c>
      <c r="B1673" s="61" t="s">
        <v>261</v>
      </c>
      <c r="C1673" s="58" t="s">
        <v>56</v>
      </c>
      <c r="D1673" s="62" t="s">
        <v>2219</v>
      </c>
      <c r="E1673" s="59">
        <v>37501.011327659413</v>
      </c>
      <c r="F1673" s="59">
        <v>0</v>
      </c>
      <c r="G1673" s="59">
        <v>2986.14</v>
      </c>
      <c r="H1673" s="59">
        <v>40487.151327659412</v>
      </c>
    </row>
    <row r="1674" spans="1:8" ht="12.75" customHeight="1" x14ac:dyDescent="0.2">
      <c r="A1674" s="60" t="s">
        <v>56</v>
      </c>
      <c r="B1674" s="61" t="s">
        <v>262</v>
      </c>
      <c r="C1674" s="58" t="s">
        <v>56</v>
      </c>
      <c r="D1674" s="62" t="s">
        <v>2220</v>
      </c>
      <c r="E1674" s="59">
        <v>84881.317217667893</v>
      </c>
      <c r="F1674" s="59">
        <v>5249.7</v>
      </c>
      <c r="G1674" s="59">
        <v>2019.04</v>
      </c>
      <c r="H1674" s="59">
        <v>92150.057217667883</v>
      </c>
    </row>
    <row r="1675" spans="1:8" ht="12.75" customHeight="1" x14ac:dyDescent="0.2">
      <c r="A1675" s="60" t="s">
        <v>56</v>
      </c>
      <c r="B1675" s="61" t="s">
        <v>263</v>
      </c>
      <c r="C1675" s="58" t="s">
        <v>56</v>
      </c>
      <c r="D1675" s="62" t="s">
        <v>2221</v>
      </c>
      <c r="E1675" s="59">
        <v>65433.688809925443</v>
      </c>
      <c r="F1675" s="59">
        <v>0</v>
      </c>
      <c r="G1675" s="59">
        <v>1943.04</v>
      </c>
      <c r="H1675" s="59">
        <v>67376.728809925437</v>
      </c>
    </row>
    <row r="1676" spans="1:8" ht="12.75" customHeight="1" x14ac:dyDescent="0.2">
      <c r="A1676" s="60" t="s">
        <v>56</v>
      </c>
      <c r="B1676" s="61" t="s">
        <v>264</v>
      </c>
      <c r="C1676" s="58" t="s">
        <v>56</v>
      </c>
      <c r="D1676" s="62" t="s">
        <v>2222</v>
      </c>
      <c r="E1676" s="59">
        <v>37658.975208015079</v>
      </c>
      <c r="F1676" s="59">
        <v>941.93</v>
      </c>
      <c r="G1676" s="59">
        <v>867.86</v>
      </c>
      <c r="H1676" s="59">
        <v>39468.76520801508</v>
      </c>
    </row>
    <row r="1677" spans="1:8" ht="12.75" customHeight="1" x14ac:dyDescent="0.2">
      <c r="A1677" s="60" t="s">
        <v>56</v>
      </c>
      <c r="B1677" s="61" t="s">
        <v>265</v>
      </c>
      <c r="C1677" s="58" t="s">
        <v>56</v>
      </c>
      <c r="D1677" s="62" t="s">
        <v>2223</v>
      </c>
      <c r="E1677" s="59">
        <v>274245.50502569112</v>
      </c>
      <c r="F1677" s="59">
        <v>9784.3799999999992</v>
      </c>
      <c r="G1677" s="59">
        <v>2360.96</v>
      </c>
      <c r="H1677" s="59">
        <v>286390.84502569115</v>
      </c>
    </row>
    <row r="1678" spans="1:8" ht="12.75" customHeight="1" x14ac:dyDescent="0.2">
      <c r="A1678" s="60" t="s">
        <v>56</v>
      </c>
      <c r="B1678" s="61" t="s">
        <v>266</v>
      </c>
      <c r="C1678" s="58" t="s">
        <v>56</v>
      </c>
      <c r="D1678" s="62" t="s">
        <v>2224</v>
      </c>
      <c r="E1678" s="59">
        <v>17503.21</v>
      </c>
      <c r="F1678" s="59">
        <v>0</v>
      </c>
      <c r="G1678" s="59">
        <v>468.54</v>
      </c>
      <c r="H1678" s="59">
        <v>17971.75</v>
      </c>
    </row>
    <row r="1679" spans="1:8" ht="12.75" customHeight="1" x14ac:dyDescent="0.2">
      <c r="A1679" s="60" t="s">
        <v>56</v>
      </c>
      <c r="B1679" s="61" t="s">
        <v>267</v>
      </c>
      <c r="C1679" s="58" t="s">
        <v>56</v>
      </c>
      <c r="D1679" s="62" t="s">
        <v>2225</v>
      </c>
      <c r="E1679" s="59">
        <v>46525.528885310458</v>
      </c>
      <c r="F1679" s="59">
        <v>4300</v>
      </c>
      <c r="G1679" s="59">
        <v>348.94</v>
      </c>
      <c r="H1679" s="59">
        <v>51174.46888531046</v>
      </c>
    </row>
    <row r="1680" spans="1:8" ht="12.75" customHeight="1" x14ac:dyDescent="0.2">
      <c r="A1680" s="60" t="s">
        <v>56</v>
      </c>
      <c r="B1680" s="61" t="s">
        <v>268</v>
      </c>
      <c r="C1680" s="58" t="s">
        <v>56</v>
      </c>
      <c r="D1680" s="62" t="s">
        <v>2226</v>
      </c>
      <c r="E1680" s="59">
        <v>60444.207517892166</v>
      </c>
      <c r="F1680" s="59">
        <v>1094.19</v>
      </c>
      <c r="G1680" s="59">
        <v>71.650000000000006</v>
      </c>
      <c r="H1680" s="59">
        <v>61610.04751789217</v>
      </c>
    </row>
    <row r="1681" spans="1:8" ht="12.75" customHeight="1" x14ac:dyDescent="0.2">
      <c r="A1681" s="60" t="s">
        <v>56</v>
      </c>
      <c r="B1681" s="61" t="s">
        <v>269</v>
      </c>
      <c r="C1681" s="58" t="s">
        <v>56</v>
      </c>
      <c r="D1681" s="62" t="s">
        <v>2227</v>
      </c>
      <c r="E1681" s="59">
        <v>51827.58227247293</v>
      </c>
      <c r="F1681" s="59">
        <v>3071.2</v>
      </c>
      <c r="G1681" s="59">
        <v>889.29</v>
      </c>
      <c r="H1681" s="59">
        <v>55788.072272472928</v>
      </c>
    </row>
    <row r="1682" spans="1:8" ht="12.75" customHeight="1" x14ac:dyDescent="0.2">
      <c r="A1682" s="60" t="s">
        <v>56</v>
      </c>
      <c r="B1682" s="61" t="s">
        <v>270</v>
      </c>
      <c r="C1682" s="58" t="s">
        <v>56</v>
      </c>
      <c r="D1682" s="62" t="s">
        <v>2228</v>
      </c>
      <c r="E1682" s="59">
        <v>46852.530186685952</v>
      </c>
      <c r="F1682" s="59">
        <v>0</v>
      </c>
      <c r="G1682" s="59">
        <v>80.16</v>
      </c>
      <c r="H1682" s="59">
        <v>46932.690186685955</v>
      </c>
    </row>
    <row r="1683" spans="1:8" ht="12.75" customHeight="1" x14ac:dyDescent="0.2">
      <c r="A1683" s="60" t="s">
        <v>56</v>
      </c>
      <c r="B1683" s="61" t="s">
        <v>271</v>
      </c>
      <c r="C1683" s="58" t="s">
        <v>56</v>
      </c>
      <c r="D1683" s="62" t="s">
        <v>2229</v>
      </c>
      <c r="E1683" s="59">
        <v>11245.822451917602</v>
      </c>
      <c r="F1683" s="59">
        <v>306.85000000000002</v>
      </c>
      <c r="G1683" s="59">
        <v>248.83</v>
      </c>
      <c r="H1683" s="59">
        <v>11801.502451917602</v>
      </c>
    </row>
    <row r="1684" spans="1:8" ht="12.75" customHeight="1" x14ac:dyDescent="0.2">
      <c r="A1684" s="60" t="s">
        <v>56</v>
      </c>
      <c r="B1684" s="61" t="s">
        <v>272</v>
      </c>
      <c r="C1684" s="58" t="s">
        <v>56</v>
      </c>
      <c r="D1684" s="62" t="s">
        <v>2230</v>
      </c>
      <c r="E1684" s="59">
        <v>111568.99390684406</v>
      </c>
      <c r="F1684" s="59">
        <v>5252.1</v>
      </c>
      <c r="G1684" s="59">
        <v>2106.54</v>
      </c>
      <c r="H1684" s="59">
        <v>118927.63390684406</v>
      </c>
    </row>
    <row r="1685" spans="1:8" ht="12.75" customHeight="1" x14ac:dyDescent="0.2">
      <c r="A1685" s="60" t="s">
        <v>56</v>
      </c>
      <c r="B1685" s="61" t="s">
        <v>273</v>
      </c>
      <c r="C1685" s="58" t="s">
        <v>56</v>
      </c>
      <c r="D1685" s="62" t="s">
        <v>2231</v>
      </c>
      <c r="E1685" s="59">
        <v>55459.326805810415</v>
      </c>
      <c r="F1685" s="59">
        <v>0</v>
      </c>
      <c r="G1685" s="59">
        <v>2286.4499999999998</v>
      </c>
      <c r="H1685" s="59">
        <v>57745.776805810412</v>
      </c>
    </row>
    <row r="1686" spans="1:8" ht="12.75" customHeight="1" x14ac:dyDescent="0.2">
      <c r="A1686" s="60" t="s">
        <v>56</v>
      </c>
      <c r="B1686" s="61" t="s">
        <v>274</v>
      </c>
      <c r="C1686" s="58" t="s">
        <v>56</v>
      </c>
      <c r="D1686" s="62" t="s">
        <v>2232</v>
      </c>
      <c r="E1686" s="59">
        <v>134351.30727523821</v>
      </c>
      <c r="F1686" s="59">
        <v>3369.73</v>
      </c>
      <c r="G1686" s="59">
        <v>2920.74</v>
      </c>
      <c r="H1686" s="59">
        <v>140641.77727523822</v>
      </c>
    </row>
    <row r="1687" spans="1:8" ht="12.75" customHeight="1" x14ac:dyDescent="0.2">
      <c r="A1687" s="60" t="s">
        <v>56</v>
      </c>
      <c r="B1687" s="61" t="s">
        <v>275</v>
      </c>
      <c r="C1687" s="58" t="s">
        <v>56</v>
      </c>
      <c r="D1687" s="62" t="s">
        <v>2233</v>
      </c>
      <c r="E1687" s="59">
        <v>53936.576368919632</v>
      </c>
      <c r="F1687" s="59">
        <v>0</v>
      </c>
      <c r="G1687" s="59">
        <v>430.11</v>
      </c>
      <c r="H1687" s="59">
        <v>54366.686368919633</v>
      </c>
    </row>
    <row r="1688" spans="1:8" ht="12.75" customHeight="1" x14ac:dyDescent="0.2">
      <c r="A1688" s="60" t="s">
        <v>56</v>
      </c>
      <c r="B1688" s="61" t="s">
        <v>276</v>
      </c>
      <c r="C1688" s="58" t="s">
        <v>56</v>
      </c>
      <c r="D1688" s="62" t="s">
        <v>2234</v>
      </c>
      <c r="E1688" s="59">
        <v>54915.950030842883</v>
      </c>
      <c r="F1688" s="59">
        <v>773.64</v>
      </c>
      <c r="G1688" s="59">
        <v>156.15</v>
      </c>
      <c r="H1688" s="59">
        <v>55845.740030842884</v>
      </c>
    </row>
    <row r="1689" spans="1:8" ht="12.75" customHeight="1" x14ac:dyDescent="0.2">
      <c r="A1689" s="60" t="s">
        <v>56</v>
      </c>
      <c r="B1689" s="61" t="s">
        <v>277</v>
      </c>
      <c r="C1689" s="58" t="s">
        <v>56</v>
      </c>
      <c r="D1689" s="62" t="s">
        <v>2235</v>
      </c>
      <c r="E1689" s="59">
        <v>64154.649176255138</v>
      </c>
      <c r="F1689" s="59">
        <v>660.73</v>
      </c>
      <c r="G1689" s="59">
        <v>928.63</v>
      </c>
      <c r="H1689" s="59">
        <v>65744.009176255146</v>
      </c>
    </row>
    <row r="1690" spans="1:8" ht="12.75" customHeight="1" x14ac:dyDescent="0.2">
      <c r="A1690" s="60" t="s">
        <v>56</v>
      </c>
      <c r="B1690" s="61" t="s">
        <v>278</v>
      </c>
      <c r="C1690" s="58" t="s">
        <v>56</v>
      </c>
      <c r="D1690" s="62" t="s">
        <v>2236</v>
      </c>
      <c r="E1690" s="59">
        <v>52664.855286406761</v>
      </c>
      <c r="F1690" s="59">
        <v>544.64</v>
      </c>
      <c r="G1690" s="59">
        <v>1350.13</v>
      </c>
      <c r="H1690" s="59">
        <v>54559.625286406757</v>
      </c>
    </row>
    <row r="1691" spans="1:8" ht="12.75" customHeight="1" x14ac:dyDescent="0.2">
      <c r="A1691" s="60" t="s">
        <v>56</v>
      </c>
      <c r="B1691" s="61" t="s">
        <v>279</v>
      </c>
      <c r="C1691" s="58" t="s">
        <v>56</v>
      </c>
      <c r="D1691" s="62" t="s">
        <v>2237</v>
      </c>
      <c r="E1691" s="59">
        <v>92790.731670037232</v>
      </c>
      <c r="F1691" s="59">
        <v>4620.91</v>
      </c>
      <c r="G1691" s="59">
        <v>3119.17</v>
      </c>
      <c r="H1691" s="59">
        <v>100530.81167003723</v>
      </c>
    </row>
    <row r="1692" spans="1:8" ht="12.75" customHeight="1" x14ac:dyDescent="0.2">
      <c r="A1692" s="60" t="s">
        <v>56</v>
      </c>
      <c r="B1692" s="61" t="s">
        <v>280</v>
      </c>
      <c r="C1692" s="58" t="s">
        <v>56</v>
      </c>
      <c r="D1692" s="62" t="s">
        <v>2238</v>
      </c>
      <c r="E1692" s="59">
        <v>44759.353224030237</v>
      </c>
      <c r="F1692" s="59">
        <v>1312.32</v>
      </c>
      <c r="G1692" s="59">
        <v>75.3</v>
      </c>
      <c r="H1692" s="59">
        <v>46146.97322403024</v>
      </c>
    </row>
    <row r="1693" spans="1:8" ht="12.75" customHeight="1" x14ac:dyDescent="0.2">
      <c r="A1693" s="60" t="s">
        <v>56</v>
      </c>
      <c r="B1693" s="61" t="s">
        <v>281</v>
      </c>
      <c r="C1693" s="58" t="s">
        <v>56</v>
      </c>
      <c r="D1693" s="62" t="s">
        <v>2239</v>
      </c>
      <c r="E1693" s="59">
        <v>63914.38936630993</v>
      </c>
      <c r="F1693" s="59">
        <v>0</v>
      </c>
      <c r="G1693" s="59">
        <v>902.69</v>
      </c>
      <c r="H1693" s="59">
        <v>64817.079366309932</v>
      </c>
    </row>
    <row r="1694" spans="1:8" ht="12.75" customHeight="1" x14ac:dyDescent="0.2">
      <c r="A1694" s="60" t="s">
        <v>56</v>
      </c>
      <c r="B1694" s="61" t="s">
        <v>282</v>
      </c>
      <c r="C1694" s="58" t="s">
        <v>56</v>
      </c>
      <c r="D1694" s="62" t="s">
        <v>2240</v>
      </c>
      <c r="E1694" s="59">
        <v>130804.08127143366</v>
      </c>
      <c r="F1694" s="59">
        <v>4800.2299999999996</v>
      </c>
      <c r="G1694" s="59">
        <v>4084.67</v>
      </c>
      <c r="H1694" s="59">
        <v>139688.98127143367</v>
      </c>
    </row>
    <row r="1695" spans="1:8" ht="12.75" customHeight="1" x14ac:dyDescent="0.2">
      <c r="A1695" s="60" t="s">
        <v>56</v>
      </c>
      <c r="B1695" s="61" t="s">
        <v>283</v>
      </c>
      <c r="C1695" s="58" t="s">
        <v>56</v>
      </c>
      <c r="D1695" s="62" t="s">
        <v>2241</v>
      </c>
      <c r="E1695" s="59">
        <v>155371.90546831879</v>
      </c>
      <c r="F1695" s="59">
        <v>0</v>
      </c>
      <c r="G1695" s="59">
        <v>23.98</v>
      </c>
      <c r="H1695" s="59">
        <v>155395.8854683188</v>
      </c>
    </row>
    <row r="1696" spans="1:8" ht="12.75" customHeight="1" x14ac:dyDescent="0.2">
      <c r="A1696" s="60" t="s">
        <v>56</v>
      </c>
      <c r="B1696" s="61" t="s">
        <v>284</v>
      </c>
      <c r="C1696" s="58" t="s">
        <v>56</v>
      </c>
      <c r="D1696" s="62" t="s">
        <v>2242</v>
      </c>
      <c r="E1696" s="59">
        <v>35843.017523514565</v>
      </c>
      <c r="F1696" s="59">
        <v>0</v>
      </c>
      <c r="G1696" s="59">
        <v>684.63</v>
      </c>
      <c r="H1696" s="59">
        <v>36527.647523514563</v>
      </c>
    </row>
    <row r="1697" spans="1:8" ht="12.75" customHeight="1" x14ac:dyDescent="0.2">
      <c r="A1697" s="60" t="s">
        <v>56</v>
      </c>
      <c r="B1697" s="61" t="s">
        <v>456</v>
      </c>
      <c r="C1697" s="58" t="s">
        <v>56</v>
      </c>
      <c r="D1697" s="62" t="s">
        <v>2243</v>
      </c>
      <c r="E1697" s="59">
        <v>259190.39149835726</v>
      </c>
      <c r="F1697" s="59">
        <v>15903.1</v>
      </c>
      <c r="G1697" s="59">
        <v>24763.26</v>
      </c>
      <c r="H1697" s="59">
        <v>299856.75149835728</v>
      </c>
    </row>
    <row r="1698" spans="1:8" ht="12.75" customHeight="1" x14ac:dyDescent="0.2">
      <c r="A1698" s="60" t="s">
        <v>56</v>
      </c>
      <c r="B1698" s="61" t="s">
        <v>457</v>
      </c>
      <c r="C1698" s="58" t="s">
        <v>56</v>
      </c>
      <c r="D1698" s="62" t="s">
        <v>2244</v>
      </c>
      <c r="E1698" s="59">
        <v>73398.679820338235</v>
      </c>
      <c r="F1698" s="59">
        <v>384.95</v>
      </c>
      <c r="G1698" s="59">
        <v>1625.67</v>
      </c>
      <c r="H1698" s="59">
        <v>75409.29982033823</v>
      </c>
    </row>
    <row r="1699" spans="1:8" ht="12.75" customHeight="1" x14ac:dyDescent="0.2">
      <c r="A1699" s="60" t="s">
        <v>56</v>
      </c>
      <c r="B1699" s="61" t="s">
        <v>458</v>
      </c>
      <c r="C1699" s="58" t="s">
        <v>56</v>
      </c>
      <c r="D1699" s="62" t="s">
        <v>2245</v>
      </c>
      <c r="E1699" s="59">
        <v>375258.54468306707</v>
      </c>
      <c r="F1699" s="59">
        <v>9055.0400000000009</v>
      </c>
      <c r="G1699" s="59">
        <v>3423.31</v>
      </c>
      <c r="H1699" s="59">
        <v>387736.89468306705</v>
      </c>
    </row>
    <row r="1700" spans="1:8" ht="12.75" customHeight="1" x14ac:dyDescent="0.2">
      <c r="A1700" s="60" t="s">
        <v>56</v>
      </c>
      <c r="B1700" s="61" t="s">
        <v>459</v>
      </c>
      <c r="C1700" s="58" t="s">
        <v>56</v>
      </c>
      <c r="D1700" s="62" t="s">
        <v>2246</v>
      </c>
      <c r="E1700" s="59">
        <v>166470.47175176928</v>
      </c>
      <c r="F1700" s="59">
        <v>3541.74</v>
      </c>
      <c r="G1700" s="59">
        <v>1893.44</v>
      </c>
      <c r="H1700" s="59">
        <v>171905.65175176927</v>
      </c>
    </row>
    <row r="1701" spans="1:8" ht="12.75" customHeight="1" x14ac:dyDescent="0.2">
      <c r="A1701" s="60" t="s">
        <v>56</v>
      </c>
      <c r="B1701" s="61" t="s">
        <v>460</v>
      </c>
      <c r="C1701" s="58" t="s">
        <v>56</v>
      </c>
      <c r="D1701" s="62" t="s">
        <v>2247</v>
      </c>
      <c r="E1701" s="59">
        <v>50273.700457127517</v>
      </c>
      <c r="F1701" s="59">
        <v>5784.61</v>
      </c>
      <c r="G1701" s="59">
        <v>290.73</v>
      </c>
      <c r="H1701" s="59">
        <v>56349.040457127521</v>
      </c>
    </row>
    <row r="1702" spans="1:8" ht="12.75" customHeight="1" x14ac:dyDescent="0.2">
      <c r="A1702" s="60" t="s">
        <v>56</v>
      </c>
      <c r="B1702" s="61" t="s">
        <v>461</v>
      </c>
      <c r="C1702" s="58" t="s">
        <v>56</v>
      </c>
      <c r="D1702" s="62" t="s">
        <v>2248</v>
      </c>
      <c r="E1702" s="59">
        <v>1502679.5885941933</v>
      </c>
      <c r="F1702" s="59">
        <v>62206.95</v>
      </c>
      <c r="G1702" s="59">
        <v>16872.740000000002</v>
      </c>
      <c r="H1702" s="59">
        <v>1581759.2785941933</v>
      </c>
    </row>
    <row r="1703" spans="1:8" ht="12.75" customHeight="1" x14ac:dyDescent="0.2">
      <c r="A1703" s="60" t="s">
        <v>56</v>
      </c>
      <c r="B1703" s="61" t="s">
        <v>462</v>
      </c>
      <c r="C1703" s="58" t="s">
        <v>56</v>
      </c>
      <c r="D1703" s="62" t="s">
        <v>2249</v>
      </c>
      <c r="E1703" s="59">
        <v>152429.4751550084</v>
      </c>
      <c r="F1703" s="59">
        <v>5367.06</v>
      </c>
      <c r="G1703" s="59">
        <v>347.77</v>
      </c>
      <c r="H1703" s="59">
        <v>158144.30515500839</v>
      </c>
    </row>
    <row r="1704" spans="1:8" ht="12.75" customHeight="1" x14ac:dyDescent="0.2">
      <c r="A1704" s="60" t="s">
        <v>56</v>
      </c>
      <c r="B1704" s="61" t="s">
        <v>463</v>
      </c>
      <c r="C1704" s="58" t="s">
        <v>56</v>
      </c>
      <c r="D1704" s="62" t="s">
        <v>2250</v>
      </c>
      <c r="E1704" s="59">
        <v>64264.35</v>
      </c>
      <c r="F1704" s="59">
        <v>0</v>
      </c>
      <c r="G1704" s="59">
        <v>0</v>
      </c>
      <c r="H1704" s="59">
        <v>64264.35</v>
      </c>
    </row>
    <row r="1705" spans="1:8" ht="12.75" customHeight="1" x14ac:dyDescent="0.2">
      <c r="A1705" s="60" t="s">
        <v>56</v>
      </c>
      <c r="B1705" s="61" t="s">
        <v>464</v>
      </c>
      <c r="C1705" s="58" t="s">
        <v>56</v>
      </c>
      <c r="D1705" s="62" t="s">
        <v>2251</v>
      </c>
      <c r="E1705" s="59">
        <v>200887.20260270307</v>
      </c>
      <c r="F1705" s="59">
        <v>8258.89</v>
      </c>
      <c r="G1705" s="59">
        <v>602.97</v>
      </c>
      <c r="H1705" s="59">
        <v>209749.06260270308</v>
      </c>
    </row>
    <row r="1706" spans="1:8" ht="12.75" customHeight="1" x14ac:dyDescent="0.2">
      <c r="A1706" s="60" t="s">
        <v>56</v>
      </c>
      <c r="B1706" s="61" t="s">
        <v>465</v>
      </c>
      <c r="C1706" s="58" t="s">
        <v>56</v>
      </c>
      <c r="D1706" s="62" t="s">
        <v>2252</v>
      </c>
      <c r="E1706" s="59">
        <v>157264.3507651838</v>
      </c>
      <c r="F1706" s="59">
        <v>3448.48</v>
      </c>
      <c r="G1706" s="59">
        <v>1992.5</v>
      </c>
      <c r="H1706" s="59">
        <v>162705.33076518381</v>
      </c>
    </row>
    <row r="1707" spans="1:8" ht="12.75" customHeight="1" x14ac:dyDescent="0.2">
      <c r="A1707" s="60" t="s">
        <v>56</v>
      </c>
      <c r="B1707" s="61" t="s">
        <v>466</v>
      </c>
      <c r="C1707" s="58" t="s">
        <v>56</v>
      </c>
      <c r="D1707" s="62" t="s">
        <v>2253</v>
      </c>
      <c r="E1707" s="59">
        <v>108838.09965380981</v>
      </c>
      <c r="F1707" s="59">
        <v>2374.86</v>
      </c>
      <c r="G1707" s="59">
        <v>4717.6400000000003</v>
      </c>
      <c r="H1707" s="59">
        <v>115930.59965380981</v>
      </c>
    </row>
    <row r="1708" spans="1:8" ht="12.75" customHeight="1" x14ac:dyDescent="0.2">
      <c r="A1708" s="60" t="s">
        <v>56</v>
      </c>
      <c r="B1708" s="61" t="s">
        <v>467</v>
      </c>
      <c r="C1708" s="58" t="s">
        <v>56</v>
      </c>
      <c r="D1708" s="62" t="s">
        <v>2254</v>
      </c>
      <c r="E1708" s="59">
        <v>182710.88663957105</v>
      </c>
      <c r="F1708" s="59">
        <v>3146.05</v>
      </c>
      <c r="G1708" s="59">
        <v>8298.51</v>
      </c>
      <c r="H1708" s="59">
        <v>194155.44663957105</v>
      </c>
    </row>
    <row r="1709" spans="1:8" ht="12.75" customHeight="1" x14ac:dyDescent="0.2">
      <c r="A1709" s="60" t="s">
        <v>56</v>
      </c>
      <c r="B1709" s="61" t="s">
        <v>468</v>
      </c>
      <c r="C1709" s="58" t="s">
        <v>56</v>
      </c>
      <c r="D1709" s="62" t="s">
        <v>2255</v>
      </c>
      <c r="E1709" s="59">
        <v>79658.998063981533</v>
      </c>
      <c r="F1709" s="59">
        <v>6033.37</v>
      </c>
      <c r="G1709" s="59">
        <v>311.19</v>
      </c>
      <c r="H1709" s="59">
        <v>86003.558063981531</v>
      </c>
    </row>
    <row r="1710" spans="1:8" ht="12.75" customHeight="1" x14ac:dyDescent="0.2">
      <c r="A1710" s="60" t="s">
        <v>56</v>
      </c>
      <c r="B1710" s="61" t="s">
        <v>285</v>
      </c>
      <c r="C1710" s="58" t="s">
        <v>56</v>
      </c>
      <c r="D1710" s="62" t="s">
        <v>2256</v>
      </c>
      <c r="E1710" s="59">
        <v>90215.532172949563</v>
      </c>
      <c r="F1710" s="59">
        <v>4424.1000000000004</v>
      </c>
      <c r="G1710" s="59">
        <v>994.74</v>
      </c>
      <c r="H1710" s="59">
        <v>95634.372172949574</v>
      </c>
    </row>
    <row r="1711" spans="1:8" ht="12.75" customHeight="1" x14ac:dyDescent="0.2">
      <c r="A1711" s="60" t="s">
        <v>56</v>
      </c>
      <c r="B1711" s="61" t="s">
        <v>286</v>
      </c>
      <c r="C1711" s="58" t="s">
        <v>56</v>
      </c>
      <c r="D1711" s="62" t="s">
        <v>2257</v>
      </c>
      <c r="E1711" s="59">
        <v>513134.94014677004</v>
      </c>
      <c r="F1711" s="59">
        <v>43060.12</v>
      </c>
      <c r="G1711" s="59">
        <v>21309.67</v>
      </c>
      <c r="H1711" s="59">
        <v>577504.73014677013</v>
      </c>
    </row>
    <row r="1712" spans="1:8" ht="12.75" customHeight="1" x14ac:dyDescent="0.2">
      <c r="A1712" s="60" t="s">
        <v>56</v>
      </c>
      <c r="B1712" s="61" t="s">
        <v>287</v>
      </c>
      <c r="C1712" s="58" t="s">
        <v>56</v>
      </c>
      <c r="D1712" s="62" t="s">
        <v>2258</v>
      </c>
      <c r="E1712" s="59">
        <v>95559.704598228302</v>
      </c>
      <c r="F1712" s="59">
        <v>8587.3700000000008</v>
      </c>
      <c r="G1712" s="59">
        <v>5438.04</v>
      </c>
      <c r="H1712" s="59">
        <v>109585.11459822829</v>
      </c>
    </row>
    <row r="1713" spans="1:8" ht="12.75" customHeight="1" x14ac:dyDescent="0.2">
      <c r="A1713" s="60" t="s">
        <v>56</v>
      </c>
      <c r="B1713" s="61" t="s">
        <v>288</v>
      </c>
      <c r="C1713" s="58" t="s">
        <v>56</v>
      </c>
      <c r="D1713" s="62" t="s">
        <v>2259</v>
      </c>
      <c r="E1713" s="59">
        <v>107131.11987010532</v>
      </c>
      <c r="F1713" s="59">
        <v>2108.09</v>
      </c>
      <c r="G1713" s="59">
        <v>1839.4</v>
      </c>
      <c r="H1713" s="59">
        <v>111078.60987010531</v>
      </c>
    </row>
    <row r="1714" spans="1:8" ht="12.75" customHeight="1" x14ac:dyDescent="0.2">
      <c r="A1714" s="60" t="s">
        <v>56</v>
      </c>
      <c r="B1714" s="61" t="s">
        <v>289</v>
      </c>
      <c r="C1714" s="58" t="s">
        <v>56</v>
      </c>
      <c r="D1714" s="62" t="s">
        <v>2260</v>
      </c>
      <c r="E1714" s="59">
        <v>138821.11198875154</v>
      </c>
      <c r="F1714" s="59">
        <v>3157.76</v>
      </c>
      <c r="G1714" s="59">
        <v>4763.01</v>
      </c>
      <c r="H1714" s="59">
        <v>146741.88198875156</v>
      </c>
    </row>
    <row r="1715" spans="1:8" ht="12.75" customHeight="1" x14ac:dyDescent="0.2">
      <c r="A1715" s="60" t="s">
        <v>56</v>
      </c>
      <c r="B1715" s="61" t="s">
        <v>290</v>
      </c>
      <c r="C1715" s="58" t="s">
        <v>56</v>
      </c>
      <c r="D1715" s="62" t="s">
        <v>2261</v>
      </c>
      <c r="E1715" s="59">
        <v>378426.32733632484</v>
      </c>
      <c r="F1715" s="59">
        <v>8078.15</v>
      </c>
      <c r="G1715" s="59">
        <v>3838.23</v>
      </c>
      <c r="H1715" s="59">
        <v>390342.70733632485</v>
      </c>
    </row>
    <row r="1716" spans="1:8" ht="12.75" customHeight="1" x14ac:dyDescent="0.2">
      <c r="A1716" s="60" t="s">
        <v>56</v>
      </c>
      <c r="B1716" s="61" t="s">
        <v>291</v>
      </c>
      <c r="C1716" s="58" t="s">
        <v>56</v>
      </c>
      <c r="D1716" s="62" t="s">
        <v>2262</v>
      </c>
      <c r="E1716" s="59">
        <v>96159.412899184841</v>
      </c>
      <c r="F1716" s="59">
        <v>0</v>
      </c>
      <c r="G1716" s="59">
        <v>3316.47</v>
      </c>
      <c r="H1716" s="59">
        <v>99475.882899184842</v>
      </c>
    </row>
    <row r="1717" spans="1:8" ht="12.75" customHeight="1" x14ac:dyDescent="0.2">
      <c r="A1717" s="60" t="s">
        <v>56</v>
      </c>
      <c r="B1717" s="61" t="s">
        <v>292</v>
      </c>
      <c r="C1717" s="58" t="s">
        <v>56</v>
      </c>
      <c r="D1717" s="62" t="s">
        <v>2263</v>
      </c>
      <c r="E1717" s="59">
        <v>1764253.1917587286</v>
      </c>
      <c r="F1717" s="59">
        <v>0</v>
      </c>
      <c r="G1717" s="59">
        <v>44318.02</v>
      </c>
      <c r="H1717" s="59">
        <v>1808571.2117587286</v>
      </c>
    </row>
    <row r="1718" spans="1:8" ht="12.75" customHeight="1" x14ac:dyDescent="0.2">
      <c r="A1718" s="60" t="s">
        <v>56</v>
      </c>
      <c r="B1718" s="61" t="s">
        <v>293</v>
      </c>
      <c r="C1718" s="58" t="s">
        <v>56</v>
      </c>
      <c r="D1718" s="62" t="s">
        <v>2264</v>
      </c>
      <c r="E1718" s="59">
        <v>54792.19821661021</v>
      </c>
      <c r="F1718" s="59">
        <v>5009.05</v>
      </c>
      <c r="G1718" s="59">
        <v>251.37</v>
      </c>
      <c r="H1718" s="59">
        <v>60052.618216610215</v>
      </c>
    </row>
    <row r="1719" spans="1:8" ht="12.75" customHeight="1" x14ac:dyDescent="0.2">
      <c r="A1719" s="60" t="s">
        <v>56</v>
      </c>
      <c r="B1719" s="61" t="s">
        <v>294</v>
      </c>
      <c r="C1719" s="58" t="s">
        <v>56</v>
      </c>
      <c r="D1719" s="62" t="s">
        <v>2265</v>
      </c>
      <c r="E1719" s="59">
        <v>56524.93</v>
      </c>
      <c r="F1719" s="59">
        <v>86.13</v>
      </c>
      <c r="G1719" s="59">
        <v>828.46</v>
      </c>
      <c r="H1719" s="59">
        <v>57439.519999999997</v>
      </c>
    </row>
    <row r="1720" spans="1:8" ht="12.75" customHeight="1" x14ac:dyDescent="0.2">
      <c r="A1720" s="60" t="s">
        <v>56</v>
      </c>
      <c r="B1720" s="61" t="s">
        <v>295</v>
      </c>
      <c r="C1720" s="58" t="s">
        <v>56</v>
      </c>
      <c r="D1720" s="62" t="s">
        <v>2266</v>
      </c>
      <c r="E1720" s="59">
        <v>236901.94729299707</v>
      </c>
      <c r="F1720" s="59">
        <v>7634.85</v>
      </c>
      <c r="G1720" s="59">
        <v>6634.11</v>
      </c>
      <c r="H1720" s="59">
        <v>251170.90729299706</v>
      </c>
    </row>
    <row r="1721" spans="1:8" ht="12.75" customHeight="1" x14ac:dyDescent="0.2">
      <c r="A1721" s="60" t="s">
        <v>56</v>
      </c>
      <c r="B1721" s="61" t="s">
        <v>296</v>
      </c>
      <c r="C1721" s="58" t="s">
        <v>56</v>
      </c>
      <c r="D1721" s="62" t="s">
        <v>2267</v>
      </c>
      <c r="E1721" s="59">
        <v>30072.700728332256</v>
      </c>
      <c r="F1721" s="59">
        <v>1173.8900000000001</v>
      </c>
      <c r="G1721" s="59">
        <v>1348.97</v>
      </c>
      <c r="H1721" s="59">
        <v>32595.560728332257</v>
      </c>
    </row>
    <row r="1722" spans="1:8" ht="12.75" customHeight="1" x14ac:dyDescent="0.2">
      <c r="A1722" s="60" t="s">
        <v>56</v>
      </c>
      <c r="B1722" s="61" t="s">
        <v>297</v>
      </c>
      <c r="C1722" s="58" t="s">
        <v>56</v>
      </c>
      <c r="D1722" s="62" t="s">
        <v>2268</v>
      </c>
      <c r="E1722" s="59">
        <v>67272.45</v>
      </c>
      <c r="F1722" s="59">
        <v>4907.2299999999996</v>
      </c>
      <c r="G1722" s="59">
        <v>399.37</v>
      </c>
      <c r="H1722" s="59">
        <v>72579.049999999988</v>
      </c>
    </row>
    <row r="1723" spans="1:8" ht="12.75" customHeight="1" x14ac:dyDescent="0.2">
      <c r="A1723" s="60" t="s">
        <v>56</v>
      </c>
      <c r="B1723" s="61" t="s">
        <v>298</v>
      </c>
      <c r="C1723" s="58" t="s">
        <v>56</v>
      </c>
      <c r="D1723" s="62" t="s">
        <v>2269</v>
      </c>
      <c r="E1723" s="59">
        <v>34993.41004732775</v>
      </c>
      <c r="F1723" s="59">
        <v>534.9</v>
      </c>
      <c r="G1723" s="59">
        <v>109.47</v>
      </c>
      <c r="H1723" s="59">
        <v>35637.780047327753</v>
      </c>
    </row>
    <row r="1724" spans="1:8" ht="12.75" customHeight="1" x14ac:dyDescent="0.2">
      <c r="A1724" s="60" t="s">
        <v>56</v>
      </c>
      <c r="B1724" s="61" t="s">
        <v>355</v>
      </c>
      <c r="C1724" s="58" t="s">
        <v>56</v>
      </c>
      <c r="D1724" s="62" t="s">
        <v>2270</v>
      </c>
      <c r="E1724" s="59">
        <v>119081.85586939089</v>
      </c>
      <c r="F1724" s="59">
        <v>3913.78</v>
      </c>
      <c r="G1724" s="59">
        <v>217.92</v>
      </c>
      <c r="H1724" s="59">
        <v>123213.55586939088</v>
      </c>
    </row>
    <row r="1725" spans="1:8" ht="12.75" customHeight="1" x14ac:dyDescent="0.2">
      <c r="A1725" s="60" t="s">
        <v>56</v>
      </c>
      <c r="B1725" s="61" t="s">
        <v>356</v>
      </c>
      <c r="C1725" s="58" t="s">
        <v>56</v>
      </c>
      <c r="D1725" s="62" t="s">
        <v>2271</v>
      </c>
      <c r="E1725" s="59">
        <v>1070086.0422763177</v>
      </c>
      <c r="F1725" s="59">
        <v>53707.37</v>
      </c>
      <c r="G1725" s="59">
        <v>16081.52</v>
      </c>
      <c r="H1725" s="59">
        <v>1139874.9322763178</v>
      </c>
    </row>
    <row r="1726" spans="1:8" ht="12.75" customHeight="1" x14ac:dyDescent="0.2">
      <c r="A1726" s="60" t="s">
        <v>56</v>
      </c>
      <c r="B1726" s="61" t="s">
        <v>299</v>
      </c>
      <c r="C1726" s="58" t="s">
        <v>56</v>
      </c>
      <c r="D1726" s="62" t="s">
        <v>2272</v>
      </c>
      <c r="E1726" s="59">
        <v>77918.598236088408</v>
      </c>
      <c r="F1726" s="59">
        <v>0</v>
      </c>
      <c r="G1726" s="59">
        <v>1217.52</v>
      </c>
      <c r="H1726" s="59">
        <v>79136.118236088412</v>
      </c>
    </row>
    <row r="1727" spans="1:8" ht="12.75" customHeight="1" x14ac:dyDescent="0.2">
      <c r="A1727" s="60" t="s">
        <v>56</v>
      </c>
      <c r="B1727" s="61" t="s">
        <v>300</v>
      </c>
      <c r="C1727" s="58" t="s">
        <v>56</v>
      </c>
      <c r="D1727" s="62" t="s">
        <v>2273</v>
      </c>
      <c r="E1727" s="59">
        <v>407102.32571573218</v>
      </c>
      <c r="F1727" s="59">
        <v>23452.38</v>
      </c>
      <c r="G1727" s="59">
        <v>5268.66</v>
      </c>
      <c r="H1727" s="59">
        <v>435823.36571573216</v>
      </c>
    </row>
    <row r="1728" spans="1:8" ht="12.75" customHeight="1" x14ac:dyDescent="0.2">
      <c r="A1728" s="60" t="s">
        <v>56</v>
      </c>
      <c r="B1728" s="61" t="s">
        <v>301</v>
      </c>
      <c r="C1728" s="58" t="s">
        <v>56</v>
      </c>
      <c r="D1728" s="62" t="s">
        <v>2274</v>
      </c>
      <c r="E1728" s="59">
        <v>39278.144399464523</v>
      </c>
      <c r="F1728" s="59">
        <v>619.9</v>
      </c>
      <c r="G1728" s="59">
        <v>41.74</v>
      </c>
      <c r="H1728" s="59">
        <v>39939.784399464523</v>
      </c>
    </row>
    <row r="1729" spans="1:8" ht="12.75" customHeight="1" x14ac:dyDescent="0.2">
      <c r="A1729" s="60" t="s">
        <v>56</v>
      </c>
      <c r="B1729" s="61" t="s">
        <v>302</v>
      </c>
      <c r="C1729" s="58" t="s">
        <v>56</v>
      </c>
      <c r="D1729" s="62" t="s">
        <v>2275</v>
      </c>
      <c r="E1729" s="59">
        <v>89015.823689688885</v>
      </c>
      <c r="F1729" s="59">
        <v>2220.6</v>
      </c>
      <c r="G1729" s="59">
        <v>130.56</v>
      </c>
      <c r="H1729" s="59">
        <v>91366.983689688888</v>
      </c>
    </row>
    <row r="1730" spans="1:8" ht="12.75" customHeight="1" x14ac:dyDescent="0.2">
      <c r="A1730" s="60" t="s">
        <v>56</v>
      </c>
      <c r="B1730" s="61" t="s">
        <v>303</v>
      </c>
      <c r="C1730" s="58" t="s">
        <v>56</v>
      </c>
      <c r="D1730" s="62" t="s">
        <v>2276</v>
      </c>
      <c r="E1730" s="59">
        <v>24519.773432260059</v>
      </c>
      <c r="F1730" s="59">
        <v>854.99</v>
      </c>
      <c r="G1730" s="59">
        <v>162.97</v>
      </c>
      <c r="H1730" s="59">
        <v>25537.733432260062</v>
      </c>
    </row>
    <row r="1731" spans="1:8" ht="12.75" customHeight="1" x14ac:dyDescent="0.2">
      <c r="A1731" s="60" t="s">
        <v>56</v>
      </c>
      <c r="B1731" s="61" t="s">
        <v>304</v>
      </c>
      <c r="C1731" s="58" t="s">
        <v>56</v>
      </c>
      <c r="D1731" s="62" t="s">
        <v>2277</v>
      </c>
      <c r="E1731" s="59">
        <v>46519.803324063709</v>
      </c>
      <c r="F1731" s="59">
        <v>0</v>
      </c>
      <c r="G1731" s="59">
        <v>803.72</v>
      </c>
      <c r="H1731" s="59">
        <v>47323.52332406371</v>
      </c>
    </row>
    <row r="1732" spans="1:8" ht="12.75" customHeight="1" x14ac:dyDescent="0.2">
      <c r="A1732" s="60" t="s">
        <v>56</v>
      </c>
      <c r="B1732" s="61" t="s">
        <v>305</v>
      </c>
      <c r="C1732" s="58" t="s">
        <v>56</v>
      </c>
      <c r="D1732" s="62" t="s">
        <v>2278</v>
      </c>
      <c r="E1732" s="59">
        <v>74538.47</v>
      </c>
      <c r="F1732" s="59">
        <v>2799.72</v>
      </c>
      <c r="G1732" s="59">
        <v>1922.78</v>
      </c>
      <c r="H1732" s="59">
        <v>79260.97</v>
      </c>
    </row>
    <row r="1733" spans="1:8" ht="12.75" customHeight="1" x14ac:dyDescent="0.2">
      <c r="A1733" s="60" t="s">
        <v>56</v>
      </c>
      <c r="B1733" s="61" t="s">
        <v>306</v>
      </c>
      <c r="C1733" s="58" t="s">
        <v>56</v>
      </c>
      <c r="D1733" s="62" t="s">
        <v>2279</v>
      </c>
      <c r="E1733" s="59">
        <v>71078.338476920457</v>
      </c>
      <c r="F1733" s="59">
        <v>3893.94</v>
      </c>
      <c r="G1733" s="59">
        <v>209.1</v>
      </c>
      <c r="H1733" s="59">
        <v>75181.378476920465</v>
      </c>
    </row>
    <row r="1734" spans="1:8" ht="12.75" customHeight="1" x14ac:dyDescent="0.2">
      <c r="A1734" s="60" t="s">
        <v>56</v>
      </c>
      <c r="B1734" s="61" t="s">
        <v>307</v>
      </c>
      <c r="C1734" s="58" t="s">
        <v>56</v>
      </c>
      <c r="D1734" s="62" t="s">
        <v>2280</v>
      </c>
      <c r="E1734" s="59">
        <v>351296.38749408966</v>
      </c>
      <c r="F1734" s="59">
        <v>19735.060000000001</v>
      </c>
      <c r="G1734" s="59">
        <v>12320.95</v>
      </c>
      <c r="H1734" s="59">
        <v>383352.39749408967</v>
      </c>
    </row>
    <row r="1735" spans="1:8" ht="12.75" customHeight="1" x14ac:dyDescent="0.2">
      <c r="A1735" s="60" t="s">
        <v>56</v>
      </c>
      <c r="B1735" s="61" t="s">
        <v>308</v>
      </c>
      <c r="C1735" s="58" t="s">
        <v>56</v>
      </c>
      <c r="D1735" s="62" t="s">
        <v>2281</v>
      </c>
      <c r="E1735" s="59">
        <v>100881.97913317929</v>
      </c>
      <c r="F1735" s="59">
        <v>3156.57</v>
      </c>
      <c r="G1735" s="59">
        <v>3845.87</v>
      </c>
      <c r="H1735" s="59">
        <v>107884.4191331793</v>
      </c>
    </row>
    <row r="1736" spans="1:8" ht="12.75" customHeight="1" x14ac:dyDescent="0.2">
      <c r="A1736" s="60" t="s">
        <v>56</v>
      </c>
      <c r="B1736" s="61" t="s">
        <v>309</v>
      </c>
      <c r="C1736" s="58" t="s">
        <v>56</v>
      </c>
      <c r="D1736" s="62" t="s">
        <v>2282</v>
      </c>
      <c r="E1736" s="59">
        <v>43097.499306651989</v>
      </c>
      <c r="F1736" s="59">
        <v>2954.57</v>
      </c>
      <c r="G1736" s="59">
        <v>150.1</v>
      </c>
      <c r="H1736" s="59">
        <v>46202.169306651987</v>
      </c>
    </row>
    <row r="1737" spans="1:8" ht="12.75" customHeight="1" x14ac:dyDescent="0.2">
      <c r="A1737" s="60" t="s">
        <v>56</v>
      </c>
      <c r="B1737" s="61" t="s">
        <v>310</v>
      </c>
      <c r="C1737" s="58" t="s">
        <v>56</v>
      </c>
      <c r="D1737" s="62" t="s">
        <v>2283</v>
      </c>
      <c r="E1737" s="59">
        <v>56981.23</v>
      </c>
      <c r="F1737" s="59">
        <v>3019.23</v>
      </c>
      <c r="G1737" s="59">
        <v>2517.98</v>
      </c>
      <c r="H1737" s="59">
        <v>62518.44000000001</v>
      </c>
    </row>
    <row r="1738" spans="1:8" ht="12.75" customHeight="1" x14ac:dyDescent="0.2">
      <c r="A1738" s="60" t="s">
        <v>56</v>
      </c>
      <c r="B1738" s="61" t="s">
        <v>311</v>
      </c>
      <c r="C1738" s="58" t="s">
        <v>56</v>
      </c>
      <c r="D1738" s="62" t="s">
        <v>2284</v>
      </c>
      <c r="E1738" s="59">
        <v>294483.47284185642</v>
      </c>
      <c r="F1738" s="59">
        <v>14676.27</v>
      </c>
      <c r="G1738" s="59">
        <v>4358.88</v>
      </c>
      <c r="H1738" s="59">
        <v>313518.62284185644</v>
      </c>
    </row>
    <row r="1739" spans="1:8" ht="12.75" customHeight="1" x14ac:dyDescent="0.2">
      <c r="A1739" s="60" t="s">
        <v>56</v>
      </c>
      <c r="B1739" s="61" t="s">
        <v>312</v>
      </c>
      <c r="C1739" s="58" t="s">
        <v>56</v>
      </c>
      <c r="D1739" s="62" t="s">
        <v>2285</v>
      </c>
      <c r="E1739" s="59">
        <v>92706.645499429898</v>
      </c>
      <c r="F1739" s="59">
        <v>2000.58</v>
      </c>
      <c r="G1739" s="59">
        <v>838.98</v>
      </c>
      <c r="H1739" s="59">
        <v>95546.205499429896</v>
      </c>
    </row>
    <row r="1740" spans="1:8" ht="12.75" customHeight="1" x14ac:dyDescent="0.2">
      <c r="A1740" s="60" t="s">
        <v>56</v>
      </c>
      <c r="B1740" s="61" t="s">
        <v>313</v>
      </c>
      <c r="C1740" s="58" t="s">
        <v>56</v>
      </c>
      <c r="D1740" s="62" t="s">
        <v>2286</v>
      </c>
      <c r="E1740" s="59">
        <v>206680.87631527829</v>
      </c>
      <c r="F1740" s="59">
        <v>5737.05</v>
      </c>
      <c r="G1740" s="59">
        <v>6812.77</v>
      </c>
      <c r="H1740" s="59">
        <v>219230.69631527827</v>
      </c>
    </row>
    <row r="1741" spans="1:8" ht="12.75" customHeight="1" x14ac:dyDescent="0.2">
      <c r="A1741" s="60" t="s">
        <v>56</v>
      </c>
      <c r="B1741" s="61" t="s">
        <v>314</v>
      </c>
      <c r="C1741" s="58" t="s">
        <v>56</v>
      </c>
      <c r="D1741" s="62" t="s">
        <v>2287</v>
      </c>
      <c r="E1741" s="59">
        <v>239239.41813767384</v>
      </c>
      <c r="F1741" s="59">
        <v>6476.81</v>
      </c>
      <c r="G1741" s="59">
        <v>542.74</v>
      </c>
      <c r="H1741" s="59">
        <v>246258.96813767383</v>
      </c>
    </row>
    <row r="1742" spans="1:8" ht="12.75" customHeight="1" x14ac:dyDescent="0.2">
      <c r="A1742" s="60" t="s">
        <v>56</v>
      </c>
      <c r="B1742" s="61" t="s">
        <v>491</v>
      </c>
      <c r="C1742" s="58" t="s">
        <v>56</v>
      </c>
      <c r="D1742" s="62" t="s">
        <v>2288</v>
      </c>
      <c r="E1742" s="59">
        <v>243700.65159334108</v>
      </c>
      <c r="F1742" s="59">
        <v>10382.57</v>
      </c>
      <c r="G1742" s="59">
        <v>4446.28</v>
      </c>
      <c r="H1742" s="59">
        <v>258529.50159334109</v>
      </c>
    </row>
    <row r="1743" spans="1:8" ht="12.75" customHeight="1" x14ac:dyDescent="0.2">
      <c r="A1743" s="60" t="s">
        <v>56</v>
      </c>
      <c r="B1743" s="61" t="s">
        <v>492</v>
      </c>
      <c r="C1743" s="58" t="s">
        <v>56</v>
      </c>
      <c r="D1743" s="61" t="s">
        <v>2289</v>
      </c>
      <c r="E1743" s="59">
        <v>154634.56559271167</v>
      </c>
      <c r="F1743" s="59">
        <v>9079.2099999999991</v>
      </c>
      <c r="G1743" s="59">
        <v>4267.05</v>
      </c>
      <c r="H1743" s="59">
        <v>167980.82559271166</v>
      </c>
    </row>
    <row r="1744" spans="1:8" ht="12.75" customHeight="1" x14ac:dyDescent="0.2">
      <c r="A1744" s="60" t="s">
        <v>56</v>
      </c>
      <c r="B1744" s="61" t="s">
        <v>244</v>
      </c>
      <c r="C1744" s="58" t="s">
        <v>56</v>
      </c>
      <c r="D1744" s="61" t="s">
        <v>2290</v>
      </c>
      <c r="E1744" s="59">
        <v>159888.96102229296</v>
      </c>
      <c r="F1744" s="59">
        <v>3826.11</v>
      </c>
      <c r="G1744" s="59">
        <v>3538.99</v>
      </c>
      <c r="H1744" s="59">
        <v>167254.06102229294</v>
      </c>
    </row>
    <row r="1745" spans="1:8" ht="12.75" customHeight="1" x14ac:dyDescent="0.2">
      <c r="A1745" s="60" t="s">
        <v>56</v>
      </c>
      <c r="B1745" s="61" t="s">
        <v>245</v>
      </c>
      <c r="C1745" s="58" t="s">
        <v>56</v>
      </c>
      <c r="D1745" s="62" t="s">
        <v>2291</v>
      </c>
      <c r="E1745" s="59">
        <v>169019.05303794506</v>
      </c>
      <c r="F1745" s="59">
        <v>6827.42</v>
      </c>
      <c r="G1745" s="59">
        <v>2006.34</v>
      </c>
      <c r="H1745" s="59">
        <v>177852.81303794507</v>
      </c>
    </row>
    <row r="1746" spans="1:8" ht="12.75" customHeight="1" x14ac:dyDescent="0.2">
      <c r="A1746" s="60" t="s">
        <v>56</v>
      </c>
      <c r="B1746" s="61" t="s">
        <v>549</v>
      </c>
      <c r="C1746" s="58" t="s">
        <v>56</v>
      </c>
      <c r="D1746" s="62" t="s">
        <v>2292</v>
      </c>
      <c r="E1746" s="59">
        <v>149436.36918328333</v>
      </c>
      <c r="F1746" s="59">
        <v>7025.39</v>
      </c>
      <c r="G1746" s="59">
        <v>1905.54</v>
      </c>
      <c r="H1746" s="59">
        <v>158367.29918328335</v>
      </c>
    </row>
    <row r="1747" spans="1:8" ht="12.75" customHeight="1" x14ac:dyDescent="0.2">
      <c r="A1747" s="60" t="s">
        <v>58</v>
      </c>
      <c r="B1747" s="61" t="s">
        <v>71</v>
      </c>
      <c r="C1747" s="58" t="s">
        <v>70</v>
      </c>
      <c r="D1747" s="62" t="s">
        <v>2293</v>
      </c>
      <c r="E1747" s="59">
        <v>1051606.92138384</v>
      </c>
      <c r="F1747" s="59">
        <v>20922.490000000002</v>
      </c>
      <c r="G1747" s="59">
        <v>24774.35</v>
      </c>
      <c r="H1747" s="59">
        <v>1097303.7613838401</v>
      </c>
    </row>
    <row r="1748" spans="1:8" ht="12.75" customHeight="1" x14ac:dyDescent="0.2">
      <c r="A1748" s="60" t="s">
        <v>58</v>
      </c>
      <c r="B1748" s="61" t="s">
        <v>72</v>
      </c>
      <c r="C1748" s="58" t="s">
        <v>70</v>
      </c>
      <c r="D1748" s="62" t="s">
        <v>2294</v>
      </c>
      <c r="E1748" s="59">
        <v>1022310.5622163117</v>
      </c>
      <c r="F1748" s="59">
        <v>14893.39</v>
      </c>
      <c r="G1748" s="59">
        <v>4893.54</v>
      </c>
      <c r="H1748" s="59">
        <v>1042097.4922163117</v>
      </c>
    </row>
    <row r="1749" spans="1:8" ht="12.75" customHeight="1" x14ac:dyDescent="0.2">
      <c r="A1749" s="60" t="s">
        <v>58</v>
      </c>
      <c r="B1749" s="61" t="s">
        <v>73</v>
      </c>
      <c r="C1749" s="58" t="s">
        <v>70</v>
      </c>
      <c r="D1749" s="62" t="s">
        <v>2295</v>
      </c>
      <c r="E1749" s="59">
        <v>254095.69021601792</v>
      </c>
      <c r="F1749" s="59">
        <v>12250.62</v>
      </c>
      <c r="G1749" s="59">
        <v>2321.29</v>
      </c>
      <c r="H1749" s="59">
        <v>268667.60021601792</v>
      </c>
    </row>
    <row r="1750" spans="1:8" ht="12.75" customHeight="1" x14ac:dyDescent="0.2">
      <c r="A1750" s="60" t="s">
        <v>58</v>
      </c>
      <c r="B1750" s="61" t="s">
        <v>494</v>
      </c>
      <c r="C1750" s="58" t="s">
        <v>70</v>
      </c>
      <c r="D1750" s="62" t="s">
        <v>2296</v>
      </c>
      <c r="E1750" s="59">
        <v>1122033.2260138742</v>
      </c>
      <c r="F1750" s="59">
        <v>28715.94</v>
      </c>
      <c r="G1750" s="59">
        <v>19788.77</v>
      </c>
      <c r="H1750" s="59">
        <v>1170537.9360138741</v>
      </c>
    </row>
    <row r="1751" spans="1:8" ht="12.75" customHeight="1" x14ac:dyDescent="0.2">
      <c r="A1751" s="60" t="s">
        <v>58</v>
      </c>
      <c r="B1751" s="61" t="s">
        <v>75</v>
      </c>
      <c r="C1751" s="58" t="s">
        <v>70</v>
      </c>
      <c r="D1751" s="62" t="s">
        <v>2297</v>
      </c>
      <c r="E1751" s="59">
        <v>6552069.4277113331</v>
      </c>
      <c r="F1751" s="59">
        <v>0</v>
      </c>
      <c r="G1751" s="59">
        <v>81836.210000000006</v>
      </c>
      <c r="H1751" s="59">
        <v>6633905.6377113331</v>
      </c>
    </row>
    <row r="1752" spans="1:8" ht="12.75" customHeight="1" x14ac:dyDescent="0.2">
      <c r="A1752" s="60" t="s">
        <v>58</v>
      </c>
      <c r="B1752" s="61" t="s">
        <v>495</v>
      </c>
      <c r="C1752" s="58" t="s">
        <v>70</v>
      </c>
      <c r="D1752" s="62" t="s">
        <v>2298</v>
      </c>
      <c r="E1752" s="59">
        <v>4666548.1363894055</v>
      </c>
      <c r="F1752" s="59">
        <v>89285.72</v>
      </c>
      <c r="G1752" s="59">
        <v>11197.13</v>
      </c>
      <c r="H1752" s="59">
        <v>4767030.9863894051</v>
      </c>
    </row>
    <row r="1753" spans="1:8" ht="12.75" customHeight="1" x14ac:dyDescent="0.2">
      <c r="A1753" s="60" t="s">
        <v>58</v>
      </c>
      <c r="B1753" s="61" t="s">
        <v>76</v>
      </c>
      <c r="C1753" s="58" t="s">
        <v>70</v>
      </c>
      <c r="D1753" s="62" t="s">
        <v>2299</v>
      </c>
      <c r="E1753" s="59">
        <v>4789872.4573941231</v>
      </c>
      <c r="F1753" s="59">
        <v>531516.89</v>
      </c>
      <c r="G1753" s="59">
        <v>26491.360000000001</v>
      </c>
      <c r="H1753" s="59">
        <v>5347880.7073941231</v>
      </c>
    </row>
    <row r="1754" spans="1:8" ht="12.75" customHeight="1" x14ac:dyDescent="0.2">
      <c r="A1754" s="60" t="s">
        <v>58</v>
      </c>
      <c r="B1754" s="61" t="s">
        <v>77</v>
      </c>
      <c r="C1754" s="58" t="s">
        <v>70</v>
      </c>
      <c r="D1754" s="62" t="s">
        <v>2300</v>
      </c>
      <c r="E1754" s="59">
        <v>114532.53248087195</v>
      </c>
      <c r="F1754" s="59">
        <v>1060.4100000000001</v>
      </c>
      <c r="G1754" s="59">
        <v>2818.18</v>
      </c>
      <c r="H1754" s="59">
        <v>118411.12248087194</v>
      </c>
    </row>
    <row r="1755" spans="1:8" ht="12.75" customHeight="1" x14ac:dyDescent="0.2">
      <c r="A1755" s="60" t="s">
        <v>58</v>
      </c>
      <c r="B1755" s="61" t="s">
        <v>78</v>
      </c>
      <c r="C1755" s="58" t="s">
        <v>70</v>
      </c>
      <c r="D1755" s="62" t="s">
        <v>2301</v>
      </c>
      <c r="E1755" s="59">
        <v>1631648.8523058849</v>
      </c>
      <c r="F1755" s="59">
        <v>41180.910000000003</v>
      </c>
      <c r="G1755" s="59">
        <v>2429.94</v>
      </c>
      <c r="H1755" s="59">
        <v>1675259.7023058848</v>
      </c>
    </row>
    <row r="1756" spans="1:8" ht="12.75" customHeight="1" x14ac:dyDescent="0.2">
      <c r="A1756" s="60" t="s">
        <v>58</v>
      </c>
      <c r="B1756" s="61" t="s">
        <v>79</v>
      </c>
      <c r="C1756" s="58" t="s">
        <v>70</v>
      </c>
      <c r="D1756" s="62" t="s">
        <v>2302</v>
      </c>
      <c r="E1756" s="59">
        <v>344866.64970805735</v>
      </c>
      <c r="F1756" s="59">
        <v>8288.6</v>
      </c>
      <c r="G1756" s="59">
        <v>3984.23</v>
      </c>
      <c r="H1756" s="59">
        <v>357139.4797080573</v>
      </c>
    </row>
    <row r="1757" spans="1:8" ht="12.75" customHeight="1" x14ac:dyDescent="0.2">
      <c r="A1757" s="60" t="s">
        <v>58</v>
      </c>
      <c r="B1757" s="61" t="s">
        <v>80</v>
      </c>
      <c r="C1757" s="58" t="s">
        <v>70</v>
      </c>
      <c r="D1757" s="62" t="s">
        <v>2303</v>
      </c>
      <c r="E1757" s="59">
        <v>490114.36753610749</v>
      </c>
      <c r="F1757" s="59">
        <v>0</v>
      </c>
      <c r="G1757" s="59">
        <v>8120.37</v>
      </c>
      <c r="H1757" s="59">
        <v>498234.73753610748</v>
      </c>
    </row>
    <row r="1758" spans="1:8" ht="12.75" customHeight="1" x14ac:dyDescent="0.2">
      <c r="A1758" s="60" t="s">
        <v>58</v>
      </c>
      <c r="B1758" s="61" t="s">
        <v>81</v>
      </c>
      <c r="C1758" s="58" t="s">
        <v>70</v>
      </c>
      <c r="D1758" s="62" t="s">
        <v>2304</v>
      </c>
      <c r="E1758" s="59">
        <v>4399615.2233144771</v>
      </c>
      <c r="F1758" s="59">
        <v>93111.26</v>
      </c>
      <c r="G1758" s="59">
        <v>21869.49</v>
      </c>
      <c r="H1758" s="59">
        <v>4514595.9733144771</v>
      </c>
    </row>
    <row r="1759" spans="1:8" ht="12.75" customHeight="1" x14ac:dyDescent="0.2">
      <c r="A1759" s="60" t="s">
        <v>58</v>
      </c>
      <c r="B1759" s="61" t="s">
        <v>82</v>
      </c>
      <c r="C1759" s="58" t="s">
        <v>70</v>
      </c>
      <c r="D1759" s="62" t="s">
        <v>2305</v>
      </c>
      <c r="E1759" s="59">
        <v>3761331.0411284566</v>
      </c>
      <c r="F1759" s="59">
        <v>117949.38</v>
      </c>
      <c r="G1759" s="59">
        <v>34429.33</v>
      </c>
      <c r="H1759" s="59">
        <v>3913709.7511284566</v>
      </c>
    </row>
    <row r="1760" spans="1:8" ht="12.75" customHeight="1" x14ac:dyDescent="0.2">
      <c r="A1760" s="60" t="s">
        <v>58</v>
      </c>
      <c r="B1760" s="61" t="s">
        <v>83</v>
      </c>
      <c r="C1760" s="58" t="s">
        <v>70</v>
      </c>
      <c r="D1760" s="62" t="s">
        <v>2306</v>
      </c>
      <c r="E1760" s="59">
        <v>696109.74517942814</v>
      </c>
      <c r="F1760" s="59">
        <v>3407.54</v>
      </c>
      <c r="G1760" s="59">
        <v>1513.93</v>
      </c>
      <c r="H1760" s="59">
        <v>701031.21517942823</v>
      </c>
    </row>
    <row r="1761" spans="1:8" ht="12.75" customHeight="1" x14ac:dyDescent="0.2">
      <c r="A1761" s="60" t="s">
        <v>58</v>
      </c>
      <c r="B1761" s="61" t="s">
        <v>84</v>
      </c>
      <c r="C1761" s="58" t="s">
        <v>70</v>
      </c>
      <c r="D1761" s="62" t="s">
        <v>2307</v>
      </c>
      <c r="E1761" s="59">
        <v>285637.39990138303</v>
      </c>
      <c r="F1761" s="59">
        <v>2132.98</v>
      </c>
      <c r="G1761" s="59">
        <v>791.46</v>
      </c>
      <c r="H1761" s="59">
        <v>288561.83990138303</v>
      </c>
    </row>
    <row r="1762" spans="1:8" ht="12.75" customHeight="1" x14ac:dyDescent="0.2">
      <c r="A1762" s="60" t="s">
        <v>58</v>
      </c>
      <c r="B1762" s="61" t="s">
        <v>85</v>
      </c>
      <c r="C1762" s="58" t="s">
        <v>70</v>
      </c>
      <c r="D1762" s="62" t="s">
        <v>2308</v>
      </c>
      <c r="E1762" s="59">
        <v>348943.63566083089</v>
      </c>
      <c r="F1762" s="59">
        <v>16144.19</v>
      </c>
      <c r="G1762" s="59">
        <v>4926.32</v>
      </c>
      <c r="H1762" s="59">
        <v>370014.14566083089</v>
      </c>
    </row>
    <row r="1763" spans="1:8" ht="12.75" customHeight="1" x14ac:dyDescent="0.2">
      <c r="A1763" s="60" t="s">
        <v>58</v>
      </c>
      <c r="B1763" s="61" t="s">
        <v>87</v>
      </c>
      <c r="C1763" s="58" t="s">
        <v>70</v>
      </c>
      <c r="D1763" s="62" t="s">
        <v>2309</v>
      </c>
      <c r="E1763" s="59">
        <v>1295066.9182916677</v>
      </c>
      <c r="F1763" s="59">
        <v>21125.51</v>
      </c>
      <c r="G1763" s="59">
        <v>36405.160000000003</v>
      </c>
      <c r="H1763" s="59">
        <v>1352597.5882916676</v>
      </c>
    </row>
    <row r="1764" spans="1:8" ht="12.75" customHeight="1" x14ac:dyDescent="0.2">
      <c r="A1764" s="60" t="s">
        <v>58</v>
      </c>
      <c r="B1764" s="61" t="s">
        <v>88</v>
      </c>
      <c r="C1764" s="58" t="s">
        <v>70</v>
      </c>
      <c r="D1764" s="62" t="s">
        <v>2310</v>
      </c>
      <c r="E1764" s="59">
        <v>15193486.622134894</v>
      </c>
      <c r="F1764" s="59">
        <v>471786.92</v>
      </c>
      <c r="G1764" s="59">
        <v>26260.66</v>
      </c>
      <c r="H1764" s="59">
        <v>15691534.202134894</v>
      </c>
    </row>
    <row r="1765" spans="1:8" ht="12.75" customHeight="1" x14ac:dyDescent="0.2">
      <c r="A1765" s="60" t="s">
        <v>58</v>
      </c>
      <c r="B1765" s="61" t="s">
        <v>89</v>
      </c>
      <c r="C1765" s="58" t="s">
        <v>70</v>
      </c>
      <c r="D1765" s="62" t="s">
        <v>2311</v>
      </c>
      <c r="E1765" s="59">
        <v>2302751.5829815594</v>
      </c>
      <c r="F1765" s="59">
        <v>73647.47</v>
      </c>
      <c r="G1765" s="59">
        <v>4236.3500000000004</v>
      </c>
      <c r="H1765" s="59">
        <v>2380635.4029815597</v>
      </c>
    </row>
    <row r="1766" spans="1:8" ht="12.75" customHeight="1" x14ac:dyDescent="0.2">
      <c r="A1766" s="60" t="s">
        <v>58</v>
      </c>
      <c r="B1766" s="61" t="s">
        <v>498</v>
      </c>
      <c r="C1766" s="58" t="s">
        <v>70</v>
      </c>
      <c r="D1766" s="62" t="s">
        <v>2312</v>
      </c>
      <c r="E1766" s="59">
        <v>1540018.6313799201</v>
      </c>
      <c r="F1766" s="59">
        <v>54481.24</v>
      </c>
      <c r="G1766" s="59">
        <v>35711.85</v>
      </c>
      <c r="H1766" s="59">
        <v>1630211.7213799201</v>
      </c>
    </row>
    <row r="1767" spans="1:8" ht="12.75" customHeight="1" x14ac:dyDescent="0.2">
      <c r="A1767" s="60" t="s">
        <v>58</v>
      </c>
      <c r="B1767" s="61" t="s">
        <v>499</v>
      </c>
      <c r="C1767" s="58" t="s">
        <v>70</v>
      </c>
      <c r="D1767" s="62" t="s">
        <v>2313</v>
      </c>
      <c r="E1767" s="59">
        <v>1092228.4986664932</v>
      </c>
      <c r="F1767" s="59">
        <v>21578.03</v>
      </c>
      <c r="G1767" s="59">
        <v>3062.83</v>
      </c>
      <c r="H1767" s="59">
        <v>1116869.3586664933</v>
      </c>
    </row>
    <row r="1768" spans="1:8" ht="12.75" customHeight="1" x14ac:dyDescent="0.2">
      <c r="A1768" s="60" t="s">
        <v>58</v>
      </c>
      <c r="B1768" s="61" t="s">
        <v>500</v>
      </c>
      <c r="C1768" s="58" t="s">
        <v>70</v>
      </c>
      <c r="D1768" s="62" t="s">
        <v>2314</v>
      </c>
      <c r="E1768" s="59">
        <v>1093387.8492345638</v>
      </c>
      <c r="F1768" s="59">
        <v>58645.82</v>
      </c>
      <c r="G1768" s="59">
        <v>3168.74</v>
      </c>
      <c r="H1768" s="59">
        <v>1155202.4092345638</v>
      </c>
    </row>
    <row r="1769" spans="1:8" ht="12.75" customHeight="1" x14ac:dyDescent="0.2">
      <c r="A1769" s="60" t="s">
        <v>58</v>
      </c>
      <c r="B1769" s="61" t="s">
        <v>91</v>
      </c>
      <c r="C1769" s="58" t="s">
        <v>70</v>
      </c>
      <c r="D1769" s="62" t="s">
        <v>2315</v>
      </c>
      <c r="E1769" s="59">
        <v>8482419.6857201587</v>
      </c>
      <c r="F1769" s="59">
        <v>1198835.6100000001</v>
      </c>
      <c r="G1769" s="59">
        <v>58839</v>
      </c>
      <c r="H1769" s="59">
        <v>9740094.2957201581</v>
      </c>
    </row>
    <row r="1770" spans="1:8" ht="12.75" customHeight="1" x14ac:dyDescent="0.2">
      <c r="A1770" s="60" t="s">
        <v>58</v>
      </c>
      <c r="B1770" s="61" t="s">
        <v>501</v>
      </c>
      <c r="C1770" s="58" t="s">
        <v>70</v>
      </c>
      <c r="D1770" s="62" t="s">
        <v>2316</v>
      </c>
      <c r="E1770" s="59">
        <v>1394034.6993654321</v>
      </c>
      <c r="F1770" s="59">
        <v>965.96</v>
      </c>
      <c r="G1770" s="59">
        <v>25123.85</v>
      </c>
      <c r="H1770" s="59">
        <v>1420124.5093654322</v>
      </c>
    </row>
    <row r="1771" spans="1:8" ht="12.75" customHeight="1" x14ac:dyDescent="0.2">
      <c r="A1771" s="60" t="s">
        <v>58</v>
      </c>
      <c r="B1771" s="61" t="s">
        <v>92</v>
      </c>
      <c r="C1771" s="58" t="s">
        <v>70</v>
      </c>
      <c r="D1771" s="62" t="s">
        <v>2317</v>
      </c>
      <c r="E1771" s="59">
        <v>6222459.6062558331</v>
      </c>
      <c r="F1771" s="59">
        <v>395959.59</v>
      </c>
      <c r="G1771" s="59">
        <v>21265.4</v>
      </c>
      <c r="H1771" s="59">
        <v>6639684.5962558333</v>
      </c>
    </row>
    <row r="1772" spans="1:8" ht="12.75" customHeight="1" x14ac:dyDescent="0.2">
      <c r="A1772" s="60" t="s">
        <v>58</v>
      </c>
      <c r="B1772" s="61" t="s">
        <v>94</v>
      </c>
      <c r="C1772" s="58" t="s">
        <v>70</v>
      </c>
      <c r="D1772" s="62" t="s">
        <v>2318</v>
      </c>
      <c r="E1772" s="59">
        <v>16287471.520882029</v>
      </c>
      <c r="F1772" s="59">
        <v>847401.9</v>
      </c>
      <c r="G1772" s="59">
        <v>44058.63</v>
      </c>
      <c r="H1772" s="59">
        <v>17178932.050882027</v>
      </c>
    </row>
    <row r="1773" spans="1:8" ht="12.75" customHeight="1" x14ac:dyDescent="0.2">
      <c r="A1773" s="60" t="s">
        <v>58</v>
      </c>
      <c r="B1773" s="61" t="s">
        <v>95</v>
      </c>
      <c r="C1773" s="58" t="s">
        <v>70</v>
      </c>
      <c r="D1773" s="62" t="s">
        <v>2319</v>
      </c>
      <c r="E1773" s="59">
        <v>6555696.7689919537</v>
      </c>
      <c r="F1773" s="59">
        <v>0</v>
      </c>
      <c r="G1773" s="59">
        <v>0</v>
      </c>
      <c r="H1773" s="59">
        <v>6555696.7689919537</v>
      </c>
    </row>
    <row r="1774" spans="1:8" ht="12.75" customHeight="1" x14ac:dyDescent="0.2">
      <c r="A1774" s="60" t="s">
        <v>58</v>
      </c>
      <c r="B1774" s="61" t="s">
        <v>96</v>
      </c>
      <c r="C1774" s="58" t="s">
        <v>70</v>
      </c>
      <c r="D1774" s="62" t="s">
        <v>2320</v>
      </c>
      <c r="E1774" s="59">
        <v>489741.07764432509</v>
      </c>
      <c r="F1774" s="59">
        <v>29287.39</v>
      </c>
      <c r="G1774" s="59">
        <v>7878.63</v>
      </c>
      <c r="H1774" s="59">
        <v>526907.09764432511</v>
      </c>
    </row>
    <row r="1775" spans="1:8" ht="12.75" customHeight="1" x14ac:dyDescent="0.2">
      <c r="A1775" s="60" t="s">
        <v>58</v>
      </c>
      <c r="B1775" s="61" t="s">
        <v>439</v>
      </c>
      <c r="C1775" s="58" t="s">
        <v>70</v>
      </c>
      <c r="D1775" s="62" t="s">
        <v>2321</v>
      </c>
      <c r="E1775" s="59">
        <v>3401624.125414934</v>
      </c>
      <c r="F1775" s="59">
        <v>81183.39</v>
      </c>
      <c r="G1775" s="59">
        <v>38276.51</v>
      </c>
      <c r="H1775" s="59">
        <v>3521084.0254149339</v>
      </c>
    </row>
    <row r="1776" spans="1:8" ht="12.75" customHeight="1" x14ac:dyDescent="0.2">
      <c r="A1776" s="60" t="s">
        <v>58</v>
      </c>
      <c r="B1776" s="61" t="s">
        <v>97</v>
      </c>
      <c r="C1776" s="58" t="s">
        <v>70</v>
      </c>
      <c r="D1776" s="62" t="s">
        <v>2322</v>
      </c>
      <c r="E1776" s="59">
        <v>137048.59486569124</v>
      </c>
      <c r="F1776" s="59">
        <v>3199.26</v>
      </c>
      <c r="G1776" s="59">
        <v>1288.06</v>
      </c>
      <c r="H1776" s="59">
        <v>141535.91486569124</v>
      </c>
    </row>
    <row r="1777" spans="1:8" ht="12.75" customHeight="1" x14ac:dyDescent="0.2">
      <c r="A1777" s="60" t="s">
        <v>58</v>
      </c>
      <c r="B1777" s="61" t="s">
        <v>98</v>
      </c>
      <c r="C1777" s="58" t="s">
        <v>70</v>
      </c>
      <c r="D1777" s="62" t="s">
        <v>2323</v>
      </c>
      <c r="E1777" s="59">
        <v>1380949.8227003049</v>
      </c>
      <c r="F1777" s="59">
        <v>3142.74</v>
      </c>
      <c r="G1777" s="59">
        <v>36305.379999999997</v>
      </c>
      <c r="H1777" s="59">
        <v>1420397.9427003048</v>
      </c>
    </row>
    <row r="1778" spans="1:8" ht="12.75" customHeight="1" x14ac:dyDescent="0.2">
      <c r="A1778" s="60" t="s">
        <v>58</v>
      </c>
      <c r="B1778" s="61" t="s">
        <v>440</v>
      </c>
      <c r="C1778" s="58" t="s">
        <v>70</v>
      </c>
      <c r="D1778" s="62" t="s">
        <v>2324</v>
      </c>
      <c r="E1778" s="59">
        <v>3182076.0531551298</v>
      </c>
      <c r="F1778" s="59">
        <v>250342.45</v>
      </c>
      <c r="G1778" s="59">
        <v>12707.13</v>
      </c>
      <c r="H1778" s="59">
        <v>3445125.6331551298</v>
      </c>
    </row>
    <row r="1779" spans="1:8" ht="12.75" customHeight="1" x14ac:dyDescent="0.2">
      <c r="A1779" s="60" t="s">
        <v>58</v>
      </c>
      <c r="B1779" s="61" t="s">
        <v>99</v>
      </c>
      <c r="C1779" s="58" t="s">
        <v>70</v>
      </c>
      <c r="D1779" s="62" t="s">
        <v>2325</v>
      </c>
      <c r="E1779" s="59">
        <v>2363673.1154880589</v>
      </c>
      <c r="F1779" s="59">
        <v>28420.38</v>
      </c>
      <c r="G1779" s="59">
        <v>6793.93</v>
      </c>
      <c r="H1779" s="59">
        <v>2398887.4254880589</v>
      </c>
    </row>
    <row r="1780" spans="1:8" ht="12.75" customHeight="1" x14ac:dyDescent="0.2">
      <c r="A1780" s="60" t="s">
        <v>58</v>
      </c>
      <c r="B1780" s="61" t="s">
        <v>441</v>
      </c>
      <c r="C1780" s="58" t="s">
        <v>70</v>
      </c>
      <c r="D1780" s="62" t="s">
        <v>2326</v>
      </c>
      <c r="E1780" s="59">
        <v>72241.86437863452</v>
      </c>
      <c r="F1780" s="59">
        <v>214.5</v>
      </c>
      <c r="G1780" s="59">
        <v>1365.98</v>
      </c>
      <c r="H1780" s="59">
        <v>73822.344378634516</v>
      </c>
    </row>
    <row r="1781" spans="1:8" ht="12.75" customHeight="1" x14ac:dyDescent="0.2">
      <c r="A1781" s="60" t="s">
        <v>58</v>
      </c>
      <c r="B1781" s="61" t="s">
        <v>100</v>
      </c>
      <c r="C1781" s="58" t="s">
        <v>70</v>
      </c>
      <c r="D1781" s="62" t="s">
        <v>2327</v>
      </c>
      <c r="E1781" s="59">
        <v>2437468.941588216</v>
      </c>
      <c r="F1781" s="59">
        <v>118318.05</v>
      </c>
      <c r="G1781" s="59">
        <v>8260.81</v>
      </c>
      <c r="H1781" s="59">
        <v>2564047.8015882159</v>
      </c>
    </row>
    <row r="1782" spans="1:8" ht="12.75" customHeight="1" x14ac:dyDescent="0.2">
      <c r="A1782" s="60" t="s">
        <v>58</v>
      </c>
      <c r="B1782" s="61" t="s">
        <v>101</v>
      </c>
      <c r="C1782" s="58" t="s">
        <v>70</v>
      </c>
      <c r="D1782" s="62" t="s">
        <v>2328</v>
      </c>
      <c r="E1782" s="59">
        <v>235683.70975192415</v>
      </c>
      <c r="F1782" s="59">
        <v>2647.16</v>
      </c>
      <c r="G1782" s="59">
        <v>3944.73</v>
      </c>
      <c r="H1782" s="59">
        <v>242275.59975192416</v>
      </c>
    </row>
    <row r="1783" spans="1:8" ht="12.75" customHeight="1" x14ac:dyDescent="0.2">
      <c r="A1783" s="60" t="s">
        <v>58</v>
      </c>
      <c r="B1783" s="61" t="s">
        <v>491</v>
      </c>
      <c r="C1783" s="58" t="s">
        <v>70</v>
      </c>
      <c r="D1783" s="62" t="s">
        <v>2329</v>
      </c>
      <c r="E1783" s="59">
        <v>1347262.6765831518</v>
      </c>
      <c r="F1783" s="59">
        <v>30392.38</v>
      </c>
      <c r="G1783" s="59">
        <v>20250.810000000001</v>
      </c>
      <c r="H1783" s="59">
        <v>1397905.8665831517</v>
      </c>
    </row>
    <row r="1784" spans="1:8" ht="12.75" customHeight="1" x14ac:dyDescent="0.2">
      <c r="A1784" s="60" t="s">
        <v>58</v>
      </c>
      <c r="B1784" s="61" t="s">
        <v>492</v>
      </c>
      <c r="C1784" s="58" t="s">
        <v>70</v>
      </c>
      <c r="D1784" s="62" t="s">
        <v>2330</v>
      </c>
      <c r="E1784" s="59">
        <v>761679.75527716556</v>
      </c>
      <c r="F1784" s="59">
        <v>24817.4</v>
      </c>
      <c r="G1784" s="59">
        <v>7405.03</v>
      </c>
      <c r="H1784" s="59">
        <v>793902.18527716561</v>
      </c>
    </row>
    <row r="1785" spans="1:8" ht="12.75" customHeight="1" x14ac:dyDescent="0.2">
      <c r="A1785" s="63" t="s">
        <v>58</v>
      </c>
      <c r="B1785" s="64" t="s">
        <v>244</v>
      </c>
      <c r="C1785" s="65" t="s">
        <v>70</v>
      </c>
      <c r="D1785" s="62" t="s">
        <v>8558</v>
      </c>
      <c r="E1785" s="59">
        <v>436255.60364078573</v>
      </c>
      <c r="F1785" s="59">
        <v>8039.57</v>
      </c>
      <c r="G1785" s="59">
        <v>13854.42</v>
      </c>
      <c r="H1785" s="59">
        <v>458149.59364078572</v>
      </c>
    </row>
    <row r="1786" spans="1:8" ht="12.75" customHeight="1" x14ac:dyDescent="0.2">
      <c r="A1786" s="60" t="s">
        <v>59</v>
      </c>
      <c r="B1786" s="61" t="s">
        <v>71</v>
      </c>
      <c r="C1786" s="58" t="s">
        <v>177</v>
      </c>
      <c r="D1786" s="62" t="s">
        <v>2331</v>
      </c>
      <c r="E1786" s="59">
        <v>234327.2176927987</v>
      </c>
      <c r="F1786" s="59">
        <v>20101.71</v>
      </c>
      <c r="G1786" s="59">
        <v>1746.34</v>
      </c>
      <c r="H1786" s="59">
        <v>256175.26769279869</v>
      </c>
    </row>
    <row r="1787" spans="1:8" ht="12.75" customHeight="1" x14ac:dyDescent="0.2">
      <c r="A1787" s="60" t="s">
        <v>59</v>
      </c>
      <c r="B1787" s="61" t="s">
        <v>72</v>
      </c>
      <c r="C1787" s="58" t="s">
        <v>177</v>
      </c>
      <c r="D1787" s="62" t="s">
        <v>2332</v>
      </c>
      <c r="E1787" s="59">
        <v>21329.201187778501</v>
      </c>
      <c r="F1787" s="59">
        <v>2296.1999999999998</v>
      </c>
      <c r="G1787" s="59">
        <v>114.9</v>
      </c>
      <c r="H1787" s="59">
        <v>23740.301187778503</v>
      </c>
    </row>
    <row r="1788" spans="1:8" ht="12.75" customHeight="1" x14ac:dyDescent="0.2">
      <c r="A1788" s="60" t="s">
        <v>59</v>
      </c>
      <c r="B1788" s="61" t="s">
        <v>73</v>
      </c>
      <c r="C1788" s="58" t="s">
        <v>177</v>
      </c>
      <c r="D1788" s="62" t="s">
        <v>2333</v>
      </c>
      <c r="E1788" s="59">
        <v>208009.15691263374</v>
      </c>
      <c r="F1788" s="59">
        <v>21642.16</v>
      </c>
      <c r="G1788" s="59">
        <v>1237.6400000000001</v>
      </c>
      <c r="H1788" s="59">
        <v>230888.95691263376</v>
      </c>
    </row>
    <row r="1789" spans="1:8" ht="12.75" customHeight="1" x14ac:dyDescent="0.2">
      <c r="A1789" s="60" t="s">
        <v>59</v>
      </c>
      <c r="B1789" s="61" t="s">
        <v>74</v>
      </c>
      <c r="C1789" s="58" t="s">
        <v>177</v>
      </c>
      <c r="D1789" s="62" t="s">
        <v>2334</v>
      </c>
      <c r="E1789" s="59">
        <v>1406876.8791133352</v>
      </c>
      <c r="F1789" s="59">
        <v>85247.93</v>
      </c>
      <c r="G1789" s="59">
        <v>5072.42</v>
      </c>
      <c r="H1789" s="59">
        <v>1497197.229113335</v>
      </c>
    </row>
    <row r="1790" spans="1:8" ht="12.75" customHeight="1" x14ac:dyDescent="0.2">
      <c r="A1790" s="60" t="s">
        <v>59</v>
      </c>
      <c r="B1790" s="61" t="s">
        <v>494</v>
      </c>
      <c r="C1790" s="58" t="s">
        <v>177</v>
      </c>
      <c r="D1790" s="62" t="s">
        <v>2335</v>
      </c>
      <c r="E1790" s="59">
        <v>1949040.7483038912</v>
      </c>
      <c r="F1790" s="59">
        <v>0</v>
      </c>
      <c r="G1790" s="59">
        <v>0</v>
      </c>
      <c r="H1790" s="59">
        <v>1949040.7483038912</v>
      </c>
    </row>
    <row r="1791" spans="1:8" ht="12.75" customHeight="1" x14ac:dyDescent="0.2">
      <c r="A1791" s="60" t="s">
        <v>59</v>
      </c>
      <c r="B1791" s="61" t="s">
        <v>75</v>
      </c>
      <c r="C1791" s="58" t="s">
        <v>177</v>
      </c>
      <c r="D1791" s="62" t="s">
        <v>2336</v>
      </c>
      <c r="E1791" s="59">
        <v>34159.725530591051</v>
      </c>
      <c r="F1791" s="59">
        <v>506.46</v>
      </c>
      <c r="G1791" s="59">
        <v>84.95</v>
      </c>
      <c r="H1791" s="59">
        <v>34751.135530591047</v>
      </c>
    </row>
    <row r="1792" spans="1:8" ht="12.75" customHeight="1" x14ac:dyDescent="0.2">
      <c r="A1792" s="60" t="s">
        <v>59</v>
      </c>
      <c r="B1792" s="61" t="s">
        <v>495</v>
      </c>
      <c r="C1792" s="58" t="s">
        <v>177</v>
      </c>
      <c r="D1792" s="62" t="s">
        <v>2337</v>
      </c>
      <c r="E1792" s="59">
        <v>147910.15588748202</v>
      </c>
      <c r="F1792" s="59">
        <v>2890.87</v>
      </c>
      <c r="G1792" s="59">
        <v>3936.85</v>
      </c>
      <c r="H1792" s="59">
        <v>154737.87588748202</v>
      </c>
    </row>
    <row r="1793" spans="1:8" ht="12.75" customHeight="1" x14ac:dyDescent="0.2">
      <c r="A1793" s="60" t="s">
        <v>59</v>
      </c>
      <c r="B1793" s="61" t="s">
        <v>76</v>
      </c>
      <c r="C1793" s="58" t="s">
        <v>177</v>
      </c>
      <c r="D1793" s="62" t="s">
        <v>2338</v>
      </c>
      <c r="E1793" s="59">
        <v>44753.894398821933</v>
      </c>
      <c r="F1793" s="59">
        <v>3641.53</v>
      </c>
      <c r="G1793" s="59">
        <v>585.71</v>
      </c>
      <c r="H1793" s="59">
        <v>48981.134398821931</v>
      </c>
    </row>
    <row r="1794" spans="1:8" ht="12.75" customHeight="1" x14ac:dyDescent="0.2">
      <c r="A1794" s="60" t="s">
        <v>59</v>
      </c>
      <c r="B1794" s="61" t="s">
        <v>77</v>
      </c>
      <c r="C1794" s="58" t="s">
        <v>177</v>
      </c>
      <c r="D1794" s="62" t="s">
        <v>2339</v>
      </c>
      <c r="E1794" s="59">
        <v>5505312.1891965903</v>
      </c>
      <c r="F1794" s="59">
        <v>0</v>
      </c>
      <c r="G1794" s="59">
        <v>0</v>
      </c>
      <c r="H1794" s="59">
        <v>5505312.1891965903</v>
      </c>
    </row>
    <row r="1795" spans="1:8" ht="12.75" customHeight="1" x14ac:dyDescent="0.2">
      <c r="A1795" s="60" t="s">
        <v>59</v>
      </c>
      <c r="B1795" s="61" t="s">
        <v>78</v>
      </c>
      <c r="C1795" s="58" t="s">
        <v>177</v>
      </c>
      <c r="D1795" s="62" t="s">
        <v>2340</v>
      </c>
      <c r="E1795" s="59">
        <v>43368.752739554649</v>
      </c>
      <c r="F1795" s="59">
        <v>1727.74</v>
      </c>
      <c r="G1795" s="59">
        <v>1167.1400000000001</v>
      </c>
      <c r="H1795" s="59">
        <v>46263.632739554647</v>
      </c>
    </row>
    <row r="1796" spans="1:8" ht="12.75" customHeight="1" x14ac:dyDescent="0.2">
      <c r="A1796" s="60" t="s">
        <v>59</v>
      </c>
      <c r="B1796" s="61" t="s">
        <v>79</v>
      </c>
      <c r="C1796" s="58" t="s">
        <v>177</v>
      </c>
      <c r="D1796" s="62" t="s">
        <v>2341</v>
      </c>
      <c r="E1796" s="59">
        <v>1159407.1179437316</v>
      </c>
      <c r="F1796" s="59">
        <v>87236.9</v>
      </c>
      <c r="G1796" s="59">
        <v>4539.47</v>
      </c>
      <c r="H1796" s="59">
        <v>1251183.4879437315</v>
      </c>
    </row>
    <row r="1797" spans="1:8" ht="12.75" customHeight="1" x14ac:dyDescent="0.2">
      <c r="A1797" s="60" t="s">
        <v>59</v>
      </c>
      <c r="B1797" s="61" t="s">
        <v>496</v>
      </c>
      <c r="C1797" s="58" t="s">
        <v>177</v>
      </c>
      <c r="D1797" s="62" t="s">
        <v>2342</v>
      </c>
      <c r="E1797" s="59">
        <v>602984.08121707616</v>
      </c>
      <c r="F1797" s="59">
        <v>38346.9</v>
      </c>
      <c r="G1797" s="59">
        <v>26598.91</v>
      </c>
      <c r="H1797" s="59">
        <v>667929.89121707622</v>
      </c>
    </row>
    <row r="1798" spans="1:8" ht="12.75" customHeight="1" x14ac:dyDescent="0.2">
      <c r="A1798" s="60" t="s">
        <v>59</v>
      </c>
      <c r="B1798" s="61" t="s">
        <v>80</v>
      </c>
      <c r="C1798" s="58" t="s">
        <v>177</v>
      </c>
      <c r="D1798" s="62" t="s">
        <v>2343</v>
      </c>
      <c r="E1798" s="59">
        <v>24869.166004567032</v>
      </c>
      <c r="F1798" s="59">
        <v>810.04</v>
      </c>
      <c r="G1798" s="59">
        <v>732.19</v>
      </c>
      <c r="H1798" s="59">
        <v>26411.396004567032</v>
      </c>
    </row>
    <row r="1799" spans="1:8" ht="12.75" customHeight="1" x14ac:dyDescent="0.2">
      <c r="A1799" s="60" t="s">
        <v>59</v>
      </c>
      <c r="B1799" s="61" t="s">
        <v>81</v>
      </c>
      <c r="C1799" s="58" t="s">
        <v>177</v>
      </c>
      <c r="D1799" s="62" t="s">
        <v>2344</v>
      </c>
      <c r="E1799" s="59">
        <v>33911.9019423594</v>
      </c>
      <c r="F1799" s="59">
        <v>2595.81</v>
      </c>
      <c r="G1799" s="59">
        <v>357.61</v>
      </c>
      <c r="H1799" s="59">
        <v>36865.321942359398</v>
      </c>
    </row>
    <row r="1800" spans="1:8" ht="12.75" customHeight="1" x14ac:dyDescent="0.2">
      <c r="A1800" s="60" t="s">
        <v>59</v>
      </c>
      <c r="B1800" s="61" t="s">
        <v>497</v>
      </c>
      <c r="C1800" s="58" t="s">
        <v>177</v>
      </c>
      <c r="D1800" s="62" t="s">
        <v>2345</v>
      </c>
      <c r="E1800" s="59">
        <v>18993.896112089475</v>
      </c>
      <c r="F1800" s="59">
        <v>346.06</v>
      </c>
      <c r="G1800" s="59">
        <v>643.09</v>
      </c>
      <c r="H1800" s="59">
        <v>19983.046112089476</v>
      </c>
    </row>
    <row r="1801" spans="1:8" ht="12.75" customHeight="1" x14ac:dyDescent="0.2">
      <c r="A1801" s="60" t="s">
        <v>59</v>
      </c>
      <c r="B1801" s="61" t="s">
        <v>82</v>
      </c>
      <c r="C1801" s="58" t="s">
        <v>177</v>
      </c>
      <c r="D1801" s="62" t="s">
        <v>2346</v>
      </c>
      <c r="E1801" s="59">
        <v>332679.8249231485</v>
      </c>
      <c r="F1801" s="59">
        <v>25408.49</v>
      </c>
      <c r="G1801" s="59">
        <v>9565.24</v>
      </c>
      <c r="H1801" s="59">
        <v>367653.55492314848</v>
      </c>
    </row>
    <row r="1802" spans="1:8" ht="12.75" customHeight="1" x14ac:dyDescent="0.2">
      <c r="A1802" s="60" t="s">
        <v>59</v>
      </c>
      <c r="B1802" s="61" t="s">
        <v>83</v>
      </c>
      <c r="C1802" s="58" t="s">
        <v>177</v>
      </c>
      <c r="D1802" s="62" t="s">
        <v>2347</v>
      </c>
      <c r="E1802" s="59">
        <v>27918.500272579207</v>
      </c>
      <c r="F1802" s="59">
        <v>354.3</v>
      </c>
      <c r="G1802" s="59">
        <v>26.59</v>
      </c>
      <c r="H1802" s="59">
        <v>28299.390272579207</v>
      </c>
    </row>
    <row r="1803" spans="1:8" ht="12.75" customHeight="1" x14ac:dyDescent="0.2">
      <c r="A1803" s="60" t="s">
        <v>59</v>
      </c>
      <c r="B1803" s="61" t="s">
        <v>84</v>
      </c>
      <c r="C1803" s="58" t="s">
        <v>177</v>
      </c>
      <c r="D1803" s="62" t="s">
        <v>2348</v>
      </c>
      <c r="E1803" s="59">
        <v>56917.547589008005</v>
      </c>
      <c r="F1803" s="59">
        <v>9960.58</v>
      </c>
      <c r="G1803" s="59">
        <v>484.79</v>
      </c>
      <c r="H1803" s="59">
        <v>67362.917589007993</v>
      </c>
    </row>
    <row r="1804" spans="1:8" ht="12.75" customHeight="1" x14ac:dyDescent="0.2">
      <c r="A1804" s="60" t="s">
        <v>59</v>
      </c>
      <c r="B1804" s="61" t="s">
        <v>86</v>
      </c>
      <c r="C1804" s="58" t="s">
        <v>177</v>
      </c>
      <c r="D1804" s="62" t="s">
        <v>2349</v>
      </c>
      <c r="E1804" s="59">
        <v>29292.235791721716</v>
      </c>
      <c r="F1804" s="59">
        <v>1936.04</v>
      </c>
      <c r="G1804" s="59">
        <v>256.8</v>
      </c>
      <c r="H1804" s="59">
        <v>31485.075791721716</v>
      </c>
    </row>
    <row r="1805" spans="1:8" ht="12.75" customHeight="1" x14ac:dyDescent="0.2">
      <c r="A1805" s="60" t="s">
        <v>59</v>
      </c>
      <c r="B1805" s="61" t="s">
        <v>87</v>
      </c>
      <c r="C1805" s="58" t="s">
        <v>177</v>
      </c>
      <c r="D1805" s="62" t="s">
        <v>2350</v>
      </c>
      <c r="E1805" s="59">
        <v>1117560.4265909649</v>
      </c>
      <c r="F1805" s="59">
        <v>0</v>
      </c>
      <c r="G1805" s="59">
        <v>26309.96</v>
      </c>
      <c r="H1805" s="59">
        <v>1143870.3865909649</v>
      </c>
    </row>
    <row r="1806" spans="1:8" ht="12.75" customHeight="1" x14ac:dyDescent="0.2">
      <c r="A1806" s="60" t="s">
        <v>59</v>
      </c>
      <c r="B1806" s="61" t="s">
        <v>88</v>
      </c>
      <c r="C1806" s="58" t="s">
        <v>177</v>
      </c>
      <c r="D1806" s="62" t="s">
        <v>2351</v>
      </c>
      <c r="E1806" s="59">
        <v>63860.556255872711</v>
      </c>
      <c r="F1806" s="59">
        <v>5117.1400000000003</v>
      </c>
      <c r="G1806" s="59">
        <v>257.27</v>
      </c>
      <c r="H1806" s="59">
        <v>69234.966255872714</v>
      </c>
    </row>
    <row r="1807" spans="1:8" ht="12.75" customHeight="1" x14ac:dyDescent="0.2">
      <c r="A1807" s="60" t="s">
        <v>59</v>
      </c>
      <c r="B1807" s="61" t="s">
        <v>498</v>
      </c>
      <c r="C1807" s="58" t="s">
        <v>177</v>
      </c>
      <c r="D1807" s="62" t="s">
        <v>2352</v>
      </c>
      <c r="E1807" s="59">
        <v>26543.24432376452</v>
      </c>
      <c r="F1807" s="59">
        <v>1310.6199999999999</v>
      </c>
      <c r="G1807" s="59">
        <v>512.61</v>
      </c>
      <c r="H1807" s="59">
        <v>28366.47432376452</v>
      </c>
    </row>
    <row r="1808" spans="1:8" ht="12.75" customHeight="1" x14ac:dyDescent="0.2">
      <c r="A1808" s="60" t="s">
        <v>59</v>
      </c>
      <c r="B1808" s="61" t="s">
        <v>499</v>
      </c>
      <c r="C1808" s="58" t="s">
        <v>177</v>
      </c>
      <c r="D1808" s="62" t="s">
        <v>2353</v>
      </c>
      <c r="E1808" s="59">
        <v>27186.381926955954</v>
      </c>
      <c r="F1808" s="59">
        <v>574.29999999999995</v>
      </c>
      <c r="G1808" s="59">
        <v>35.04</v>
      </c>
      <c r="H1808" s="59">
        <v>27795.721926955954</v>
      </c>
    </row>
    <row r="1809" spans="1:8" ht="12.75" customHeight="1" x14ac:dyDescent="0.2">
      <c r="A1809" s="60" t="s">
        <v>59</v>
      </c>
      <c r="B1809" s="61" t="s">
        <v>500</v>
      </c>
      <c r="C1809" s="58" t="s">
        <v>177</v>
      </c>
      <c r="D1809" s="62" t="s">
        <v>2354</v>
      </c>
      <c r="E1809" s="59">
        <v>191898.21095595643</v>
      </c>
      <c r="F1809" s="59">
        <v>17873.939999999999</v>
      </c>
      <c r="G1809" s="59">
        <v>4714.22</v>
      </c>
      <c r="H1809" s="59">
        <v>214486.37095595643</v>
      </c>
    </row>
    <row r="1810" spans="1:8" ht="12.75" customHeight="1" x14ac:dyDescent="0.2">
      <c r="A1810" s="60" t="s">
        <v>59</v>
      </c>
      <c r="B1810" s="61" t="s">
        <v>90</v>
      </c>
      <c r="C1810" s="58" t="s">
        <v>177</v>
      </c>
      <c r="D1810" s="62" t="s">
        <v>2355</v>
      </c>
      <c r="E1810" s="59">
        <v>5573463.8994016442</v>
      </c>
      <c r="F1810" s="59">
        <v>259942.98</v>
      </c>
      <c r="G1810" s="59">
        <v>38322.36</v>
      </c>
      <c r="H1810" s="59">
        <v>5871729.239401645</v>
      </c>
    </row>
    <row r="1811" spans="1:8" ht="12.75" customHeight="1" x14ac:dyDescent="0.2">
      <c r="A1811" s="60" t="s">
        <v>59</v>
      </c>
      <c r="B1811" s="61" t="s">
        <v>91</v>
      </c>
      <c r="C1811" s="58" t="s">
        <v>177</v>
      </c>
      <c r="D1811" s="62" t="s">
        <v>2356</v>
      </c>
      <c r="E1811" s="59">
        <v>3695069.2113327547</v>
      </c>
      <c r="F1811" s="59">
        <v>121166.66</v>
      </c>
      <c r="G1811" s="59">
        <v>106294.33</v>
      </c>
      <c r="H1811" s="59">
        <v>3922530.2013327549</v>
      </c>
    </row>
    <row r="1812" spans="1:8" ht="12.75" customHeight="1" x14ac:dyDescent="0.2">
      <c r="A1812" s="60" t="s">
        <v>59</v>
      </c>
      <c r="B1812" s="61" t="s">
        <v>501</v>
      </c>
      <c r="C1812" s="58" t="s">
        <v>177</v>
      </c>
      <c r="D1812" s="62" t="s">
        <v>2357</v>
      </c>
      <c r="E1812" s="59">
        <v>180882.0792605723</v>
      </c>
      <c r="F1812" s="59">
        <v>26368</v>
      </c>
      <c r="G1812" s="59">
        <v>1389.18</v>
      </c>
      <c r="H1812" s="59">
        <v>208639.25926057229</v>
      </c>
    </row>
    <row r="1813" spans="1:8" ht="12.75" customHeight="1" x14ac:dyDescent="0.2">
      <c r="A1813" s="60" t="s">
        <v>59</v>
      </c>
      <c r="B1813" s="61" t="s">
        <v>93</v>
      </c>
      <c r="C1813" s="58" t="s">
        <v>177</v>
      </c>
      <c r="D1813" s="62" t="s">
        <v>2358</v>
      </c>
      <c r="E1813" s="59">
        <v>999433.16379523114</v>
      </c>
      <c r="F1813" s="59">
        <v>29946.87</v>
      </c>
      <c r="G1813" s="59">
        <v>1838.88</v>
      </c>
      <c r="H1813" s="59">
        <v>1031218.9137952311</v>
      </c>
    </row>
    <row r="1814" spans="1:8" ht="12.75" customHeight="1" x14ac:dyDescent="0.2">
      <c r="A1814" s="60" t="s">
        <v>59</v>
      </c>
      <c r="B1814" s="61" t="s">
        <v>94</v>
      </c>
      <c r="C1814" s="58" t="s">
        <v>177</v>
      </c>
      <c r="D1814" s="62" t="s">
        <v>2359</v>
      </c>
      <c r="E1814" s="59">
        <v>7264877.5297481306</v>
      </c>
      <c r="F1814" s="59">
        <v>488159.38</v>
      </c>
      <c r="G1814" s="59">
        <v>63147.89</v>
      </c>
      <c r="H1814" s="59">
        <v>7816184.7997481301</v>
      </c>
    </row>
    <row r="1815" spans="1:8" ht="12.75" customHeight="1" x14ac:dyDescent="0.2">
      <c r="A1815" s="60" t="s">
        <v>59</v>
      </c>
      <c r="B1815" s="61" t="s">
        <v>95</v>
      </c>
      <c r="C1815" s="58" t="s">
        <v>177</v>
      </c>
      <c r="D1815" s="62" t="s">
        <v>2360</v>
      </c>
      <c r="E1815" s="59">
        <v>521441.74113554461</v>
      </c>
      <c r="F1815" s="59">
        <v>0</v>
      </c>
      <c r="G1815" s="59">
        <v>38173.99</v>
      </c>
      <c r="H1815" s="59">
        <v>559615.7311355446</v>
      </c>
    </row>
    <row r="1816" spans="1:8" ht="12.75" customHeight="1" x14ac:dyDescent="0.2">
      <c r="A1816" s="60" t="s">
        <v>59</v>
      </c>
      <c r="B1816" s="61" t="s">
        <v>96</v>
      </c>
      <c r="C1816" s="58" t="s">
        <v>177</v>
      </c>
      <c r="D1816" s="62" t="s">
        <v>2361</v>
      </c>
      <c r="E1816" s="59">
        <v>348007.279926938</v>
      </c>
      <c r="F1816" s="59">
        <v>9595.2900000000009</v>
      </c>
      <c r="G1816" s="59">
        <v>4334.1499999999996</v>
      </c>
      <c r="H1816" s="59">
        <v>361936.71992693801</v>
      </c>
    </row>
    <row r="1817" spans="1:8" ht="12.75" customHeight="1" x14ac:dyDescent="0.2">
      <c r="A1817" s="60" t="s">
        <v>59</v>
      </c>
      <c r="B1817" s="61" t="s">
        <v>97</v>
      </c>
      <c r="C1817" s="58" t="s">
        <v>177</v>
      </c>
      <c r="D1817" s="62" t="s">
        <v>2362</v>
      </c>
      <c r="E1817" s="59">
        <v>125246.1262524632</v>
      </c>
      <c r="F1817" s="59">
        <v>5928.39</v>
      </c>
      <c r="G1817" s="59">
        <v>316.10000000000002</v>
      </c>
      <c r="H1817" s="59">
        <v>131490.61625246322</v>
      </c>
    </row>
    <row r="1818" spans="1:8" ht="12.75" customHeight="1" x14ac:dyDescent="0.2">
      <c r="A1818" s="60" t="s">
        <v>59</v>
      </c>
      <c r="B1818" s="61" t="s">
        <v>98</v>
      </c>
      <c r="C1818" s="58" t="s">
        <v>177</v>
      </c>
      <c r="D1818" s="62" t="s">
        <v>2363</v>
      </c>
      <c r="E1818" s="59">
        <v>3876.0600728625286</v>
      </c>
      <c r="F1818" s="59">
        <v>383.53</v>
      </c>
      <c r="G1818" s="59">
        <v>18.899999999999999</v>
      </c>
      <c r="H1818" s="59">
        <v>4278.490072862528</v>
      </c>
    </row>
    <row r="1819" spans="1:8" ht="12.75" customHeight="1" x14ac:dyDescent="0.2">
      <c r="A1819" s="60" t="s">
        <v>59</v>
      </c>
      <c r="B1819" s="61" t="s">
        <v>440</v>
      </c>
      <c r="C1819" s="58" t="s">
        <v>177</v>
      </c>
      <c r="D1819" s="62" t="s">
        <v>2364</v>
      </c>
      <c r="E1819" s="59">
        <v>31329.933922499873</v>
      </c>
      <c r="F1819" s="59">
        <v>3308.33</v>
      </c>
      <c r="G1819" s="59">
        <v>884.89</v>
      </c>
      <c r="H1819" s="59">
        <v>35523.153922499871</v>
      </c>
    </row>
    <row r="1820" spans="1:8" ht="12.75" customHeight="1" x14ac:dyDescent="0.2">
      <c r="A1820" s="60" t="s">
        <v>59</v>
      </c>
      <c r="B1820" s="61" t="s">
        <v>99</v>
      </c>
      <c r="C1820" s="58" t="s">
        <v>177</v>
      </c>
      <c r="D1820" s="62" t="s">
        <v>2365</v>
      </c>
      <c r="E1820" s="59">
        <v>168329.52615611965</v>
      </c>
      <c r="F1820" s="59">
        <v>8987.2999999999993</v>
      </c>
      <c r="G1820" s="59">
        <v>677.85</v>
      </c>
      <c r="H1820" s="59">
        <v>177994.67615611965</v>
      </c>
    </row>
    <row r="1821" spans="1:8" ht="12.75" customHeight="1" x14ac:dyDescent="0.2">
      <c r="A1821" s="60" t="s">
        <v>59</v>
      </c>
      <c r="B1821" s="61" t="s">
        <v>100</v>
      </c>
      <c r="C1821" s="58" t="s">
        <v>177</v>
      </c>
      <c r="D1821" s="62" t="s">
        <v>2366</v>
      </c>
      <c r="E1821" s="59">
        <v>17457.427425591384</v>
      </c>
      <c r="F1821" s="59">
        <v>759.87</v>
      </c>
      <c r="G1821" s="59">
        <v>658.57</v>
      </c>
      <c r="H1821" s="59">
        <v>18875.867425591383</v>
      </c>
    </row>
    <row r="1822" spans="1:8" ht="12.75" customHeight="1" x14ac:dyDescent="0.2">
      <c r="A1822" s="60" t="s">
        <v>59</v>
      </c>
      <c r="B1822" s="61" t="s">
        <v>101</v>
      </c>
      <c r="C1822" s="58" t="s">
        <v>177</v>
      </c>
      <c r="D1822" s="62" t="s">
        <v>2367</v>
      </c>
      <c r="E1822" s="59">
        <v>136144.80838831424</v>
      </c>
      <c r="F1822" s="59">
        <v>10539.89</v>
      </c>
      <c r="G1822" s="59">
        <v>691.34</v>
      </c>
      <c r="H1822" s="59">
        <v>147376.03838831422</v>
      </c>
    </row>
    <row r="1823" spans="1:8" ht="12.75" customHeight="1" x14ac:dyDescent="0.2">
      <c r="A1823" s="60" t="s">
        <v>59</v>
      </c>
      <c r="B1823" s="61" t="s">
        <v>102</v>
      </c>
      <c r="C1823" s="58" t="s">
        <v>177</v>
      </c>
      <c r="D1823" s="62" t="s">
        <v>2368</v>
      </c>
      <c r="E1823" s="59">
        <v>115457.88402301286</v>
      </c>
      <c r="F1823" s="59">
        <v>9536.83</v>
      </c>
      <c r="G1823" s="59">
        <v>532.55999999999995</v>
      </c>
      <c r="H1823" s="59">
        <v>125527.27402301285</v>
      </c>
    </row>
    <row r="1824" spans="1:8" ht="12.75" customHeight="1" x14ac:dyDescent="0.2">
      <c r="A1824" s="60" t="s">
        <v>59</v>
      </c>
      <c r="B1824" s="61" t="s">
        <v>103</v>
      </c>
      <c r="C1824" s="58" t="s">
        <v>177</v>
      </c>
      <c r="D1824" s="62" t="s">
        <v>2369</v>
      </c>
      <c r="E1824" s="59">
        <v>105530.99313113616</v>
      </c>
      <c r="F1824" s="59">
        <v>6742.01</v>
      </c>
      <c r="G1824" s="59">
        <v>345.63</v>
      </c>
      <c r="H1824" s="59">
        <v>112618.63313113616</v>
      </c>
    </row>
    <row r="1825" spans="1:8" ht="12.75" customHeight="1" x14ac:dyDescent="0.2">
      <c r="A1825" s="60" t="s">
        <v>59</v>
      </c>
      <c r="B1825" s="61" t="s">
        <v>442</v>
      </c>
      <c r="C1825" s="58" t="s">
        <v>177</v>
      </c>
      <c r="D1825" s="62" t="s">
        <v>2370</v>
      </c>
      <c r="E1825" s="59">
        <v>67558.259145745251</v>
      </c>
      <c r="F1825" s="59">
        <v>6034.25</v>
      </c>
      <c r="G1825" s="59">
        <v>972.18</v>
      </c>
      <c r="H1825" s="59">
        <v>74564.689145745244</v>
      </c>
    </row>
    <row r="1826" spans="1:8" ht="12.75" customHeight="1" x14ac:dyDescent="0.2">
      <c r="A1826" s="60" t="s">
        <v>59</v>
      </c>
      <c r="B1826" s="61" t="s">
        <v>104</v>
      </c>
      <c r="C1826" s="58" t="s">
        <v>177</v>
      </c>
      <c r="D1826" s="62" t="s">
        <v>2371</v>
      </c>
      <c r="E1826" s="59">
        <v>38243.104735625966</v>
      </c>
      <c r="F1826" s="59">
        <v>0</v>
      </c>
      <c r="G1826" s="59">
        <v>2420.61</v>
      </c>
      <c r="H1826" s="59">
        <v>40663.714735625967</v>
      </c>
    </row>
    <row r="1827" spans="1:8" ht="12.75" customHeight="1" x14ac:dyDescent="0.2">
      <c r="A1827" s="60" t="s">
        <v>59</v>
      </c>
      <c r="B1827" s="61" t="s">
        <v>443</v>
      </c>
      <c r="C1827" s="58" t="s">
        <v>177</v>
      </c>
      <c r="D1827" s="62" t="s">
        <v>2372</v>
      </c>
      <c r="E1827" s="59">
        <v>53966.993537068862</v>
      </c>
      <c r="F1827" s="59">
        <v>2817.44</v>
      </c>
      <c r="G1827" s="59">
        <v>148.25</v>
      </c>
      <c r="H1827" s="59">
        <v>56932.683537068864</v>
      </c>
    </row>
    <row r="1828" spans="1:8" ht="12.75" customHeight="1" x14ac:dyDescent="0.2">
      <c r="A1828" s="60" t="s">
        <v>59</v>
      </c>
      <c r="B1828" s="61" t="s">
        <v>106</v>
      </c>
      <c r="C1828" s="58" t="s">
        <v>177</v>
      </c>
      <c r="D1828" s="62" t="s">
        <v>2373</v>
      </c>
      <c r="E1828" s="59">
        <v>85186.944914273583</v>
      </c>
      <c r="F1828" s="59">
        <v>1964.42</v>
      </c>
      <c r="G1828" s="59">
        <v>643.37</v>
      </c>
      <c r="H1828" s="59">
        <v>87794.734914273577</v>
      </c>
    </row>
    <row r="1829" spans="1:8" ht="12.75" customHeight="1" x14ac:dyDescent="0.2">
      <c r="A1829" s="60" t="s">
        <v>59</v>
      </c>
      <c r="B1829" s="61" t="s">
        <v>444</v>
      </c>
      <c r="C1829" s="58" t="s">
        <v>177</v>
      </c>
      <c r="D1829" s="62" t="s">
        <v>2374</v>
      </c>
      <c r="E1829" s="59">
        <v>323070.50765715993</v>
      </c>
      <c r="F1829" s="59">
        <v>34255.910000000003</v>
      </c>
      <c r="G1829" s="59">
        <v>1853.49</v>
      </c>
      <c r="H1829" s="59">
        <v>359179.90765715996</v>
      </c>
    </row>
    <row r="1830" spans="1:8" ht="12.75" customHeight="1" x14ac:dyDescent="0.2">
      <c r="A1830" s="60" t="s">
        <v>59</v>
      </c>
      <c r="B1830" s="61" t="s">
        <v>478</v>
      </c>
      <c r="C1830" s="58" t="s">
        <v>177</v>
      </c>
      <c r="D1830" s="62" t="s">
        <v>2375</v>
      </c>
      <c r="E1830" s="59">
        <v>101524.69862359048</v>
      </c>
      <c r="F1830" s="59">
        <v>3685.48</v>
      </c>
      <c r="G1830" s="59">
        <v>1214.6500000000001</v>
      </c>
      <c r="H1830" s="59">
        <v>106424.82862359047</v>
      </c>
    </row>
    <row r="1831" spans="1:8" ht="12.75" customHeight="1" x14ac:dyDescent="0.2">
      <c r="A1831" s="60" t="s">
        <v>59</v>
      </c>
      <c r="B1831" s="61" t="s">
        <v>479</v>
      </c>
      <c r="C1831" s="58" t="s">
        <v>177</v>
      </c>
      <c r="D1831" s="62" t="s">
        <v>2376</v>
      </c>
      <c r="E1831" s="59">
        <v>118199.64069405393</v>
      </c>
      <c r="F1831" s="59">
        <v>20469.59</v>
      </c>
      <c r="G1831" s="59">
        <v>1109.69</v>
      </c>
      <c r="H1831" s="59">
        <v>139778.92069405393</v>
      </c>
    </row>
    <row r="1832" spans="1:8" ht="12.75" customHeight="1" x14ac:dyDescent="0.2">
      <c r="A1832" s="60" t="s">
        <v>59</v>
      </c>
      <c r="B1832" s="61" t="s">
        <v>480</v>
      </c>
      <c r="C1832" s="58" t="s">
        <v>177</v>
      </c>
      <c r="D1832" s="62" t="s">
        <v>2377</v>
      </c>
      <c r="E1832" s="59">
        <v>503796.25539784448</v>
      </c>
      <c r="F1832" s="59">
        <v>0</v>
      </c>
      <c r="G1832" s="59">
        <v>0</v>
      </c>
      <c r="H1832" s="59">
        <v>503796.25539784448</v>
      </c>
    </row>
    <row r="1833" spans="1:8" ht="12.75" customHeight="1" x14ac:dyDescent="0.2">
      <c r="A1833" s="60" t="s">
        <v>59</v>
      </c>
      <c r="B1833" s="61" t="s">
        <v>482</v>
      </c>
      <c r="C1833" s="58" t="s">
        <v>177</v>
      </c>
      <c r="D1833" s="62" t="s">
        <v>2378</v>
      </c>
      <c r="E1833" s="59">
        <v>18745.630774369441</v>
      </c>
      <c r="F1833" s="59">
        <v>898.91</v>
      </c>
      <c r="G1833" s="59">
        <v>333.81</v>
      </c>
      <c r="H1833" s="59">
        <v>19978.350774369443</v>
      </c>
    </row>
    <row r="1834" spans="1:8" ht="12.75" customHeight="1" x14ac:dyDescent="0.2">
      <c r="A1834" s="60" t="s">
        <v>59</v>
      </c>
      <c r="B1834" s="61" t="s">
        <v>483</v>
      </c>
      <c r="C1834" s="58" t="s">
        <v>177</v>
      </c>
      <c r="D1834" s="62" t="s">
        <v>2379</v>
      </c>
      <c r="E1834" s="59">
        <v>54774.206601815211</v>
      </c>
      <c r="F1834" s="59">
        <v>5476.88</v>
      </c>
      <c r="G1834" s="59">
        <v>1592.43</v>
      </c>
      <c r="H1834" s="59">
        <v>61843.516601815209</v>
      </c>
    </row>
    <row r="1835" spans="1:8" ht="12.75" customHeight="1" x14ac:dyDescent="0.2">
      <c r="A1835" s="60" t="s">
        <v>59</v>
      </c>
      <c r="B1835" s="61" t="s">
        <v>484</v>
      </c>
      <c r="C1835" s="58" t="s">
        <v>177</v>
      </c>
      <c r="D1835" s="62" t="s">
        <v>2380</v>
      </c>
      <c r="E1835" s="59">
        <v>135260.12987062405</v>
      </c>
      <c r="F1835" s="59">
        <v>15301.36</v>
      </c>
      <c r="G1835" s="59">
        <v>807.38</v>
      </c>
      <c r="H1835" s="59">
        <v>151368.86987062404</v>
      </c>
    </row>
    <row r="1836" spans="1:8" ht="12.75" customHeight="1" x14ac:dyDescent="0.2">
      <c r="A1836" s="60" t="s">
        <v>59</v>
      </c>
      <c r="B1836" s="61" t="s">
        <v>485</v>
      </c>
      <c r="C1836" s="58" t="s">
        <v>177</v>
      </c>
      <c r="D1836" s="62" t="s">
        <v>2381</v>
      </c>
      <c r="E1836" s="59">
        <v>11981.956354690858</v>
      </c>
      <c r="F1836" s="59">
        <v>370.95</v>
      </c>
      <c r="G1836" s="59">
        <v>20.54</v>
      </c>
      <c r="H1836" s="59">
        <v>12373.446354690859</v>
      </c>
    </row>
    <row r="1837" spans="1:8" ht="12.75" customHeight="1" x14ac:dyDescent="0.2">
      <c r="A1837" s="60" t="s">
        <v>59</v>
      </c>
      <c r="B1837" s="61" t="s">
        <v>486</v>
      </c>
      <c r="C1837" s="58" t="s">
        <v>177</v>
      </c>
      <c r="D1837" s="62" t="s">
        <v>2382</v>
      </c>
      <c r="E1837" s="59">
        <v>47363.663504661788</v>
      </c>
      <c r="F1837" s="59">
        <v>4236.05</v>
      </c>
      <c r="G1837" s="59">
        <v>210.4</v>
      </c>
      <c r="H1837" s="59">
        <v>51810.113504661793</v>
      </c>
    </row>
    <row r="1838" spans="1:8" ht="12.75" customHeight="1" x14ac:dyDescent="0.2">
      <c r="A1838" s="60" t="s">
        <v>59</v>
      </c>
      <c r="B1838" s="61" t="s">
        <v>487</v>
      </c>
      <c r="C1838" s="58" t="s">
        <v>177</v>
      </c>
      <c r="D1838" s="62" t="s">
        <v>2383</v>
      </c>
      <c r="E1838" s="59">
        <v>96368.194348080695</v>
      </c>
      <c r="F1838" s="59">
        <v>0</v>
      </c>
      <c r="G1838" s="59">
        <v>0</v>
      </c>
      <c r="H1838" s="59">
        <v>96368.194348080695</v>
      </c>
    </row>
    <row r="1839" spans="1:8" ht="12.75" customHeight="1" x14ac:dyDescent="0.2">
      <c r="A1839" s="60" t="s">
        <v>59</v>
      </c>
      <c r="B1839" s="61" t="s">
        <v>488</v>
      </c>
      <c r="C1839" s="58" t="s">
        <v>177</v>
      </c>
      <c r="D1839" s="62" t="s">
        <v>2384</v>
      </c>
      <c r="E1839" s="59">
        <v>74697.06834829296</v>
      </c>
      <c r="F1839" s="59">
        <v>13801.82</v>
      </c>
      <c r="G1839" s="59">
        <v>780.7</v>
      </c>
      <c r="H1839" s="59">
        <v>89279.588348292964</v>
      </c>
    </row>
    <row r="1840" spans="1:8" ht="12.75" customHeight="1" x14ac:dyDescent="0.2">
      <c r="A1840" s="60" t="s">
        <v>59</v>
      </c>
      <c r="B1840" s="61" t="s">
        <v>490</v>
      </c>
      <c r="C1840" s="58" t="s">
        <v>177</v>
      </c>
      <c r="D1840" s="62" t="s">
        <v>2385</v>
      </c>
      <c r="E1840" s="59">
        <v>9052.7060627399842</v>
      </c>
      <c r="F1840" s="59">
        <v>181.9</v>
      </c>
      <c r="G1840" s="59">
        <v>9.9</v>
      </c>
      <c r="H1840" s="59">
        <v>9244.5060627399835</v>
      </c>
    </row>
    <row r="1841" spans="1:8" ht="12.75" customHeight="1" x14ac:dyDescent="0.2">
      <c r="A1841" s="60" t="s">
        <v>59</v>
      </c>
      <c r="B1841" s="61" t="s">
        <v>445</v>
      </c>
      <c r="C1841" s="58" t="s">
        <v>177</v>
      </c>
      <c r="D1841" s="62" t="s">
        <v>2386</v>
      </c>
      <c r="E1841" s="59">
        <v>16191.402774041411</v>
      </c>
      <c r="F1841" s="59">
        <v>0</v>
      </c>
      <c r="G1841" s="59">
        <v>45.25</v>
      </c>
      <c r="H1841" s="59">
        <v>16236.652774041411</v>
      </c>
    </row>
    <row r="1842" spans="1:8" ht="12.75" customHeight="1" x14ac:dyDescent="0.2">
      <c r="A1842" s="60" t="s">
        <v>59</v>
      </c>
      <c r="B1842" s="61" t="s">
        <v>446</v>
      </c>
      <c r="C1842" s="58" t="s">
        <v>177</v>
      </c>
      <c r="D1842" s="62" t="s">
        <v>2387</v>
      </c>
      <c r="E1842" s="59">
        <v>36682.41044637555</v>
      </c>
      <c r="F1842" s="59">
        <v>3189.79</v>
      </c>
      <c r="G1842" s="59">
        <v>158.94</v>
      </c>
      <c r="H1842" s="59">
        <v>40031.140446375553</v>
      </c>
    </row>
    <row r="1843" spans="1:8" ht="12.75" customHeight="1" x14ac:dyDescent="0.2">
      <c r="A1843" s="60" t="s">
        <v>59</v>
      </c>
      <c r="B1843" s="61" t="s">
        <v>448</v>
      </c>
      <c r="C1843" s="58" t="s">
        <v>177</v>
      </c>
      <c r="D1843" s="62" t="s">
        <v>2388</v>
      </c>
      <c r="E1843" s="59">
        <v>120675.33</v>
      </c>
      <c r="F1843" s="59">
        <v>5439.86</v>
      </c>
      <c r="G1843" s="59">
        <v>286.25</v>
      </c>
      <c r="H1843" s="59">
        <v>126401.44</v>
      </c>
    </row>
    <row r="1844" spans="1:8" ht="12.75" customHeight="1" x14ac:dyDescent="0.2">
      <c r="A1844" s="60" t="s">
        <v>59</v>
      </c>
      <c r="B1844" s="61" t="s">
        <v>449</v>
      </c>
      <c r="C1844" s="58" t="s">
        <v>177</v>
      </c>
      <c r="D1844" s="62" t="s">
        <v>2389</v>
      </c>
      <c r="E1844" s="59">
        <v>11784.37</v>
      </c>
      <c r="F1844" s="59">
        <v>2015.88</v>
      </c>
      <c r="G1844" s="59">
        <v>99.14</v>
      </c>
      <c r="H1844" s="59">
        <v>13899.39</v>
      </c>
    </row>
    <row r="1845" spans="1:8" ht="12.75" customHeight="1" x14ac:dyDescent="0.2">
      <c r="A1845" s="60" t="s">
        <v>59</v>
      </c>
      <c r="B1845" s="61" t="s">
        <v>178</v>
      </c>
      <c r="C1845" s="58" t="s">
        <v>177</v>
      </c>
      <c r="D1845" s="62" t="s">
        <v>2390</v>
      </c>
      <c r="E1845" s="59">
        <v>11373.12</v>
      </c>
      <c r="F1845" s="59">
        <v>239.09</v>
      </c>
      <c r="G1845" s="59">
        <v>13.29</v>
      </c>
      <c r="H1845" s="59">
        <v>11625.500000000002</v>
      </c>
    </row>
    <row r="1846" spans="1:8" ht="12.75" customHeight="1" x14ac:dyDescent="0.2">
      <c r="A1846" s="60" t="s">
        <v>59</v>
      </c>
      <c r="B1846" s="61" t="s">
        <v>179</v>
      </c>
      <c r="C1846" s="58" t="s">
        <v>177</v>
      </c>
      <c r="D1846" s="62" t="s">
        <v>2391</v>
      </c>
      <c r="E1846" s="59">
        <v>122930.56141296009</v>
      </c>
      <c r="F1846" s="59">
        <v>4931.04</v>
      </c>
      <c r="G1846" s="59">
        <v>265.33999999999997</v>
      </c>
      <c r="H1846" s="59">
        <v>128126.94141296008</v>
      </c>
    </row>
    <row r="1847" spans="1:8" ht="12.75" customHeight="1" x14ac:dyDescent="0.2">
      <c r="A1847" s="60" t="s">
        <v>59</v>
      </c>
      <c r="B1847" s="61" t="s">
        <v>180</v>
      </c>
      <c r="C1847" s="58" t="s">
        <v>177</v>
      </c>
      <c r="D1847" s="62" t="s">
        <v>2392</v>
      </c>
      <c r="E1847" s="59">
        <v>259816.12431225617</v>
      </c>
      <c r="F1847" s="59">
        <v>16297.55</v>
      </c>
      <c r="G1847" s="59">
        <v>6322.32</v>
      </c>
      <c r="H1847" s="59">
        <v>282435.99431225617</v>
      </c>
    </row>
    <row r="1848" spans="1:8" ht="12.75" customHeight="1" x14ac:dyDescent="0.2">
      <c r="A1848" s="60" t="s">
        <v>59</v>
      </c>
      <c r="B1848" s="61" t="s">
        <v>181</v>
      </c>
      <c r="C1848" s="58" t="s">
        <v>177</v>
      </c>
      <c r="D1848" s="62" t="s">
        <v>2393</v>
      </c>
      <c r="E1848" s="59">
        <v>214643.46400521076</v>
      </c>
      <c r="F1848" s="59">
        <v>0</v>
      </c>
      <c r="G1848" s="59">
        <v>6101.02</v>
      </c>
      <c r="H1848" s="59">
        <v>220744.48400521075</v>
      </c>
    </row>
    <row r="1849" spans="1:8" ht="12.75" customHeight="1" x14ac:dyDescent="0.2">
      <c r="A1849" s="60" t="s">
        <v>59</v>
      </c>
      <c r="B1849" s="61" t="s">
        <v>182</v>
      </c>
      <c r="C1849" s="58" t="s">
        <v>177</v>
      </c>
      <c r="D1849" s="62" t="s">
        <v>2394</v>
      </c>
      <c r="E1849" s="59">
        <v>26477.371886545137</v>
      </c>
      <c r="F1849" s="59">
        <v>2130.11</v>
      </c>
      <c r="G1849" s="59">
        <v>270.44</v>
      </c>
      <c r="H1849" s="59">
        <v>28877.921886545137</v>
      </c>
    </row>
    <row r="1850" spans="1:8" ht="12.75" customHeight="1" x14ac:dyDescent="0.2">
      <c r="A1850" s="60" t="s">
        <v>59</v>
      </c>
      <c r="B1850" s="61" t="s">
        <v>183</v>
      </c>
      <c r="C1850" s="58" t="s">
        <v>177</v>
      </c>
      <c r="D1850" s="62" t="s">
        <v>2395</v>
      </c>
      <c r="E1850" s="59">
        <v>161438.74120210591</v>
      </c>
      <c r="F1850" s="59">
        <v>3520.49</v>
      </c>
      <c r="G1850" s="59">
        <v>308.95</v>
      </c>
      <c r="H1850" s="59">
        <v>165268.18120210592</v>
      </c>
    </row>
    <row r="1851" spans="1:8" ht="12.75" customHeight="1" x14ac:dyDescent="0.2">
      <c r="A1851" s="60" t="s">
        <v>59</v>
      </c>
      <c r="B1851" s="61" t="s">
        <v>184</v>
      </c>
      <c r="C1851" s="58" t="s">
        <v>177</v>
      </c>
      <c r="D1851" s="62" t="s">
        <v>2396</v>
      </c>
      <c r="E1851" s="59">
        <v>34265.20429841154</v>
      </c>
      <c r="F1851" s="59">
        <v>2884</v>
      </c>
      <c r="G1851" s="59">
        <v>143.30000000000001</v>
      </c>
      <c r="H1851" s="59">
        <v>37292.504298411543</v>
      </c>
    </row>
    <row r="1852" spans="1:8" ht="12.75" customHeight="1" x14ac:dyDescent="0.2">
      <c r="A1852" s="60" t="s">
        <v>59</v>
      </c>
      <c r="B1852" s="61" t="s">
        <v>185</v>
      </c>
      <c r="C1852" s="58" t="s">
        <v>177</v>
      </c>
      <c r="D1852" s="62" t="s">
        <v>2397</v>
      </c>
      <c r="E1852" s="59">
        <v>15966.193802908258</v>
      </c>
      <c r="F1852" s="59">
        <v>1407.92</v>
      </c>
      <c r="G1852" s="59">
        <v>71.89</v>
      </c>
      <c r="H1852" s="59">
        <v>17446.003802908257</v>
      </c>
    </row>
    <row r="1853" spans="1:8" ht="12.75" customHeight="1" x14ac:dyDescent="0.2">
      <c r="A1853" s="60" t="s">
        <v>59</v>
      </c>
      <c r="B1853" s="61" t="s">
        <v>186</v>
      </c>
      <c r="C1853" s="58" t="s">
        <v>177</v>
      </c>
      <c r="D1853" s="62" t="s">
        <v>2398</v>
      </c>
      <c r="E1853" s="59">
        <v>1300234.9921989741</v>
      </c>
      <c r="F1853" s="59">
        <v>128585.60000000001</v>
      </c>
      <c r="G1853" s="59">
        <v>32911.31</v>
      </c>
      <c r="H1853" s="59">
        <v>1461731.9021989743</v>
      </c>
    </row>
    <row r="1854" spans="1:8" ht="12.75" customHeight="1" x14ac:dyDescent="0.2">
      <c r="A1854" s="60" t="s">
        <v>59</v>
      </c>
      <c r="B1854" s="61" t="s">
        <v>187</v>
      </c>
      <c r="C1854" s="58" t="s">
        <v>177</v>
      </c>
      <c r="D1854" s="62" t="s">
        <v>2399</v>
      </c>
      <c r="E1854" s="59">
        <v>60167.417539986825</v>
      </c>
      <c r="F1854" s="59">
        <v>4404</v>
      </c>
      <c r="G1854" s="59">
        <v>979.46</v>
      </c>
      <c r="H1854" s="59">
        <v>65550.877539986832</v>
      </c>
    </row>
    <row r="1855" spans="1:8" ht="12.75" customHeight="1" x14ac:dyDescent="0.2">
      <c r="A1855" s="60" t="s">
        <v>59</v>
      </c>
      <c r="B1855" s="61" t="s">
        <v>188</v>
      </c>
      <c r="C1855" s="58" t="s">
        <v>177</v>
      </c>
      <c r="D1855" s="62" t="s">
        <v>2400</v>
      </c>
      <c r="E1855" s="59">
        <v>100875.85126587856</v>
      </c>
      <c r="F1855" s="59">
        <v>4358.2700000000004</v>
      </c>
      <c r="G1855" s="59">
        <v>329.99</v>
      </c>
      <c r="H1855" s="59">
        <v>105564.11126587857</v>
      </c>
    </row>
    <row r="1856" spans="1:8" ht="12.75" customHeight="1" x14ac:dyDescent="0.2">
      <c r="A1856" s="60" t="s">
        <v>59</v>
      </c>
      <c r="B1856" s="61" t="s">
        <v>189</v>
      </c>
      <c r="C1856" s="58" t="s">
        <v>177</v>
      </c>
      <c r="D1856" s="62" t="s">
        <v>2401</v>
      </c>
      <c r="E1856" s="59">
        <v>419828.06710976275</v>
      </c>
      <c r="F1856" s="59">
        <v>50035.35</v>
      </c>
      <c r="G1856" s="59">
        <v>8717.52</v>
      </c>
      <c r="H1856" s="59">
        <v>478580.93710976274</v>
      </c>
    </row>
    <row r="1857" spans="1:8" ht="12.75" customHeight="1" x14ac:dyDescent="0.2">
      <c r="A1857" s="60" t="s">
        <v>59</v>
      </c>
      <c r="B1857" s="61" t="s">
        <v>190</v>
      </c>
      <c r="C1857" s="58" t="s">
        <v>177</v>
      </c>
      <c r="D1857" s="62" t="s">
        <v>2402</v>
      </c>
      <c r="E1857" s="59">
        <v>129950.22986106944</v>
      </c>
      <c r="F1857" s="59">
        <v>9072.85</v>
      </c>
      <c r="G1857" s="59">
        <v>557.32000000000005</v>
      </c>
      <c r="H1857" s="59">
        <v>139580.39986106945</v>
      </c>
    </row>
    <row r="1858" spans="1:8" ht="12.75" customHeight="1" x14ac:dyDescent="0.2">
      <c r="A1858" s="60" t="s">
        <v>59</v>
      </c>
      <c r="B1858" s="61" t="s">
        <v>191</v>
      </c>
      <c r="C1858" s="58" t="s">
        <v>177</v>
      </c>
      <c r="D1858" s="62" t="s">
        <v>2403</v>
      </c>
      <c r="E1858" s="59">
        <v>2535763.7697184947</v>
      </c>
      <c r="F1858" s="59">
        <v>0</v>
      </c>
      <c r="G1858" s="59">
        <v>9424.49</v>
      </c>
      <c r="H1858" s="59">
        <v>2545188.259718495</v>
      </c>
    </row>
    <row r="1859" spans="1:8" ht="12.75" customHeight="1" x14ac:dyDescent="0.2">
      <c r="A1859" s="60" t="s">
        <v>59</v>
      </c>
      <c r="B1859" s="61" t="s">
        <v>192</v>
      </c>
      <c r="C1859" s="58" t="s">
        <v>177</v>
      </c>
      <c r="D1859" s="62" t="s">
        <v>2404</v>
      </c>
      <c r="E1859" s="59">
        <v>19572.548429570725</v>
      </c>
      <c r="F1859" s="59">
        <v>3518.36</v>
      </c>
      <c r="G1859" s="59">
        <v>1704.26</v>
      </c>
      <c r="H1859" s="59">
        <v>24795.168429570724</v>
      </c>
    </row>
    <row r="1860" spans="1:8" ht="12.75" customHeight="1" x14ac:dyDescent="0.2">
      <c r="A1860" s="60" t="s">
        <v>59</v>
      </c>
      <c r="B1860" s="61" t="s">
        <v>193</v>
      </c>
      <c r="C1860" s="58" t="s">
        <v>177</v>
      </c>
      <c r="D1860" s="62" t="s">
        <v>2405</v>
      </c>
      <c r="E1860" s="59">
        <v>5187853.355539008</v>
      </c>
      <c r="F1860" s="59">
        <v>0</v>
      </c>
      <c r="G1860" s="59">
        <v>0</v>
      </c>
      <c r="H1860" s="59">
        <v>5187853.355539008</v>
      </c>
    </row>
    <row r="1861" spans="1:8" ht="12.75" customHeight="1" x14ac:dyDescent="0.2">
      <c r="A1861" s="60" t="s">
        <v>59</v>
      </c>
      <c r="B1861" s="61" t="s">
        <v>402</v>
      </c>
      <c r="C1861" s="58" t="s">
        <v>177</v>
      </c>
      <c r="D1861" s="62" t="s">
        <v>2406</v>
      </c>
      <c r="E1861" s="59">
        <v>1800027.3350958894</v>
      </c>
      <c r="F1861" s="59">
        <v>87463.39</v>
      </c>
      <c r="G1861" s="59">
        <v>5374.87</v>
      </c>
      <c r="H1861" s="59">
        <v>1892865.5950958894</v>
      </c>
    </row>
    <row r="1862" spans="1:8" ht="12.75" customHeight="1" x14ac:dyDescent="0.2">
      <c r="A1862" s="60" t="s">
        <v>59</v>
      </c>
      <c r="B1862" s="61" t="s">
        <v>450</v>
      </c>
      <c r="C1862" s="58" t="s">
        <v>177</v>
      </c>
      <c r="D1862" s="62" t="s">
        <v>2407</v>
      </c>
      <c r="E1862" s="59">
        <v>5598.9853587545131</v>
      </c>
      <c r="F1862" s="59">
        <v>272.25</v>
      </c>
      <c r="G1862" s="59">
        <v>76.38</v>
      </c>
      <c r="H1862" s="59">
        <v>5947.6153587545132</v>
      </c>
    </row>
    <row r="1863" spans="1:8" ht="12.75" customHeight="1" x14ac:dyDescent="0.2">
      <c r="A1863" s="60" t="s">
        <v>59</v>
      </c>
      <c r="B1863" s="61" t="s">
        <v>194</v>
      </c>
      <c r="C1863" s="58" t="s">
        <v>177</v>
      </c>
      <c r="D1863" s="62" t="s">
        <v>2408</v>
      </c>
      <c r="E1863" s="59">
        <v>10353.602503226899</v>
      </c>
      <c r="F1863" s="59">
        <v>686.49</v>
      </c>
      <c r="G1863" s="59">
        <v>34.86</v>
      </c>
      <c r="H1863" s="59">
        <v>11074.952503226899</v>
      </c>
    </row>
    <row r="1864" spans="1:8" ht="12.75" customHeight="1" x14ac:dyDescent="0.2">
      <c r="A1864" s="60" t="s">
        <v>59</v>
      </c>
      <c r="B1864" s="61" t="s">
        <v>195</v>
      </c>
      <c r="C1864" s="58" t="s">
        <v>177</v>
      </c>
      <c r="D1864" s="62" t="s">
        <v>2409</v>
      </c>
      <c r="E1864" s="59">
        <v>1542745.5057651624</v>
      </c>
      <c r="F1864" s="59">
        <v>198801.74</v>
      </c>
      <c r="G1864" s="59">
        <v>10298.379999999999</v>
      </c>
      <c r="H1864" s="59">
        <v>1751845.6257651623</v>
      </c>
    </row>
    <row r="1865" spans="1:8" ht="12.75" customHeight="1" x14ac:dyDescent="0.2">
      <c r="A1865" s="60" t="s">
        <v>59</v>
      </c>
      <c r="B1865" s="61" t="s">
        <v>196</v>
      </c>
      <c r="C1865" s="58" t="s">
        <v>177</v>
      </c>
      <c r="D1865" s="62" t="s">
        <v>2410</v>
      </c>
      <c r="E1865" s="59">
        <v>20985.944905391461</v>
      </c>
      <c r="F1865" s="59">
        <v>0</v>
      </c>
      <c r="G1865" s="59">
        <v>98.85</v>
      </c>
      <c r="H1865" s="59">
        <v>21084.79490539146</v>
      </c>
    </row>
    <row r="1866" spans="1:8" ht="12.75" customHeight="1" x14ac:dyDescent="0.2">
      <c r="A1866" s="60" t="s">
        <v>59</v>
      </c>
      <c r="B1866" s="61" t="s">
        <v>197</v>
      </c>
      <c r="C1866" s="58" t="s">
        <v>177</v>
      </c>
      <c r="D1866" s="62" t="s">
        <v>2411</v>
      </c>
      <c r="E1866" s="59">
        <v>33313.558148611563</v>
      </c>
      <c r="F1866" s="59">
        <v>6878.47</v>
      </c>
      <c r="G1866" s="59">
        <v>335.74</v>
      </c>
      <c r="H1866" s="59">
        <v>40527.768148611562</v>
      </c>
    </row>
    <row r="1867" spans="1:8" ht="12.75" customHeight="1" x14ac:dyDescent="0.2">
      <c r="A1867" s="60" t="s">
        <v>59</v>
      </c>
      <c r="B1867" s="61" t="s">
        <v>198</v>
      </c>
      <c r="C1867" s="58" t="s">
        <v>177</v>
      </c>
      <c r="D1867" s="62" t="s">
        <v>2412</v>
      </c>
      <c r="E1867" s="59">
        <v>26700.523827915633</v>
      </c>
      <c r="F1867" s="59">
        <v>0</v>
      </c>
      <c r="G1867" s="59">
        <v>4.6100000000000003</v>
      </c>
      <c r="H1867" s="59">
        <v>26705.133827915633</v>
      </c>
    </row>
    <row r="1868" spans="1:8" ht="12.75" customHeight="1" x14ac:dyDescent="0.2">
      <c r="A1868" s="60" t="s">
        <v>59</v>
      </c>
      <c r="B1868" s="61" t="s">
        <v>199</v>
      </c>
      <c r="C1868" s="58" t="s">
        <v>177</v>
      </c>
      <c r="D1868" s="62" t="s">
        <v>2413</v>
      </c>
      <c r="E1868" s="59">
        <v>32515.95979761432</v>
      </c>
      <c r="F1868" s="59">
        <v>2003.68</v>
      </c>
      <c r="G1868" s="59">
        <v>1009.35</v>
      </c>
      <c r="H1868" s="59">
        <v>35528.989797614318</v>
      </c>
    </row>
    <row r="1869" spans="1:8" ht="12.75" customHeight="1" x14ac:dyDescent="0.2">
      <c r="A1869" s="60" t="s">
        <v>59</v>
      </c>
      <c r="B1869" s="61" t="s">
        <v>200</v>
      </c>
      <c r="C1869" s="58" t="s">
        <v>177</v>
      </c>
      <c r="D1869" s="62" t="s">
        <v>2414</v>
      </c>
      <c r="E1869" s="59">
        <v>196642.68356895674</v>
      </c>
      <c r="F1869" s="59">
        <v>0</v>
      </c>
      <c r="G1869" s="59">
        <v>0</v>
      </c>
      <c r="H1869" s="59">
        <v>196642.68356895674</v>
      </c>
    </row>
    <row r="1870" spans="1:8" ht="12.75" customHeight="1" x14ac:dyDescent="0.2">
      <c r="A1870" s="60" t="s">
        <v>59</v>
      </c>
      <c r="B1870" s="61" t="s">
        <v>201</v>
      </c>
      <c r="C1870" s="58" t="s">
        <v>177</v>
      </c>
      <c r="D1870" s="62" t="s">
        <v>2415</v>
      </c>
      <c r="E1870" s="59">
        <v>197793.50140032824</v>
      </c>
      <c r="F1870" s="59">
        <v>0</v>
      </c>
      <c r="G1870" s="59">
        <v>0</v>
      </c>
      <c r="H1870" s="59">
        <v>197793.50140032824</v>
      </c>
    </row>
    <row r="1871" spans="1:8" ht="12.75" customHeight="1" x14ac:dyDescent="0.2">
      <c r="A1871" s="60" t="s">
        <v>59</v>
      </c>
      <c r="B1871" s="61" t="s">
        <v>202</v>
      </c>
      <c r="C1871" s="58" t="s">
        <v>177</v>
      </c>
      <c r="D1871" s="62" t="s">
        <v>2416</v>
      </c>
      <c r="E1871" s="59">
        <v>161600.21099564867</v>
      </c>
      <c r="F1871" s="59">
        <v>25518.400000000001</v>
      </c>
      <c r="G1871" s="59">
        <v>3543.15</v>
      </c>
      <c r="H1871" s="59">
        <v>190661.76099564866</v>
      </c>
    </row>
    <row r="1872" spans="1:8" ht="12.75" customHeight="1" x14ac:dyDescent="0.2">
      <c r="A1872" s="60" t="s">
        <v>59</v>
      </c>
      <c r="B1872" s="61" t="s">
        <v>203</v>
      </c>
      <c r="C1872" s="58" t="s">
        <v>177</v>
      </c>
      <c r="D1872" s="62" t="s">
        <v>2417</v>
      </c>
      <c r="E1872" s="59">
        <v>16344.82</v>
      </c>
      <c r="F1872" s="59">
        <v>180.34</v>
      </c>
      <c r="G1872" s="59">
        <v>48.75</v>
      </c>
      <c r="H1872" s="59">
        <v>16573.91</v>
      </c>
    </row>
    <row r="1873" spans="1:8" ht="12.75" customHeight="1" x14ac:dyDescent="0.2">
      <c r="A1873" s="60" t="s">
        <v>59</v>
      </c>
      <c r="B1873" s="61" t="s">
        <v>204</v>
      </c>
      <c r="C1873" s="58" t="s">
        <v>177</v>
      </c>
      <c r="D1873" s="62" t="s">
        <v>2418</v>
      </c>
      <c r="E1873" s="59">
        <v>115634.05206918763</v>
      </c>
      <c r="F1873" s="59">
        <v>13750.19</v>
      </c>
      <c r="G1873" s="59">
        <v>3191.3</v>
      </c>
      <c r="H1873" s="59">
        <v>132575.54206918762</v>
      </c>
    </row>
    <row r="1874" spans="1:8" ht="12.75" customHeight="1" x14ac:dyDescent="0.2">
      <c r="A1874" s="60" t="s">
        <v>59</v>
      </c>
      <c r="B1874" s="61" t="s">
        <v>248</v>
      </c>
      <c r="C1874" s="58" t="s">
        <v>177</v>
      </c>
      <c r="D1874" s="62" t="s">
        <v>2419</v>
      </c>
      <c r="E1874" s="59">
        <v>169610.21882330457</v>
      </c>
      <c r="F1874" s="59">
        <v>6223.26</v>
      </c>
      <c r="G1874" s="59">
        <v>1877.59</v>
      </c>
      <c r="H1874" s="59">
        <v>177711.06882330458</v>
      </c>
    </row>
    <row r="1875" spans="1:8" ht="12.75" customHeight="1" x14ac:dyDescent="0.2">
      <c r="A1875" s="60" t="s">
        <v>59</v>
      </c>
      <c r="B1875" s="61" t="s">
        <v>205</v>
      </c>
      <c r="C1875" s="58" t="s">
        <v>177</v>
      </c>
      <c r="D1875" s="62" t="s">
        <v>2420</v>
      </c>
      <c r="E1875" s="59">
        <v>310221.09774131514</v>
      </c>
      <c r="F1875" s="59">
        <v>41143.94</v>
      </c>
      <c r="G1875" s="59">
        <v>5003.8100000000004</v>
      </c>
      <c r="H1875" s="59">
        <v>356368.84774131514</v>
      </c>
    </row>
    <row r="1876" spans="1:8" ht="12.75" customHeight="1" x14ac:dyDescent="0.2">
      <c r="A1876" s="60" t="s">
        <v>59</v>
      </c>
      <c r="B1876" s="61" t="s">
        <v>206</v>
      </c>
      <c r="C1876" s="58" t="s">
        <v>177</v>
      </c>
      <c r="D1876" s="62" t="s">
        <v>2421</v>
      </c>
      <c r="E1876" s="59">
        <v>81157.123205071475</v>
      </c>
      <c r="F1876" s="59">
        <v>8869.42</v>
      </c>
      <c r="G1876" s="59">
        <v>990.92</v>
      </c>
      <c r="H1876" s="59">
        <v>91017.463205071472</v>
      </c>
    </row>
    <row r="1877" spans="1:8" ht="12.75" customHeight="1" x14ac:dyDescent="0.2">
      <c r="A1877" s="60" t="s">
        <v>59</v>
      </c>
      <c r="B1877" s="61" t="s">
        <v>207</v>
      </c>
      <c r="C1877" s="58" t="s">
        <v>177</v>
      </c>
      <c r="D1877" s="62" t="s">
        <v>2422</v>
      </c>
      <c r="E1877" s="59">
        <v>128229.48345932119</v>
      </c>
      <c r="F1877" s="59">
        <v>9418.7000000000007</v>
      </c>
      <c r="G1877" s="59">
        <v>635.53</v>
      </c>
      <c r="H1877" s="59">
        <v>138283.71345932118</v>
      </c>
    </row>
    <row r="1878" spans="1:8" ht="12.75" customHeight="1" x14ac:dyDescent="0.2">
      <c r="A1878" s="60" t="s">
        <v>59</v>
      </c>
      <c r="B1878" s="61" t="s">
        <v>208</v>
      </c>
      <c r="C1878" s="58" t="s">
        <v>177</v>
      </c>
      <c r="D1878" s="62" t="s">
        <v>2423</v>
      </c>
      <c r="E1878" s="59">
        <v>17381.040277669526</v>
      </c>
      <c r="F1878" s="59">
        <v>784.06</v>
      </c>
      <c r="G1878" s="59">
        <v>40.89</v>
      </c>
      <c r="H1878" s="59">
        <v>18205.990277669527</v>
      </c>
    </row>
    <row r="1879" spans="1:8" ht="12.75" customHeight="1" x14ac:dyDescent="0.2">
      <c r="A1879" s="60" t="s">
        <v>59</v>
      </c>
      <c r="B1879" s="61" t="s">
        <v>209</v>
      </c>
      <c r="C1879" s="58" t="s">
        <v>177</v>
      </c>
      <c r="D1879" s="62" t="s">
        <v>2424</v>
      </c>
      <c r="E1879" s="59">
        <v>1737090.9849551306</v>
      </c>
      <c r="F1879" s="59">
        <v>177785.60000000001</v>
      </c>
      <c r="G1879" s="59">
        <v>8894.2999999999993</v>
      </c>
      <c r="H1879" s="59">
        <v>1923770.8849551308</v>
      </c>
    </row>
    <row r="1880" spans="1:8" ht="12.75" customHeight="1" x14ac:dyDescent="0.2">
      <c r="A1880" s="60" t="s">
        <v>59</v>
      </c>
      <c r="B1880" s="61" t="s">
        <v>210</v>
      </c>
      <c r="C1880" s="58" t="s">
        <v>177</v>
      </c>
      <c r="D1880" s="62" t="s">
        <v>2425</v>
      </c>
      <c r="E1880" s="59">
        <v>183896.06515483197</v>
      </c>
      <c r="F1880" s="59">
        <v>7216.78</v>
      </c>
      <c r="G1880" s="59">
        <v>490.42</v>
      </c>
      <c r="H1880" s="59">
        <v>191603.26515483198</v>
      </c>
    </row>
    <row r="1881" spans="1:8" ht="12.75" customHeight="1" x14ac:dyDescent="0.2">
      <c r="A1881" s="60" t="s">
        <v>59</v>
      </c>
      <c r="B1881" s="61" t="s">
        <v>211</v>
      </c>
      <c r="C1881" s="58" t="s">
        <v>177</v>
      </c>
      <c r="D1881" s="62" t="s">
        <v>2426</v>
      </c>
      <c r="E1881" s="59">
        <v>247961.29645255895</v>
      </c>
      <c r="F1881" s="59">
        <v>19569.12</v>
      </c>
      <c r="G1881" s="59">
        <v>2557.3200000000002</v>
      </c>
      <c r="H1881" s="59">
        <v>270087.73645255895</v>
      </c>
    </row>
    <row r="1882" spans="1:8" ht="12.75" customHeight="1" x14ac:dyDescent="0.2">
      <c r="A1882" s="60" t="s">
        <v>59</v>
      </c>
      <c r="B1882" s="61" t="s">
        <v>212</v>
      </c>
      <c r="C1882" s="58" t="s">
        <v>177</v>
      </c>
      <c r="D1882" s="62" t="s">
        <v>2427</v>
      </c>
      <c r="E1882" s="59">
        <v>75634.524304889637</v>
      </c>
      <c r="F1882" s="59">
        <v>18865.900000000001</v>
      </c>
      <c r="G1882" s="59">
        <v>1014.73</v>
      </c>
      <c r="H1882" s="59">
        <v>95515.154304889627</v>
      </c>
    </row>
    <row r="1883" spans="1:8" ht="12.75" customHeight="1" x14ac:dyDescent="0.2">
      <c r="A1883" s="60" t="s">
        <v>59</v>
      </c>
      <c r="B1883" s="61" t="s">
        <v>250</v>
      </c>
      <c r="C1883" s="58" t="s">
        <v>177</v>
      </c>
      <c r="D1883" s="62" t="s">
        <v>2428</v>
      </c>
      <c r="E1883" s="59">
        <v>94319.009355722461</v>
      </c>
      <c r="F1883" s="59">
        <v>3550.89</v>
      </c>
      <c r="G1883" s="59">
        <v>2507.41</v>
      </c>
      <c r="H1883" s="59">
        <v>100377.30935572246</v>
      </c>
    </row>
    <row r="1884" spans="1:8" ht="12.75" customHeight="1" x14ac:dyDescent="0.2">
      <c r="A1884" s="60" t="s">
        <v>59</v>
      </c>
      <c r="B1884" s="61" t="s">
        <v>213</v>
      </c>
      <c r="C1884" s="58" t="s">
        <v>177</v>
      </c>
      <c r="D1884" s="62" t="s">
        <v>2429</v>
      </c>
      <c r="E1884" s="59">
        <v>136220.57174125637</v>
      </c>
      <c r="F1884" s="59">
        <v>5265.74</v>
      </c>
      <c r="G1884" s="59">
        <v>332.04</v>
      </c>
      <c r="H1884" s="59">
        <v>141818.35174125637</v>
      </c>
    </row>
    <row r="1885" spans="1:8" ht="12.75" customHeight="1" x14ac:dyDescent="0.2">
      <c r="A1885" s="60" t="s">
        <v>59</v>
      </c>
      <c r="B1885" s="61" t="s">
        <v>214</v>
      </c>
      <c r="C1885" s="58" t="s">
        <v>177</v>
      </c>
      <c r="D1885" s="62" t="s">
        <v>2430</v>
      </c>
      <c r="E1885" s="59">
        <v>46029.871438569397</v>
      </c>
      <c r="F1885" s="59">
        <v>4801.18</v>
      </c>
      <c r="G1885" s="59">
        <v>240.41</v>
      </c>
      <c r="H1885" s="59">
        <v>51071.4614385694</v>
      </c>
    </row>
    <row r="1886" spans="1:8" ht="12.75" customHeight="1" x14ac:dyDescent="0.2">
      <c r="A1886" s="60" t="s">
        <v>59</v>
      </c>
      <c r="B1886" s="61" t="s">
        <v>215</v>
      </c>
      <c r="C1886" s="58" t="s">
        <v>177</v>
      </c>
      <c r="D1886" s="62" t="s">
        <v>2431</v>
      </c>
      <c r="E1886" s="59">
        <v>77152.286804245523</v>
      </c>
      <c r="F1886" s="59">
        <v>2389.61</v>
      </c>
      <c r="G1886" s="59">
        <v>6798.41</v>
      </c>
      <c r="H1886" s="59">
        <v>86340.306804245527</v>
      </c>
    </row>
    <row r="1887" spans="1:8" ht="12.75" customHeight="1" x14ac:dyDescent="0.2">
      <c r="A1887" s="60" t="s">
        <v>59</v>
      </c>
      <c r="B1887" s="61" t="s">
        <v>216</v>
      </c>
      <c r="C1887" s="58" t="s">
        <v>177</v>
      </c>
      <c r="D1887" s="62" t="s">
        <v>2432</v>
      </c>
      <c r="E1887" s="59">
        <v>22246.029206808962</v>
      </c>
      <c r="F1887" s="59">
        <v>2640.43</v>
      </c>
      <c r="G1887" s="59">
        <v>264.57</v>
      </c>
      <c r="H1887" s="59">
        <v>25151.029206808962</v>
      </c>
    </row>
    <row r="1888" spans="1:8" ht="12.75" customHeight="1" x14ac:dyDescent="0.2">
      <c r="A1888" s="60" t="s">
        <v>59</v>
      </c>
      <c r="B1888" s="61" t="s">
        <v>217</v>
      </c>
      <c r="C1888" s="58" t="s">
        <v>177</v>
      </c>
      <c r="D1888" s="62" t="s">
        <v>2433</v>
      </c>
      <c r="E1888" s="59">
        <v>17217.852221412031</v>
      </c>
      <c r="F1888" s="59">
        <v>1318.24</v>
      </c>
      <c r="G1888" s="59">
        <v>65.86</v>
      </c>
      <c r="H1888" s="59">
        <v>18601.952221412033</v>
      </c>
    </row>
    <row r="1889" spans="1:8" ht="12.75" customHeight="1" x14ac:dyDescent="0.2">
      <c r="A1889" s="60" t="s">
        <v>59</v>
      </c>
      <c r="B1889" s="61" t="s">
        <v>218</v>
      </c>
      <c r="C1889" s="58" t="s">
        <v>177</v>
      </c>
      <c r="D1889" s="62" t="s">
        <v>2434</v>
      </c>
      <c r="E1889" s="59">
        <v>41741.46826669552</v>
      </c>
      <c r="F1889" s="59">
        <v>841.93</v>
      </c>
      <c r="G1889" s="59">
        <v>155.97999999999999</v>
      </c>
      <c r="H1889" s="59">
        <v>42739.378266695523</v>
      </c>
    </row>
    <row r="1890" spans="1:8" ht="12.75" customHeight="1" x14ac:dyDescent="0.2">
      <c r="A1890" s="60" t="s">
        <v>59</v>
      </c>
      <c r="B1890" s="61" t="s">
        <v>219</v>
      </c>
      <c r="C1890" s="58" t="s">
        <v>177</v>
      </c>
      <c r="D1890" s="62" t="s">
        <v>2435</v>
      </c>
      <c r="E1890" s="59">
        <v>43273.766004673584</v>
      </c>
      <c r="F1890" s="59">
        <v>2925.82</v>
      </c>
      <c r="G1890" s="59">
        <v>150.81</v>
      </c>
      <c r="H1890" s="59">
        <v>46350.396004673581</v>
      </c>
    </row>
    <row r="1891" spans="1:8" ht="12.75" customHeight="1" x14ac:dyDescent="0.2">
      <c r="A1891" s="60" t="s">
        <v>59</v>
      </c>
      <c r="B1891" s="61" t="s">
        <v>220</v>
      </c>
      <c r="C1891" s="58" t="s">
        <v>177</v>
      </c>
      <c r="D1891" s="62" t="s">
        <v>2436</v>
      </c>
      <c r="E1891" s="59">
        <v>9077.1563332395053</v>
      </c>
      <c r="F1891" s="59">
        <v>1260.72</v>
      </c>
      <c r="G1891" s="59">
        <v>62.9</v>
      </c>
      <c r="H1891" s="59">
        <v>10400.776333239504</v>
      </c>
    </row>
    <row r="1892" spans="1:8" ht="12.75" customHeight="1" x14ac:dyDescent="0.2">
      <c r="A1892" s="60" t="s">
        <v>59</v>
      </c>
      <c r="B1892" s="61" t="s">
        <v>221</v>
      </c>
      <c r="C1892" s="58" t="s">
        <v>177</v>
      </c>
      <c r="D1892" s="62" t="s">
        <v>2437</v>
      </c>
      <c r="E1892" s="59">
        <v>1051437.477826416</v>
      </c>
      <c r="F1892" s="59">
        <v>52640.71</v>
      </c>
      <c r="G1892" s="59">
        <v>7153.05</v>
      </c>
      <c r="H1892" s="59">
        <v>1111231.237826416</v>
      </c>
    </row>
    <row r="1893" spans="1:8" ht="12.75" customHeight="1" x14ac:dyDescent="0.2">
      <c r="A1893" s="60" t="s">
        <v>59</v>
      </c>
      <c r="B1893" s="61" t="s">
        <v>222</v>
      </c>
      <c r="C1893" s="58" t="s">
        <v>177</v>
      </c>
      <c r="D1893" s="62" t="s">
        <v>2438</v>
      </c>
      <c r="E1893" s="59">
        <v>12905.653553181503</v>
      </c>
      <c r="F1893" s="59">
        <v>1000.84</v>
      </c>
      <c r="G1893" s="59">
        <v>50.81</v>
      </c>
      <c r="H1893" s="59">
        <v>13957.303553181502</v>
      </c>
    </row>
    <row r="1894" spans="1:8" ht="12.75" customHeight="1" x14ac:dyDescent="0.2">
      <c r="A1894" s="60" t="s">
        <v>59</v>
      </c>
      <c r="B1894" s="61" t="s">
        <v>223</v>
      </c>
      <c r="C1894" s="58" t="s">
        <v>177</v>
      </c>
      <c r="D1894" s="62" t="s">
        <v>2439</v>
      </c>
      <c r="E1894" s="59">
        <v>26357.282665871695</v>
      </c>
      <c r="F1894" s="59">
        <v>3407.7</v>
      </c>
      <c r="G1894" s="59">
        <v>995.51</v>
      </c>
      <c r="H1894" s="59">
        <v>30760.492665871694</v>
      </c>
    </row>
    <row r="1895" spans="1:8" ht="12.75" customHeight="1" x14ac:dyDescent="0.2">
      <c r="A1895" s="60" t="s">
        <v>59</v>
      </c>
      <c r="B1895" s="61" t="s">
        <v>224</v>
      </c>
      <c r="C1895" s="58" t="s">
        <v>177</v>
      </c>
      <c r="D1895" s="62" t="s">
        <v>2440</v>
      </c>
      <c r="E1895" s="59">
        <v>31295.208048241133</v>
      </c>
      <c r="F1895" s="59">
        <v>1378.48</v>
      </c>
      <c r="G1895" s="59">
        <v>74.44</v>
      </c>
      <c r="H1895" s="59">
        <v>32748.128048241131</v>
      </c>
    </row>
    <row r="1896" spans="1:8" ht="12.75" customHeight="1" x14ac:dyDescent="0.2">
      <c r="A1896" s="60" t="s">
        <v>59</v>
      </c>
      <c r="B1896" s="61" t="s">
        <v>225</v>
      </c>
      <c r="C1896" s="58" t="s">
        <v>177</v>
      </c>
      <c r="D1896" s="62" t="s">
        <v>2441</v>
      </c>
      <c r="E1896" s="59">
        <v>226484.28372916946</v>
      </c>
      <c r="F1896" s="59">
        <v>17398.04</v>
      </c>
      <c r="G1896" s="59">
        <v>5916.01</v>
      </c>
      <c r="H1896" s="59">
        <v>249798.33372916948</v>
      </c>
    </row>
    <row r="1897" spans="1:8" ht="12.75" customHeight="1" x14ac:dyDescent="0.2">
      <c r="A1897" s="60" t="s">
        <v>59</v>
      </c>
      <c r="B1897" s="61" t="s">
        <v>226</v>
      </c>
      <c r="C1897" s="58" t="s">
        <v>177</v>
      </c>
      <c r="D1897" s="62" t="s">
        <v>2442</v>
      </c>
      <c r="E1897" s="59">
        <v>158774.98059546691</v>
      </c>
      <c r="F1897" s="59">
        <v>9475.61</v>
      </c>
      <c r="G1897" s="59">
        <v>1177.31</v>
      </c>
      <c r="H1897" s="59">
        <v>169427.9005954669</v>
      </c>
    </row>
    <row r="1898" spans="1:8" ht="12.75" customHeight="1" x14ac:dyDescent="0.2">
      <c r="A1898" s="60" t="s">
        <v>59</v>
      </c>
      <c r="B1898" s="61" t="s">
        <v>228</v>
      </c>
      <c r="C1898" s="58" t="s">
        <v>177</v>
      </c>
      <c r="D1898" s="62" t="s">
        <v>2443</v>
      </c>
      <c r="E1898" s="59">
        <v>7924.13</v>
      </c>
      <c r="F1898" s="59">
        <v>1369.33</v>
      </c>
      <c r="G1898" s="59">
        <v>9651.76</v>
      </c>
      <c r="H1898" s="59">
        <v>18945.22</v>
      </c>
    </row>
    <row r="1899" spans="1:8" ht="12.75" customHeight="1" x14ac:dyDescent="0.2">
      <c r="A1899" s="60" t="s">
        <v>59</v>
      </c>
      <c r="B1899" s="61" t="s">
        <v>229</v>
      </c>
      <c r="C1899" s="58" t="s">
        <v>177</v>
      </c>
      <c r="D1899" s="62" t="s">
        <v>2444</v>
      </c>
      <c r="E1899" s="59">
        <v>474512.98358910851</v>
      </c>
      <c r="F1899" s="59">
        <v>10210.14</v>
      </c>
      <c r="G1899" s="59">
        <v>2562.9499999999998</v>
      </c>
      <c r="H1899" s="59">
        <v>487286.07358910854</v>
      </c>
    </row>
    <row r="1900" spans="1:8" ht="12.75" customHeight="1" x14ac:dyDescent="0.2">
      <c r="A1900" s="60" t="s">
        <v>59</v>
      </c>
      <c r="B1900" s="61" t="s">
        <v>230</v>
      </c>
      <c r="C1900" s="58" t="s">
        <v>177</v>
      </c>
      <c r="D1900" s="62" t="s">
        <v>2445</v>
      </c>
      <c r="E1900" s="59">
        <v>49400.757870747628</v>
      </c>
      <c r="F1900" s="59">
        <v>2518.61</v>
      </c>
      <c r="G1900" s="59">
        <v>183.38</v>
      </c>
      <c r="H1900" s="59">
        <v>52102.747870747626</v>
      </c>
    </row>
    <row r="1901" spans="1:8" ht="12.75" customHeight="1" x14ac:dyDescent="0.2">
      <c r="A1901" s="60" t="s">
        <v>59</v>
      </c>
      <c r="B1901" s="61" t="s">
        <v>251</v>
      </c>
      <c r="C1901" s="58" t="s">
        <v>177</v>
      </c>
      <c r="D1901" s="62" t="s">
        <v>2446</v>
      </c>
      <c r="E1901" s="59">
        <v>6523532.212094184</v>
      </c>
      <c r="F1901" s="59">
        <v>220170.14</v>
      </c>
      <c r="G1901" s="59">
        <v>91993.44</v>
      </c>
      <c r="H1901" s="59">
        <v>6835695.7920941841</v>
      </c>
    </row>
    <row r="1902" spans="1:8" ht="12.75" customHeight="1" x14ac:dyDescent="0.2">
      <c r="A1902" s="60" t="s">
        <v>59</v>
      </c>
      <c r="B1902" s="61" t="s">
        <v>231</v>
      </c>
      <c r="C1902" s="58" t="s">
        <v>177</v>
      </c>
      <c r="D1902" s="62" t="s">
        <v>2447</v>
      </c>
      <c r="E1902" s="59">
        <v>12944.480339043554</v>
      </c>
      <c r="F1902" s="59">
        <v>198.74</v>
      </c>
      <c r="G1902" s="59">
        <v>70.7</v>
      </c>
      <c r="H1902" s="59">
        <v>13213.920339043554</v>
      </c>
    </row>
    <row r="1903" spans="1:8" ht="12.75" customHeight="1" x14ac:dyDescent="0.2">
      <c r="A1903" s="60" t="s">
        <v>59</v>
      </c>
      <c r="B1903" s="61" t="s">
        <v>232</v>
      </c>
      <c r="C1903" s="58" t="s">
        <v>177</v>
      </c>
      <c r="D1903" s="62" t="s">
        <v>2448</v>
      </c>
      <c r="E1903" s="59">
        <v>307527.87584430713</v>
      </c>
      <c r="F1903" s="59">
        <v>0</v>
      </c>
      <c r="G1903" s="59">
        <v>0</v>
      </c>
      <c r="H1903" s="59">
        <v>307527.87584430713</v>
      </c>
    </row>
    <row r="1904" spans="1:8" ht="12.75" customHeight="1" x14ac:dyDescent="0.2">
      <c r="A1904" s="60" t="s">
        <v>59</v>
      </c>
      <c r="B1904" s="61" t="s">
        <v>233</v>
      </c>
      <c r="C1904" s="58" t="s">
        <v>177</v>
      </c>
      <c r="D1904" s="62" t="s">
        <v>2449</v>
      </c>
      <c r="E1904" s="59">
        <v>366669.76826377556</v>
      </c>
      <c r="F1904" s="59">
        <v>96361.02</v>
      </c>
      <c r="G1904" s="59">
        <v>4818.5200000000004</v>
      </c>
      <c r="H1904" s="59">
        <v>467849.3082637756</v>
      </c>
    </row>
    <row r="1905" spans="1:8" ht="12.75" customHeight="1" x14ac:dyDescent="0.2">
      <c r="A1905" s="60" t="s">
        <v>59</v>
      </c>
      <c r="B1905" s="61" t="s">
        <v>234</v>
      </c>
      <c r="C1905" s="58" t="s">
        <v>177</v>
      </c>
      <c r="D1905" s="62" t="s">
        <v>2450</v>
      </c>
      <c r="E1905" s="59">
        <v>76023.431089120204</v>
      </c>
      <c r="F1905" s="59">
        <v>5159.8</v>
      </c>
      <c r="G1905" s="59">
        <v>2117.3000000000002</v>
      </c>
      <c r="H1905" s="59">
        <v>83300.53108912021</v>
      </c>
    </row>
    <row r="1906" spans="1:8" ht="12.75" customHeight="1" x14ac:dyDescent="0.2">
      <c r="A1906" s="60" t="s">
        <v>59</v>
      </c>
      <c r="B1906" s="61" t="s">
        <v>235</v>
      </c>
      <c r="C1906" s="58" t="s">
        <v>177</v>
      </c>
      <c r="D1906" s="62" t="s">
        <v>2451</v>
      </c>
      <c r="E1906" s="59">
        <v>13924.98</v>
      </c>
      <c r="F1906" s="59">
        <v>0</v>
      </c>
      <c r="G1906" s="59">
        <v>254.91</v>
      </c>
      <c r="H1906" s="59">
        <v>14179.89</v>
      </c>
    </row>
    <row r="1907" spans="1:8" ht="12.75" customHeight="1" x14ac:dyDescent="0.2">
      <c r="A1907" s="60" t="s">
        <v>59</v>
      </c>
      <c r="B1907" s="61" t="s">
        <v>236</v>
      </c>
      <c r="C1907" s="58" t="s">
        <v>177</v>
      </c>
      <c r="D1907" s="62" t="s">
        <v>2452</v>
      </c>
      <c r="E1907" s="59">
        <v>103147.55592795875</v>
      </c>
      <c r="F1907" s="59">
        <v>4686.8599999999997</v>
      </c>
      <c r="G1907" s="59">
        <v>801.71</v>
      </c>
      <c r="H1907" s="59">
        <v>108636.12592795875</v>
      </c>
    </row>
    <row r="1908" spans="1:8" ht="12.75" customHeight="1" x14ac:dyDescent="0.2">
      <c r="A1908" s="60" t="s">
        <v>59</v>
      </c>
      <c r="B1908" s="61" t="s">
        <v>252</v>
      </c>
      <c r="C1908" s="58" t="s">
        <v>177</v>
      </c>
      <c r="D1908" s="62" t="s">
        <v>2453</v>
      </c>
      <c r="E1908" s="59">
        <v>12284.243827472124</v>
      </c>
      <c r="F1908" s="59">
        <v>250.38</v>
      </c>
      <c r="G1908" s="59">
        <v>14.89</v>
      </c>
      <c r="H1908" s="59">
        <v>12549.513827472123</v>
      </c>
    </row>
    <row r="1909" spans="1:8" ht="12.75" customHeight="1" x14ac:dyDescent="0.2">
      <c r="A1909" s="60" t="s">
        <v>59</v>
      </c>
      <c r="B1909" s="61" t="s">
        <v>237</v>
      </c>
      <c r="C1909" s="58" t="s">
        <v>177</v>
      </c>
      <c r="D1909" s="62" t="s">
        <v>2454</v>
      </c>
      <c r="E1909" s="59">
        <v>32261.143271513152</v>
      </c>
      <c r="F1909" s="59">
        <v>1222.8800000000001</v>
      </c>
      <c r="G1909" s="59">
        <v>65.25</v>
      </c>
      <c r="H1909" s="59">
        <v>33549.27327151315</v>
      </c>
    </row>
    <row r="1910" spans="1:8" ht="12.75" customHeight="1" x14ac:dyDescent="0.2">
      <c r="A1910" s="60" t="s">
        <v>59</v>
      </c>
      <c r="B1910" s="61" t="s">
        <v>238</v>
      </c>
      <c r="C1910" s="58" t="s">
        <v>177</v>
      </c>
      <c r="D1910" s="62" t="s">
        <v>2455</v>
      </c>
      <c r="E1910" s="59">
        <v>10821634.08610346</v>
      </c>
      <c r="F1910" s="59">
        <v>0</v>
      </c>
      <c r="G1910" s="59">
        <v>0</v>
      </c>
      <c r="H1910" s="59">
        <v>10821634.08610346</v>
      </c>
    </row>
    <row r="1911" spans="1:8" ht="12.75" customHeight="1" x14ac:dyDescent="0.2">
      <c r="A1911" s="60" t="s">
        <v>59</v>
      </c>
      <c r="B1911" s="61" t="s">
        <v>239</v>
      </c>
      <c r="C1911" s="58" t="s">
        <v>177</v>
      </c>
      <c r="D1911" s="62" t="s">
        <v>2456</v>
      </c>
      <c r="E1911" s="59">
        <v>575591.23589442519</v>
      </c>
      <c r="F1911" s="59">
        <v>18389.93</v>
      </c>
      <c r="G1911" s="59">
        <v>1164.56</v>
      </c>
      <c r="H1911" s="59">
        <v>595145.7258944253</v>
      </c>
    </row>
    <row r="1912" spans="1:8" ht="12.75" customHeight="1" x14ac:dyDescent="0.2">
      <c r="A1912" s="60" t="s">
        <v>59</v>
      </c>
      <c r="B1912" s="61" t="s">
        <v>240</v>
      </c>
      <c r="C1912" s="58" t="s">
        <v>177</v>
      </c>
      <c r="D1912" s="62" t="s">
        <v>2457</v>
      </c>
      <c r="E1912" s="59">
        <v>7428.139276265947</v>
      </c>
      <c r="F1912" s="59">
        <v>1044.43</v>
      </c>
      <c r="G1912" s="59">
        <v>168.72</v>
      </c>
      <c r="H1912" s="59">
        <v>8641.2892762659467</v>
      </c>
    </row>
    <row r="1913" spans="1:8" ht="12.75" customHeight="1" x14ac:dyDescent="0.2">
      <c r="A1913" s="60" t="s">
        <v>59</v>
      </c>
      <c r="B1913" s="61" t="s">
        <v>241</v>
      </c>
      <c r="C1913" s="58" t="s">
        <v>177</v>
      </c>
      <c r="D1913" s="62" t="s">
        <v>2458</v>
      </c>
      <c r="E1913" s="59">
        <v>5939338.277508257</v>
      </c>
      <c r="F1913" s="59">
        <v>545347.01</v>
      </c>
      <c r="G1913" s="59">
        <v>27384.74</v>
      </c>
      <c r="H1913" s="59">
        <v>6512070.027508257</v>
      </c>
    </row>
    <row r="1914" spans="1:8" ht="12.75" customHeight="1" x14ac:dyDescent="0.2">
      <c r="A1914" s="60" t="s">
        <v>59</v>
      </c>
      <c r="B1914" s="61" t="s">
        <v>242</v>
      </c>
      <c r="C1914" s="58" t="s">
        <v>177</v>
      </c>
      <c r="D1914" s="62" t="s">
        <v>2459</v>
      </c>
      <c r="E1914" s="59">
        <v>55785.211938257977</v>
      </c>
      <c r="F1914" s="59">
        <v>4470.51</v>
      </c>
      <c r="G1914" s="59">
        <v>280.95</v>
      </c>
      <c r="H1914" s="59">
        <v>60536.671938257976</v>
      </c>
    </row>
    <row r="1915" spans="1:8" ht="12.75" customHeight="1" x14ac:dyDescent="0.2">
      <c r="A1915" s="60" t="s">
        <v>59</v>
      </c>
      <c r="B1915" s="61" t="s">
        <v>243</v>
      </c>
      <c r="C1915" s="58" t="s">
        <v>177</v>
      </c>
      <c r="D1915" s="62" t="s">
        <v>2460</v>
      </c>
      <c r="E1915" s="59">
        <v>263782.33254862425</v>
      </c>
      <c r="F1915" s="59">
        <v>16888.330000000002</v>
      </c>
      <c r="G1915" s="59">
        <v>1010.16</v>
      </c>
      <c r="H1915" s="59">
        <v>281680.82254862424</v>
      </c>
    </row>
    <row r="1916" spans="1:8" ht="12.75" customHeight="1" x14ac:dyDescent="0.2">
      <c r="A1916" s="60" t="s">
        <v>59</v>
      </c>
      <c r="B1916" s="61" t="s">
        <v>253</v>
      </c>
      <c r="C1916" s="58" t="s">
        <v>177</v>
      </c>
      <c r="D1916" s="62" t="s">
        <v>2461</v>
      </c>
      <c r="E1916" s="59">
        <v>18570.32237190774</v>
      </c>
      <c r="F1916" s="59">
        <v>1232.1600000000001</v>
      </c>
      <c r="G1916" s="59">
        <v>684.14</v>
      </c>
      <c r="H1916" s="59">
        <v>20486.622371907739</v>
      </c>
    </row>
    <row r="1917" spans="1:8" ht="12.75" customHeight="1" x14ac:dyDescent="0.2">
      <c r="A1917" s="60" t="s">
        <v>59</v>
      </c>
      <c r="B1917" s="61" t="s">
        <v>254</v>
      </c>
      <c r="C1917" s="58" t="s">
        <v>177</v>
      </c>
      <c r="D1917" s="62" t="s">
        <v>2462</v>
      </c>
      <c r="E1917" s="59">
        <v>27720.765816711097</v>
      </c>
      <c r="F1917" s="59">
        <v>5308.47</v>
      </c>
      <c r="G1917" s="59">
        <v>259.14999999999998</v>
      </c>
      <c r="H1917" s="59">
        <v>33288.385816711096</v>
      </c>
    </row>
    <row r="1918" spans="1:8" ht="12.75" customHeight="1" x14ac:dyDescent="0.2">
      <c r="A1918" s="60" t="s">
        <v>59</v>
      </c>
      <c r="B1918" s="61" t="s">
        <v>491</v>
      </c>
      <c r="C1918" s="58" t="s">
        <v>177</v>
      </c>
      <c r="D1918" s="62" t="s">
        <v>2463</v>
      </c>
      <c r="E1918" s="59">
        <v>798480.66300482384</v>
      </c>
      <c r="F1918" s="59">
        <v>55936.97</v>
      </c>
      <c r="G1918" s="59">
        <v>2897.67</v>
      </c>
      <c r="H1918" s="59">
        <v>857315.30300482386</v>
      </c>
    </row>
    <row r="1919" spans="1:8" ht="12.75" customHeight="1" x14ac:dyDescent="0.2">
      <c r="A1919" s="60" t="s">
        <v>59</v>
      </c>
      <c r="B1919" s="61" t="s">
        <v>492</v>
      </c>
      <c r="C1919" s="58" t="s">
        <v>177</v>
      </c>
      <c r="D1919" s="62" t="s">
        <v>2464</v>
      </c>
      <c r="E1919" s="59">
        <v>509811.47735045</v>
      </c>
      <c r="F1919" s="59">
        <v>0</v>
      </c>
      <c r="G1919" s="59">
        <v>0</v>
      </c>
      <c r="H1919" s="59">
        <v>509811.47735045</v>
      </c>
    </row>
    <row r="1920" spans="1:8" ht="12.75" customHeight="1" x14ac:dyDescent="0.2">
      <c r="A1920" s="60" t="s">
        <v>60</v>
      </c>
      <c r="B1920" s="61" t="s">
        <v>71</v>
      </c>
      <c r="C1920" s="58" t="s">
        <v>354</v>
      </c>
      <c r="D1920" s="62" t="s">
        <v>2465</v>
      </c>
      <c r="E1920" s="59">
        <v>239802.00333283062</v>
      </c>
      <c r="F1920" s="59">
        <v>3912.95</v>
      </c>
      <c r="G1920" s="59">
        <v>1732.88</v>
      </c>
      <c r="H1920" s="59">
        <v>245447.83333283063</v>
      </c>
    </row>
    <row r="1921" spans="1:8" ht="12.75" customHeight="1" x14ac:dyDescent="0.2">
      <c r="A1921" s="60" t="s">
        <v>60</v>
      </c>
      <c r="B1921" s="61" t="s">
        <v>72</v>
      </c>
      <c r="C1921" s="58" t="s">
        <v>354</v>
      </c>
      <c r="D1921" s="62" t="s">
        <v>2466</v>
      </c>
      <c r="E1921" s="59">
        <v>292228.4858521889</v>
      </c>
      <c r="F1921" s="59">
        <v>9019.2099999999991</v>
      </c>
      <c r="G1921" s="59">
        <v>6723.37</v>
      </c>
      <c r="H1921" s="59">
        <v>307971.06585218891</v>
      </c>
    </row>
    <row r="1922" spans="1:8" ht="12.75" customHeight="1" x14ac:dyDescent="0.2">
      <c r="A1922" s="60" t="s">
        <v>60</v>
      </c>
      <c r="B1922" s="61" t="s">
        <v>73</v>
      </c>
      <c r="C1922" s="58" t="s">
        <v>354</v>
      </c>
      <c r="D1922" s="62" t="s">
        <v>2467</v>
      </c>
      <c r="E1922" s="59">
        <v>87518.06604084115</v>
      </c>
      <c r="F1922" s="59">
        <v>2670.24</v>
      </c>
      <c r="G1922" s="59">
        <v>153.65</v>
      </c>
      <c r="H1922" s="59">
        <v>90341.956040841149</v>
      </c>
    </row>
    <row r="1923" spans="1:8" ht="12.75" customHeight="1" x14ac:dyDescent="0.2">
      <c r="A1923" s="60" t="s">
        <v>60</v>
      </c>
      <c r="B1923" s="61" t="s">
        <v>74</v>
      </c>
      <c r="C1923" s="58" t="s">
        <v>354</v>
      </c>
      <c r="D1923" s="62" t="s">
        <v>2468</v>
      </c>
      <c r="E1923" s="59">
        <v>202159.62745381388</v>
      </c>
      <c r="F1923" s="59">
        <v>11052.69</v>
      </c>
      <c r="G1923" s="59">
        <v>4558.33</v>
      </c>
      <c r="H1923" s="59">
        <v>217770.64745381387</v>
      </c>
    </row>
    <row r="1924" spans="1:8" ht="12.75" customHeight="1" x14ac:dyDescent="0.2">
      <c r="A1924" s="60" t="s">
        <v>60</v>
      </c>
      <c r="B1924" s="61" t="s">
        <v>494</v>
      </c>
      <c r="C1924" s="58" t="s">
        <v>354</v>
      </c>
      <c r="D1924" s="62" t="s">
        <v>2469</v>
      </c>
      <c r="E1924" s="59">
        <v>6389083.1256152298</v>
      </c>
      <c r="F1924" s="59">
        <v>252356.82</v>
      </c>
      <c r="G1924" s="59">
        <v>30688.65</v>
      </c>
      <c r="H1924" s="59">
        <v>6672128.5956152305</v>
      </c>
    </row>
    <row r="1925" spans="1:8" ht="12.75" customHeight="1" x14ac:dyDescent="0.2">
      <c r="A1925" s="60" t="s">
        <v>60</v>
      </c>
      <c r="B1925" s="61" t="s">
        <v>75</v>
      </c>
      <c r="C1925" s="58" t="s">
        <v>354</v>
      </c>
      <c r="D1925" s="62" t="s">
        <v>2470</v>
      </c>
      <c r="E1925" s="59">
        <v>100340.20905845486</v>
      </c>
      <c r="F1925" s="59">
        <v>2469.7399999999998</v>
      </c>
      <c r="G1925" s="59">
        <v>1875.75</v>
      </c>
      <c r="H1925" s="59">
        <v>104685.69905845486</v>
      </c>
    </row>
    <row r="1926" spans="1:8" ht="12.75" customHeight="1" x14ac:dyDescent="0.2">
      <c r="A1926" s="60" t="s">
        <v>60</v>
      </c>
      <c r="B1926" s="61" t="s">
        <v>495</v>
      </c>
      <c r="C1926" s="58" t="s">
        <v>354</v>
      </c>
      <c r="D1926" s="62" t="s">
        <v>2471</v>
      </c>
      <c r="E1926" s="59">
        <v>258427.73809118124</v>
      </c>
      <c r="F1926" s="59">
        <v>1853.22</v>
      </c>
      <c r="G1926" s="59">
        <v>595.91999999999996</v>
      </c>
      <c r="H1926" s="59">
        <v>260876.87809118125</v>
      </c>
    </row>
    <row r="1927" spans="1:8" ht="12.75" customHeight="1" x14ac:dyDescent="0.2">
      <c r="A1927" s="60" t="s">
        <v>60</v>
      </c>
      <c r="B1927" s="61" t="s">
        <v>76</v>
      </c>
      <c r="C1927" s="58" t="s">
        <v>354</v>
      </c>
      <c r="D1927" s="62" t="s">
        <v>2472</v>
      </c>
      <c r="E1927" s="59">
        <v>83538.13574093116</v>
      </c>
      <c r="F1927" s="59">
        <v>1826.55</v>
      </c>
      <c r="G1927" s="59">
        <v>1522.96</v>
      </c>
      <c r="H1927" s="59">
        <v>86887.64574093117</v>
      </c>
    </row>
    <row r="1928" spans="1:8" ht="12.75" customHeight="1" x14ac:dyDescent="0.2">
      <c r="A1928" s="60" t="s">
        <v>60</v>
      </c>
      <c r="B1928" s="61" t="s">
        <v>77</v>
      </c>
      <c r="C1928" s="58" t="s">
        <v>354</v>
      </c>
      <c r="D1928" s="62" t="s">
        <v>2473</v>
      </c>
      <c r="E1928" s="59">
        <v>280563.80574105569</v>
      </c>
      <c r="F1928" s="59">
        <v>17942.52</v>
      </c>
      <c r="G1928" s="59">
        <v>3936.6</v>
      </c>
      <c r="H1928" s="59">
        <v>302442.92574105569</v>
      </c>
    </row>
    <row r="1929" spans="1:8" ht="12.75" customHeight="1" x14ac:dyDescent="0.2">
      <c r="A1929" s="60" t="s">
        <v>60</v>
      </c>
      <c r="B1929" s="61" t="s">
        <v>78</v>
      </c>
      <c r="C1929" s="58" t="s">
        <v>354</v>
      </c>
      <c r="D1929" s="62" t="s">
        <v>2474</v>
      </c>
      <c r="E1929" s="59">
        <v>172387.91218687667</v>
      </c>
      <c r="F1929" s="59">
        <v>0</v>
      </c>
      <c r="G1929" s="59">
        <v>61.92</v>
      </c>
      <c r="H1929" s="59">
        <v>172449.83218687668</v>
      </c>
    </row>
    <row r="1930" spans="1:8" ht="12.75" customHeight="1" x14ac:dyDescent="0.2">
      <c r="A1930" s="60" t="s">
        <v>60</v>
      </c>
      <c r="B1930" s="61" t="s">
        <v>79</v>
      </c>
      <c r="C1930" s="58" t="s">
        <v>354</v>
      </c>
      <c r="D1930" s="62" t="s">
        <v>2475</v>
      </c>
      <c r="E1930" s="59">
        <v>1081820.0952000855</v>
      </c>
      <c r="F1930" s="59">
        <v>97613.06</v>
      </c>
      <c r="G1930" s="59">
        <v>5051.03</v>
      </c>
      <c r="H1930" s="59">
        <v>1184484.1852000856</v>
      </c>
    </row>
    <row r="1931" spans="1:8" ht="12.75" customHeight="1" x14ac:dyDescent="0.2">
      <c r="A1931" s="60" t="s">
        <v>60</v>
      </c>
      <c r="B1931" s="61" t="s">
        <v>496</v>
      </c>
      <c r="C1931" s="58" t="s">
        <v>354</v>
      </c>
      <c r="D1931" s="62" t="s">
        <v>2476</v>
      </c>
      <c r="E1931" s="59">
        <v>75676.192354615763</v>
      </c>
      <c r="F1931" s="59">
        <v>6829.94</v>
      </c>
      <c r="G1931" s="59">
        <v>345.27</v>
      </c>
      <c r="H1931" s="59">
        <v>82851.40235461577</v>
      </c>
    </row>
    <row r="1932" spans="1:8" ht="12.75" customHeight="1" x14ac:dyDescent="0.2">
      <c r="A1932" s="60" t="s">
        <v>60</v>
      </c>
      <c r="B1932" s="61" t="s">
        <v>80</v>
      </c>
      <c r="C1932" s="58" t="s">
        <v>354</v>
      </c>
      <c r="D1932" s="62" t="s">
        <v>2477</v>
      </c>
      <c r="E1932" s="59">
        <v>1705817.0339844665</v>
      </c>
      <c r="F1932" s="59">
        <v>125153</v>
      </c>
      <c r="G1932" s="59">
        <v>8012.05</v>
      </c>
      <c r="H1932" s="59">
        <v>1838982.0839844665</v>
      </c>
    </row>
    <row r="1933" spans="1:8" ht="12.75" customHeight="1" x14ac:dyDescent="0.2">
      <c r="A1933" s="60" t="s">
        <v>60</v>
      </c>
      <c r="B1933" s="61" t="s">
        <v>81</v>
      </c>
      <c r="C1933" s="58" t="s">
        <v>354</v>
      </c>
      <c r="D1933" s="62" t="s">
        <v>2478</v>
      </c>
      <c r="E1933" s="59">
        <v>89219.469942403754</v>
      </c>
      <c r="F1933" s="59">
        <v>1719.12</v>
      </c>
      <c r="G1933" s="59">
        <v>846.55</v>
      </c>
      <c r="H1933" s="59">
        <v>91785.139942403752</v>
      </c>
    </row>
    <row r="1934" spans="1:8" ht="12.75" customHeight="1" x14ac:dyDescent="0.2">
      <c r="A1934" s="60" t="s">
        <v>60</v>
      </c>
      <c r="B1934" s="61" t="s">
        <v>497</v>
      </c>
      <c r="C1934" s="58" t="s">
        <v>354</v>
      </c>
      <c r="D1934" s="62" t="s">
        <v>2479</v>
      </c>
      <c r="E1934" s="59">
        <v>1170146.4882818896</v>
      </c>
      <c r="F1934" s="59">
        <v>41331.25</v>
      </c>
      <c r="G1934" s="59">
        <v>3565.8</v>
      </c>
      <c r="H1934" s="59">
        <v>1215043.5382818896</v>
      </c>
    </row>
    <row r="1935" spans="1:8" ht="12.75" customHeight="1" x14ac:dyDescent="0.2">
      <c r="A1935" s="60" t="s">
        <v>60</v>
      </c>
      <c r="B1935" s="61" t="s">
        <v>82</v>
      </c>
      <c r="C1935" s="58" t="s">
        <v>354</v>
      </c>
      <c r="D1935" s="62" t="s">
        <v>2480</v>
      </c>
      <c r="E1935" s="59">
        <v>133022.16591232418</v>
      </c>
      <c r="F1935" s="59">
        <v>5167.2</v>
      </c>
      <c r="G1935" s="59">
        <v>600.07000000000005</v>
      </c>
      <c r="H1935" s="59">
        <v>138789.4359123242</v>
      </c>
    </row>
    <row r="1936" spans="1:8" ht="12.75" customHeight="1" x14ac:dyDescent="0.2">
      <c r="A1936" s="60" t="s">
        <v>60</v>
      </c>
      <c r="B1936" s="61" t="s">
        <v>83</v>
      </c>
      <c r="C1936" s="58" t="s">
        <v>354</v>
      </c>
      <c r="D1936" s="62" t="s">
        <v>2481</v>
      </c>
      <c r="E1936" s="59">
        <v>54405.540051429169</v>
      </c>
      <c r="F1936" s="59">
        <v>4264.68</v>
      </c>
      <c r="G1936" s="59">
        <v>218.46</v>
      </c>
      <c r="H1936" s="59">
        <v>58888.680051429168</v>
      </c>
    </row>
    <row r="1937" spans="1:8" ht="12.75" customHeight="1" x14ac:dyDescent="0.2">
      <c r="A1937" s="60" t="s">
        <v>60</v>
      </c>
      <c r="B1937" s="61" t="s">
        <v>84</v>
      </c>
      <c r="C1937" s="58" t="s">
        <v>354</v>
      </c>
      <c r="D1937" s="62" t="s">
        <v>2482</v>
      </c>
      <c r="E1937" s="59">
        <v>185750.59044202714</v>
      </c>
      <c r="F1937" s="59">
        <v>7210.35</v>
      </c>
      <c r="G1937" s="59">
        <v>8147.13</v>
      </c>
      <c r="H1937" s="59">
        <v>201108.07044202715</v>
      </c>
    </row>
    <row r="1938" spans="1:8" ht="12.75" customHeight="1" x14ac:dyDescent="0.2">
      <c r="A1938" s="60" t="s">
        <v>60</v>
      </c>
      <c r="B1938" s="61" t="s">
        <v>85</v>
      </c>
      <c r="C1938" s="58" t="s">
        <v>354</v>
      </c>
      <c r="D1938" s="62" t="s">
        <v>2483</v>
      </c>
      <c r="E1938" s="59">
        <v>1296179.2674213003</v>
      </c>
      <c r="F1938" s="59">
        <v>25595.4</v>
      </c>
      <c r="G1938" s="59">
        <v>32284.17</v>
      </c>
      <c r="H1938" s="59">
        <v>1354058.8374213001</v>
      </c>
    </row>
    <row r="1939" spans="1:8" ht="12.75" customHeight="1" x14ac:dyDescent="0.2">
      <c r="A1939" s="60" t="s">
        <v>60</v>
      </c>
      <c r="B1939" s="61" t="s">
        <v>86</v>
      </c>
      <c r="C1939" s="58" t="s">
        <v>354</v>
      </c>
      <c r="D1939" s="62" t="s">
        <v>2484</v>
      </c>
      <c r="E1939" s="59">
        <v>1102963.0445193972</v>
      </c>
      <c r="F1939" s="59">
        <v>41537.089999999997</v>
      </c>
      <c r="G1939" s="59">
        <v>7924.06</v>
      </c>
      <c r="H1939" s="59">
        <v>1152424.1945193973</v>
      </c>
    </row>
    <row r="1940" spans="1:8" ht="12.75" customHeight="1" x14ac:dyDescent="0.2">
      <c r="A1940" s="60" t="s">
        <v>60</v>
      </c>
      <c r="B1940" s="61" t="s">
        <v>87</v>
      </c>
      <c r="C1940" s="58" t="s">
        <v>354</v>
      </c>
      <c r="D1940" s="62" t="s">
        <v>2485</v>
      </c>
      <c r="E1940" s="59">
        <v>75027.198443249436</v>
      </c>
      <c r="F1940" s="59">
        <v>882.31</v>
      </c>
      <c r="G1940" s="59">
        <v>1389.81</v>
      </c>
      <c r="H1940" s="59">
        <v>77299.318443249431</v>
      </c>
    </row>
    <row r="1941" spans="1:8" ht="12.75" customHeight="1" x14ac:dyDescent="0.2">
      <c r="A1941" s="60" t="s">
        <v>60</v>
      </c>
      <c r="B1941" s="61" t="s">
        <v>88</v>
      </c>
      <c r="C1941" s="58" t="s">
        <v>354</v>
      </c>
      <c r="D1941" s="62" t="s">
        <v>2486</v>
      </c>
      <c r="E1941" s="59">
        <v>70715.61</v>
      </c>
      <c r="F1941" s="59">
        <v>4936.34</v>
      </c>
      <c r="G1941" s="59">
        <v>255.99</v>
      </c>
      <c r="H1941" s="59">
        <v>75907.94</v>
      </c>
    </row>
    <row r="1942" spans="1:8" ht="12.75" customHeight="1" x14ac:dyDescent="0.2">
      <c r="A1942" s="60" t="s">
        <v>60</v>
      </c>
      <c r="B1942" s="61" t="s">
        <v>89</v>
      </c>
      <c r="C1942" s="58" t="s">
        <v>354</v>
      </c>
      <c r="D1942" s="62" t="s">
        <v>2487</v>
      </c>
      <c r="E1942" s="59">
        <v>2214661.6236015717</v>
      </c>
      <c r="F1942" s="59">
        <v>170681.84</v>
      </c>
      <c r="G1942" s="59">
        <v>8690.41</v>
      </c>
      <c r="H1942" s="59">
        <v>2394033.8736015717</v>
      </c>
    </row>
    <row r="1943" spans="1:8" ht="12.75" customHeight="1" x14ac:dyDescent="0.2">
      <c r="A1943" s="60" t="s">
        <v>60</v>
      </c>
      <c r="B1943" s="61" t="s">
        <v>498</v>
      </c>
      <c r="C1943" s="58" t="s">
        <v>354</v>
      </c>
      <c r="D1943" s="62" t="s">
        <v>2488</v>
      </c>
      <c r="E1943" s="59">
        <v>174143.27055907762</v>
      </c>
      <c r="F1943" s="59">
        <v>6719.21</v>
      </c>
      <c r="G1943" s="59">
        <v>980.67</v>
      </c>
      <c r="H1943" s="59">
        <v>181843.15055907762</v>
      </c>
    </row>
    <row r="1944" spans="1:8" ht="12.75" customHeight="1" x14ac:dyDescent="0.2">
      <c r="A1944" s="60" t="s">
        <v>60</v>
      </c>
      <c r="B1944" s="61" t="s">
        <v>499</v>
      </c>
      <c r="C1944" s="58" t="s">
        <v>354</v>
      </c>
      <c r="D1944" s="62" t="s">
        <v>2489</v>
      </c>
      <c r="E1944" s="59">
        <v>55008.328991808718</v>
      </c>
      <c r="F1944" s="59">
        <v>2130.9699999999998</v>
      </c>
      <c r="G1944" s="59">
        <v>258.8</v>
      </c>
      <c r="H1944" s="59">
        <v>57398.098991808722</v>
      </c>
    </row>
    <row r="1945" spans="1:8" ht="12.75" customHeight="1" x14ac:dyDescent="0.2">
      <c r="A1945" s="60" t="s">
        <v>60</v>
      </c>
      <c r="B1945" s="61" t="s">
        <v>500</v>
      </c>
      <c r="C1945" s="58" t="s">
        <v>354</v>
      </c>
      <c r="D1945" s="62" t="s">
        <v>2490</v>
      </c>
      <c r="E1945" s="59">
        <v>90946.432430985704</v>
      </c>
      <c r="F1945" s="59">
        <v>4565.34</v>
      </c>
      <c r="G1945" s="59">
        <v>290.2</v>
      </c>
      <c r="H1945" s="59">
        <v>95801.972430985697</v>
      </c>
    </row>
    <row r="1946" spans="1:8" ht="12.75" customHeight="1" x14ac:dyDescent="0.2">
      <c r="A1946" s="60" t="s">
        <v>60</v>
      </c>
      <c r="B1946" s="61" t="s">
        <v>90</v>
      </c>
      <c r="C1946" s="58" t="s">
        <v>354</v>
      </c>
      <c r="D1946" s="62" t="s">
        <v>2491</v>
      </c>
      <c r="E1946" s="59">
        <v>646628.23534112831</v>
      </c>
      <c r="F1946" s="59">
        <v>58984</v>
      </c>
      <c r="G1946" s="59">
        <v>5700.28</v>
      </c>
      <c r="H1946" s="59">
        <v>711312.51534112834</v>
      </c>
    </row>
    <row r="1947" spans="1:8" ht="12.75" customHeight="1" x14ac:dyDescent="0.2">
      <c r="A1947" s="60" t="s">
        <v>60</v>
      </c>
      <c r="B1947" s="61" t="s">
        <v>91</v>
      </c>
      <c r="C1947" s="58" t="s">
        <v>354</v>
      </c>
      <c r="D1947" s="62" t="s">
        <v>2492</v>
      </c>
      <c r="E1947" s="59">
        <v>2616403.6747163655</v>
      </c>
      <c r="F1947" s="59">
        <v>120568.69</v>
      </c>
      <c r="G1947" s="59">
        <v>52709.24</v>
      </c>
      <c r="H1947" s="59">
        <v>2789681.6047163657</v>
      </c>
    </row>
    <row r="1948" spans="1:8" ht="12.75" customHeight="1" x14ac:dyDescent="0.2">
      <c r="A1948" s="60" t="s">
        <v>60</v>
      </c>
      <c r="B1948" s="61" t="s">
        <v>501</v>
      </c>
      <c r="C1948" s="58" t="s">
        <v>354</v>
      </c>
      <c r="D1948" s="62" t="s">
        <v>2493</v>
      </c>
      <c r="E1948" s="59">
        <v>17046.907516255997</v>
      </c>
      <c r="F1948" s="59">
        <v>0</v>
      </c>
      <c r="G1948" s="59">
        <v>4.97</v>
      </c>
      <c r="H1948" s="59">
        <v>17051.877516255998</v>
      </c>
    </row>
    <row r="1949" spans="1:8" ht="12.75" customHeight="1" x14ac:dyDescent="0.2">
      <c r="A1949" s="60" t="s">
        <v>60</v>
      </c>
      <c r="B1949" s="61" t="s">
        <v>92</v>
      </c>
      <c r="C1949" s="58" t="s">
        <v>354</v>
      </c>
      <c r="D1949" s="62" t="s">
        <v>2494</v>
      </c>
      <c r="E1949" s="59">
        <v>22138.977689085408</v>
      </c>
      <c r="F1949" s="59">
        <v>0</v>
      </c>
      <c r="G1949" s="59">
        <v>107.69</v>
      </c>
      <c r="H1949" s="59">
        <v>22246.667689085407</v>
      </c>
    </row>
    <row r="1950" spans="1:8" ht="12.75" customHeight="1" x14ac:dyDescent="0.2">
      <c r="A1950" s="60" t="s">
        <v>60</v>
      </c>
      <c r="B1950" s="61" t="s">
        <v>93</v>
      </c>
      <c r="C1950" s="58" t="s">
        <v>354</v>
      </c>
      <c r="D1950" s="62" t="s">
        <v>2495</v>
      </c>
      <c r="E1950" s="59">
        <v>529780.19159309368</v>
      </c>
      <c r="F1950" s="59">
        <v>8755.65</v>
      </c>
      <c r="G1950" s="59">
        <v>680</v>
      </c>
      <c r="H1950" s="59">
        <v>539215.8415930937</v>
      </c>
    </row>
    <row r="1951" spans="1:8" ht="12.75" customHeight="1" x14ac:dyDescent="0.2">
      <c r="A1951" s="60" t="s">
        <v>60</v>
      </c>
      <c r="B1951" s="61" t="s">
        <v>94</v>
      </c>
      <c r="C1951" s="58" t="s">
        <v>354</v>
      </c>
      <c r="D1951" s="62" t="s">
        <v>2496</v>
      </c>
      <c r="E1951" s="59">
        <v>202329.67168616859</v>
      </c>
      <c r="F1951" s="59">
        <v>8707.23</v>
      </c>
      <c r="G1951" s="59">
        <v>635.76</v>
      </c>
      <c r="H1951" s="59">
        <v>211672.66168616861</v>
      </c>
    </row>
    <row r="1952" spans="1:8" ht="12.75" customHeight="1" x14ac:dyDescent="0.2">
      <c r="A1952" s="60" t="s">
        <v>60</v>
      </c>
      <c r="B1952" s="61" t="s">
        <v>95</v>
      </c>
      <c r="C1952" s="58" t="s">
        <v>354</v>
      </c>
      <c r="D1952" s="62" t="s">
        <v>2497</v>
      </c>
      <c r="E1952" s="59">
        <v>314582.81341734616</v>
      </c>
      <c r="F1952" s="59">
        <v>21986.87</v>
      </c>
      <c r="G1952" s="59">
        <v>1342.47</v>
      </c>
      <c r="H1952" s="59">
        <v>337912.15341734613</v>
      </c>
    </row>
    <row r="1953" spans="1:8" ht="12.75" customHeight="1" x14ac:dyDescent="0.2">
      <c r="A1953" s="60" t="s">
        <v>60</v>
      </c>
      <c r="B1953" s="61" t="s">
        <v>439</v>
      </c>
      <c r="C1953" s="58" t="s">
        <v>354</v>
      </c>
      <c r="D1953" s="62" t="s">
        <v>2498</v>
      </c>
      <c r="E1953" s="59">
        <v>198050.63728928124</v>
      </c>
      <c r="F1953" s="59">
        <v>6445.31</v>
      </c>
      <c r="G1953" s="59">
        <v>1374.09</v>
      </c>
      <c r="H1953" s="59">
        <v>205870.03728928123</v>
      </c>
    </row>
    <row r="1954" spans="1:8" ht="12.75" customHeight="1" x14ac:dyDescent="0.2">
      <c r="A1954" s="60" t="s">
        <v>60</v>
      </c>
      <c r="B1954" s="61" t="s">
        <v>97</v>
      </c>
      <c r="C1954" s="58" t="s">
        <v>354</v>
      </c>
      <c r="D1954" s="62" t="s">
        <v>2499</v>
      </c>
      <c r="E1954" s="59">
        <v>145627.98665021179</v>
      </c>
      <c r="F1954" s="59">
        <v>9228.25</v>
      </c>
      <c r="G1954" s="59">
        <v>737.48</v>
      </c>
      <c r="H1954" s="59">
        <v>155593.71665021181</v>
      </c>
    </row>
    <row r="1955" spans="1:8" ht="12.75" customHeight="1" x14ac:dyDescent="0.2">
      <c r="A1955" s="60" t="s">
        <v>60</v>
      </c>
      <c r="B1955" s="61" t="s">
        <v>98</v>
      </c>
      <c r="C1955" s="58" t="s">
        <v>354</v>
      </c>
      <c r="D1955" s="62" t="s">
        <v>2500</v>
      </c>
      <c r="E1955" s="59">
        <v>169626.96989934193</v>
      </c>
      <c r="F1955" s="59">
        <v>4914.2</v>
      </c>
      <c r="G1955" s="59">
        <v>6146.51</v>
      </c>
      <c r="H1955" s="59">
        <v>180687.67989934195</v>
      </c>
    </row>
    <row r="1956" spans="1:8" ht="12.75" customHeight="1" x14ac:dyDescent="0.2">
      <c r="A1956" s="60" t="s">
        <v>60</v>
      </c>
      <c r="B1956" s="61" t="s">
        <v>440</v>
      </c>
      <c r="C1956" s="58" t="s">
        <v>354</v>
      </c>
      <c r="D1956" s="62" t="s">
        <v>2501</v>
      </c>
      <c r="E1956" s="59">
        <v>320501.77439987019</v>
      </c>
      <c r="F1956" s="59">
        <v>18097.61</v>
      </c>
      <c r="G1956" s="59">
        <v>1159.03</v>
      </c>
      <c r="H1956" s="59">
        <v>339758.41439987021</v>
      </c>
    </row>
    <row r="1957" spans="1:8" ht="12.75" customHeight="1" x14ac:dyDescent="0.2">
      <c r="A1957" s="60" t="s">
        <v>60</v>
      </c>
      <c r="B1957" s="61" t="s">
        <v>99</v>
      </c>
      <c r="C1957" s="58" t="s">
        <v>354</v>
      </c>
      <c r="D1957" s="62" t="s">
        <v>2502</v>
      </c>
      <c r="E1957" s="59">
        <v>3654322.6766309468</v>
      </c>
      <c r="F1957" s="59">
        <v>190435.7</v>
      </c>
      <c r="G1957" s="59">
        <v>48176.72</v>
      </c>
      <c r="H1957" s="59">
        <v>3892935.0966309472</v>
      </c>
    </row>
    <row r="1958" spans="1:8" ht="12.75" customHeight="1" x14ac:dyDescent="0.2">
      <c r="A1958" s="60" t="s">
        <v>60</v>
      </c>
      <c r="B1958" s="61" t="s">
        <v>441</v>
      </c>
      <c r="C1958" s="58" t="s">
        <v>354</v>
      </c>
      <c r="D1958" s="62" t="s">
        <v>2503</v>
      </c>
      <c r="E1958" s="59">
        <v>175591.7113335669</v>
      </c>
      <c r="F1958" s="59">
        <v>3285.02</v>
      </c>
      <c r="G1958" s="59">
        <v>584.22</v>
      </c>
      <c r="H1958" s="59">
        <v>179460.95133356689</v>
      </c>
    </row>
    <row r="1959" spans="1:8" ht="12.75" customHeight="1" x14ac:dyDescent="0.2">
      <c r="A1959" s="60" t="s">
        <v>60</v>
      </c>
      <c r="B1959" s="61" t="s">
        <v>100</v>
      </c>
      <c r="C1959" s="58" t="s">
        <v>354</v>
      </c>
      <c r="D1959" s="62" t="s">
        <v>2504</v>
      </c>
      <c r="E1959" s="59">
        <v>42792.197335587356</v>
      </c>
      <c r="F1959" s="59">
        <v>1090.48</v>
      </c>
      <c r="G1959" s="59">
        <v>614.79999999999995</v>
      </c>
      <c r="H1959" s="59">
        <v>44497.477335587362</v>
      </c>
    </row>
    <row r="1960" spans="1:8" ht="12.75" customHeight="1" x14ac:dyDescent="0.2">
      <c r="A1960" s="60" t="s">
        <v>60</v>
      </c>
      <c r="B1960" s="61" t="s">
        <v>101</v>
      </c>
      <c r="C1960" s="58" t="s">
        <v>354</v>
      </c>
      <c r="D1960" s="62" t="s">
        <v>2505</v>
      </c>
      <c r="E1960" s="59">
        <v>176914.68809201359</v>
      </c>
      <c r="F1960" s="59">
        <v>3394</v>
      </c>
      <c r="G1960" s="59">
        <v>8956.7999999999993</v>
      </c>
      <c r="H1960" s="59">
        <v>189265.48809201358</v>
      </c>
    </row>
    <row r="1961" spans="1:8" ht="12.75" customHeight="1" x14ac:dyDescent="0.2">
      <c r="A1961" s="60" t="s">
        <v>60</v>
      </c>
      <c r="B1961" s="61" t="s">
        <v>102</v>
      </c>
      <c r="C1961" s="58" t="s">
        <v>354</v>
      </c>
      <c r="D1961" s="62" t="s">
        <v>2506</v>
      </c>
      <c r="E1961" s="59">
        <v>37211.185989580466</v>
      </c>
      <c r="F1961" s="59">
        <v>0</v>
      </c>
      <c r="G1961" s="59">
        <v>40.83</v>
      </c>
      <c r="H1961" s="59">
        <v>37252.015989580468</v>
      </c>
    </row>
    <row r="1962" spans="1:8" ht="12.75" customHeight="1" x14ac:dyDescent="0.2">
      <c r="A1962" s="60" t="s">
        <v>60</v>
      </c>
      <c r="B1962" s="61" t="s">
        <v>103</v>
      </c>
      <c r="C1962" s="58" t="s">
        <v>354</v>
      </c>
      <c r="D1962" s="62" t="s">
        <v>2507</v>
      </c>
      <c r="E1962" s="59">
        <v>535532.54258674383</v>
      </c>
      <c r="F1962" s="59">
        <v>13523.58</v>
      </c>
      <c r="G1962" s="59">
        <v>1205.5</v>
      </c>
      <c r="H1962" s="59">
        <v>550261.62258674379</v>
      </c>
    </row>
    <row r="1963" spans="1:8" ht="12.75" customHeight="1" x14ac:dyDescent="0.2">
      <c r="A1963" s="60" t="s">
        <v>60</v>
      </c>
      <c r="B1963" s="61" t="s">
        <v>442</v>
      </c>
      <c r="C1963" s="58" t="s">
        <v>354</v>
      </c>
      <c r="D1963" s="62" t="s">
        <v>2508</v>
      </c>
      <c r="E1963" s="59">
        <v>127273.68</v>
      </c>
      <c r="F1963" s="59">
        <v>1720.02</v>
      </c>
      <c r="G1963" s="59">
        <v>2445.44</v>
      </c>
      <c r="H1963" s="59">
        <v>131439.13999999998</v>
      </c>
    </row>
    <row r="1964" spans="1:8" ht="12.75" customHeight="1" x14ac:dyDescent="0.2">
      <c r="A1964" s="60" t="s">
        <v>60</v>
      </c>
      <c r="B1964" s="61" t="s">
        <v>104</v>
      </c>
      <c r="C1964" s="58" t="s">
        <v>354</v>
      </c>
      <c r="D1964" s="62" t="s">
        <v>2509</v>
      </c>
      <c r="E1964" s="59">
        <v>119375.07000339222</v>
      </c>
      <c r="F1964" s="59">
        <v>2169.27</v>
      </c>
      <c r="G1964" s="59">
        <v>1317.76</v>
      </c>
      <c r="H1964" s="59">
        <v>122862.10000339222</v>
      </c>
    </row>
    <row r="1965" spans="1:8" ht="12.75" customHeight="1" x14ac:dyDescent="0.2">
      <c r="A1965" s="60" t="s">
        <v>60</v>
      </c>
      <c r="B1965" s="61" t="s">
        <v>105</v>
      </c>
      <c r="C1965" s="58" t="s">
        <v>354</v>
      </c>
      <c r="D1965" s="62" t="s">
        <v>2510</v>
      </c>
      <c r="E1965" s="59">
        <v>1680978.8071457199</v>
      </c>
      <c r="F1965" s="59">
        <v>61593.29</v>
      </c>
      <c r="G1965" s="59">
        <v>3522.91</v>
      </c>
      <c r="H1965" s="59">
        <v>1746095.0071457198</v>
      </c>
    </row>
    <row r="1966" spans="1:8" ht="12.75" customHeight="1" x14ac:dyDescent="0.2">
      <c r="A1966" s="60" t="s">
        <v>60</v>
      </c>
      <c r="B1966" s="61" t="s">
        <v>443</v>
      </c>
      <c r="C1966" s="58" t="s">
        <v>354</v>
      </c>
      <c r="D1966" s="62" t="s">
        <v>2511</v>
      </c>
      <c r="E1966" s="59">
        <v>87580.648253642124</v>
      </c>
      <c r="F1966" s="59">
        <v>9665.92</v>
      </c>
      <c r="G1966" s="59">
        <v>486.35</v>
      </c>
      <c r="H1966" s="59">
        <v>97732.918253642129</v>
      </c>
    </row>
    <row r="1967" spans="1:8" ht="12.75" customHeight="1" x14ac:dyDescent="0.2">
      <c r="A1967" s="60" t="s">
        <v>60</v>
      </c>
      <c r="B1967" s="61" t="s">
        <v>106</v>
      </c>
      <c r="C1967" s="58" t="s">
        <v>354</v>
      </c>
      <c r="D1967" s="62" t="s">
        <v>2512</v>
      </c>
      <c r="E1967" s="59">
        <v>156984.35119886414</v>
      </c>
      <c r="F1967" s="59">
        <v>6509.35</v>
      </c>
      <c r="G1967" s="59">
        <v>3886.65</v>
      </c>
      <c r="H1967" s="59">
        <v>167380.35119886414</v>
      </c>
    </row>
    <row r="1968" spans="1:8" ht="12.75" customHeight="1" x14ac:dyDescent="0.2">
      <c r="A1968" s="60" t="s">
        <v>60</v>
      </c>
      <c r="B1968" s="61" t="s">
        <v>444</v>
      </c>
      <c r="C1968" s="58" t="s">
        <v>354</v>
      </c>
      <c r="D1968" s="62" t="s">
        <v>2513</v>
      </c>
      <c r="E1968" s="59">
        <v>98003.621905540582</v>
      </c>
      <c r="F1968" s="59">
        <v>0</v>
      </c>
      <c r="G1968" s="59">
        <v>0</v>
      </c>
      <c r="H1968" s="59">
        <v>98003.621905540582</v>
      </c>
    </row>
    <row r="1969" spans="1:8" ht="12.75" customHeight="1" x14ac:dyDescent="0.2">
      <c r="A1969" s="60" t="s">
        <v>60</v>
      </c>
      <c r="B1969" s="61" t="s">
        <v>478</v>
      </c>
      <c r="C1969" s="58" t="s">
        <v>354</v>
      </c>
      <c r="D1969" s="62" t="s">
        <v>2514</v>
      </c>
      <c r="E1969" s="59">
        <v>64133.388948223459</v>
      </c>
      <c r="F1969" s="59">
        <v>0</v>
      </c>
      <c r="G1969" s="59">
        <v>155.72999999999999</v>
      </c>
      <c r="H1969" s="59">
        <v>64289.118948223462</v>
      </c>
    </row>
    <row r="1970" spans="1:8" ht="12.75" customHeight="1" x14ac:dyDescent="0.2">
      <c r="A1970" s="60" t="s">
        <v>60</v>
      </c>
      <c r="B1970" s="61" t="s">
        <v>479</v>
      </c>
      <c r="C1970" s="58" t="s">
        <v>354</v>
      </c>
      <c r="D1970" s="62" t="s">
        <v>2515</v>
      </c>
      <c r="E1970" s="59">
        <v>1544730.3138842969</v>
      </c>
      <c r="F1970" s="59">
        <v>78237.47</v>
      </c>
      <c r="G1970" s="59">
        <v>4288.62</v>
      </c>
      <c r="H1970" s="59">
        <v>1627256.403884297</v>
      </c>
    </row>
    <row r="1971" spans="1:8" ht="12.75" customHeight="1" x14ac:dyDescent="0.2">
      <c r="A1971" s="60" t="s">
        <v>60</v>
      </c>
      <c r="B1971" s="61" t="s">
        <v>480</v>
      </c>
      <c r="C1971" s="58" t="s">
        <v>354</v>
      </c>
      <c r="D1971" s="62" t="s">
        <v>2516</v>
      </c>
      <c r="E1971" s="59">
        <v>3540372.5036146156</v>
      </c>
      <c r="F1971" s="59">
        <v>164633.66</v>
      </c>
      <c r="G1971" s="59">
        <v>189824.97</v>
      </c>
      <c r="H1971" s="59">
        <v>3894831.133614616</v>
      </c>
    </row>
    <row r="1972" spans="1:8" ht="12.75" customHeight="1" x14ac:dyDescent="0.2">
      <c r="A1972" s="60" t="s">
        <v>60</v>
      </c>
      <c r="B1972" s="61" t="s">
        <v>481</v>
      </c>
      <c r="C1972" s="58" t="s">
        <v>354</v>
      </c>
      <c r="D1972" s="62" t="s">
        <v>2517</v>
      </c>
      <c r="E1972" s="59">
        <v>1149865.2269481837</v>
      </c>
      <c r="F1972" s="59">
        <v>41480.17</v>
      </c>
      <c r="G1972" s="59">
        <v>42542.61</v>
      </c>
      <c r="H1972" s="59">
        <v>1233888.0069481838</v>
      </c>
    </row>
    <row r="1973" spans="1:8" ht="12.75" customHeight="1" x14ac:dyDescent="0.2">
      <c r="A1973" s="60" t="s">
        <v>60</v>
      </c>
      <c r="B1973" s="61" t="s">
        <v>482</v>
      </c>
      <c r="C1973" s="58" t="s">
        <v>354</v>
      </c>
      <c r="D1973" s="62" t="s">
        <v>2518</v>
      </c>
      <c r="E1973" s="59">
        <v>122382.9908813778</v>
      </c>
      <c r="F1973" s="59">
        <v>2137.21</v>
      </c>
      <c r="G1973" s="59">
        <v>769.48</v>
      </c>
      <c r="H1973" s="59">
        <v>125289.6808813778</v>
      </c>
    </row>
    <row r="1974" spans="1:8" ht="12.75" customHeight="1" x14ac:dyDescent="0.2">
      <c r="A1974" s="60" t="s">
        <v>60</v>
      </c>
      <c r="B1974" s="61" t="s">
        <v>483</v>
      </c>
      <c r="C1974" s="58" t="s">
        <v>354</v>
      </c>
      <c r="D1974" s="62" t="s">
        <v>2519</v>
      </c>
      <c r="E1974" s="59">
        <v>2933994.0407786667</v>
      </c>
      <c r="F1974" s="59">
        <v>101776.75</v>
      </c>
      <c r="G1974" s="59">
        <v>5453.67</v>
      </c>
      <c r="H1974" s="59">
        <v>3041224.4607786667</v>
      </c>
    </row>
    <row r="1975" spans="1:8" ht="12.75" customHeight="1" x14ac:dyDescent="0.2">
      <c r="A1975" s="60" t="s">
        <v>60</v>
      </c>
      <c r="B1975" s="61" t="s">
        <v>484</v>
      </c>
      <c r="C1975" s="58" t="s">
        <v>354</v>
      </c>
      <c r="D1975" s="62" t="s">
        <v>2520</v>
      </c>
      <c r="E1975" s="59">
        <v>226872.45402450251</v>
      </c>
      <c r="F1975" s="59">
        <v>13311.75</v>
      </c>
      <c r="G1975" s="59">
        <v>1453.23</v>
      </c>
      <c r="H1975" s="59">
        <v>241637.43402450252</v>
      </c>
    </row>
    <row r="1976" spans="1:8" ht="12.75" customHeight="1" x14ac:dyDescent="0.2">
      <c r="A1976" s="60" t="s">
        <v>60</v>
      </c>
      <c r="B1976" s="61" t="s">
        <v>485</v>
      </c>
      <c r="C1976" s="58" t="s">
        <v>354</v>
      </c>
      <c r="D1976" s="62" t="s">
        <v>2521</v>
      </c>
      <c r="E1976" s="59">
        <v>979875.55294486368</v>
      </c>
      <c r="F1976" s="59">
        <v>62318.14</v>
      </c>
      <c r="G1976" s="59">
        <v>3488.36</v>
      </c>
      <c r="H1976" s="59">
        <v>1045682.0529448637</v>
      </c>
    </row>
    <row r="1977" spans="1:8" ht="12.75" customHeight="1" x14ac:dyDescent="0.2">
      <c r="A1977" s="60" t="s">
        <v>60</v>
      </c>
      <c r="B1977" s="61" t="s">
        <v>486</v>
      </c>
      <c r="C1977" s="58" t="s">
        <v>354</v>
      </c>
      <c r="D1977" s="62" t="s">
        <v>2522</v>
      </c>
      <c r="E1977" s="59">
        <v>36362.803958285855</v>
      </c>
      <c r="F1977" s="59">
        <v>0</v>
      </c>
      <c r="G1977" s="59">
        <v>482.6</v>
      </c>
      <c r="H1977" s="59">
        <v>36845.403958285853</v>
      </c>
    </row>
    <row r="1978" spans="1:8" ht="12.75" customHeight="1" x14ac:dyDescent="0.2">
      <c r="A1978" s="60" t="s">
        <v>60</v>
      </c>
      <c r="B1978" s="61" t="s">
        <v>487</v>
      </c>
      <c r="C1978" s="58" t="s">
        <v>354</v>
      </c>
      <c r="D1978" s="62" t="s">
        <v>2523</v>
      </c>
      <c r="E1978" s="59">
        <v>48526.25</v>
      </c>
      <c r="F1978" s="59">
        <v>1879.84</v>
      </c>
      <c r="G1978" s="59">
        <v>375.94</v>
      </c>
      <c r="H1978" s="59">
        <v>50782.03</v>
      </c>
    </row>
    <row r="1979" spans="1:8" ht="12.75" customHeight="1" x14ac:dyDescent="0.2">
      <c r="A1979" s="60" t="s">
        <v>60</v>
      </c>
      <c r="B1979" s="61" t="s">
        <v>488</v>
      </c>
      <c r="C1979" s="58" t="s">
        <v>354</v>
      </c>
      <c r="D1979" s="62" t="s">
        <v>2524</v>
      </c>
      <c r="E1979" s="59">
        <v>1418973.4339321312</v>
      </c>
      <c r="F1979" s="59">
        <v>72497.13</v>
      </c>
      <c r="G1979" s="59">
        <v>27031.69</v>
      </c>
      <c r="H1979" s="59">
        <v>1518502.253932131</v>
      </c>
    </row>
    <row r="1980" spans="1:8" ht="12.75" customHeight="1" x14ac:dyDescent="0.2">
      <c r="A1980" s="60" t="s">
        <v>60</v>
      </c>
      <c r="B1980" s="61" t="s">
        <v>489</v>
      </c>
      <c r="C1980" s="58" t="s">
        <v>354</v>
      </c>
      <c r="D1980" s="62" t="s">
        <v>2525</v>
      </c>
      <c r="E1980" s="59">
        <v>114373.88049837278</v>
      </c>
      <c r="F1980" s="59">
        <v>3904.52</v>
      </c>
      <c r="G1980" s="59">
        <v>211.47</v>
      </c>
      <c r="H1980" s="59">
        <v>118489.87049837278</v>
      </c>
    </row>
    <row r="1981" spans="1:8" ht="12.75" customHeight="1" x14ac:dyDescent="0.2">
      <c r="A1981" s="60" t="s">
        <v>60</v>
      </c>
      <c r="B1981" s="61" t="s">
        <v>490</v>
      </c>
      <c r="C1981" s="58" t="s">
        <v>354</v>
      </c>
      <c r="D1981" s="62" t="s">
        <v>2526</v>
      </c>
      <c r="E1981" s="59">
        <v>768860.73877174174</v>
      </c>
      <c r="F1981" s="59">
        <v>43633.4</v>
      </c>
      <c r="G1981" s="59">
        <v>2414.69</v>
      </c>
      <c r="H1981" s="59">
        <v>814908.82877174171</v>
      </c>
    </row>
    <row r="1982" spans="1:8" ht="12.75" customHeight="1" x14ac:dyDescent="0.2">
      <c r="A1982" s="60" t="s">
        <v>60</v>
      </c>
      <c r="B1982" s="61" t="s">
        <v>445</v>
      </c>
      <c r="C1982" s="58" t="s">
        <v>354</v>
      </c>
      <c r="D1982" s="62" t="s">
        <v>2527</v>
      </c>
      <c r="E1982" s="59">
        <v>431938.66616765666</v>
      </c>
      <c r="F1982" s="59">
        <v>0</v>
      </c>
      <c r="G1982" s="59">
        <v>3921.62</v>
      </c>
      <c r="H1982" s="59">
        <v>435860.28616765665</v>
      </c>
    </row>
    <row r="1983" spans="1:8" ht="12.75" customHeight="1" x14ac:dyDescent="0.2">
      <c r="A1983" s="60" t="s">
        <v>60</v>
      </c>
      <c r="B1983" s="61" t="s">
        <v>446</v>
      </c>
      <c r="C1983" s="58" t="s">
        <v>354</v>
      </c>
      <c r="D1983" s="62" t="s">
        <v>2528</v>
      </c>
      <c r="E1983" s="59">
        <v>611584.19332149217</v>
      </c>
      <c r="F1983" s="59">
        <v>18947</v>
      </c>
      <c r="G1983" s="59">
        <v>6002.13</v>
      </c>
      <c r="H1983" s="59">
        <v>636533.32332149218</v>
      </c>
    </row>
    <row r="1984" spans="1:8" ht="12.75" customHeight="1" x14ac:dyDescent="0.2">
      <c r="A1984" s="60" t="s">
        <v>60</v>
      </c>
      <c r="B1984" s="61" t="s">
        <v>447</v>
      </c>
      <c r="C1984" s="58" t="s">
        <v>354</v>
      </c>
      <c r="D1984" s="62" t="s">
        <v>2529</v>
      </c>
      <c r="E1984" s="59">
        <v>558056.84570953809</v>
      </c>
      <c r="F1984" s="59">
        <v>21733.68</v>
      </c>
      <c r="G1984" s="59">
        <v>6219.16</v>
      </c>
      <c r="H1984" s="59">
        <v>586009.68570953817</v>
      </c>
    </row>
    <row r="1985" spans="1:8" ht="12.75" customHeight="1" x14ac:dyDescent="0.2">
      <c r="A1985" s="60" t="s">
        <v>60</v>
      </c>
      <c r="B1985" s="61" t="s">
        <v>448</v>
      </c>
      <c r="C1985" s="58" t="s">
        <v>354</v>
      </c>
      <c r="D1985" s="62" t="s">
        <v>2530</v>
      </c>
      <c r="E1985" s="59">
        <v>61342.990140626091</v>
      </c>
      <c r="F1985" s="59">
        <v>3287.96</v>
      </c>
      <c r="G1985" s="59">
        <v>857.12</v>
      </c>
      <c r="H1985" s="59">
        <v>65488.070140626092</v>
      </c>
    </row>
    <row r="1986" spans="1:8" ht="12.75" customHeight="1" x14ac:dyDescent="0.2">
      <c r="A1986" s="60" t="s">
        <v>60</v>
      </c>
      <c r="B1986" s="61" t="s">
        <v>449</v>
      </c>
      <c r="C1986" s="58" t="s">
        <v>354</v>
      </c>
      <c r="D1986" s="62" t="s">
        <v>2531</v>
      </c>
      <c r="E1986" s="59">
        <v>205993.5386560256</v>
      </c>
      <c r="F1986" s="59">
        <v>3348</v>
      </c>
      <c r="G1986" s="59">
        <v>7669.59</v>
      </c>
      <c r="H1986" s="59">
        <v>217011.1286560256</v>
      </c>
    </row>
    <row r="1987" spans="1:8" ht="12.75" customHeight="1" x14ac:dyDescent="0.2">
      <c r="A1987" s="60" t="s">
        <v>60</v>
      </c>
      <c r="B1987" s="61" t="s">
        <v>178</v>
      </c>
      <c r="C1987" s="58" t="s">
        <v>354</v>
      </c>
      <c r="D1987" s="62" t="s">
        <v>2532</v>
      </c>
      <c r="E1987" s="59">
        <v>124008.86269180139</v>
      </c>
      <c r="F1987" s="59">
        <v>4047.12</v>
      </c>
      <c r="G1987" s="59">
        <v>3466.06</v>
      </c>
      <c r="H1987" s="59">
        <v>131522.04269180138</v>
      </c>
    </row>
    <row r="1988" spans="1:8" ht="12.75" customHeight="1" x14ac:dyDescent="0.2">
      <c r="A1988" s="60" t="s">
        <v>60</v>
      </c>
      <c r="B1988" s="61" t="s">
        <v>179</v>
      </c>
      <c r="C1988" s="58" t="s">
        <v>354</v>
      </c>
      <c r="D1988" s="62" t="s">
        <v>2533</v>
      </c>
      <c r="E1988" s="59">
        <v>151751.06963933335</v>
      </c>
      <c r="F1988" s="59">
        <v>267.01</v>
      </c>
      <c r="G1988" s="59">
        <v>7514.43</v>
      </c>
      <c r="H1988" s="59">
        <v>159532.50963933335</v>
      </c>
    </row>
    <row r="1989" spans="1:8" ht="12.75" customHeight="1" x14ac:dyDescent="0.2">
      <c r="A1989" s="60" t="s">
        <v>60</v>
      </c>
      <c r="B1989" s="61" t="s">
        <v>180</v>
      </c>
      <c r="C1989" s="58" t="s">
        <v>354</v>
      </c>
      <c r="D1989" s="62" t="s">
        <v>2534</v>
      </c>
      <c r="E1989" s="59">
        <v>10517699.957627157</v>
      </c>
      <c r="F1989" s="59">
        <v>0</v>
      </c>
      <c r="G1989" s="59">
        <v>0</v>
      </c>
      <c r="H1989" s="59">
        <v>10517699.957627157</v>
      </c>
    </row>
    <row r="1990" spans="1:8" ht="12.75" customHeight="1" x14ac:dyDescent="0.2">
      <c r="A1990" s="60" t="s">
        <v>60</v>
      </c>
      <c r="B1990" s="61" t="s">
        <v>181</v>
      </c>
      <c r="C1990" s="58" t="s">
        <v>354</v>
      </c>
      <c r="D1990" s="62" t="s">
        <v>2535</v>
      </c>
      <c r="E1990" s="59">
        <v>160661.61954113981</v>
      </c>
      <c r="F1990" s="59">
        <v>6016.43</v>
      </c>
      <c r="G1990" s="59">
        <v>1130.24</v>
      </c>
      <c r="H1990" s="59">
        <v>167808.28954113979</v>
      </c>
    </row>
    <row r="1991" spans="1:8" ht="12.75" customHeight="1" x14ac:dyDescent="0.2">
      <c r="A1991" s="60" t="s">
        <v>60</v>
      </c>
      <c r="B1991" s="61" t="s">
        <v>182</v>
      </c>
      <c r="C1991" s="58" t="s">
        <v>354</v>
      </c>
      <c r="D1991" s="62" t="s">
        <v>2536</v>
      </c>
      <c r="E1991" s="59">
        <v>98409.017756800371</v>
      </c>
      <c r="F1991" s="59">
        <v>564.76</v>
      </c>
      <c r="G1991" s="59">
        <v>1358.89</v>
      </c>
      <c r="H1991" s="59">
        <v>100332.66775680037</v>
      </c>
    </row>
    <row r="1992" spans="1:8" ht="12.75" customHeight="1" x14ac:dyDescent="0.2">
      <c r="A1992" s="60" t="s">
        <v>60</v>
      </c>
      <c r="B1992" s="61" t="s">
        <v>183</v>
      </c>
      <c r="C1992" s="58" t="s">
        <v>354</v>
      </c>
      <c r="D1992" s="62" t="s">
        <v>2537</v>
      </c>
      <c r="E1992" s="59">
        <v>200782.24459216848</v>
      </c>
      <c r="F1992" s="59">
        <v>1420.85</v>
      </c>
      <c r="G1992" s="59">
        <v>312.16000000000003</v>
      </c>
      <c r="H1992" s="59">
        <v>202515.25459216849</v>
      </c>
    </row>
    <row r="1993" spans="1:8" ht="12.75" customHeight="1" x14ac:dyDescent="0.2">
      <c r="A1993" s="60" t="s">
        <v>60</v>
      </c>
      <c r="B1993" s="61" t="s">
        <v>184</v>
      </c>
      <c r="C1993" s="58" t="s">
        <v>354</v>
      </c>
      <c r="D1993" s="62" t="s">
        <v>2538</v>
      </c>
      <c r="E1993" s="59">
        <v>36495.350815556056</v>
      </c>
      <c r="F1993" s="59">
        <v>2626.14</v>
      </c>
      <c r="G1993" s="59">
        <v>309.82</v>
      </c>
      <c r="H1993" s="59">
        <v>39431.310815556055</v>
      </c>
    </row>
    <row r="1994" spans="1:8" ht="12.75" customHeight="1" x14ac:dyDescent="0.2">
      <c r="A1994" s="60" t="s">
        <v>60</v>
      </c>
      <c r="B1994" s="61" t="s">
        <v>185</v>
      </c>
      <c r="C1994" s="58" t="s">
        <v>354</v>
      </c>
      <c r="D1994" s="62" t="s">
        <v>2539</v>
      </c>
      <c r="E1994" s="59">
        <v>90486.786446805883</v>
      </c>
      <c r="F1994" s="59">
        <v>1400.46</v>
      </c>
      <c r="G1994" s="59">
        <v>1757.3</v>
      </c>
      <c r="H1994" s="59">
        <v>93644.546446805893</v>
      </c>
    </row>
    <row r="1995" spans="1:8" ht="12.75" customHeight="1" x14ac:dyDescent="0.2">
      <c r="A1995" s="60" t="s">
        <v>60</v>
      </c>
      <c r="B1995" s="61" t="s">
        <v>186</v>
      </c>
      <c r="C1995" s="58" t="s">
        <v>354</v>
      </c>
      <c r="D1995" s="62" t="s">
        <v>2540</v>
      </c>
      <c r="E1995" s="59">
        <v>690817.10414175701</v>
      </c>
      <c r="F1995" s="59">
        <v>41111.93</v>
      </c>
      <c r="G1995" s="59">
        <v>6116.74</v>
      </c>
      <c r="H1995" s="59">
        <v>738045.77414175705</v>
      </c>
    </row>
    <row r="1996" spans="1:8" ht="12.75" customHeight="1" x14ac:dyDescent="0.2">
      <c r="A1996" s="60" t="s">
        <v>60</v>
      </c>
      <c r="B1996" s="61" t="s">
        <v>187</v>
      </c>
      <c r="C1996" s="58" t="s">
        <v>354</v>
      </c>
      <c r="D1996" s="62" t="s">
        <v>2541</v>
      </c>
      <c r="E1996" s="59">
        <v>2386061.6825391119</v>
      </c>
      <c r="F1996" s="59">
        <v>122819.95</v>
      </c>
      <c r="G1996" s="59">
        <v>25633.89</v>
      </c>
      <c r="H1996" s="59">
        <v>2534515.5225391123</v>
      </c>
    </row>
    <row r="1997" spans="1:8" ht="12.75" customHeight="1" x14ac:dyDescent="0.2">
      <c r="A1997" s="60" t="s">
        <v>60</v>
      </c>
      <c r="B1997" s="61" t="s">
        <v>188</v>
      </c>
      <c r="C1997" s="58" t="s">
        <v>354</v>
      </c>
      <c r="D1997" s="62" t="s">
        <v>2542</v>
      </c>
      <c r="E1997" s="59">
        <v>2975190.8641499388</v>
      </c>
      <c r="F1997" s="59">
        <v>180487.05</v>
      </c>
      <c r="G1997" s="59">
        <v>42848.23</v>
      </c>
      <c r="H1997" s="59">
        <v>3198526.1441499386</v>
      </c>
    </row>
    <row r="1998" spans="1:8" ht="12.75" customHeight="1" x14ac:dyDescent="0.2">
      <c r="A1998" s="60" t="s">
        <v>60</v>
      </c>
      <c r="B1998" s="61" t="s">
        <v>189</v>
      </c>
      <c r="C1998" s="58" t="s">
        <v>354</v>
      </c>
      <c r="D1998" s="62" t="s">
        <v>2543</v>
      </c>
      <c r="E1998" s="59">
        <v>60596.44</v>
      </c>
      <c r="F1998" s="59">
        <v>0</v>
      </c>
      <c r="G1998" s="59">
        <v>1203.68</v>
      </c>
      <c r="H1998" s="59">
        <v>61800.12</v>
      </c>
    </row>
    <row r="1999" spans="1:8" ht="12.75" customHeight="1" x14ac:dyDescent="0.2">
      <c r="A1999" s="60" t="s">
        <v>60</v>
      </c>
      <c r="B1999" s="61" t="s">
        <v>190</v>
      </c>
      <c r="C1999" s="58" t="s">
        <v>354</v>
      </c>
      <c r="D1999" s="62" t="s">
        <v>2544</v>
      </c>
      <c r="E1999" s="59">
        <v>121293.45673608704</v>
      </c>
      <c r="F1999" s="59">
        <v>5785.11</v>
      </c>
      <c r="G1999" s="59">
        <v>6257.22</v>
      </c>
      <c r="H1999" s="59">
        <v>133335.78673608703</v>
      </c>
    </row>
    <row r="2000" spans="1:8" ht="12.75" customHeight="1" x14ac:dyDescent="0.2">
      <c r="A2000" s="60" t="s">
        <v>60</v>
      </c>
      <c r="B2000" s="61" t="s">
        <v>191</v>
      </c>
      <c r="C2000" s="58" t="s">
        <v>354</v>
      </c>
      <c r="D2000" s="62" t="s">
        <v>2545</v>
      </c>
      <c r="E2000" s="59">
        <v>7752216.703339817</v>
      </c>
      <c r="F2000" s="59">
        <v>411290.54</v>
      </c>
      <c r="G2000" s="59">
        <v>190465.4</v>
      </c>
      <c r="H2000" s="59">
        <v>8353972.6433398174</v>
      </c>
    </row>
    <row r="2001" spans="1:8" ht="12.75" customHeight="1" x14ac:dyDescent="0.2">
      <c r="A2001" s="60" t="s">
        <v>60</v>
      </c>
      <c r="B2001" s="61" t="s">
        <v>192</v>
      </c>
      <c r="C2001" s="58" t="s">
        <v>354</v>
      </c>
      <c r="D2001" s="62" t="s">
        <v>2546</v>
      </c>
      <c r="E2001" s="59">
        <v>517657.83828299097</v>
      </c>
      <c r="F2001" s="59">
        <v>22101.72</v>
      </c>
      <c r="G2001" s="59">
        <v>6614.01</v>
      </c>
      <c r="H2001" s="59">
        <v>546373.56828299095</v>
      </c>
    </row>
    <row r="2002" spans="1:8" ht="12.75" customHeight="1" x14ac:dyDescent="0.2">
      <c r="A2002" s="60" t="s">
        <v>60</v>
      </c>
      <c r="B2002" s="61" t="s">
        <v>193</v>
      </c>
      <c r="C2002" s="58" t="s">
        <v>354</v>
      </c>
      <c r="D2002" s="62" t="s">
        <v>2547</v>
      </c>
      <c r="E2002" s="59">
        <v>188583.32478619477</v>
      </c>
      <c r="F2002" s="59">
        <v>0</v>
      </c>
      <c r="G2002" s="59">
        <v>6235.7</v>
      </c>
      <c r="H2002" s="59">
        <v>194819.02478619479</v>
      </c>
    </row>
    <row r="2003" spans="1:8" ht="12.75" customHeight="1" x14ac:dyDescent="0.2">
      <c r="A2003" s="60" t="s">
        <v>60</v>
      </c>
      <c r="B2003" s="61" t="s">
        <v>402</v>
      </c>
      <c r="C2003" s="58" t="s">
        <v>354</v>
      </c>
      <c r="D2003" s="62" t="s">
        <v>2548</v>
      </c>
      <c r="E2003" s="59">
        <v>506122.39036857348</v>
      </c>
      <c r="F2003" s="59">
        <v>42572.160000000003</v>
      </c>
      <c r="G2003" s="59">
        <v>2301.4699999999998</v>
      </c>
      <c r="H2003" s="59">
        <v>550996.02036857349</v>
      </c>
    </row>
    <row r="2004" spans="1:8" ht="12.75" customHeight="1" x14ac:dyDescent="0.2">
      <c r="A2004" s="60" t="s">
        <v>60</v>
      </c>
      <c r="B2004" s="61" t="s">
        <v>403</v>
      </c>
      <c r="C2004" s="58" t="s">
        <v>354</v>
      </c>
      <c r="D2004" s="62" t="s">
        <v>2549</v>
      </c>
      <c r="E2004" s="59">
        <v>34636.720000000001</v>
      </c>
      <c r="F2004" s="59">
        <v>0</v>
      </c>
      <c r="G2004" s="59">
        <v>62.79</v>
      </c>
      <c r="H2004" s="59">
        <v>34699.51</v>
      </c>
    </row>
    <row r="2005" spans="1:8" ht="12.75" customHeight="1" x14ac:dyDescent="0.2">
      <c r="A2005" s="60" t="s">
        <v>60</v>
      </c>
      <c r="B2005" s="61" t="s">
        <v>450</v>
      </c>
      <c r="C2005" s="58" t="s">
        <v>354</v>
      </c>
      <c r="D2005" s="62" t="s">
        <v>2550</v>
      </c>
      <c r="E2005" s="59">
        <v>6378177.7682049507</v>
      </c>
      <c r="F2005" s="59">
        <v>592804.22</v>
      </c>
      <c r="G2005" s="59">
        <v>29855.51</v>
      </c>
      <c r="H2005" s="59">
        <v>7000837.4982049502</v>
      </c>
    </row>
    <row r="2006" spans="1:8" ht="12.75" customHeight="1" x14ac:dyDescent="0.2">
      <c r="A2006" s="60" t="s">
        <v>60</v>
      </c>
      <c r="B2006" s="61" t="s">
        <v>194</v>
      </c>
      <c r="C2006" s="58" t="s">
        <v>354</v>
      </c>
      <c r="D2006" s="62" t="s">
        <v>2551</v>
      </c>
      <c r="E2006" s="59">
        <v>118077.27281040877</v>
      </c>
      <c r="F2006" s="59">
        <v>1703.75</v>
      </c>
      <c r="G2006" s="59">
        <v>762.02</v>
      </c>
      <c r="H2006" s="59">
        <v>120543.04281040878</v>
      </c>
    </row>
    <row r="2007" spans="1:8" ht="12.75" customHeight="1" x14ac:dyDescent="0.2">
      <c r="A2007" s="60" t="s">
        <v>60</v>
      </c>
      <c r="B2007" s="61" t="s">
        <v>195</v>
      </c>
      <c r="C2007" s="58" t="s">
        <v>354</v>
      </c>
      <c r="D2007" s="62" t="s">
        <v>2552</v>
      </c>
      <c r="E2007" s="59">
        <v>306003.5620140339</v>
      </c>
      <c r="F2007" s="59">
        <v>16914.45</v>
      </c>
      <c r="G2007" s="59">
        <v>4468.78</v>
      </c>
      <c r="H2007" s="59">
        <v>327386.79201403394</v>
      </c>
    </row>
    <row r="2008" spans="1:8" ht="12.75" customHeight="1" x14ac:dyDescent="0.2">
      <c r="A2008" s="60" t="s">
        <v>60</v>
      </c>
      <c r="B2008" s="61" t="s">
        <v>196</v>
      </c>
      <c r="C2008" s="58" t="s">
        <v>354</v>
      </c>
      <c r="D2008" s="62" t="s">
        <v>2553</v>
      </c>
      <c r="E2008" s="59">
        <v>204248.47214175711</v>
      </c>
      <c r="F2008" s="59">
        <v>1472.77</v>
      </c>
      <c r="G2008" s="59">
        <v>5505.64</v>
      </c>
      <c r="H2008" s="59">
        <v>211226.88214175712</v>
      </c>
    </row>
    <row r="2009" spans="1:8" ht="12.75" customHeight="1" x14ac:dyDescent="0.2">
      <c r="A2009" s="60" t="s">
        <v>60</v>
      </c>
      <c r="B2009" s="61" t="s">
        <v>197</v>
      </c>
      <c r="C2009" s="58" t="s">
        <v>354</v>
      </c>
      <c r="D2009" s="62" t="s">
        <v>2554</v>
      </c>
      <c r="E2009" s="59">
        <v>102583.03515037024</v>
      </c>
      <c r="F2009" s="59">
        <v>3074.72</v>
      </c>
      <c r="G2009" s="59">
        <v>1654.54</v>
      </c>
      <c r="H2009" s="59">
        <v>107312.29515037024</v>
      </c>
    </row>
    <row r="2010" spans="1:8" ht="12.75" customHeight="1" x14ac:dyDescent="0.2">
      <c r="A2010" s="60" t="s">
        <v>60</v>
      </c>
      <c r="B2010" s="61" t="s">
        <v>198</v>
      </c>
      <c r="C2010" s="58" t="s">
        <v>354</v>
      </c>
      <c r="D2010" s="62" t="s">
        <v>2555</v>
      </c>
      <c r="E2010" s="59">
        <v>341368.13310284383</v>
      </c>
      <c r="F2010" s="59">
        <v>27340.34</v>
      </c>
      <c r="G2010" s="59">
        <v>6317.67</v>
      </c>
      <c r="H2010" s="59">
        <v>375026.14310284384</v>
      </c>
    </row>
    <row r="2011" spans="1:8" ht="12.75" customHeight="1" x14ac:dyDescent="0.2">
      <c r="A2011" s="60" t="s">
        <v>60</v>
      </c>
      <c r="B2011" s="61" t="s">
        <v>199</v>
      </c>
      <c r="C2011" s="58" t="s">
        <v>354</v>
      </c>
      <c r="D2011" s="62" t="s">
        <v>2556</v>
      </c>
      <c r="E2011" s="59">
        <v>970600.49568494363</v>
      </c>
      <c r="F2011" s="59">
        <v>73050.16</v>
      </c>
      <c r="G2011" s="59">
        <v>32778.47</v>
      </c>
      <c r="H2011" s="59">
        <v>1076429.1256849437</v>
      </c>
    </row>
    <row r="2012" spans="1:8" ht="12.75" customHeight="1" x14ac:dyDescent="0.2">
      <c r="A2012" s="60" t="s">
        <v>60</v>
      </c>
      <c r="B2012" s="61" t="s">
        <v>200</v>
      </c>
      <c r="C2012" s="58" t="s">
        <v>354</v>
      </c>
      <c r="D2012" s="62" t="s">
        <v>2557</v>
      </c>
      <c r="E2012" s="59">
        <v>54363.087512464903</v>
      </c>
      <c r="F2012" s="59">
        <v>3091.95</v>
      </c>
      <c r="G2012" s="59">
        <v>749.72</v>
      </c>
      <c r="H2012" s="59">
        <v>58204.757512464901</v>
      </c>
    </row>
    <row r="2013" spans="1:8" ht="12.75" customHeight="1" x14ac:dyDescent="0.2">
      <c r="A2013" s="60" t="s">
        <v>60</v>
      </c>
      <c r="B2013" s="61" t="s">
        <v>201</v>
      </c>
      <c r="C2013" s="58" t="s">
        <v>354</v>
      </c>
      <c r="D2013" s="62" t="s">
        <v>2558</v>
      </c>
      <c r="E2013" s="59">
        <v>17438.849999999999</v>
      </c>
      <c r="F2013" s="59">
        <v>0</v>
      </c>
      <c r="G2013" s="59">
        <v>21.36</v>
      </c>
      <c r="H2013" s="59">
        <v>17460.21</v>
      </c>
    </row>
    <row r="2014" spans="1:8" ht="12.75" customHeight="1" x14ac:dyDescent="0.2">
      <c r="A2014" s="60" t="s">
        <v>60</v>
      </c>
      <c r="B2014" s="61" t="s">
        <v>202</v>
      </c>
      <c r="C2014" s="58" t="s">
        <v>354</v>
      </c>
      <c r="D2014" s="62" t="s">
        <v>2559</v>
      </c>
      <c r="E2014" s="59">
        <v>1908345.3950946706</v>
      </c>
      <c r="F2014" s="59">
        <v>57407.360000000001</v>
      </c>
      <c r="G2014" s="59">
        <v>29883.439999999999</v>
      </c>
      <c r="H2014" s="59">
        <v>1995636.1950946706</v>
      </c>
    </row>
    <row r="2015" spans="1:8" ht="12.75" customHeight="1" x14ac:dyDescent="0.2">
      <c r="A2015" s="60" t="s">
        <v>60</v>
      </c>
      <c r="B2015" s="61" t="s">
        <v>203</v>
      </c>
      <c r="C2015" s="58" t="s">
        <v>354</v>
      </c>
      <c r="D2015" s="62" t="s">
        <v>2560</v>
      </c>
      <c r="E2015" s="59">
        <v>470702.004327723</v>
      </c>
      <c r="F2015" s="59">
        <v>2731.47</v>
      </c>
      <c r="G2015" s="59">
        <v>15390.44</v>
      </c>
      <c r="H2015" s="59">
        <v>488823.91432772297</v>
      </c>
    </row>
    <row r="2016" spans="1:8" ht="12.75" customHeight="1" x14ac:dyDescent="0.2">
      <c r="A2016" s="60" t="s">
        <v>60</v>
      </c>
      <c r="B2016" s="61" t="s">
        <v>204</v>
      </c>
      <c r="C2016" s="58" t="s">
        <v>354</v>
      </c>
      <c r="D2016" s="62" t="s">
        <v>2561</v>
      </c>
      <c r="E2016" s="59">
        <v>394234.60842506716</v>
      </c>
      <c r="F2016" s="59">
        <v>17773.900000000001</v>
      </c>
      <c r="G2016" s="59">
        <v>8230.07</v>
      </c>
      <c r="H2016" s="59">
        <v>420238.57842506719</v>
      </c>
    </row>
    <row r="2017" spans="1:8" ht="12.75" customHeight="1" x14ac:dyDescent="0.2">
      <c r="A2017" s="60" t="s">
        <v>60</v>
      </c>
      <c r="B2017" s="61" t="s">
        <v>491</v>
      </c>
      <c r="C2017" s="58" t="s">
        <v>354</v>
      </c>
      <c r="D2017" s="62" t="s">
        <v>2562</v>
      </c>
      <c r="E2017" s="59">
        <v>190631.29408296052</v>
      </c>
      <c r="F2017" s="59">
        <v>8665.3799999999992</v>
      </c>
      <c r="G2017" s="59">
        <v>563.41999999999996</v>
      </c>
      <c r="H2017" s="59">
        <v>199860.09408296054</v>
      </c>
    </row>
    <row r="2018" spans="1:8" ht="12.75" customHeight="1" x14ac:dyDescent="0.2">
      <c r="A2018" s="60" t="s">
        <v>60</v>
      </c>
      <c r="B2018" s="61" t="s">
        <v>492</v>
      </c>
      <c r="C2018" s="58" t="s">
        <v>354</v>
      </c>
      <c r="D2018" s="62" t="s">
        <v>2563</v>
      </c>
      <c r="E2018" s="59">
        <v>89913.951906107948</v>
      </c>
      <c r="F2018" s="59">
        <v>12563.25</v>
      </c>
      <c r="G2018" s="59">
        <v>618.21</v>
      </c>
      <c r="H2018" s="59">
        <v>103095.41190610795</v>
      </c>
    </row>
    <row r="2019" spans="1:8" ht="12.75" customHeight="1" x14ac:dyDescent="0.2">
      <c r="A2019" s="60" t="s">
        <v>60</v>
      </c>
      <c r="B2019" s="61" t="s">
        <v>244</v>
      </c>
      <c r="C2019" s="58" t="s">
        <v>354</v>
      </c>
      <c r="D2019" s="62" t="s">
        <v>2564</v>
      </c>
      <c r="E2019" s="59">
        <v>99847.770719815133</v>
      </c>
      <c r="F2019" s="59">
        <v>353.81</v>
      </c>
      <c r="G2019" s="59">
        <v>45.3</v>
      </c>
      <c r="H2019" s="59">
        <v>100246.88071981513</v>
      </c>
    </row>
    <row r="2020" spans="1:8" ht="12.75" customHeight="1" x14ac:dyDescent="0.2">
      <c r="A2020" s="60" t="s">
        <v>60</v>
      </c>
      <c r="B2020" s="61" t="s">
        <v>245</v>
      </c>
      <c r="C2020" s="58" t="s">
        <v>354</v>
      </c>
      <c r="D2020" s="62" t="s">
        <v>2565</v>
      </c>
      <c r="E2020" s="59">
        <v>140577.20829612075</v>
      </c>
      <c r="F2020" s="59">
        <v>4385.38</v>
      </c>
      <c r="G2020" s="59">
        <v>235.47</v>
      </c>
      <c r="H2020" s="59">
        <v>145198.05829612075</v>
      </c>
    </row>
    <row r="2021" spans="1:8" ht="12.75" customHeight="1" x14ac:dyDescent="0.2">
      <c r="A2021" s="60" t="s">
        <v>61</v>
      </c>
      <c r="B2021" s="61" t="s">
        <v>71</v>
      </c>
      <c r="C2021" s="58" t="s">
        <v>70</v>
      </c>
      <c r="D2021" s="62" t="s">
        <v>2566</v>
      </c>
      <c r="E2021" s="59">
        <v>737887.80779489025</v>
      </c>
      <c r="F2021" s="59">
        <v>1219.03</v>
      </c>
      <c r="G2021" s="59">
        <v>13580.3</v>
      </c>
      <c r="H2021" s="59">
        <v>752687.13779489032</v>
      </c>
    </row>
    <row r="2022" spans="1:8" ht="12.75" customHeight="1" x14ac:dyDescent="0.2">
      <c r="A2022" s="60" t="s">
        <v>61</v>
      </c>
      <c r="B2022" s="61" t="s">
        <v>72</v>
      </c>
      <c r="C2022" s="58" t="s">
        <v>70</v>
      </c>
      <c r="D2022" s="62" t="s">
        <v>2567</v>
      </c>
      <c r="E2022" s="59">
        <v>2903147.8546072319</v>
      </c>
      <c r="F2022" s="59">
        <v>28441.21</v>
      </c>
      <c r="G2022" s="59">
        <v>34979.230000000003</v>
      </c>
      <c r="H2022" s="59">
        <v>2966568.2946072319</v>
      </c>
    </row>
    <row r="2023" spans="1:8" ht="12.75" customHeight="1" x14ac:dyDescent="0.2">
      <c r="A2023" s="60" t="s">
        <v>61</v>
      </c>
      <c r="B2023" s="61" t="s">
        <v>73</v>
      </c>
      <c r="C2023" s="58" t="s">
        <v>70</v>
      </c>
      <c r="D2023" s="62" t="s">
        <v>2568</v>
      </c>
      <c r="E2023" s="59">
        <v>263688.89999079378</v>
      </c>
      <c r="F2023" s="59">
        <v>11484.45</v>
      </c>
      <c r="G2023" s="59">
        <v>706.34</v>
      </c>
      <c r="H2023" s="59">
        <v>275879.68999079382</v>
      </c>
    </row>
    <row r="2024" spans="1:8" ht="12.75" customHeight="1" x14ac:dyDescent="0.2">
      <c r="A2024" s="60" t="s">
        <v>61</v>
      </c>
      <c r="B2024" s="61" t="s">
        <v>74</v>
      </c>
      <c r="C2024" s="58" t="s">
        <v>70</v>
      </c>
      <c r="D2024" s="62" t="s">
        <v>2569</v>
      </c>
      <c r="E2024" s="59">
        <v>431408.85674731806</v>
      </c>
      <c r="F2024" s="59">
        <v>6167.3</v>
      </c>
      <c r="G2024" s="59">
        <v>5014.26</v>
      </c>
      <c r="H2024" s="59">
        <v>442590.41674731806</v>
      </c>
    </row>
    <row r="2025" spans="1:8" ht="12.75" customHeight="1" x14ac:dyDescent="0.2">
      <c r="A2025" s="60" t="s">
        <v>61</v>
      </c>
      <c r="B2025" s="61" t="s">
        <v>494</v>
      </c>
      <c r="C2025" s="58" t="s">
        <v>70</v>
      </c>
      <c r="D2025" s="62" t="s">
        <v>2570</v>
      </c>
      <c r="E2025" s="59">
        <v>1587369.364026004</v>
      </c>
      <c r="F2025" s="59">
        <v>0</v>
      </c>
      <c r="G2025" s="59">
        <v>4388.1899999999996</v>
      </c>
      <c r="H2025" s="59">
        <v>1591757.5540260039</v>
      </c>
    </row>
    <row r="2026" spans="1:8" ht="12.75" customHeight="1" x14ac:dyDescent="0.2">
      <c r="A2026" s="60" t="s">
        <v>61</v>
      </c>
      <c r="B2026" s="61" t="s">
        <v>75</v>
      </c>
      <c r="C2026" s="58" t="s">
        <v>70</v>
      </c>
      <c r="D2026" s="62" t="s">
        <v>2571</v>
      </c>
      <c r="E2026" s="59">
        <v>258687.62858097357</v>
      </c>
      <c r="F2026" s="59">
        <v>21373.29</v>
      </c>
      <c r="G2026" s="59">
        <v>1180.3399999999999</v>
      </c>
      <c r="H2026" s="59">
        <v>281241.2585809736</v>
      </c>
    </row>
    <row r="2027" spans="1:8" ht="12.75" customHeight="1" x14ac:dyDescent="0.2">
      <c r="A2027" s="60" t="s">
        <v>61</v>
      </c>
      <c r="B2027" s="61" t="s">
        <v>495</v>
      </c>
      <c r="C2027" s="58" t="s">
        <v>70</v>
      </c>
      <c r="D2027" s="62" t="s">
        <v>2572</v>
      </c>
      <c r="E2027" s="59">
        <v>3733267.0361833256</v>
      </c>
      <c r="F2027" s="59">
        <v>169174.48</v>
      </c>
      <c r="G2027" s="59">
        <v>43618.02</v>
      </c>
      <c r="H2027" s="59">
        <v>3946059.5361833256</v>
      </c>
    </row>
    <row r="2028" spans="1:8" ht="12.75" customHeight="1" x14ac:dyDescent="0.2">
      <c r="A2028" s="60" t="s">
        <v>61</v>
      </c>
      <c r="B2028" s="61" t="s">
        <v>76</v>
      </c>
      <c r="C2028" s="58" t="s">
        <v>70</v>
      </c>
      <c r="D2028" s="62" t="s">
        <v>2573</v>
      </c>
      <c r="E2028" s="59">
        <v>581684.01259351568</v>
      </c>
      <c r="F2028" s="59">
        <v>8764.3700000000008</v>
      </c>
      <c r="G2028" s="59">
        <v>6456.19</v>
      </c>
      <c r="H2028" s="59">
        <v>596904.57259351562</v>
      </c>
    </row>
    <row r="2029" spans="1:8" ht="12.75" customHeight="1" x14ac:dyDescent="0.2">
      <c r="A2029" s="60" t="s">
        <v>61</v>
      </c>
      <c r="B2029" s="61" t="s">
        <v>77</v>
      </c>
      <c r="C2029" s="58" t="s">
        <v>70</v>
      </c>
      <c r="D2029" s="62" t="s">
        <v>2574</v>
      </c>
      <c r="E2029" s="59">
        <v>545974.50936586666</v>
      </c>
      <c r="F2029" s="59">
        <v>23143.86</v>
      </c>
      <c r="G2029" s="59">
        <v>1350.35</v>
      </c>
      <c r="H2029" s="59">
        <v>570468.71936586662</v>
      </c>
    </row>
    <row r="2030" spans="1:8" ht="12.75" customHeight="1" x14ac:dyDescent="0.2">
      <c r="A2030" s="60" t="s">
        <v>61</v>
      </c>
      <c r="B2030" s="61" t="s">
        <v>78</v>
      </c>
      <c r="C2030" s="58" t="s">
        <v>70</v>
      </c>
      <c r="D2030" s="62" t="s">
        <v>2575</v>
      </c>
      <c r="E2030" s="59">
        <v>836222.54146623693</v>
      </c>
      <c r="F2030" s="59">
        <v>15374.11</v>
      </c>
      <c r="G2030" s="59">
        <v>1082.17</v>
      </c>
      <c r="H2030" s="59">
        <v>852678.82146623696</v>
      </c>
    </row>
    <row r="2031" spans="1:8" ht="12.75" customHeight="1" x14ac:dyDescent="0.2">
      <c r="A2031" s="60" t="s">
        <v>61</v>
      </c>
      <c r="B2031" s="61" t="s">
        <v>79</v>
      </c>
      <c r="C2031" s="58" t="s">
        <v>70</v>
      </c>
      <c r="D2031" s="62" t="s">
        <v>2576</v>
      </c>
      <c r="E2031" s="59">
        <v>151791.72698610893</v>
      </c>
      <c r="F2031" s="59">
        <v>4656.3999999999996</v>
      </c>
      <c r="G2031" s="59">
        <v>248.12</v>
      </c>
      <c r="H2031" s="59">
        <v>156696.24698610892</v>
      </c>
    </row>
    <row r="2032" spans="1:8" ht="12.75" customHeight="1" x14ac:dyDescent="0.2">
      <c r="A2032" s="60" t="s">
        <v>61</v>
      </c>
      <c r="B2032" s="61" t="s">
        <v>496</v>
      </c>
      <c r="C2032" s="58" t="s">
        <v>70</v>
      </c>
      <c r="D2032" s="62" t="s">
        <v>2577</v>
      </c>
      <c r="E2032" s="59">
        <v>1508757.8548897833</v>
      </c>
      <c r="F2032" s="59">
        <v>41867.599999999999</v>
      </c>
      <c r="G2032" s="59">
        <v>39006.559999999998</v>
      </c>
      <c r="H2032" s="59">
        <v>1589632.0148897835</v>
      </c>
    </row>
    <row r="2033" spans="1:8" ht="12.75" customHeight="1" x14ac:dyDescent="0.2">
      <c r="A2033" s="60" t="s">
        <v>61</v>
      </c>
      <c r="B2033" s="61" t="s">
        <v>80</v>
      </c>
      <c r="C2033" s="58" t="s">
        <v>70</v>
      </c>
      <c r="D2033" s="62" t="s">
        <v>2578</v>
      </c>
      <c r="E2033" s="59">
        <v>4180342.5238879565</v>
      </c>
      <c r="F2033" s="59">
        <v>211683.24</v>
      </c>
      <c r="G2033" s="59">
        <v>14728.78</v>
      </c>
      <c r="H2033" s="59">
        <v>4406754.543887957</v>
      </c>
    </row>
    <row r="2034" spans="1:8" ht="12.75" customHeight="1" x14ac:dyDescent="0.2">
      <c r="A2034" s="60" t="s">
        <v>61</v>
      </c>
      <c r="B2034" s="61" t="s">
        <v>81</v>
      </c>
      <c r="C2034" s="58" t="s">
        <v>70</v>
      </c>
      <c r="D2034" s="62" t="s">
        <v>2579</v>
      </c>
      <c r="E2034" s="59">
        <v>511845.16994707211</v>
      </c>
      <c r="F2034" s="59">
        <v>15586.59</v>
      </c>
      <c r="G2034" s="59">
        <v>5346.65</v>
      </c>
      <c r="H2034" s="59">
        <v>532778.40994707216</v>
      </c>
    </row>
    <row r="2035" spans="1:8" ht="12.75" customHeight="1" x14ac:dyDescent="0.2">
      <c r="A2035" s="60" t="s">
        <v>61</v>
      </c>
      <c r="B2035" s="61" t="s">
        <v>497</v>
      </c>
      <c r="C2035" s="58" t="s">
        <v>70</v>
      </c>
      <c r="D2035" s="62" t="s">
        <v>2580</v>
      </c>
      <c r="E2035" s="59">
        <v>424147.40946185932</v>
      </c>
      <c r="F2035" s="59">
        <v>0</v>
      </c>
      <c r="G2035" s="59">
        <v>9860.26</v>
      </c>
      <c r="H2035" s="59">
        <v>434007.66946185933</v>
      </c>
    </row>
    <row r="2036" spans="1:8" ht="12.75" customHeight="1" x14ac:dyDescent="0.2">
      <c r="A2036" s="60" t="s">
        <v>61</v>
      </c>
      <c r="B2036" s="61" t="s">
        <v>82</v>
      </c>
      <c r="C2036" s="58" t="s">
        <v>70</v>
      </c>
      <c r="D2036" s="62" t="s">
        <v>2581</v>
      </c>
      <c r="E2036" s="59">
        <v>265669.15487734426</v>
      </c>
      <c r="F2036" s="59">
        <v>3870.72</v>
      </c>
      <c r="G2036" s="59">
        <v>678.27</v>
      </c>
      <c r="H2036" s="59">
        <v>270218.14487734425</v>
      </c>
    </row>
    <row r="2037" spans="1:8" ht="12.75" customHeight="1" x14ac:dyDescent="0.2">
      <c r="A2037" s="60" t="s">
        <v>61</v>
      </c>
      <c r="B2037" s="61" t="s">
        <v>83</v>
      </c>
      <c r="C2037" s="58" t="s">
        <v>70</v>
      </c>
      <c r="D2037" s="62" t="s">
        <v>2582</v>
      </c>
      <c r="E2037" s="59">
        <v>2685917.3847947447</v>
      </c>
      <c r="F2037" s="59">
        <v>27405.85</v>
      </c>
      <c r="G2037" s="59">
        <v>49753.87</v>
      </c>
      <c r="H2037" s="59">
        <v>2763077.1047947449</v>
      </c>
    </row>
    <row r="2038" spans="1:8" ht="12.75" customHeight="1" x14ac:dyDescent="0.2">
      <c r="A2038" s="60" t="s">
        <v>61</v>
      </c>
      <c r="B2038" s="61" t="s">
        <v>84</v>
      </c>
      <c r="C2038" s="58" t="s">
        <v>70</v>
      </c>
      <c r="D2038" s="62" t="s">
        <v>2583</v>
      </c>
      <c r="E2038" s="59">
        <v>806050.40146671981</v>
      </c>
      <c r="F2038" s="59">
        <v>0</v>
      </c>
      <c r="G2038" s="59">
        <v>21008.17</v>
      </c>
      <c r="H2038" s="59">
        <v>827058.57146671985</v>
      </c>
    </row>
    <row r="2039" spans="1:8" ht="12.75" customHeight="1" x14ac:dyDescent="0.2">
      <c r="A2039" s="60" t="s">
        <v>61</v>
      </c>
      <c r="B2039" s="61" t="s">
        <v>85</v>
      </c>
      <c r="C2039" s="58" t="s">
        <v>70</v>
      </c>
      <c r="D2039" s="62" t="s">
        <v>2584</v>
      </c>
      <c r="E2039" s="59">
        <v>1774208.5987293576</v>
      </c>
      <c r="F2039" s="59">
        <v>51295.89</v>
      </c>
      <c r="G2039" s="59">
        <v>10359.040000000001</v>
      </c>
      <c r="H2039" s="59">
        <v>1835863.5287293575</v>
      </c>
    </row>
    <row r="2040" spans="1:8" ht="12.75" customHeight="1" x14ac:dyDescent="0.2">
      <c r="A2040" s="60" t="s">
        <v>61</v>
      </c>
      <c r="B2040" s="61" t="s">
        <v>86</v>
      </c>
      <c r="C2040" s="58" t="s">
        <v>70</v>
      </c>
      <c r="D2040" s="62" t="s">
        <v>2585</v>
      </c>
      <c r="E2040" s="59">
        <v>67528.396672961651</v>
      </c>
      <c r="F2040" s="59">
        <v>0</v>
      </c>
      <c r="G2040" s="59">
        <v>117.3</v>
      </c>
      <c r="H2040" s="59">
        <v>67645.696672961654</v>
      </c>
    </row>
    <row r="2041" spans="1:8" ht="12.75" customHeight="1" x14ac:dyDescent="0.2">
      <c r="A2041" s="60" t="s">
        <v>61</v>
      </c>
      <c r="B2041" s="61" t="s">
        <v>88</v>
      </c>
      <c r="C2041" s="58" t="s">
        <v>70</v>
      </c>
      <c r="D2041" s="62" t="s">
        <v>2586</v>
      </c>
      <c r="E2041" s="59">
        <v>824766.81234748557</v>
      </c>
      <c r="F2041" s="59">
        <v>42238.58</v>
      </c>
      <c r="G2041" s="59">
        <v>8706.9699999999993</v>
      </c>
      <c r="H2041" s="59">
        <v>875712.3623474855</v>
      </c>
    </row>
    <row r="2042" spans="1:8" ht="12.75" customHeight="1" x14ac:dyDescent="0.2">
      <c r="A2042" s="60" t="s">
        <v>61</v>
      </c>
      <c r="B2042" s="61" t="s">
        <v>89</v>
      </c>
      <c r="C2042" s="58" t="s">
        <v>70</v>
      </c>
      <c r="D2042" s="62" t="s">
        <v>2587</v>
      </c>
      <c r="E2042" s="59">
        <v>449778.00435076724</v>
      </c>
      <c r="F2042" s="59">
        <v>38363.19</v>
      </c>
      <c r="G2042" s="59">
        <v>10193.16</v>
      </c>
      <c r="H2042" s="59">
        <v>498334.35435076721</v>
      </c>
    </row>
    <row r="2043" spans="1:8" ht="12.75" customHeight="1" x14ac:dyDescent="0.2">
      <c r="A2043" s="60" t="s">
        <v>61</v>
      </c>
      <c r="B2043" s="61" t="s">
        <v>498</v>
      </c>
      <c r="C2043" s="58" t="s">
        <v>70</v>
      </c>
      <c r="D2043" s="62" t="s">
        <v>2588</v>
      </c>
      <c r="E2043" s="59">
        <v>431788.8799041129</v>
      </c>
      <c r="F2043" s="59">
        <v>13213.94</v>
      </c>
      <c r="G2043" s="59">
        <v>5748.95</v>
      </c>
      <c r="H2043" s="59">
        <v>450751.76990411291</v>
      </c>
    </row>
    <row r="2044" spans="1:8" ht="12.75" customHeight="1" x14ac:dyDescent="0.2">
      <c r="A2044" s="60" t="s">
        <v>61</v>
      </c>
      <c r="B2044" s="61" t="s">
        <v>499</v>
      </c>
      <c r="C2044" s="58" t="s">
        <v>70</v>
      </c>
      <c r="D2044" s="62" t="s">
        <v>2589</v>
      </c>
      <c r="E2044" s="59">
        <v>616019.288416108</v>
      </c>
      <c r="F2044" s="59">
        <v>9333.35</v>
      </c>
      <c r="G2044" s="59">
        <v>8436.74</v>
      </c>
      <c r="H2044" s="59">
        <v>633789.37841610797</v>
      </c>
    </row>
    <row r="2045" spans="1:8" ht="12.75" customHeight="1" x14ac:dyDescent="0.2">
      <c r="A2045" s="60" t="s">
        <v>61</v>
      </c>
      <c r="B2045" s="61" t="s">
        <v>500</v>
      </c>
      <c r="C2045" s="58" t="s">
        <v>70</v>
      </c>
      <c r="D2045" s="62" t="s">
        <v>2590</v>
      </c>
      <c r="E2045" s="59">
        <v>422465.35120068025</v>
      </c>
      <c r="F2045" s="59">
        <v>2151.7199999999998</v>
      </c>
      <c r="G2045" s="59">
        <v>569.30999999999995</v>
      </c>
      <c r="H2045" s="59">
        <v>425186.38120068022</v>
      </c>
    </row>
    <row r="2046" spans="1:8" ht="12.75" customHeight="1" x14ac:dyDescent="0.2">
      <c r="A2046" s="60" t="s">
        <v>61</v>
      </c>
      <c r="B2046" s="61" t="s">
        <v>90</v>
      </c>
      <c r="C2046" s="58" t="s">
        <v>70</v>
      </c>
      <c r="D2046" s="62" t="s">
        <v>2591</v>
      </c>
      <c r="E2046" s="59">
        <v>2109139.7143981862</v>
      </c>
      <c r="F2046" s="59">
        <v>17472.25</v>
      </c>
      <c r="G2046" s="59">
        <v>30439.37</v>
      </c>
      <c r="H2046" s="59">
        <v>2157051.3343981863</v>
      </c>
    </row>
    <row r="2047" spans="1:8" ht="12.75" customHeight="1" x14ac:dyDescent="0.2">
      <c r="A2047" s="60" t="s">
        <v>61</v>
      </c>
      <c r="B2047" s="61" t="s">
        <v>91</v>
      </c>
      <c r="C2047" s="58" t="s">
        <v>70</v>
      </c>
      <c r="D2047" s="62" t="s">
        <v>2592</v>
      </c>
      <c r="E2047" s="59">
        <v>66102.609073135784</v>
      </c>
      <c r="F2047" s="59">
        <v>293.7</v>
      </c>
      <c r="G2047" s="59">
        <v>30.68</v>
      </c>
      <c r="H2047" s="59">
        <v>66426.989073135774</v>
      </c>
    </row>
    <row r="2048" spans="1:8" ht="12.75" customHeight="1" x14ac:dyDescent="0.2">
      <c r="A2048" s="60" t="s">
        <v>61</v>
      </c>
      <c r="B2048" s="61" t="s">
        <v>501</v>
      </c>
      <c r="C2048" s="58" t="s">
        <v>70</v>
      </c>
      <c r="D2048" s="62" t="s">
        <v>2593</v>
      </c>
      <c r="E2048" s="59">
        <v>835936.5405164659</v>
      </c>
      <c r="F2048" s="59">
        <v>20902.3</v>
      </c>
      <c r="G2048" s="59">
        <v>53553.47</v>
      </c>
      <c r="H2048" s="59">
        <v>910392.31051646592</v>
      </c>
    </row>
    <row r="2049" spans="1:8" ht="12.75" customHeight="1" x14ac:dyDescent="0.2">
      <c r="A2049" s="60" t="s">
        <v>61</v>
      </c>
      <c r="B2049" s="61" t="s">
        <v>92</v>
      </c>
      <c r="C2049" s="58" t="s">
        <v>70</v>
      </c>
      <c r="D2049" s="62" t="s">
        <v>2594</v>
      </c>
      <c r="E2049" s="59">
        <v>1913724.8319947263</v>
      </c>
      <c r="F2049" s="59">
        <v>86448.02</v>
      </c>
      <c r="G2049" s="59">
        <v>4590.4799999999996</v>
      </c>
      <c r="H2049" s="59">
        <v>2004763.3319947263</v>
      </c>
    </row>
    <row r="2050" spans="1:8" ht="12.75" customHeight="1" x14ac:dyDescent="0.2">
      <c r="A2050" s="60" t="s">
        <v>61</v>
      </c>
      <c r="B2050" s="61" t="s">
        <v>93</v>
      </c>
      <c r="C2050" s="58" t="s">
        <v>70</v>
      </c>
      <c r="D2050" s="62" t="s">
        <v>2595</v>
      </c>
      <c r="E2050" s="59">
        <v>129392.68039093027</v>
      </c>
      <c r="F2050" s="59">
        <v>1327.53</v>
      </c>
      <c r="G2050" s="59">
        <v>637.77</v>
      </c>
      <c r="H2050" s="59">
        <v>131357.98039093026</v>
      </c>
    </row>
    <row r="2051" spans="1:8" ht="12.75" customHeight="1" x14ac:dyDescent="0.2">
      <c r="A2051" s="60" t="s">
        <v>61</v>
      </c>
      <c r="B2051" s="61" t="s">
        <v>94</v>
      </c>
      <c r="C2051" s="58" t="s">
        <v>70</v>
      </c>
      <c r="D2051" s="62" t="s">
        <v>2596</v>
      </c>
      <c r="E2051" s="59">
        <v>87043.000798597059</v>
      </c>
      <c r="F2051" s="59">
        <v>3259.74</v>
      </c>
      <c r="G2051" s="59">
        <v>174.48</v>
      </c>
      <c r="H2051" s="59">
        <v>90477.22079859706</v>
      </c>
    </row>
    <row r="2052" spans="1:8" ht="12.75" customHeight="1" x14ac:dyDescent="0.2">
      <c r="A2052" s="60" t="s">
        <v>61</v>
      </c>
      <c r="B2052" s="61" t="s">
        <v>95</v>
      </c>
      <c r="C2052" s="58" t="s">
        <v>70</v>
      </c>
      <c r="D2052" s="62" t="s">
        <v>2597</v>
      </c>
      <c r="E2052" s="59">
        <v>276248.87248830183</v>
      </c>
      <c r="F2052" s="59">
        <v>0</v>
      </c>
      <c r="G2052" s="59">
        <v>5504.66</v>
      </c>
      <c r="H2052" s="59">
        <v>281753.5324883018</v>
      </c>
    </row>
    <row r="2053" spans="1:8" ht="12.75" customHeight="1" x14ac:dyDescent="0.2">
      <c r="A2053" s="60" t="s">
        <v>61</v>
      </c>
      <c r="B2053" s="61" t="s">
        <v>96</v>
      </c>
      <c r="C2053" s="58" t="s">
        <v>70</v>
      </c>
      <c r="D2053" s="62" t="s">
        <v>2598</v>
      </c>
      <c r="E2053" s="59">
        <v>62427.304850030065</v>
      </c>
      <c r="F2053" s="59">
        <v>2388.2399999999998</v>
      </c>
      <c r="G2053" s="59">
        <v>129.41999999999999</v>
      </c>
      <c r="H2053" s="59">
        <v>64944.964850030061</v>
      </c>
    </row>
    <row r="2054" spans="1:8" ht="12.75" customHeight="1" x14ac:dyDescent="0.2">
      <c r="A2054" s="60" t="s">
        <v>61</v>
      </c>
      <c r="B2054" s="61" t="s">
        <v>439</v>
      </c>
      <c r="C2054" s="58" t="s">
        <v>70</v>
      </c>
      <c r="D2054" s="62" t="s">
        <v>2599</v>
      </c>
      <c r="E2054" s="59">
        <v>1651614.6325853919</v>
      </c>
      <c r="F2054" s="59">
        <v>55578.28</v>
      </c>
      <c r="G2054" s="59">
        <v>14607.34</v>
      </c>
      <c r="H2054" s="59">
        <v>1721800.252585392</v>
      </c>
    </row>
    <row r="2055" spans="1:8" ht="12.75" customHeight="1" x14ac:dyDescent="0.2">
      <c r="A2055" s="60" t="s">
        <v>61</v>
      </c>
      <c r="B2055" s="61" t="s">
        <v>97</v>
      </c>
      <c r="C2055" s="58" t="s">
        <v>70</v>
      </c>
      <c r="D2055" s="62" t="s">
        <v>2600</v>
      </c>
      <c r="E2055" s="59">
        <v>855473.25605918712</v>
      </c>
      <c r="F2055" s="59">
        <v>0</v>
      </c>
      <c r="G2055" s="59">
        <v>56392.05</v>
      </c>
      <c r="H2055" s="59">
        <v>911865.30605918716</v>
      </c>
    </row>
    <row r="2056" spans="1:8" ht="12.75" customHeight="1" x14ac:dyDescent="0.2">
      <c r="A2056" s="60" t="s">
        <v>61</v>
      </c>
      <c r="B2056" s="61" t="s">
        <v>98</v>
      </c>
      <c r="C2056" s="58" t="s">
        <v>70</v>
      </c>
      <c r="D2056" s="62" t="s">
        <v>2601</v>
      </c>
      <c r="E2056" s="59">
        <v>738160.48318490153</v>
      </c>
      <c r="F2056" s="59">
        <v>39083.22</v>
      </c>
      <c r="G2056" s="59">
        <v>2256.1799999999998</v>
      </c>
      <c r="H2056" s="59">
        <v>779499.88318490156</v>
      </c>
    </row>
    <row r="2057" spans="1:8" ht="12.75" customHeight="1" x14ac:dyDescent="0.2">
      <c r="A2057" s="60" t="s">
        <v>61</v>
      </c>
      <c r="B2057" s="61" t="s">
        <v>440</v>
      </c>
      <c r="C2057" s="58" t="s">
        <v>70</v>
      </c>
      <c r="D2057" s="62" t="s">
        <v>2602</v>
      </c>
      <c r="E2057" s="59">
        <v>8895218.570299523</v>
      </c>
      <c r="F2057" s="59">
        <v>1377905.99</v>
      </c>
      <c r="G2057" s="59">
        <v>67258.789999999994</v>
      </c>
      <c r="H2057" s="59">
        <v>10340383.350299522</v>
      </c>
    </row>
    <row r="2058" spans="1:8" ht="12.75" customHeight="1" x14ac:dyDescent="0.2">
      <c r="A2058" s="60" t="s">
        <v>61</v>
      </c>
      <c r="B2058" s="61" t="s">
        <v>99</v>
      </c>
      <c r="C2058" s="58" t="s">
        <v>70</v>
      </c>
      <c r="D2058" s="62" t="s">
        <v>2603</v>
      </c>
      <c r="E2058" s="59">
        <v>521753.42095623101</v>
      </c>
      <c r="F2058" s="59">
        <v>9078.2900000000009</v>
      </c>
      <c r="G2058" s="59">
        <v>1364.27</v>
      </c>
      <c r="H2058" s="59">
        <v>532195.98095623101</v>
      </c>
    </row>
    <row r="2059" spans="1:8" ht="12.75" customHeight="1" x14ac:dyDescent="0.2">
      <c r="A2059" s="60" t="s">
        <v>61</v>
      </c>
      <c r="B2059" s="61" t="s">
        <v>441</v>
      </c>
      <c r="C2059" s="58" t="s">
        <v>70</v>
      </c>
      <c r="D2059" s="62" t="s">
        <v>2604</v>
      </c>
      <c r="E2059" s="59">
        <v>807712.50838037301</v>
      </c>
      <c r="F2059" s="59">
        <v>0</v>
      </c>
      <c r="G2059" s="59">
        <v>8879.24</v>
      </c>
      <c r="H2059" s="59">
        <v>816591.748380373</v>
      </c>
    </row>
    <row r="2060" spans="1:8" ht="12.75" customHeight="1" x14ac:dyDescent="0.2">
      <c r="A2060" s="60" t="s">
        <v>61</v>
      </c>
      <c r="B2060" s="61" t="s">
        <v>100</v>
      </c>
      <c r="C2060" s="58" t="s">
        <v>70</v>
      </c>
      <c r="D2060" s="62" t="s">
        <v>2605</v>
      </c>
      <c r="E2060" s="59">
        <v>742167.44165132265</v>
      </c>
      <c r="F2060" s="59">
        <v>25573.98</v>
      </c>
      <c r="G2060" s="59">
        <v>5405.28</v>
      </c>
      <c r="H2060" s="59">
        <v>773146.70165132266</v>
      </c>
    </row>
    <row r="2061" spans="1:8" ht="12.75" customHeight="1" x14ac:dyDescent="0.2">
      <c r="A2061" s="60" t="s">
        <v>61</v>
      </c>
      <c r="B2061" s="61" t="s">
        <v>101</v>
      </c>
      <c r="C2061" s="58" t="s">
        <v>70</v>
      </c>
      <c r="D2061" s="62" t="s">
        <v>2606</v>
      </c>
      <c r="E2061" s="59">
        <v>5094891.5726008173</v>
      </c>
      <c r="F2061" s="59">
        <v>385514.02</v>
      </c>
      <c r="G2061" s="59">
        <v>19646.32</v>
      </c>
      <c r="H2061" s="59">
        <v>5500051.9126008172</v>
      </c>
    </row>
    <row r="2062" spans="1:8" ht="12.75" customHeight="1" x14ac:dyDescent="0.2">
      <c r="A2062" s="60" t="s">
        <v>61</v>
      </c>
      <c r="B2062" s="61" t="s">
        <v>102</v>
      </c>
      <c r="C2062" s="58" t="s">
        <v>70</v>
      </c>
      <c r="D2062" s="62" t="s">
        <v>2607</v>
      </c>
      <c r="E2062" s="59">
        <v>1876900.3727054959</v>
      </c>
      <c r="F2062" s="59">
        <v>34838.31</v>
      </c>
      <c r="G2062" s="59">
        <v>15640.66</v>
      </c>
      <c r="H2062" s="59">
        <v>1927379.3427054959</v>
      </c>
    </row>
    <row r="2063" spans="1:8" ht="12.75" customHeight="1" x14ac:dyDescent="0.2">
      <c r="A2063" s="60" t="s">
        <v>61</v>
      </c>
      <c r="B2063" s="61" t="s">
        <v>103</v>
      </c>
      <c r="C2063" s="58" t="s">
        <v>70</v>
      </c>
      <c r="D2063" s="62" t="s">
        <v>2608</v>
      </c>
      <c r="E2063" s="59">
        <v>342726.3345147412</v>
      </c>
      <c r="F2063" s="59">
        <v>7724.9</v>
      </c>
      <c r="G2063" s="59">
        <v>3496.31</v>
      </c>
      <c r="H2063" s="59">
        <v>353947.54451474122</v>
      </c>
    </row>
    <row r="2064" spans="1:8" ht="12.75" customHeight="1" x14ac:dyDescent="0.2">
      <c r="A2064" s="60" t="s">
        <v>61</v>
      </c>
      <c r="B2064" s="61" t="s">
        <v>442</v>
      </c>
      <c r="C2064" s="58" t="s">
        <v>70</v>
      </c>
      <c r="D2064" s="62" t="s">
        <v>2609</v>
      </c>
      <c r="E2064" s="59">
        <v>674832.87289492204</v>
      </c>
      <c r="F2064" s="59">
        <v>27769.46</v>
      </c>
      <c r="G2064" s="59">
        <v>1729.02</v>
      </c>
      <c r="H2064" s="59">
        <v>704331.35289492202</v>
      </c>
    </row>
    <row r="2065" spans="1:8" ht="12.75" customHeight="1" x14ac:dyDescent="0.2">
      <c r="A2065" s="60" t="s">
        <v>61</v>
      </c>
      <c r="B2065" s="61" t="s">
        <v>104</v>
      </c>
      <c r="C2065" s="58" t="s">
        <v>70</v>
      </c>
      <c r="D2065" s="62" t="s">
        <v>2610</v>
      </c>
      <c r="E2065" s="59">
        <v>1114781.8079647201</v>
      </c>
      <c r="F2065" s="59">
        <v>45523.6</v>
      </c>
      <c r="G2065" s="59">
        <v>2485.08</v>
      </c>
      <c r="H2065" s="59">
        <v>1162790.4879647202</v>
      </c>
    </row>
    <row r="2066" spans="1:8" ht="12.75" customHeight="1" x14ac:dyDescent="0.2">
      <c r="A2066" s="60" t="s">
        <v>61</v>
      </c>
      <c r="B2066" s="61" t="s">
        <v>105</v>
      </c>
      <c r="C2066" s="58" t="s">
        <v>70</v>
      </c>
      <c r="D2066" s="62" t="s">
        <v>2611</v>
      </c>
      <c r="E2066" s="59">
        <v>333427.06084966217</v>
      </c>
      <c r="F2066" s="59">
        <v>1391.66</v>
      </c>
      <c r="G2066" s="59">
        <v>1071.29</v>
      </c>
      <c r="H2066" s="59">
        <v>335890.01084966213</v>
      </c>
    </row>
    <row r="2067" spans="1:8" ht="12.75" customHeight="1" x14ac:dyDescent="0.2">
      <c r="A2067" s="60" t="s">
        <v>61</v>
      </c>
      <c r="B2067" s="61" t="s">
        <v>443</v>
      </c>
      <c r="C2067" s="58" t="s">
        <v>70</v>
      </c>
      <c r="D2067" s="62" t="s">
        <v>2612</v>
      </c>
      <c r="E2067" s="59">
        <v>285676.05775532691</v>
      </c>
      <c r="F2067" s="59">
        <v>0</v>
      </c>
      <c r="G2067" s="59">
        <v>0</v>
      </c>
      <c r="H2067" s="59">
        <v>285676.05775532691</v>
      </c>
    </row>
    <row r="2068" spans="1:8" ht="12.75" customHeight="1" x14ac:dyDescent="0.2">
      <c r="A2068" s="60" t="s">
        <v>61</v>
      </c>
      <c r="B2068" s="61" t="s">
        <v>106</v>
      </c>
      <c r="C2068" s="58" t="s">
        <v>70</v>
      </c>
      <c r="D2068" s="62" t="s">
        <v>2613</v>
      </c>
      <c r="E2068" s="59">
        <v>4540526.370981073</v>
      </c>
      <c r="F2068" s="59">
        <v>233418.08</v>
      </c>
      <c r="G2068" s="59">
        <v>12195.77</v>
      </c>
      <c r="H2068" s="59">
        <v>4786140.2209810726</v>
      </c>
    </row>
    <row r="2069" spans="1:8" ht="12.75" customHeight="1" x14ac:dyDescent="0.2">
      <c r="A2069" s="60" t="s">
        <v>61</v>
      </c>
      <c r="B2069" s="61" t="s">
        <v>444</v>
      </c>
      <c r="C2069" s="58" t="s">
        <v>70</v>
      </c>
      <c r="D2069" s="62" t="s">
        <v>2614</v>
      </c>
      <c r="E2069" s="59">
        <v>515451.67116607574</v>
      </c>
      <c r="F2069" s="59">
        <v>0</v>
      </c>
      <c r="G2069" s="59">
        <v>16012.5</v>
      </c>
      <c r="H2069" s="59">
        <v>531464.17116607574</v>
      </c>
    </row>
    <row r="2070" spans="1:8" ht="12.75" customHeight="1" x14ac:dyDescent="0.2">
      <c r="A2070" s="60" t="s">
        <v>61</v>
      </c>
      <c r="B2070" s="61" t="s">
        <v>478</v>
      </c>
      <c r="C2070" s="58" t="s">
        <v>70</v>
      </c>
      <c r="D2070" s="62" t="s">
        <v>2615</v>
      </c>
      <c r="E2070" s="59">
        <v>299939.00523101224</v>
      </c>
      <c r="F2070" s="59">
        <v>14080.27</v>
      </c>
      <c r="G2070" s="59">
        <v>843.74</v>
      </c>
      <c r="H2070" s="59">
        <v>314863.01523101225</v>
      </c>
    </row>
    <row r="2071" spans="1:8" ht="12.75" customHeight="1" x14ac:dyDescent="0.2">
      <c r="A2071" s="60" t="s">
        <v>61</v>
      </c>
      <c r="B2071" s="61" t="s">
        <v>479</v>
      </c>
      <c r="C2071" s="58" t="s">
        <v>70</v>
      </c>
      <c r="D2071" s="62" t="s">
        <v>2616</v>
      </c>
      <c r="E2071" s="59">
        <v>2337748.5287202839</v>
      </c>
      <c r="F2071" s="59">
        <v>84847.53</v>
      </c>
      <c r="G2071" s="59">
        <v>4785.84</v>
      </c>
      <c r="H2071" s="59">
        <v>2427381.8987202835</v>
      </c>
    </row>
    <row r="2072" spans="1:8" ht="12.75" customHeight="1" x14ac:dyDescent="0.2">
      <c r="A2072" s="60" t="s">
        <v>61</v>
      </c>
      <c r="B2072" s="61" t="s">
        <v>480</v>
      </c>
      <c r="C2072" s="58" t="s">
        <v>70</v>
      </c>
      <c r="D2072" s="62" t="s">
        <v>2617</v>
      </c>
      <c r="E2072" s="59">
        <v>1435662.356348596</v>
      </c>
      <c r="F2072" s="59">
        <v>60741.96</v>
      </c>
      <c r="G2072" s="59">
        <v>3368.04</v>
      </c>
      <c r="H2072" s="59">
        <v>1499772.356348596</v>
      </c>
    </row>
    <row r="2073" spans="1:8" ht="12.75" customHeight="1" x14ac:dyDescent="0.2">
      <c r="A2073" s="60" t="s">
        <v>61</v>
      </c>
      <c r="B2073" s="61" t="s">
        <v>481</v>
      </c>
      <c r="C2073" s="58" t="s">
        <v>70</v>
      </c>
      <c r="D2073" s="62" t="s">
        <v>2618</v>
      </c>
      <c r="E2073" s="59">
        <v>3303219.1928877169</v>
      </c>
      <c r="F2073" s="59">
        <v>164323.32999999999</v>
      </c>
      <c r="G2073" s="59">
        <v>42612.25</v>
      </c>
      <c r="H2073" s="59">
        <v>3510154.772887717</v>
      </c>
    </row>
    <row r="2074" spans="1:8" ht="12.75" customHeight="1" x14ac:dyDescent="0.2">
      <c r="A2074" s="60" t="s">
        <v>61</v>
      </c>
      <c r="B2074" s="61" t="s">
        <v>482</v>
      </c>
      <c r="C2074" s="58" t="s">
        <v>70</v>
      </c>
      <c r="D2074" s="62" t="s">
        <v>2619</v>
      </c>
      <c r="E2074" s="59">
        <v>4730595.7749619465</v>
      </c>
      <c r="F2074" s="59">
        <v>237847.03</v>
      </c>
      <c r="G2074" s="59">
        <v>12737.23</v>
      </c>
      <c r="H2074" s="59">
        <v>4981180.0349619472</v>
      </c>
    </row>
    <row r="2075" spans="1:8" ht="12.75" customHeight="1" x14ac:dyDescent="0.2">
      <c r="A2075" s="60" t="s">
        <v>61</v>
      </c>
      <c r="B2075" s="61" t="s">
        <v>483</v>
      </c>
      <c r="C2075" s="58" t="s">
        <v>70</v>
      </c>
      <c r="D2075" s="62" t="s">
        <v>2620</v>
      </c>
      <c r="E2075" s="59">
        <v>6747806.2730055582</v>
      </c>
      <c r="F2075" s="59">
        <v>164646.56</v>
      </c>
      <c r="G2075" s="59">
        <v>9280.4699999999993</v>
      </c>
      <c r="H2075" s="59">
        <v>6921733.3030055575</v>
      </c>
    </row>
    <row r="2076" spans="1:8" ht="12.75" customHeight="1" x14ac:dyDescent="0.2">
      <c r="A2076" s="60" t="s">
        <v>61</v>
      </c>
      <c r="B2076" s="61" t="s">
        <v>484</v>
      </c>
      <c r="C2076" s="58" t="s">
        <v>70</v>
      </c>
      <c r="D2076" s="62" t="s">
        <v>2621</v>
      </c>
      <c r="E2076" s="59">
        <v>1451150.5098155704</v>
      </c>
      <c r="F2076" s="59">
        <v>79417.39</v>
      </c>
      <c r="G2076" s="59">
        <v>38199.85</v>
      </c>
      <c r="H2076" s="59">
        <v>1568767.7498155704</v>
      </c>
    </row>
    <row r="2077" spans="1:8" ht="12.75" customHeight="1" x14ac:dyDescent="0.2">
      <c r="A2077" s="60" t="s">
        <v>61</v>
      </c>
      <c r="B2077" s="61" t="s">
        <v>485</v>
      </c>
      <c r="C2077" s="58" t="s">
        <v>70</v>
      </c>
      <c r="D2077" s="62" t="s">
        <v>2622</v>
      </c>
      <c r="E2077" s="59">
        <v>1907426.1413135456</v>
      </c>
      <c r="F2077" s="59">
        <v>90587.18</v>
      </c>
      <c r="G2077" s="59">
        <v>16976.509999999998</v>
      </c>
      <c r="H2077" s="59">
        <v>2014989.8313135456</v>
      </c>
    </row>
    <row r="2078" spans="1:8" ht="12.75" customHeight="1" x14ac:dyDescent="0.2">
      <c r="A2078" s="60" t="s">
        <v>61</v>
      </c>
      <c r="B2078" s="61" t="s">
        <v>486</v>
      </c>
      <c r="C2078" s="58" t="s">
        <v>70</v>
      </c>
      <c r="D2078" s="62" t="s">
        <v>2623</v>
      </c>
      <c r="E2078" s="59">
        <v>134259.51867258572</v>
      </c>
      <c r="F2078" s="59">
        <v>1470.59</v>
      </c>
      <c r="G2078" s="59">
        <v>680.53</v>
      </c>
      <c r="H2078" s="59">
        <v>136410.63867258572</v>
      </c>
    </row>
    <row r="2079" spans="1:8" ht="12.75" customHeight="1" x14ac:dyDescent="0.2">
      <c r="A2079" s="60" t="s">
        <v>61</v>
      </c>
      <c r="B2079" s="61" t="s">
        <v>487</v>
      </c>
      <c r="C2079" s="58" t="s">
        <v>70</v>
      </c>
      <c r="D2079" s="62" t="s">
        <v>2624</v>
      </c>
      <c r="E2079" s="59">
        <v>835627.55053817725</v>
      </c>
      <c r="F2079" s="59">
        <v>13415.95</v>
      </c>
      <c r="G2079" s="59">
        <v>819.45</v>
      </c>
      <c r="H2079" s="59">
        <v>849862.95053817716</v>
      </c>
    </row>
    <row r="2080" spans="1:8" ht="12.75" customHeight="1" x14ac:dyDescent="0.2">
      <c r="A2080" s="60" t="s">
        <v>61</v>
      </c>
      <c r="B2080" s="61" t="s">
        <v>488</v>
      </c>
      <c r="C2080" s="58" t="s">
        <v>70</v>
      </c>
      <c r="D2080" s="62" t="s">
        <v>2625</v>
      </c>
      <c r="E2080" s="59">
        <v>133462.58640589827</v>
      </c>
      <c r="F2080" s="59">
        <v>275.64</v>
      </c>
      <c r="G2080" s="59">
        <v>545.91</v>
      </c>
      <c r="H2080" s="59">
        <v>134284.13640589829</v>
      </c>
    </row>
    <row r="2081" spans="1:8" ht="12.75" customHeight="1" x14ac:dyDescent="0.2">
      <c r="A2081" s="60" t="s">
        <v>61</v>
      </c>
      <c r="B2081" s="61" t="s">
        <v>489</v>
      </c>
      <c r="C2081" s="58" t="s">
        <v>70</v>
      </c>
      <c r="D2081" s="62" t="s">
        <v>2626</v>
      </c>
      <c r="E2081" s="59">
        <v>178209.29752896845</v>
      </c>
      <c r="F2081" s="59">
        <v>5731.04</v>
      </c>
      <c r="G2081" s="59">
        <v>2435.87</v>
      </c>
      <c r="H2081" s="59">
        <v>186376.20752896846</v>
      </c>
    </row>
    <row r="2082" spans="1:8" ht="12.75" customHeight="1" x14ac:dyDescent="0.2">
      <c r="A2082" s="60" t="s">
        <v>61</v>
      </c>
      <c r="B2082" s="61" t="s">
        <v>490</v>
      </c>
      <c r="C2082" s="58" t="s">
        <v>70</v>
      </c>
      <c r="D2082" s="62" t="s">
        <v>2627</v>
      </c>
      <c r="E2082" s="59">
        <v>206845.42696843465</v>
      </c>
      <c r="F2082" s="59">
        <v>4146.79</v>
      </c>
      <c r="G2082" s="59">
        <v>306.05</v>
      </c>
      <c r="H2082" s="59">
        <v>211298.26696843465</v>
      </c>
    </row>
    <row r="2083" spans="1:8" ht="12.75" customHeight="1" x14ac:dyDescent="0.2">
      <c r="A2083" s="60" t="s">
        <v>61</v>
      </c>
      <c r="B2083" s="61" t="s">
        <v>445</v>
      </c>
      <c r="C2083" s="58" t="s">
        <v>70</v>
      </c>
      <c r="D2083" s="62" t="s">
        <v>2628</v>
      </c>
      <c r="E2083" s="59">
        <v>67479.502105265914</v>
      </c>
      <c r="F2083" s="59">
        <v>387.08</v>
      </c>
      <c r="G2083" s="59">
        <v>1693.51</v>
      </c>
      <c r="H2083" s="59">
        <v>69560.092105265911</v>
      </c>
    </row>
    <row r="2084" spans="1:8" ht="12.75" customHeight="1" x14ac:dyDescent="0.2">
      <c r="A2084" s="60" t="s">
        <v>61</v>
      </c>
      <c r="B2084" s="61" t="s">
        <v>446</v>
      </c>
      <c r="C2084" s="58" t="s">
        <v>70</v>
      </c>
      <c r="D2084" s="62" t="s">
        <v>2629</v>
      </c>
      <c r="E2084" s="59">
        <v>366482.6910357048</v>
      </c>
      <c r="F2084" s="59">
        <v>0</v>
      </c>
      <c r="G2084" s="59">
        <v>234.16</v>
      </c>
      <c r="H2084" s="59">
        <v>366716.85103570478</v>
      </c>
    </row>
    <row r="2085" spans="1:8" ht="12.75" customHeight="1" x14ac:dyDescent="0.2">
      <c r="A2085" s="60" t="s">
        <v>61</v>
      </c>
      <c r="B2085" s="61" t="s">
        <v>447</v>
      </c>
      <c r="C2085" s="58" t="s">
        <v>70</v>
      </c>
      <c r="D2085" s="62" t="s">
        <v>2630</v>
      </c>
      <c r="E2085" s="59">
        <v>1461645.0941903708</v>
      </c>
      <c r="F2085" s="59">
        <v>56922.92</v>
      </c>
      <c r="G2085" s="59">
        <v>23858</v>
      </c>
      <c r="H2085" s="59">
        <v>1542426.0141903707</v>
      </c>
    </row>
    <row r="2086" spans="1:8" ht="12.75" customHeight="1" x14ac:dyDescent="0.2">
      <c r="A2086" s="60" t="s">
        <v>61</v>
      </c>
      <c r="B2086" s="61" t="s">
        <v>448</v>
      </c>
      <c r="C2086" s="58" t="s">
        <v>70</v>
      </c>
      <c r="D2086" s="62" t="s">
        <v>2631</v>
      </c>
      <c r="E2086" s="59">
        <v>826643.3937032331</v>
      </c>
      <c r="F2086" s="59">
        <v>0</v>
      </c>
      <c r="G2086" s="59">
        <v>2832.75</v>
      </c>
      <c r="H2086" s="59">
        <v>829476.1437032331</v>
      </c>
    </row>
    <row r="2087" spans="1:8" ht="12.75" customHeight="1" x14ac:dyDescent="0.2">
      <c r="A2087" s="60" t="s">
        <v>61</v>
      </c>
      <c r="B2087" s="61" t="s">
        <v>449</v>
      </c>
      <c r="C2087" s="58" t="s">
        <v>70</v>
      </c>
      <c r="D2087" s="62" t="s">
        <v>2632</v>
      </c>
      <c r="E2087" s="59">
        <v>111968.0806216889</v>
      </c>
      <c r="F2087" s="59">
        <v>2097.91</v>
      </c>
      <c r="G2087" s="59">
        <v>200.96</v>
      </c>
      <c r="H2087" s="59">
        <v>114266.95062168891</v>
      </c>
    </row>
    <row r="2088" spans="1:8" ht="12.75" customHeight="1" x14ac:dyDescent="0.2">
      <c r="A2088" s="60" t="s">
        <v>61</v>
      </c>
      <c r="B2088" s="61" t="s">
        <v>178</v>
      </c>
      <c r="C2088" s="58" t="s">
        <v>70</v>
      </c>
      <c r="D2088" s="62" t="s">
        <v>2633</v>
      </c>
      <c r="E2088" s="59">
        <v>1754190.6102290004</v>
      </c>
      <c r="F2088" s="59">
        <v>134557.04</v>
      </c>
      <c r="G2088" s="59">
        <v>7749.48</v>
      </c>
      <c r="H2088" s="59">
        <v>1896497.1302290005</v>
      </c>
    </row>
    <row r="2089" spans="1:8" ht="12.75" customHeight="1" x14ac:dyDescent="0.2">
      <c r="A2089" s="60" t="s">
        <v>61</v>
      </c>
      <c r="B2089" s="61" t="s">
        <v>179</v>
      </c>
      <c r="C2089" s="58" t="s">
        <v>70</v>
      </c>
      <c r="D2089" s="62" t="s">
        <v>2634</v>
      </c>
      <c r="E2089" s="59">
        <v>250340.33628640597</v>
      </c>
      <c r="F2089" s="59">
        <v>10245.91</v>
      </c>
      <c r="G2089" s="59">
        <v>608.03</v>
      </c>
      <c r="H2089" s="59">
        <v>261194.27628640598</v>
      </c>
    </row>
    <row r="2090" spans="1:8" ht="12.75" customHeight="1" x14ac:dyDescent="0.2">
      <c r="A2090" s="60" t="s">
        <v>61</v>
      </c>
      <c r="B2090" s="61" t="s">
        <v>180</v>
      </c>
      <c r="C2090" s="58" t="s">
        <v>70</v>
      </c>
      <c r="D2090" s="62" t="s">
        <v>2635</v>
      </c>
      <c r="E2090" s="59">
        <v>187921.68524327909</v>
      </c>
      <c r="F2090" s="59">
        <v>0</v>
      </c>
      <c r="G2090" s="59">
        <v>3377.71</v>
      </c>
      <c r="H2090" s="59">
        <v>191299.39524327908</v>
      </c>
    </row>
    <row r="2091" spans="1:8" ht="12.75" customHeight="1" x14ac:dyDescent="0.2">
      <c r="A2091" s="60" t="s">
        <v>61</v>
      </c>
      <c r="B2091" s="61" t="s">
        <v>181</v>
      </c>
      <c r="C2091" s="58" t="s">
        <v>70</v>
      </c>
      <c r="D2091" s="62" t="s">
        <v>2636</v>
      </c>
      <c r="E2091" s="59">
        <v>216978.31065674374</v>
      </c>
      <c r="F2091" s="59">
        <v>1286.31</v>
      </c>
      <c r="G2091" s="59">
        <v>226.65</v>
      </c>
      <c r="H2091" s="59">
        <v>218491.27065674373</v>
      </c>
    </row>
    <row r="2092" spans="1:8" ht="12.75" customHeight="1" x14ac:dyDescent="0.2">
      <c r="A2092" s="60" t="s">
        <v>61</v>
      </c>
      <c r="B2092" s="61" t="s">
        <v>182</v>
      </c>
      <c r="C2092" s="58" t="s">
        <v>70</v>
      </c>
      <c r="D2092" s="62" t="s">
        <v>2637</v>
      </c>
      <c r="E2092" s="59">
        <v>551851.59747724666</v>
      </c>
      <c r="F2092" s="59">
        <v>34977.64</v>
      </c>
      <c r="G2092" s="59">
        <v>2070.9299999999998</v>
      </c>
      <c r="H2092" s="59">
        <v>588900.16747724672</v>
      </c>
    </row>
    <row r="2093" spans="1:8" ht="12.75" customHeight="1" x14ac:dyDescent="0.2">
      <c r="A2093" s="60" t="s">
        <v>61</v>
      </c>
      <c r="B2093" s="61" t="s">
        <v>183</v>
      </c>
      <c r="C2093" s="58" t="s">
        <v>70</v>
      </c>
      <c r="D2093" s="62" t="s">
        <v>2638</v>
      </c>
      <c r="E2093" s="59">
        <v>448041.05691691907</v>
      </c>
      <c r="F2093" s="59">
        <v>23810.54</v>
      </c>
      <c r="G2093" s="59">
        <v>1456.9</v>
      </c>
      <c r="H2093" s="59">
        <v>473308.49691691907</v>
      </c>
    </row>
    <row r="2094" spans="1:8" ht="12.75" customHeight="1" x14ac:dyDescent="0.2">
      <c r="A2094" s="60" t="s">
        <v>61</v>
      </c>
      <c r="B2094" s="61" t="s">
        <v>184</v>
      </c>
      <c r="C2094" s="58" t="s">
        <v>70</v>
      </c>
      <c r="D2094" s="62" t="s">
        <v>2639</v>
      </c>
      <c r="E2094" s="59">
        <v>104748.3992287258</v>
      </c>
      <c r="F2094" s="59">
        <v>1061.33</v>
      </c>
      <c r="G2094" s="59">
        <v>2625.51</v>
      </c>
      <c r="H2094" s="59">
        <v>108435.2392287258</v>
      </c>
    </row>
    <row r="2095" spans="1:8" ht="12.75" customHeight="1" x14ac:dyDescent="0.2">
      <c r="A2095" s="63" t="s">
        <v>61</v>
      </c>
      <c r="B2095" s="64" t="s">
        <v>491</v>
      </c>
      <c r="C2095" s="65" t="s">
        <v>70</v>
      </c>
      <c r="D2095" s="62" t="s">
        <v>8559</v>
      </c>
      <c r="E2095" s="59">
        <v>194721.08610061638</v>
      </c>
      <c r="F2095" s="59">
        <v>9845.69</v>
      </c>
      <c r="G2095" s="59">
        <v>522.80999999999995</v>
      </c>
      <c r="H2095" s="59">
        <v>205089.58610061638</v>
      </c>
    </row>
    <row r="2096" spans="1:8" ht="12.75" customHeight="1" x14ac:dyDescent="0.2">
      <c r="A2096" s="63" t="s">
        <v>61</v>
      </c>
      <c r="B2096" s="64" t="s">
        <v>492</v>
      </c>
      <c r="C2096" s="65" t="s">
        <v>70</v>
      </c>
      <c r="D2096" s="62" t="s">
        <v>8560</v>
      </c>
      <c r="E2096" s="59">
        <v>251664.54700142311</v>
      </c>
      <c r="F2096" s="59">
        <v>4040.45</v>
      </c>
      <c r="G2096" s="59">
        <v>246.8</v>
      </c>
      <c r="H2096" s="59">
        <v>255951.79700142311</v>
      </c>
    </row>
    <row r="2097" spans="1:8" ht="12.75" customHeight="1" x14ac:dyDescent="0.2">
      <c r="A2097" s="60" t="s">
        <v>62</v>
      </c>
      <c r="B2097" s="61" t="s">
        <v>71</v>
      </c>
      <c r="C2097" s="58" t="s">
        <v>58</v>
      </c>
      <c r="D2097" s="62" t="s">
        <v>2640</v>
      </c>
      <c r="E2097" s="59">
        <v>1057073.0425368999</v>
      </c>
      <c r="F2097" s="59">
        <v>35517.480000000003</v>
      </c>
      <c r="G2097" s="59">
        <v>21885.119999999999</v>
      </c>
      <c r="H2097" s="59">
        <v>1114475.6425369</v>
      </c>
    </row>
    <row r="2098" spans="1:8" ht="12.75" customHeight="1" x14ac:dyDescent="0.2">
      <c r="A2098" s="60" t="s">
        <v>62</v>
      </c>
      <c r="B2098" s="61" t="s">
        <v>72</v>
      </c>
      <c r="C2098" s="58" t="s">
        <v>58</v>
      </c>
      <c r="D2098" s="62" t="s">
        <v>2641</v>
      </c>
      <c r="E2098" s="59">
        <v>6165392.339285139</v>
      </c>
      <c r="F2098" s="59">
        <v>374273.85</v>
      </c>
      <c r="G2098" s="59">
        <v>18881.37</v>
      </c>
      <c r="H2098" s="59">
        <v>6558547.5592851387</v>
      </c>
    </row>
    <row r="2099" spans="1:8" ht="12.75" customHeight="1" x14ac:dyDescent="0.2">
      <c r="A2099" s="60" t="s">
        <v>62</v>
      </c>
      <c r="B2099" s="61" t="s">
        <v>73</v>
      </c>
      <c r="C2099" s="58" t="s">
        <v>58</v>
      </c>
      <c r="D2099" s="62" t="s">
        <v>2642</v>
      </c>
      <c r="E2099" s="59">
        <v>349712.61386471998</v>
      </c>
      <c r="F2099" s="59">
        <v>0</v>
      </c>
      <c r="G2099" s="59">
        <v>6230.28</v>
      </c>
      <c r="H2099" s="59">
        <v>355942.89386472001</v>
      </c>
    </row>
    <row r="2100" spans="1:8" ht="12.75" customHeight="1" x14ac:dyDescent="0.2">
      <c r="A2100" s="60" t="s">
        <v>62</v>
      </c>
      <c r="B2100" s="61" t="s">
        <v>74</v>
      </c>
      <c r="C2100" s="58" t="s">
        <v>58</v>
      </c>
      <c r="D2100" s="62" t="s">
        <v>2643</v>
      </c>
      <c r="E2100" s="59">
        <v>1077311.9873895883</v>
      </c>
      <c r="F2100" s="59">
        <v>23866.67</v>
      </c>
      <c r="G2100" s="59">
        <v>1541.7</v>
      </c>
      <c r="H2100" s="59">
        <v>1102720.3573895881</v>
      </c>
    </row>
    <row r="2101" spans="1:8" ht="12.75" customHeight="1" x14ac:dyDescent="0.2">
      <c r="A2101" s="60" t="s">
        <v>62</v>
      </c>
      <c r="B2101" s="61" t="s">
        <v>494</v>
      </c>
      <c r="C2101" s="58" t="s">
        <v>58</v>
      </c>
      <c r="D2101" s="62" t="s">
        <v>2644</v>
      </c>
      <c r="E2101" s="59">
        <v>6463131.4014113732</v>
      </c>
      <c r="F2101" s="59">
        <v>198296.37</v>
      </c>
      <c r="G2101" s="59">
        <v>16961.61</v>
      </c>
      <c r="H2101" s="59">
        <v>6678389.3814113736</v>
      </c>
    </row>
    <row r="2102" spans="1:8" ht="12.75" customHeight="1" x14ac:dyDescent="0.2">
      <c r="A2102" s="60" t="s">
        <v>62</v>
      </c>
      <c r="B2102" s="61" t="s">
        <v>75</v>
      </c>
      <c r="C2102" s="58" t="s">
        <v>58</v>
      </c>
      <c r="D2102" s="62" t="s">
        <v>2645</v>
      </c>
      <c r="E2102" s="59">
        <v>1141664.5813924498</v>
      </c>
      <c r="F2102" s="59">
        <v>78679.149999999994</v>
      </c>
      <c r="G2102" s="59">
        <v>7207.6</v>
      </c>
      <c r="H2102" s="59">
        <v>1227551.3313924498</v>
      </c>
    </row>
    <row r="2103" spans="1:8" ht="12.75" customHeight="1" x14ac:dyDescent="0.2">
      <c r="A2103" s="60" t="s">
        <v>62</v>
      </c>
      <c r="B2103" s="61" t="s">
        <v>495</v>
      </c>
      <c r="C2103" s="58" t="s">
        <v>58</v>
      </c>
      <c r="D2103" s="62" t="s">
        <v>2646</v>
      </c>
      <c r="E2103" s="59">
        <v>603544.16692655475</v>
      </c>
      <c r="F2103" s="59">
        <v>15227.15</v>
      </c>
      <c r="G2103" s="59">
        <v>1192.69</v>
      </c>
      <c r="H2103" s="59">
        <v>619964.00692655472</v>
      </c>
    </row>
    <row r="2104" spans="1:8" ht="12.75" customHeight="1" x14ac:dyDescent="0.2">
      <c r="A2104" s="60" t="s">
        <v>62</v>
      </c>
      <c r="B2104" s="61" t="s">
        <v>76</v>
      </c>
      <c r="C2104" s="58" t="s">
        <v>58</v>
      </c>
      <c r="D2104" s="62" t="s">
        <v>2647</v>
      </c>
      <c r="E2104" s="59">
        <v>1226157.570922581</v>
      </c>
      <c r="F2104" s="59">
        <v>27002.49</v>
      </c>
      <c r="G2104" s="59">
        <v>221313.94</v>
      </c>
      <c r="H2104" s="59">
        <v>1474474.0009225809</v>
      </c>
    </row>
    <row r="2105" spans="1:8" ht="12.75" customHeight="1" x14ac:dyDescent="0.2">
      <c r="A2105" s="60" t="s">
        <v>62</v>
      </c>
      <c r="B2105" s="61" t="s">
        <v>77</v>
      </c>
      <c r="C2105" s="58" t="s">
        <v>58</v>
      </c>
      <c r="D2105" s="62" t="s">
        <v>2648</v>
      </c>
      <c r="E2105" s="59">
        <v>2394253.1912035528</v>
      </c>
      <c r="F2105" s="59">
        <v>273068.18</v>
      </c>
      <c r="G2105" s="59">
        <v>36128.160000000003</v>
      </c>
      <c r="H2105" s="59">
        <v>2703449.5312035531</v>
      </c>
    </row>
    <row r="2106" spans="1:8" ht="12.75" customHeight="1" x14ac:dyDescent="0.2">
      <c r="A2106" s="60" t="s">
        <v>62</v>
      </c>
      <c r="B2106" s="61" t="s">
        <v>78</v>
      </c>
      <c r="C2106" s="58" t="s">
        <v>58</v>
      </c>
      <c r="D2106" s="62" t="s">
        <v>2649</v>
      </c>
      <c r="E2106" s="59">
        <v>390196.73107477906</v>
      </c>
      <c r="F2106" s="59">
        <v>13205.35</v>
      </c>
      <c r="G2106" s="59">
        <v>991.82</v>
      </c>
      <c r="H2106" s="59">
        <v>404393.90107477905</v>
      </c>
    </row>
    <row r="2107" spans="1:8" ht="12.75" customHeight="1" x14ac:dyDescent="0.2">
      <c r="A2107" s="60" t="s">
        <v>62</v>
      </c>
      <c r="B2107" s="61" t="s">
        <v>79</v>
      </c>
      <c r="C2107" s="58" t="s">
        <v>58</v>
      </c>
      <c r="D2107" s="62" t="s">
        <v>2650</v>
      </c>
      <c r="E2107" s="59">
        <v>3412976.4473148305</v>
      </c>
      <c r="F2107" s="59">
        <v>157344.23000000001</v>
      </c>
      <c r="G2107" s="59">
        <v>8648.27</v>
      </c>
      <c r="H2107" s="59">
        <v>3578968.9473148305</v>
      </c>
    </row>
    <row r="2108" spans="1:8" ht="12.75" customHeight="1" x14ac:dyDescent="0.2">
      <c r="A2108" s="60" t="s">
        <v>62</v>
      </c>
      <c r="B2108" s="61" t="s">
        <v>496</v>
      </c>
      <c r="C2108" s="58" t="s">
        <v>58</v>
      </c>
      <c r="D2108" s="62" t="s">
        <v>2651</v>
      </c>
      <c r="E2108" s="59">
        <v>733927.94557618396</v>
      </c>
      <c r="F2108" s="59">
        <v>16484.14</v>
      </c>
      <c r="G2108" s="59">
        <v>11969.29</v>
      </c>
      <c r="H2108" s="59">
        <v>762381.37557618401</v>
      </c>
    </row>
    <row r="2109" spans="1:8" ht="12.75" customHeight="1" x14ac:dyDescent="0.2">
      <c r="A2109" s="60" t="s">
        <v>62</v>
      </c>
      <c r="B2109" s="61" t="s">
        <v>80</v>
      </c>
      <c r="C2109" s="58" t="s">
        <v>58</v>
      </c>
      <c r="D2109" s="62" t="s">
        <v>2652</v>
      </c>
      <c r="E2109" s="59">
        <v>1418731.1386923003</v>
      </c>
      <c r="F2109" s="59">
        <v>0</v>
      </c>
      <c r="G2109" s="59">
        <v>12339.38</v>
      </c>
      <c r="H2109" s="59">
        <v>1431070.5186923002</v>
      </c>
    </row>
    <row r="2110" spans="1:8" ht="12.75" customHeight="1" x14ac:dyDescent="0.2">
      <c r="A2110" s="60" t="s">
        <v>62</v>
      </c>
      <c r="B2110" s="61" t="s">
        <v>81</v>
      </c>
      <c r="C2110" s="58" t="s">
        <v>58</v>
      </c>
      <c r="D2110" s="62" t="s">
        <v>2653</v>
      </c>
      <c r="E2110" s="59">
        <v>736577.50118035427</v>
      </c>
      <c r="F2110" s="59">
        <v>38940.32</v>
      </c>
      <c r="G2110" s="59">
        <v>7767.88</v>
      </c>
      <c r="H2110" s="59">
        <v>783285.70118035423</v>
      </c>
    </row>
    <row r="2111" spans="1:8" ht="12.75" customHeight="1" x14ac:dyDescent="0.2">
      <c r="A2111" s="60" t="s">
        <v>62</v>
      </c>
      <c r="B2111" s="61" t="s">
        <v>497</v>
      </c>
      <c r="C2111" s="58" t="s">
        <v>58</v>
      </c>
      <c r="D2111" s="62" t="s">
        <v>2654</v>
      </c>
      <c r="E2111" s="59">
        <v>542057.97687638912</v>
      </c>
      <c r="F2111" s="59">
        <v>19569.650000000001</v>
      </c>
      <c r="G2111" s="59">
        <v>1219.04</v>
      </c>
      <c r="H2111" s="59">
        <v>562846.66687638918</v>
      </c>
    </row>
    <row r="2112" spans="1:8" ht="12.75" customHeight="1" x14ac:dyDescent="0.2">
      <c r="A2112" s="60" t="s">
        <v>62</v>
      </c>
      <c r="B2112" s="61" t="s">
        <v>82</v>
      </c>
      <c r="C2112" s="58" t="s">
        <v>58</v>
      </c>
      <c r="D2112" s="62" t="s">
        <v>2655</v>
      </c>
      <c r="E2112" s="59">
        <v>1001833.8263432534</v>
      </c>
      <c r="F2112" s="59">
        <v>63742</v>
      </c>
      <c r="G2112" s="59">
        <v>3441.07</v>
      </c>
      <c r="H2112" s="59">
        <v>1069016.8963432533</v>
      </c>
    </row>
    <row r="2113" spans="1:8" ht="12.75" customHeight="1" x14ac:dyDescent="0.2">
      <c r="A2113" s="60" t="s">
        <v>62</v>
      </c>
      <c r="B2113" s="61" t="s">
        <v>83</v>
      </c>
      <c r="C2113" s="58" t="s">
        <v>58</v>
      </c>
      <c r="D2113" s="62" t="s">
        <v>2656</v>
      </c>
      <c r="E2113" s="59">
        <v>5467844.2774109561</v>
      </c>
      <c r="F2113" s="59">
        <v>271363.84999999998</v>
      </c>
      <c r="G2113" s="59">
        <v>14203.17</v>
      </c>
      <c r="H2113" s="59">
        <v>5753411.2974109557</v>
      </c>
    </row>
    <row r="2114" spans="1:8" ht="12.75" customHeight="1" x14ac:dyDescent="0.2">
      <c r="A2114" s="60" t="s">
        <v>62</v>
      </c>
      <c r="B2114" s="61" t="s">
        <v>84</v>
      </c>
      <c r="C2114" s="58" t="s">
        <v>58</v>
      </c>
      <c r="D2114" s="62" t="s">
        <v>2657</v>
      </c>
      <c r="E2114" s="59">
        <v>226874.78311982151</v>
      </c>
      <c r="F2114" s="59">
        <v>0</v>
      </c>
      <c r="G2114" s="59">
        <v>18081.509999999998</v>
      </c>
      <c r="H2114" s="59">
        <v>244956.29311982152</v>
      </c>
    </row>
    <row r="2115" spans="1:8" ht="12.75" customHeight="1" x14ac:dyDescent="0.2">
      <c r="A2115" s="60" t="s">
        <v>62</v>
      </c>
      <c r="B2115" s="61" t="s">
        <v>85</v>
      </c>
      <c r="C2115" s="58" t="s">
        <v>58</v>
      </c>
      <c r="D2115" s="62" t="s">
        <v>2658</v>
      </c>
      <c r="E2115" s="59">
        <v>6197624.3296505865</v>
      </c>
      <c r="F2115" s="59">
        <v>518905.03</v>
      </c>
      <c r="G2115" s="59">
        <v>26431.919999999998</v>
      </c>
      <c r="H2115" s="59">
        <v>6742961.2796505867</v>
      </c>
    </row>
    <row r="2116" spans="1:8" ht="12.75" customHeight="1" x14ac:dyDescent="0.2">
      <c r="A2116" s="60" t="s">
        <v>62</v>
      </c>
      <c r="B2116" s="61" t="s">
        <v>86</v>
      </c>
      <c r="C2116" s="58" t="s">
        <v>58</v>
      </c>
      <c r="D2116" s="62" t="s">
        <v>2659</v>
      </c>
      <c r="E2116" s="59">
        <v>668416.13664473116</v>
      </c>
      <c r="F2116" s="59">
        <v>32695.56</v>
      </c>
      <c r="G2116" s="59">
        <v>8855.32</v>
      </c>
      <c r="H2116" s="59">
        <v>709967.01664473116</v>
      </c>
    </row>
    <row r="2117" spans="1:8" ht="12.75" customHeight="1" x14ac:dyDescent="0.2">
      <c r="A2117" s="60" t="s">
        <v>62</v>
      </c>
      <c r="B2117" s="61" t="s">
        <v>87</v>
      </c>
      <c r="C2117" s="58" t="s">
        <v>58</v>
      </c>
      <c r="D2117" s="62" t="s">
        <v>2660</v>
      </c>
      <c r="E2117" s="59">
        <v>1216038.4214960062</v>
      </c>
      <c r="F2117" s="59">
        <v>53888.73</v>
      </c>
      <c r="G2117" s="59">
        <v>3132.17</v>
      </c>
      <c r="H2117" s="59">
        <v>1273059.3214960061</v>
      </c>
    </row>
    <row r="2118" spans="1:8" ht="12.75" customHeight="1" x14ac:dyDescent="0.2">
      <c r="A2118" s="60" t="s">
        <v>62</v>
      </c>
      <c r="B2118" s="61" t="s">
        <v>88</v>
      </c>
      <c r="C2118" s="58" t="s">
        <v>58</v>
      </c>
      <c r="D2118" s="62" t="s">
        <v>2661</v>
      </c>
      <c r="E2118" s="59">
        <v>1257928.3338561431</v>
      </c>
      <c r="F2118" s="59">
        <v>51113.56</v>
      </c>
      <c r="G2118" s="59">
        <v>3093.72</v>
      </c>
      <c r="H2118" s="59">
        <v>1312135.6138561431</v>
      </c>
    </row>
    <row r="2119" spans="1:8" ht="12.75" customHeight="1" x14ac:dyDescent="0.2">
      <c r="A2119" s="60" t="s">
        <v>62</v>
      </c>
      <c r="B2119" s="61" t="s">
        <v>89</v>
      </c>
      <c r="C2119" s="58" t="s">
        <v>58</v>
      </c>
      <c r="D2119" s="62" t="s">
        <v>2662</v>
      </c>
      <c r="E2119" s="59">
        <v>1403347.8586698917</v>
      </c>
      <c r="F2119" s="59">
        <v>78949.48</v>
      </c>
      <c r="G2119" s="59">
        <v>4607.3</v>
      </c>
      <c r="H2119" s="59">
        <v>1486904.6386698917</v>
      </c>
    </row>
    <row r="2120" spans="1:8" ht="12.75" customHeight="1" x14ac:dyDescent="0.2">
      <c r="A2120" s="60" t="s">
        <v>62</v>
      </c>
      <c r="B2120" s="61" t="s">
        <v>498</v>
      </c>
      <c r="C2120" s="58" t="s">
        <v>58</v>
      </c>
      <c r="D2120" s="62" t="s">
        <v>2663</v>
      </c>
      <c r="E2120" s="59">
        <v>932936.54746309505</v>
      </c>
      <c r="F2120" s="59">
        <v>382067.8</v>
      </c>
      <c r="G2120" s="59">
        <v>18498.41</v>
      </c>
      <c r="H2120" s="59">
        <v>1333502.757463095</v>
      </c>
    </row>
    <row r="2121" spans="1:8" ht="12.75" customHeight="1" x14ac:dyDescent="0.2">
      <c r="A2121" s="60" t="s">
        <v>62</v>
      </c>
      <c r="B2121" s="61" t="s">
        <v>499</v>
      </c>
      <c r="C2121" s="58" t="s">
        <v>58</v>
      </c>
      <c r="D2121" s="62" t="s">
        <v>2664</v>
      </c>
      <c r="E2121" s="59">
        <v>216514.66410642824</v>
      </c>
      <c r="F2121" s="59">
        <v>0</v>
      </c>
      <c r="G2121" s="59">
        <v>5157.97</v>
      </c>
      <c r="H2121" s="59">
        <v>221672.63410642825</v>
      </c>
    </row>
    <row r="2122" spans="1:8" ht="12.75" customHeight="1" x14ac:dyDescent="0.2">
      <c r="A2122" s="60" t="s">
        <v>62</v>
      </c>
      <c r="B2122" s="61" t="s">
        <v>90</v>
      </c>
      <c r="C2122" s="58" t="s">
        <v>58</v>
      </c>
      <c r="D2122" s="62" t="s">
        <v>2665</v>
      </c>
      <c r="E2122" s="59">
        <v>295142.36962968367</v>
      </c>
      <c r="F2122" s="59">
        <v>3417.18</v>
      </c>
      <c r="G2122" s="59">
        <v>542.21</v>
      </c>
      <c r="H2122" s="59">
        <v>299101.75962968369</v>
      </c>
    </row>
    <row r="2123" spans="1:8" ht="12.75" customHeight="1" x14ac:dyDescent="0.2">
      <c r="A2123" s="60" t="s">
        <v>62</v>
      </c>
      <c r="B2123" s="61" t="s">
        <v>91</v>
      </c>
      <c r="C2123" s="58" t="s">
        <v>58</v>
      </c>
      <c r="D2123" s="62" t="s">
        <v>2666</v>
      </c>
      <c r="E2123" s="59">
        <v>259932.62358907945</v>
      </c>
      <c r="F2123" s="59">
        <v>23726.52</v>
      </c>
      <c r="G2123" s="59">
        <v>3787.87</v>
      </c>
      <c r="H2123" s="59">
        <v>287447.01358907943</v>
      </c>
    </row>
    <row r="2124" spans="1:8" ht="12.75" customHeight="1" x14ac:dyDescent="0.2">
      <c r="A2124" s="60" t="s">
        <v>62</v>
      </c>
      <c r="B2124" s="61" t="s">
        <v>501</v>
      </c>
      <c r="C2124" s="58" t="s">
        <v>58</v>
      </c>
      <c r="D2124" s="62" t="s">
        <v>2667</v>
      </c>
      <c r="E2124" s="59">
        <v>1196052.4358484168</v>
      </c>
      <c r="F2124" s="59">
        <v>60308.86</v>
      </c>
      <c r="G2124" s="59">
        <v>13146.99</v>
      </c>
      <c r="H2124" s="59">
        <v>1269508.2858484169</v>
      </c>
    </row>
    <row r="2125" spans="1:8" ht="12.75" customHeight="1" x14ac:dyDescent="0.2">
      <c r="A2125" s="60" t="s">
        <v>62</v>
      </c>
      <c r="B2125" s="61" t="s">
        <v>93</v>
      </c>
      <c r="C2125" s="58" t="s">
        <v>58</v>
      </c>
      <c r="D2125" s="62" t="s">
        <v>2668</v>
      </c>
      <c r="E2125" s="59">
        <v>6234203.5749500291</v>
      </c>
      <c r="F2125" s="59">
        <v>486372.88</v>
      </c>
      <c r="G2125" s="59">
        <v>24764.3</v>
      </c>
      <c r="H2125" s="59">
        <v>6745340.7549500288</v>
      </c>
    </row>
    <row r="2126" spans="1:8" ht="12.75" customHeight="1" x14ac:dyDescent="0.2">
      <c r="A2126" s="60" t="s">
        <v>62</v>
      </c>
      <c r="B2126" s="61" t="s">
        <v>94</v>
      </c>
      <c r="C2126" s="58" t="s">
        <v>58</v>
      </c>
      <c r="D2126" s="62" t="s">
        <v>2669</v>
      </c>
      <c r="E2126" s="59">
        <v>670605.30009530368</v>
      </c>
      <c r="F2126" s="59">
        <v>0</v>
      </c>
      <c r="G2126" s="59">
        <v>0</v>
      </c>
      <c r="H2126" s="59">
        <v>670605.30009530368</v>
      </c>
    </row>
    <row r="2127" spans="1:8" ht="12.75" customHeight="1" x14ac:dyDescent="0.2">
      <c r="A2127" s="60" t="s">
        <v>62</v>
      </c>
      <c r="B2127" s="61" t="s">
        <v>95</v>
      </c>
      <c r="C2127" s="58" t="s">
        <v>58</v>
      </c>
      <c r="D2127" s="62" t="s">
        <v>2670</v>
      </c>
      <c r="E2127" s="59">
        <v>553358.31820479978</v>
      </c>
      <c r="F2127" s="59">
        <v>15117.63</v>
      </c>
      <c r="G2127" s="59">
        <v>4542.42</v>
      </c>
      <c r="H2127" s="59">
        <v>573018.36820479983</v>
      </c>
    </row>
    <row r="2128" spans="1:8" ht="12.75" customHeight="1" x14ac:dyDescent="0.2">
      <c r="A2128" s="60" t="s">
        <v>62</v>
      </c>
      <c r="B2128" s="61" t="s">
        <v>96</v>
      </c>
      <c r="C2128" s="58" t="s">
        <v>58</v>
      </c>
      <c r="D2128" s="62" t="s">
        <v>2671</v>
      </c>
      <c r="E2128" s="59">
        <v>545921.58940171648</v>
      </c>
      <c r="F2128" s="59">
        <v>153678.63</v>
      </c>
      <c r="G2128" s="59">
        <v>7551.42</v>
      </c>
      <c r="H2128" s="59">
        <v>707151.63940171653</v>
      </c>
    </row>
    <row r="2129" spans="1:8" ht="12.75" customHeight="1" x14ac:dyDescent="0.2">
      <c r="A2129" s="60" t="s">
        <v>62</v>
      </c>
      <c r="B2129" s="61" t="s">
        <v>439</v>
      </c>
      <c r="C2129" s="58" t="s">
        <v>58</v>
      </c>
      <c r="D2129" s="62" t="s">
        <v>2672</v>
      </c>
      <c r="E2129" s="59">
        <v>2469363.8588501425</v>
      </c>
      <c r="F2129" s="59">
        <v>161150.01</v>
      </c>
      <c r="G2129" s="59">
        <v>8425.17</v>
      </c>
      <c r="H2129" s="59">
        <v>2638939.0388501426</v>
      </c>
    </row>
    <row r="2130" spans="1:8" ht="12.75" customHeight="1" x14ac:dyDescent="0.2">
      <c r="A2130" s="60" t="s">
        <v>62</v>
      </c>
      <c r="B2130" s="61" t="s">
        <v>97</v>
      </c>
      <c r="C2130" s="58" t="s">
        <v>58</v>
      </c>
      <c r="D2130" s="62" t="s">
        <v>2673</v>
      </c>
      <c r="E2130" s="59">
        <v>14704723.569642136</v>
      </c>
      <c r="F2130" s="59">
        <v>1432550.05</v>
      </c>
      <c r="G2130" s="59">
        <v>562336.86</v>
      </c>
      <c r="H2130" s="59">
        <v>16699610.479642136</v>
      </c>
    </row>
    <row r="2131" spans="1:8" ht="12.75" customHeight="1" x14ac:dyDescent="0.2">
      <c r="A2131" s="60" t="s">
        <v>62</v>
      </c>
      <c r="B2131" s="61" t="s">
        <v>98</v>
      </c>
      <c r="C2131" s="58" t="s">
        <v>58</v>
      </c>
      <c r="D2131" s="62" t="s">
        <v>2674</v>
      </c>
      <c r="E2131" s="59">
        <v>797885.64063366118</v>
      </c>
      <c r="F2131" s="59">
        <v>30585.119999999999</v>
      </c>
      <c r="G2131" s="59">
        <v>1971.2</v>
      </c>
      <c r="H2131" s="59">
        <v>830441.96063366113</v>
      </c>
    </row>
    <row r="2132" spans="1:8" ht="12.75" customHeight="1" x14ac:dyDescent="0.2">
      <c r="A2132" s="60" t="s">
        <v>62</v>
      </c>
      <c r="B2132" s="61" t="s">
        <v>440</v>
      </c>
      <c r="C2132" s="58" t="s">
        <v>58</v>
      </c>
      <c r="D2132" s="62" t="s">
        <v>2675</v>
      </c>
      <c r="E2132" s="59">
        <v>518416.5498074058</v>
      </c>
      <c r="F2132" s="59">
        <v>23167.69</v>
      </c>
      <c r="G2132" s="59">
        <v>1481.86</v>
      </c>
      <c r="H2132" s="59">
        <v>543066.09980740573</v>
      </c>
    </row>
    <row r="2133" spans="1:8" ht="12.75" customHeight="1" x14ac:dyDescent="0.2">
      <c r="A2133" s="60" t="s">
        <v>62</v>
      </c>
      <c r="B2133" s="61" t="s">
        <v>99</v>
      </c>
      <c r="C2133" s="58" t="s">
        <v>58</v>
      </c>
      <c r="D2133" s="62" t="s">
        <v>2676</v>
      </c>
      <c r="E2133" s="59">
        <v>260672.12061874627</v>
      </c>
      <c r="F2133" s="59">
        <v>15133.05</v>
      </c>
      <c r="G2133" s="59">
        <v>941.76</v>
      </c>
      <c r="H2133" s="59">
        <v>276746.93061874626</v>
      </c>
    </row>
    <row r="2134" spans="1:8" ht="12.75" customHeight="1" x14ac:dyDescent="0.2">
      <c r="A2134" s="60" t="s">
        <v>62</v>
      </c>
      <c r="B2134" s="61" t="s">
        <v>441</v>
      </c>
      <c r="C2134" s="58" t="s">
        <v>58</v>
      </c>
      <c r="D2134" s="62" t="s">
        <v>2677</v>
      </c>
      <c r="E2134" s="59">
        <v>521170.18515523698</v>
      </c>
      <c r="F2134" s="59">
        <v>39833.629999999997</v>
      </c>
      <c r="G2134" s="59">
        <v>7431.53</v>
      </c>
      <c r="H2134" s="59">
        <v>568435.34515523701</v>
      </c>
    </row>
    <row r="2135" spans="1:8" ht="12.75" customHeight="1" x14ac:dyDescent="0.2">
      <c r="A2135" s="60" t="s">
        <v>62</v>
      </c>
      <c r="B2135" s="61" t="s">
        <v>100</v>
      </c>
      <c r="C2135" s="58" t="s">
        <v>58</v>
      </c>
      <c r="D2135" s="62" t="s">
        <v>2678</v>
      </c>
      <c r="E2135" s="59">
        <v>2074485.6417129422</v>
      </c>
      <c r="F2135" s="59">
        <v>93808.56</v>
      </c>
      <c r="G2135" s="59">
        <v>49992.89</v>
      </c>
      <c r="H2135" s="59">
        <v>2218287.0917129423</v>
      </c>
    </row>
    <row r="2136" spans="1:8" ht="12.75" customHeight="1" x14ac:dyDescent="0.2">
      <c r="A2136" s="60" t="s">
        <v>62</v>
      </c>
      <c r="B2136" s="61" t="s">
        <v>101</v>
      </c>
      <c r="C2136" s="58" t="s">
        <v>58</v>
      </c>
      <c r="D2136" s="62" t="s">
        <v>2679</v>
      </c>
      <c r="E2136" s="59">
        <v>676697.39739341312</v>
      </c>
      <c r="F2136" s="59">
        <v>0</v>
      </c>
      <c r="G2136" s="59">
        <v>7380.17</v>
      </c>
      <c r="H2136" s="59">
        <v>684077.56739341316</v>
      </c>
    </row>
    <row r="2137" spans="1:8" ht="12.75" customHeight="1" x14ac:dyDescent="0.2">
      <c r="A2137" s="60" t="s">
        <v>62</v>
      </c>
      <c r="B2137" s="61" t="s">
        <v>102</v>
      </c>
      <c r="C2137" s="58" t="s">
        <v>58</v>
      </c>
      <c r="D2137" s="62" t="s">
        <v>2680</v>
      </c>
      <c r="E2137" s="59">
        <v>1019429.4841182806</v>
      </c>
      <c r="F2137" s="59">
        <v>96239.34</v>
      </c>
      <c r="G2137" s="59">
        <v>5154.1099999999997</v>
      </c>
      <c r="H2137" s="59">
        <v>1120822.9341182807</v>
      </c>
    </row>
    <row r="2138" spans="1:8" ht="12.75" customHeight="1" x14ac:dyDescent="0.2">
      <c r="A2138" s="60" t="s">
        <v>62</v>
      </c>
      <c r="B2138" s="61" t="s">
        <v>103</v>
      </c>
      <c r="C2138" s="58" t="s">
        <v>58</v>
      </c>
      <c r="D2138" s="62" t="s">
        <v>2681</v>
      </c>
      <c r="E2138" s="59">
        <v>235596.09129321331</v>
      </c>
      <c r="F2138" s="59">
        <v>0</v>
      </c>
      <c r="G2138" s="59">
        <v>0</v>
      </c>
      <c r="H2138" s="59">
        <v>235596.09129321331</v>
      </c>
    </row>
    <row r="2139" spans="1:8" ht="12.75" customHeight="1" x14ac:dyDescent="0.2">
      <c r="A2139" s="60" t="s">
        <v>62</v>
      </c>
      <c r="B2139" s="61" t="s">
        <v>442</v>
      </c>
      <c r="C2139" s="58" t="s">
        <v>58</v>
      </c>
      <c r="D2139" s="62" t="s">
        <v>2682</v>
      </c>
      <c r="E2139" s="59">
        <v>718809.52</v>
      </c>
      <c r="F2139" s="59">
        <v>28859.26</v>
      </c>
      <c r="G2139" s="59">
        <v>1870.01</v>
      </c>
      <c r="H2139" s="59">
        <v>749538.79</v>
      </c>
    </row>
    <row r="2140" spans="1:8" ht="12.75" customHeight="1" x14ac:dyDescent="0.2">
      <c r="A2140" s="60" t="s">
        <v>62</v>
      </c>
      <c r="B2140" s="61" t="s">
        <v>104</v>
      </c>
      <c r="C2140" s="58" t="s">
        <v>58</v>
      </c>
      <c r="D2140" s="62" t="s">
        <v>2683</v>
      </c>
      <c r="E2140" s="59">
        <v>1376009.346234885</v>
      </c>
      <c r="F2140" s="59">
        <v>79765.06</v>
      </c>
      <c r="G2140" s="59">
        <v>4323.0600000000004</v>
      </c>
      <c r="H2140" s="59">
        <v>1460097.4662348852</v>
      </c>
    </row>
    <row r="2141" spans="1:8" ht="12.75" customHeight="1" x14ac:dyDescent="0.2">
      <c r="A2141" s="60" t="s">
        <v>62</v>
      </c>
      <c r="B2141" s="61" t="s">
        <v>105</v>
      </c>
      <c r="C2141" s="58" t="s">
        <v>58</v>
      </c>
      <c r="D2141" s="62" t="s">
        <v>2684</v>
      </c>
      <c r="E2141" s="59">
        <v>518016.09096501453</v>
      </c>
      <c r="F2141" s="59">
        <v>17513.3</v>
      </c>
      <c r="G2141" s="59">
        <v>1173.3499999999999</v>
      </c>
      <c r="H2141" s="59">
        <v>536702.74096501456</v>
      </c>
    </row>
    <row r="2142" spans="1:8" ht="12.75" customHeight="1" x14ac:dyDescent="0.2">
      <c r="A2142" s="60" t="s">
        <v>62</v>
      </c>
      <c r="B2142" s="61" t="s">
        <v>443</v>
      </c>
      <c r="C2142" s="58" t="s">
        <v>58</v>
      </c>
      <c r="D2142" s="62" t="s">
        <v>2685</v>
      </c>
      <c r="E2142" s="59">
        <v>1104808.7876438866</v>
      </c>
      <c r="F2142" s="59">
        <v>59303.64</v>
      </c>
      <c r="G2142" s="59">
        <v>3430.95</v>
      </c>
      <c r="H2142" s="59">
        <v>1167543.3776438865</v>
      </c>
    </row>
    <row r="2143" spans="1:8" ht="12.75" customHeight="1" x14ac:dyDescent="0.2">
      <c r="A2143" s="60" t="s">
        <v>62</v>
      </c>
      <c r="B2143" s="61" t="s">
        <v>106</v>
      </c>
      <c r="C2143" s="58" t="s">
        <v>58</v>
      </c>
      <c r="D2143" s="62" t="s">
        <v>2686</v>
      </c>
      <c r="E2143" s="59">
        <v>232861.67150577169</v>
      </c>
      <c r="F2143" s="59">
        <v>10288.31</v>
      </c>
      <c r="G2143" s="59">
        <v>652.51</v>
      </c>
      <c r="H2143" s="59">
        <v>243802.4915057717</v>
      </c>
    </row>
    <row r="2144" spans="1:8" ht="12.75" customHeight="1" x14ac:dyDescent="0.2">
      <c r="A2144" s="60" t="s">
        <v>62</v>
      </c>
      <c r="B2144" s="61" t="s">
        <v>444</v>
      </c>
      <c r="C2144" s="58" t="s">
        <v>58</v>
      </c>
      <c r="D2144" s="62" t="s">
        <v>2687</v>
      </c>
      <c r="E2144" s="59">
        <v>381713.10386190377</v>
      </c>
      <c r="F2144" s="59">
        <v>0</v>
      </c>
      <c r="G2144" s="59">
        <v>0</v>
      </c>
      <c r="H2144" s="59">
        <v>381713.10386190377</v>
      </c>
    </row>
    <row r="2145" spans="1:8" ht="12.75" customHeight="1" x14ac:dyDescent="0.2">
      <c r="A2145" s="60" t="s">
        <v>62</v>
      </c>
      <c r="B2145" s="61" t="s">
        <v>478</v>
      </c>
      <c r="C2145" s="58" t="s">
        <v>58</v>
      </c>
      <c r="D2145" s="62" t="s">
        <v>2688</v>
      </c>
      <c r="E2145" s="59">
        <v>1050687.6083359914</v>
      </c>
      <c r="F2145" s="59">
        <v>5518.86</v>
      </c>
      <c r="G2145" s="59">
        <v>9202.36</v>
      </c>
      <c r="H2145" s="59">
        <v>1065408.8283359916</v>
      </c>
    </row>
    <row r="2146" spans="1:8" ht="12.75" customHeight="1" x14ac:dyDescent="0.2">
      <c r="A2146" s="60" t="s">
        <v>62</v>
      </c>
      <c r="B2146" s="61" t="s">
        <v>479</v>
      </c>
      <c r="C2146" s="58" t="s">
        <v>58</v>
      </c>
      <c r="D2146" s="62" t="s">
        <v>2689</v>
      </c>
      <c r="E2146" s="59">
        <v>818288.65272940823</v>
      </c>
      <c r="F2146" s="59">
        <v>49761.59</v>
      </c>
      <c r="G2146" s="59">
        <v>3022.85</v>
      </c>
      <c r="H2146" s="59">
        <v>871073.09272940818</v>
      </c>
    </row>
    <row r="2147" spans="1:8" ht="12.75" customHeight="1" x14ac:dyDescent="0.2">
      <c r="A2147" s="60" t="s">
        <v>62</v>
      </c>
      <c r="B2147" s="61" t="s">
        <v>480</v>
      </c>
      <c r="C2147" s="58" t="s">
        <v>58</v>
      </c>
      <c r="D2147" s="62" t="s">
        <v>2690</v>
      </c>
      <c r="E2147" s="59">
        <v>1693898.3210924952</v>
      </c>
      <c r="F2147" s="59">
        <v>126882.85</v>
      </c>
      <c r="G2147" s="59">
        <v>6785.83</v>
      </c>
      <c r="H2147" s="59">
        <v>1827567.0010924954</v>
      </c>
    </row>
    <row r="2148" spans="1:8" ht="12.75" customHeight="1" x14ac:dyDescent="0.2">
      <c r="A2148" s="60" t="s">
        <v>62</v>
      </c>
      <c r="B2148" s="61" t="s">
        <v>481</v>
      </c>
      <c r="C2148" s="58" t="s">
        <v>58</v>
      </c>
      <c r="D2148" s="62" t="s">
        <v>2691</v>
      </c>
      <c r="E2148" s="59">
        <v>8217505.185290724</v>
      </c>
      <c r="F2148" s="59">
        <v>329175.31</v>
      </c>
      <c r="G2148" s="59">
        <v>69207.48</v>
      </c>
      <c r="H2148" s="59">
        <v>8615887.975290725</v>
      </c>
    </row>
    <row r="2149" spans="1:8" ht="12.75" customHeight="1" x14ac:dyDescent="0.2">
      <c r="A2149" s="60" t="s">
        <v>62</v>
      </c>
      <c r="B2149" s="61" t="s">
        <v>482</v>
      </c>
      <c r="C2149" s="58" t="s">
        <v>58</v>
      </c>
      <c r="D2149" s="62" t="s">
        <v>2692</v>
      </c>
      <c r="E2149" s="59">
        <v>997593.42109869269</v>
      </c>
      <c r="F2149" s="59">
        <v>64474.3</v>
      </c>
      <c r="G2149" s="59">
        <v>3347.99</v>
      </c>
      <c r="H2149" s="59">
        <v>1065415.7110986926</v>
      </c>
    </row>
    <row r="2150" spans="1:8" ht="12.75" customHeight="1" x14ac:dyDescent="0.2">
      <c r="A2150" s="60" t="s">
        <v>62</v>
      </c>
      <c r="B2150" s="61" t="s">
        <v>483</v>
      </c>
      <c r="C2150" s="58" t="s">
        <v>58</v>
      </c>
      <c r="D2150" s="62" t="s">
        <v>2693</v>
      </c>
      <c r="E2150" s="59">
        <v>1275508.8319436829</v>
      </c>
      <c r="F2150" s="59">
        <v>69812.83</v>
      </c>
      <c r="G2150" s="59">
        <v>3937.21</v>
      </c>
      <c r="H2150" s="59">
        <v>1349258.8719436829</v>
      </c>
    </row>
    <row r="2151" spans="1:8" ht="12.75" customHeight="1" x14ac:dyDescent="0.2">
      <c r="A2151" s="60" t="s">
        <v>62</v>
      </c>
      <c r="B2151" s="61" t="s">
        <v>484</v>
      </c>
      <c r="C2151" s="58" t="s">
        <v>58</v>
      </c>
      <c r="D2151" s="62" t="s">
        <v>2694</v>
      </c>
      <c r="E2151" s="59">
        <v>2749044.0522149922</v>
      </c>
      <c r="F2151" s="59">
        <v>335658.86</v>
      </c>
      <c r="G2151" s="59">
        <v>16982.45</v>
      </c>
      <c r="H2151" s="59">
        <v>3101685.3622149923</v>
      </c>
    </row>
    <row r="2152" spans="1:8" ht="12.75" customHeight="1" x14ac:dyDescent="0.2">
      <c r="A2152" s="60" t="s">
        <v>62</v>
      </c>
      <c r="B2152" s="61" t="s">
        <v>485</v>
      </c>
      <c r="C2152" s="58" t="s">
        <v>58</v>
      </c>
      <c r="D2152" s="62" t="s">
        <v>2695</v>
      </c>
      <c r="E2152" s="59">
        <v>7242308.6610027794</v>
      </c>
      <c r="F2152" s="59">
        <v>360025.12</v>
      </c>
      <c r="G2152" s="59">
        <v>112645.07</v>
      </c>
      <c r="H2152" s="59">
        <v>7714978.8510027798</v>
      </c>
    </row>
    <row r="2153" spans="1:8" ht="12.75" customHeight="1" x14ac:dyDescent="0.2">
      <c r="A2153" s="60" t="s">
        <v>62</v>
      </c>
      <c r="B2153" s="61" t="s">
        <v>486</v>
      </c>
      <c r="C2153" s="58" t="s">
        <v>58</v>
      </c>
      <c r="D2153" s="62" t="s">
        <v>2696</v>
      </c>
      <c r="E2153" s="59">
        <v>2434364.3243094902</v>
      </c>
      <c r="F2153" s="59">
        <v>167801.06</v>
      </c>
      <c r="G2153" s="59">
        <v>9318.8700000000008</v>
      </c>
      <c r="H2153" s="59">
        <v>2611484.2543094903</v>
      </c>
    </row>
    <row r="2154" spans="1:8" ht="12.75" customHeight="1" x14ac:dyDescent="0.2">
      <c r="A2154" s="60" t="s">
        <v>62</v>
      </c>
      <c r="B2154" s="61" t="s">
        <v>487</v>
      </c>
      <c r="C2154" s="58" t="s">
        <v>58</v>
      </c>
      <c r="D2154" s="62" t="s">
        <v>2697</v>
      </c>
      <c r="E2154" s="59">
        <v>1390306.3747067153</v>
      </c>
      <c r="F2154" s="59">
        <v>65240.84</v>
      </c>
      <c r="G2154" s="59">
        <v>3736.21</v>
      </c>
      <c r="H2154" s="59">
        <v>1459283.4247067154</v>
      </c>
    </row>
    <row r="2155" spans="1:8" ht="12.75" customHeight="1" x14ac:dyDescent="0.2">
      <c r="A2155" s="60" t="s">
        <v>62</v>
      </c>
      <c r="B2155" s="61" t="s">
        <v>488</v>
      </c>
      <c r="C2155" s="58" t="s">
        <v>58</v>
      </c>
      <c r="D2155" s="62" t="s">
        <v>2698</v>
      </c>
      <c r="E2155" s="59">
        <v>1102653.7365253163</v>
      </c>
      <c r="F2155" s="59">
        <v>25370.95</v>
      </c>
      <c r="G2155" s="59">
        <v>2222.6999999999998</v>
      </c>
      <c r="H2155" s="59">
        <v>1130247.3865253162</v>
      </c>
    </row>
    <row r="2156" spans="1:8" ht="12.75" customHeight="1" x14ac:dyDescent="0.2">
      <c r="A2156" s="60" t="s">
        <v>62</v>
      </c>
      <c r="B2156" s="61" t="s">
        <v>489</v>
      </c>
      <c r="C2156" s="58" t="s">
        <v>58</v>
      </c>
      <c r="D2156" s="62" t="s">
        <v>2699</v>
      </c>
      <c r="E2156" s="59">
        <v>1309071.4966585217</v>
      </c>
      <c r="F2156" s="59">
        <v>88821.33</v>
      </c>
      <c r="G2156" s="59">
        <v>6378.87</v>
      </c>
      <c r="H2156" s="59">
        <v>1404271.6966585219</v>
      </c>
    </row>
    <row r="2157" spans="1:8" ht="12.75" customHeight="1" x14ac:dyDescent="0.2">
      <c r="A2157" s="60" t="s">
        <v>62</v>
      </c>
      <c r="B2157" s="61" t="s">
        <v>445</v>
      </c>
      <c r="C2157" s="58" t="s">
        <v>58</v>
      </c>
      <c r="D2157" s="62" t="s">
        <v>2700</v>
      </c>
      <c r="E2157" s="59">
        <v>467572.0507091168</v>
      </c>
      <c r="F2157" s="59">
        <v>14358.46</v>
      </c>
      <c r="G2157" s="59">
        <v>843.44</v>
      </c>
      <c r="H2157" s="59">
        <v>482773.95070911682</v>
      </c>
    </row>
    <row r="2158" spans="1:8" ht="12.75" customHeight="1" x14ac:dyDescent="0.2">
      <c r="A2158" s="60" t="s">
        <v>62</v>
      </c>
      <c r="B2158" s="61" t="s">
        <v>446</v>
      </c>
      <c r="C2158" s="58" t="s">
        <v>58</v>
      </c>
      <c r="D2158" s="62" t="s">
        <v>2701</v>
      </c>
      <c r="E2158" s="59">
        <v>1536761.5771472082</v>
      </c>
      <c r="F2158" s="59">
        <v>0</v>
      </c>
      <c r="G2158" s="59">
        <v>0</v>
      </c>
      <c r="H2158" s="59">
        <v>1536761.5771472082</v>
      </c>
    </row>
    <row r="2159" spans="1:8" ht="12.75" customHeight="1" x14ac:dyDescent="0.2">
      <c r="A2159" s="60" t="s">
        <v>62</v>
      </c>
      <c r="B2159" s="61" t="s">
        <v>447</v>
      </c>
      <c r="C2159" s="58" t="s">
        <v>58</v>
      </c>
      <c r="D2159" s="62" t="s">
        <v>2702</v>
      </c>
      <c r="E2159" s="59">
        <v>760127.5071151756</v>
      </c>
      <c r="F2159" s="59">
        <v>20972.82</v>
      </c>
      <c r="G2159" s="59">
        <v>16652.38</v>
      </c>
      <c r="H2159" s="59">
        <v>797752.70711517555</v>
      </c>
    </row>
    <row r="2160" spans="1:8" ht="12.75" customHeight="1" x14ac:dyDescent="0.2">
      <c r="A2160" s="60" t="s">
        <v>62</v>
      </c>
      <c r="B2160" s="61" t="s">
        <v>448</v>
      </c>
      <c r="C2160" s="58" t="s">
        <v>58</v>
      </c>
      <c r="D2160" s="62" t="s">
        <v>2703</v>
      </c>
      <c r="E2160" s="59">
        <v>1770188.8557983371</v>
      </c>
      <c r="F2160" s="59">
        <v>118753.08</v>
      </c>
      <c r="G2160" s="59">
        <v>6337.88</v>
      </c>
      <c r="H2160" s="59">
        <v>1895279.8157983371</v>
      </c>
    </row>
    <row r="2161" spans="1:8" ht="12.75" customHeight="1" x14ac:dyDescent="0.2">
      <c r="A2161" s="60" t="s">
        <v>62</v>
      </c>
      <c r="B2161" s="61" t="s">
        <v>449</v>
      </c>
      <c r="C2161" s="58" t="s">
        <v>58</v>
      </c>
      <c r="D2161" s="62" t="s">
        <v>2704</v>
      </c>
      <c r="E2161" s="59">
        <v>1076742.5873346156</v>
      </c>
      <c r="F2161" s="59">
        <v>5007.97</v>
      </c>
      <c r="G2161" s="59">
        <v>785.85</v>
      </c>
      <c r="H2161" s="59">
        <v>1082536.4073346157</v>
      </c>
    </row>
    <row r="2162" spans="1:8" ht="12.75" customHeight="1" x14ac:dyDescent="0.2">
      <c r="A2162" s="60" t="s">
        <v>62</v>
      </c>
      <c r="B2162" s="61" t="s">
        <v>178</v>
      </c>
      <c r="C2162" s="58" t="s">
        <v>58</v>
      </c>
      <c r="D2162" s="62" t="s">
        <v>2705</v>
      </c>
      <c r="E2162" s="59">
        <v>1547808.6102327239</v>
      </c>
      <c r="F2162" s="59">
        <v>98208.38</v>
      </c>
      <c r="G2162" s="59">
        <v>5267.19</v>
      </c>
      <c r="H2162" s="59">
        <v>1651284.1802327237</v>
      </c>
    </row>
    <row r="2163" spans="1:8" ht="12.75" customHeight="1" x14ac:dyDescent="0.2">
      <c r="A2163" s="60" t="s">
        <v>62</v>
      </c>
      <c r="B2163" s="61" t="s">
        <v>179</v>
      </c>
      <c r="C2163" s="58" t="s">
        <v>58</v>
      </c>
      <c r="D2163" s="62" t="s">
        <v>2706</v>
      </c>
      <c r="E2163" s="59">
        <v>1875718.6738982308</v>
      </c>
      <c r="F2163" s="59">
        <v>0</v>
      </c>
      <c r="G2163" s="59">
        <v>0</v>
      </c>
      <c r="H2163" s="59">
        <v>1875718.6738982308</v>
      </c>
    </row>
    <row r="2164" spans="1:8" ht="12.75" customHeight="1" x14ac:dyDescent="0.2">
      <c r="A2164" s="60" t="s">
        <v>62</v>
      </c>
      <c r="B2164" s="61" t="s">
        <v>180</v>
      </c>
      <c r="C2164" s="58" t="s">
        <v>58</v>
      </c>
      <c r="D2164" s="62" t="s">
        <v>2707</v>
      </c>
      <c r="E2164" s="59">
        <v>1749286.6819963767</v>
      </c>
      <c r="F2164" s="59">
        <v>70505.289999999994</v>
      </c>
      <c r="G2164" s="59">
        <v>4059.94</v>
      </c>
      <c r="H2164" s="59">
        <v>1823851.9119963767</v>
      </c>
    </row>
    <row r="2165" spans="1:8" ht="12.75" customHeight="1" x14ac:dyDescent="0.2">
      <c r="A2165" s="60" t="s">
        <v>62</v>
      </c>
      <c r="B2165" s="61" t="s">
        <v>181</v>
      </c>
      <c r="C2165" s="58" t="s">
        <v>58</v>
      </c>
      <c r="D2165" s="62" t="s">
        <v>2708</v>
      </c>
      <c r="E2165" s="59">
        <v>2269912.5140734045</v>
      </c>
      <c r="F2165" s="59">
        <v>60824.3</v>
      </c>
      <c r="G2165" s="59">
        <v>3775.29</v>
      </c>
      <c r="H2165" s="59">
        <v>2334512.1040734043</v>
      </c>
    </row>
    <row r="2166" spans="1:8" ht="12.75" customHeight="1" x14ac:dyDescent="0.2">
      <c r="A2166" s="60" t="s">
        <v>62</v>
      </c>
      <c r="B2166" s="61" t="s">
        <v>182</v>
      </c>
      <c r="C2166" s="58" t="s">
        <v>58</v>
      </c>
      <c r="D2166" s="62" t="s">
        <v>2709</v>
      </c>
      <c r="E2166" s="59">
        <v>5348820.3777164062</v>
      </c>
      <c r="F2166" s="59">
        <v>188766.59</v>
      </c>
      <c r="G2166" s="59">
        <v>10839.72</v>
      </c>
      <c r="H2166" s="59">
        <v>5548426.6877164058</v>
      </c>
    </row>
    <row r="2167" spans="1:8" ht="12.75" customHeight="1" x14ac:dyDescent="0.2">
      <c r="A2167" s="60" t="s">
        <v>62</v>
      </c>
      <c r="B2167" s="61" t="s">
        <v>183</v>
      </c>
      <c r="C2167" s="58" t="s">
        <v>58</v>
      </c>
      <c r="D2167" s="62" t="s">
        <v>2710</v>
      </c>
      <c r="E2167" s="59">
        <v>805267.12242126302</v>
      </c>
      <c r="F2167" s="59">
        <v>11874.26</v>
      </c>
      <c r="G2167" s="59">
        <v>927.92</v>
      </c>
      <c r="H2167" s="59">
        <v>818069.30242126307</v>
      </c>
    </row>
    <row r="2168" spans="1:8" ht="12.75" customHeight="1" x14ac:dyDescent="0.2">
      <c r="A2168" s="60" t="s">
        <v>62</v>
      </c>
      <c r="B2168" s="61" t="s">
        <v>184</v>
      </c>
      <c r="C2168" s="58" t="s">
        <v>58</v>
      </c>
      <c r="D2168" s="62" t="s">
        <v>2711</v>
      </c>
      <c r="E2168" s="59">
        <v>2877948.7206243593</v>
      </c>
      <c r="F2168" s="59">
        <v>190293.94</v>
      </c>
      <c r="G2168" s="59">
        <v>67443.16</v>
      </c>
      <c r="H2168" s="59">
        <v>3135685.8206243594</v>
      </c>
    </row>
    <row r="2169" spans="1:8" ht="12.75" customHeight="1" x14ac:dyDescent="0.2">
      <c r="A2169" s="60" t="s">
        <v>62</v>
      </c>
      <c r="B2169" s="61" t="s">
        <v>185</v>
      </c>
      <c r="C2169" s="58" t="s">
        <v>58</v>
      </c>
      <c r="D2169" s="62" t="s">
        <v>2712</v>
      </c>
      <c r="E2169" s="59">
        <v>525062.38834434235</v>
      </c>
      <c r="F2169" s="59">
        <v>0</v>
      </c>
      <c r="G2169" s="59">
        <v>29658.32</v>
      </c>
      <c r="H2169" s="59">
        <v>554720.7083443423</v>
      </c>
    </row>
    <row r="2170" spans="1:8" ht="12.75" customHeight="1" x14ac:dyDescent="0.2">
      <c r="A2170" s="60" t="s">
        <v>62</v>
      </c>
      <c r="B2170" s="61" t="s">
        <v>186</v>
      </c>
      <c r="C2170" s="58" t="s">
        <v>58</v>
      </c>
      <c r="D2170" s="62" t="s">
        <v>2713</v>
      </c>
      <c r="E2170" s="59">
        <v>1746428.020961619</v>
      </c>
      <c r="F2170" s="59">
        <v>153304.4</v>
      </c>
      <c r="G2170" s="59">
        <v>23680.14</v>
      </c>
      <c r="H2170" s="59">
        <v>1923412.5609616188</v>
      </c>
    </row>
    <row r="2171" spans="1:8" ht="12.75" customHeight="1" x14ac:dyDescent="0.2">
      <c r="A2171" s="60" t="s">
        <v>62</v>
      </c>
      <c r="B2171" s="61" t="s">
        <v>188</v>
      </c>
      <c r="C2171" s="58" t="s">
        <v>58</v>
      </c>
      <c r="D2171" s="62" t="s">
        <v>2714</v>
      </c>
      <c r="E2171" s="59">
        <v>290260.62976130634</v>
      </c>
      <c r="F2171" s="59">
        <v>14872.64</v>
      </c>
      <c r="G2171" s="59">
        <v>848.86</v>
      </c>
      <c r="H2171" s="59">
        <v>305982.12976130634</v>
      </c>
    </row>
    <row r="2172" spans="1:8" ht="12.75" customHeight="1" x14ac:dyDescent="0.2">
      <c r="A2172" s="60" t="s">
        <v>62</v>
      </c>
      <c r="B2172" s="61" t="s">
        <v>189</v>
      </c>
      <c r="C2172" s="58" t="s">
        <v>58</v>
      </c>
      <c r="D2172" s="62" t="s">
        <v>2715</v>
      </c>
      <c r="E2172" s="59">
        <v>328664.19860055763</v>
      </c>
      <c r="F2172" s="59">
        <v>11062.74</v>
      </c>
      <c r="G2172" s="59">
        <v>2450.5700000000002</v>
      </c>
      <c r="H2172" s="59">
        <v>342177.50860055763</v>
      </c>
    </row>
    <row r="2173" spans="1:8" ht="12.75" customHeight="1" x14ac:dyDescent="0.2">
      <c r="A2173" s="60" t="s">
        <v>62</v>
      </c>
      <c r="B2173" s="61" t="s">
        <v>190</v>
      </c>
      <c r="C2173" s="58" t="s">
        <v>58</v>
      </c>
      <c r="D2173" s="62" t="s">
        <v>2716</v>
      </c>
      <c r="E2173" s="59">
        <v>200749.81303263697</v>
      </c>
      <c r="F2173" s="59">
        <v>0</v>
      </c>
      <c r="G2173" s="59">
        <v>54167.519999999997</v>
      </c>
      <c r="H2173" s="59">
        <v>254917.33303263696</v>
      </c>
    </row>
    <row r="2174" spans="1:8" ht="12.75" customHeight="1" x14ac:dyDescent="0.2">
      <c r="A2174" s="60" t="s">
        <v>62</v>
      </c>
      <c r="B2174" s="61" t="s">
        <v>191</v>
      </c>
      <c r="C2174" s="58" t="s">
        <v>58</v>
      </c>
      <c r="D2174" s="62" t="s">
        <v>2717</v>
      </c>
      <c r="E2174" s="59">
        <v>3627596.6108009778</v>
      </c>
      <c r="F2174" s="59">
        <v>92733.13</v>
      </c>
      <c r="G2174" s="59">
        <v>62527.94</v>
      </c>
      <c r="H2174" s="59">
        <v>3782857.6808009776</v>
      </c>
    </row>
    <row r="2175" spans="1:8" ht="12.75" customHeight="1" x14ac:dyDescent="0.2">
      <c r="A2175" s="60" t="s">
        <v>62</v>
      </c>
      <c r="B2175" s="61" t="s">
        <v>192</v>
      </c>
      <c r="C2175" s="58" t="s">
        <v>58</v>
      </c>
      <c r="D2175" s="62" t="s">
        <v>2718</v>
      </c>
      <c r="E2175" s="59">
        <v>215305.96073704591</v>
      </c>
      <c r="F2175" s="59">
        <v>10383.89</v>
      </c>
      <c r="G2175" s="59">
        <v>6265.08</v>
      </c>
      <c r="H2175" s="59">
        <v>231954.93073704591</v>
      </c>
    </row>
    <row r="2176" spans="1:8" ht="12.75" customHeight="1" x14ac:dyDescent="0.2">
      <c r="A2176" s="60" t="s">
        <v>62</v>
      </c>
      <c r="B2176" s="61" t="s">
        <v>193</v>
      </c>
      <c r="C2176" s="58" t="s">
        <v>58</v>
      </c>
      <c r="D2176" s="62" t="s">
        <v>2719</v>
      </c>
      <c r="E2176" s="59">
        <v>725953.47332411399</v>
      </c>
      <c r="F2176" s="59">
        <v>10141.39</v>
      </c>
      <c r="G2176" s="59">
        <v>838.75</v>
      </c>
      <c r="H2176" s="59">
        <v>736933.61332411401</v>
      </c>
    </row>
    <row r="2177" spans="1:8" ht="12.75" customHeight="1" x14ac:dyDescent="0.2">
      <c r="A2177" s="60" t="s">
        <v>62</v>
      </c>
      <c r="B2177" s="61" t="s">
        <v>402</v>
      </c>
      <c r="C2177" s="58" t="s">
        <v>58</v>
      </c>
      <c r="D2177" s="62" t="s">
        <v>2720</v>
      </c>
      <c r="E2177" s="59">
        <v>700157.01646979642</v>
      </c>
      <c r="F2177" s="59">
        <v>35520.480000000003</v>
      </c>
      <c r="G2177" s="59">
        <v>2031.35</v>
      </c>
      <c r="H2177" s="59">
        <v>737708.84646979638</v>
      </c>
    </row>
    <row r="2178" spans="1:8" ht="12.75" customHeight="1" x14ac:dyDescent="0.2">
      <c r="A2178" s="60" t="s">
        <v>62</v>
      </c>
      <c r="B2178" s="61" t="s">
        <v>403</v>
      </c>
      <c r="C2178" s="58" t="s">
        <v>58</v>
      </c>
      <c r="D2178" s="62" t="s">
        <v>2721</v>
      </c>
      <c r="E2178" s="59">
        <v>624517.28537752992</v>
      </c>
      <c r="F2178" s="59">
        <v>17378.66</v>
      </c>
      <c r="G2178" s="59">
        <v>5352.88</v>
      </c>
      <c r="H2178" s="59">
        <v>647248.82537752995</v>
      </c>
    </row>
    <row r="2179" spans="1:8" ht="12.75" customHeight="1" x14ac:dyDescent="0.2">
      <c r="A2179" s="60" t="s">
        <v>62</v>
      </c>
      <c r="B2179" s="61" t="s">
        <v>450</v>
      </c>
      <c r="C2179" s="58" t="s">
        <v>58</v>
      </c>
      <c r="D2179" s="62" t="s">
        <v>2722</v>
      </c>
      <c r="E2179" s="59">
        <v>1268455.7262875841</v>
      </c>
      <c r="F2179" s="59">
        <v>37184.42</v>
      </c>
      <c r="G2179" s="59">
        <v>2563.5500000000002</v>
      </c>
      <c r="H2179" s="59">
        <v>1308203.696287584</v>
      </c>
    </row>
    <row r="2180" spans="1:8" ht="12.75" customHeight="1" x14ac:dyDescent="0.2">
      <c r="A2180" s="60" t="s">
        <v>62</v>
      </c>
      <c r="B2180" s="61" t="s">
        <v>194</v>
      </c>
      <c r="C2180" s="58" t="s">
        <v>58</v>
      </c>
      <c r="D2180" s="62" t="s">
        <v>2723</v>
      </c>
      <c r="E2180" s="59">
        <v>680486.86467533838</v>
      </c>
      <c r="F2180" s="59">
        <v>49511.06</v>
      </c>
      <c r="G2180" s="59">
        <v>10276.06</v>
      </c>
      <c r="H2180" s="59">
        <v>740273.98467533849</v>
      </c>
    </row>
    <row r="2181" spans="1:8" ht="12.75" customHeight="1" x14ac:dyDescent="0.2">
      <c r="A2181" s="60" t="s">
        <v>62</v>
      </c>
      <c r="B2181" s="61" t="s">
        <v>195</v>
      </c>
      <c r="C2181" s="58" t="s">
        <v>58</v>
      </c>
      <c r="D2181" s="62" t="s">
        <v>2724</v>
      </c>
      <c r="E2181" s="59">
        <v>990185.72125816974</v>
      </c>
      <c r="F2181" s="59">
        <v>16429.599999999999</v>
      </c>
      <c r="G2181" s="59">
        <v>17471.04</v>
      </c>
      <c r="H2181" s="59">
        <v>1024086.3612581698</v>
      </c>
    </row>
    <row r="2182" spans="1:8" ht="12.75" customHeight="1" x14ac:dyDescent="0.2">
      <c r="A2182" s="60" t="s">
        <v>62</v>
      </c>
      <c r="B2182" s="61" t="s">
        <v>196</v>
      </c>
      <c r="C2182" s="58" t="s">
        <v>58</v>
      </c>
      <c r="D2182" s="62" t="s">
        <v>2725</v>
      </c>
      <c r="E2182" s="59">
        <v>217216.56533875898</v>
      </c>
      <c r="F2182" s="59">
        <v>0</v>
      </c>
      <c r="G2182" s="59">
        <v>0</v>
      </c>
      <c r="H2182" s="59">
        <v>217216.56533875898</v>
      </c>
    </row>
    <row r="2183" spans="1:8" ht="12.75" customHeight="1" x14ac:dyDescent="0.2">
      <c r="A2183" s="60" t="s">
        <v>62</v>
      </c>
      <c r="B2183" s="61" t="s">
        <v>197</v>
      </c>
      <c r="C2183" s="58" t="s">
        <v>58</v>
      </c>
      <c r="D2183" s="62" t="s">
        <v>2726</v>
      </c>
      <c r="E2183" s="59">
        <v>218221.75210055464</v>
      </c>
      <c r="F2183" s="59">
        <v>16805.13</v>
      </c>
      <c r="G2183" s="59">
        <v>850.96</v>
      </c>
      <c r="H2183" s="59">
        <v>235877.84210055464</v>
      </c>
    </row>
    <row r="2184" spans="1:8" ht="12.75" customHeight="1" x14ac:dyDescent="0.2">
      <c r="A2184" s="60" t="s">
        <v>62</v>
      </c>
      <c r="B2184" s="61" t="s">
        <v>198</v>
      </c>
      <c r="C2184" s="58" t="s">
        <v>58</v>
      </c>
      <c r="D2184" s="62" t="s">
        <v>2727</v>
      </c>
      <c r="E2184" s="59">
        <v>1390762.0376420668</v>
      </c>
      <c r="F2184" s="59">
        <v>15103.12</v>
      </c>
      <c r="G2184" s="59">
        <v>28502.82</v>
      </c>
      <c r="H2184" s="59">
        <v>1434367.977642067</v>
      </c>
    </row>
    <row r="2185" spans="1:8" ht="12.75" customHeight="1" x14ac:dyDescent="0.2">
      <c r="A2185" s="60" t="s">
        <v>62</v>
      </c>
      <c r="B2185" s="61" t="s">
        <v>199</v>
      </c>
      <c r="C2185" s="58" t="s">
        <v>58</v>
      </c>
      <c r="D2185" s="62" t="s">
        <v>2728</v>
      </c>
      <c r="E2185" s="59">
        <v>786389.01525735261</v>
      </c>
      <c r="F2185" s="59">
        <v>72809.98</v>
      </c>
      <c r="G2185" s="59">
        <v>16142.69</v>
      </c>
      <c r="H2185" s="59">
        <v>875341.68525735254</v>
      </c>
    </row>
    <row r="2186" spans="1:8" ht="12.75" customHeight="1" x14ac:dyDescent="0.2">
      <c r="A2186" s="60" t="s">
        <v>62</v>
      </c>
      <c r="B2186" s="61" t="s">
        <v>491</v>
      </c>
      <c r="C2186" s="58" t="s">
        <v>58</v>
      </c>
      <c r="D2186" s="62" t="s">
        <v>2729</v>
      </c>
      <c r="E2186" s="59">
        <v>638159.34199911216</v>
      </c>
      <c r="F2186" s="59">
        <v>64470.2</v>
      </c>
      <c r="G2186" s="59">
        <v>3509.51</v>
      </c>
      <c r="H2186" s="59">
        <v>706139.05199911213</v>
      </c>
    </row>
    <row r="2187" spans="1:8" ht="12.75" customHeight="1" x14ac:dyDescent="0.2">
      <c r="A2187" s="60" t="s">
        <v>62</v>
      </c>
      <c r="B2187" s="61" t="s">
        <v>492</v>
      </c>
      <c r="C2187" s="58" t="s">
        <v>58</v>
      </c>
      <c r="D2187" s="62" t="s">
        <v>2730</v>
      </c>
      <c r="E2187" s="59">
        <v>1003729.171719213</v>
      </c>
      <c r="F2187" s="59">
        <v>61146.22</v>
      </c>
      <c r="G2187" s="59">
        <v>7143.11</v>
      </c>
      <c r="H2187" s="59">
        <v>1072018.5017192131</v>
      </c>
    </row>
    <row r="2188" spans="1:8" ht="12.75" customHeight="1" x14ac:dyDescent="0.2">
      <c r="A2188" s="60" t="s">
        <v>63</v>
      </c>
      <c r="B2188" s="61" t="s">
        <v>71</v>
      </c>
      <c r="C2188" s="58" t="s">
        <v>354</v>
      </c>
      <c r="D2188" s="62" t="s">
        <v>2731</v>
      </c>
      <c r="E2188" s="59">
        <v>10418.140970658613</v>
      </c>
      <c r="F2188" s="59">
        <v>0</v>
      </c>
      <c r="G2188" s="59">
        <v>25.24</v>
      </c>
      <c r="H2188" s="59">
        <v>10443.380970658613</v>
      </c>
    </row>
    <row r="2189" spans="1:8" ht="12.75" customHeight="1" x14ac:dyDescent="0.2">
      <c r="A2189" s="60" t="s">
        <v>63</v>
      </c>
      <c r="B2189" s="61" t="s">
        <v>72</v>
      </c>
      <c r="C2189" s="58" t="s">
        <v>354</v>
      </c>
      <c r="D2189" s="62" t="s">
        <v>2732</v>
      </c>
      <c r="E2189" s="59">
        <v>45097.586224937302</v>
      </c>
      <c r="F2189" s="59">
        <v>963.13</v>
      </c>
      <c r="G2189" s="59">
        <v>327.31</v>
      </c>
      <c r="H2189" s="59">
        <v>46388.026224937297</v>
      </c>
    </row>
    <row r="2190" spans="1:8" ht="12.75" customHeight="1" x14ac:dyDescent="0.2">
      <c r="A2190" s="60" t="s">
        <v>63</v>
      </c>
      <c r="B2190" s="61" t="s">
        <v>73</v>
      </c>
      <c r="C2190" s="58" t="s">
        <v>354</v>
      </c>
      <c r="D2190" s="62" t="s">
        <v>2733</v>
      </c>
      <c r="E2190" s="59">
        <v>25723.548709155424</v>
      </c>
      <c r="F2190" s="59">
        <v>0</v>
      </c>
      <c r="G2190" s="59">
        <v>41.18</v>
      </c>
      <c r="H2190" s="59">
        <v>25764.728709155424</v>
      </c>
    </row>
    <row r="2191" spans="1:8" ht="12.75" customHeight="1" x14ac:dyDescent="0.2">
      <c r="A2191" s="60" t="s">
        <v>63</v>
      </c>
      <c r="B2191" s="61" t="s">
        <v>74</v>
      </c>
      <c r="C2191" s="58" t="s">
        <v>354</v>
      </c>
      <c r="D2191" s="62" t="s">
        <v>2734</v>
      </c>
      <c r="E2191" s="59">
        <v>44102.695100669764</v>
      </c>
      <c r="F2191" s="59">
        <v>1222.6400000000001</v>
      </c>
      <c r="G2191" s="59">
        <v>337.53</v>
      </c>
      <c r="H2191" s="59">
        <v>45662.865100669762</v>
      </c>
    </row>
    <row r="2192" spans="1:8" ht="12.75" customHeight="1" x14ac:dyDescent="0.2">
      <c r="A2192" s="60" t="s">
        <v>63</v>
      </c>
      <c r="B2192" s="61" t="s">
        <v>494</v>
      </c>
      <c r="C2192" s="58" t="s">
        <v>354</v>
      </c>
      <c r="D2192" s="62" t="s">
        <v>2735</v>
      </c>
      <c r="E2192" s="59">
        <v>44982.87288221113</v>
      </c>
      <c r="F2192" s="59">
        <v>2627.79</v>
      </c>
      <c r="G2192" s="59">
        <v>1384.88</v>
      </c>
      <c r="H2192" s="59">
        <v>48995.542882211128</v>
      </c>
    </row>
    <row r="2193" spans="1:8" ht="12.75" customHeight="1" x14ac:dyDescent="0.2">
      <c r="A2193" s="60" t="s">
        <v>63</v>
      </c>
      <c r="B2193" s="61" t="s">
        <v>75</v>
      </c>
      <c r="C2193" s="58" t="s">
        <v>354</v>
      </c>
      <c r="D2193" s="62" t="s">
        <v>2736</v>
      </c>
      <c r="E2193" s="59">
        <v>21660.764654055169</v>
      </c>
      <c r="F2193" s="59">
        <v>0</v>
      </c>
      <c r="G2193" s="59">
        <v>459.64</v>
      </c>
      <c r="H2193" s="59">
        <v>22120.404654055168</v>
      </c>
    </row>
    <row r="2194" spans="1:8" ht="12.75" customHeight="1" x14ac:dyDescent="0.2">
      <c r="A2194" s="60" t="s">
        <v>63</v>
      </c>
      <c r="B2194" s="61" t="s">
        <v>495</v>
      </c>
      <c r="C2194" s="58" t="s">
        <v>354</v>
      </c>
      <c r="D2194" s="62" t="s">
        <v>2737</v>
      </c>
      <c r="E2194" s="59">
        <v>265235.69734171662</v>
      </c>
      <c r="F2194" s="59">
        <v>3548.37</v>
      </c>
      <c r="G2194" s="59">
        <v>5507.92</v>
      </c>
      <c r="H2194" s="59">
        <v>274291.98734171659</v>
      </c>
    </row>
    <row r="2195" spans="1:8" ht="12.75" customHeight="1" x14ac:dyDescent="0.2">
      <c r="A2195" s="60" t="s">
        <v>63</v>
      </c>
      <c r="B2195" s="61" t="s">
        <v>76</v>
      </c>
      <c r="C2195" s="58" t="s">
        <v>354</v>
      </c>
      <c r="D2195" s="62" t="s">
        <v>2738</v>
      </c>
      <c r="E2195" s="59">
        <v>18575.62</v>
      </c>
      <c r="F2195" s="59">
        <v>1925.27</v>
      </c>
      <c r="G2195" s="59">
        <v>97.98</v>
      </c>
      <c r="H2195" s="59">
        <v>20598.87</v>
      </c>
    </row>
    <row r="2196" spans="1:8" ht="12.75" customHeight="1" x14ac:dyDescent="0.2">
      <c r="A2196" s="60" t="s">
        <v>63</v>
      </c>
      <c r="B2196" s="61" t="s">
        <v>77</v>
      </c>
      <c r="C2196" s="58" t="s">
        <v>354</v>
      </c>
      <c r="D2196" s="62" t="s">
        <v>2739</v>
      </c>
      <c r="E2196" s="59">
        <v>13804.07</v>
      </c>
      <c r="F2196" s="59">
        <v>359.27</v>
      </c>
      <c r="G2196" s="59">
        <v>21.7</v>
      </c>
      <c r="H2196" s="59">
        <v>14185.04</v>
      </c>
    </row>
    <row r="2197" spans="1:8" ht="12.75" customHeight="1" x14ac:dyDescent="0.2">
      <c r="A2197" s="60" t="s">
        <v>63</v>
      </c>
      <c r="B2197" s="61" t="s">
        <v>78</v>
      </c>
      <c r="C2197" s="58" t="s">
        <v>354</v>
      </c>
      <c r="D2197" s="62" t="s">
        <v>2740</v>
      </c>
      <c r="E2197" s="59">
        <v>25998.87</v>
      </c>
      <c r="F2197" s="59">
        <v>0</v>
      </c>
      <c r="G2197" s="59">
        <v>218.12</v>
      </c>
      <c r="H2197" s="59">
        <v>26216.989999999998</v>
      </c>
    </row>
    <row r="2198" spans="1:8" ht="12.75" customHeight="1" x14ac:dyDescent="0.2">
      <c r="A2198" s="60" t="s">
        <v>63</v>
      </c>
      <c r="B2198" s="61" t="s">
        <v>79</v>
      </c>
      <c r="C2198" s="58" t="s">
        <v>354</v>
      </c>
      <c r="D2198" s="62" t="s">
        <v>2741</v>
      </c>
      <c r="E2198" s="59">
        <v>7931.02</v>
      </c>
      <c r="F2198" s="59">
        <v>611.75</v>
      </c>
      <c r="G2198" s="59">
        <v>31.16</v>
      </c>
      <c r="H2198" s="59">
        <v>8573.93</v>
      </c>
    </row>
    <row r="2199" spans="1:8" ht="12.75" customHeight="1" x14ac:dyDescent="0.2">
      <c r="A2199" s="60" t="s">
        <v>63</v>
      </c>
      <c r="B2199" s="61" t="s">
        <v>496</v>
      </c>
      <c r="C2199" s="58" t="s">
        <v>354</v>
      </c>
      <c r="D2199" s="62" t="s">
        <v>2742</v>
      </c>
      <c r="E2199" s="59">
        <v>24346.04</v>
      </c>
      <c r="F2199" s="59">
        <v>618.91</v>
      </c>
      <c r="G2199" s="59">
        <v>440.9</v>
      </c>
      <c r="H2199" s="59">
        <v>25405.850000000002</v>
      </c>
    </row>
    <row r="2200" spans="1:8" ht="12.75" customHeight="1" x14ac:dyDescent="0.2">
      <c r="A2200" s="60" t="s">
        <v>63</v>
      </c>
      <c r="B2200" s="61" t="s">
        <v>80</v>
      </c>
      <c r="C2200" s="58" t="s">
        <v>354</v>
      </c>
      <c r="D2200" s="62" t="s">
        <v>2743</v>
      </c>
      <c r="E2200" s="59">
        <v>4588.27771197314</v>
      </c>
      <c r="F2200" s="59">
        <v>259.98</v>
      </c>
      <c r="G2200" s="59">
        <v>132.54</v>
      </c>
      <c r="H2200" s="59">
        <v>4980.7977119731395</v>
      </c>
    </row>
    <row r="2201" spans="1:8" ht="12.75" customHeight="1" x14ac:dyDescent="0.2">
      <c r="A2201" s="60" t="s">
        <v>63</v>
      </c>
      <c r="B2201" s="61" t="s">
        <v>81</v>
      </c>
      <c r="C2201" s="58" t="s">
        <v>354</v>
      </c>
      <c r="D2201" s="62" t="s">
        <v>2744</v>
      </c>
      <c r="E2201" s="59">
        <v>104446.13297438339</v>
      </c>
      <c r="F2201" s="59">
        <v>0</v>
      </c>
      <c r="G2201" s="59">
        <v>0</v>
      </c>
      <c r="H2201" s="59">
        <v>104446.13297438339</v>
      </c>
    </row>
    <row r="2202" spans="1:8" ht="12.75" customHeight="1" x14ac:dyDescent="0.2">
      <c r="A2202" s="60" t="s">
        <v>63</v>
      </c>
      <c r="B2202" s="61" t="s">
        <v>497</v>
      </c>
      <c r="C2202" s="58" t="s">
        <v>354</v>
      </c>
      <c r="D2202" s="62" t="s">
        <v>2745</v>
      </c>
      <c r="E2202" s="59">
        <v>68583.032144603247</v>
      </c>
      <c r="F2202" s="59">
        <v>5005.95</v>
      </c>
      <c r="G2202" s="59">
        <v>313.91000000000003</v>
      </c>
      <c r="H2202" s="59">
        <v>73902.892144603247</v>
      </c>
    </row>
    <row r="2203" spans="1:8" ht="12.75" customHeight="1" x14ac:dyDescent="0.2">
      <c r="A2203" s="60" t="s">
        <v>63</v>
      </c>
      <c r="B2203" s="61" t="s">
        <v>82</v>
      </c>
      <c r="C2203" s="58" t="s">
        <v>354</v>
      </c>
      <c r="D2203" s="62" t="s">
        <v>2746</v>
      </c>
      <c r="E2203" s="59">
        <v>39153.99826762647</v>
      </c>
      <c r="F2203" s="59">
        <v>988.41</v>
      </c>
      <c r="G2203" s="59">
        <v>687.2</v>
      </c>
      <c r="H2203" s="59">
        <v>40829.60826762647</v>
      </c>
    </row>
    <row r="2204" spans="1:8" ht="12.75" customHeight="1" x14ac:dyDescent="0.2">
      <c r="A2204" s="60" t="s">
        <v>63</v>
      </c>
      <c r="B2204" s="61" t="s">
        <v>83</v>
      </c>
      <c r="C2204" s="58" t="s">
        <v>354</v>
      </c>
      <c r="D2204" s="62" t="s">
        <v>2747</v>
      </c>
      <c r="E2204" s="59">
        <v>70367.727270258431</v>
      </c>
      <c r="F2204" s="59">
        <v>0</v>
      </c>
      <c r="G2204" s="59">
        <v>2150.54</v>
      </c>
      <c r="H2204" s="59">
        <v>72518.267270258424</v>
      </c>
    </row>
    <row r="2205" spans="1:8" ht="12.75" customHeight="1" x14ac:dyDescent="0.2">
      <c r="A2205" s="60" t="s">
        <v>63</v>
      </c>
      <c r="B2205" s="61" t="s">
        <v>84</v>
      </c>
      <c r="C2205" s="58" t="s">
        <v>354</v>
      </c>
      <c r="D2205" s="62" t="s">
        <v>2748</v>
      </c>
      <c r="E2205" s="59">
        <v>73968.296699059792</v>
      </c>
      <c r="F2205" s="59">
        <v>4135.1400000000003</v>
      </c>
      <c r="G2205" s="59">
        <v>600.54</v>
      </c>
      <c r="H2205" s="59">
        <v>78703.976699059785</v>
      </c>
    </row>
    <row r="2206" spans="1:8" ht="12.75" customHeight="1" x14ac:dyDescent="0.2">
      <c r="A2206" s="60" t="s">
        <v>63</v>
      </c>
      <c r="B2206" s="61" t="s">
        <v>85</v>
      </c>
      <c r="C2206" s="58" t="s">
        <v>354</v>
      </c>
      <c r="D2206" s="62" t="s">
        <v>2749</v>
      </c>
      <c r="E2206" s="59">
        <v>31580.959999999999</v>
      </c>
      <c r="F2206" s="59">
        <v>1687.28</v>
      </c>
      <c r="G2206" s="59">
        <v>91.56</v>
      </c>
      <c r="H2206" s="59">
        <v>33359.799999999996</v>
      </c>
    </row>
    <row r="2207" spans="1:8" ht="12.75" customHeight="1" x14ac:dyDescent="0.2">
      <c r="A2207" s="60" t="s">
        <v>63</v>
      </c>
      <c r="B2207" s="61" t="s">
        <v>86</v>
      </c>
      <c r="C2207" s="58" t="s">
        <v>354</v>
      </c>
      <c r="D2207" s="62" t="s">
        <v>2750</v>
      </c>
      <c r="E2207" s="59">
        <v>5713.29</v>
      </c>
      <c r="F2207" s="59">
        <v>0</v>
      </c>
      <c r="G2207" s="59">
        <v>239.93</v>
      </c>
      <c r="H2207" s="59">
        <v>5953.22</v>
      </c>
    </row>
    <row r="2208" spans="1:8" ht="12.75" customHeight="1" x14ac:dyDescent="0.2">
      <c r="A2208" s="60" t="s">
        <v>63</v>
      </c>
      <c r="B2208" s="61" t="s">
        <v>88</v>
      </c>
      <c r="C2208" s="58" t="s">
        <v>354</v>
      </c>
      <c r="D2208" s="62" t="s">
        <v>2751</v>
      </c>
      <c r="E2208" s="59">
        <v>13723.252801327559</v>
      </c>
      <c r="F2208" s="59">
        <v>107.86</v>
      </c>
      <c r="G2208" s="59">
        <v>9.85</v>
      </c>
      <c r="H2208" s="59">
        <v>13840.96280132756</v>
      </c>
    </row>
    <row r="2209" spans="1:8" ht="12.75" customHeight="1" x14ac:dyDescent="0.2">
      <c r="A2209" s="60" t="s">
        <v>63</v>
      </c>
      <c r="B2209" s="61" t="s">
        <v>89</v>
      </c>
      <c r="C2209" s="58" t="s">
        <v>354</v>
      </c>
      <c r="D2209" s="62" t="s">
        <v>2752</v>
      </c>
      <c r="E2209" s="59">
        <v>100039.80889259238</v>
      </c>
      <c r="F2209" s="59">
        <v>67.7</v>
      </c>
      <c r="G2209" s="59">
        <v>2110.77</v>
      </c>
      <c r="H2209" s="59">
        <v>102218.27889259238</v>
      </c>
    </row>
    <row r="2210" spans="1:8" ht="12.75" customHeight="1" x14ac:dyDescent="0.2">
      <c r="A2210" s="60" t="s">
        <v>63</v>
      </c>
      <c r="B2210" s="61" t="s">
        <v>498</v>
      </c>
      <c r="C2210" s="58" t="s">
        <v>354</v>
      </c>
      <c r="D2210" s="62" t="s">
        <v>2753</v>
      </c>
      <c r="E2210" s="59">
        <v>24196.883671096984</v>
      </c>
      <c r="F2210" s="59">
        <v>2357.8200000000002</v>
      </c>
      <c r="G2210" s="59">
        <v>119.33</v>
      </c>
      <c r="H2210" s="59">
        <v>26674.033671096986</v>
      </c>
    </row>
    <row r="2211" spans="1:8" ht="12.75" customHeight="1" x14ac:dyDescent="0.2">
      <c r="A2211" s="60" t="s">
        <v>63</v>
      </c>
      <c r="B2211" s="61" t="s">
        <v>499</v>
      </c>
      <c r="C2211" s="58" t="s">
        <v>354</v>
      </c>
      <c r="D2211" s="62" t="s">
        <v>2754</v>
      </c>
      <c r="E2211" s="59">
        <v>4456.8677487213799</v>
      </c>
      <c r="F2211" s="59">
        <v>0</v>
      </c>
      <c r="G2211" s="59">
        <v>19.14</v>
      </c>
      <c r="H2211" s="59">
        <v>4476.0077487213803</v>
      </c>
    </row>
    <row r="2212" spans="1:8" ht="12.75" customHeight="1" x14ac:dyDescent="0.2">
      <c r="A2212" s="60" t="s">
        <v>63</v>
      </c>
      <c r="B2212" s="61" t="s">
        <v>500</v>
      </c>
      <c r="C2212" s="58" t="s">
        <v>354</v>
      </c>
      <c r="D2212" s="62" t="s">
        <v>2755</v>
      </c>
      <c r="E2212" s="59">
        <v>16344.478969989093</v>
      </c>
      <c r="F2212" s="59">
        <v>0</v>
      </c>
      <c r="G2212" s="59">
        <v>196.64</v>
      </c>
      <c r="H2212" s="59">
        <v>16541.118969989093</v>
      </c>
    </row>
    <row r="2213" spans="1:8" ht="12.75" customHeight="1" x14ac:dyDescent="0.2">
      <c r="A2213" s="60" t="s">
        <v>63</v>
      </c>
      <c r="B2213" s="61" t="s">
        <v>90</v>
      </c>
      <c r="C2213" s="58" t="s">
        <v>354</v>
      </c>
      <c r="D2213" s="62" t="s">
        <v>2756</v>
      </c>
      <c r="E2213" s="59">
        <v>154039.94485101569</v>
      </c>
      <c r="F2213" s="59">
        <v>14569.06</v>
      </c>
      <c r="G2213" s="59">
        <v>824.62</v>
      </c>
      <c r="H2213" s="59">
        <v>169433.62485101569</v>
      </c>
    </row>
    <row r="2214" spans="1:8" ht="12.75" customHeight="1" x14ac:dyDescent="0.2">
      <c r="A2214" s="60" t="s">
        <v>63</v>
      </c>
      <c r="B2214" s="61" t="s">
        <v>501</v>
      </c>
      <c r="C2214" s="58" t="s">
        <v>354</v>
      </c>
      <c r="D2214" s="62" t="s">
        <v>2757</v>
      </c>
      <c r="E2214" s="59">
        <v>15052.085159166356</v>
      </c>
      <c r="F2214" s="59">
        <v>440.42</v>
      </c>
      <c r="G2214" s="59">
        <v>234.74</v>
      </c>
      <c r="H2214" s="59">
        <v>15727.245159166356</v>
      </c>
    </row>
    <row r="2215" spans="1:8" ht="12.75" customHeight="1" x14ac:dyDescent="0.2">
      <c r="A2215" s="60" t="s">
        <v>63</v>
      </c>
      <c r="B2215" s="61" t="s">
        <v>92</v>
      </c>
      <c r="C2215" s="58" t="s">
        <v>354</v>
      </c>
      <c r="D2215" s="62" t="s">
        <v>2758</v>
      </c>
      <c r="E2215" s="59">
        <v>3936.96</v>
      </c>
      <c r="F2215" s="59">
        <v>43.28</v>
      </c>
      <c r="G2215" s="59">
        <v>21.34</v>
      </c>
      <c r="H2215" s="59">
        <v>4001.5800000000004</v>
      </c>
    </row>
    <row r="2216" spans="1:8" ht="12.75" customHeight="1" x14ac:dyDescent="0.2">
      <c r="A2216" s="60" t="s">
        <v>63</v>
      </c>
      <c r="B2216" s="61" t="s">
        <v>93</v>
      </c>
      <c r="C2216" s="58" t="s">
        <v>354</v>
      </c>
      <c r="D2216" s="62" t="s">
        <v>2759</v>
      </c>
      <c r="E2216" s="59">
        <v>11989.95</v>
      </c>
      <c r="F2216" s="59">
        <v>893.23</v>
      </c>
      <c r="G2216" s="59">
        <v>46.42</v>
      </c>
      <c r="H2216" s="59">
        <v>12929.6</v>
      </c>
    </row>
    <row r="2217" spans="1:8" ht="12.75" customHeight="1" x14ac:dyDescent="0.2">
      <c r="A2217" s="60" t="s">
        <v>63</v>
      </c>
      <c r="B2217" s="61" t="s">
        <v>94</v>
      </c>
      <c r="C2217" s="58" t="s">
        <v>354</v>
      </c>
      <c r="D2217" s="62" t="s">
        <v>2760</v>
      </c>
      <c r="E2217" s="59">
        <v>54200.397003598599</v>
      </c>
      <c r="F2217" s="59">
        <v>0</v>
      </c>
      <c r="G2217" s="59">
        <v>521.58000000000004</v>
      </c>
      <c r="H2217" s="59">
        <v>54721.9770035986</v>
      </c>
    </row>
    <row r="2218" spans="1:8" ht="12.75" customHeight="1" x14ac:dyDescent="0.2">
      <c r="A2218" s="60" t="s">
        <v>63</v>
      </c>
      <c r="B2218" s="61" t="s">
        <v>95</v>
      </c>
      <c r="C2218" s="58" t="s">
        <v>354</v>
      </c>
      <c r="D2218" s="62" t="s">
        <v>2761</v>
      </c>
      <c r="E2218" s="59">
        <v>332466.97085920535</v>
      </c>
      <c r="F2218" s="59">
        <v>27661.16</v>
      </c>
      <c r="G2218" s="59">
        <v>3146.9</v>
      </c>
      <c r="H2218" s="59">
        <v>363275.03085920535</v>
      </c>
    </row>
    <row r="2219" spans="1:8" ht="12.75" customHeight="1" x14ac:dyDescent="0.2">
      <c r="A2219" s="60" t="s">
        <v>63</v>
      </c>
      <c r="B2219" s="61" t="s">
        <v>96</v>
      </c>
      <c r="C2219" s="58" t="s">
        <v>354</v>
      </c>
      <c r="D2219" s="62" t="s">
        <v>2762</v>
      </c>
      <c r="E2219" s="59">
        <v>27175.271022433386</v>
      </c>
      <c r="F2219" s="59">
        <v>843.66</v>
      </c>
      <c r="G2219" s="59">
        <v>650.74</v>
      </c>
      <c r="H2219" s="59">
        <v>28669.671022433387</v>
      </c>
    </row>
    <row r="2220" spans="1:8" ht="12.75" customHeight="1" x14ac:dyDescent="0.2">
      <c r="A2220" s="60" t="s">
        <v>63</v>
      </c>
      <c r="B2220" s="61" t="s">
        <v>439</v>
      </c>
      <c r="C2220" s="58" t="s">
        <v>354</v>
      </c>
      <c r="D2220" s="62" t="s">
        <v>2763</v>
      </c>
      <c r="E2220" s="59">
        <v>49335.59</v>
      </c>
      <c r="F2220" s="59">
        <v>0</v>
      </c>
      <c r="G2220" s="59">
        <v>0</v>
      </c>
      <c r="H2220" s="59">
        <v>49335.59</v>
      </c>
    </row>
    <row r="2221" spans="1:8" ht="12.75" customHeight="1" x14ac:dyDescent="0.2">
      <c r="A2221" s="60" t="s">
        <v>63</v>
      </c>
      <c r="B2221" s="61" t="s">
        <v>97</v>
      </c>
      <c r="C2221" s="58" t="s">
        <v>354</v>
      </c>
      <c r="D2221" s="62" t="s">
        <v>2764</v>
      </c>
      <c r="E2221" s="59">
        <v>23802.116235609355</v>
      </c>
      <c r="F2221" s="59">
        <v>2534.88</v>
      </c>
      <c r="G2221" s="59">
        <v>127.21</v>
      </c>
      <c r="H2221" s="59">
        <v>26464.206235609356</v>
      </c>
    </row>
    <row r="2222" spans="1:8" ht="12.75" customHeight="1" x14ac:dyDescent="0.2">
      <c r="A2222" s="60" t="s">
        <v>63</v>
      </c>
      <c r="B2222" s="61" t="s">
        <v>440</v>
      </c>
      <c r="C2222" s="58" t="s">
        <v>354</v>
      </c>
      <c r="D2222" s="62" t="s">
        <v>2765</v>
      </c>
      <c r="E2222" s="59">
        <v>8174.71</v>
      </c>
      <c r="F2222" s="59">
        <v>111.75</v>
      </c>
      <c r="G2222" s="59">
        <v>8.49</v>
      </c>
      <c r="H2222" s="59">
        <v>8294.9499999999989</v>
      </c>
    </row>
    <row r="2223" spans="1:8" ht="12.75" customHeight="1" x14ac:dyDescent="0.2">
      <c r="A2223" s="60" t="s">
        <v>63</v>
      </c>
      <c r="B2223" s="61" t="s">
        <v>99</v>
      </c>
      <c r="C2223" s="58" t="s">
        <v>354</v>
      </c>
      <c r="D2223" s="62" t="s">
        <v>2766</v>
      </c>
      <c r="E2223" s="59">
        <v>72530.720000000001</v>
      </c>
      <c r="F2223" s="59">
        <v>3213.59</v>
      </c>
      <c r="G2223" s="59">
        <v>298.14</v>
      </c>
      <c r="H2223" s="59">
        <v>76042.45</v>
      </c>
    </row>
    <row r="2224" spans="1:8" ht="12.75" customHeight="1" x14ac:dyDescent="0.2">
      <c r="A2224" s="60" t="s">
        <v>63</v>
      </c>
      <c r="B2224" s="61" t="s">
        <v>441</v>
      </c>
      <c r="C2224" s="58" t="s">
        <v>354</v>
      </c>
      <c r="D2224" s="62" t="s">
        <v>2767</v>
      </c>
      <c r="E2224" s="59">
        <v>14424.618029645259</v>
      </c>
      <c r="F2224" s="59">
        <v>4114.03</v>
      </c>
      <c r="G2224" s="59">
        <v>198.77</v>
      </c>
      <c r="H2224" s="59">
        <v>18737.418029645258</v>
      </c>
    </row>
    <row r="2225" spans="1:8" ht="12.75" customHeight="1" x14ac:dyDescent="0.2">
      <c r="A2225" s="60" t="s">
        <v>63</v>
      </c>
      <c r="B2225" s="61" t="s">
        <v>100</v>
      </c>
      <c r="C2225" s="58" t="s">
        <v>354</v>
      </c>
      <c r="D2225" s="62" t="s">
        <v>2768</v>
      </c>
      <c r="E2225" s="59">
        <v>73870.739387087378</v>
      </c>
      <c r="F2225" s="59">
        <v>5416.99</v>
      </c>
      <c r="G2225" s="59">
        <v>329.4</v>
      </c>
      <c r="H2225" s="59">
        <v>79617.129387087378</v>
      </c>
    </row>
    <row r="2226" spans="1:8" ht="12.75" customHeight="1" x14ac:dyDescent="0.2">
      <c r="A2226" s="60" t="s">
        <v>63</v>
      </c>
      <c r="B2226" s="61" t="s">
        <v>101</v>
      </c>
      <c r="C2226" s="58" t="s">
        <v>354</v>
      </c>
      <c r="D2226" s="62" t="s">
        <v>2769</v>
      </c>
      <c r="E2226" s="59">
        <v>214599.97971339719</v>
      </c>
      <c r="F2226" s="59">
        <v>5623.4</v>
      </c>
      <c r="G2226" s="59">
        <v>7794.58</v>
      </c>
      <c r="H2226" s="59">
        <v>228017.95971339717</v>
      </c>
    </row>
    <row r="2227" spans="1:8" ht="12.75" customHeight="1" x14ac:dyDescent="0.2">
      <c r="A2227" s="60" t="s">
        <v>63</v>
      </c>
      <c r="B2227" s="61" t="s">
        <v>102</v>
      </c>
      <c r="C2227" s="58" t="s">
        <v>354</v>
      </c>
      <c r="D2227" s="62" t="s">
        <v>2770</v>
      </c>
      <c r="E2227" s="59">
        <v>18158.069301260006</v>
      </c>
      <c r="F2227" s="59">
        <v>1914.57</v>
      </c>
      <c r="G2227" s="59">
        <v>99.36</v>
      </c>
      <c r="H2227" s="59">
        <v>20171.999301260006</v>
      </c>
    </row>
    <row r="2228" spans="1:8" ht="12.75" customHeight="1" x14ac:dyDescent="0.2">
      <c r="A2228" s="60" t="s">
        <v>63</v>
      </c>
      <c r="B2228" s="61" t="s">
        <v>103</v>
      </c>
      <c r="C2228" s="58" t="s">
        <v>354</v>
      </c>
      <c r="D2228" s="62" t="s">
        <v>2771</v>
      </c>
      <c r="E2228" s="59">
        <v>8574.2999999999993</v>
      </c>
      <c r="F2228" s="59">
        <v>600.16999999999996</v>
      </c>
      <c r="G2228" s="59">
        <v>32.28</v>
      </c>
      <c r="H2228" s="59">
        <v>9206.75</v>
      </c>
    </row>
    <row r="2229" spans="1:8" ht="12.75" customHeight="1" x14ac:dyDescent="0.2">
      <c r="A2229" s="60" t="s">
        <v>63</v>
      </c>
      <c r="B2229" s="61" t="s">
        <v>442</v>
      </c>
      <c r="C2229" s="58" t="s">
        <v>354</v>
      </c>
      <c r="D2229" s="62" t="s">
        <v>2772</v>
      </c>
      <c r="E2229" s="59">
        <v>42749.06</v>
      </c>
      <c r="F2229" s="59">
        <v>3170.62</v>
      </c>
      <c r="G2229" s="59">
        <v>1050.9100000000001</v>
      </c>
      <c r="H2229" s="59">
        <v>46970.590000000004</v>
      </c>
    </row>
    <row r="2230" spans="1:8" ht="12.75" customHeight="1" x14ac:dyDescent="0.2">
      <c r="A2230" s="60" t="s">
        <v>63</v>
      </c>
      <c r="B2230" s="61" t="s">
        <v>104</v>
      </c>
      <c r="C2230" s="58" t="s">
        <v>354</v>
      </c>
      <c r="D2230" s="62" t="s">
        <v>2773</v>
      </c>
      <c r="E2230" s="59">
        <v>42164.28515114999</v>
      </c>
      <c r="F2230" s="59">
        <v>845.67</v>
      </c>
      <c r="G2230" s="59">
        <v>572.04</v>
      </c>
      <c r="H2230" s="59">
        <v>43581.995151149989</v>
      </c>
    </row>
    <row r="2231" spans="1:8" ht="12.75" customHeight="1" x14ac:dyDescent="0.2">
      <c r="A2231" s="60" t="s">
        <v>63</v>
      </c>
      <c r="B2231" s="61" t="s">
        <v>105</v>
      </c>
      <c r="C2231" s="58" t="s">
        <v>354</v>
      </c>
      <c r="D2231" s="62" t="s">
        <v>2774</v>
      </c>
      <c r="E2231" s="59">
        <v>41780.326778129369</v>
      </c>
      <c r="F2231" s="59">
        <v>0</v>
      </c>
      <c r="G2231" s="59">
        <v>1195.68</v>
      </c>
      <c r="H2231" s="59">
        <v>42976.006778129369</v>
      </c>
    </row>
    <row r="2232" spans="1:8" ht="12.75" customHeight="1" x14ac:dyDescent="0.2">
      <c r="A2232" s="60" t="s">
        <v>63</v>
      </c>
      <c r="B2232" s="61" t="s">
        <v>443</v>
      </c>
      <c r="C2232" s="58" t="s">
        <v>354</v>
      </c>
      <c r="D2232" s="62" t="s">
        <v>2775</v>
      </c>
      <c r="E2232" s="59">
        <v>74484.433290804896</v>
      </c>
      <c r="F2232" s="59">
        <v>6914.97</v>
      </c>
      <c r="G2232" s="59">
        <v>4768.25</v>
      </c>
      <c r="H2232" s="59">
        <v>86167.653290804898</v>
      </c>
    </row>
    <row r="2233" spans="1:8" ht="12.75" customHeight="1" x14ac:dyDescent="0.2">
      <c r="A2233" s="60" t="s">
        <v>63</v>
      </c>
      <c r="B2233" s="61" t="s">
        <v>106</v>
      </c>
      <c r="C2233" s="58" t="s">
        <v>354</v>
      </c>
      <c r="D2233" s="62" t="s">
        <v>2776</v>
      </c>
      <c r="E2233" s="59">
        <v>27699.505365968445</v>
      </c>
      <c r="F2233" s="59">
        <v>1482.75</v>
      </c>
      <c r="G2233" s="59">
        <v>79.77</v>
      </c>
      <c r="H2233" s="59">
        <v>29262.025365968446</v>
      </c>
    </row>
    <row r="2234" spans="1:8" ht="12.75" customHeight="1" x14ac:dyDescent="0.2">
      <c r="A2234" s="60" t="s">
        <v>63</v>
      </c>
      <c r="B2234" s="61" t="s">
        <v>444</v>
      </c>
      <c r="C2234" s="58" t="s">
        <v>354</v>
      </c>
      <c r="D2234" s="62" t="s">
        <v>2777</v>
      </c>
      <c r="E2234" s="59">
        <v>44076.16345135669</v>
      </c>
      <c r="F2234" s="59">
        <v>3216.81</v>
      </c>
      <c r="G2234" s="59">
        <v>272.93</v>
      </c>
      <c r="H2234" s="59">
        <v>47565.903451356688</v>
      </c>
    </row>
    <row r="2235" spans="1:8" ht="12.75" customHeight="1" x14ac:dyDescent="0.2">
      <c r="A2235" s="60" t="s">
        <v>63</v>
      </c>
      <c r="B2235" s="61" t="s">
        <v>478</v>
      </c>
      <c r="C2235" s="58" t="s">
        <v>354</v>
      </c>
      <c r="D2235" s="62" t="s">
        <v>2778</v>
      </c>
      <c r="E2235" s="59">
        <v>23561.24</v>
      </c>
      <c r="F2235" s="59">
        <v>943.94</v>
      </c>
      <c r="G2235" s="59">
        <v>122.81</v>
      </c>
      <c r="H2235" s="59">
        <v>24627.99</v>
      </c>
    </row>
    <row r="2236" spans="1:8" ht="12.75" customHeight="1" x14ac:dyDescent="0.2">
      <c r="A2236" s="60" t="s">
        <v>63</v>
      </c>
      <c r="B2236" s="61" t="s">
        <v>479</v>
      </c>
      <c r="C2236" s="58" t="s">
        <v>354</v>
      </c>
      <c r="D2236" s="62" t="s">
        <v>2779</v>
      </c>
      <c r="E2236" s="59">
        <v>128662.79155730133</v>
      </c>
      <c r="F2236" s="59">
        <v>7513.04</v>
      </c>
      <c r="G2236" s="59">
        <v>2539.5500000000002</v>
      </c>
      <c r="H2236" s="59">
        <v>138715.38155730133</v>
      </c>
    </row>
    <row r="2237" spans="1:8" ht="12.75" customHeight="1" x14ac:dyDescent="0.2">
      <c r="A2237" s="60" t="s">
        <v>63</v>
      </c>
      <c r="B2237" s="61" t="s">
        <v>480</v>
      </c>
      <c r="C2237" s="58" t="s">
        <v>354</v>
      </c>
      <c r="D2237" s="62" t="s">
        <v>2780</v>
      </c>
      <c r="E2237" s="59">
        <v>82329.240764459857</v>
      </c>
      <c r="F2237" s="59">
        <v>0</v>
      </c>
      <c r="G2237" s="59">
        <v>0</v>
      </c>
      <c r="H2237" s="59">
        <v>82329.240764459857</v>
      </c>
    </row>
    <row r="2238" spans="1:8" ht="12.75" customHeight="1" x14ac:dyDescent="0.2">
      <c r="A2238" s="60" t="s">
        <v>63</v>
      </c>
      <c r="B2238" s="61" t="s">
        <v>482</v>
      </c>
      <c r="C2238" s="58" t="s">
        <v>354</v>
      </c>
      <c r="D2238" s="62" t="s">
        <v>2781</v>
      </c>
      <c r="E2238" s="59">
        <v>130850.3553773864</v>
      </c>
      <c r="F2238" s="59">
        <v>4854.88</v>
      </c>
      <c r="G2238" s="59">
        <v>1790.71</v>
      </c>
      <c r="H2238" s="59">
        <v>137495.94537738638</v>
      </c>
    </row>
    <row r="2239" spans="1:8" ht="12.75" customHeight="1" x14ac:dyDescent="0.2">
      <c r="A2239" s="60" t="s">
        <v>63</v>
      </c>
      <c r="B2239" s="61" t="s">
        <v>483</v>
      </c>
      <c r="C2239" s="58" t="s">
        <v>354</v>
      </c>
      <c r="D2239" s="62" t="s">
        <v>2782</v>
      </c>
      <c r="E2239" s="59">
        <v>81300.048130326017</v>
      </c>
      <c r="F2239" s="59">
        <v>7650.51</v>
      </c>
      <c r="G2239" s="59">
        <v>444.02</v>
      </c>
      <c r="H2239" s="59">
        <v>89394.578130326016</v>
      </c>
    </row>
    <row r="2240" spans="1:8" ht="12.75" customHeight="1" x14ac:dyDescent="0.2">
      <c r="A2240" s="60" t="s">
        <v>63</v>
      </c>
      <c r="B2240" s="61" t="s">
        <v>484</v>
      </c>
      <c r="C2240" s="58" t="s">
        <v>354</v>
      </c>
      <c r="D2240" s="62" t="s">
        <v>2783</v>
      </c>
      <c r="E2240" s="59">
        <v>13042.98</v>
      </c>
      <c r="F2240" s="59">
        <v>0</v>
      </c>
      <c r="G2240" s="59">
        <v>154.69</v>
      </c>
      <c r="H2240" s="59">
        <v>13197.67</v>
      </c>
    </row>
    <row r="2241" spans="1:8" ht="12.75" customHeight="1" x14ac:dyDescent="0.2">
      <c r="A2241" s="60" t="s">
        <v>63</v>
      </c>
      <c r="B2241" s="61" t="s">
        <v>485</v>
      </c>
      <c r="C2241" s="58" t="s">
        <v>354</v>
      </c>
      <c r="D2241" s="62" t="s">
        <v>2784</v>
      </c>
      <c r="E2241" s="59">
        <v>23726.559198309133</v>
      </c>
      <c r="F2241" s="59">
        <v>442.25</v>
      </c>
      <c r="G2241" s="59">
        <v>327.2</v>
      </c>
      <c r="H2241" s="59">
        <v>24496.009198309133</v>
      </c>
    </row>
    <row r="2242" spans="1:8" ht="12.75" customHeight="1" x14ac:dyDescent="0.2">
      <c r="A2242" s="60" t="s">
        <v>63</v>
      </c>
      <c r="B2242" s="61" t="s">
        <v>487</v>
      </c>
      <c r="C2242" s="58" t="s">
        <v>354</v>
      </c>
      <c r="D2242" s="62" t="s">
        <v>2785</v>
      </c>
      <c r="E2242" s="59">
        <v>152176.8014966365</v>
      </c>
      <c r="F2242" s="59">
        <v>0</v>
      </c>
      <c r="G2242" s="59">
        <v>3059.08</v>
      </c>
      <c r="H2242" s="59">
        <v>155235.88149663649</v>
      </c>
    </row>
    <row r="2243" spans="1:8" ht="12.75" customHeight="1" x14ac:dyDescent="0.2">
      <c r="A2243" s="60" t="s">
        <v>63</v>
      </c>
      <c r="B2243" s="61" t="s">
        <v>488</v>
      </c>
      <c r="C2243" s="58" t="s">
        <v>354</v>
      </c>
      <c r="D2243" s="62" t="s">
        <v>2786</v>
      </c>
      <c r="E2243" s="59">
        <v>200084.43483985082</v>
      </c>
      <c r="F2243" s="59">
        <v>8539.7000000000007</v>
      </c>
      <c r="G2243" s="59">
        <v>2853.82</v>
      </c>
      <c r="H2243" s="59">
        <v>211477.95483985083</v>
      </c>
    </row>
    <row r="2244" spans="1:8" ht="12.75" customHeight="1" x14ac:dyDescent="0.2">
      <c r="A2244" s="60" t="s">
        <v>63</v>
      </c>
      <c r="B2244" s="61" t="s">
        <v>489</v>
      </c>
      <c r="C2244" s="58" t="s">
        <v>354</v>
      </c>
      <c r="D2244" s="62" t="s">
        <v>2787</v>
      </c>
      <c r="E2244" s="59">
        <v>4466.7077637479115</v>
      </c>
      <c r="F2244" s="59">
        <v>670.93</v>
      </c>
      <c r="G2244" s="59">
        <v>33.31</v>
      </c>
      <c r="H2244" s="59">
        <v>5170.9477637479122</v>
      </c>
    </row>
    <row r="2245" spans="1:8" ht="12.75" customHeight="1" x14ac:dyDescent="0.2">
      <c r="A2245" s="60" t="s">
        <v>63</v>
      </c>
      <c r="B2245" s="61" t="s">
        <v>490</v>
      </c>
      <c r="C2245" s="58" t="s">
        <v>354</v>
      </c>
      <c r="D2245" s="62" t="s">
        <v>2788</v>
      </c>
      <c r="E2245" s="59">
        <v>19200.646633198096</v>
      </c>
      <c r="F2245" s="59">
        <v>132.41999999999999</v>
      </c>
      <c r="G2245" s="59">
        <v>1153.07</v>
      </c>
      <c r="H2245" s="59">
        <v>20486.136633198093</v>
      </c>
    </row>
    <row r="2246" spans="1:8" ht="12.75" customHeight="1" x14ac:dyDescent="0.2">
      <c r="A2246" s="60" t="s">
        <v>63</v>
      </c>
      <c r="B2246" s="61" t="s">
        <v>445</v>
      </c>
      <c r="C2246" s="58" t="s">
        <v>354</v>
      </c>
      <c r="D2246" s="62" t="s">
        <v>2789</v>
      </c>
      <c r="E2246" s="59">
        <v>138985.40394565469</v>
      </c>
      <c r="F2246" s="59">
        <v>1212.73</v>
      </c>
      <c r="G2246" s="59">
        <v>4821.55</v>
      </c>
      <c r="H2246" s="59">
        <v>145019.68394565469</v>
      </c>
    </row>
    <row r="2247" spans="1:8" ht="12.75" customHeight="1" x14ac:dyDescent="0.2">
      <c r="A2247" s="60" t="s">
        <v>63</v>
      </c>
      <c r="B2247" s="61" t="s">
        <v>446</v>
      </c>
      <c r="C2247" s="58" t="s">
        <v>354</v>
      </c>
      <c r="D2247" s="62" t="s">
        <v>2790</v>
      </c>
      <c r="E2247" s="59">
        <v>85668.445477863366</v>
      </c>
      <c r="F2247" s="59">
        <v>10690.48</v>
      </c>
      <c r="G2247" s="59">
        <v>1828.75</v>
      </c>
      <c r="H2247" s="59">
        <v>98187.675477863362</v>
      </c>
    </row>
    <row r="2248" spans="1:8" ht="12.75" customHeight="1" x14ac:dyDescent="0.2">
      <c r="A2248" s="60" t="s">
        <v>63</v>
      </c>
      <c r="B2248" s="61" t="s">
        <v>447</v>
      </c>
      <c r="C2248" s="58" t="s">
        <v>354</v>
      </c>
      <c r="D2248" s="62" t="s">
        <v>2791</v>
      </c>
      <c r="E2248" s="59">
        <v>499883.95337864093</v>
      </c>
      <c r="F2248" s="59">
        <v>23594.94</v>
      </c>
      <c r="G2248" s="59">
        <v>3734.55</v>
      </c>
      <c r="H2248" s="59">
        <v>527213.44337864092</v>
      </c>
    </row>
    <row r="2249" spans="1:8" ht="12.75" customHeight="1" x14ac:dyDescent="0.2">
      <c r="A2249" s="60" t="s">
        <v>63</v>
      </c>
      <c r="B2249" s="61" t="s">
        <v>448</v>
      </c>
      <c r="C2249" s="58" t="s">
        <v>354</v>
      </c>
      <c r="D2249" s="62" t="s">
        <v>2792</v>
      </c>
      <c r="E2249" s="59">
        <v>25964.323886642622</v>
      </c>
      <c r="F2249" s="59">
        <v>4738.24</v>
      </c>
      <c r="G2249" s="59">
        <v>233.13</v>
      </c>
      <c r="H2249" s="59">
        <v>30935.693886642624</v>
      </c>
    </row>
    <row r="2250" spans="1:8" ht="12.75" customHeight="1" x14ac:dyDescent="0.2">
      <c r="A2250" s="60" t="s">
        <v>63</v>
      </c>
      <c r="B2250" s="61" t="s">
        <v>449</v>
      </c>
      <c r="C2250" s="58" t="s">
        <v>354</v>
      </c>
      <c r="D2250" s="62" t="s">
        <v>2793</v>
      </c>
      <c r="E2250" s="59">
        <v>24440.852382407335</v>
      </c>
      <c r="F2250" s="59">
        <v>0</v>
      </c>
      <c r="G2250" s="59">
        <v>101.78</v>
      </c>
      <c r="H2250" s="59">
        <v>24542.632382407333</v>
      </c>
    </row>
    <row r="2251" spans="1:8" ht="12.75" customHeight="1" x14ac:dyDescent="0.2">
      <c r="A2251" s="60" t="s">
        <v>63</v>
      </c>
      <c r="B2251" s="61" t="s">
        <v>179</v>
      </c>
      <c r="C2251" s="58" t="s">
        <v>354</v>
      </c>
      <c r="D2251" s="62" t="s">
        <v>2794</v>
      </c>
      <c r="E2251" s="59">
        <v>5419.59</v>
      </c>
      <c r="F2251" s="59">
        <v>0</v>
      </c>
      <c r="G2251" s="59">
        <v>21</v>
      </c>
      <c r="H2251" s="59">
        <v>5440.59</v>
      </c>
    </row>
    <row r="2252" spans="1:8" ht="12.75" customHeight="1" x14ac:dyDescent="0.2">
      <c r="A2252" s="60" t="s">
        <v>63</v>
      </c>
      <c r="B2252" s="61" t="s">
        <v>180</v>
      </c>
      <c r="C2252" s="58" t="s">
        <v>354</v>
      </c>
      <c r="D2252" s="62" t="s">
        <v>2795</v>
      </c>
      <c r="E2252" s="59">
        <v>3603.8091513183308</v>
      </c>
      <c r="F2252" s="59">
        <v>83.15</v>
      </c>
      <c r="G2252" s="59">
        <v>9.31</v>
      </c>
      <c r="H2252" s="59">
        <v>3696.2691513183308</v>
      </c>
    </row>
    <row r="2253" spans="1:8" ht="12.75" customHeight="1" x14ac:dyDescent="0.2">
      <c r="A2253" s="60" t="s">
        <v>63</v>
      </c>
      <c r="B2253" s="61" t="s">
        <v>181</v>
      </c>
      <c r="C2253" s="58" t="s">
        <v>354</v>
      </c>
      <c r="D2253" s="62" t="s">
        <v>2796</v>
      </c>
      <c r="E2253" s="59">
        <v>27892.2</v>
      </c>
      <c r="F2253" s="59">
        <v>0</v>
      </c>
      <c r="G2253" s="59">
        <v>116.79</v>
      </c>
      <c r="H2253" s="59">
        <v>28008.99</v>
      </c>
    </row>
    <row r="2254" spans="1:8" ht="12.75" customHeight="1" x14ac:dyDescent="0.2">
      <c r="A2254" s="60" t="s">
        <v>63</v>
      </c>
      <c r="B2254" s="61" t="s">
        <v>182</v>
      </c>
      <c r="C2254" s="58" t="s">
        <v>354</v>
      </c>
      <c r="D2254" s="62" t="s">
        <v>2797</v>
      </c>
      <c r="E2254" s="59">
        <v>36689.837010311072</v>
      </c>
      <c r="F2254" s="59">
        <v>0</v>
      </c>
      <c r="G2254" s="59">
        <v>214.73</v>
      </c>
      <c r="H2254" s="59">
        <v>36904.567010311075</v>
      </c>
    </row>
    <row r="2255" spans="1:8" ht="12.75" customHeight="1" x14ac:dyDescent="0.2">
      <c r="A2255" s="60" t="s">
        <v>63</v>
      </c>
      <c r="B2255" s="61" t="s">
        <v>183</v>
      </c>
      <c r="C2255" s="58" t="s">
        <v>354</v>
      </c>
      <c r="D2255" s="62" t="s">
        <v>2798</v>
      </c>
      <c r="E2255" s="59">
        <v>5511.43</v>
      </c>
      <c r="F2255" s="59">
        <v>134.79</v>
      </c>
      <c r="G2255" s="59">
        <v>172.47</v>
      </c>
      <c r="H2255" s="59">
        <v>5818.6900000000005</v>
      </c>
    </row>
    <row r="2256" spans="1:8" ht="12.75" customHeight="1" x14ac:dyDescent="0.2">
      <c r="A2256" s="60" t="s">
        <v>63</v>
      </c>
      <c r="B2256" s="61" t="s">
        <v>188</v>
      </c>
      <c r="C2256" s="58" t="s">
        <v>354</v>
      </c>
      <c r="D2256" s="62" t="s">
        <v>2799</v>
      </c>
      <c r="E2256" s="59">
        <v>5341.07</v>
      </c>
      <c r="F2256" s="59">
        <v>111.48</v>
      </c>
      <c r="G2256" s="59">
        <v>7.26</v>
      </c>
      <c r="H2256" s="59">
        <v>5459.8099999999995</v>
      </c>
    </row>
    <row r="2257" spans="1:8" ht="12.75" customHeight="1" x14ac:dyDescent="0.2">
      <c r="A2257" s="60" t="s">
        <v>63</v>
      </c>
      <c r="B2257" s="61" t="s">
        <v>190</v>
      </c>
      <c r="C2257" s="58" t="s">
        <v>354</v>
      </c>
      <c r="D2257" s="62" t="s">
        <v>2800</v>
      </c>
      <c r="E2257" s="59">
        <v>10386.339450394573</v>
      </c>
      <c r="F2257" s="59">
        <v>0</v>
      </c>
      <c r="G2257" s="59">
        <v>0</v>
      </c>
      <c r="H2257" s="59">
        <v>10386.339450394573</v>
      </c>
    </row>
    <row r="2258" spans="1:8" ht="12.75" customHeight="1" x14ac:dyDescent="0.2">
      <c r="A2258" s="60" t="s">
        <v>63</v>
      </c>
      <c r="B2258" s="61" t="s">
        <v>191</v>
      </c>
      <c r="C2258" s="58" t="s">
        <v>354</v>
      </c>
      <c r="D2258" s="62" t="s">
        <v>2801</v>
      </c>
      <c r="E2258" s="59">
        <v>61672.7</v>
      </c>
      <c r="F2258" s="59">
        <v>0</v>
      </c>
      <c r="G2258" s="59">
        <v>0</v>
      </c>
      <c r="H2258" s="59">
        <v>61672.7</v>
      </c>
    </row>
    <row r="2259" spans="1:8" ht="12.75" customHeight="1" x14ac:dyDescent="0.2">
      <c r="A2259" s="60" t="s">
        <v>63</v>
      </c>
      <c r="B2259" s="61" t="s">
        <v>192</v>
      </c>
      <c r="C2259" s="58" t="s">
        <v>354</v>
      </c>
      <c r="D2259" s="62" t="s">
        <v>2802</v>
      </c>
      <c r="E2259" s="59">
        <v>10263.549999999999</v>
      </c>
      <c r="F2259" s="59">
        <v>22.83</v>
      </c>
      <c r="G2259" s="59">
        <v>4.53</v>
      </c>
      <c r="H2259" s="59">
        <v>10290.91</v>
      </c>
    </row>
    <row r="2260" spans="1:8" ht="12.75" customHeight="1" x14ac:dyDescent="0.2">
      <c r="A2260" s="60" t="s">
        <v>63</v>
      </c>
      <c r="B2260" s="61" t="s">
        <v>193</v>
      </c>
      <c r="C2260" s="58" t="s">
        <v>354</v>
      </c>
      <c r="D2260" s="62" t="s">
        <v>2803</v>
      </c>
      <c r="E2260" s="59">
        <v>8832.2900000000009</v>
      </c>
      <c r="F2260" s="59">
        <v>0</v>
      </c>
      <c r="G2260" s="59">
        <v>218.79</v>
      </c>
      <c r="H2260" s="59">
        <v>9051.0800000000017</v>
      </c>
    </row>
    <row r="2261" spans="1:8" ht="12.75" customHeight="1" x14ac:dyDescent="0.2">
      <c r="A2261" s="60" t="s">
        <v>63</v>
      </c>
      <c r="B2261" s="61" t="s">
        <v>402</v>
      </c>
      <c r="C2261" s="58" t="s">
        <v>354</v>
      </c>
      <c r="D2261" s="62" t="s">
        <v>2804</v>
      </c>
      <c r="E2261" s="59">
        <v>29168.775267415986</v>
      </c>
      <c r="F2261" s="59">
        <v>3459.7</v>
      </c>
      <c r="G2261" s="59">
        <v>441.79</v>
      </c>
      <c r="H2261" s="59">
        <v>33070.265267415984</v>
      </c>
    </row>
    <row r="2262" spans="1:8" ht="12.75" customHeight="1" x14ac:dyDescent="0.2">
      <c r="A2262" s="60" t="s">
        <v>63</v>
      </c>
      <c r="B2262" s="61" t="s">
        <v>403</v>
      </c>
      <c r="C2262" s="58" t="s">
        <v>354</v>
      </c>
      <c r="D2262" s="62" t="s">
        <v>2805</v>
      </c>
      <c r="E2262" s="59">
        <v>199710.30001765769</v>
      </c>
      <c r="F2262" s="59">
        <v>9003.92</v>
      </c>
      <c r="G2262" s="59">
        <v>2336.54</v>
      </c>
      <c r="H2262" s="59">
        <v>211050.76001765771</v>
      </c>
    </row>
    <row r="2263" spans="1:8" ht="12.75" customHeight="1" x14ac:dyDescent="0.2">
      <c r="A2263" s="60" t="s">
        <v>63</v>
      </c>
      <c r="B2263" s="61" t="s">
        <v>450</v>
      </c>
      <c r="C2263" s="58" t="s">
        <v>354</v>
      </c>
      <c r="D2263" s="62" t="s">
        <v>2806</v>
      </c>
      <c r="E2263" s="59">
        <v>43646.129881907393</v>
      </c>
      <c r="F2263" s="59">
        <v>1387.12</v>
      </c>
      <c r="G2263" s="59">
        <v>130.97999999999999</v>
      </c>
      <c r="H2263" s="59">
        <v>45164.229881907399</v>
      </c>
    </row>
    <row r="2264" spans="1:8" ht="12.75" customHeight="1" x14ac:dyDescent="0.2">
      <c r="A2264" s="60" t="s">
        <v>63</v>
      </c>
      <c r="B2264" s="61" t="s">
        <v>194</v>
      </c>
      <c r="C2264" s="58" t="s">
        <v>354</v>
      </c>
      <c r="D2264" s="62" t="s">
        <v>2807</v>
      </c>
      <c r="E2264" s="59">
        <v>18835.669999999998</v>
      </c>
      <c r="F2264" s="59">
        <v>1323.54</v>
      </c>
      <c r="G2264" s="59">
        <v>68.64</v>
      </c>
      <c r="H2264" s="59">
        <v>20227.849999999999</v>
      </c>
    </row>
    <row r="2265" spans="1:8" ht="12.75" customHeight="1" x14ac:dyDescent="0.2">
      <c r="A2265" s="60" t="s">
        <v>63</v>
      </c>
      <c r="B2265" s="61" t="s">
        <v>195</v>
      </c>
      <c r="C2265" s="58" t="s">
        <v>354</v>
      </c>
      <c r="D2265" s="62" t="s">
        <v>2808</v>
      </c>
      <c r="E2265" s="59">
        <v>83976.463496995711</v>
      </c>
      <c r="F2265" s="59">
        <v>0</v>
      </c>
      <c r="G2265" s="59">
        <v>0</v>
      </c>
      <c r="H2265" s="59">
        <v>83976.463496995711</v>
      </c>
    </row>
    <row r="2266" spans="1:8" ht="12.75" customHeight="1" x14ac:dyDescent="0.2">
      <c r="A2266" s="60" t="s">
        <v>63</v>
      </c>
      <c r="B2266" s="61" t="s">
        <v>197</v>
      </c>
      <c r="C2266" s="58" t="s">
        <v>354</v>
      </c>
      <c r="D2266" s="62" t="s">
        <v>2809</v>
      </c>
      <c r="E2266" s="59">
        <v>12789.07</v>
      </c>
      <c r="F2266" s="59">
        <v>859.06</v>
      </c>
      <c r="G2266" s="59">
        <v>210.39</v>
      </c>
      <c r="H2266" s="59">
        <v>13858.519999999999</v>
      </c>
    </row>
    <row r="2267" spans="1:8" ht="12.75" customHeight="1" x14ac:dyDescent="0.2">
      <c r="A2267" s="60" t="s">
        <v>63</v>
      </c>
      <c r="B2267" s="61" t="s">
        <v>198</v>
      </c>
      <c r="C2267" s="58" t="s">
        <v>354</v>
      </c>
      <c r="D2267" s="62" t="s">
        <v>2810</v>
      </c>
      <c r="E2267" s="59">
        <v>35240.971197320512</v>
      </c>
      <c r="F2267" s="59">
        <v>1757.4</v>
      </c>
      <c r="G2267" s="59">
        <v>2014.7</v>
      </c>
      <c r="H2267" s="59">
        <v>39013.071197320511</v>
      </c>
    </row>
    <row r="2268" spans="1:8" ht="12.75" customHeight="1" x14ac:dyDescent="0.2">
      <c r="A2268" s="60" t="s">
        <v>63</v>
      </c>
      <c r="B2268" s="61" t="s">
        <v>199</v>
      </c>
      <c r="C2268" s="58" t="s">
        <v>354</v>
      </c>
      <c r="D2268" s="62" t="s">
        <v>2811</v>
      </c>
      <c r="E2268" s="59">
        <v>16462.59</v>
      </c>
      <c r="F2268" s="59">
        <v>1297.19</v>
      </c>
      <c r="G2268" s="59">
        <v>67.38</v>
      </c>
      <c r="H2268" s="59">
        <v>17827.16</v>
      </c>
    </row>
    <row r="2269" spans="1:8" ht="12.75" customHeight="1" x14ac:dyDescent="0.2">
      <c r="A2269" s="60" t="s">
        <v>63</v>
      </c>
      <c r="B2269" s="61" t="s">
        <v>200</v>
      </c>
      <c r="C2269" s="58" t="s">
        <v>354</v>
      </c>
      <c r="D2269" s="62" t="s">
        <v>2812</v>
      </c>
      <c r="E2269" s="59">
        <v>28713.813674812845</v>
      </c>
      <c r="F2269" s="59">
        <v>725.12</v>
      </c>
      <c r="G2269" s="59">
        <v>179.11</v>
      </c>
      <c r="H2269" s="59">
        <v>29618.043674812845</v>
      </c>
    </row>
    <row r="2270" spans="1:8" ht="12.75" customHeight="1" x14ac:dyDescent="0.2">
      <c r="A2270" s="60" t="s">
        <v>63</v>
      </c>
      <c r="B2270" s="61" t="s">
        <v>201</v>
      </c>
      <c r="C2270" s="58" t="s">
        <v>354</v>
      </c>
      <c r="D2270" s="62" t="s">
        <v>2813</v>
      </c>
      <c r="E2270" s="59">
        <v>15913.711843607151</v>
      </c>
      <c r="F2270" s="59">
        <v>0</v>
      </c>
      <c r="G2270" s="59">
        <v>0</v>
      </c>
      <c r="H2270" s="59">
        <v>15913.711843607151</v>
      </c>
    </row>
    <row r="2271" spans="1:8" ht="12.75" customHeight="1" x14ac:dyDescent="0.2">
      <c r="A2271" s="60" t="s">
        <v>63</v>
      </c>
      <c r="B2271" s="61" t="s">
        <v>202</v>
      </c>
      <c r="C2271" s="58" t="s">
        <v>354</v>
      </c>
      <c r="D2271" s="62" t="s">
        <v>2814</v>
      </c>
      <c r="E2271" s="59">
        <v>61905.594396684995</v>
      </c>
      <c r="F2271" s="59">
        <v>0</v>
      </c>
      <c r="G2271" s="59">
        <v>2315.8200000000002</v>
      </c>
      <c r="H2271" s="59">
        <v>64221.414396684995</v>
      </c>
    </row>
    <row r="2272" spans="1:8" ht="12.75" customHeight="1" x14ac:dyDescent="0.2">
      <c r="A2272" s="60" t="s">
        <v>63</v>
      </c>
      <c r="B2272" s="61" t="s">
        <v>203</v>
      </c>
      <c r="C2272" s="58" t="s">
        <v>354</v>
      </c>
      <c r="D2272" s="62" t="s">
        <v>2815</v>
      </c>
      <c r="E2272" s="59">
        <v>32282.94</v>
      </c>
      <c r="F2272" s="59">
        <v>2621.73</v>
      </c>
      <c r="G2272" s="59">
        <v>134.16</v>
      </c>
      <c r="H2272" s="59">
        <v>35038.83</v>
      </c>
    </row>
    <row r="2273" spans="1:8" ht="12.75" customHeight="1" x14ac:dyDescent="0.2">
      <c r="A2273" s="60" t="s">
        <v>63</v>
      </c>
      <c r="B2273" s="61" t="s">
        <v>204</v>
      </c>
      <c r="C2273" s="58" t="s">
        <v>354</v>
      </c>
      <c r="D2273" s="62" t="s">
        <v>2816</v>
      </c>
      <c r="E2273" s="59">
        <v>118057.07605864396</v>
      </c>
      <c r="F2273" s="59">
        <v>2549.5100000000002</v>
      </c>
      <c r="G2273" s="59">
        <v>2866.14</v>
      </c>
      <c r="H2273" s="59">
        <v>123472.72605864395</v>
      </c>
    </row>
    <row r="2274" spans="1:8" ht="12.75" customHeight="1" x14ac:dyDescent="0.2">
      <c r="A2274" s="60" t="s">
        <v>63</v>
      </c>
      <c r="B2274" s="61" t="s">
        <v>248</v>
      </c>
      <c r="C2274" s="58" t="s">
        <v>354</v>
      </c>
      <c r="D2274" s="62" t="s">
        <v>2817</v>
      </c>
      <c r="E2274" s="59">
        <v>36034.83</v>
      </c>
      <c r="F2274" s="59">
        <v>0</v>
      </c>
      <c r="G2274" s="59">
        <v>119.63</v>
      </c>
      <c r="H2274" s="59">
        <v>36154.46</v>
      </c>
    </row>
    <row r="2275" spans="1:8" ht="12.75" customHeight="1" x14ac:dyDescent="0.2">
      <c r="A2275" s="60" t="s">
        <v>63</v>
      </c>
      <c r="B2275" s="61" t="s">
        <v>205</v>
      </c>
      <c r="C2275" s="58" t="s">
        <v>354</v>
      </c>
      <c r="D2275" s="62" t="s">
        <v>2818</v>
      </c>
      <c r="E2275" s="59">
        <v>133055.44002639983</v>
      </c>
      <c r="F2275" s="59">
        <v>1943.6</v>
      </c>
      <c r="G2275" s="59">
        <v>1361.27</v>
      </c>
      <c r="H2275" s="59">
        <v>136360.31002639982</v>
      </c>
    </row>
    <row r="2276" spans="1:8" ht="12.75" customHeight="1" x14ac:dyDescent="0.2">
      <c r="A2276" s="60" t="s">
        <v>63</v>
      </c>
      <c r="B2276" s="61" t="s">
        <v>206</v>
      </c>
      <c r="C2276" s="58" t="s">
        <v>354</v>
      </c>
      <c r="D2276" s="62" t="s">
        <v>2819</v>
      </c>
      <c r="E2276" s="59">
        <v>27701.1</v>
      </c>
      <c r="F2276" s="59">
        <v>1718.03</v>
      </c>
      <c r="G2276" s="59">
        <v>163.05000000000001</v>
      </c>
      <c r="H2276" s="59">
        <v>29582.179999999997</v>
      </c>
    </row>
    <row r="2277" spans="1:8" ht="12.75" customHeight="1" x14ac:dyDescent="0.2">
      <c r="A2277" s="60" t="s">
        <v>63</v>
      </c>
      <c r="B2277" s="61" t="s">
        <v>207</v>
      </c>
      <c r="C2277" s="58" t="s">
        <v>354</v>
      </c>
      <c r="D2277" s="62" t="s">
        <v>2820</v>
      </c>
      <c r="E2277" s="59">
        <v>252884.78812260408</v>
      </c>
      <c r="F2277" s="59">
        <v>12918.99</v>
      </c>
      <c r="G2277" s="59">
        <v>940.4</v>
      </c>
      <c r="H2277" s="59">
        <v>266744.17812260409</v>
      </c>
    </row>
    <row r="2278" spans="1:8" ht="12.75" customHeight="1" x14ac:dyDescent="0.2">
      <c r="A2278" s="60" t="s">
        <v>63</v>
      </c>
      <c r="B2278" s="61" t="s">
        <v>208</v>
      </c>
      <c r="C2278" s="58" t="s">
        <v>354</v>
      </c>
      <c r="D2278" s="62" t="s">
        <v>2821</v>
      </c>
      <c r="E2278" s="59">
        <v>49914.94</v>
      </c>
      <c r="F2278" s="59">
        <v>3466.57</v>
      </c>
      <c r="G2278" s="59">
        <v>476.85</v>
      </c>
      <c r="H2278" s="59">
        <v>53858.36</v>
      </c>
    </row>
    <row r="2279" spans="1:8" ht="12.75" customHeight="1" x14ac:dyDescent="0.2">
      <c r="A2279" s="60" t="s">
        <v>63</v>
      </c>
      <c r="B2279" s="61" t="s">
        <v>209</v>
      </c>
      <c r="C2279" s="58" t="s">
        <v>354</v>
      </c>
      <c r="D2279" s="62" t="s">
        <v>2822</v>
      </c>
      <c r="E2279" s="59">
        <v>11284.23</v>
      </c>
      <c r="F2279" s="59">
        <v>323.13</v>
      </c>
      <c r="G2279" s="59">
        <v>303.13</v>
      </c>
      <c r="H2279" s="59">
        <v>11910.489999999998</v>
      </c>
    </row>
    <row r="2280" spans="1:8" ht="12.75" customHeight="1" x14ac:dyDescent="0.2">
      <c r="A2280" s="60" t="s">
        <v>63</v>
      </c>
      <c r="B2280" s="61" t="s">
        <v>211</v>
      </c>
      <c r="C2280" s="58" t="s">
        <v>354</v>
      </c>
      <c r="D2280" s="62" t="s">
        <v>2823</v>
      </c>
      <c r="E2280" s="59">
        <v>567051.50760758214</v>
      </c>
      <c r="F2280" s="59">
        <v>22037.5</v>
      </c>
      <c r="G2280" s="59">
        <v>4660.37</v>
      </c>
      <c r="H2280" s="59">
        <v>593749.37760758214</v>
      </c>
    </row>
    <row r="2281" spans="1:8" ht="12.75" customHeight="1" x14ac:dyDescent="0.2">
      <c r="A2281" s="60" t="s">
        <v>63</v>
      </c>
      <c r="B2281" s="61" t="s">
        <v>212</v>
      </c>
      <c r="C2281" s="58" t="s">
        <v>354</v>
      </c>
      <c r="D2281" s="62" t="s">
        <v>2824</v>
      </c>
      <c r="E2281" s="59">
        <v>16179.727771223555</v>
      </c>
      <c r="F2281" s="59">
        <v>1507.06</v>
      </c>
      <c r="G2281" s="59">
        <v>329.37</v>
      </c>
      <c r="H2281" s="59">
        <v>18016.157771223556</v>
      </c>
    </row>
    <row r="2282" spans="1:8" ht="12.75" customHeight="1" x14ac:dyDescent="0.2">
      <c r="A2282" s="60" t="s">
        <v>63</v>
      </c>
      <c r="B2282" s="61" t="s">
        <v>250</v>
      </c>
      <c r="C2282" s="58" t="s">
        <v>354</v>
      </c>
      <c r="D2282" s="62" t="s">
        <v>2825</v>
      </c>
      <c r="E2282" s="59">
        <v>8686.0604841033437</v>
      </c>
      <c r="F2282" s="59">
        <v>0</v>
      </c>
      <c r="G2282" s="59">
        <v>68.400000000000006</v>
      </c>
      <c r="H2282" s="59">
        <v>8754.4604841033433</v>
      </c>
    </row>
    <row r="2283" spans="1:8" ht="12.75" customHeight="1" x14ac:dyDescent="0.2">
      <c r="A2283" s="60" t="s">
        <v>63</v>
      </c>
      <c r="B2283" s="61" t="s">
        <v>213</v>
      </c>
      <c r="C2283" s="58" t="s">
        <v>354</v>
      </c>
      <c r="D2283" s="62" t="s">
        <v>2826</v>
      </c>
      <c r="E2283" s="59">
        <v>11229.99</v>
      </c>
      <c r="F2283" s="59">
        <v>78.17</v>
      </c>
      <c r="G2283" s="59">
        <v>191.58</v>
      </c>
      <c r="H2283" s="59">
        <v>11499.74</v>
      </c>
    </row>
    <row r="2284" spans="1:8" ht="12.75" customHeight="1" x14ac:dyDescent="0.2">
      <c r="A2284" s="60" t="s">
        <v>63</v>
      </c>
      <c r="B2284" s="61" t="s">
        <v>214</v>
      </c>
      <c r="C2284" s="58" t="s">
        <v>354</v>
      </c>
      <c r="D2284" s="62" t="s">
        <v>2827</v>
      </c>
      <c r="E2284" s="59">
        <v>19598.67299065119</v>
      </c>
      <c r="F2284" s="59">
        <v>0</v>
      </c>
      <c r="G2284" s="59">
        <v>397.16</v>
      </c>
      <c r="H2284" s="59">
        <v>19995.83299065119</v>
      </c>
    </row>
    <row r="2285" spans="1:8" ht="12.75" customHeight="1" x14ac:dyDescent="0.2">
      <c r="A2285" s="60" t="s">
        <v>63</v>
      </c>
      <c r="B2285" s="61" t="s">
        <v>215</v>
      </c>
      <c r="C2285" s="58" t="s">
        <v>354</v>
      </c>
      <c r="D2285" s="62" t="s">
        <v>2828</v>
      </c>
      <c r="E2285" s="59">
        <v>32209.355775759555</v>
      </c>
      <c r="F2285" s="59">
        <v>0</v>
      </c>
      <c r="G2285" s="59">
        <v>0</v>
      </c>
      <c r="H2285" s="59">
        <v>32209.355775759555</v>
      </c>
    </row>
    <row r="2286" spans="1:8" ht="12.75" customHeight="1" x14ac:dyDescent="0.2">
      <c r="A2286" s="60" t="s">
        <v>63</v>
      </c>
      <c r="B2286" s="61" t="s">
        <v>216</v>
      </c>
      <c r="C2286" s="58" t="s">
        <v>354</v>
      </c>
      <c r="D2286" s="62" t="s">
        <v>2829</v>
      </c>
      <c r="E2286" s="59">
        <v>309852.90801681107</v>
      </c>
      <c r="F2286" s="59">
        <v>24058.58</v>
      </c>
      <c r="G2286" s="59">
        <v>3514.64</v>
      </c>
      <c r="H2286" s="59">
        <v>337426.1280168111</v>
      </c>
    </row>
    <row r="2287" spans="1:8" ht="12.75" customHeight="1" x14ac:dyDescent="0.2">
      <c r="A2287" s="60" t="s">
        <v>63</v>
      </c>
      <c r="B2287" s="61" t="s">
        <v>217</v>
      </c>
      <c r="C2287" s="58" t="s">
        <v>354</v>
      </c>
      <c r="D2287" s="62" t="s">
        <v>2830</v>
      </c>
      <c r="E2287" s="59">
        <v>734948.80420091294</v>
      </c>
      <c r="F2287" s="59">
        <v>35073.56</v>
      </c>
      <c r="G2287" s="59">
        <v>16582.25</v>
      </c>
      <c r="H2287" s="59">
        <v>786604.61420091288</v>
      </c>
    </row>
    <row r="2288" spans="1:8" ht="12.75" customHeight="1" x14ac:dyDescent="0.2">
      <c r="A2288" s="60" t="s">
        <v>63</v>
      </c>
      <c r="B2288" s="61" t="s">
        <v>219</v>
      </c>
      <c r="C2288" s="58" t="s">
        <v>354</v>
      </c>
      <c r="D2288" s="62" t="s">
        <v>2831</v>
      </c>
      <c r="E2288" s="59">
        <v>7256.4816417222264</v>
      </c>
      <c r="F2288" s="59">
        <v>573.55999999999995</v>
      </c>
      <c r="G2288" s="59">
        <v>30.01</v>
      </c>
      <c r="H2288" s="59">
        <v>7860.0516417222261</v>
      </c>
    </row>
    <row r="2289" spans="1:8" ht="12.75" customHeight="1" x14ac:dyDescent="0.2">
      <c r="A2289" s="60" t="s">
        <v>63</v>
      </c>
      <c r="B2289" s="61" t="s">
        <v>220</v>
      </c>
      <c r="C2289" s="58" t="s">
        <v>354</v>
      </c>
      <c r="D2289" s="62" t="s">
        <v>2832</v>
      </c>
      <c r="E2289" s="59">
        <v>12915.26</v>
      </c>
      <c r="F2289" s="59">
        <v>854.85</v>
      </c>
      <c r="G2289" s="59">
        <v>45.46</v>
      </c>
      <c r="H2289" s="59">
        <v>13815.57</v>
      </c>
    </row>
    <row r="2290" spans="1:8" ht="12.75" customHeight="1" x14ac:dyDescent="0.2">
      <c r="A2290" s="60" t="s">
        <v>63</v>
      </c>
      <c r="B2290" s="61" t="s">
        <v>221</v>
      </c>
      <c r="C2290" s="58" t="s">
        <v>354</v>
      </c>
      <c r="D2290" s="62" t="s">
        <v>2833</v>
      </c>
      <c r="E2290" s="59">
        <v>199208.16830011958</v>
      </c>
      <c r="F2290" s="59">
        <v>23916.3</v>
      </c>
      <c r="G2290" s="59">
        <v>5200.67</v>
      </c>
      <c r="H2290" s="59">
        <v>228325.13830011958</v>
      </c>
    </row>
    <row r="2291" spans="1:8" ht="12.75" customHeight="1" x14ac:dyDescent="0.2">
      <c r="A2291" s="60" t="s">
        <v>63</v>
      </c>
      <c r="B2291" s="61" t="s">
        <v>222</v>
      </c>
      <c r="C2291" s="58" t="s">
        <v>354</v>
      </c>
      <c r="D2291" s="62" t="s">
        <v>2834</v>
      </c>
      <c r="E2291" s="59">
        <v>270435.73579940724</v>
      </c>
      <c r="F2291" s="59">
        <v>6535.19</v>
      </c>
      <c r="G2291" s="59">
        <v>543.76</v>
      </c>
      <c r="H2291" s="59">
        <v>277514.68579940725</v>
      </c>
    </row>
    <row r="2292" spans="1:8" ht="12.75" customHeight="1" x14ac:dyDescent="0.2">
      <c r="A2292" s="60" t="s">
        <v>63</v>
      </c>
      <c r="B2292" s="61" t="s">
        <v>223</v>
      </c>
      <c r="C2292" s="58" t="s">
        <v>354</v>
      </c>
      <c r="D2292" s="62" t="s">
        <v>2835</v>
      </c>
      <c r="E2292" s="59">
        <v>34632.591672063638</v>
      </c>
      <c r="F2292" s="59">
        <v>621.09</v>
      </c>
      <c r="G2292" s="59">
        <v>462.63</v>
      </c>
      <c r="H2292" s="59">
        <v>35716.311672063632</v>
      </c>
    </row>
    <row r="2293" spans="1:8" ht="12.75" customHeight="1" x14ac:dyDescent="0.2">
      <c r="A2293" s="60" t="s">
        <v>63</v>
      </c>
      <c r="B2293" s="61" t="s">
        <v>225</v>
      </c>
      <c r="C2293" s="58" t="s">
        <v>354</v>
      </c>
      <c r="D2293" s="62" t="s">
        <v>2836</v>
      </c>
      <c r="E2293" s="59">
        <v>41294.373933877141</v>
      </c>
      <c r="F2293" s="59">
        <v>3193.29</v>
      </c>
      <c r="G2293" s="59">
        <v>336.33</v>
      </c>
      <c r="H2293" s="59">
        <v>44823.993933877144</v>
      </c>
    </row>
    <row r="2294" spans="1:8" ht="12.75" customHeight="1" x14ac:dyDescent="0.2">
      <c r="A2294" s="60" t="s">
        <v>63</v>
      </c>
      <c r="B2294" s="61" t="s">
        <v>226</v>
      </c>
      <c r="C2294" s="58" t="s">
        <v>354</v>
      </c>
      <c r="D2294" s="62" t="s">
        <v>2837</v>
      </c>
      <c r="E2294" s="59">
        <v>47609.132707399942</v>
      </c>
      <c r="F2294" s="59">
        <v>4416.25</v>
      </c>
      <c r="G2294" s="59">
        <v>642.59</v>
      </c>
      <c r="H2294" s="59">
        <v>52667.972707399938</v>
      </c>
    </row>
    <row r="2295" spans="1:8" ht="12.75" customHeight="1" x14ac:dyDescent="0.2">
      <c r="A2295" s="60" t="s">
        <v>63</v>
      </c>
      <c r="B2295" s="61" t="s">
        <v>228</v>
      </c>
      <c r="C2295" s="58" t="s">
        <v>354</v>
      </c>
      <c r="D2295" s="62" t="s">
        <v>2838</v>
      </c>
      <c r="E2295" s="59">
        <v>12564.36</v>
      </c>
      <c r="F2295" s="59">
        <v>1356.16</v>
      </c>
      <c r="G2295" s="59">
        <v>69.08</v>
      </c>
      <c r="H2295" s="59">
        <v>13989.6</v>
      </c>
    </row>
    <row r="2296" spans="1:8" ht="12.75" customHeight="1" x14ac:dyDescent="0.2">
      <c r="A2296" s="60" t="s">
        <v>63</v>
      </c>
      <c r="B2296" s="61" t="s">
        <v>229</v>
      </c>
      <c r="C2296" s="58" t="s">
        <v>354</v>
      </c>
      <c r="D2296" s="62" t="s">
        <v>2839</v>
      </c>
      <c r="E2296" s="59">
        <v>403226.47686429718</v>
      </c>
      <c r="F2296" s="59">
        <v>22524.71</v>
      </c>
      <c r="G2296" s="59">
        <v>1374.36</v>
      </c>
      <c r="H2296" s="59">
        <v>427125.54686429718</v>
      </c>
    </row>
    <row r="2297" spans="1:8" ht="12.75" customHeight="1" x14ac:dyDescent="0.2">
      <c r="A2297" s="60" t="s">
        <v>63</v>
      </c>
      <c r="B2297" s="61" t="s">
        <v>230</v>
      </c>
      <c r="C2297" s="58" t="s">
        <v>354</v>
      </c>
      <c r="D2297" s="62" t="s">
        <v>2840</v>
      </c>
      <c r="E2297" s="59">
        <v>364897.10393852607</v>
      </c>
      <c r="F2297" s="59">
        <v>29649.63</v>
      </c>
      <c r="G2297" s="59">
        <v>10295.459999999999</v>
      </c>
      <c r="H2297" s="59">
        <v>404842.19393852609</v>
      </c>
    </row>
    <row r="2298" spans="1:8" ht="12.75" customHeight="1" x14ac:dyDescent="0.2">
      <c r="A2298" s="60" t="s">
        <v>63</v>
      </c>
      <c r="B2298" s="61" t="s">
        <v>251</v>
      </c>
      <c r="C2298" s="58" t="s">
        <v>354</v>
      </c>
      <c r="D2298" s="62" t="s">
        <v>2841</v>
      </c>
      <c r="E2298" s="59">
        <v>148474.73989620278</v>
      </c>
      <c r="F2298" s="59">
        <v>0</v>
      </c>
      <c r="G2298" s="59">
        <v>0</v>
      </c>
      <c r="H2298" s="59">
        <v>148474.73989620278</v>
      </c>
    </row>
    <row r="2299" spans="1:8" ht="12.75" customHeight="1" x14ac:dyDescent="0.2">
      <c r="A2299" s="60" t="s">
        <v>63</v>
      </c>
      <c r="B2299" s="61" t="s">
        <v>232</v>
      </c>
      <c r="C2299" s="58" t="s">
        <v>354</v>
      </c>
      <c r="D2299" s="62" t="s">
        <v>2842</v>
      </c>
      <c r="E2299" s="59">
        <v>13705.495006905952</v>
      </c>
      <c r="F2299" s="59">
        <v>383.05</v>
      </c>
      <c r="G2299" s="59">
        <v>46.14</v>
      </c>
      <c r="H2299" s="59">
        <v>14134.685006905951</v>
      </c>
    </row>
    <row r="2300" spans="1:8" ht="12.75" customHeight="1" x14ac:dyDescent="0.2">
      <c r="A2300" s="60" t="s">
        <v>63</v>
      </c>
      <c r="B2300" s="61" t="s">
        <v>233</v>
      </c>
      <c r="C2300" s="58" t="s">
        <v>354</v>
      </c>
      <c r="D2300" s="62" t="s">
        <v>2843</v>
      </c>
      <c r="E2300" s="59">
        <v>21240.65</v>
      </c>
      <c r="F2300" s="59">
        <v>1137.06</v>
      </c>
      <c r="G2300" s="59">
        <v>61.36</v>
      </c>
      <c r="H2300" s="59">
        <v>22439.070000000003</v>
      </c>
    </row>
    <row r="2301" spans="1:8" ht="12.75" customHeight="1" x14ac:dyDescent="0.2">
      <c r="A2301" s="60" t="s">
        <v>63</v>
      </c>
      <c r="B2301" s="61" t="s">
        <v>234</v>
      </c>
      <c r="C2301" s="58" t="s">
        <v>354</v>
      </c>
      <c r="D2301" s="62" t="s">
        <v>2844</v>
      </c>
      <c r="E2301" s="59">
        <v>102920.91136735241</v>
      </c>
      <c r="F2301" s="59">
        <v>3171.63</v>
      </c>
      <c r="G2301" s="59">
        <v>443.58</v>
      </c>
      <c r="H2301" s="59">
        <v>106536.12136735242</v>
      </c>
    </row>
    <row r="2302" spans="1:8" ht="12.75" customHeight="1" x14ac:dyDescent="0.2">
      <c r="A2302" s="60" t="s">
        <v>63</v>
      </c>
      <c r="B2302" s="61" t="s">
        <v>235</v>
      </c>
      <c r="C2302" s="58" t="s">
        <v>354</v>
      </c>
      <c r="D2302" s="62" t="s">
        <v>2845</v>
      </c>
      <c r="E2302" s="59">
        <v>19441.476233507703</v>
      </c>
      <c r="F2302" s="59">
        <v>316.32</v>
      </c>
      <c r="G2302" s="59">
        <v>73.12</v>
      </c>
      <c r="H2302" s="59">
        <v>19830.916233507702</v>
      </c>
    </row>
    <row r="2303" spans="1:8" ht="12.75" customHeight="1" x14ac:dyDescent="0.2">
      <c r="A2303" s="60" t="s">
        <v>63</v>
      </c>
      <c r="B2303" s="61" t="s">
        <v>236</v>
      </c>
      <c r="C2303" s="58" t="s">
        <v>354</v>
      </c>
      <c r="D2303" s="62" t="s">
        <v>2846</v>
      </c>
      <c r="E2303" s="59">
        <v>6628.32826462916</v>
      </c>
      <c r="F2303" s="59">
        <v>0</v>
      </c>
      <c r="G2303" s="59">
        <v>36.020000000000003</v>
      </c>
      <c r="H2303" s="59">
        <v>6664.3482646291604</v>
      </c>
    </row>
    <row r="2304" spans="1:8" ht="12.75" customHeight="1" x14ac:dyDescent="0.2">
      <c r="A2304" s="60" t="s">
        <v>63</v>
      </c>
      <c r="B2304" s="61" t="s">
        <v>252</v>
      </c>
      <c r="C2304" s="58" t="s">
        <v>354</v>
      </c>
      <c r="D2304" s="62" t="s">
        <v>2847</v>
      </c>
      <c r="E2304" s="59">
        <v>1106345.8660730915</v>
      </c>
      <c r="F2304" s="59">
        <v>83671</v>
      </c>
      <c r="G2304" s="59">
        <v>4788.1000000000004</v>
      </c>
      <c r="H2304" s="59">
        <v>1194804.9660730916</v>
      </c>
    </row>
    <row r="2305" spans="1:8" ht="12.75" customHeight="1" x14ac:dyDescent="0.2">
      <c r="A2305" s="60" t="s">
        <v>63</v>
      </c>
      <c r="B2305" s="61" t="s">
        <v>237</v>
      </c>
      <c r="C2305" s="58" t="s">
        <v>354</v>
      </c>
      <c r="D2305" s="62" t="s">
        <v>2848</v>
      </c>
      <c r="E2305" s="59">
        <v>1120557.4248751667</v>
      </c>
      <c r="F2305" s="59">
        <v>51253.279999999999</v>
      </c>
      <c r="G2305" s="59">
        <v>15467.01</v>
      </c>
      <c r="H2305" s="59">
        <v>1187277.7148751668</v>
      </c>
    </row>
    <row r="2306" spans="1:8" ht="12.75" customHeight="1" x14ac:dyDescent="0.2">
      <c r="A2306" s="60" t="s">
        <v>63</v>
      </c>
      <c r="B2306" s="61" t="s">
        <v>238</v>
      </c>
      <c r="C2306" s="58" t="s">
        <v>354</v>
      </c>
      <c r="D2306" s="62" t="s">
        <v>2849</v>
      </c>
      <c r="E2306" s="59">
        <v>33024.129999999997</v>
      </c>
      <c r="F2306" s="59">
        <v>933.39</v>
      </c>
      <c r="G2306" s="59">
        <v>701.3</v>
      </c>
      <c r="H2306" s="59">
        <v>34658.82</v>
      </c>
    </row>
    <row r="2307" spans="1:8" ht="12.75" customHeight="1" x14ac:dyDescent="0.2">
      <c r="A2307" s="60" t="s">
        <v>63</v>
      </c>
      <c r="B2307" s="61" t="s">
        <v>240</v>
      </c>
      <c r="C2307" s="58" t="s">
        <v>354</v>
      </c>
      <c r="D2307" s="62" t="s">
        <v>2850</v>
      </c>
      <c r="E2307" s="59">
        <v>15738.19</v>
      </c>
      <c r="F2307" s="59">
        <v>437.92</v>
      </c>
      <c r="G2307" s="59">
        <v>24.41</v>
      </c>
      <c r="H2307" s="59">
        <v>16200.52</v>
      </c>
    </row>
    <row r="2308" spans="1:8" ht="12.75" customHeight="1" x14ac:dyDescent="0.2">
      <c r="A2308" s="60" t="s">
        <v>63</v>
      </c>
      <c r="B2308" s="61" t="s">
        <v>242</v>
      </c>
      <c r="C2308" s="58" t="s">
        <v>354</v>
      </c>
      <c r="D2308" s="62" t="s">
        <v>2851</v>
      </c>
      <c r="E2308" s="59">
        <v>59226.96</v>
      </c>
      <c r="F2308" s="59">
        <v>1604.71</v>
      </c>
      <c r="G2308" s="59">
        <v>203.41</v>
      </c>
      <c r="H2308" s="59">
        <v>61035.08</v>
      </c>
    </row>
    <row r="2309" spans="1:8" ht="12.75" customHeight="1" x14ac:dyDescent="0.2">
      <c r="A2309" s="60" t="s">
        <v>63</v>
      </c>
      <c r="B2309" s="61" t="s">
        <v>243</v>
      </c>
      <c r="C2309" s="58" t="s">
        <v>354</v>
      </c>
      <c r="D2309" s="62" t="s">
        <v>2852</v>
      </c>
      <c r="E2309" s="59">
        <v>4687.6099999999997</v>
      </c>
      <c r="F2309" s="59">
        <v>153.63999999999999</v>
      </c>
      <c r="G2309" s="59">
        <v>225.34</v>
      </c>
      <c r="H2309" s="59">
        <v>5066.59</v>
      </c>
    </row>
    <row r="2310" spans="1:8" ht="12.75" customHeight="1" x14ac:dyDescent="0.2">
      <c r="A2310" s="60" t="s">
        <v>63</v>
      </c>
      <c r="B2310" s="61" t="s">
        <v>253</v>
      </c>
      <c r="C2310" s="58" t="s">
        <v>354</v>
      </c>
      <c r="D2310" s="62" t="s">
        <v>2853</v>
      </c>
      <c r="E2310" s="59">
        <v>24394.18</v>
      </c>
      <c r="F2310" s="59">
        <v>1731.51</v>
      </c>
      <c r="G2310" s="59">
        <v>426.64</v>
      </c>
      <c r="H2310" s="59">
        <v>26552.329999999998</v>
      </c>
    </row>
    <row r="2311" spans="1:8" ht="12.75" customHeight="1" x14ac:dyDescent="0.2">
      <c r="A2311" s="60" t="s">
        <v>63</v>
      </c>
      <c r="B2311" s="61" t="s">
        <v>254</v>
      </c>
      <c r="C2311" s="58" t="s">
        <v>354</v>
      </c>
      <c r="D2311" s="62" t="s">
        <v>2854</v>
      </c>
      <c r="E2311" s="59">
        <v>27936.855341511131</v>
      </c>
      <c r="F2311" s="59">
        <v>0</v>
      </c>
      <c r="G2311" s="59">
        <v>506.32</v>
      </c>
      <c r="H2311" s="59">
        <v>28443.175341511131</v>
      </c>
    </row>
    <row r="2312" spans="1:8" ht="12.75" customHeight="1" x14ac:dyDescent="0.2">
      <c r="A2312" s="60" t="s">
        <v>63</v>
      </c>
      <c r="B2312" s="61" t="s">
        <v>255</v>
      </c>
      <c r="C2312" s="58" t="s">
        <v>354</v>
      </c>
      <c r="D2312" s="62" t="s">
        <v>2855</v>
      </c>
      <c r="E2312" s="59">
        <v>2835.01</v>
      </c>
      <c r="F2312" s="59">
        <v>0</v>
      </c>
      <c r="G2312" s="59">
        <v>0</v>
      </c>
      <c r="H2312" s="59">
        <v>2835.01</v>
      </c>
    </row>
    <row r="2313" spans="1:8" ht="12.75" customHeight="1" x14ac:dyDescent="0.2">
      <c r="A2313" s="60" t="s">
        <v>63</v>
      </c>
      <c r="B2313" s="61" t="s">
        <v>257</v>
      </c>
      <c r="C2313" s="58" t="s">
        <v>354</v>
      </c>
      <c r="D2313" s="62" t="s">
        <v>2856</v>
      </c>
      <c r="E2313" s="59">
        <v>79862.899754090991</v>
      </c>
      <c r="F2313" s="59">
        <v>0</v>
      </c>
      <c r="G2313" s="59">
        <v>0</v>
      </c>
      <c r="H2313" s="59">
        <v>79862.899754090991</v>
      </c>
    </row>
    <row r="2314" spans="1:8" ht="12.75" customHeight="1" x14ac:dyDescent="0.2">
      <c r="A2314" s="60" t="s">
        <v>63</v>
      </c>
      <c r="B2314" s="61" t="s">
        <v>341</v>
      </c>
      <c r="C2314" s="58" t="s">
        <v>354</v>
      </c>
      <c r="D2314" s="62" t="s">
        <v>2857</v>
      </c>
      <c r="E2314" s="59">
        <v>14093.993138539819</v>
      </c>
      <c r="F2314" s="59">
        <v>295.45</v>
      </c>
      <c r="G2314" s="59">
        <v>69.650000000000006</v>
      </c>
      <c r="H2314" s="59">
        <v>14459.09313853982</v>
      </c>
    </row>
    <row r="2315" spans="1:8" ht="12.75" customHeight="1" x14ac:dyDescent="0.2">
      <c r="A2315" s="60" t="s">
        <v>63</v>
      </c>
      <c r="B2315" s="61" t="s">
        <v>258</v>
      </c>
      <c r="C2315" s="58" t="s">
        <v>354</v>
      </c>
      <c r="D2315" s="62" t="s">
        <v>2858</v>
      </c>
      <c r="E2315" s="59">
        <v>12689.50294152346</v>
      </c>
      <c r="F2315" s="59">
        <v>0</v>
      </c>
      <c r="G2315" s="59">
        <v>82.07</v>
      </c>
      <c r="H2315" s="59">
        <v>12771.57294152346</v>
      </c>
    </row>
    <row r="2316" spans="1:8" ht="12.75" customHeight="1" x14ac:dyDescent="0.2">
      <c r="A2316" s="60" t="s">
        <v>63</v>
      </c>
      <c r="B2316" s="61" t="s">
        <v>259</v>
      </c>
      <c r="C2316" s="58" t="s">
        <v>354</v>
      </c>
      <c r="D2316" s="62" t="s">
        <v>2859</v>
      </c>
      <c r="E2316" s="59">
        <v>106437.8</v>
      </c>
      <c r="F2316" s="59">
        <v>6630.69</v>
      </c>
      <c r="G2316" s="59">
        <v>887.18</v>
      </c>
      <c r="H2316" s="59">
        <v>113955.67</v>
      </c>
    </row>
    <row r="2317" spans="1:8" ht="12.75" customHeight="1" x14ac:dyDescent="0.2">
      <c r="A2317" s="60" t="s">
        <v>63</v>
      </c>
      <c r="B2317" s="61" t="s">
        <v>260</v>
      </c>
      <c r="C2317" s="58" t="s">
        <v>354</v>
      </c>
      <c r="D2317" s="62" t="s">
        <v>2860</v>
      </c>
      <c r="E2317" s="59">
        <v>26860.624436824757</v>
      </c>
      <c r="F2317" s="59">
        <v>1287.31</v>
      </c>
      <c r="G2317" s="59">
        <v>68.34</v>
      </c>
      <c r="H2317" s="59">
        <v>28216.274436824759</v>
      </c>
    </row>
    <row r="2318" spans="1:8" ht="12.75" customHeight="1" x14ac:dyDescent="0.2">
      <c r="A2318" s="60" t="s">
        <v>63</v>
      </c>
      <c r="B2318" s="61" t="s">
        <v>342</v>
      </c>
      <c r="C2318" s="58" t="s">
        <v>354</v>
      </c>
      <c r="D2318" s="62" t="s">
        <v>2861</v>
      </c>
      <c r="E2318" s="59">
        <v>16948.78</v>
      </c>
      <c r="F2318" s="59">
        <v>949.09</v>
      </c>
      <c r="G2318" s="59">
        <v>50.4</v>
      </c>
      <c r="H2318" s="59">
        <v>17948.27</v>
      </c>
    </row>
    <row r="2319" spans="1:8" ht="12.75" customHeight="1" x14ac:dyDescent="0.2">
      <c r="A2319" s="60" t="s">
        <v>63</v>
      </c>
      <c r="B2319" s="61" t="s">
        <v>261</v>
      </c>
      <c r="C2319" s="58" t="s">
        <v>354</v>
      </c>
      <c r="D2319" s="62" t="s">
        <v>2862</v>
      </c>
      <c r="E2319" s="59">
        <v>10821</v>
      </c>
      <c r="F2319" s="59">
        <v>628.38</v>
      </c>
      <c r="G2319" s="59">
        <v>33.04</v>
      </c>
      <c r="H2319" s="59">
        <v>11482.42</v>
      </c>
    </row>
    <row r="2320" spans="1:8" ht="12.75" customHeight="1" x14ac:dyDescent="0.2">
      <c r="A2320" s="60" t="s">
        <v>63</v>
      </c>
      <c r="B2320" s="61" t="s">
        <v>262</v>
      </c>
      <c r="C2320" s="58" t="s">
        <v>354</v>
      </c>
      <c r="D2320" s="62" t="s">
        <v>2863</v>
      </c>
      <c r="E2320" s="59">
        <v>5891.36</v>
      </c>
      <c r="F2320" s="59">
        <v>409.83</v>
      </c>
      <c r="G2320" s="59">
        <v>21.66</v>
      </c>
      <c r="H2320" s="59">
        <v>6322.8499999999995</v>
      </c>
    </row>
    <row r="2321" spans="1:8" ht="12.75" customHeight="1" x14ac:dyDescent="0.2">
      <c r="A2321" s="60" t="s">
        <v>63</v>
      </c>
      <c r="B2321" s="61" t="s">
        <v>263</v>
      </c>
      <c r="C2321" s="58" t="s">
        <v>354</v>
      </c>
      <c r="D2321" s="62" t="s">
        <v>2864</v>
      </c>
      <c r="E2321" s="59">
        <v>188656.98786895233</v>
      </c>
      <c r="F2321" s="59">
        <v>8563.3700000000008</v>
      </c>
      <c r="G2321" s="59">
        <v>3432.36</v>
      </c>
      <c r="H2321" s="59">
        <v>200652.71786895231</v>
      </c>
    </row>
    <row r="2322" spans="1:8" ht="12.75" customHeight="1" x14ac:dyDescent="0.2">
      <c r="A2322" s="60" t="s">
        <v>63</v>
      </c>
      <c r="B2322" s="61" t="s">
        <v>264</v>
      </c>
      <c r="C2322" s="58" t="s">
        <v>354</v>
      </c>
      <c r="D2322" s="62" t="s">
        <v>2865</v>
      </c>
      <c r="E2322" s="59">
        <v>1273371.4077907905</v>
      </c>
      <c r="F2322" s="59">
        <v>73966.83</v>
      </c>
      <c r="G2322" s="59">
        <v>3987.01</v>
      </c>
      <c r="H2322" s="59">
        <v>1351325.2477907906</v>
      </c>
    </row>
    <row r="2323" spans="1:8" ht="12.75" customHeight="1" x14ac:dyDescent="0.2">
      <c r="A2323" s="60" t="s">
        <v>63</v>
      </c>
      <c r="B2323" s="61" t="s">
        <v>265</v>
      </c>
      <c r="C2323" s="58" t="s">
        <v>354</v>
      </c>
      <c r="D2323" s="62" t="s">
        <v>2866</v>
      </c>
      <c r="E2323" s="59">
        <v>105101.96131953719</v>
      </c>
      <c r="F2323" s="59">
        <v>3149.39</v>
      </c>
      <c r="G2323" s="59">
        <v>2742.87</v>
      </c>
      <c r="H2323" s="59">
        <v>110994.22131953719</v>
      </c>
    </row>
    <row r="2324" spans="1:8" ht="12.75" customHeight="1" x14ac:dyDescent="0.2">
      <c r="A2324" s="60" t="s">
        <v>63</v>
      </c>
      <c r="B2324" s="61" t="s">
        <v>266</v>
      </c>
      <c r="C2324" s="58" t="s">
        <v>354</v>
      </c>
      <c r="D2324" s="62" t="s">
        <v>2867</v>
      </c>
      <c r="E2324" s="59">
        <v>17099.11</v>
      </c>
      <c r="F2324" s="59">
        <v>1258.3800000000001</v>
      </c>
      <c r="G2324" s="59">
        <v>65.56</v>
      </c>
      <c r="H2324" s="59">
        <v>18423.050000000003</v>
      </c>
    </row>
    <row r="2325" spans="1:8" ht="12.75" customHeight="1" x14ac:dyDescent="0.2">
      <c r="A2325" s="60" t="s">
        <v>63</v>
      </c>
      <c r="B2325" s="61" t="s">
        <v>267</v>
      </c>
      <c r="C2325" s="58" t="s">
        <v>354</v>
      </c>
      <c r="D2325" s="62" t="s">
        <v>2868</v>
      </c>
      <c r="E2325" s="59">
        <v>37278.295833799311</v>
      </c>
      <c r="F2325" s="59">
        <v>1511.47</v>
      </c>
      <c r="G2325" s="59">
        <v>82.56</v>
      </c>
      <c r="H2325" s="59">
        <v>38872.32583379931</v>
      </c>
    </row>
    <row r="2326" spans="1:8" ht="12.75" customHeight="1" x14ac:dyDescent="0.2">
      <c r="A2326" s="60" t="s">
        <v>63</v>
      </c>
      <c r="B2326" s="61" t="s">
        <v>268</v>
      </c>
      <c r="C2326" s="58" t="s">
        <v>354</v>
      </c>
      <c r="D2326" s="62" t="s">
        <v>2869</v>
      </c>
      <c r="E2326" s="59">
        <v>111301.44423892206</v>
      </c>
      <c r="F2326" s="59">
        <v>0</v>
      </c>
      <c r="G2326" s="59">
        <v>0</v>
      </c>
      <c r="H2326" s="59">
        <v>111301.44423892206</v>
      </c>
    </row>
    <row r="2327" spans="1:8" ht="12.75" customHeight="1" x14ac:dyDescent="0.2">
      <c r="A2327" s="60" t="s">
        <v>63</v>
      </c>
      <c r="B2327" s="61" t="s">
        <v>269</v>
      </c>
      <c r="C2327" s="58" t="s">
        <v>354</v>
      </c>
      <c r="D2327" s="62" t="s">
        <v>2870</v>
      </c>
      <c r="E2327" s="59">
        <v>52947.45</v>
      </c>
      <c r="F2327" s="59">
        <v>3505.51</v>
      </c>
      <c r="G2327" s="59">
        <v>181.47</v>
      </c>
      <c r="H2327" s="59">
        <v>56634.43</v>
      </c>
    </row>
    <row r="2328" spans="1:8" ht="12.75" customHeight="1" x14ac:dyDescent="0.2">
      <c r="A2328" s="60" t="s">
        <v>63</v>
      </c>
      <c r="B2328" s="61" t="s">
        <v>270</v>
      </c>
      <c r="C2328" s="58" t="s">
        <v>354</v>
      </c>
      <c r="D2328" s="62" t="s">
        <v>2871</v>
      </c>
      <c r="E2328" s="59">
        <v>18139.72</v>
      </c>
      <c r="F2328" s="59">
        <v>832.87</v>
      </c>
      <c r="G2328" s="59">
        <v>45.02</v>
      </c>
      <c r="H2328" s="59">
        <v>19017.61</v>
      </c>
    </row>
    <row r="2329" spans="1:8" ht="12.75" customHeight="1" x14ac:dyDescent="0.2">
      <c r="A2329" s="60" t="s">
        <v>63</v>
      </c>
      <c r="B2329" s="61" t="s">
        <v>271</v>
      </c>
      <c r="C2329" s="58" t="s">
        <v>354</v>
      </c>
      <c r="D2329" s="62" t="s">
        <v>2872</v>
      </c>
      <c r="E2329" s="59">
        <v>8597.67</v>
      </c>
      <c r="F2329" s="59">
        <v>37.46</v>
      </c>
      <c r="G2329" s="59">
        <v>22.15</v>
      </c>
      <c r="H2329" s="59">
        <v>8657.2799999999988</v>
      </c>
    </row>
    <row r="2330" spans="1:8" ht="12.75" customHeight="1" x14ac:dyDescent="0.2">
      <c r="A2330" s="60" t="s">
        <v>63</v>
      </c>
      <c r="B2330" s="61" t="s">
        <v>272</v>
      </c>
      <c r="C2330" s="58" t="s">
        <v>354</v>
      </c>
      <c r="D2330" s="62" t="s">
        <v>2873</v>
      </c>
      <c r="E2330" s="59">
        <v>8966.1299999999992</v>
      </c>
      <c r="F2330" s="59">
        <v>0</v>
      </c>
      <c r="G2330" s="59">
        <v>346.6</v>
      </c>
      <c r="H2330" s="59">
        <v>9312.73</v>
      </c>
    </row>
    <row r="2331" spans="1:8" ht="12.75" customHeight="1" x14ac:dyDescent="0.2">
      <c r="A2331" s="60" t="s">
        <v>63</v>
      </c>
      <c r="B2331" s="61" t="s">
        <v>273</v>
      </c>
      <c r="C2331" s="58" t="s">
        <v>354</v>
      </c>
      <c r="D2331" s="62" t="s">
        <v>2874</v>
      </c>
      <c r="E2331" s="59">
        <v>10498.28004330158</v>
      </c>
      <c r="F2331" s="59">
        <v>327.57</v>
      </c>
      <c r="G2331" s="59">
        <v>253.88</v>
      </c>
      <c r="H2331" s="59">
        <v>11079.730043301579</v>
      </c>
    </row>
    <row r="2332" spans="1:8" ht="12.75" customHeight="1" x14ac:dyDescent="0.2">
      <c r="A2332" s="60" t="s">
        <v>63</v>
      </c>
      <c r="B2332" s="61" t="s">
        <v>275</v>
      </c>
      <c r="C2332" s="58" t="s">
        <v>354</v>
      </c>
      <c r="D2332" s="62" t="s">
        <v>2875</v>
      </c>
      <c r="E2332" s="59">
        <v>11042.87</v>
      </c>
      <c r="F2332" s="59">
        <v>2447.91</v>
      </c>
      <c r="G2332" s="59">
        <v>637.09</v>
      </c>
      <c r="H2332" s="59">
        <v>14127.87</v>
      </c>
    </row>
    <row r="2333" spans="1:8" ht="12.75" customHeight="1" x14ac:dyDescent="0.2">
      <c r="A2333" s="60" t="s">
        <v>63</v>
      </c>
      <c r="B2333" s="61" t="s">
        <v>276</v>
      </c>
      <c r="C2333" s="58" t="s">
        <v>354</v>
      </c>
      <c r="D2333" s="62" t="s">
        <v>2876</v>
      </c>
      <c r="E2333" s="59">
        <v>50351.20035212826</v>
      </c>
      <c r="F2333" s="59">
        <v>0</v>
      </c>
      <c r="G2333" s="59">
        <v>656.41</v>
      </c>
      <c r="H2333" s="59">
        <v>51007.610352128264</v>
      </c>
    </row>
    <row r="2334" spans="1:8" ht="12.75" customHeight="1" x14ac:dyDescent="0.2">
      <c r="A2334" s="60" t="s">
        <v>63</v>
      </c>
      <c r="B2334" s="61" t="s">
        <v>277</v>
      </c>
      <c r="C2334" s="58" t="s">
        <v>354</v>
      </c>
      <c r="D2334" s="62" t="s">
        <v>2877</v>
      </c>
      <c r="E2334" s="59">
        <v>55365.66</v>
      </c>
      <c r="F2334" s="59">
        <v>1082.72</v>
      </c>
      <c r="G2334" s="59">
        <v>1258.8900000000001</v>
      </c>
      <c r="H2334" s="59">
        <v>57707.270000000004</v>
      </c>
    </row>
    <row r="2335" spans="1:8" ht="12.75" customHeight="1" x14ac:dyDescent="0.2">
      <c r="A2335" s="60" t="s">
        <v>63</v>
      </c>
      <c r="B2335" s="61" t="s">
        <v>279</v>
      </c>
      <c r="C2335" s="58" t="s">
        <v>354</v>
      </c>
      <c r="D2335" s="62" t="s">
        <v>2878</v>
      </c>
      <c r="E2335" s="59">
        <v>11368</v>
      </c>
      <c r="F2335" s="59">
        <v>0</v>
      </c>
      <c r="G2335" s="59">
        <v>194.04</v>
      </c>
      <c r="H2335" s="59">
        <v>11562.04</v>
      </c>
    </row>
    <row r="2336" spans="1:8" ht="12.75" customHeight="1" x14ac:dyDescent="0.2">
      <c r="A2336" s="60" t="s">
        <v>63</v>
      </c>
      <c r="B2336" s="61" t="s">
        <v>280</v>
      </c>
      <c r="C2336" s="58" t="s">
        <v>354</v>
      </c>
      <c r="D2336" s="62" t="s">
        <v>2879</v>
      </c>
      <c r="E2336" s="59">
        <v>160776.20405398426</v>
      </c>
      <c r="F2336" s="59">
        <v>4843.71</v>
      </c>
      <c r="G2336" s="59">
        <v>1354.18</v>
      </c>
      <c r="H2336" s="59">
        <v>166974.09405398424</v>
      </c>
    </row>
    <row r="2337" spans="1:8" ht="12.75" customHeight="1" x14ac:dyDescent="0.2">
      <c r="A2337" s="60" t="s">
        <v>63</v>
      </c>
      <c r="B2337" s="61" t="s">
        <v>281</v>
      </c>
      <c r="C2337" s="58" t="s">
        <v>354</v>
      </c>
      <c r="D2337" s="62" t="s">
        <v>2880</v>
      </c>
      <c r="E2337" s="59">
        <v>398466.67210686498</v>
      </c>
      <c r="F2337" s="59">
        <v>34103.53</v>
      </c>
      <c r="G2337" s="59">
        <v>9383.65</v>
      </c>
      <c r="H2337" s="59">
        <v>441953.85210686503</v>
      </c>
    </row>
    <row r="2338" spans="1:8" ht="12.75" customHeight="1" x14ac:dyDescent="0.2">
      <c r="A2338" s="60" t="s">
        <v>63</v>
      </c>
      <c r="B2338" s="61" t="s">
        <v>282</v>
      </c>
      <c r="C2338" s="58" t="s">
        <v>354</v>
      </c>
      <c r="D2338" s="62" t="s">
        <v>2881</v>
      </c>
      <c r="E2338" s="59">
        <v>58474.99</v>
      </c>
      <c r="F2338" s="59">
        <v>3727.26</v>
      </c>
      <c r="G2338" s="59">
        <v>197.49</v>
      </c>
      <c r="H2338" s="59">
        <v>62399.74</v>
      </c>
    </row>
    <row r="2339" spans="1:8" ht="12.75" customHeight="1" x14ac:dyDescent="0.2">
      <c r="A2339" s="60" t="s">
        <v>63</v>
      </c>
      <c r="B2339" s="61" t="s">
        <v>283</v>
      </c>
      <c r="C2339" s="58" t="s">
        <v>354</v>
      </c>
      <c r="D2339" s="62" t="s">
        <v>2882</v>
      </c>
      <c r="E2339" s="59">
        <v>56003.05</v>
      </c>
      <c r="F2339" s="59">
        <v>2949.41</v>
      </c>
      <c r="G2339" s="59">
        <v>153.72</v>
      </c>
      <c r="H2339" s="59">
        <v>59106.180000000008</v>
      </c>
    </row>
    <row r="2340" spans="1:8" ht="12.75" customHeight="1" x14ac:dyDescent="0.2">
      <c r="A2340" s="60" t="s">
        <v>63</v>
      </c>
      <c r="B2340" s="61" t="s">
        <v>284</v>
      </c>
      <c r="C2340" s="58" t="s">
        <v>354</v>
      </c>
      <c r="D2340" s="62" t="s">
        <v>2883</v>
      </c>
      <c r="E2340" s="59">
        <v>29611.39</v>
      </c>
      <c r="F2340" s="59">
        <v>1458.85</v>
      </c>
      <c r="G2340" s="59">
        <v>959.63</v>
      </c>
      <c r="H2340" s="59">
        <v>32029.87</v>
      </c>
    </row>
    <row r="2341" spans="1:8" ht="12.75" customHeight="1" x14ac:dyDescent="0.2">
      <c r="A2341" s="60" t="s">
        <v>63</v>
      </c>
      <c r="B2341" s="61" t="s">
        <v>456</v>
      </c>
      <c r="C2341" s="58" t="s">
        <v>354</v>
      </c>
      <c r="D2341" s="62" t="s">
        <v>2884</v>
      </c>
      <c r="E2341" s="59">
        <v>1522730.0421298016</v>
      </c>
      <c r="F2341" s="59">
        <v>102739.68</v>
      </c>
      <c r="G2341" s="59">
        <v>27227.97</v>
      </c>
      <c r="H2341" s="59">
        <v>1652697.6921298015</v>
      </c>
    </row>
    <row r="2342" spans="1:8" ht="12.75" customHeight="1" x14ac:dyDescent="0.2">
      <c r="A2342" s="60" t="s">
        <v>63</v>
      </c>
      <c r="B2342" s="61" t="s">
        <v>457</v>
      </c>
      <c r="C2342" s="58" t="s">
        <v>354</v>
      </c>
      <c r="D2342" s="62" t="s">
        <v>2885</v>
      </c>
      <c r="E2342" s="59">
        <v>8319.3631834376174</v>
      </c>
      <c r="F2342" s="59">
        <v>51.24</v>
      </c>
      <c r="G2342" s="59">
        <v>186.25</v>
      </c>
      <c r="H2342" s="59">
        <v>8556.8531834376172</v>
      </c>
    </row>
    <row r="2343" spans="1:8" ht="12.75" customHeight="1" x14ac:dyDescent="0.2">
      <c r="A2343" s="60" t="s">
        <v>63</v>
      </c>
      <c r="B2343" s="61" t="s">
        <v>458</v>
      </c>
      <c r="C2343" s="58" t="s">
        <v>354</v>
      </c>
      <c r="D2343" s="62" t="s">
        <v>2886</v>
      </c>
      <c r="E2343" s="59">
        <v>19484.990648007406</v>
      </c>
      <c r="F2343" s="59">
        <v>849.57</v>
      </c>
      <c r="G2343" s="59">
        <v>83.23</v>
      </c>
      <c r="H2343" s="59">
        <v>20417.790648007405</v>
      </c>
    </row>
    <row r="2344" spans="1:8" ht="12.75" customHeight="1" x14ac:dyDescent="0.2">
      <c r="A2344" s="60" t="s">
        <v>63</v>
      </c>
      <c r="B2344" s="61" t="s">
        <v>462</v>
      </c>
      <c r="C2344" s="58" t="s">
        <v>354</v>
      </c>
      <c r="D2344" s="62" t="s">
        <v>2887</v>
      </c>
      <c r="E2344" s="59">
        <v>12835.59</v>
      </c>
      <c r="F2344" s="59">
        <v>859.08</v>
      </c>
      <c r="G2344" s="59">
        <v>170.53</v>
      </c>
      <c r="H2344" s="59">
        <v>13865.2</v>
      </c>
    </row>
    <row r="2345" spans="1:8" ht="12.75" customHeight="1" x14ac:dyDescent="0.2">
      <c r="A2345" s="60" t="s">
        <v>63</v>
      </c>
      <c r="B2345" s="61" t="s">
        <v>466</v>
      </c>
      <c r="C2345" s="58" t="s">
        <v>354</v>
      </c>
      <c r="D2345" s="62" t="s">
        <v>2888</v>
      </c>
      <c r="E2345" s="59">
        <v>13305.46</v>
      </c>
      <c r="F2345" s="59">
        <v>460.23</v>
      </c>
      <c r="G2345" s="59">
        <v>26.11</v>
      </c>
      <c r="H2345" s="59">
        <v>13791.8</v>
      </c>
    </row>
    <row r="2346" spans="1:8" ht="12.75" customHeight="1" x14ac:dyDescent="0.2">
      <c r="A2346" s="60" t="s">
        <v>63</v>
      </c>
      <c r="B2346" s="61" t="s">
        <v>467</v>
      </c>
      <c r="C2346" s="58" t="s">
        <v>354</v>
      </c>
      <c r="D2346" s="62" t="s">
        <v>2889</v>
      </c>
      <c r="E2346" s="59">
        <v>85027.009043476923</v>
      </c>
      <c r="F2346" s="59">
        <v>0</v>
      </c>
      <c r="G2346" s="59">
        <v>1847.51</v>
      </c>
      <c r="H2346" s="59">
        <v>86874.519043476917</v>
      </c>
    </row>
    <row r="2347" spans="1:8" ht="12.75" customHeight="1" x14ac:dyDescent="0.2">
      <c r="A2347" s="60" t="s">
        <v>63</v>
      </c>
      <c r="B2347" s="61" t="s">
        <v>468</v>
      </c>
      <c r="C2347" s="58" t="s">
        <v>354</v>
      </c>
      <c r="D2347" s="62" t="s">
        <v>2890</v>
      </c>
      <c r="E2347" s="59">
        <v>14321.916547282166</v>
      </c>
      <c r="F2347" s="59">
        <v>0</v>
      </c>
      <c r="G2347" s="59">
        <v>185.46</v>
      </c>
      <c r="H2347" s="59">
        <v>14507.376547282165</v>
      </c>
    </row>
    <row r="2348" spans="1:8" ht="12.75" customHeight="1" x14ac:dyDescent="0.2">
      <c r="A2348" s="60" t="s">
        <v>63</v>
      </c>
      <c r="B2348" s="61" t="s">
        <v>285</v>
      </c>
      <c r="C2348" s="58" t="s">
        <v>354</v>
      </c>
      <c r="D2348" s="62" t="s">
        <v>2891</v>
      </c>
      <c r="E2348" s="59">
        <v>21316.48</v>
      </c>
      <c r="F2348" s="59">
        <v>0</v>
      </c>
      <c r="G2348" s="59">
        <v>575.61</v>
      </c>
      <c r="H2348" s="59">
        <v>21892.09</v>
      </c>
    </row>
    <row r="2349" spans="1:8" ht="12.75" customHeight="1" x14ac:dyDescent="0.2">
      <c r="A2349" s="60" t="s">
        <v>63</v>
      </c>
      <c r="B2349" s="61" t="s">
        <v>286</v>
      </c>
      <c r="C2349" s="58" t="s">
        <v>354</v>
      </c>
      <c r="D2349" s="62" t="s">
        <v>2892</v>
      </c>
      <c r="E2349" s="59">
        <v>49025.646750235901</v>
      </c>
      <c r="F2349" s="59">
        <v>2079.4</v>
      </c>
      <c r="G2349" s="59">
        <v>398.67</v>
      </c>
      <c r="H2349" s="59">
        <v>51503.716750235901</v>
      </c>
    </row>
    <row r="2350" spans="1:8" ht="12.75" customHeight="1" x14ac:dyDescent="0.2">
      <c r="A2350" s="60" t="s">
        <v>63</v>
      </c>
      <c r="B2350" s="61" t="s">
        <v>287</v>
      </c>
      <c r="C2350" s="58" t="s">
        <v>354</v>
      </c>
      <c r="D2350" s="62" t="s">
        <v>2893</v>
      </c>
      <c r="E2350" s="59">
        <v>1352116.6988419767</v>
      </c>
      <c r="F2350" s="59">
        <v>74040.710000000006</v>
      </c>
      <c r="G2350" s="59">
        <v>7726.87</v>
      </c>
      <c r="H2350" s="59">
        <v>1433884.2788419768</v>
      </c>
    </row>
    <row r="2351" spans="1:8" ht="12.75" customHeight="1" x14ac:dyDescent="0.2">
      <c r="A2351" s="60" t="s">
        <v>63</v>
      </c>
      <c r="B2351" s="61" t="s">
        <v>288</v>
      </c>
      <c r="C2351" s="58" t="s">
        <v>354</v>
      </c>
      <c r="D2351" s="62" t="s">
        <v>2894</v>
      </c>
      <c r="E2351" s="59">
        <v>174644.01411327394</v>
      </c>
      <c r="F2351" s="59">
        <v>12071.22</v>
      </c>
      <c r="G2351" s="59">
        <v>838.29</v>
      </c>
      <c r="H2351" s="59">
        <v>187553.52411327395</v>
      </c>
    </row>
    <row r="2352" spans="1:8" ht="12.75" customHeight="1" x14ac:dyDescent="0.2">
      <c r="A2352" s="60" t="s">
        <v>63</v>
      </c>
      <c r="B2352" s="61" t="s">
        <v>289</v>
      </c>
      <c r="C2352" s="58" t="s">
        <v>354</v>
      </c>
      <c r="D2352" s="62" t="s">
        <v>2895</v>
      </c>
      <c r="E2352" s="59">
        <v>11270.31</v>
      </c>
      <c r="F2352" s="59">
        <v>0</v>
      </c>
      <c r="G2352" s="59">
        <v>0</v>
      </c>
      <c r="H2352" s="59">
        <v>11270.31</v>
      </c>
    </row>
    <row r="2353" spans="1:8" ht="12.75" customHeight="1" x14ac:dyDescent="0.2">
      <c r="A2353" s="60" t="s">
        <v>63</v>
      </c>
      <c r="B2353" s="61" t="s">
        <v>290</v>
      </c>
      <c r="C2353" s="58" t="s">
        <v>354</v>
      </c>
      <c r="D2353" s="62" t="s">
        <v>2896</v>
      </c>
      <c r="E2353" s="59">
        <v>11427.46</v>
      </c>
      <c r="F2353" s="59">
        <v>899.69</v>
      </c>
      <c r="G2353" s="59">
        <v>88.34</v>
      </c>
      <c r="H2353" s="59">
        <v>12415.49</v>
      </c>
    </row>
    <row r="2354" spans="1:8" ht="12.75" customHeight="1" x14ac:dyDescent="0.2">
      <c r="A2354" s="60" t="s">
        <v>63</v>
      </c>
      <c r="B2354" s="61" t="s">
        <v>291</v>
      </c>
      <c r="C2354" s="58" t="s">
        <v>354</v>
      </c>
      <c r="D2354" s="62" t="s">
        <v>2897</v>
      </c>
      <c r="E2354" s="59">
        <v>47039.41</v>
      </c>
      <c r="F2354" s="59">
        <v>1718.32</v>
      </c>
      <c r="G2354" s="59">
        <v>633.39</v>
      </c>
      <c r="H2354" s="59">
        <v>49391.12</v>
      </c>
    </row>
    <row r="2355" spans="1:8" ht="12.75" customHeight="1" x14ac:dyDescent="0.2">
      <c r="A2355" s="60" t="s">
        <v>63</v>
      </c>
      <c r="B2355" s="61" t="s">
        <v>292</v>
      </c>
      <c r="C2355" s="58" t="s">
        <v>354</v>
      </c>
      <c r="D2355" s="62" t="s">
        <v>2898</v>
      </c>
      <c r="E2355" s="59">
        <v>98386.004552341605</v>
      </c>
      <c r="F2355" s="59">
        <v>8850.61</v>
      </c>
      <c r="G2355" s="59">
        <v>818.13</v>
      </c>
      <c r="H2355" s="59">
        <v>108054.74455234161</v>
      </c>
    </row>
    <row r="2356" spans="1:8" ht="12.75" customHeight="1" x14ac:dyDescent="0.2">
      <c r="A2356" s="60" t="s">
        <v>63</v>
      </c>
      <c r="B2356" s="61" t="s">
        <v>293</v>
      </c>
      <c r="C2356" s="58" t="s">
        <v>354</v>
      </c>
      <c r="D2356" s="62" t="s">
        <v>2899</v>
      </c>
      <c r="E2356" s="59">
        <v>119338.8305998646</v>
      </c>
      <c r="F2356" s="59">
        <v>7400.92</v>
      </c>
      <c r="G2356" s="59">
        <v>5207.67</v>
      </c>
      <c r="H2356" s="59">
        <v>131947.42059986459</v>
      </c>
    </row>
    <row r="2357" spans="1:8" ht="12.75" customHeight="1" x14ac:dyDescent="0.2">
      <c r="A2357" s="60" t="s">
        <v>63</v>
      </c>
      <c r="B2357" s="61" t="s">
        <v>294</v>
      </c>
      <c r="C2357" s="58" t="s">
        <v>354</v>
      </c>
      <c r="D2357" s="62" t="s">
        <v>2900</v>
      </c>
      <c r="E2357" s="59">
        <v>12100.180492940128</v>
      </c>
      <c r="F2357" s="59">
        <v>1523.52</v>
      </c>
      <c r="G2357" s="59">
        <v>76.62</v>
      </c>
      <c r="H2357" s="59">
        <v>13700.320492940129</v>
      </c>
    </row>
    <row r="2358" spans="1:8" ht="12.75" customHeight="1" x14ac:dyDescent="0.2">
      <c r="A2358" s="60" t="s">
        <v>63</v>
      </c>
      <c r="B2358" s="61" t="s">
        <v>295</v>
      </c>
      <c r="C2358" s="58" t="s">
        <v>354</v>
      </c>
      <c r="D2358" s="62" t="s">
        <v>2901</v>
      </c>
      <c r="E2358" s="59">
        <v>280016.16621910391</v>
      </c>
      <c r="F2358" s="59">
        <v>10686.64</v>
      </c>
      <c r="G2358" s="59">
        <v>947.88</v>
      </c>
      <c r="H2358" s="59">
        <v>291650.68621910393</v>
      </c>
    </row>
    <row r="2359" spans="1:8" ht="12.75" customHeight="1" x14ac:dyDescent="0.2">
      <c r="A2359" s="60" t="s">
        <v>63</v>
      </c>
      <c r="B2359" s="61" t="s">
        <v>296</v>
      </c>
      <c r="C2359" s="58" t="s">
        <v>354</v>
      </c>
      <c r="D2359" s="62" t="s">
        <v>2902</v>
      </c>
      <c r="E2359" s="59">
        <v>4856.82</v>
      </c>
      <c r="F2359" s="59">
        <v>677.08</v>
      </c>
      <c r="G2359" s="59">
        <v>33.840000000000003</v>
      </c>
      <c r="H2359" s="59">
        <v>5567.74</v>
      </c>
    </row>
    <row r="2360" spans="1:8" ht="12.75" customHeight="1" x14ac:dyDescent="0.2">
      <c r="A2360" s="60" t="s">
        <v>63</v>
      </c>
      <c r="B2360" s="61" t="s">
        <v>355</v>
      </c>
      <c r="C2360" s="58" t="s">
        <v>354</v>
      </c>
      <c r="D2360" s="62" t="s">
        <v>2903</v>
      </c>
      <c r="E2360" s="59">
        <v>141539.00417238646</v>
      </c>
      <c r="F2360" s="59">
        <v>0</v>
      </c>
      <c r="G2360" s="59">
        <v>0</v>
      </c>
      <c r="H2360" s="59">
        <v>141539.00417238646</v>
      </c>
    </row>
    <row r="2361" spans="1:8" ht="12.75" customHeight="1" x14ac:dyDescent="0.2">
      <c r="A2361" s="60" t="s">
        <v>63</v>
      </c>
      <c r="B2361" s="61" t="s">
        <v>356</v>
      </c>
      <c r="C2361" s="58" t="s">
        <v>354</v>
      </c>
      <c r="D2361" s="62" t="s">
        <v>2904</v>
      </c>
      <c r="E2361" s="59">
        <v>2948697.7467253972</v>
      </c>
      <c r="F2361" s="59">
        <v>22589.61</v>
      </c>
      <c r="G2361" s="59">
        <v>21535.87</v>
      </c>
      <c r="H2361" s="59">
        <v>2992823.2267253972</v>
      </c>
    </row>
    <row r="2362" spans="1:8" ht="12.75" customHeight="1" x14ac:dyDescent="0.2">
      <c r="A2362" s="60" t="s">
        <v>63</v>
      </c>
      <c r="B2362" s="61" t="s">
        <v>299</v>
      </c>
      <c r="C2362" s="58" t="s">
        <v>354</v>
      </c>
      <c r="D2362" s="62" t="s">
        <v>2905</v>
      </c>
      <c r="E2362" s="59">
        <v>47958.552513881652</v>
      </c>
      <c r="F2362" s="59">
        <v>0</v>
      </c>
      <c r="G2362" s="59">
        <v>1508.35</v>
      </c>
      <c r="H2362" s="59">
        <v>49466.902513881651</v>
      </c>
    </row>
    <row r="2363" spans="1:8" ht="12.75" customHeight="1" x14ac:dyDescent="0.2">
      <c r="A2363" s="60" t="s">
        <v>63</v>
      </c>
      <c r="B2363" s="61" t="s">
        <v>300</v>
      </c>
      <c r="C2363" s="58" t="s">
        <v>354</v>
      </c>
      <c r="D2363" s="62" t="s">
        <v>2906</v>
      </c>
      <c r="E2363" s="59">
        <v>22133.03</v>
      </c>
      <c r="F2363" s="59">
        <v>2025.79</v>
      </c>
      <c r="G2363" s="59">
        <v>102.24</v>
      </c>
      <c r="H2363" s="59">
        <v>24261.06</v>
      </c>
    </row>
    <row r="2364" spans="1:8" ht="12.75" customHeight="1" x14ac:dyDescent="0.2">
      <c r="A2364" s="60" t="s">
        <v>63</v>
      </c>
      <c r="B2364" s="61" t="s">
        <v>301</v>
      </c>
      <c r="C2364" s="58" t="s">
        <v>354</v>
      </c>
      <c r="D2364" s="62" t="s">
        <v>2907</v>
      </c>
      <c r="E2364" s="59">
        <v>41780.480000000003</v>
      </c>
      <c r="F2364" s="59">
        <v>2304.79</v>
      </c>
      <c r="G2364" s="59">
        <v>1348.43</v>
      </c>
      <c r="H2364" s="59">
        <v>45433.700000000004</v>
      </c>
    </row>
    <row r="2365" spans="1:8" ht="12.75" customHeight="1" x14ac:dyDescent="0.2">
      <c r="A2365" s="60" t="s">
        <v>63</v>
      </c>
      <c r="B2365" s="61" t="s">
        <v>304</v>
      </c>
      <c r="C2365" s="58" t="s">
        <v>354</v>
      </c>
      <c r="D2365" s="62" t="s">
        <v>2908</v>
      </c>
      <c r="E2365" s="59">
        <v>21902.47</v>
      </c>
      <c r="F2365" s="59">
        <v>1468.17</v>
      </c>
      <c r="G2365" s="59">
        <v>77.17</v>
      </c>
      <c r="H2365" s="59">
        <v>23447.809999999998</v>
      </c>
    </row>
    <row r="2366" spans="1:8" ht="12.75" customHeight="1" x14ac:dyDescent="0.2">
      <c r="A2366" s="60" t="s">
        <v>63</v>
      </c>
      <c r="B2366" s="61" t="s">
        <v>306</v>
      </c>
      <c r="C2366" s="58" t="s">
        <v>354</v>
      </c>
      <c r="D2366" s="62" t="s">
        <v>2909</v>
      </c>
      <c r="E2366" s="59">
        <v>79372.899999999994</v>
      </c>
      <c r="F2366" s="59">
        <v>0</v>
      </c>
      <c r="G2366" s="59">
        <v>332.58</v>
      </c>
      <c r="H2366" s="59">
        <v>79705.48</v>
      </c>
    </row>
    <row r="2367" spans="1:8" ht="12.75" customHeight="1" x14ac:dyDescent="0.2">
      <c r="A2367" s="60" t="s">
        <v>63</v>
      </c>
      <c r="B2367" s="61" t="s">
        <v>307</v>
      </c>
      <c r="C2367" s="58" t="s">
        <v>354</v>
      </c>
      <c r="D2367" s="62" t="s">
        <v>2910</v>
      </c>
      <c r="E2367" s="59">
        <v>43014.186473838963</v>
      </c>
      <c r="F2367" s="59">
        <v>1168.3699999999999</v>
      </c>
      <c r="G2367" s="59">
        <v>452.08</v>
      </c>
      <c r="H2367" s="59">
        <v>44634.636473838968</v>
      </c>
    </row>
    <row r="2368" spans="1:8" ht="12.75" customHeight="1" x14ac:dyDescent="0.2">
      <c r="A2368" s="60" t="s">
        <v>63</v>
      </c>
      <c r="B2368" s="61" t="s">
        <v>308</v>
      </c>
      <c r="C2368" s="58" t="s">
        <v>354</v>
      </c>
      <c r="D2368" s="62" t="s">
        <v>2911</v>
      </c>
      <c r="E2368" s="59">
        <v>6691.8892482126539</v>
      </c>
      <c r="F2368" s="59">
        <v>16.88</v>
      </c>
      <c r="G2368" s="59">
        <v>2.2599999999999998</v>
      </c>
      <c r="H2368" s="59">
        <v>6711.0292482126542</v>
      </c>
    </row>
    <row r="2369" spans="1:8" ht="12.75" customHeight="1" x14ac:dyDescent="0.2">
      <c r="A2369" s="60" t="s">
        <v>63</v>
      </c>
      <c r="B2369" s="61" t="s">
        <v>310</v>
      </c>
      <c r="C2369" s="58" t="s">
        <v>354</v>
      </c>
      <c r="D2369" s="62" t="s">
        <v>2912</v>
      </c>
      <c r="E2369" s="59">
        <v>42756.1</v>
      </c>
      <c r="F2369" s="59">
        <v>1692.62</v>
      </c>
      <c r="G2369" s="59">
        <v>251.75</v>
      </c>
      <c r="H2369" s="59">
        <v>44700.47</v>
      </c>
    </row>
    <row r="2370" spans="1:8" ht="12.75" customHeight="1" x14ac:dyDescent="0.2">
      <c r="A2370" s="60" t="s">
        <v>63</v>
      </c>
      <c r="B2370" s="61" t="s">
        <v>311</v>
      </c>
      <c r="C2370" s="58" t="s">
        <v>354</v>
      </c>
      <c r="D2370" s="62" t="s">
        <v>2913</v>
      </c>
      <c r="E2370" s="59">
        <v>53870.26</v>
      </c>
      <c r="F2370" s="59">
        <v>0</v>
      </c>
      <c r="G2370" s="59">
        <v>1259.77</v>
      </c>
      <c r="H2370" s="59">
        <v>55130.03</v>
      </c>
    </row>
    <row r="2371" spans="1:8" ht="12.75" customHeight="1" x14ac:dyDescent="0.2">
      <c r="A2371" s="60" t="s">
        <v>63</v>
      </c>
      <c r="B2371" s="61" t="s">
        <v>312</v>
      </c>
      <c r="C2371" s="58" t="s">
        <v>354</v>
      </c>
      <c r="D2371" s="62" t="s">
        <v>2914</v>
      </c>
      <c r="E2371" s="59">
        <v>16630.493943246001</v>
      </c>
      <c r="F2371" s="59">
        <v>0</v>
      </c>
      <c r="G2371" s="59">
        <v>159.96</v>
      </c>
      <c r="H2371" s="59">
        <v>16790.453943246001</v>
      </c>
    </row>
    <row r="2372" spans="1:8" ht="12.75" customHeight="1" x14ac:dyDescent="0.2">
      <c r="A2372" s="60" t="s">
        <v>63</v>
      </c>
      <c r="B2372" s="61" t="s">
        <v>313</v>
      </c>
      <c r="C2372" s="58" t="s">
        <v>354</v>
      </c>
      <c r="D2372" s="62" t="s">
        <v>2915</v>
      </c>
      <c r="E2372" s="59">
        <v>41544.997628216806</v>
      </c>
      <c r="F2372" s="59">
        <v>1407.9</v>
      </c>
      <c r="G2372" s="59">
        <v>962.24</v>
      </c>
      <c r="H2372" s="59">
        <v>43915.137628216806</v>
      </c>
    </row>
    <row r="2373" spans="1:8" ht="12.75" customHeight="1" x14ac:dyDescent="0.2">
      <c r="A2373" s="60" t="s">
        <v>63</v>
      </c>
      <c r="B2373" s="61" t="s">
        <v>314</v>
      </c>
      <c r="C2373" s="58" t="s">
        <v>354</v>
      </c>
      <c r="D2373" s="62" t="s">
        <v>2916</v>
      </c>
      <c r="E2373" s="59">
        <v>15935.49</v>
      </c>
      <c r="F2373" s="59">
        <v>1262.8699999999999</v>
      </c>
      <c r="G2373" s="59">
        <v>1364.45</v>
      </c>
      <c r="H2373" s="59">
        <v>18562.810000000001</v>
      </c>
    </row>
    <row r="2374" spans="1:8" ht="12.75" customHeight="1" x14ac:dyDescent="0.2">
      <c r="A2374" s="60" t="s">
        <v>63</v>
      </c>
      <c r="B2374" s="61" t="s">
        <v>318</v>
      </c>
      <c r="C2374" s="58" t="s">
        <v>354</v>
      </c>
      <c r="D2374" s="62" t="s">
        <v>2917</v>
      </c>
      <c r="E2374" s="59">
        <v>13871.418868062405</v>
      </c>
      <c r="F2374" s="59">
        <v>1862.38</v>
      </c>
      <c r="G2374" s="59">
        <v>92.24</v>
      </c>
      <c r="H2374" s="59">
        <v>15826.038868062404</v>
      </c>
    </row>
    <row r="2375" spans="1:8" ht="12.75" customHeight="1" x14ac:dyDescent="0.2">
      <c r="A2375" s="60" t="s">
        <v>63</v>
      </c>
      <c r="B2375" s="61" t="s">
        <v>319</v>
      </c>
      <c r="C2375" s="58" t="s">
        <v>354</v>
      </c>
      <c r="D2375" s="62" t="s">
        <v>2918</v>
      </c>
      <c r="E2375" s="59">
        <v>10655.027359033797</v>
      </c>
      <c r="F2375" s="59">
        <v>471.68</v>
      </c>
      <c r="G2375" s="59">
        <v>25.72</v>
      </c>
      <c r="H2375" s="59">
        <v>11152.427359033796</v>
      </c>
    </row>
    <row r="2376" spans="1:8" ht="12.75" customHeight="1" x14ac:dyDescent="0.2">
      <c r="A2376" s="60" t="s">
        <v>63</v>
      </c>
      <c r="B2376" s="61" t="s">
        <v>321</v>
      </c>
      <c r="C2376" s="58" t="s">
        <v>354</v>
      </c>
      <c r="D2376" s="62" t="s">
        <v>2919</v>
      </c>
      <c r="E2376" s="59">
        <v>19128.02</v>
      </c>
      <c r="F2376" s="59">
        <v>1319.16</v>
      </c>
      <c r="G2376" s="59">
        <v>671.6</v>
      </c>
      <c r="H2376" s="59">
        <v>21118.78</v>
      </c>
    </row>
    <row r="2377" spans="1:8" ht="12.75" customHeight="1" x14ac:dyDescent="0.2">
      <c r="A2377" s="60" t="s">
        <v>63</v>
      </c>
      <c r="B2377" s="61" t="s">
        <v>322</v>
      </c>
      <c r="C2377" s="58" t="s">
        <v>354</v>
      </c>
      <c r="D2377" s="62" t="s">
        <v>2920</v>
      </c>
      <c r="E2377" s="59">
        <v>36252.511561402047</v>
      </c>
      <c r="F2377" s="59">
        <v>3115.9</v>
      </c>
      <c r="G2377" s="59">
        <v>1830.91</v>
      </c>
      <c r="H2377" s="59">
        <v>41199.321561402052</v>
      </c>
    </row>
    <row r="2378" spans="1:8" ht="12.75" customHeight="1" x14ac:dyDescent="0.2">
      <c r="A2378" s="60" t="s">
        <v>63</v>
      </c>
      <c r="B2378" s="61" t="s">
        <v>325</v>
      </c>
      <c r="C2378" s="58" t="s">
        <v>354</v>
      </c>
      <c r="D2378" s="62" t="s">
        <v>2921</v>
      </c>
      <c r="E2378" s="59">
        <v>8526.8415924659748</v>
      </c>
      <c r="F2378" s="59">
        <v>0</v>
      </c>
      <c r="G2378" s="59">
        <v>395.77</v>
      </c>
      <c r="H2378" s="59">
        <v>8922.6115924659753</v>
      </c>
    </row>
    <row r="2379" spans="1:8" ht="12.75" customHeight="1" x14ac:dyDescent="0.2">
      <c r="A2379" s="60" t="s">
        <v>63</v>
      </c>
      <c r="B2379" s="61" t="s">
        <v>328</v>
      </c>
      <c r="C2379" s="58" t="s">
        <v>354</v>
      </c>
      <c r="D2379" s="62" t="s">
        <v>2922</v>
      </c>
      <c r="E2379" s="59">
        <v>7595.07</v>
      </c>
      <c r="F2379" s="59">
        <v>282.49</v>
      </c>
      <c r="G2379" s="59">
        <v>171.37</v>
      </c>
      <c r="H2379" s="59">
        <v>8048.9299999999994</v>
      </c>
    </row>
    <row r="2380" spans="1:8" ht="12.75" customHeight="1" x14ac:dyDescent="0.2">
      <c r="A2380" s="60" t="s">
        <v>63</v>
      </c>
      <c r="B2380" s="61" t="s">
        <v>330</v>
      </c>
      <c r="C2380" s="58" t="s">
        <v>354</v>
      </c>
      <c r="D2380" s="62" t="s">
        <v>2923</v>
      </c>
      <c r="E2380" s="59">
        <v>176100.55688365275</v>
      </c>
      <c r="F2380" s="59">
        <v>15822.56</v>
      </c>
      <c r="G2380" s="59">
        <v>960.79</v>
      </c>
      <c r="H2380" s="59">
        <v>192883.90688365276</v>
      </c>
    </row>
    <row r="2381" spans="1:8" ht="12.75" customHeight="1" x14ac:dyDescent="0.2">
      <c r="A2381" s="60" t="s">
        <v>63</v>
      </c>
      <c r="B2381" s="61" t="s">
        <v>331</v>
      </c>
      <c r="C2381" s="58" t="s">
        <v>354</v>
      </c>
      <c r="D2381" s="62" t="s">
        <v>2924</v>
      </c>
      <c r="E2381" s="59">
        <v>18939.26598955382</v>
      </c>
      <c r="F2381" s="59">
        <v>1512.62</v>
      </c>
      <c r="G2381" s="59">
        <v>77.290000000000006</v>
      </c>
      <c r="H2381" s="59">
        <v>20529.17598955382</v>
      </c>
    </row>
    <row r="2382" spans="1:8" ht="12.75" customHeight="1" x14ac:dyDescent="0.2">
      <c r="A2382" s="60" t="s">
        <v>63</v>
      </c>
      <c r="B2382" s="61" t="s">
        <v>332</v>
      </c>
      <c r="C2382" s="58" t="s">
        <v>354</v>
      </c>
      <c r="D2382" s="62" t="s">
        <v>2925</v>
      </c>
      <c r="E2382" s="59">
        <v>81614.908441719817</v>
      </c>
      <c r="F2382" s="59">
        <v>106.91</v>
      </c>
      <c r="G2382" s="59">
        <v>1797.04</v>
      </c>
      <c r="H2382" s="59">
        <v>83518.858441719814</v>
      </c>
    </row>
    <row r="2383" spans="1:8" ht="12.75" customHeight="1" x14ac:dyDescent="0.2">
      <c r="A2383" s="60" t="s">
        <v>63</v>
      </c>
      <c r="B2383" s="61" t="s">
        <v>333</v>
      </c>
      <c r="C2383" s="58" t="s">
        <v>354</v>
      </c>
      <c r="D2383" s="62" t="s">
        <v>2926</v>
      </c>
      <c r="E2383" s="59">
        <v>24837.58</v>
      </c>
      <c r="F2383" s="59">
        <v>1827.31</v>
      </c>
      <c r="G2383" s="59">
        <v>148.34</v>
      </c>
      <c r="H2383" s="59">
        <v>26813.230000000003</v>
      </c>
    </row>
    <row r="2384" spans="1:8" ht="12.75" customHeight="1" x14ac:dyDescent="0.2">
      <c r="A2384" s="60" t="s">
        <v>63</v>
      </c>
      <c r="B2384" s="61" t="s">
        <v>334</v>
      </c>
      <c r="C2384" s="58" t="s">
        <v>354</v>
      </c>
      <c r="D2384" s="62" t="s">
        <v>2927</v>
      </c>
      <c r="E2384" s="59">
        <v>19095.22</v>
      </c>
      <c r="F2384" s="59">
        <v>1751.27</v>
      </c>
      <c r="G2384" s="59">
        <v>538.70000000000005</v>
      </c>
      <c r="H2384" s="59">
        <v>21385.190000000002</v>
      </c>
    </row>
    <row r="2385" spans="1:8" ht="12.75" customHeight="1" x14ac:dyDescent="0.2">
      <c r="A2385" s="60" t="s">
        <v>63</v>
      </c>
      <c r="B2385" s="61" t="s">
        <v>336</v>
      </c>
      <c r="C2385" s="58" t="s">
        <v>354</v>
      </c>
      <c r="D2385" s="62" t="s">
        <v>2928</v>
      </c>
      <c r="E2385" s="59">
        <v>65654.621095340539</v>
      </c>
      <c r="F2385" s="59">
        <v>4586.5200000000004</v>
      </c>
      <c r="G2385" s="59">
        <v>853.08</v>
      </c>
      <c r="H2385" s="59">
        <v>71094.221095340545</v>
      </c>
    </row>
    <row r="2386" spans="1:8" ht="12.75" customHeight="1" x14ac:dyDescent="0.2">
      <c r="A2386" s="60" t="s">
        <v>63</v>
      </c>
      <c r="B2386" s="61" t="s">
        <v>337</v>
      </c>
      <c r="C2386" s="58" t="s">
        <v>354</v>
      </c>
      <c r="D2386" s="62" t="s">
        <v>2929</v>
      </c>
      <c r="E2386" s="59">
        <v>78414.629501850373</v>
      </c>
      <c r="F2386" s="59">
        <v>4089.16</v>
      </c>
      <c r="G2386" s="59">
        <v>644.54</v>
      </c>
      <c r="H2386" s="59">
        <v>83148.32950185037</v>
      </c>
    </row>
    <row r="2387" spans="1:8" ht="12.75" customHeight="1" x14ac:dyDescent="0.2">
      <c r="A2387" s="60" t="s">
        <v>63</v>
      </c>
      <c r="B2387" s="61" t="s">
        <v>528</v>
      </c>
      <c r="C2387" s="58" t="s">
        <v>354</v>
      </c>
      <c r="D2387" s="62" t="s">
        <v>2930</v>
      </c>
      <c r="E2387" s="59">
        <v>138632.7202937429</v>
      </c>
      <c r="F2387" s="59">
        <v>2726.86</v>
      </c>
      <c r="G2387" s="59">
        <v>3433.94</v>
      </c>
      <c r="H2387" s="59">
        <v>144793.52029374288</v>
      </c>
    </row>
    <row r="2388" spans="1:8" ht="12.75" customHeight="1" x14ac:dyDescent="0.2">
      <c r="A2388" s="60" t="s">
        <v>63</v>
      </c>
      <c r="B2388" s="61" t="s">
        <v>529</v>
      </c>
      <c r="C2388" s="58" t="s">
        <v>354</v>
      </c>
      <c r="D2388" s="62" t="s">
        <v>2931</v>
      </c>
      <c r="E2388" s="59">
        <v>76234.314887789165</v>
      </c>
      <c r="F2388" s="59">
        <v>729.78</v>
      </c>
      <c r="G2388" s="59">
        <v>162.04</v>
      </c>
      <c r="H2388" s="59">
        <v>77126.134887789158</v>
      </c>
    </row>
    <row r="2389" spans="1:8" ht="12.75" customHeight="1" x14ac:dyDescent="0.2">
      <c r="A2389" s="60" t="s">
        <v>63</v>
      </c>
      <c r="B2389" s="61" t="s">
        <v>530</v>
      </c>
      <c r="C2389" s="58" t="s">
        <v>354</v>
      </c>
      <c r="D2389" s="62" t="s">
        <v>2932</v>
      </c>
      <c r="E2389" s="59">
        <v>86416.500036039055</v>
      </c>
      <c r="F2389" s="59">
        <v>8924.5300000000007</v>
      </c>
      <c r="G2389" s="59">
        <v>1867.27</v>
      </c>
      <c r="H2389" s="59">
        <v>97208.300036039058</v>
      </c>
    </row>
    <row r="2390" spans="1:8" ht="12.75" customHeight="1" x14ac:dyDescent="0.2">
      <c r="A2390" s="60" t="s">
        <v>63</v>
      </c>
      <c r="B2390" s="61" t="s">
        <v>531</v>
      </c>
      <c r="C2390" s="58" t="s">
        <v>354</v>
      </c>
      <c r="D2390" s="62" t="s">
        <v>2933</v>
      </c>
      <c r="E2390" s="59">
        <v>16079.4</v>
      </c>
      <c r="F2390" s="59">
        <v>0</v>
      </c>
      <c r="G2390" s="59">
        <v>402.91</v>
      </c>
      <c r="H2390" s="59">
        <v>16482.310000000001</v>
      </c>
    </row>
    <row r="2391" spans="1:8" ht="12.75" customHeight="1" x14ac:dyDescent="0.2">
      <c r="A2391" s="60" t="s">
        <v>63</v>
      </c>
      <c r="B2391" s="61" t="s">
        <v>358</v>
      </c>
      <c r="C2391" s="58" t="s">
        <v>354</v>
      </c>
      <c r="D2391" s="62" t="s">
        <v>2934</v>
      </c>
      <c r="E2391" s="59">
        <v>164665.6121372795</v>
      </c>
      <c r="F2391" s="59">
        <v>5963.55</v>
      </c>
      <c r="G2391" s="59">
        <v>5847.48</v>
      </c>
      <c r="H2391" s="59">
        <v>176476.6421372795</v>
      </c>
    </row>
    <row r="2392" spans="1:8" ht="12.75" customHeight="1" x14ac:dyDescent="0.2">
      <c r="A2392" s="60" t="s">
        <v>63</v>
      </c>
      <c r="B2392" s="61" t="s">
        <v>532</v>
      </c>
      <c r="C2392" s="58" t="s">
        <v>354</v>
      </c>
      <c r="D2392" s="62" t="s">
        <v>2935</v>
      </c>
      <c r="E2392" s="59">
        <v>428466.9649452244</v>
      </c>
      <c r="F2392" s="59">
        <v>22974.54</v>
      </c>
      <c r="G2392" s="59">
        <v>11436.84</v>
      </c>
      <c r="H2392" s="59">
        <v>462878.34494522441</v>
      </c>
    </row>
    <row r="2393" spans="1:8" ht="12.75" customHeight="1" x14ac:dyDescent="0.2">
      <c r="A2393" s="60" t="s">
        <v>63</v>
      </c>
      <c r="B2393" s="61" t="s">
        <v>359</v>
      </c>
      <c r="C2393" s="58" t="s">
        <v>354</v>
      </c>
      <c r="D2393" s="62" t="s">
        <v>2936</v>
      </c>
      <c r="E2393" s="59">
        <v>12183.02</v>
      </c>
      <c r="F2393" s="59">
        <v>660.17</v>
      </c>
      <c r="G2393" s="59">
        <v>260.12</v>
      </c>
      <c r="H2393" s="59">
        <v>13103.310000000001</v>
      </c>
    </row>
    <row r="2394" spans="1:8" ht="12.75" customHeight="1" x14ac:dyDescent="0.2">
      <c r="A2394" s="60" t="s">
        <v>63</v>
      </c>
      <c r="B2394" s="61" t="s">
        <v>533</v>
      </c>
      <c r="C2394" s="58" t="s">
        <v>354</v>
      </c>
      <c r="D2394" s="62" t="s">
        <v>2937</v>
      </c>
      <c r="E2394" s="59">
        <v>387220.71862661722</v>
      </c>
      <c r="F2394" s="59">
        <v>17157.87</v>
      </c>
      <c r="G2394" s="59">
        <v>3575.1</v>
      </c>
      <c r="H2394" s="59">
        <v>407953.68862661719</v>
      </c>
    </row>
    <row r="2395" spans="1:8" ht="12.75" customHeight="1" x14ac:dyDescent="0.2">
      <c r="A2395" s="60" t="s">
        <v>63</v>
      </c>
      <c r="B2395" s="61" t="s">
        <v>535</v>
      </c>
      <c r="C2395" s="58" t="s">
        <v>354</v>
      </c>
      <c r="D2395" s="62" t="s">
        <v>2938</v>
      </c>
      <c r="E2395" s="59">
        <v>69812.751289292981</v>
      </c>
      <c r="F2395" s="59">
        <v>2968.24</v>
      </c>
      <c r="G2395" s="59">
        <v>1299.8499999999999</v>
      </c>
      <c r="H2395" s="59">
        <v>74080.841289292992</v>
      </c>
    </row>
    <row r="2396" spans="1:8" ht="12.75" customHeight="1" x14ac:dyDescent="0.2">
      <c r="A2396" s="60" t="s">
        <v>63</v>
      </c>
      <c r="B2396" s="61" t="s">
        <v>536</v>
      </c>
      <c r="C2396" s="58" t="s">
        <v>354</v>
      </c>
      <c r="D2396" s="62" t="s">
        <v>2939</v>
      </c>
      <c r="E2396" s="59">
        <v>41145.193084109371</v>
      </c>
      <c r="F2396" s="59">
        <v>2249.13</v>
      </c>
      <c r="G2396" s="59">
        <v>275.83</v>
      </c>
      <c r="H2396" s="59">
        <v>43670.15308410937</v>
      </c>
    </row>
    <row r="2397" spans="1:8" ht="12.75" customHeight="1" x14ac:dyDescent="0.2">
      <c r="A2397" s="60" t="s">
        <v>63</v>
      </c>
      <c r="B2397" s="61" t="s">
        <v>360</v>
      </c>
      <c r="C2397" s="58" t="s">
        <v>354</v>
      </c>
      <c r="D2397" s="62" t="s">
        <v>2940</v>
      </c>
      <c r="E2397" s="59">
        <v>28632.674890054615</v>
      </c>
      <c r="F2397" s="59">
        <v>1085.95</v>
      </c>
      <c r="G2397" s="59">
        <v>329.88</v>
      </c>
      <c r="H2397" s="59">
        <v>30048.504890054617</v>
      </c>
    </row>
    <row r="2398" spans="1:8" ht="12.75" customHeight="1" x14ac:dyDescent="0.2">
      <c r="A2398" s="60" t="s">
        <v>63</v>
      </c>
      <c r="B2398" s="61" t="s">
        <v>539</v>
      </c>
      <c r="C2398" s="58" t="s">
        <v>354</v>
      </c>
      <c r="D2398" s="62" t="s">
        <v>2941</v>
      </c>
      <c r="E2398" s="59">
        <v>42648.82</v>
      </c>
      <c r="F2398" s="59">
        <v>4981.95</v>
      </c>
      <c r="G2398" s="59">
        <v>249.77</v>
      </c>
      <c r="H2398" s="59">
        <v>47880.539999999994</v>
      </c>
    </row>
    <row r="2399" spans="1:8" ht="12.75" customHeight="1" x14ac:dyDescent="0.2">
      <c r="A2399" s="60" t="s">
        <v>63</v>
      </c>
      <c r="B2399" s="61" t="s">
        <v>540</v>
      </c>
      <c r="C2399" s="58" t="s">
        <v>354</v>
      </c>
      <c r="D2399" s="62" t="s">
        <v>2942</v>
      </c>
      <c r="E2399" s="59">
        <v>7813.0944329936974</v>
      </c>
      <c r="F2399" s="59">
        <v>1109.19</v>
      </c>
      <c r="G2399" s="59">
        <v>54.28</v>
      </c>
      <c r="H2399" s="59">
        <v>8976.5644329936986</v>
      </c>
    </row>
    <row r="2400" spans="1:8" ht="12.75" customHeight="1" x14ac:dyDescent="0.2">
      <c r="A2400" s="60" t="s">
        <v>63</v>
      </c>
      <c r="B2400" s="61" t="s">
        <v>544</v>
      </c>
      <c r="C2400" s="58" t="s">
        <v>354</v>
      </c>
      <c r="D2400" s="62" t="s">
        <v>2943</v>
      </c>
      <c r="E2400" s="59">
        <v>208507.43453134524</v>
      </c>
      <c r="F2400" s="59">
        <v>1318.29</v>
      </c>
      <c r="G2400" s="59">
        <v>8813.7199999999993</v>
      </c>
      <c r="H2400" s="59">
        <v>218639.44453134525</v>
      </c>
    </row>
    <row r="2401" spans="1:8" ht="12.75" customHeight="1" x14ac:dyDescent="0.2">
      <c r="A2401" s="60" t="s">
        <v>63</v>
      </c>
      <c r="B2401" s="61" t="s">
        <v>545</v>
      </c>
      <c r="C2401" s="58" t="s">
        <v>354</v>
      </c>
      <c r="D2401" s="62" t="s">
        <v>2944</v>
      </c>
      <c r="E2401" s="59">
        <v>82273.41</v>
      </c>
      <c r="F2401" s="59">
        <v>4738.17</v>
      </c>
      <c r="G2401" s="59">
        <v>307.5</v>
      </c>
      <c r="H2401" s="59">
        <v>87319.08</v>
      </c>
    </row>
    <row r="2402" spans="1:8" ht="12.75" customHeight="1" x14ac:dyDescent="0.2">
      <c r="A2402" s="60" t="s">
        <v>63</v>
      </c>
      <c r="B2402" s="61" t="s">
        <v>546</v>
      </c>
      <c r="C2402" s="58" t="s">
        <v>354</v>
      </c>
      <c r="D2402" s="62" t="s">
        <v>2945</v>
      </c>
      <c r="E2402" s="59">
        <v>3803.49</v>
      </c>
      <c r="F2402" s="59">
        <v>282.75</v>
      </c>
      <c r="G2402" s="59">
        <v>16.7</v>
      </c>
      <c r="H2402" s="59">
        <v>4102.9399999999996</v>
      </c>
    </row>
    <row r="2403" spans="1:8" ht="12.75" customHeight="1" x14ac:dyDescent="0.2">
      <c r="A2403" s="60" t="s">
        <v>63</v>
      </c>
      <c r="B2403" s="61" t="s">
        <v>547</v>
      </c>
      <c r="C2403" s="58" t="s">
        <v>354</v>
      </c>
      <c r="D2403" s="62" t="s">
        <v>2946</v>
      </c>
      <c r="E2403" s="59">
        <v>61890.922789391574</v>
      </c>
      <c r="F2403" s="59">
        <v>2584.61</v>
      </c>
      <c r="G2403" s="59">
        <v>143.5</v>
      </c>
      <c r="H2403" s="59">
        <v>64619.032789391575</v>
      </c>
    </row>
    <row r="2404" spans="1:8" ht="12.75" customHeight="1" x14ac:dyDescent="0.2">
      <c r="A2404" s="60" t="s">
        <v>63</v>
      </c>
      <c r="B2404" s="61" t="s">
        <v>362</v>
      </c>
      <c r="C2404" s="58" t="s">
        <v>354</v>
      </c>
      <c r="D2404" s="62" t="s">
        <v>2947</v>
      </c>
      <c r="E2404" s="59">
        <v>78984.83</v>
      </c>
      <c r="F2404" s="59">
        <v>2538.6999999999998</v>
      </c>
      <c r="G2404" s="59">
        <v>900.74</v>
      </c>
      <c r="H2404" s="59">
        <v>82424.27</v>
      </c>
    </row>
    <row r="2405" spans="1:8" ht="12.75" customHeight="1" x14ac:dyDescent="0.2">
      <c r="A2405" s="60" t="s">
        <v>63</v>
      </c>
      <c r="B2405" s="61" t="s">
        <v>363</v>
      </c>
      <c r="C2405" s="58" t="s">
        <v>354</v>
      </c>
      <c r="D2405" s="62" t="s">
        <v>2948</v>
      </c>
      <c r="E2405" s="59">
        <v>33411.228536405935</v>
      </c>
      <c r="F2405" s="59">
        <v>1759.61</v>
      </c>
      <c r="G2405" s="59">
        <v>1144.55</v>
      </c>
      <c r="H2405" s="59">
        <v>36315.388536405939</v>
      </c>
    </row>
    <row r="2406" spans="1:8" ht="12.75" customHeight="1" x14ac:dyDescent="0.2">
      <c r="A2406" s="60" t="s">
        <v>63</v>
      </c>
      <c r="B2406" s="61" t="s">
        <v>364</v>
      </c>
      <c r="C2406" s="58" t="s">
        <v>354</v>
      </c>
      <c r="D2406" s="62" t="s">
        <v>2949</v>
      </c>
      <c r="E2406" s="59">
        <v>136451.16519700678</v>
      </c>
      <c r="F2406" s="59">
        <v>14136.52</v>
      </c>
      <c r="G2406" s="59">
        <v>2739.41</v>
      </c>
      <c r="H2406" s="59">
        <v>153327.09519700677</v>
      </c>
    </row>
    <row r="2407" spans="1:8" ht="12.75" customHeight="1" x14ac:dyDescent="0.2">
      <c r="A2407" s="60" t="s">
        <v>63</v>
      </c>
      <c r="B2407" s="61" t="s">
        <v>365</v>
      </c>
      <c r="C2407" s="58" t="s">
        <v>354</v>
      </c>
      <c r="D2407" s="62" t="s">
        <v>2950</v>
      </c>
      <c r="E2407" s="59">
        <v>42363.06</v>
      </c>
      <c r="F2407" s="59">
        <v>1491.1</v>
      </c>
      <c r="G2407" s="59">
        <v>85.21</v>
      </c>
      <c r="H2407" s="59">
        <v>43939.369999999995</v>
      </c>
    </row>
    <row r="2408" spans="1:8" ht="12.75" customHeight="1" x14ac:dyDescent="0.2">
      <c r="A2408" s="60" t="s">
        <v>63</v>
      </c>
      <c r="B2408" s="61" t="s">
        <v>366</v>
      </c>
      <c r="C2408" s="58" t="s">
        <v>354</v>
      </c>
      <c r="D2408" s="62" t="s">
        <v>2951</v>
      </c>
      <c r="E2408" s="59">
        <v>53889.736681603317</v>
      </c>
      <c r="F2408" s="59">
        <v>605.34</v>
      </c>
      <c r="G2408" s="59">
        <v>372.1</v>
      </c>
      <c r="H2408" s="59">
        <v>54867.176681603312</v>
      </c>
    </row>
    <row r="2409" spans="1:8" ht="12.75" customHeight="1" x14ac:dyDescent="0.2">
      <c r="A2409" s="60" t="s">
        <v>63</v>
      </c>
      <c r="B2409" s="61" t="s">
        <v>367</v>
      </c>
      <c r="C2409" s="58" t="s">
        <v>354</v>
      </c>
      <c r="D2409" s="62" t="s">
        <v>2952</v>
      </c>
      <c r="E2409" s="59">
        <v>25550.75</v>
      </c>
      <c r="F2409" s="59">
        <v>539.37</v>
      </c>
      <c r="G2409" s="59">
        <v>420.32</v>
      </c>
      <c r="H2409" s="59">
        <v>26510.44</v>
      </c>
    </row>
    <row r="2410" spans="1:8" ht="12.75" customHeight="1" x14ac:dyDescent="0.2">
      <c r="A2410" s="60" t="s">
        <v>63</v>
      </c>
      <c r="B2410" s="61" t="s">
        <v>368</v>
      </c>
      <c r="C2410" s="58" t="s">
        <v>354</v>
      </c>
      <c r="D2410" s="62" t="s">
        <v>2953</v>
      </c>
      <c r="E2410" s="59">
        <v>2490.06</v>
      </c>
      <c r="F2410" s="59">
        <v>312.68</v>
      </c>
      <c r="G2410" s="59">
        <v>15.68</v>
      </c>
      <c r="H2410" s="59">
        <v>2818.4199999999996</v>
      </c>
    </row>
    <row r="2411" spans="1:8" ht="12.75" customHeight="1" x14ac:dyDescent="0.2">
      <c r="A2411" s="60" t="s">
        <v>63</v>
      </c>
      <c r="B2411" s="61" t="s">
        <v>369</v>
      </c>
      <c r="C2411" s="58" t="s">
        <v>354</v>
      </c>
      <c r="D2411" s="62" t="s">
        <v>2954</v>
      </c>
      <c r="E2411" s="59">
        <v>3604.039972970892</v>
      </c>
      <c r="F2411" s="59">
        <v>0</v>
      </c>
      <c r="G2411" s="59">
        <v>28.02</v>
      </c>
      <c r="H2411" s="59">
        <v>3632.059972970892</v>
      </c>
    </row>
    <row r="2412" spans="1:8" ht="12.75" customHeight="1" x14ac:dyDescent="0.2">
      <c r="A2412" s="60" t="s">
        <v>63</v>
      </c>
      <c r="B2412" s="61" t="s">
        <v>370</v>
      </c>
      <c r="C2412" s="58" t="s">
        <v>354</v>
      </c>
      <c r="D2412" s="62" t="s">
        <v>2955</v>
      </c>
      <c r="E2412" s="59">
        <v>22230.16</v>
      </c>
      <c r="F2412" s="59">
        <v>0</v>
      </c>
      <c r="G2412" s="59">
        <v>956.39</v>
      </c>
      <c r="H2412" s="59">
        <v>23186.55</v>
      </c>
    </row>
    <row r="2413" spans="1:8" ht="12.75" customHeight="1" x14ac:dyDescent="0.2">
      <c r="A2413" s="60" t="s">
        <v>63</v>
      </c>
      <c r="B2413" s="61" t="s">
        <v>371</v>
      </c>
      <c r="C2413" s="58" t="s">
        <v>354</v>
      </c>
      <c r="D2413" s="62" t="s">
        <v>2956</v>
      </c>
      <c r="E2413" s="59">
        <v>13538.84</v>
      </c>
      <c r="F2413" s="59">
        <v>1691.75</v>
      </c>
      <c r="G2413" s="59">
        <v>216.12</v>
      </c>
      <c r="H2413" s="59">
        <v>15446.710000000001</v>
      </c>
    </row>
    <row r="2414" spans="1:8" ht="12.75" customHeight="1" x14ac:dyDescent="0.2">
      <c r="A2414" s="60" t="s">
        <v>63</v>
      </c>
      <c r="B2414" s="61" t="s">
        <v>508</v>
      </c>
      <c r="C2414" s="58" t="s">
        <v>354</v>
      </c>
      <c r="D2414" s="62" t="s">
        <v>2957</v>
      </c>
      <c r="E2414" s="59">
        <v>37994.430031680589</v>
      </c>
      <c r="F2414" s="59">
        <v>993.25</v>
      </c>
      <c r="G2414" s="59">
        <v>478.31</v>
      </c>
      <c r="H2414" s="59">
        <v>39465.990031680587</v>
      </c>
    </row>
    <row r="2415" spans="1:8" ht="12.75" customHeight="1" x14ac:dyDescent="0.2">
      <c r="A2415" s="60" t="s">
        <v>63</v>
      </c>
      <c r="B2415" s="61" t="s">
        <v>372</v>
      </c>
      <c r="C2415" s="58" t="s">
        <v>354</v>
      </c>
      <c r="D2415" s="62" t="s">
        <v>2958</v>
      </c>
      <c r="E2415" s="59">
        <v>29873.343764005091</v>
      </c>
      <c r="F2415" s="59">
        <v>1538.85</v>
      </c>
      <c r="G2415" s="59">
        <v>535.09</v>
      </c>
      <c r="H2415" s="59">
        <v>31947.283764005089</v>
      </c>
    </row>
    <row r="2416" spans="1:8" ht="12.75" customHeight="1" x14ac:dyDescent="0.2">
      <c r="A2416" s="60" t="s">
        <v>63</v>
      </c>
      <c r="B2416" s="61" t="s">
        <v>491</v>
      </c>
      <c r="C2416" s="58" t="s">
        <v>354</v>
      </c>
      <c r="D2416" s="62" t="s">
        <v>2959</v>
      </c>
      <c r="E2416" s="59">
        <v>128888.91301713958</v>
      </c>
      <c r="F2416" s="59">
        <v>7726.87</v>
      </c>
      <c r="G2416" s="59">
        <v>1100.79</v>
      </c>
      <c r="H2416" s="59">
        <v>137716.5730171396</v>
      </c>
    </row>
    <row r="2417" spans="1:8" ht="12.75" customHeight="1" x14ac:dyDescent="0.2">
      <c r="A2417" s="60" t="s">
        <v>63</v>
      </c>
      <c r="B2417" s="61" t="s">
        <v>492</v>
      </c>
      <c r="C2417" s="58" t="s">
        <v>354</v>
      </c>
      <c r="D2417" s="62" t="s">
        <v>2960</v>
      </c>
      <c r="E2417" s="59">
        <v>22409.363353948294</v>
      </c>
      <c r="F2417" s="59">
        <v>341.81</v>
      </c>
      <c r="G2417" s="59">
        <v>74.53</v>
      </c>
      <c r="H2417" s="59">
        <v>22825.703353948295</v>
      </c>
    </row>
    <row r="2418" spans="1:8" ht="12.75" customHeight="1" x14ac:dyDescent="0.2">
      <c r="A2418" s="60" t="s">
        <v>63</v>
      </c>
      <c r="B2418" s="61" t="s">
        <v>244</v>
      </c>
      <c r="C2418" s="58" t="s">
        <v>354</v>
      </c>
      <c r="D2418" s="62" t="s">
        <v>2961</v>
      </c>
      <c r="E2418" s="59">
        <v>253163.46363004638</v>
      </c>
      <c r="F2418" s="59">
        <v>39970.400000000001</v>
      </c>
      <c r="G2418" s="59">
        <v>3683.66</v>
      </c>
      <c r="H2418" s="59">
        <v>296817.52363004634</v>
      </c>
    </row>
    <row r="2419" spans="1:8" ht="12.75" customHeight="1" x14ac:dyDescent="0.2">
      <c r="A2419" s="60" t="s">
        <v>63</v>
      </c>
      <c r="B2419" s="61" t="s">
        <v>245</v>
      </c>
      <c r="C2419" s="58" t="s">
        <v>354</v>
      </c>
      <c r="D2419" s="62" t="s">
        <v>2962</v>
      </c>
      <c r="E2419" s="59">
        <v>86953.520347823811</v>
      </c>
      <c r="F2419" s="59">
        <v>2712.63</v>
      </c>
      <c r="G2419" s="59">
        <v>249.95</v>
      </c>
      <c r="H2419" s="59">
        <v>89916.100347823813</v>
      </c>
    </row>
    <row r="2420" spans="1:8" ht="12.75" customHeight="1" x14ac:dyDescent="0.2">
      <c r="A2420" s="60" t="s">
        <v>63</v>
      </c>
      <c r="B2420" s="61" t="s">
        <v>549</v>
      </c>
      <c r="C2420" s="58" t="s">
        <v>354</v>
      </c>
      <c r="D2420" s="62" t="s">
        <v>2963</v>
      </c>
      <c r="E2420" s="59">
        <v>281586.30570626358</v>
      </c>
      <c r="F2420" s="59">
        <v>0</v>
      </c>
      <c r="G2420" s="59">
        <v>1672.28</v>
      </c>
      <c r="H2420" s="59">
        <v>283258.58570626361</v>
      </c>
    </row>
    <row r="2421" spans="1:8" ht="12.75" customHeight="1" x14ac:dyDescent="0.2">
      <c r="A2421" s="60" t="s">
        <v>63</v>
      </c>
      <c r="B2421" s="61" t="s">
        <v>53</v>
      </c>
      <c r="C2421" s="58" t="s">
        <v>354</v>
      </c>
      <c r="D2421" s="62" t="s">
        <v>2964</v>
      </c>
      <c r="E2421" s="59">
        <v>12829.660890763947</v>
      </c>
      <c r="F2421" s="59">
        <v>759.79</v>
      </c>
      <c r="G2421" s="59">
        <v>40.56</v>
      </c>
      <c r="H2421" s="59">
        <v>13630.010890763946</v>
      </c>
    </row>
    <row r="2422" spans="1:8" ht="12.75" customHeight="1" x14ac:dyDescent="0.2">
      <c r="A2422" s="60" t="s">
        <v>63</v>
      </c>
      <c r="B2422" s="61" t="s">
        <v>55</v>
      </c>
      <c r="C2422" s="58" t="s">
        <v>354</v>
      </c>
      <c r="D2422" s="62" t="s">
        <v>2965</v>
      </c>
      <c r="E2422" s="59">
        <v>31779.528706495064</v>
      </c>
      <c r="F2422" s="59">
        <v>0</v>
      </c>
      <c r="G2422" s="59">
        <v>1881.38</v>
      </c>
      <c r="H2422" s="59">
        <v>33660.908706495065</v>
      </c>
    </row>
    <row r="2423" spans="1:8" ht="12.75" customHeight="1" x14ac:dyDescent="0.2">
      <c r="A2423" s="60" t="s">
        <v>63</v>
      </c>
      <c r="B2423" s="61" t="s">
        <v>175</v>
      </c>
      <c r="C2423" s="58" t="s">
        <v>354</v>
      </c>
      <c r="D2423" s="62" t="s">
        <v>2966</v>
      </c>
      <c r="E2423" s="59">
        <v>125277.85751417236</v>
      </c>
      <c r="F2423" s="59">
        <v>3503.23</v>
      </c>
      <c r="G2423" s="59">
        <v>1025.4000000000001</v>
      </c>
      <c r="H2423" s="59">
        <v>129806.48751417235</v>
      </c>
    </row>
    <row r="2424" spans="1:8" ht="12.75" customHeight="1" x14ac:dyDescent="0.2">
      <c r="A2424" s="60" t="s">
        <v>63</v>
      </c>
      <c r="B2424" s="61" t="s">
        <v>176</v>
      </c>
      <c r="C2424" s="58" t="s">
        <v>354</v>
      </c>
      <c r="D2424" s="62" t="s">
        <v>2967</v>
      </c>
      <c r="E2424" s="59">
        <v>13022.326126632535</v>
      </c>
      <c r="F2424" s="59">
        <v>478.19</v>
      </c>
      <c r="G2424" s="59">
        <v>27.57</v>
      </c>
      <c r="H2424" s="59">
        <v>13528.086126632536</v>
      </c>
    </row>
    <row r="2425" spans="1:8" ht="12.75" customHeight="1" x14ac:dyDescent="0.2">
      <c r="A2425" s="60" t="s">
        <v>177</v>
      </c>
      <c r="B2425" s="61" t="s">
        <v>71</v>
      </c>
      <c r="C2425" s="58" t="s">
        <v>401</v>
      </c>
      <c r="D2425" s="62" t="s">
        <v>2968</v>
      </c>
      <c r="E2425" s="59">
        <v>148399.25889417998</v>
      </c>
      <c r="F2425" s="59">
        <v>8810.15</v>
      </c>
      <c r="G2425" s="59">
        <v>833.76</v>
      </c>
      <c r="H2425" s="59">
        <v>158043.16889417998</v>
      </c>
    </row>
    <row r="2426" spans="1:8" ht="12.75" customHeight="1" x14ac:dyDescent="0.2">
      <c r="A2426" s="60" t="s">
        <v>177</v>
      </c>
      <c r="B2426" s="61" t="s">
        <v>72</v>
      </c>
      <c r="C2426" s="58" t="s">
        <v>401</v>
      </c>
      <c r="D2426" s="62" t="s">
        <v>2969</v>
      </c>
      <c r="E2426" s="59">
        <v>133309.49140415929</v>
      </c>
      <c r="F2426" s="59">
        <v>36418.629999999997</v>
      </c>
      <c r="G2426" s="59">
        <v>1745.08</v>
      </c>
      <c r="H2426" s="59">
        <v>171473.20140415928</v>
      </c>
    </row>
    <row r="2427" spans="1:8" ht="12.75" customHeight="1" x14ac:dyDescent="0.2">
      <c r="A2427" s="60" t="s">
        <v>177</v>
      </c>
      <c r="B2427" s="61" t="s">
        <v>73</v>
      </c>
      <c r="C2427" s="58" t="s">
        <v>401</v>
      </c>
      <c r="D2427" s="62" t="s">
        <v>2970</v>
      </c>
      <c r="E2427" s="59">
        <v>25602.958100707812</v>
      </c>
      <c r="F2427" s="59">
        <v>2577.0500000000002</v>
      </c>
      <c r="G2427" s="59">
        <v>204.71</v>
      </c>
      <c r="H2427" s="59">
        <v>28384.718100707811</v>
      </c>
    </row>
    <row r="2428" spans="1:8" ht="12.75" customHeight="1" x14ac:dyDescent="0.2">
      <c r="A2428" s="60" t="s">
        <v>177</v>
      </c>
      <c r="B2428" s="61" t="s">
        <v>74</v>
      </c>
      <c r="C2428" s="58" t="s">
        <v>401</v>
      </c>
      <c r="D2428" s="62" t="s">
        <v>2971</v>
      </c>
      <c r="E2428" s="59">
        <v>126626.42046401059</v>
      </c>
      <c r="F2428" s="59">
        <v>1966.08</v>
      </c>
      <c r="G2428" s="59">
        <v>1521.14</v>
      </c>
      <c r="H2428" s="59">
        <v>130113.64046401059</v>
      </c>
    </row>
    <row r="2429" spans="1:8" ht="12.75" customHeight="1" x14ac:dyDescent="0.2">
      <c r="A2429" s="60" t="s">
        <v>177</v>
      </c>
      <c r="B2429" s="61" t="s">
        <v>494</v>
      </c>
      <c r="C2429" s="58" t="s">
        <v>401</v>
      </c>
      <c r="D2429" s="62" t="s">
        <v>2972</v>
      </c>
      <c r="E2429" s="59">
        <v>98206.082579128095</v>
      </c>
      <c r="F2429" s="59">
        <v>5224.99</v>
      </c>
      <c r="G2429" s="59">
        <v>315.93</v>
      </c>
      <c r="H2429" s="59">
        <v>103747.00257912809</v>
      </c>
    </row>
    <row r="2430" spans="1:8" ht="12.75" customHeight="1" x14ac:dyDescent="0.2">
      <c r="A2430" s="60" t="s">
        <v>177</v>
      </c>
      <c r="B2430" s="61" t="s">
        <v>75</v>
      </c>
      <c r="C2430" s="58" t="s">
        <v>401</v>
      </c>
      <c r="D2430" s="62" t="s">
        <v>2973</v>
      </c>
      <c r="E2430" s="59">
        <v>291798.49938874767</v>
      </c>
      <c r="F2430" s="59">
        <v>21433.7</v>
      </c>
      <c r="G2430" s="59">
        <v>1328.87</v>
      </c>
      <c r="H2430" s="59">
        <v>314561.06938874768</v>
      </c>
    </row>
    <row r="2431" spans="1:8" ht="12.75" customHeight="1" x14ac:dyDescent="0.2">
      <c r="A2431" s="60" t="s">
        <v>177</v>
      </c>
      <c r="B2431" s="61" t="s">
        <v>495</v>
      </c>
      <c r="C2431" s="58" t="s">
        <v>401</v>
      </c>
      <c r="D2431" s="62" t="s">
        <v>2974</v>
      </c>
      <c r="E2431" s="59">
        <v>402066.25763531978</v>
      </c>
      <c r="F2431" s="59">
        <v>0</v>
      </c>
      <c r="G2431" s="59">
        <v>19334.86</v>
      </c>
      <c r="H2431" s="59">
        <v>421401.11763531977</v>
      </c>
    </row>
    <row r="2432" spans="1:8" ht="12.75" customHeight="1" x14ac:dyDescent="0.2">
      <c r="A2432" s="60" t="s">
        <v>177</v>
      </c>
      <c r="B2432" s="61" t="s">
        <v>76</v>
      </c>
      <c r="C2432" s="58" t="s">
        <v>401</v>
      </c>
      <c r="D2432" s="62" t="s">
        <v>2975</v>
      </c>
      <c r="E2432" s="59">
        <v>1135072.4499996614</v>
      </c>
      <c r="F2432" s="59">
        <v>0</v>
      </c>
      <c r="G2432" s="59">
        <v>0</v>
      </c>
      <c r="H2432" s="59">
        <v>1135072.4499996614</v>
      </c>
    </row>
    <row r="2433" spans="1:8" ht="12.75" customHeight="1" x14ac:dyDescent="0.2">
      <c r="A2433" s="60" t="s">
        <v>177</v>
      </c>
      <c r="B2433" s="61" t="s">
        <v>77</v>
      </c>
      <c r="C2433" s="58" t="s">
        <v>401</v>
      </c>
      <c r="D2433" s="62" t="s">
        <v>2976</v>
      </c>
      <c r="E2433" s="59">
        <v>1270708.8803303749</v>
      </c>
      <c r="F2433" s="59">
        <v>0</v>
      </c>
      <c r="G2433" s="59">
        <v>0</v>
      </c>
      <c r="H2433" s="59">
        <v>1270708.8803303749</v>
      </c>
    </row>
    <row r="2434" spans="1:8" ht="12.75" customHeight="1" x14ac:dyDescent="0.2">
      <c r="A2434" s="60" t="s">
        <v>177</v>
      </c>
      <c r="B2434" s="61" t="s">
        <v>78</v>
      </c>
      <c r="C2434" s="58" t="s">
        <v>401</v>
      </c>
      <c r="D2434" s="62" t="s">
        <v>2977</v>
      </c>
      <c r="E2434" s="59">
        <v>69256.841930880255</v>
      </c>
      <c r="F2434" s="59">
        <v>0</v>
      </c>
      <c r="G2434" s="59">
        <v>0</v>
      </c>
      <c r="H2434" s="59">
        <v>69256.841930880255</v>
      </c>
    </row>
    <row r="2435" spans="1:8" ht="12.75" customHeight="1" x14ac:dyDescent="0.2">
      <c r="A2435" s="60" t="s">
        <v>177</v>
      </c>
      <c r="B2435" s="61" t="s">
        <v>79</v>
      </c>
      <c r="C2435" s="58" t="s">
        <v>401</v>
      </c>
      <c r="D2435" s="62" t="s">
        <v>2978</v>
      </c>
      <c r="E2435" s="59">
        <v>154852.28675400646</v>
      </c>
      <c r="F2435" s="59">
        <v>13124.8</v>
      </c>
      <c r="G2435" s="59">
        <v>651.23</v>
      </c>
      <c r="H2435" s="59">
        <v>168628.31675400646</v>
      </c>
    </row>
    <row r="2436" spans="1:8" ht="12.75" customHeight="1" x14ac:dyDescent="0.2">
      <c r="A2436" s="60" t="s">
        <v>177</v>
      </c>
      <c r="B2436" s="61" t="s">
        <v>496</v>
      </c>
      <c r="C2436" s="58" t="s">
        <v>401</v>
      </c>
      <c r="D2436" s="62" t="s">
        <v>2979</v>
      </c>
      <c r="E2436" s="59">
        <v>268016.89714790485</v>
      </c>
      <c r="F2436" s="59">
        <v>7369.55</v>
      </c>
      <c r="G2436" s="59">
        <v>8311.7900000000009</v>
      </c>
      <c r="H2436" s="59">
        <v>283698.23714790482</v>
      </c>
    </row>
    <row r="2437" spans="1:8" ht="12.75" customHeight="1" x14ac:dyDescent="0.2">
      <c r="A2437" s="60" t="s">
        <v>177</v>
      </c>
      <c r="B2437" s="61" t="s">
        <v>80</v>
      </c>
      <c r="C2437" s="58" t="s">
        <v>401</v>
      </c>
      <c r="D2437" s="62" t="s">
        <v>2980</v>
      </c>
      <c r="E2437" s="59">
        <v>723164.59348457772</v>
      </c>
      <c r="F2437" s="59">
        <v>67919.14</v>
      </c>
      <c r="G2437" s="59">
        <v>3622.39</v>
      </c>
      <c r="H2437" s="59">
        <v>794706.12348457775</v>
      </c>
    </row>
    <row r="2438" spans="1:8" ht="12.75" customHeight="1" x14ac:dyDescent="0.2">
      <c r="A2438" s="60" t="s">
        <v>177</v>
      </c>
      <c r="B2438" s="61" t="s">
        <v>81</v>
      </c>
      <c r="C2438" s="58" t="s">
        <v>401</v>
      </c>
      <c r="D2438" s="62" t="s">
        <v>2981</v>
      </c>
      <c r="E2438" s="59">
        <v>14105.57</v>
      </c>
      <c r="F2438" s="59">
        <v>471.78</v>
      </c>
      <c r="G2438" s="59">
        <v>27.3</v>
      </c>
      <c r="H2438" s="59">
        <v>14604.65</v>
      </c>
    </row>
    <row r="2439" spans="1:8" ht="12.75" customHeight="1" x14ac:dyDescent="0.2">
      <c r="A2439" s="60" t="s">
        <v>177</v>
      </c>
      <c r="B2439" s="61" t="s">
        <v>497</v>
      </c>
      <c r="C2439" s="58" t="s">
        <v>401</v>
      </c>
      <c r="D2439" s="62" t="s">
        <v>2982</v>
      </c>
      <c r="E2439" s="59">
        <v>3816150.1198422508</v>
      </c>
      <c r="F2439" s="59">
        <v>450320.11</v>
      </c>
      <c r="G2439" s="59">
        <v>37992.559999999998</v>
      </c>
      <c r="H2439" s="59">
        <v>4304462.7898422508</v>
      </c>
    </row>
    <row r="2440" spans="1:8" ht="12.75" customHeight="1" x14ac:dyDescent="0.2">
      <c r="A2440" s="60" t="s">
        <v>177</v>
      </c>
      <c r="B2440" s="61" t="s">
        <v>82</v>
      </c>
      <c r="C2440" s="58" t="s">
        <v>401</v>
      </c>
      <c r="D2440" s="62" t="s">
        <v>2983</v>
      </c>
      <c r="E2440" s="59">
        <v>173995.81009165096</v>
      </c>
      <c r="F2440" s="59">
        <v>746.86</v>
      </c>
      <c r="G2440" s="59">
        <v>69.650000000000006</v>
      </c>
      <c r="H2440" s="59">
        <v>174812.32009165094</v>
      </c>
    </row>
    <row r="2441" spans="1:8" ht="12.75" customHeight="1" x14ac:dyDescent="0.2">
      <c r="A2441" s="60" t="s">
        <v>177</v>
      </c>
      <c r="B2441" s="61" t="s">
        <v>84</v>
      </c>
      <c r="C2441" s="58" t="s">
        <v>401</v>
      </c>
      <c r="D2441" s="62" t="s">
        <v>2984</v>
      </c>
      <c r="E2441" s="59">
        <v>109732.42854523478</v>
      </c>
      <c r="F2441" s="59">
        <v>13437.13</v>
      </c>
      <c r="G2441" s="59">
        <v>5127.6099999999997</v>
      </c>
      <c r="H2441" s="59">
        <v>128297.16854523479</v>
      </c>
    </row>
    <row r="2442" spans="1:8" ht="12.75" customHeight="1" x14ac:dyDescent="0.2">
      <c r="A2442" s="60" t="s">
        <v>177</v>
      </c>
      <c r="B2442" s="61" t="s">
        <v>85</v>
      </c>
      <c r="C2442" s="58" t="s">
        <v>401</v>
      </c>
      <c r="D2442" s="62" t="s">
        <v>2985</v>
      </c>
      <c r="E2442" s="59">
        <v>442223.29177569877</v>
      </c>
      <c r="F2442" s="59">
        <v>44467.72</v>
      </c>
      <c r="G2442" s="59">
        <v>2186.69</v>
      </c>
      <c r="H2442" s="59">
        <v>488877.70177569875</v>
      </c>
    </row>
    <row r="2443" spans="1:8" ht="12.75" customHeight="1" x14ac:dyDescent="0.2">
      <c r="A2443" s="60" t="s">
        <v>177</v>
      </c>
      <c r="B2443" s="61" t="s">
        <v>86</v>
      </c>
      <c r="C2443" s="58" t="s">
        <v>401</v>
      </c>
      <c r="D2443" s="62" t="s">
        <v>2986</v>
      </c>
      <c r="E2443" s="59">
        <v>854094.6198021993</v>
      </c>
      <c r="F2443" s="59">
        <v>48434.46</v>
      </c>
      <c r="G2443" s="59">
        <v>14806.69</v>
      </c>
      <c r="H2443" s="59">
        <v>917335.76980219921</v>
      </c>
    </row>
    <row r="2444" spans="1:8" ht="12.75" customHeight="1" x14ac:dyDescent="0.2">
      <c r="A2444" s="60" t="s">
        <v>177</v>
      </c>
      <c r="B2444" s="61" t="s">
        <v>87</v>
      </c>
      <c r="C2444" s="58" t="s">
        <v>401</v>
      </c>
      <c r="D2444" s="62" t="s">
        <v>2987</v>
      </c>
      <c r="E2444" s="59">
        <v>32291.584607920784</v>
      </c>
      <c r="F2444" s="59">
        <v>0</v>
      </c>
      <c r="G2444" s="59">
        <v>0</v>
      </c>
      <c r="H2444" s="59">
        <v>32291.584607920784</v>
      </c>
    </row>
    <row r="2445" spans="1:8" ht="12.75" customHeight="1" x14ac:dyDescent="0.2">
      <c r="A2445" s="60" t="s">
        <v>177</v>
      </c>
      <c r="B2445" s="61" t="s">
        <v>88</v>
      </c>
      <c r="C2445" s="58" t="s">
        <v>401</v>
      </c>
      <c r="D2445" s="62" t="s">
        <v>2988</v>
      </c>
      <c r="E2445" s="59">
        <v>2093226.6319557088</v>
      </c>
      <c r="F2445" s="59">
        <v>162572.65</v>
      </c>
      <c r="G2445" s="59">
        <v>8128.81</v>
      </c>
      <c r="H2445" s="59">
        <v>2263928.0919557088</v>
      </c>
    </row>
    <row r="2446" spans="1:8" ht="12.75" customHeight="1" x14ac:dyDescent="0.2">
      <c r="A2446" s="60" t="s">
        <v>177</v>
      </c>
      <c r="B2446" s="61" t="s">
        <v>89</v>
      </c>
      <c r="C2446" s="58" t="s">
        <v>401</v>
      </c>
      <c r="D2446" s="62" t="s">
        <v>2989</v>
      </c>
      <c r="E2446" s="59">
        <v>8344257.8421443151</v>
      </c>
      <c r="F2446" s="59">
        <v>754892.7</v>
      </c>
      <c r="G2446" s="59">
        <v>83374.87</v>
      </c>
      <c r="H2446" s="59">
        <v>9182525.4121443145</v>
      </c>
    </row>
    <row r="2447" spans="1:8" ht="12.75" customHeight="1" x14ac:dyDescent="0.2">
      <c r="A2447" s="60" t="s">
        <v>177</v>
      </c>
      <c r="B2447" s="61" t="s">
        <v>498</v>
      </c>
      <c r="C2447" s="58" t="s">
        <v>401</v>
      </c>
      <c r="D2447" s="62" t="s">
        <v>2990</v>
      </c>
      <c r="E2447" s="59">
        <v>69433.102555259422</v>
      </c>
      <c r="F2447" s="59">
        <v>22954.51</v>
      </c>
      <c r="G2447" s="59">
        <v>1149.31</v>
      </c>
      <c r="H2447" s="59">
        <v>93536.922555259414</v>
      </c>
    </row>
    <row r="2448" spans="1:8" ht="12.75" customHeight="1" x14ac:dyDescent="0.2">
      <c r="A2448" s="60" t="s">
        <v>177</v>
      </c>
      <c r="B2448" s="61" t="s">
        <v>499</v>
      </c>
      <c r="C2448" s="58" t="s">
        <v>401</v>
      </c>
      <c r="D2448" s="62" t="s">
        <v>2991</v>
      </c>
      <c r="E2448" s="59">
        <v>290647.87523297273</v>
      </c>
      <c r="F2448" s="59">
        <v>19865.82</v>
      </c>
      <c r="G2448" s="59">
        <v>8296.57</v>
      </c>
      <c r="H2448" s="59">
        <v>318810.26523297274</v>
      </c>
    </row>
    <row r="2449" spans="1:8" ht="12.75" customHeight="1" x14ac:dyDescent="0.2">
      <c r="A2449" s="60" t="s">
        <v>177</v>
      </c>
      <c r="B2449" s="61" t="s">
        <v>500</v>
      </c>
      <c r="C2449" s="58" t="s">
        <v>401</v>
      </c>
      <c r="D2449" s="62" t="s">
        <v>2992</v>
      </c>
      <c r="E2449" s="59">
        <v>117380.17158919972</v>
      </c>
      <c r="F2449" s="59">
        <v>8793.18</v>
      </c>
      <c r="G2449" s="59">
        <v>437.45</v>
      </c>
      <c r="H2449" s="59">
        <v>126610.80158919971</v>
      </c>
    </row>
    <row r="2450" spans="1:8" ht="12.75" customHeight="1" x14ac:dyDescent="0.2">
      <c r="A2450" s="60" t="s">
        <v>177</v>
      </c>
      <c r="B2450" s="61" t="s">
        <v>90</v>
      </c>
      <c r="C2450" s="58" t="s">
        <v>401</v>
      </c>
      <c r="D2450" s="62" t="s">
        <v>2993</v>
      </c>
      <c r="E2450" s="59">
        <v>612391.70480029203</v>
      </c>
      <c r="F2450" s="59">
        <v>61561.02</v>
      </c>
      <c r="G2450" s="59">
        <v>6094.37</v>
      </c>
      <c r="H2450" s="59">
        <v>680047.09480029205</v>
      </c>
    </row>
    <row r="2451" spans="1:8" ht="12.75" customHeight="1" x14ac:dyDescent="0.2">
      <c r="A2451" s="60" t="s">
        <v>177</v>
      </c>
      <c r="B2451" s="61" t="s">
        <v>91</v>
      </c>
      <c r="C2451" s="58" t="s">
        <v>401</v>
      </c>
      <c r="D2451" s="62" t="s">
        <v>2994</v>
      </c>
      <c r="E2451" s="59">
        <v>60259.457586205797</v>
      </c>
      <c r="F2451" s="59">
        <v>5209.95</v>
      </c>
      <c r="G2451" s="59">
        <v>261.12</v>
      </c>
      <c r="H2451" s="59">
        <v>65730.52758620579</v>
      </c>
    </row>
    <row r="2452" spans="1:8" ht="12.75" customHeight="1" x14ac:dyDescent="0.2">
      <c r="A2452" s="60" t="s">
        <v>177</v>
      </c>
      <c r="B2452" s="61" t="s">
        <v>501</v>
      </c>
      <c r="C2452" s="58" t="s">
        <v>401</v>
      </c>
      <c r="D2452" s="62" t="s">
        <v>2995</v>
      </c>
      <c r="E2452" s="59">
        <v>44557.46492534451</v>
      </c>
      <c r="F2452" s="59">
        <v>3643.57</v>
      </c>
      <c r="G2452" s="59">
        <v>181.45</v>
      </c>
      <c r="H2452" s="59">
        <v>48382.484925344506</v>
      </c>
    </row>
    <row r="2453" spans="1:8" ht="12.75" customHeight="1" x14ac:dyDescent="0.2">
      <c r="A2453" s="60" t="s">
        <v>177</v>
      </c>
      <c r="B2453" s="61" t="s">
        <v>92</v>
      </c>
      <c r="C2453" s="58" t="s">
        <v>401</v>
      </c>
      <c r="D2453" s="62" t="s">
        <v>2360</v>
      </c>
      <c r="E2453" s="59">
        <v>162136.37196916889</v>
      </c>
      <c r="F2453" s="59">
        <v>23662.18</v>
      </c>
      <c r="G2453" s="59">
        <v>1151.0999999999999</v>
      </c>
      <c r="H2453" s="59">
        <v>186949.65196916889</v>
      </c>
    </row>
    <row r="2454" spans="1:8" ht="12.75" customHeight="1" x14ac:dyDescent="0.2">
      <c r="A2454" s="60" t="s">
        <v>177</v>
      </c>
      <c r="B2454" s="61" t="s">
        <v>93</v>
      </c>
      <c r="C2454" s="58" t="s">
        <v>401</v>
      </c>
      <c r="D2454" s="62" t="s">
        <v>2996</v>
      </c>
      <c r="E2454" s="59">
        <v>49790.981689994958</v>
      </c>
      <c r="F2454" s="59">
        <v>2773.94</v>
      </c>
      <c r="G2454" s="59">
        <v>1093.6600000000001</v>
      </c>
      <c r="H2454" s="59">
        <v>53658.581689994964</v>
      </c>
    </row>
    <row r="2455" spans="1:8" ht="12.75" customHeight="1" x14ac:dyDescent="0.2">
      <c r="A2455" s="60" t="s">
        <v>177</v>
      </c>
      <c r="B2455" s="61" t="s">
        <v>94</v>
      </c>
      <c r="C2455" s="58" t="s">
        <v>401</v>
      </c>
      <c r="D2455" s="62" t="s">
        <v>2997</v>
      </c>
      <c r="E2455" s="59">
        <v>523300.54016924486</v>
      </c>
      <c r="F2455" s="59">
        <v>81788.5</v>
      </c>
      <c r="G2455" s="59">
        <v>4126.32</v>
      </c>
      <c r="H2455" s="59">
        <v>609215.36016924481</v>
      </c>
    </row>
    <row r="2456" spans="1:8" ht="12.75" customHeight="1" x14ac:dyDescent="0.2">
      <c r="A2456" s="60" t="s">
        <v>177</v>
      </c>
      <c r="B2456" s="61" t="s">
        <v>95</v>
      </c>
      <c r="C2456" s="58" t="s">
        <v>401</v>
      </c>
      <c r="D2456" s="62" t="s">
        <v>2998</v>
      </c>
      <c r="E2456" s="59">
        <v>1495056.7278997721</v>
      </c>
      <c r="F2456" s="59">
        <v>0</v>
      </c>
      <c r="G2456" s="59">
        <v>31041.1</v>
      </c>
      <c r="H2456" s="59">
        <v>1526097.8278997722</v>
      </c>
    </row>
    <row r="2457" spans="1:8" ht="12.75" customHeight="1" x14ac:dyDescent="0.2">
      <c r="A2457" s="60" t="s">
        <v>177</v>
      </c>
      <c r="B2457" s="61" t="s">
        <v>96</v>
      </c>
      <c r="C2457" s="58" t="s">
        <v>401</v>
      </c>
      <c r="D2457" s="62" t="s">
        <v>2999</v>
      </c>
      <c r="E2457" s="59">
        <v>2295766.0298697334</v>
      </c>
      <c r="F2457" s="59">
        <v>93986.28</v>
      </c>
      <c r="G2457" s="59">
        <v>38122.58</v>
      </c>
      <c r="H2457" s="59">
        <v>2427874.8898697332</v>
      </c>
    </row>
    <row r="2458" spans="1:8" ht="12.75" customHeight="1" x14ac:dyDescent="0.2">
      <c r="A2458" s="60" t="s">
        <v>177</v>
      </c>
      <c r="B2458" s="61" t="s">
        <v>439</v>
      </c>
      <c r="C2458" s="58" t="s">
        <v>401</v>
      </c>
      <c r="D2458" s="62" t="s">
        <v>3000</v>
      </c>
      <c r="E2458" s="59">
        <v>124907.99424226175</v>
      </c>
      <c r="F2458" s="59">
        <v>10178.43</v>
      </c>
      <c r="G2458" s="59">
        <v>1221.71</v>
      </c>
      <c r="H2458" s="59">
        <v>136308.13424226173</v>
      </c>
    </row>
    <row r="2459" spans="1:8" ht="12.75" customHeight="1" x14ac:dyDescent="0.2">
      <c r="A2459" s="60" t="s">
        <v>177</v>
      </c>
      <c r="B2459" s="61" t="s">
        <v>97</v>
      </c>
      <c r="C2459" s="58" t="s">
        <v>401</v>
      </c>
      <c r="D2459" s="62" t="s">
        <v>3001</v>
      </c>
      <c r="E2459" s="59">
        <v>549864.68330546806</v>
      </c>
      <c r="F2459" s="59">
        <v>43811.98</v>
      </c>
      <c r="G2459" s="59">
        <v>2210.11</v>
      </c>
      <c r="H2459" s="59">
        <v>595886.77330546803</v>
      </c>
    </row>
    <row r="2460" spans="1:8" ht="12.75" customHeight="1" x14ac:dyDescent="0.2">
      <c r="A2460" s="60" t="s">
        <v>177</v>
      </c>
      <c r="B2460" s="61" t="s">
        <v>98</v>
      </c>
      <c r="C2460" s="58" t="s">
        <v>401</v>
      </c>
      <c r="D2460" s="62" t="s">
        <v>3002</v>
      </c>
      <c r="E2460" s="59">
        <v>22989.307597019688</v>
      </c>
      <c r="F2460" s="59">
        <v>1749.59</v>
      </c>
      <c r="G2460" s="59">
        <v>2476.29</v>
      </c>
      <c r="H2460" s="59">
        <v>27215.187597019689</v>
      </c>
    </row>
    <row r="2461" spans="1:8" ht="12.75" customHeight="1" x14ac:dyDescent="0.2">
      <c r="A2461" s="60" t="s">
        <v>177</v>
      </c>
      <c r="B2461" s="61" t="s">
        <v>440</v>
      </c>
      <c r="C2461" s="58" t="s">
        <v>401</v>
      </c>
      <c r="D2461" s="62" t="s">
        <v>3003</v>
      </c>
      <c r="E2461" s="59">
        <v>90251.416976552922</v>
      </c>
      <c r="F2461" s="59">
        <v>1576.23</v>
      </c>
      <c r="G2461" s="59">
        <v>87.41</v>
      </c>
      <c r="H2461" s="59">
        <v>91915.056976552922</v>
      </c>
    </row>
    <row r="2462" spans="1:8" ht="12.75" customHeight="1" x14ac:dyDescent="0.2">
      <c r="A2462" s="60" t="s">
        <v>177</v>
      </c>
      <c r="B2462" s="61" t="s">
        <v>99</v>
      </c>
      <c r="C2462" s="58" t="s">
        <v>401</v>
      </c>
      <c r="D2462" s="62" t="s">
        <v>3004</v>
      </c>
      <c r="E2462" s="59">
        <v>420172.89978694514</v>
      </c>
      <c r="F2462" s="59">
        <v>85582.82</v>
      </c>
      <c r="G2462" s="59">
        <v>4193.08</v>
      </c>
      <c r="H2462" s="59">
        <v>509948.79978694516</v>
      </c>
    </row>
    <row r="2463" spans="1:8" ht="12.75" customHeight="1" x14ac:dyDescent="0.2">
      <c r="A2463" s="60" t="s">
        <v>177</v>
      </c>
      <c r="B2463" s="61" t="s">
        <v>441</v>
      </c>
      <c r="C2463" s="58" t="s">
        <v>401</v>
      </c>
      <c r="D2463" s="62" t="s">
        <v>3005</v>
      </c>
      <c r="E2463" s="59">
        <v>118151.28462447834</v>
      </c>
      <c r="F2463" s="59">
        <v>4160.8999999999996</v>
      </c>
      <c r="G2463" s="59">
        <v>312.88</v>
      </c>
      <c r="H2463" s="59">
        <v>122625.06462447834</v>
      </c>
    </row>
    <row r="2464" spans="1:8" ht="12.75" customHeight="1" x14ac:dyDescent="0.2">
      <c r="A2464" s="60" t="s">
        <v>177</v>
      </c>
      <c r="B2464" s="61" t="s">
        <v>100</v>
      </c>
      <c r="C2464" s="58" t="s">
        <v>401</v>
      </c>
      <c r="D2464" s="62" t="s">
        <v>3006</v>
      </c>
      <c r="E2464" s="59">
        <v>53155.578450672518</v>
      </c>
      <c r="F2464" s="59">
        <v>5734.47</v>
      </c>
      <c r="G2464" s="59">
        <v>544.42999999999995</v>
      </c>
      <c r="H2464" s="59">
        <v>59434.478450672519</v>
      </c>
    </row>
    <row r="2465" spans="1:8" ht="12.75" customHeight="1" x14ac:dyDescent="0.2">
      <c r="A2465" s="60" t="s">
        <v>177</v>
      </c>
      <c r="B2465" s="61" t="s">
        <v>101</v>
      </c>
      <c r="C2465" s="58" t="s">
        <v>401</v>
      </c>
      <c r="D2465" s="62" t="s">
        <v>3007</v>
      </c>
      <c r="E2465" s="59">
        <v>103273.09095613891</v>
      </c>
      <c r="F2465" s="59">
        <v>4234.67</v>
      </c>
      <c r="G2465" s="59">
        <v>5613.12</v>
      </c>
      <c r="H2465" s="59">
        <v>113120.88095613891</v>
      </c>
    </row>
    <row r="2466" spans="1:8" ht="12.75" customHeight="1" x14ac:dyDescent="0.2">
      <c r="A2466" s="60" t="s">
        <v>177</v>
      </c>
      <c r="B2466" s="61" t="s">
        <v>102</v>
      </c>
      <c r="C2466" s="58" t="s">
        <v>401</v>
      </c>
      <c r="D2466" s="62" t="s">
        <v>3008</v>
      </c>
      <c r="E2466" s="59">
        <v>34477.25973226739</v>
      </c>
      <c r="F2466" s="59">
        <v>0</v>
      </c>
      <c r="G2466" s="59">
        <v>311.57</v>
      </c>
      <c r="H2466" s="59">
        <v>34788.82973226739</v>
      </c>
    </row>
    <row r="2467" spans="1:8" ht="12.75" customHeight="1" x14ac:dyDescent="0.2">
      <c r="A2467" s="60" t="s">
        <v>177</v>
      </c>
      <c r="B2467" s="61" t="s">
        <v>103</v>
      </c>
      <c r="C2467" s="58" t="s">
        <v>401</v>
      </c>
      <c r="D2467" s="62" t="s">
        <v>3009</v>
      </c>
      <c r="E2467" s="59">
        <v>1954702.4119762545</v>
      </c>
      <c r="F2467" s="59">
        <v>97482.78</v>
      </c>
      <c r="G2467" s="59">
        <v>7078.83</v>
      </c>
      <c r="H2467" s="59">
        <v>2059264.0219762546</v>
      </c>
    </row>
    <row r="2468" spans="1:8" ht="12.75" customHeight="1" x14ac:dyDescent="0.2">
      <c r="A2468" s="60" t="s">
        <v>177</v>
      </c>
      <c r="B2468" s="61" t="s">
        <v>104</v>
      </c>
      <c r="C2468" s="58" t="s">
        <v>401</v>
      </c>
      <c r="D2468" s="62" t="s">
        <v>3010</v>
      </c>
      <c r="E2468" s="59">
        <v>171009.38329455745</v>
      </c>
      <c r="F2468" s="59">
        <v>22408.01</v>
      </c>
      <c r="G2468" s="59">
        <v>1100.1400000000001</v>
      </c>
      <c r="H2468" s="59">
        <v>194517.53329455748</v>
      </c>
    </row>
    <row r="2469" spans="1:8" ht="12.75" customHeight="1" x14ac:dyDescent="0.2">
      <c r="A2469" s="60" t="s">
        <v>177</v>
      </c>
      <c r="B2469" s="61" t="s">
        <v>105</v>
      </c>
      <c r="C2469" s="58" t="s">
        <v>401</v>
      </c>
      <c r="D2469" s="62" t="s">
        <v>3011</v>
      </c>
      <c r="E2469" s="59">
        <v>2262912.4172982238</v>
      </c>
      <c r="F2469" s="59">
        <v>209187.14</v>
      </c>
      <c r="G2469" s="59">
        <v>21315.94</v>
      </c>
      <c r="H2469" s="59">
        <v>2493415.4972982239</v>
      </c>
    </row>
    <row r="2470" spans="1:8" ht="12.75" customHeight="1" x14ac:dyDescent="0.2">
      <c r="A2470" s="60" t="s">
        <v>177</v>
      </c>
      <c r="B2470" s="61" t="s">
        <v>443</v>
      </c>
      <c r="C2470" s="58" t="s">
        <v>401</v>
      </c>
      <c r="D2470" s="62" t="s">
        <v>3012</v>
      </c>
      <c r="E2470" s="59">
        <v>2181715.4758844124</v>
      </c>
      <c r="F2470" s="59">
        <v>284504.51</v>
      </c>
      <c r="G2470" s="59">
        <v>76688.820000000007</v>
      </c>
      <c r="H2470" s="59">
        <v>2542908.805884412</v>
      </c>
    </row>
    <row r="2471" spans="1:8" ht="12.75" customHeight="1" x14ac:dyDescent="0.2">
      <c r="A2471" s="60" t="s">
        <v>177</v>
      </c>
      <c r="B2471" s="61" t="s">
        <v>106</v>
      </c>
      <c r="C2471" s="58" t="s">
        <v>401</v>
      </c>
      <c r="D2471" s="62" t="s">
        <v>3013</v>
      </c>
      <c r="E2471" s="59">
        <v>1063476.6568777233</v>
      </c>
      <c r="F2471" s="59">
        <v>0</v>
      </c>
      <c r="G2471" s="59">
        <v>0</v>
      </c>
      <c r="H2471" s="59">
        <v>1063476.6568777233</v>
      </c>
    </row>
    <row r="2472" spans="1:8" ht="12.75" customHeight="1" x14ac:dyDescent="0.2">
      <c r="A2472" s="60" t="s">
        <v>177</v>
      </c>
      <c r="B2472" s="61" t="s">
        <v>444</v>
      </c>
      <c r="C2472" s="58" t="s">
        <v>401</v>
      </c>
      <c r="D2472" s="62" t="s">
        <v>3014</v>
      </c>
      <c r="E2472" s="59">
        <v>157323.10973510699</v>
      </c>
      <c r="F2472" s="59">
        <v>0</v>
      </c>
      <c r="G2472" s="59">
        <v>0</v>
      </c>
      <c r="H2472" s="59">
        <v>157323.10973510699</v>
      </c>
    </row>
    <row r="2473" spans="1:8" ht="12.75" customHeight="1" x14ac:dyDescent="0.2">
      <c r="A2473" s="60" t="s">
        <v>177</v>
      </c>
      <c r="B2473" s="61" t="s">
        <v>478</v>
      </c>
      <c r="C2473" s="58" t="s">
        <v>401</v>
      </c>
      <c r="D2473" s="62" t="s">
        <v>3015</v>
      </c>
      <c r="E2473" s="59">
        <v>50007.453695413169</v>
      </c>
      <c r="F2473" s="59">
        <v>1803.24</v>
      </c>
      <c r="G2473" s="59">
        <v>1008.32</v>
      </c>
      <c r="H2473" s="59">
        <v>52819.013695413167</v>
      </c>
    </row>
    <row r="2474" spans="1:8" ht="12.75" customHeight="1" x14ac:dyDescent="0.2">
      <c r="A2474" s="60" t="s">
        <v>177</v>
      </c>
      <c r="B2474" s="61" t="s">
        <v>479</v>
      </c>
      <c r="C2474" s="58" t="s">
        <v>401</v>
      </c>
      <c r="D2474" s="62" t="s">
        <v>3016</v>
      </c>
      <c r="E2474" s="59">
        <v>27147.917056406204</v>
      </c>
      <c r="F2474" s="59">
        <v>5880.57</v>
      </c>
      <c r="G2474" s="59">
        <v>285.75</v>
      </c>
      <c r="H2474" s="59">
        <v>33314.2370564062</v>
      </c>
    </row>
    <row r="2475" spans="1:8" ht="12.75" customHeight="1" x14ac:dyDescent="0.2">
      <c r="A2475" s="60" t="s">
        <v>177</v>
      </c>
      <c r="B2475" s="61" t="s">
        <v>481</v>
      </c>
      <c r="C2475" s="58" t="s">
        <v>401</v>
      </c>
      <c r="D2475" s="62" t="s">
        <v>3017</v>
      </c>
      <c r="E2475" s="59">
        <v>93444.82</v>
      </c>
      <c r="F2475" s="59">
        <v>6526.9</v>
      </c>
      <c r="G2475" s="59">
        <v>384.72</v>
      </c>
      <c r="H2475" s="59">
        <v>100356.44</v>
      </c>
    </row>
    <row r="2476" spans="1:8" ht="12.75" customHeight="1" x14ac:dyDescent="0.2">
      <c r="A2476" s="60" t="s">
        <v>177</v>
      </c>
      <c r="B2476" s="61" t="s">
        <v>482</v>
      </c>
      <c r="C2476" s="58" t="s">
        <v>401</v>
      </c>
      <c r="D2476" s="62" t="s">
        <v>3018</v>
      </c>
      <c r="E2476" s="59">
        <v>30105.413828305867</v>
      </c>
      <c r="F2476" s="59">
        <v>0</v>
      </c>
      <c r="G2476" s="59">
        <v>741.93</v>
      </c>
      <c r="H2476" s="59">
        <v>30847.343828305868</v>
      </c>
    </row>
    <row r="2477" spans="1:8" ht="12.75" customHeight="1" x14ac:dyDescent="0.2">
      <c r="A2477" s="60" t="s">
        <v>177</v>
      </c>
      <c r="B2477" s="61" t="s">
        <v>483</v>
      </c>
      <c r="C2477" s="58" t="s">
        <v>401</v>
      </c>
      <c r="D2477" s="62" t="s">
        <v>3019</v>
      </c>
      <c r="E2477" s="59">
        <v>404670.48200061719</v>
      </c>
      <c r="F2477" s="59">
        <v>65861.789999999994</v>
      </c>
      <c r="G2477" s="59">
        <v>3191.9</v>
      </c>
      <c r="H2477" s="59">
        <v>473724.1720006172</v>
      </c>
    </row>
    <row r="2478" spans="1:8" ht="12.75" customHeight="1" x14ac:dyDescent="0.2">
      <c r="A2478" s="60" t="s">
        <v>177</v>
      </c>
      <c r="B2478" s="61" t="s">
        <v>484</v>
      </c>
      <c r="C2478" s="58" t="s">
        <v>401</v>
      </c>
      <c r="D2478" s="62" t="s">
        <v>3020</v>
      </c>
      <c r="E2478" s="59">
        <v>209198.42837129801</v>
      </c>
      <c r="F2478" s="59">
        <v>19906.54</v>
      </c>
      <c r="G2478" s="59">
        <v>8136.32</v>
      </c>
      <c r="H2478" s="59">
        <v>237241.28837129803</v>
      </c>
    </row>
    <row r="2479" spans="1:8" ht="12.75" customHeight="1" x14ac:dyDescent="0.2">
      <c r="A2479" s="60" t="s">
        <v>177</v>
      </c>
      <c r="B2479" s="61" t="s">
        <v>485</v>
      </c>
      <c r="C2479" s="58" t="s">
        <v>401</v>
      </c>
      <c r="D2479" s="62" t="s">
        <v>3021</v>
      </c>
      <c r="E2479" s="59">
        <v>41813.721530045797</v>
      </c>
      <c r="F2479" s="59">
        <v>1402.54</v>
      </c>
      <c r="G2479" s="59">
        <v>75.5</v>
      </c>
      <c r="H2479" s="59">
        <v>43291.761530045798</v>
      </c>
    </row>
    <row r="2480" spans="1:8" ht="12.75" customHeight="1" x14ac:dyDescent="0.2">
      <c r="A2480" s="60" t="s">
        <v>177</v>
      </c>
      <c r="B2480" s="61" t="s">
        <v>487</v>
      </c>
      <c r="C2480" s="58" t="s">
        <v>401</v>
      </c>
      <c r="D2480" s="62" t="s">
        <v>3022</v>
      </c>
      <c r="E2480" s="59">
        <v>93832.00589899646</v>
      </c>
      <c r="F2480" s="59">
        <v>7371.06</v>
      </c>
      <c r="G2480" s="59">
        <v>2405.8200000000002</v>
      </c>
      <c r="H2480" s="59">
        <v>103608.88589899646</v>
      </c>
    </row>
    <row r="2481" spans="1:8" ht="12.75" customHeight="1" x14ac:dyDescent="0.2">
      <c r="A2481" s="60" t="s">
        <v>177</v>
      </c>
      <c r="B2481" s="61" t="s">
        <v>488</v>
      </c>
      <c r="C2481" s="58" t="s">
        <v>401</v>
      </c>
      <c r="D2481" s="62" t="s">
        <v>3023</v>
      </c>
      <c r="E2481" s="59">
        <v>41508.009737526183</v>
      </c>
      <c r="F2481" s="59">
        <v>0</v>
      </c>
      <c r="G2481" s="59">
        <v>0</v>
      </c>
      <c r="H2481" s="59">
        <v>41508.009737526183</v>
      </c>
    </row>
    <row r="2482" spans="1:8" ht="12.75" customHeight="1" x14ac:dyDescent="0.2">
      <c r="A2482" s="60" t="s">
        <v>177</v>
      </c>
      <c r="B2482" s="61" t="s">
        <v>489</v>
      </c>
      <c r="C2482" s="58" t="s">
        <v>401</v>
      </c>
      <c r="D2482" s="62" t="s">
        <v>3024</v>
      </c>
      <c r="E2482" s="59">
        <v>2175388.1261022585</v>
      </c>
      <c r="F2482" s="59">
        <v>254861.45</v>
      </c>
      <c r="G2482" s="59">
        <v>12679.2</v>
      </c>
      <c r="H2482" s="59">
        <v>2442928.7761022588</v>
      </c>
    </row>
    <row r="2483" spans="1:8" ht="12.75" customHeight="1" x14ac:dyDescent="0.2">
      <c r="A2483" s="60" t="s">
        <v>177</v>
      </c>
      <c r="B2483" s="61" t="s">
        <v>490</v>
      </c>
      <c r="C2483" s="58" t="s">
        <v>401</v>
      </c>
      <c r="D2483" s="62" t="s">
        <v>3025</v>
      </c>
      <c r="E2483" s="59">
        <v>35778.407123380661</v>
      </c>
      <c r="F2483" s="59">
        <v>3540.61</v>
      </c>
      <c r="G2483" s="59">
        <v>3053.91</v>
      </c>
      <c r="H2483" s="59">
        <v>42372.927123380665</v>
      </c>
    </row>
    <row r="2484" spans="1:8" ht="12.75" customHeight="1" x14ac:dyDescent="0.2">
      <c r="A2484" s="60" t="s">
        <v>177</v>
      </c>
      <c r="B2484" s="61" t="s">
        <v>445</v>
      </c>
      <c r="C2484" s="58" t="s">
        <v>401</v>
      </c>
      <c r="D2484" s="62" t="s">
        <v>3026</v>
      </c>
      <c r="E2484" s="59">
        <v>68695.918092164051</v>
      </c>
      <c r="F2484" s="59">
        <v>0</v>
      </c>
      <c r="G2484" s="59">
        <v>2102.48</v>
      </c>
      <c r="H2484" s="59">
        <v>70798.398092164047</v>
      </c>
    </row>
    <row r="2485" spans="1:8" ht="12.75" customHeight="1" x14ac:dyDescent="0.2">
      <c r="A2485" s="60" t="s">
        <v>177</v>
      </c>
      <c r="B2485" s="61" t="s">
        <v>446</v>
      </c>
      <c r="C2485" s="58" t="s">
        <v>401</v>
      </c>
      <c r="D2485" s="62" t="s">
        <v>3027</v>
      </c>
      <c r="E2485" s="59">
        <v>73466.875737929891</v>
      </c>
      <c r="F2485" s="59">
        <v>6833.41</v>
      </c>
      <c r="G2485" s="59">
        <v>2515.35</v>
      </c>
      <c r="H2485" s="59">
        <v>82815.635737929901</v>
      </c>
    </row>
    <row r="2486" spans="1:8" ht="12.75" customHeight="1" x14ac:dyDescent="0.2">
      <c r="A2486" s="60" t="s">
        <v>177</v>
      </c>
      <c r="B2486" s="61" t="s">
        <v>447</v>
      </c>
      <c r="C2486" s="58" t="s">
        <v>401</v>
      </c>
      <c r="D2486" s="62" t="s">
        <v>3028</v>
      </c>
      <c r="E2486" s="59">
        <v>9836623.9901464079</v>
      </c>
      <c r="F2486" s="59">
        <v>1223796.79</v>
      </c>
      <c r="G2486" s="59">
        <v>309824.73</v>
      </c>
      <c r="H2486" s="59">
        <v>11370245.510146409</v>
      </c>
    </row>
    <row r="2487" spans="1:8" ht="12.75" customHeight="1" x14ac:dyDescent="0.2">
      <c r="A2487" s="60" t="s">
        <v>177</v>
      </c>
      <c r="B2487" s="61" t="s">
        <v>448</v>
      </c>
      <c r="C2487" s="58" t="s">
        <v>401</v>
      </c>
      <c r="D2487" s="62" t="s">
        <v>3029</v>
      </c>
      <c r="E2487" s="59">
        <v>174390.13074854377</v>
      </c>
      <c r="F2487" s="59">
        <v>23885.23</v>
      </c>
      <c r="G2487" s="59">
        <v>1165.22</v>
      </c>
      <c r="H2487" s="59">
        <v>199440.58074854378</v>
      </c>
    </row>
    <row r="2488" spans="1:8" ht="12.75" customHeight="1" x14ac:dyDescent="0.2">
      <c r="A2488" s="60" t="s">
        <v>177</v>
      </c>
      <c r="B2488" s="61" t="s">
        <v>449</v>
      </c>
      <c r="C2488" s="58" t="s">
        <v>401</v>
      </c>
      <c r="D2488" s="62" t="s">
        <v>3030</v>
      </c>
      <c r="E2488" s="59">
        <v>53031.310678717084</v>
      </c>
      <c r="F2488" s="59">
        <v>2820.15</v>
      </c>
      <c r="G2488" s="59">
        <v>4204.99</v>
      </c>
      <c r="H2488" s="59">
        <v>60056.450678717083</v>
      </c>
    </row>
    <row r="2489" spans="1:8" ht="12.75" customHeight="1" x14ac:dyDescent="0.2">
      <c r="A2489" s="60" t="s">
        <v>177</v>
      </c>
      <c r="B2489" s="61" t="s">
        <v>178</v>
      </c>
      <c r="C2489" s="58" t="s">
        <v>401</v>
      </c>
      <c r="D2489" s="62" t="s">
        <v>3031</v>
      </c>
      <c r="E2489" s="59">
        <v>83321.305076789155</v>
      </c>
      <c r="F2489" s="59">
        <v>0</v>
      </c>
      <c r="G2489" s="59">
        <v>0</v>
      </c>
      <c r="H2489" s="59">
        <v>83321.305076789155</v>
      </c>
    </row>
    <row r="2490" spans="1:8" ht="12.75" customHeight="1" x14ac:dyDescent="0.2">
      <c r="A2490" s="60" t="s">
        <v>177</v>
      </c>
      <c r="B2490" s="61" t="s">
        <v>179</v>
      </c>
      <c r="C2490" s="58" t="s">
        <v>401</v>
      </c>
      <c r="D2490" s="62" t="s">
        <v>3032</v>
      </c>
      <c r="E2490" s="59">
        <v>23898.351470830665</v>
      </c>
      <c r="F2490" s="59">
        <v>799.03</v>
      </c>
      <c r="G2490" s="59">
        <v>616.38</v>
      </c>
      <c r="H2490" s="59">
        <v>25313.761470830665</v>
      </c>
    </row>
    <row r="2491" spans="1:8" ht="12.75" customHeight="1" x14ac:dyDescent="0.2">
      <c r="A2491" s="60" t="s">
        <v>177</v>
      </c>
      <c r="B2491" s="61" t="s">
        <v>180</v>
      </c>
      <c r="C2491" s="58" t="s">
        <v>401</v>
      </c>
      <c r="D2491" s="62" t="s">
        <v>3033</v>
      </c>
      <c r="E2491" s="59">
        <v>259071.32382713008</v>
      </c>
      <c r="F2491" s="59">
        <v>18223.66</v>
      </c>
      <c r="G2491" s="59">
        <v>2394.2600000000002</v>
      </c>
      <c r="H2491" s="59">
        <v>279689.24382713006</v>
      </c>
    </row>
    <row r="2492" spans="1:8" ht="12.75" customHeight="1" x14ac:dyDescent="0.2">
      <c r="A2492" s="60" t="s">
        <v>177</v>
      </c>
      <c r="B2492" s="61" t="s">
        <v>182</v>
      </c>
      <c r="C2492" s="58" t="s">
        <v>401</v>
      </c>
      <c r="D2492" s="62" t="s">
        <v>3034</v>
      </c>
      <c r="E2492" s="59">
        <v>458730.99774900422</v>
      </c>
      <c r="F2492" s="59">
        <v>59577.47</v>
      </c>
      <c r="G2492" s="59">
        <v>2882.51</v>
      </c>
      <c r="H2492" s="59">
        <v>521190.97774900426</v>
      </c>
    </row>
    <row r="2493" spans="1:8" ht="12.75" customHeight="1" x14ac:dyDescent="0.2">
      <c r="A2493" s="60" t="s">
        <v>177</v>
      </c>
      <c r="B2493" s="61" t="s">
        <v>183</v>
      </c>
      <c r="C2493" s="58" t="s">
        <v>401</v>
      </c>
      <c r="D2493" s="62" t="s">
        <v>3035</v>
      </c>
      <c r="E2493" s="59">
        <v>123059.35024702387</v>
      </c>
      <c r="F2493" s="59">
        <v>11490.49</v>
      </c>
      <c r="G2493" s="59">
        <v>856.73</v>
      </c>
      <c r="H2493" s="59">
        <v>135406.57024702389</v>
      </c>
    </row>
    <row r="2494" spans="1:8" ht="12.75" customHeight="1" x14ac:dyDescent="0.2">
      <c r="A2494" s="60" t="s">
        <v>177</v>
      </c>
      <c r="B2494" s="61" t="s">
        <v>184</v>
      </c>
      <c r="C2494" s="58" t="s">
        <v>401</v>
      </c>
      <c r="D2494" s="62" t="s">
        <v>3036</v>
      </c>
      <c r="E2494" s="59">
        <v>66440.782432223015</v>
      </c>
      <c r="F2494" s="59">
        <v>0</v>
      </c>
      <c r="G2494" s="59">
        <v>1920</v>
      </c>
      <c r="H2494" s="59">
        <v>68360.782432223015</v>
      </c>
    </row>
    <row r="2495" spans="1:8" ht="12.75" customHeight="1" x14ac:dyDescent="0.2">
      <c r="A2495" s="60" t="s">
        <v>177</v>
      </c>
      <c r="B2495" s="61" t="s">
        <v>185</v>
      </c>
      <c r="C2495" s="58" t="s">
        <v>401</v>
      </c>
      <c r="D2495" s="62" t="s">
        <v>3037</v>
      </c>
      <c r="E2495" s="59">
        <v>28945.237000689849</v>
      </c>
      <c r="F2495" s="59">
        <v>2394.35</v>
      </c>
      <c r="G2495" s="59">
        <v>119.3</v>
      </c>
      <c r="H2495" s="59">
        <v>31458.887000689847</v>
      </c>
    </row>
    <row r="2496" spans="1:8" ht="12.75" customHeight="1" x14ac:dyDescent="0.2">
      <c r="A2496" s="60" t="s">
        <v>177</v>
      </c>
      <c r="B2496" s="61" t="s">
        <v>186</v>
      </c>
      <c r="C2496" s="58" t="s">
        <v>401</v>
      </c>
      <c r="D2496" s="62" t="s">
        <v>3038</v>
      </c>
      <c r="E2496" s="59">
        <v>147588.63405653482</v>
      </c>
      <c r="F2496" s="59">
        <v>7585.4</v>
      </c>
      <c r="G2496" s="59">
        <v>6266.76</v>
      </c>
      <c r="H2496" s="59">
        <v>161440.79405653483</v>
      </c>
    </row>
    <row r="2497" spans="1:8" ht="12.75" customHeight="1" x14ac:dyDescent="0.2">
      <c r="A2497" s="60" t="s">
        <v>177</v>
      </c>
      <c r="B2497" s="61" t="s">
        <v>187</v>
      </c>
      <c r="C2497" s="58" t="s">
        <v>401</v>
      </c>
      <c r="D2497" s="62" t="s">
        <v>3039</v>
      </c>
      <c r="E2497" s="59">
        <v>79948.968570946687</v>
      </c>
      <c r="F2497" s="59">
        <v>9436.9500000000007</v>
      </c>
      <c r="G2497" s="59">
        <v>462.48</v>
      </c>
      <c r="H2497" s="59">
        <v>89848.39857094668</v>
      </c>
    </row>
    <row r="2498" spans="1:8" ht="12.75" customHeight="1" x14ac:dyDescent="0.2">
      <c r="A2498" s="60" t="s">
        <v>177</v>
      </c>
      <c r="B2498" s="61" t="s">
        <v>189</v>
      </c>
      <c r="C2498" s="58" t="s">
        <v>401</v>
      </c>
      <c r="D2498" s="62" t="s">
        <v>3040</v>
      </c>
      <c r="E2498" s="59">
        <v>30572.137577709942</v>
      </c>
      <c r="F2498" s="59">
        <v>149.9</v>
      </c>
      <c r="G2498" s="59">
        <v>16.510000000000002</v>
      </c>
      <c r="H2498" s="59">
        <v>30738.547577709942</v>
      </c>
    </row>
    <row r="2499" spans="1:8" ht="12.75" customHeight="1" x14ac:dyDescent="0.2">
      <c r="A2499" s="60" t="s">
        <v>177</v>
      </c>
      <c r="B2499" s="61" t="s">
        <v>190</v>
      </c>
      <c r="C2499" s="58" t="s">
        <v>401</v>
      </c>
      <c r="D2499" s="62" t="s">
        <v>3041</v>
      </c>
      <c r="E2499" s="59">
        <v>69970.603705593807</v>
      </c>
      <c r="F2499" s="59">
        <v>3515.82</v>
      </c>
      <c r="G2499" s="59">
        <v>835.59</v>
      </c>
      <c r="H2499" s="59">
        <v>74322.01370559381</v>
      </c>
    </row>
    <row r="2500" spans="1:8" ht="12.75" customHeight="1" x14ac:dyDescent="0.2">
      <c r="A2500" s="60" t="s">
        <v>177</v>
      </c>
      <c r="B2500" s="61" t="s">
        <v>191</v>
      </c>
      <c r="C2500" s="58" t="s">
        <v>401</v>
      </c>
      <c r="D2500" s="62" t="s">
        <v>3042</v>
      </c>
      <c r="E2500" s="59">
        <v>97868.459534138994</v>
      </c>
      <c r="F2500" s="59">
        <v>4146.2299999999996</v>
      </c>
      <c r="G2500" s="59">
        <v>209.77</v>
      </c>
      <c r="H2500" s="59">
        <v>102224.45953413899</v>
      </c>
    </row>
    <row r="2501" spans="1:8" ht="12.75" customHeight="1" x14ac:dyDescent="0.2">
      <c r="A2501" s="60" t="s">
        <v>177</v>
      </c>
      <c r="B2501" s="61" t="s">
        <v>192</v>
      </c>
      <c r="C2501" s="58" t="s">
        <v>401</v>
      </c>
      <c r="D2501" s="62" t="s">
        <v>3043</v>
      </c>
      <c r="E2501" s="59">
        <v>710996.29126361362</v>
      </c>
      <c r="F2501" s="59">
        <v>0</v>
      </c>
      <c r="G2501" s="59">
        <v>0</v>
      </c>
      <c r="H2501" s="59">
        <v>710996.29126361362</v>
      </c>
    </row>
    <row r="2502" spans="1:8" ht="12.75" customHeight="1" x14ac:dyDescent="0.2">
      <c r="A2502" s="60" t="s">
        <v>177</v>
      </c>
      <c r="B2502" s="61" t="s">
        <v>193</v>
      </c>
      <c r="C2502" s="58" t="s">
        <v>401</v>
      </c>
      <c r="D2502" s="62" t="s">
        <v>3044</v>
      </c>
      <c r="E2502" s="59">
        <v>51091.911807910445</v>
      </c>
      <c r="F2502" s="59">
        <v>0</v>
      </c>
      <c r="G2502" s="59">
        <v>0</v>
      </c>
      <c r="H2502" s="59">
        <v>51091.911807910445</v>
      </c>
    </row>
    <row r="2503" spans="1:8" ht="12.75" customHeight="1" x14ac:dyDescent="0.2">
      <c r="A2503" s="60" t="s">
        <v>177</v>
      </c>
      <c r="B2503" s="61" t="s">
        <v>402</v>
      </c>
      <c r="C2503" s="58" t="s">
        <v>401</v>
      </c>
      <c r="D2503" s="62" t="s">
        <v>3045</v>
      </c>
      <c r="E2503" s="59">
        <v>65567.63750347367</v>
      </c>
      <c r="F2503" s="59">
        <v>4313.2700000000004</v>
      </c>
      <c r="G2503" s="59">
        <v>758.24</v>
      </c>
      <c r="H2503" s="59">
        <v>70639.14750347368</v>
      </c>
    </row>
    <row r="2504" spans="1:8" ht="12.75" customHeight="1" x14ac:dyDescent="0.2">
      <c r="A2504" s="60" t="s">
        <v>177</v>
      </c>
      <c r="B2504" s="61" t="s">
        <v>403</v>
      </c>
      <c r="C2504" s="58" t="s">
        <v>401</v>
      </c>
      <c r="D2504" s="62" t="s">
        <v>3046</v>
      </c>
      <c r="E2504" s="59">
        <v>582850.48075053445</v>
      </c>
      <c r="F2504" s="59">
        <v>73261.3</v>
      </c>
      <c r="G2504" s="59">
        <v>3788.23</v>
      </c>
      <c r="H2504" s="59">
        <v>659900.01075053448</v>
      </c>
    </row>
    <row r="2505" spans="1:8" ht="12.75" customHeight="1" x14ac:dyDescent="0.2">
      <c r="A2505" s="60" t="s">
        <v>177</v>
      </c>
      <c r="B2505" s="61" t="s">
        <v>450</v>
      </c>
      <c r="C2505" s="58" t="s">
        <v>401</v>
      </c>
      <c r="D2505" s="62" t="s">
        <v>3047</v>
      </c>
      <c r="E2505" s="59">
        <v>55949.612618456093</v>
      </c>
      <c r="F2505" s="59">
        <v>4425.22</v>
      </c>
      <c r="G2505" s="59">
        <v>2596.8000000000002</v>
      </c>
      <c r="H2505" s="59">
        <v>62971.632618456097</v>
      </c>
    </row>
    <row r="2506" spans="1:8" ht="12.75" customHeight="1" x14ac:dyDescent="0.2">
      <c r="A2506" s="60" t="s">
        <v>177</v>
      </c>
      <c r="B2506" s="61" t="s">
        <v>194</v>
      </c>
      <c r="C2506" s="58" t="s">
        <v>401</v>
      </c>
      <c r="D2506" s="62" t="s">
        <v>3048</v>
      </c>
      <c r="E2506" s="59">
        <v>134260.63713323907</v>
      </c>
      <c r="F2506" s="59">
        <v>17547</v>
      </c>
      <c r="G2506" s="59">
        <v>850.96</v>
      </c>
      <c r="H2506" s="59">
        <v>152658.59713323906</v>
      </c>
    </row>
    <row r="2507" spans="1:8" ht="12.75" customHeight="1" x14ac:dyDescent="0.2">
      <c r="A2507" s="60" t="s">
        <v>177</v>
      </c>
      <c r="B2507" s="61" t="s">
        <v>195</v>
      </c>
      <c r="C2507" s="58" t="s">
        <v>401</v>
      </c>
      <c r="D2507" s="62" t="s">
        <v>3049</v>
      </c>
      <c r="E2507" s="59">
        <v>1504812.339326706</v>
      </c>
      <c r="F2507" s="59">
        <v>157826.41</v>
      </c>
      <c r="G2507" s="59">
        <v>7761.59</v>
      </c>
      <c r="H2507" s="59">
        <v>1670400.339326706</v>
      </c>
    </row>
    <row r="2508" spans="1:8" ht="12.75" customHeight="1" x14ac:dyDescent="0.2">
      <c r="A2508" s="60" t="s">
        <v>177</v>
      </c>
      <c r="B2508" s="61" t="s">
        <v>196</v>
      </c>
      <c r="C2508" s="58" t="s">
        <v>401</v>
      </c>
      <c r="D2508" s="62" t="s">
        <v>3050</v>
      </c>
      <c r="E2508" s="59">
        <v>117049.14931670949</v>
      </c>
      <c r="F2508" s="59">
        <v>6036.4</v>
      </c>
      <c r="G2508" s="59">
        <v>4136.79</v>
      </c>
      <c r="H2508" s="59">
        <v>127222.33931670948</v>
      </c>
    </row>
    <row r="2509" spans="1:8" ht="12.75" customHeight="1" x14ac:dyDescent="0.2">
      <c r="A2509" s="60" t="s">
        <v>177</v>
      </c>
      <c r="B2509" s="61" t="s">
        <v>197</v>
      </c>
      <c r="C2509" s="58" t="s">
        <v>401</v>
      </c>
      <c r="D2509" s="62" t="s">
        <v>3051</v>
      </c>
      <c r="E2509" s="59">
        <v>87715.014075590065</v>
      </c>
      <c r="F2509" s="59">
        <v>6171.39</v>
      </c>
      <c r="G2509" s="59">
        <v>313.29000000000002</v>
      </c>
      <c r="H2509" s="59">
        <v>94199.694075590058</v>
      </c>
    </row>
    <row r="2510" spans="1:8" ht="12.75" customHeight="1" x14ac:dyDescent="0.2">
      <c r="A2510" s="60" t="s">
        <v>177</v>
      </c>
      <c r="B2510" s="61" t="s">
        <v>198</v>
      </c>
      <c r="C2510" s="58" t="s">
        <v>401</v>
      </c>
      <c r="D2510" s="62" t="s">
        <v>3052</v>
      </c>
      <c r="E2510" s="59">
        <v>900158.05190105934</v>
      </c>
      <c r="F2510" s="59">
        <v>122364.34</v>
      </c>
      <c r="G2510" s="59">
        <v>13836.81</v>
      </c>
      <c r="H2510" s="59">
        <v>1036359.2019010594</v>
      </c>
    </row>
    <row r="2511" spans="1:8" ht="12.75" customHeight="1" x14ac:dyDescent="0.2">
      <c r="A2511" s="60" t="s">
        <v>177</v>
      </c>
      <c r="B2511" s="61" t="s">
        <v>199</v>
      </c>
      <c r="C2511" s="58" t="s">
        <v>401</v>
      </c>
      <c r="D2511" s="62" t="s">
        <v>3053</v>
      </c>
      <c r="E2511" s="59">
        <v>203913.15643996629</v>
      </c>
      <c r="F2511" s="59">
        <v>664.82</v>
      </c>
      <c r="G2511" s="59">
        <v>6618.83</v>
      </c>
      <c r="H2511" s="59">
        <v>211196.80643996628</v>
      </c>
    </row>
    <row r="2512" spans="1:8" ht="12.75" customHeight="1" x14ac:dyDescent="0.2">
      <c r="A2512" s="60" t="s">
        <v>177</v>
      </c>
      <c r="B2512" s="61" t="s">
        <v>200</v>
      </c>
      <c r="C2512" s="58" t="s">
        <v>401</v>
      </c>
      <c r="D2512" s="62" t="s">
        <v>3054</v>
      </c>
      <c r="E2512" s="59">
        <v>261288.39215606259</v>
      </c>
      <c r="F2512" s="59">
        <v>12088.26</v>
      </c>
      <c r="G2512" s="59">
        <v>670.34</v>
      </c>
      <c r="H2512" s="59">
        <v>274046.99215606262</v>
      </c>
    </row>
    <row r="2513" spans="1:8" ht="12.75" customHeight="1" x14ac:dyDescent="0.2">
      <c r="A2513" s="60" t="s">
        <v>177</v>
      </c>
      <c r="B2513" s="61" t="s">
        <v>201</v>
      </c>
      <c r="C2513" s="58" t="s">
        <v>401</v>
      </c>
      <c r="D2513" s="62" t="s">
        <v>3055</v>
      </c>
      <c r="E2513" s="59">
        <v>7930388.0756540187</v>
      </c>
      <c r="F2513" s="59">
        <v>480272.46</v>
      </c>
      <c r="G2513" s="59">
        <v>24134.17</v>
      </c>
      <c r="H2513" s="59">
        <v>8434794.7056540195</v>
      </c>
    </row>
    <row r="2514" spans="1:8" ht="12.75" customHeight="1" x14ac:dyDescent="0.2">
      <c r="A2514" s="60" t="s">
        <v>177</v>
      </c>
      <c r="B2514" s="61" t="s">
        <v>202</v>
      </c>
      <c r="C2514" s="58" t="s">
        <v>401</v>
      </c>
      <c r="D2514" s="62" t="s">
        <v>3056</v>
      </c>
      <c r="E2514" s="59">
        <v>38925.320446229045</v>
      </c>
      <c r="F2514" s="59">
        <v>1439.18</v>
      </c>
      <c r="G2514" s="59">
        <v>78.61</v>
      </c>
      <c r="H2514" s="59">
        <v>40443.110446229046</v>
      </c>
    </row>
    <row r="2515" spans="1:8" ht="12.75" customHeight="1" x14ac:dyDescent="0.2">
      <c r="A2515" s="60" t="s">
        <v>177</v>
      </c>
      <c r="B2515" s="61" t="s">
        <v>203</v>
      </c>
      <c r="C2515" s="58" t="s">
        <v>401</v>
      </c>
      <c r="D2515" s="62" t="s">
        <v>3057</v>
      </c>
      <c r="E2515" s="59">
        <v>49618.234360938979</v>
      </c>
      <c r="F2515" s="59">
        <v>2138.6999999999998</v>
      </c>
      <c r="G2515" s="59">
        <v>109.29</v>
      </c>
      <c r="H2515" s="59">
        <v>51866.224360938977</v>
      </c>
    </row>
    <row r="2516" spans="1:8" ht="12.75" customHeight="1" x14ac:dyDescent="0.2">
      <c r="A2516" s="60" t="s">
        <v>177</v>
      </c>
      <c r="B2516" s="61" t="s">
        <v>204</v>
      </c>
      <c r="C2516" s="58" t="s">
        <v>401</v>
      </c>
      <c r="D2516" s="62" t="s">
        <v>3058</v>
      </c>
      <c r="E2516" s="59">
        <v>70312.342441826942</v>
      </c>
      <c r="F2516" s="59">
        <v>3203.65</v>
      </c>
      <c r="G2516" s="59">
        <v>164.63</v>
      </c>
      <c r="H2516" s="59">
        <v>73680.622441826941</v>
      </c>
    </row>
    <row r="2517" spans="1:8" ht="12.75" customHeight="1" x14ac:dyDescent="0.2">
      <c r="A2517" s="60" t="s">
        <v>177</v>
      </c>
      <c r="B2517" s="61" t="s">
        <v>248</v>
      </c>
      <c r="C2517" s="58" t="s">
        <v>401</v>
      </c>
      <c r="D2517" s="62" t="s">
        <v>3059</v>
      </c>
      <c r="E2517" s="59">
        <v>15431.405760537909</v>
      </c>
      <c r="F2517" s="59">
        <v>517.48</v>
      </c>
      <c r="G2517" s="59">
        <v>71.72</v>
      </c>
      <c r="H2517" s="59">
        <v>16020.605760537908</v>
      </c>
    </row>
    <row r="2518" spans="1:8" ht="12.75" customHeight="1" x14ac:dyDescent="0.2">
      <c r="A2518" s="60" t="s">
        <v>177</v>
      </c>
      <c r="B2518" s="61" t="s">
        <v>205</v>
      </c>
      <c r="C2518" s="58" t="s">
        <v>401</v>
      </c>
      <c r="D2518" s="62" t="s">
        <v>3060</v>
      </c>
      <c r="E2518" s="59">
        <v>47098.021027674884</v>
      </c>
      <c r="F2518" s="59">
        <v>1513.25</v>
      </c>
      <c r="G2518" s="59">
        <v>81.260000000000005</v>
      </c>
      <c r="H2518" s="59">
        <v>48692.531027674886</v>
      </c>
    </row>
    <row r="2519" spans="1:8" ht="12.75" customHeight="1" x14ac:dyDescent="0.2">
      <c r="A2519" s="60" t="s">
        <v>177</v>
      </c>
      <c r="B2519" s="61" t="s">
        <v>206</v>
      </c>
      <c r="C2519" s="58" t="s">
        <v>401</v>
      </c>
      <c r="D2519" s="62" t="s">
        <v>3061</v>
      </c>
      <c r="E2519" s="59">
        <v>125232.98060478715</v>
      </c>
      <c r="F2519" s="59">
        <v>0</v>
      </c>
      <c r="G2519" s="59">
        <v>0</v>
      </c>
      <c r="H2519" s="59">
        <v>125232.98060478715</v>
      </c>
    </row>
    <row r="2520" spans="1:8" ht="12.75" customHeight="1" x14ac:dyDescent="0.2">
      <c r="A2520" s="60" t="s">
        <v>177</v>
      </c>
      <c r="B2520" s="61" t="s">
        <v>207</v>
      </c>
      <c r="C2520" s="58" t="s">
        <v>401</v>
      </c>
      <c r="D2520" s="62" t="s">
        <v>3062</v>
      </c>
      <c r="E2520" s="59">
        <v>96345.208505302056</v>
      </c>
      <c r="F2520" s="59">
        <v>0</v>
      </c>
      <c r="G2520" s="59">
        <v>7596.12</v>
      </c>
      <c r="H2520" s="59">
        <v>103941.32850530205</v>
      </c>
    </row>
    <row r="2521" spans="1:8" ht="12.75" customHeight="1" x14ac:dyDescent="0.2">
      <c r="A2521" s="60" t="s">
        <v>177</v>
      </c>
      <c r="B2521" s="61" t="s">
        <v>208</v>
      </c>
      <c r="C2521" s="58" t="s">
        <v>401</v>
      </c>
      <c r="D2521" s="62" t="s">
        <v>3063</v>
      </c>
      <c r="E2521" s="59">
        <v>1315614.6002495755</v>
      </c>
      <c r="F2521" s="59">
        <v>0</v>
      </c>
      <c r="G2521" s="59">
        <v>17357.59</v>
      </c>
      <c r="H2521" s="59">
        <v>1332972.1902495755</v>
      </c>
    </row>
    <row r="2522" spans="1:8" ht="12.75" customHeight="1" x14ac:dyDescent="0.2">
      <c r="A2522" s="60" t="s">
        <v>177</v>
      </c>
      <c r="B2522" s="61" t="s">
        <v>210</v>
      </c>
      <c r="C2522" s="58" t="s">
        <v>401</v>
      </c>
      <c r="D2522" s="62" t="s">
        <v>3064</v>
      </c>
      <c r="E2522" s="59">
        <v>50563.53624329342</v>
      </c>
      <c r="F2522" s="59">
        <v>1414.74</v>
      </c>
      <c r="G2522" s="59">
        <v>2459.88</v>
      </c>
      <c r="H2522" s="59">
        <v>54438.156243293415</v>
      </c>
    </row>
    <row r="2523" spans="1:8" ht="12.75" customHeight="1" x14ac:dyDescent="0.2">
      <c r="A2523" s="60" t="s">
        <v>177</v>
      </c>
      <c r="B2523" s="61" t="s">
        <v>211</v>
      </c>
      <c r="C2523" s="58" t="s">
        <v>401</v>
      </c>
      <c r="D2523" s="62" t="s">
        <v>3065</v>
      </c>
      <c r="E2523" s="59">
        <v>33946.58032059887</v>
      </c>
      <c r="F2523" s="59">
        <v>2792.46</v>
      </c>
      <c r="G2523" s="59">
        <v>139.75</v>
      </c>
      <c r="H2523" s="59">
        <v>36878.79032059887</v>
      </c>
    </row>
    <row r="2524" spans="1:8" ht="12.75" customHeight="1" x14ac:dyDescent="0.2">
      <c r="A2524" s="60" t="s">
        <v>177</v>
      </c>
      <c r="B2524" s="61" t="s">
        <v>212</v>
      </c>
      <c r="C2524" s="58" t="s">
        <v>401</v>
      </c>
      <c r="D2524" s="62" t="s">
        <v>3066</v>
      </c>
      <c r="E2524" s="59">
        <v>56028.652937506638</v>
      </c>
      <c r="F2524" s="59">
        <v>4635.93</v>
      </c>
      <c r="G2524" s="59">
        <v>232.27</v>
      </c>
      <c r="H2524" s="59">
        <v>60896.852937506635</v>
      </c>
    </row>
    <row r="2525" spans="1:8" ht="12.75" customHeight="1" x14ac:dyDescent="0.2">
      <c r="A2525" s="60" t="s">
        <v>177</v>
      </c>
      <c r="B2525" s="61" t="s">
        <v>213</v>
      </c>
      <c r="C2525" s="58" t="s">
        <v>401</v>
      </c>
      <c r="D2525" s="62" t="s">
        <v>3067</v>
      </c>
      <c r="E2525" s="59">
        <v>154814.12266198482</v>
      </c>
      <c r="F2525" s="59">
        <v>9513.4</v>
      </c>
      <c r="G2525" s="59">
        <v>5107.4799999999996</v>
      </c>
      <c r="H2525" s="59">
        <v>169435.00266198482</v>
      </c>
    </row>
    <row r="2526" spans="1:8" ht="12.75" customHeight="1" x14ac:dyDescent="0.2">
      <c r="A2526" s="60" t="s">
        <v>177</v>
      </c>
      <c r="B2526" s="61" t="s">
        <v>214</v>
      </c>
      <c r="C2526" s="58" t="s">
        <v>401</v>
      </c>
      <c r="D2526" s="62" t="s">
        <v>3068</v>
      </c>
      <c r="E2526" s="59">
        <v>289154.45007933804</v>
      </c>
      <c r="F2526" s="59">
        <v>5871.04</v>
      </c>
      <c r="G2526" s="59">
        <v>9373.59</v>
      </c>
      <c r="H2526" s="59">
        <v>304399.08007933805</v>
      </c>
    </row>
    <row r="2527" spans="1:8" ht="12.75" customHeight="1" x14ac:dyDescent="0.2">
      <c r="A2527" s="60" t="s">
        <v>177</v>
      </c>
      <c r="B2527" s="61" t="s">
        <v>215</v>
      </c>
      <c r="C2527" s="58" t="s">
        <v>401</v>
      </c>
      <c r="D2527" s="62" t="s">
        <v>3069</v>
      </c>
      <c r="E2527" s="59">
        <v>215781.8670996314</v>
      </c>
      <c r="F2527" s="59">
        <v>27848.79</v>
      </c>
      <c r="G2527" s="59">
        <v>1347.29</v>
      </c>
      <c r="H2527" s="59">
        <v>244977.94709963142</v>
      </c>
    </row>
    <row r="2528" spans="1:8" ht="12.75" customHeight="1" x14ac:dyDescent="0.2">
      <c r="A2528" s="60" t="s">
        <v>177</v>
      </c>
      <c r="B2528" s="61" t="s">
        <v>216</v>
      </c>
      <c r="C2528" s="58" t="s">
        <v>401</v>
      </c>
      <c r="D2528" s="62" t="s">
        <v>3070</v>
      </c>
      <c r="E2528" s="59">
        <v>37361.843635000696</v>
      </c>
      <c r="F2528" s="59">
        <v>1895.88</v>
      </c>
      <c r="G2528" s="59">
        <v>99.92</v>
      </c>
      <c r="H2528" s="59">
        <v>39357.643635000692</v>
      </c>
    </row>
    <row r="2529" spans="1:8" ht="12.75" customHeight="1" x14ac:dyDescent="0.2">
      <c r="A2529" s="60" t="s">
        <v>177</v>
      </c>
      <c r="B2529" s="61" t="s">
        <v>218</v>
      </c>
      <c r="C2529" s="58" t="s">
        <v>401</v>
      </c>
      <c r="D2529" s="62" t="s">
        <v>3071</v>
      </c>
      <c r="E2529" s="59">
        <v>6865543.9526051618</v>
      </c>
      <c r="F2529" s="59">
        <v>618271.79</v>
      </c>
      <c r="G2529" s="59">
        <v>225819.58</v>
      </c>
      <c r="H2529" s="59">
        <v>7709635.3226051619</v>
      </c>
    </row>
    <row r="2530" spans="1:8" ht="12.75" customHeight="1" x14ac:dyDescent="0.2">
      <c r="A2530" s="60" t="s">
        <v>177</v>
      </c>
      <c r="B2530" s="61" t="s">
        <v>219</v>
      </c>
      <c r="C2530" s="58" t="s">
        <v>401</v>
      </c>
      <c r="D2530" s="62" t="s">
        <v>3072</v>
      </c>
      <c r="E2530" s="59">
        <v>67674.111533141026</v>
      </c>
      <c r="F2530" s="59">
        <v>0</v>
      </c>
      <c r="G2530" s="59">
        <v>0</v>
      </c>
      <c r="H2530" s="59">
        <v>67674.111533141026</v>
      </c>
    </row>
    <row r="2531" spans="1:8" ht="12.75" customHeight="1" x14ac:dyDescent="0.2">
      <c r="A2531" s="60" t="s">
        <v>177</v>
      </c>
      <c r="B2531" s="61" t="s">
        <v>220</v>
      </c>
      <c r="C2531" s="58" t="s">
        <v>401</v>
      </c>
      <c r="D2531" s="62" t="s">
        <v>3073</v>
      </c>
      <c r="E2531" s="59">
        <v>75553.25259191441</v>
      </c>
      <c r="F2531" s="59">
        <v>8303.27</v>
      </c>
      <c r="G2531" s="59">
        <v>411.16</v>
      </c>
      <c r="H2531" s="59">
        <v>84267.682591914418</v>
      </c>
    </row>
    <row r="2532" spans="1:8" ht="12.75" customHeight="1" x14ac:dyDescent="0.2">
      <c r="A2532" s="60" t="s">
        <v>177</v>
      </c>
      <c r="B2532" s="61" t="s">
        <v>221</v>
      </c>
      <c r="C2532" s="58" t="s">
        <v>401</v>
      </c>
      <c r="D2532" s="62" t="s">
        <v>3074</v>
      </c>
      <c r="E2532" s="59">
        <v>4917017.4403755488</v>
      </c>
      <c r="F2532" s="59">
        <v>467144.24</v>
      </c>
      <c r="G2532" s="59">
        <v>23232.82</v>
      </c>
      <c r="H2532" s="59">
        <v>5407394.5003755493</v>
      </c>
    </row>
    <row r="2533" spans="1:8" ht="12.75" customHeight="1" x14ac:dyDescent="0.2">
      <c r="A2533" s="60" t="s">
        <v>177</v>
      </c>
      <c r="B2533" s="61" t="s">
        <v>222</v>
      </c>
      <c r="C2533" s="58" t="s">
        <v>401</v>
      </c>
      <c r="D2533" s="62" t="s">
        <v>3075</v>
      </c>
      <c r="E2533" s="59">
        <v>3526564.7149115819</v>
      </c>
      <c r="F2533" s="59">
        <v>329459.84000000003</v>
      </c>
      <c r="G2533" s="59">
        <v>41514.92</v>
      </c>
      <c r="H2533" s="59">
        <v>3897539.4749115817</v>
      </c>
    </row>
    <row r="2534" spans="1:8" ht="12.75" customHeight="1" x14ac:dyDescent="0.2">
      <c r="A2534" s="60" t="s">
        <v>177</v>
      </c>
      <c r="B2534" s="61" t="s">
        <v>223</v>
      </c>
      <c r="C2534" s="58" t="s">
        <v>401</v>
      </c>
      <c r="D2534" s="62" t="s">
        <v>3076</v>
      </c>
      <c r="E2534" s="59">
        <v>16015.883971445808</v>
      </c>
      <c r="F2534" s="59">
        <v>200.14</v>
      </c>
      <c r="G2534" s="59">
        <v>235.32</v>
      </c>
      <c r="H2534" s="59">
        <v>16451.343971445807</v>
      </c>
    </row>
    <row r="2535" spans="1:8" ht="12.75" customHeight="1" x14ac:dyDescent="0.2">
      <c r="A2535" s="60" t="s">
        <v>177</v>
      </c>
      <c r="B2535" s="61" t="s">
        <v>224</v>
      </c>
      <c r="C2535" s="58" t="s">
        <v>401</v>
      </c>
      <c r="D2535" s="62" t="s">
        <v>3077</v>
      </c>
      <c r="E2535" s="59">
        <v>262166.8889070357</v>
      </c>
      <c r="F2535" s="59">
        <v>13265.76</v>
      </c>
      <c r="G2535" s="59">
        <v>3206.91</v>
      </c>
      <c r="H2535" s="59">
        <v>278639.55890703568</v>
      </c>
    </row>
    <row r="2536" spans="1:8" ht="12.75" customHeight="1" x14ac:dyDescent="0.2">
      <c r="A2536" s="60" t="s">
        <v>177</v>
      </c>
      <c r="B2536" s="61" t="s">
        <v>225</v>
      </c>
      <c r="C2536" s="58" t="s">
        <v>401</v>
      </c>
      <c r="D2536" s="62" t="s">
        <v>3078</v>
      </c>
      <c r="E2536" s="59">
        <v>50783.36543405168</v>
      </c>
      <c r="F2536" s="59">
        <v>5740.46</v>
      </c>
      <c r="G2536" s="59">
        <v>417.85</v>
      </c>
      <c r="H2536" s="59">
        <v>56941.675434051678</v>
      </c>
    </row>
    <row r="2537" spans="1:8" ht="12.75" customHeight="1" x14ac:dyDescent="0.2">
      <c r="A2537" s="60" t="s">
        <v>177</v>
      </c>
      <c r="B2537" s="61" t="s">
        <v>228</v>
      </c>
      <c r="C2537" s="58" t="s">
        <v>401</v>
      </c>
      <c r="D2537" s="62" t="s">
        <v>3079</v>
      </c>
      <c r="E2537" s="59">
        <v>77195.045658456773</v>
      </c>
      <c r="F2537" s="59">
        <v>2862.03</v>
      </c>
      <c r="G2537" s="59">
        <v>2578.5100000000002</v>
      </c>
      <c r="H2537" s="59">
        <v>82635.585658456766</v>
      </c>
    </row>
    <row r="2538" spans="1:8" ht="12.75" customHeight="1" x14ac:dyDescent="0.2">
      <c r="A2538" s="60" t="s">
        <v>177</v>
      </c>
      <c r="B2538" s="61" t="s">
        <v>229</v>
      </c>
      <c r="C2538" s="58" t="s">
        <v>401</v>
      </c>
      <c r="D2538" s="62" t="s">
        <v>3080</v>
      </c>
      <c r="E2538" s="59">
        <v>457975.37566504284</v>
      </c>
      <c r="F2538" s="59">
        <v>45062.1</v>
      </c>
      <c r="G2538" s="59">
        <v>2266.8200000000002</v>
      </c>
      <c r="H2538" s="59">
        <v>505304.29566504282</v>
      </c>
    </row>
    <row r="2539" spans="1:8" ht="12.75" customHeight="1" x14ac:dyDescent="0.2">
      <c r="A2539" s="60" t="s">
        <v>177</v>
      </c>
      <c r="B2539" s="61" t="s">
        <v>230</v>
      </c>
      <c r="C2539" s="58" t="s">
        <v>401</v>
      </c>
      <c r="D2539" s="62" t="s">
        <v>3081</v>
      </c>
      <c r="E2539" s="59">
        <v>28221.236549535002</v>
      </c>
      <c r="F2539" s="59">
        <v>551.24</v>
      </c>
      <c r="G2539" s="59">
        <v>182.25</v>
      </c>
      <c r="H2539" s="59">
        <v>28954.726549535004</v>
      </c>
    </row>
    <row r="2540" spans="1:8" ht="12.75" customHeight="1" x14ac:dyDescent="0.2">
      <c r="A2540" s="60" t="s">
        <v>177</v>
      </c>
      <c r="B2540" s="61" t="s">
        <v>251</v>
      </c>
      <c r="C2540" s="58" t="s">
        <v>401</v>
      </c>
      <c r="D2540" s="62" t="s">
        <v>3082</v>
      </c>
      <c r="E2540" s="59">
        <v>65543.813597898203</v>
      </c>
      <c r="F2540" s="59">
        <v>11661.46</v>
      </c>
      <c r="G2540" s="59">
        <v>565.9</v>
      </c>
      <c r="H2540" s="59">
        <v>77771.173597898189</v>
      </c>
    </row>
    <row r="2541" spans="1:8" ht="12.75" customHeight="1" x14ac:dyDescent="0.2">
      <c r="A2541" s="60" t="s">
        <v>177</v>
      </c>
      <c r="B2541" s="61" t="s">
        <v>232</v>
      </c>
      <c r="C2541" s="58" t="s">
        <v>401</v>
      </c>
      <c r="D2541" s="62" t="s">
        <v>3083</v>
      </c>
      <c r="E2541" s="59">
        <v>96033.183923422868</v>
      </c>
      <c r="F2541" s="59">
        <v>5131.8599999999997</v>
      </c>
      <c r="G2541" s="59">
        <v>7192.5</v>
      </c>
      <c r="H2541" s="59">
        <v>108357.54392342287</v>
      </c>
    </row>
    <row r="2542" spans="1:8" ht="12.75" customHeight="1" x14ac:dyDescent="0.2">
      <c r="A2542" s="60" t="s">
        <v>177</v>
      </c>
      <c r="B2542" s="61" t="s">
        <v>233</v>
      </c>
      <c r="C2542" s="58" t="s">
        <v>401</v>
      </c>
      <c r="D2542" s="62" t="s">
        <v>3084</v>
      </c>
      <c r="E2542" s="59">
        <v>32887.526460156289</v>
      </c>
      <c r="F2542" s="59">
        <v>6066.68</v>
      </c>
      <c r="G2542" s="59">
        <v>292.57</v>
      </c>
      <c r="H2542" s="59">
        <v>39246.776460156289</v>
      </c>
    </row>
    <row r="2543" spans="1:8" ht="12.75" customHeight="1" x14ac:dyDescent="0.2">
      <c r="A2543" s="60" t="s">
        <v>177</v>
      </c>
      <c r="B2543" s="61" t="s">
        <v>234</v>
      </c>
      <c r="C2543" s="58" t="s">
        <v>401</v>
      </c>
      <c r="D2543" s="62" t="s">
        <v>3085</v>
      </c>
      <c r="E2543" s="59">
        <v>72382.083181114911</v>
      </c>
      <c r="F2543" s="59">
        <v>0</v>
      </c>
      <c r="G2543" s="59">
        <v>1323.97</v>
      </c>
      <c r="H2543" s="59">
        <v>73706.053181114912</v>
      </c>
    </row>
    <row r="2544" spans="1:8" ht="12.75" customHeight="1" x14ac:dyDescent="0.2">
      <c r="A2544" s="60" t="s">
        <v>177</v>
      </c>
      <c r="B2544" s="61" t="s">
        <v>236</v>
      </c>
      <c r="C2544" s="58" t="s">
        <v>401</v>
      </c>
      <c r="D2544" s="62" t="s">
        <v>3086</v>
      </c>
      <c r="E2544" s="59">
        <v>317691.80741829315</v>
      </c>
      <c r="F2544" s="59">
        <v>0</v>
      </c>
      <c r="G2544" s="59">
        <v>0</v>
      </c>
      <c r="H2544" s="59">
        <v>317691.80741829315</v>
      </c>
    </row>
    <row r="2545" spans="1:8" ht="12.75" customHeight="1" x14ac:dyDescent="0.2">
      <c r="A2545" s="60" t="s">
        <v>177</v>
      </c>
      <c r="B2545" s="61" t="s">
        <v>252</v>
      </c>
      <c r="C2545" s="58" t="s">
        <v>401</v>
      </c>
      <c r="D2545" s="62" t="s">
        <v>3087</v>
      </c>
      <c r="E2545" s="59">
        <v>303018.95254795038</v>
      </c>
      <c r="F2545" s="59">
        <v>29395.22</v>
      </c>
      <c r="G2545" s="59">
        <v>10366.719999999999</v>
      </c>
      <c r="H2545" s="59">
        <v>342780.89254795038</v>
      </c>
    </row>
    <row r="2546" spans="1:8" ht="12.75" customHeight="1" x14ac:dyDescent="0.2">
      <c r="A2546" s="60" t="s">
        <v>177</v>
      </c>
      <c r="B2546" s="61" t="s">
        <v>237</v>
      </c>
      <c r="C2546" s="58" t="s">
        <v>401</v>
      </c>
      <c r="D2546" s="62" t="s">
        <v>3088</v>
      </c>
      <c r="E2546" s="59">
        <v>57170.065426664594</v>
      </c>
      <c r="F2546" s="59">
        <v>7134.48</v>
      </c>
      <c r="G2546" s="59">
        <v>348.74</v>
      </c>
      <c r="H2546" s="59">
        <v>64653.285426664595</v>
      </c>
    </row>
    <row r="2547" spans="1:8" ht="12.75" customHeight="1" x14ac:dyDescent="0.2">
      <c r="A2547" s="60" t="s">
        <v>177</v>
      </c>
      <c r="B2547" s="61" t="s">
        <v>238</v>
      </c>
      <c r="C2547" s="58" t="s">
        <v>401</v>
      </c>
      <c r="D2547" s="62" t="s">
        <v>3089</v>
      </c>
      <c r="E2547" s="59">
        <v>86926.199713907306</v>
      </c>
      <c r="F2547" s="59">
        <v>12341.87</v>
      </c>
      <c r="G2547" s="59">
        <v>601.65</v>
      </c>
      <c r="H2547" s="59">
        <v>99869.719713907296</v>
      </c>
    </row>
    <row r="2548" spans="1:8" ht="12.75" customHeight="1" x14ac:dyDescent="0.2">
      <c r="A2548" s="60" t="s">
        <v>177</v>
      </c>
      <c r="B2548" s="61" t="s">
        <v>239</v>
      </c>
      <c r="C2548" s="58" t="s">
        <v>401</v>
      </c>
      <c r="D2548" s="62" t="s">
        <v>3090</v>
      </c>
      <c r="E2548" s="59">
        <v>39996.690779943223</v>
      </c>
      <c r="F2548" s="59">
        <v>3635.77</v>
      </c>
      <c r="G2548" s="59">
        <v>180.79</v>
      </c>
      <c r="H2548" s="59">
        <v>43813.250779943221</v>
      </c>
    </row>
    <row r="2549" spans="1:8" ht="12.75" customHeight="1" x14ac:dyDescent="0.2">
      <c r="A2549" s="60" t="s">
        <v>177</v>
      </c>
      <c r="B2549" s="61" t="s">
        <v>240</v>
      </c>
      <c r="C2549" s="58" t="s">
        <v>401</v>
      </c>
      <c r="D2549" s="62" t="s">
        <v>3091</v>
      </c>
      <c r="E2549" s="59">
        <v>734551.38733046618</v>
      </c>
      <c r="F2549" s="59">
        <v>63716.35</v>
      </c>
      <c r="G2549" s="59">
        <v>3165.66</v>
      </c>
      <c r="H2549" s="59">
        <v>801433.39733046619</v>
      </c>
    </row>
    <row r="2550" spans="1:8" ht="12.75" customHeight="1" x14ac:dyDescent="0.2">
      <c r="A2550" s="60" t="s">
        <v>177</v>
      </c>
      <c r="B2550" s="61" t="s">
        <v>241</v>
      </c>
      <c r="C2550" s="58" t="s">
        <v>401</v>
      </c>
      <c r="D2550" s="62" t="s">
        <v>3092</v>
      </c>
      <c r="E2550" s="59">
        <v>200141.22687211563</v>
      </c>
      <c r="F2550" s="59">
        <v>17629.349999999999</v>
      </c>
      <c r="G2550" s="59">
        <v>16086.95</v>
      </c>
      <c r="H2550" s="59">
        <v>233857.52687211565</v>
      </c>
    </row>
    <row r="2551" spans="1:8" ht="12.75" customHeight="1" x14ac:dyDescent="0.2">
      <c r="A2551" s="60" t="s">
        <v>177</v>
      </c>
      <c r="B2551" s="61" t="s">
        <v>242</v>
      </c>
      <c r="C2551" s="58" t="s">
        <v>401</v>
      </c>
      <c r="D2551" s="62" t="s">
        <v>3093</v>
      </c>
      <c r="E2551" s="59">
        <v>301972.32839129172</v>
      </c>
      <c r="F2551" s="59">
        <v>9709.61</v>
      </c>
      <c r="G2551" s="59">
        <v>520.48</v>
      </c>
      <c r="H2551" s="59">
        <v>312202.41839129169</v>
      </c>
    </row>
    <row r="2552" spans="1:8" ht="12.75" customHeight="1" x14ac:dyDescent="0.2">
      <c r="A2552" s="60" t="s">
        <v>177</v>
      </c>
      <c r="B2552" s="61" t="s">
        <v>243</v>
      </c>
      <c r="C2552" s="58" t="s">
        <v>401</v>
      </c>
      <c r="D2552" s="62" t="s">
        <v>3094</v>
      </c>
      <c r="E2552" s="59">
        <v>179761.4847707474</v>
      </c>
      <c r="F2552" s="59">
        <v>24246.94</v>
      </c>
      <c r="G2552" s="59">
        <v>2785.94</v>
      </c>
      <c r="H2552" s="59">
        <v>206794.3647707474</v>
      </c>
    </row>
    <row r="2553" spans="1:8" ht="12.75" customHeight="1" x14ac:dyDescent="0.2">
      <c r="A2553" s="60" t="s">
        <v>177</v>
      </c>
      <c r="B2553" s="61" t="s">
        <v>253</v>
      </c>
      <c r="C2553" s="58" t="s">
        <v>401</v>
      </c>
      <c r="D2553" s="62" t="s">
        <v>3095</v>
      </c>
      <c r="E2553" s="59">
        <v>1780131.7922524665</v>
      </c>
      <c r="F2553" s="59">
        <v>176544.39</v>
      </c>
      <c r="G2553" s="59">
        <v>8768.51</v>
      </c>
      <c r="H2553" s="59">
        <v>1965444.6922524667</v>
      </c>
    </row>
    <row r="2554" spans="1:8" ht="12.75" customHeight="1" x14ac:dyDescent="0.2">
      <c r="A2554" s="60" t="s">
        <v>177</v>
      </c>
      <c r="B2554" s="61" t="s">
        <v>254</v>
      </c>
      <c r="C2554" s="58" t="s">
        <v>401</v>
      </c>
      <c r="D2554" s="62" t="s">
        <v>3096</v>
      </c>
      <c r="E2554" s="59">
        <v>645580.50814149692</v>
      </c>
      <c r="F2554" s="59">
        <v>6831.54</v>
      </c>
      <c r="G2554" s="59">
        <v>426.44</v>
      </c>
      <c r="H2554" s="59">
        <v>652838.4881414969</v>
      </c>
    </row>
    <row r="2555" spans="1:8" ht="12.75" customHeight="1" x14ac:dyDescent="0.2">
      <c r="A2555" s="60" t="s">
        <v>177</v>
      </c>
      <c r="B2555" s="61" t="s">
        <v>255</v>
      </c>
      <c r="C2555" s="58" t="s">
        <v>401</v>
      </c>
      <c r="D2555" s="62" t="s">
        <v>3097</v>
      </c>
      <c r="E2555" s="59">
        <v>32247.826578887514</v>
      </c>
      <c r="F2555" s="59">
        <v>898.73</v>
      </c>
      <c r="G2555" s="59">
        <v>1880.71</v>
      </c>
      <c r="H2555" s="59">
        <v>35027.266578887517</v>
      </c>
    </row>
    <row r="2556" spans="1:8" ht="12.75" customHeight="1" x14ac:dyDescent="0.2">
      <c r="A2556" s="60" t="s">
        <v>177</v>
      </c>
      <c r="B2556" s="61" t="s">
        <v>256</v>
      </c>
      <c r="C2556" s="58" t="s">
        <v>401</v>
      </c>
      <c r="D2556" s="62" t="s">
        <v>3098</v>
      </c>
      <c r="E2556" s="59">
        <v>44024.763285293731</v>
      </c>
      <c r="F2556" s="59">
        <v>0</v>
      </c>
      <c r="G2556" s="59">
        <v>715.51</v>
      </c>
      <c r="H2556" s="59">
        <v>44740.273285293733</v>
      </c>
    </row>
    <row r="2557" spans="1:8" ht="12.75" customHeight="1" x14ac:dyDescent="0.2">
      <c r="A2557" s="60" t="s">
        <v>177</v>
      </c>
      <c r="B2557" s="61" t="s">
        <v>257</v>
      </c>
      <c r="C2557" s="58" t="s">
        <v>401</v>
      </c>
      <c r="D2557" s="62" t="s">
        <v>3099</v>
      </c>
      <c r="E2557" s="59">
        <v>305208.74753262778</v>
      </c>
      <c r="F2557" s="59">
        <v>52307.44</v>
      </c>
      <c r="G2557" s="59">
        <v>2609.7399999999998</v>
      </c>
      <c r="H2557" s="59">
        <v>360125.92753262777</v>
      </c>
    </row>
    <row r="2558" spans="1:8" ht="12.75" customHeight="1" x14ac:dyDescent="0.2">
      <c r="A2558" s="60" t="s">
        <v>177</v>
      </c>
      <c r="B2558" s="61" t="s">
        <v>341</v>
      </c>
      <c r="C2558" s="58" t="s">
        <v>401</v>
      </c>
      <c r="D2558" s="62" t="s">
        <v>3100</v>
      </c>
      <c r="E2558" s="59">
        <v>705397.64572077524</v>
      </c>
      <c r="F2558" s="59">
        <v>0</v>
      </c>
      <c r="G2558" s="59">
        <v>18023.560000000001</v>
      </c>
      <c r="H2558" s="59">
        <v>723421.2057207753</v>
      </c>
    </row>
    <row r="2559" spans="1:8" ht="12.75" customHeight="1" x14ac:dyDescent="0.2">
      <c r="A2559" s="60" t="s">
        <v>177</v>
      </c>
      <c r="B2559" s="61" t="s">
        <v>258</v>
      </c>
      <c r="C2559" s="58" t="s">
        <v>401</v>
      </c>
      <c r="D2559" s="62" t="s">
        <v>3101</v>
      </c>
      <c r="E2559" s="59">
        <v>2117996.0404408029</v>
      </c>
      <c r="F2559" s="59">
        <v>207532.01</v>
      </c>
      <c r="G2559" s="59">
        <v>10358.299999999999</v>
      </c>
      <c r="H2559" s="59">
        <v>2335886.350440803</v>
      </c>
    </row>
    <row r="2560" spans="1:8" ht="12.75" customHeight="1" x14ac:dyDescent="0.2">
      <c r="A2560" s="60" t="s">
        <v>177</v>
      </c>
      <c r="B2560" s="61" t="s">
        <v>259</v>
      </c>
      <c r="C2560" s="58" t="s">
        <v>401</v>
      </c>
      <c r="D2560" s="62" t="s">
        <v>3102</v>
      </c>
      <c r="E2560" s="59">
        <v>375646.00964394514</v>
      </c>
      <c r="F2560" s="59">
        <v>37449.71</v>
      </c>
      <c r="G2560" s="59">
        <v>10868.81</v>
      </c>
      <c r="H2560" s="59">
        <v>423964.52964394516</v>
      </c>
    </row>
    <row r="2561" spans="1:8" ht="12.75" customHeight="1" x14ac:dyDescent="0.2">
      <c r="A2561" s="60" t="s">
        <v>177</v>
      </c>
      <c r="B2561" s="61" t="s">
        <v>260</v>
      </c>
      <c r="C2561" s="58" t="s">
        <v>401</v>
      </c>
      <c r="D2561" s="62" t="s">
        <v>3103</v>
      </c>
      <c r="E2561" s="59">
        <v>77176.136800712164</v>
      </c>
      <c r="F2561" s="59">
        <v>5700.39</v>
      </c>
      <c r="G2561" s="59">
        <v>615.48</v>
      </c>
      <c r="H2561" s="59">
        <v>83492.006800712159</v>
      </c>
    </row>
    <row r="2562" spans="1:8" ht="12.75" customHeight="1" x14ac:dyDescent="0.2">
      <c r="A2562" s="60" t="s">
        <v>177</v>
      </c>
      <c r="B2562" s="61" t="s">
        <v>342</v>
      </c>
      <c r="C2562" s="58" t="s">
        <v>401</v>
      </c>
      <c r="D2562" s="62" t="s">
        <v>3104</v>
      </c>
      <c r="E2562" s="59">
        <v>380921.6343720415</v>
      </c>
      <c r="F2562" s="59">
        <v>33053.089999999997</v>
      </c>
      <c r="G2562" s="59">
        <v>19765.77</v>
      </c>
      <c r="H2562" s="59">
        <v>433740.49437204155</v>
      </c>
    </row>
    <row r="2563" spans="1:8" ht="12.75" customHeight="1" x14ac:dyDescent="0.2">
      <c r="A2563" s="60" t="s">
        <v>177</v>
      </c>
      <c r="B2563" s="61" t="s">
        <v>261</v>
      </c>
      <c r="C2563" s="58" t="s">
        <v>401</v>
      </c>
      <c r="D2563" s="62" t="s">
        <v>3105</v>
      </c>
      <c r="E2563" s="59">
        <v>46674.316761910879</v>
      </c>
      <c r="F2563" s="59">
        <v>3236.17</v>
      </c>
      <c r="G2563" s="59">
        <v>842.99</v>
      </c>
      <c r="H2563" s="59">
        <v>50753.476761910875</v>
      </c>
    </row>
    <row r="2564" spans="1:8" ht="12.75" customHeight="1" x14ac:dyDescent="0.2">
      <c r="A2564" s="60" t="s">
        <v>177</v>
      </c>
      <c r="B2564" s="61" t="s">
        <v>262</v>
      </c>
      <c r="C2564" s="58" t="s">
        <v>401</v>
      </c>
      <c r="D2564" s="62" t="s">
        <v>3106</v>
      </c>
      <c r="E2564" s="59">
        <v>4010047.9791742521</v>
      </c>
      <c r="F2564" s="59">
        <v>248520.11</v>
      </c>
      <c r="G2564" s="59">
        <v>124381.73</v>
      </c>
      <c r="H2564" s="59">
        <v>4382949.8191742525</v>
      </c>
    </row>
    <row r="2565" spans="1:8" ht="12.75" customHeight="1" x14ac:dyDescent="0.2">
      <c r="A2565" s="60" t="s">
        <v>177</v>
      </c>
      <c r="B2565" s="61" t="s">
        <v>263</v>
      </c>
      <c r="C2565" s="58" t="s">
        <v>401</v>
      </c>
      <c r="D2565" s="62" t="s">
        <v>3107</v>
      </c>
      <c r="E2565" s="59">
        <v>46716.812884947431</v>
      </c>
      <c r="F2565" s="59">
        <v>3914.13</v>
      </c>
      <c r="G2565" s="59">
        <v>192.79</v>
      </c>
      <c r="H2565" s="59">
        <v>50823.732884947429</v>
      </c>
    </row>
    <row r="2566" spans="1:8" ht="12.75" customHeight="1" x14ac:dyDescent="0.2">
      <c r="A2566" s="60" t="s">
        <v>177</v>
      </c>
      <c r="B2566" s="61" t="s">
        <v>264</v>
      </c>
      <c r="C2566" s="58" t="s">
        <v>401</v>
      </c>
      <c r="D2566" s="62" t="s">
        <v>3108</v>
      </c>
      <c r="E2566" s="59">
        <v>25919.249767929527</v>
      </c>
      <c r="F2566" s="59">
        <v>1425.29</v>
      </c>
      <c r="G2566" s="59">
        <v>71.41</v>
      </c>
      <c r="H2566" s="59">
        <v>27415.949767929527</v>
      </c>
    </row>
    <row r="2567" spans="1:8" ht="12.75" customHeight="1" x14ac:dyDescent="0.2">
      <c r="A2567" s="60" t="s">
        <v>177</v>
      </c>
      <c r="B2567" s="61" t="s">
        <v>265</v>
      </c>
      <c r="C2567" s="58" t="s">
        <v>401</v>
      </c>
      <c r="D2567" s="62" t="s">
        <v>3109</v>
      </c>
      <c r="E2567" s="59">
        <v>6594728.639812707</v>
      </c>
      <c r="F2567" s="59">
        <v>222969.12</v>
      </c>
      <c r="G2567" s="59">
        <v>11591.03</v>
      </c>
      <c r="H2567" s="59">
        <v>6829288.7898127073</v>
      </c>
    </row>
    <row r="2568" spans="1:8" ht="12.75" customHeight="1" x14ac:dyDescent="0.2">
      <c r="A2568" s="60" t="s">
        <v>177</v>
      </c>
      <c r="B2568" s="61" t="s">
        <v>267</v>
      </c>
      <c r="C2568" s="58" t="s">
        <v>401</v>
      </c>
      <c r="D2568" s="62" t="s">
        <v>3110</v>
      </c>
      <c r="E2568" s="59">
        <v>29780.308927721046</v>
      </c>
      <c r="F2568" s="59">
        <v>4037.57</v>
      </c>
      <c r="G2568" s="59">
        <v>196.63</v>
      </c>
      <c r="H2568" s="59">
        <v>34014.508927721043</v>
      </c>
    </row>
    <row r="2569" spans="1:8" ht="12.75" customHeight="1" x14ac:dyDescent="0.2">
      <c r="A2569" s="60" t="s">
        <v>177</v>
      </c>
      <c r="B2569" s="61" t="s">
        <v>268</v>
      </c>
      <c r="C2569" s="58" t="s">
        <v>401</v>
      </c>
      <c r="D2569" s="62" t="s">
        <v>3111</v>
      </c>
      <c r="E2569" s="59">
        <v>109402.14540393345</v>
      </c>
      <c r="F2569" s="59">
        <v>12650.51</v>
      </c>
      <c r="G2569" s="59">
        <v>667.78</v>
      </c>
      <c r="H2569" s="59">
        <v>122720.43540393344</v>
      </c>
    </row>
    <row r="2570" spans="1:8" ht="12.75" customHeight="1" x14ac:dyDescent="0.2">
      <c r="A2570" s="60" t="s">
        <v>177</v>
      </c>
      <c r="B2570" s="61" t="s">
        <v>269</v>
      </c>
      <c r="C2570" s="58" t="s">
        <v>401</v>
      </c>
      <c r="D2570" s="62" t="s">
        <v>3112</v>
      </c>
      <c r="E2570" s="59">
        <v>149754.63406082595</v>
      </c>
      <c r="F2570" s="59">
        <v>0</v>
      </c>
      <c r="G2570" s="59">
        <v>0</v>
      </c>
      <c r="H2570" s="59">
        <v>149754.63406082595</v>
      </c>
    </row>
    <row r="2571" spans="1:8" ht="12.75" customHeight="1" x14ac:dyDescent="0.2">
      <c r="A2571" s="60" t="s">
        <v>177</v>
      </c>
      <c r="B2571" s="61" t="s">
        <v>270</v>
      </c>
      <c r="C2571" s="58" t="s">
        <v>401</v>
      </c>
      <c r="D2571" s="62" t="s">
        <v>3113</v>
      </c>
      <c r="E2571" s="59">
        <v>4742116.594995996</v>
      </c>
      <c r="F2571" s="59">
        <v>728192.94</v>
      </c>
      <c r="G2571" s="59">
        <v>35200.980000000003</v>
      </c>
      <c r="H2571" s="59">
        <v>5505510.5149959959</v>
      </c>
    </row>
    <row r="2572" spans="1:8" ht="12.75" customHeight="1" x14ac:dyDescent="0.2">
      <c r="A2572" s="60" t="s">
        <v>177</v>
      </c>
      <c r="B2572" s="61" t="s">
        <v>271</v>
      </c>
      <c r="C2572" s="58" t="s">
        <v>401</v>
      </c>
      <c r="D2572" s="62" t="s">
        <v>3114</v>
      </c>
      <c r="E2572" s="59">
        <v>230166.96304546535</v>
      </c>
      <c r="F2572" s="59">
        <v>23236.19</v>
      </c>
      <c r="G2572" s="59">
        <v>1145.8699999999999</v>
      </c>
      <c r="H2572" s="59">
        <v>254549.02304546535</v>
      </c>
    </row>
    <row r="2573" spans="1:8" ht="12.75" customHeight="1" x14ac:dyDescent="0.2">
      <c r="A2573" s="60" t="s">
        <v>177</v>
      </c>
      <c r="B2573" s="61" t="s">
        <v>272</v>
      </c>
      <c r="C2573" s="58" t="s">
        <v>401</v>
      </c>
      <c r="D2573" s="62" t="s">
        <v>3115</v>
      </c>
      <c r="E2573" s="59">
        <v>40000.891444169829</v>
      </c>
      <c r="F2573" s="59">
        <v>6891.9</v>
      </c>
      <c r="G2573" s="59">
        <v>334.14</v>
      </c>
      <c r="H2573" s="59">
        <v>47226.93144416983</v>
      </c>
    </row>
    <row r="2574" spans="1:8" ht="12.75" customHeight="1" x14ac:dyDescent="0.2">
      <c r="A2574" s="60" t="s">
        <v>177</v>
      </c>
      <c r="B2574" s="61" t="s">
        <v>273</v>
      </c>
      <c r="C2574" s="58" t="s">
        <v>401</v>
      </c>
      <c r="D2574" s="62" t="s">
        <v>3116</v>
      </c>
      <c r="E2574" s="59">
        <v>649965.06045771413</v>
      </c>
      <c r="F2574" s="59">
        <v>0</v>
      </c>
      <c r="G2574" s="59">
        <v>8109.83</v>
      </c>
      <c r="H2574" s="59">
        <v>658074.89045771409</v>
      </c>
    </row>
    <row r="2575" spans="1:8" ht="12.75" customHeight="1" x14ac:dyDescent="0.2">
      <c r="A2575" s="60" t="s">
        <v>177</v>
      </c>
      <c r="B2575" s="61" t="s">
        <v>274</v>
      </c>
      <c r="C2575" s="58" t="s">
        <v>401</v>
      </c>
      <c r="D2575" s="62" t="s">
        <v>3117</v>
      </c>
      <c r="E2575" s="59">
        <v>1167106.0984957935</v>
      </c>
      <c r="F2575" s="59">
        <v>183487.59</v>
      </c>
      <c r="G2575" s="59">
        <v>8940.2199999999993</v>
      </c>
      <c r="H2575" s="59">
        <v>1359533.9084957936</v>
      </c>
    </row>
    <row r="2576" spans="1:8" ht="12.75" customHeight="1" x14ac:dyDescent="0.2">
      <c r="A2576" s="60" t="s">
        <v>177</v>
      </c>
      <c r="B2576" s="61" t="s">
        <v>275</v>
      </c>
      <c r="C2576" s="58" t="s">
        <v>401</v>
      </c>
      <c r="D2576" s="62" t="s">
        <v>3118</v>
      </c>
      <c r="E2576" s="59">
        <v>142480.63689836967</v>
      </c>
      <c r="F2576" s="59">
        <v>0</v>
      </c>
      <c r="G2576" s="59">
        <v>0</v>
      </c>
      <c r="H2576" s="59">
        <v>142480.63689836967</v>
      </c>
    </row>
    <row r="2577" spans="1:8" ht="12.75" customHeight="1" x14ac:dyDescent="0.2">
      <c r="A2577" s="60" t="s">
        <v>177</v>
      </c>
      <c r="B2577" s="61" t="s">
        <v>276</v>
      </c>
      <c r="C2577" s="58" t="s">
        <v>401</v>
      </c>
      <c r="D2577" s="62" t="s">
        <v>3119</v>
      </c>
      <c r="E2577" s="59">
        <v>126974.72449182</v>
      </c>
      <c r="F2577" s="59">
        <v>11417.81</v>
      </c>
      <c r="G2577" s="59">
        <v>971.58</v>
      </c>
      <c r="H2577" s="59">
        <v>139364.11449181999</v>
      </c>
    </row>
    <row r="2578" spans="1:8" ht="12.75" customHeight="1" x14ac:dyDescent="0.2">
      <c r="A2578" s="60" t="s">
        <v>177</v>
      </c>
      <c r="B2578" s="61" t="s">
        <v>277</v>
      </c>
      <c r="C2578" s="58" t="s">
        <v>401</v>
      </c>
      <c r="D2578" s="62" t="s">
        <v>3120</v>
      </c>
      <c r="E2578" s="59">
        <v>547111.07450878655</v>
      </c>
      <c r="F2578" s="59">
        <v>57655.68</v>
      </c>
      <c r="G2578" s="59">
        <v>2927.27</v>
      </c>
      <c r="H2578" s="59">
        <v>607694.02450878662</v>
      </c>
    </row>
    <row r="2579" spans="1:8" ht="12.75" customHeight="1" x14ac:dyDescent="0.2">
      <c r="A2579" s="60" t="s">
        <v>177</v>
      </c>
      <c r="B2579" s="61" t="s">
        <v>278</v>
      </c>
      <c r="C2579" s="58" t="s">
        <v>401</v>
      </c>
      <c r="D2579" s="62" t="s">
        <v>3121</v>
      </c>
      <c r="E2579" s="59">
        <v>78139.641440614505</v>
      </c>
      <c r="F2579" s="59">
        <v>989.91</v>
      </c>
      <c r="G2579" s="59">
        <v>3285.42</v>
      </c>
      <c r="H2579" s="59">
        <v>82414.971440614507</v>
      </c>
    </row>
    <row r="2580" spans="1:8" ht="12.75" customHeight="1" x14ac:dyDescent="0.2">
      <c r="A2580" s="60" t="s">
        <v>177</v>
      </c>
      <c r="B2580" s="61" t="s">
        <v>279</v>
      </c>
      <c r="C2580" s="58" t="s">
        <v>401</v>
      </c>
      <c r="D2580" s="62" t="s">
        <v>3122</v>
      </c>
      <c r="E2580" s="59">
        <v>592444.25225987693</v>
      </c>
      <c r="F2580" s="59">
        <v>42654.78</v>
      </c>
      <c r="G2580" s="59">
        <v>2157.5100000000002</v>
      </c>
      <c r="H2580" s="59">
        <v>637256.54225987697</v>
      </c>
    </row>
    <row r="2581" spans="1:8" ht="12.75" customHeight="1" x14ac:dyDescent="0.2">
      <c r="A2581" s="60" t="s">
        <v>177</v>
      </c>
      <c r="B2581" s="61" t="s">
        <v>280</v>
      </c>
      <c r="C2581" s="58" t="s">
        <v>401</v>
      </c>
      <c r="D2581" s="62" t="s">
        <v>3123</v>
      </c>
      <c r="E2581" s="59">
        <v>35867.421669900075</v>
      </c>
      <c r="F2581" s="59">
        <v>0</v>
      </c>
      <c r="G2581" s="59">
        <v>0</v>
      </c>
      <c r="H2581" s="59">
        <v>35867.421669900075</v>
      </c>
    </row>
    <row r="2582" spans="1:8" ht="12.75" customHeight="1" x14ac:dyDescent="0.2">
      <c r="A2582" s="60" t="s">
        <v>177</v>
      </c>
      <c r="B2582" s="61" t="s">
        <v>281</v>
      </c>
      <c r="C2582" s="58" t="s">
        <v>401</v>
      </c>
      <c r="D2582" s="62" t="s">
        <v>3124</v>
      </c>
      <c r="E2582" s="59">
        <v>43139.878976254789</v>
      </c>
      <c r="F2582" s="59">
        <v>7024.09</v>
      </c>
      <c r="G2582" s="59">
        <v>339.62</v>
      </c>
      <c r="H2582" s="59">
        <v>50503.588976254796</v>
      </c>
    </row>
    <row r="2583" spans="1:8" ht="12.75" customHeight="1" x14ac:dyDescent="0.2">
      <c r="A2583" s="60" t="s">
        <v>177</v>
      </c>
      <c r="B2583" s="61" t="s">
        <v>282</v>
      </c>
      <c r="C2583" s="58" t="s">
        <v>401</v>
      </c>
      <c r="D2583" s="62" t="s">
        <v>3125</v>
      </c>
      <c r="E2583" s="59">
        <v>107390.24004451366</v>
      </c>
      <c r="F2583" s="59">
        <v>230.38</v>
      </c>
      <c r="G2583" s="59">
        <v>1514.44</v>
      </c>
      <c r="H2583" s="59">
        <v>109135.06004451367</v>
      </c>
    </row>
    <row r="2584" spans="1:8" ht="12.75" customHeight="1" x14ac:dyDescent="0.2">
      <c r="A2584" s="60" t="s">
        <v>177</v>
      </c>
      <c r="B2584" s="61" t="s">
        <v>283</v>
      </c>
      <c r="C2584" s="58" t="s">
        <v>401</v>
      </c>
      <c r="D2584" s="62" t="s">
        <v>3126</v>
      </c>
      <c r="E2584" s="59">
        <v>47491.118491353685</v>
      </c>
      <c r="F2584" s="59">
        <v>2251.37</v>
      </c>
      <c r="G2584" s="59">
        <v>846.36</v>
      </c>
      <c r="H2584" s="59">
        <v>50588.848491353689</v>
      </c>
    </row>
    <row r="2585" spans="1:8" ht="12.75" customHeight="1" x14ac:dyDescent="0.2">
      <c r="A2585" s="60" t="s">
        <v>177</v>
      </c>
      <c r="B2585" s="61" t="s">
        <v>284</v>
      </c>
      <c r="C2585" s="58" t="s">
        <v>401</v>
      </c>
      <c r="D2585" s="62" t="s">
        <v>3127</v>
      </c>
      <c r="E2585" s="59">
        <v>41724.59762595137</v>
      </c>
      <c r="F2585" s="59">
        <v>7092.45</v>
      </c>
      <c r="G2585" s="59">
        <v>343.29</v>
      </c>
      <c r="H2585" s="59">
        <v>49160.337625951368</v>
      </c>
    </row>
    <row r="2586" spans="1:8" ht="12.75" customHeight="1" x14ac:dyDescent="0.2">
      <c r="A2586" s="60" t="s">
        <v>177</v>
      </c>
      <c r="B2586" s="61" t="s">
        <v>456</v>
      </c>
      <c r="C2586" s="58" t="s">
        <v>401</v>
      </c>
      <c r="D2586" s="62" t="s">
        <v>3128</v>
      </c>
      <c r="E2586" s="59">
        <v>128622.64176339496</v>
      </c>
      <c r="F2586" s="59">
        <v>0</v>
      </c>
      <c r="G2586" s="59">
        <v>4914.8999999999996</v>
      </c>
      <c r="H2586" s="59">
        <v>133537.54176339495</v>
      </c>
    </row>
    <row r="2587" spans="1:8" ht="12.75" customHeight="1" x14ac:dyDescent="0.2">
      <c r="A2587" s="60" t="s">
        <v>177</v>
      </c>
      <c r="B2587" s="61" t="s">
        <v>457</v>
      </c>
      <c r="C2587" s="58" t="s">
        <v>401</v>
      </c>
      <c r="D2587" s="62" t="s">
        <v>3129</v>
      </c>
      <c r="E2587" s="59">
        <v>30621.040276348343</v>
      </c>
      <c r="F2587" s="59">
        <v>2028.82</v>
      </c>
      <c r="G2587" s="59">
        <v>251.13</v>
      </c>
      <c r="H2587" s="59">
        <v>32900.990276348341</v>
      </c>
    </row>
    <row r="2588" spans="1:8" ht="12.75" customHeight="1" x14ac:dyDescent="0.2">
      <c r="A2588" s="60" t="s">
        <v>177</v>
      </c>
      <c r="B2588" s="61" t="s">
        <v>458</v>
      </c>
      <c r="C2588" s="58" t="s">
        <v>401</v>
      </c>
      <c r="D2588" s="62" t="s">
        <v>3130</v>
      </c>
      <c r="E2588" s="59">
        <v>122137.15448428641</v>
      </c>
      <c r="F2588" s="59">
        <v>1063.77</v>
      </c>
      <c r="G2588" s="59">
        <v>77.03</v>
      </c>
      <c r="H2588" s="59">
        <v>123277.95448428641</v>
      </c>
    </row>
    <row r="2589" spans="1:8" ht="12.75" customHeight="1" x14ac:dyDescent="0.2">
      <c r="A2589" s="60" t="s">
        <v>177</v>
      </c>
      <c r="B2589" s="61" t="s">
        <v>459</v>
      </c>
      <c r="C2589" s="58" t="s">
        <v>401</v>
      </c>
      <c r="D2589" s="62" t="s">
        <v>3131</v>
      </c>
      <c r="E2589" s="59">
        <v>343242.1772875766</v>
      </c>
      <c r="F2589" s="59">
        <v>24284.18</v>
      </c>
      <c r="G2589" s="59">
        <v>1317.77</v>
      </c>
      <c r="H2589" s="59">
        <v>368844.12728757662</v>
      </c>
    </row>
    <row r="2590" spans="1:8" ht="12.75" customHeight="1" x14ac:dyDescent="0.2">
      <c r="A2590" s="60" t="s">
        <v>177</v>
      </c>
      <c r="B2590" s="61" t="s">
        <v>461</v>
      </c>
      <c r="C2590" s="58" t="s">
        <v>401</v>
      </c>
      <c r="D2590" s="62" t="s">
        <v>3132</v>
      </c>
      <c r="E2590" s="59">
        <v>2453459.6441143267</v>
      </c>
      <c r="F2590" s="59">
        <v>160069.64000000001</v>
      </c>
      <c r="G2590" s="59">
        <v>66256.69</v>
      </c>
      <c r="H2590" s="59">
        <v>2679785.9741143268</v>
      </c>
    </row>
    <row r="2591" spans="1:8" ht="12.75" customHeight="1" x14ac:dyDescent="0.2">
      <c r="A2591" s="60" t="s">
        <v>177</v>
      </c>
      <c r="B2591" s="61" t="s">
        <v>462</v>
      </c>
      <c r="C2591" s="58" t="s">
        <v>401</v>
      </c>
      <c r="D2591" s="62" t="s">
        <v>3133</v>
      </c>
      <c r="E2591" s="59">
        <v>1079687.1069879655</v>
      </c>
      <c r="F2591" s="59">
        <v>39371.870000000003</v>
      </c>
      <c r="G2591" s="59">
        <v>2308.36</v>
      </c>
      <c r="H2591" s="59">
        <v>1121367.3369879657</v>
      </c>
    </row>
    <row r="2592" spans="1:8" ht="12.75" customHeight="1" x14ac:dyDescent="0.2">
      <c r="A2592" s="60" t="s">
        <v>177</v>
      </c>
      <c r="B2592" s="61" t="s">
        <v>463</v>
      </c>
      <c r="C2592" s="58" t="s">
        <v>401</v>
      </c>
      <c r="D2592" s="62" t="s">
        <v>3134</v>
      </c>
      <c r="E2592" s="59">
        <v>61567.362201517644</v>
      </c>
      <c r="F2592" s="59">
        <v>4935.25</v>
      </c>
      <c r="G2592" s="59">
        <v>1179.5899999999999</v>
      </c>
      <c r="H2592" s="59">
        <v>67682.202201517648</v>
      </c>
    </row>
    <row r="2593" spans="1:8" ht="12.75" customHeight="1" x14ac:dyDescent="0.2">
      <c r="A2593" s="60" t="s">
        <v>177</v>
      </c>
      <c r="B2593" s="61" t="s">
        <v>464</v>
      </c>
      <c r="C2593" s="58" t="s">
        <v>401</v>
      </c>
      <c r="D2593" s="62" t="s">
        <v>3135</v>
      </c>
      <c r="E2593" s="59">
        <v>64420.585863467531</v>
      </c>
      <c r="F2593" s="59">
        <v>0</v>
      </c>
      <c r="G2593" s="59">
        <v>0</v>
      </c>
      <c r="H2593" s="59">
        <v>64420.585863467531</v>
      </c>
    </row>
    <row r="2594" spans="1:8" ht="12.75" customHeight="1" x14ac:dyDescent="0.2">
      <c r="A2594" s="60" t="s">
        <v>177</v>
      </c>
      <c r="B2594" s="61" t="s">
        <v>465</v>
      </c>
      <c r="C2594" s="58" t="s">
        <v>401</v>
      </c>
      <c r="D2594" s="62" t="s">
        <v>3136</v>
      </c>
      <c r="E2594" s="59">
        <v>284819.59039001475</v>
      </c>
      <c r="F2594" s="59">
        <v>30438.52</v>
      </c>
      <c r="G2594" s="59">
        <v>11088.25</v>
      </c>
      <c r="H2594" s="59">
        <v>326346.36039001477</v>
      </c>
    </row>
    <row r="2595" spans="1:8" ht="12.75" customHeight="1" x14ac:dyDescent="0.2">
      <c r="A2595" s="60" t="s">
        <v>177</v>
      </c>
      <c r="B2595" s="61" t="s">
        <v>466</v>
      </c>
      <c r="C2595" s="58" t="s">
        <v>401</v>
      </c>
      <c r="D2595" s="62" t="s">
        <v>3137</v>
      </c>
      <c r="E2595" s="59">
        <v>523783.9349813016</v>
      </c>
      <c r="F2595" s="59">
        <v>0</v>
      </c>
      <c r="G2595" s="59">
        <v>0</v>
      </c>
      <c r="H2595" s="59">
        <v>523783.9349813016</v>
      </c>
    </row>
    <row r="2596" spans="1:8" ht="12.75" customHeight="1" x14ac:dyDescent="0.2">
      <c r="A2596" s="60" t="s">
        <v>177</v>
      </c>
      <c r="B2596" s="61" t="s">
        <v>467</v>
      </c>
      <c r="C2596" s="58" t="s">
        <v>401</v>
      </c>
      <c r="D2596" s="62" t="s">
        <v>3138</v>
      </c>
      <c r="E2596" s="59">
        <v>1024985.8966872514</v>
      </c>
      <c r="F2596" s="59">
        <v>0</v>
      </c>
      <c r="G2596" s="59">
        <v>0</v>
      </c>
      <c r="H2596" s="59">
        <v>1024985.8966872514</v>
      </c>
    </row>
    <row r="2597" spans="1:8" ht="12.75" customHeight="1" x14ac:dyDescent="0.2">
      <c r="A2597" s="60" t="s">
        <v>177</v>
      </c>
      <c r="B2597" s="61" t="s">
        <v>468</v>
      </c>
      <c r="C2597" s="58" t="s">
        <v>401</v>
      </c>
      <c r="D2597" s="62" t="s">
        <v>3139</v>
      </c>
      <c r="E2597" s="59">
        <v>140625.79732765231</v>
      </c>
      <c r="F2597" s="59">
        <v>16039.27</v>
      </c>
      <c r="G2597" s="59">
        <v>787.56</v>
      </c>
      <c r="H2597" s="59">
        <v>157452.6273276523</v>
      </c>
    </row>
    <row r="2598" spans="1:8" ht="12.75" customHeight="1" x14ac:dyDescent="0.2">
      <c r="A2598" s="60" t="s">
        <v>177</v>
      </c>
      <c r="B2598" s="61" t="s">
        <v>285</v>
      </c>
      <c r="C2598" s="58" t="s">
        <v>401</v>
      </c>
      <c r="D2598" s="62" t="s">
        <v>3140</v>
      </c>
      <c r="E2598" s="59">
        <v>35272.472159723009</v>
      </c>
      <c r="F2598" s="59">
        <v>3419.12</v>
      </c>
      <c r="G2598" s="59">
        <v>301.33999999999997</v>
      </c>
      <c r="H2598" s="59">
        <v>38992.932159723008</v>
      </c>
    </row>
    <row r="2599" spans="1:8" ht="12.75" customHeight="1" x14ac:dyDescent="0.2">
      <c r="A2599" s="60" t="s">
        <v>177</v>
      </c>
      <c r="B2599" s="61" t="s">
        <v>286</v>
      </c>
      <c r="C2599" s="58" t="s">
        <v>401</v>
      </c>
      <c r="D2599" s="62" t="s">
        <v>3141</v>
      </c>
      <c r="E2599" s="59">
        <v>339875.56484597537</v>
      </c>
      <c r="F2599" s="59">
        <v>33193.4</v>
      </c>
      <c r="G2599" s="59">
        <v>2411.63</v>
      </c>
      <c r="H2599" s="59">
        <v>375480.5948459754</v>
      </c>
    </row>
    <row r="2600" spans="1:8" ht="12.75" customHeight="1" x14ac:dyDescent="0.2">
      <c r="A2600" s="60" t="s">
        <v>177</v>
      </c>
      <c r="B2600" s="61" t="s">
        <v>287</v>
      </c>
      <c r="C2600" s="58" t="s">
        <v>401</v>
      </c>
      <c r="D2600" s="62" t="s">
        <v>3142</v>
      </c>
      <c r="E2600" s="59">
        <v>190215.46353681394</v>
      </c>
      <c r="F2600" s="59">
        <v>16410.419999999998</v>
      </c>
      <c r="G2600" s="59">
        <v>811.57</v>
      </c>
      <c r="H2600" s="59">
        <v>207437.45353681396</v>
      </c>
    </row>
    <row r="2601" spans="1:8" ht="12.75" customHeight="1" x14ac:dyDescent="0.2">
      <c r="A2601" s="60" t="s">
        <v>177</v>
      </c>
      <c r="B2601" s="61" t="s">
        <v>288</v>
      </c>
      <c r="C2601" s="58" t="s">
        <v>401</v>
      </c>
      <c r="D2601" s="62" t="s">
        <v>3143</v>
      </c>
      <c r="E2601" s="59">
        <v>34921.400304521514</v>
      </c>
      <c r="F2601" s="59">
        <v>0</v>
      </c>
      <c r="G2601" s="59">
        <v>0</v>
      </c>
      <c r="H2601" s="59">
        <v>34921.400304521514</v>
      </c>
    </row>
    <row r="2602" spans="1:8" ht="12.75" customHeight="1" x14ac:dyDescent="0.2">
      <c r="A2602" s="60" t="s">
        <v>177</v>
      </c>
      <c r="B2602" s="61" t="s">
        <v>289</v>
      </c>
      <c r="C2602" s="58" t="s">
        <v>401</v>
      </c>
      <c r="D2602" s="62" t="s">
        <v>3144</v>
      </c>
      <c r="E2602" s="59">
        <v>30600.252269307141</v>
      </c>
      <c r="F2602" s="59">
        <v>5256.13</v>
      </c>
      <c r="G2602" s="59">
        <v>255.86</v>
      </c>
      <c r="H2602" s="59">
        <v>36112.242269307142</v>
      </c>
    </row>
    <row r="2603" spans="1:8" ht="12.75" customHeight="1" x14ac:dyDescent="0.2">
      <c r="A2603" s="60" t="s">
        <v>177</v>
      </c>
      <c r="B2603" s="61" t="s">
        <v>290</v>
      </c>
      <c r="C2603" s="58" t="s">
        <v>401</v>
      </c>
      <c r="D2603" s="62" t="s">
        <v>3145</v>
      </c>
      <c r="E2603" s="59">
        <v>1178603.3365923711</v>
      </c>
      <c r="F2603" s="59">
        <v>24291.15</v>
      </c>
      <c r="G2603" s="59">
        <v>2993.68</v>
      </c>
      <c r="H2603" s="59">
        <v>1205888.166592371</v>
      </c>
    </row>
    <row r="2604" spans="1:8" ht="12.75" customHeight="1" x14ac:dyDescent="0.2">
      <c r="A2604" s="60" t="s">
        <v>177</v>
      </c>
      <c r="B2604" s="61" t="s">
        <v>291</v>
      </c>
      <c r="C2604" s="58" t="s">
        <v>401</v>
      </c>
      <c r="D2604" s="62" t="s">
        <v>3146</v>
      </c>
      <c r="E2604" s="59">
        <v>26748.11</v>
      </c>
      <c r="F2604" s="59">
        <v>975.14</v>
      </c>
      <c r="G2604" s="59">
        <v>224.01</v>
      </c>
      <c r="H2604" s="59">
        <v>27947.26</v>
      </c>
    </row>
    <row r="2605" spans="1:8" ht="12.75" customHeight="1" x14ac:dyDescent="0.2">
      <c r="A2605" s="60" t="s">
        <v>177</v>
      </c>
      <c r="B2605" s="61" t="s">
        <v>292</v>
      </c>
      <c r="C2605" s="58" t="s">
        <v>401</v>
      </c>
      <c r="D2605" s="62" t="s">
        <v>3147</v>
      </c>
      <c r="E2605" s="59">
        <v>75767.401835542885</v>
      </c>
      <c r="F2605" s="59">
        <v>5290.34</v>
      </c>
      <c r="G2605" s="59">
        <v>3946.7</v>
      </c>
      <c r="H2605" s="59">
        <v>85004.441835542879</v>
      </c>
    </row>
    <row r="2606" spans="1:8" ht="12.75" customHeight="1" x14ac:dyDescent="0.2">
      <c r="A2606" s="60" t="s">
        <v>177</v>
      </c>
      <c r="B2606" s="61" t="s">
        <v>293</v>
      </c>
      <c r="C2606" s="58" t="s">
        <v>401</v>
      </c>
      <c r="D2606" s="62" t="s">
        <v>3148</v>
      </c>
      <c r="E2606" s="59">
        <v>49828.450897322677</v>
      </c>
      <c r="F2606" s="59">
        <v>2729.47</v>
      </c>
      <c r="G2606" s="59">
        <v>136.44999999999999</v>
      </c>
      <c r="H2606" s="59">
        <v>52694.370897322675</v>
      </c>
    </row>
    <row r="2607" spans="1:8" ht="12.75" customHeight="1" x14ac:dyDescent="0.2">
      <c r="A2607" s="60" t="s">
        <v>177</v>
      </c>
      <c r="B2607" s="61" t="s">
        <v>294</v>
      </c>
      <c r="C2607" s="58" t="s">
        <v>401</v>
      </c>
      <c r="D2607" s="62" t="s">
        <v>3149</v>
      </c>
      <c r="E2607" s="59">
        <v>31119.630089866867</v>
      </c>
      <c r="F2607" s="59">
        <v>1752.98</v>
      </c>
      <c r="G2607" s="59">
        <v>1332.79</v>
      </c>
      <c r="H2607" s="59">
        <v>34205.400089866867</v>
      </c>
    </row>
    <row r="2608" spans="1:8" ht="12.75" customHeight="1" x14ac:dyDescent="0.2">
      <c r="A2608" s="60" t="s">
        <v>177</v>
      </c>
      <c r="B2608" s="61" t="s">
        <v>295</v>
      </c>
      <c r="C2608" s="58" t="s">
        <v>401</v>
      </c>
      <c r="D2608" s="62" t="s">
        <v>3150</v>
      </c>
      <c r="E2608" s="59">
        <v>123395.05097886824</v>
      </c>
      <c r="F2608" s="59">
        <v>0</v>
      </c>
      <c r="G2608" s="59">
        <v>2558.67</v>
      </c>
      <c r="H2608" s="59">
        <v>125953.72097886824</v>
      </c>
    </row>
    <row r="2609" spans="1:8" ht="12.75" customHeight="1" x14ac:dyDescent="0.2">
      <c r="A2609" s="60" t="s">
        <v>177</v>
      </c>
      <c r="B2609" s="61" t="s">
        <v>296</v>
      </c>
      <c r="C2609" s="58" t="s">
        <v>401</v>
      </c>
      <c r="D2609" s="62" t="s">
        <v>3151</v>
      </c>
      <c r="E2609" s="59">
        <v>2360381.0043891589</v>
      </c>
      <c r="F2609" s="59">
        <v>190032.28</v>
      </c>
      <c r="G2609" s="59">
        <v>25759.62</v>
      </c>
      <c r="H2609" s="59">
        <v>2576172.9043891588</v>
      </c>
    </row>
    <row r="2610" spans="1:8" ht="12.75" customHeight="1" x14ac:dyDescent="0.2">
      <c r="A2610" s="60" t="s">
        <v>177</v>
      </c>
      <c r="B2610" s="61" t="s">
        <v>297</v>
      </c>
      <c r="C2610" s="58" t="s">
        <v>401</v>
      </c>
      <c r="D2610" s="62" t="s">
        <v>3152</v>
      </c>
      <c r="E2610" s="59">
        <v>138543.31116769437</v>
      </c>
      <c r="F2610" s="59">
        <v>7952.05</v>
      </c>
      <c r="G2610" s="59">
        <v>3304.63</v>
      </c>
      <c r="H2610" s="59">
        <v>149799.99116769436</v>
      </c>
    </row>
    <row r="2611" spans="1:8" ht="12.75" customHeight="1" x14ac:dyDescent="0.2">
      <c r="A2611" s="60" t="s">
        <v>177</v>
      </c>
      <c r="B2611" s="61" t="s">
        <v>298</v>
      </c>
      <c r="C2611" s="58" t="s">
        <v>401</v>
      </c>
      <c r="D2611" s="62" t="s">
        <v>3153</v>
      </c>
      <c r="E2611" s="59">
        <v>27529.877365538534</v>
      </c>
      <c r="F2611" s="59">
        <v>1472.79</v>
      </c>
      <c r="G2611" s="59">
        <v>1221.3800000000001</v>
      </c>
      <c r="H2611" s="59">
        <v>30224.047365538536</v>
      </c>
    </row>
    <row r="2612" spans="1:8" ht="12.75" customHeight="1" x14ac:dyDescent="0.2">
      <c r="A2612" s="60" t="s">
        <v>177</v>
      </c>
      <c r="B2612" s="61" t="s">
        <v>355</v>
      </c>
      <c r="C2612" s="58" t="s">
        <v>401</v>
      </c>
      <c r="D2612" s="62" t="s">
        <v>3154</v>
      </c>
      <c r="E2612" s="59">
        <v>1159842.9438431337</v>
      </c>
      <c r="F2612" s="59">
        <v>178113.24</v>
      </c>
      <c r="G2612" s="59">
        <v>8925.0300000000007</v>
      </c>
      <c r="H2612" s="59">
        <v>1346881.2138431338</v>
      </c>
    </row>
    <row r="2613" spans="1:8" ht="12.75" customHeight="1" x14ac:dyDescent="0.2">
      <c r="A2613" s="60" t="s">
        <v>177</v>
      </c>
      <c r="B2613" s="61" t="s">
        <v>356</v>
      </c>
      <c r="C2613" s="58" t="s">
        <v>401</v>
      </c>
      <c r="D2613" s="62" t="s">
        <v>3155</v>
      </c>
      <c r="E2613" s="59">
        <v>37656.961370970341</v>
      </c>
      <c r="F2613" s="59">
        <v>0</v>
      </c>
      <c r="G2613" s="59">
        <v>0</v>
      </c>
      <c r="H2613" s="59">
        <v>37656.961370970341</v>
      </c>
    </row>
    <row r="2614" spans="1:8" ht="12.75" customHeight="1" x14ac:dyDescent="0.2">
      <c r="A2614" s="60" t="s">
        <v>177</v>
      </c>
      <c r="B2614" s="61" t="s">
        <v>299</v>
      </c>
      <c r="C2614" s="58" t="s">
        <v>401</v>
      </c>
      <c r="D2614" s="62" t="s">
        <v>3156</v>
      </c>
      <c r="E2614" s="59">
        <v>197373.68095561297</v>
      </c>
      <c r="F2614" s="59">
        <v>0</v>
      </c>
      <c r="G2614" s="59">
        <v>10191.44</v>
      </c>
      <c r="H2614" s="59">
        <v>207565.12095561298</v>
      </c>
    </row>
    <row r="2615" spans="1:8" ht="12.75" customHeight="1" x14ac:dyDescent="0.2">
      <c r="A2615" s="60" t="s">
        <v>177</v>
      </c>
      <c r="B2615" s="61" t="s">
        <v>300</v>
      </c>
      <c r="C2615" s="58" t="s">
        <v>401</v>
      </c>
      <c r="D2615" s="62" t="s">
        <v>3157</v>
      </c>
      <c r="E2615" s="59">
        <v>46651.287994994695</v>
      </c>
      <c r="F2615" s="59">
        <v>1824.13</v>
      </c>
      <c r="G2615" s="59">
        <v>148.35</v>
      </c>
      <c r="H2615" s="59">
        <v>48623.767994994691</v>
      </c>
    </row>
    <row r="2616" spans="1:8" ht="12.75" customHeight="1" x14ac:dyDescent="0.2">
      <c r="A2616" s="60" t="s">
        <v>177</v>
      </c>
      <c r="B2616" s="61" t="s">
        <v>301</v>
      </c>
      <c r="C2616" s="58" t="s">
        <v>401</v>
      </c>
      <c r="D2616" s="62" t="s">
        <v>3158</v>
      </c>
      <c r="E2616" s="59">
        <v>34863.32</v>
      </c>
      <c r="F2616" s="59">
        <v>4429.38</v>
      </c>
      <c r="G2616" s="59">
        <v>322.86</v>
      </c>
      <c r="H2616" s="59">
        <v>39615.56</v>
      </c>
    </row>
    <row r="2617" spans="1:8" ht="12.75" customHeight="1" x14ac:dyDescent="0.2">
      <c r="A2617" s="60" t="s">
        <v>177</v>
      </c>
      <c r="B2617" s="61" t="s">
        <v>302</v>
      </c>
      <c r="C2617" s="58" t="s">
        <v>401</v>
      </c>
      <c r="D2617" s="62" t="s">
        <v>3159</v>
      </c>
      <c r="E2617" s="59">
        <v>507535.89567888889</v>
      </c>
      <c r="F2617" s="59">
        <v>5849.36</v>
      </c>
      <c r="G2617" s="59">
        <v>5332.63</v>
      </c>
      <c r="H2617" s="59">
        <v>518717.88567888888</v>
      </c>
    </row>
    <row r="2618" spans="1:8" ht="12.75" customHeight="1" x14ac:dyDescent="0.2">
      <c r="A2618" s="60" t="s">
        <v>177</v>
      </c>
      <c r="B2618" s="61" t="s">
        <v>303</v>
      </c>
      <c r="C2618" s="58" t="s">
        <v>401</v>
      </c>
      <c r="D2618" s="62" t="s">
        <v>3160</v>
      </c>
      <c r="E2618" s="59">
        <v>214079.87165363441</v>
      </c>
      <c r="F2618" s="59">
        <v>0</v>
      </c>
      <c r="G2618" s="59">
        <v>2768.78</v>
      </c>
      <c r="H2618" s="59">
        <v>216848.65165363441</v>
      </c>
    </row>
    <row r="2619" spans="1:8" ht="12.75" customHeight="1" x14ac:dyDescent="0.2">
      <c r="A2619" s="60" t="s">
        <v>177</v>
      </c>
      <c r="B2619" s="61" t="s">
        <v>304</v>
      </c>
      <c r="C2619" s="58" t="s">
        <v>401</v>
      </c>
      <c r="D2619" s="62" t="s">
        <v>3161</v>
      </c>
      <c r="E2619" s="59">
        <v>158206.87239273664</v>
      </c>
      <c r="F2619" s="59">
        <v>0</v>
      </c>
      <c r="G2619" s="59">
        <v>0</v>
      </c>
      <c r="H2619" s="59">
        <v>158206.87239273664</v>
      </c>
    </row>
    <row r="2620" spans="1:8" ht="12.75" customHeight="1" x14ac:dyDescent="0.2">
      <c r="A2620" s="60" t="s">
        <v>177</v>
      </c>
      <c r="B2620" s="61" t="s">
        <v>305</v>
      </c>
      <c r="C2620" s="58" t="s">
        <v>401</v>
      </c>
      <c r="D2620" s="62" t="s">
        <v>3162</v>
      </c>
      <c r="E2620" s="59">
        <v>143778.75646326155</v>
      </c>
      <c r="F2620" s="59">
        <v>17453.86</v>
      </c>
      <c r="G2620" s="59">
        <v>3527.76</v>
      </c>
      <c r="H2620" s="59">
        <v>164760.37646326155</v>
      </c>
    </row>
    <row r="2621" spans="1:8" ht="12.75" customHeight="1" x14ac:dyDescent="0.2">
      <c r="A2621" s="60" t="s">
        <v>177</v>
      </c>
      <c r="B2621" s="61" t="s">
        <v>306</v>
      </c>
      <c r="C2621" s="58" t="s">
        <v>401</v>
      </c>
      <c r="D2621" s="62" t="s">
        <v>3163</v>
      </c>
      <c r="E2621" s="59">
        <v>208180.69145144307</v>
      </c>
      <c r="F2621" s="59">
        <v>21910.6</v>
      </c>
      <c r="G2621" s="59">
        <v>1082.23</v>
      </c>
      <c r="H2621" s="59">
        <v>231173.52145144308</v>
      </c>
    </row>
    <row r="2622" spans="1:8" ht="12.75" customHeight="1" x14ac:dyDescent="0.2">
      <c r="A2622" s="60" t="s">
        <v>177</v>
      </c>
      <c r="B2622" s="61" t="s">
        <v>307</v>
      </c>
      <c r="C2622" s="58" t="s">
        <v>401</v>
      </c>
      <c r="D2622" s="62" t="s">
        <v>3164</v>
      </c>
      <c r="E2622" s="59">
        <v>29862.030548390801</v>
      </c>
      <c r="F2622" s="59">
        <v>3922.28</v>
      </c>
      <c r="G2622" s="59">
        <v>275.33</v>
      </c>
      <c r="H2622" s="59">
        <v>34059.640548390802</v>
      </c>
    </row>
    <row r="2623" spans="1:8" ht="12.75" customHeight="1" x14ac:dyDescent="0.2">
      <c r="A2623" s="60" t="s">
        <v>177</v>
      </c>
      <c r="B2623" s="61" t="s">
        <v>308</v>
      </c>
      <c r="C2623" s="58" t="s">
        <v>401</v>
      </c>
      <c r="D2623" s="62" t="s">
        <v>3165</v>
      </c>
      <c r="E2623" s="59">
        <v>1455717.1065898174</v>
      </c>
      <c r="F2623" s="59">
        <v>0</v>
      </c>
      <c r="G2623" s="59">
        <v>72026.880000000005</v>
      </c>
      <c r="H2623" s="59">
        <v>1527743.9865898173</v>
      </c>
    </row>
    <row r="2624" spans="1:8" ht="12.75" customHeight="1" x14ac:dyDescent="0.2">
      <c r="A2624" s="60" t="s">
        <v>177</v>
      </c>
      <c r="B2624" s="61" t="s">
        <v>309</v>
      </c>
      <c r="C2624" s="58" t="s">
        <v>401</v>
      </c>
      <c r="D2624" s="62" t="s">
        <v>3166</v>
      </c>
      <c r="E2624" s="59">
        <v>170125.95443725705</v>
      </c>
      <c r="F2624" s="59">
        <v>14423.92</v>
      </c>
      <c r="G2624" s="59">
        <v>715</v>
      </c>
      <c r="H2624" s="59">
        <v>185264.87443725707</v>
      </c>
    </row>
    <row r="2625" spans="1:8" ht="12.75" customHeight="1" x14ac:dyDescent="0.2">
      <c r="A2625" s="60" t="s">
        <v>177</v>
      </c>
      <c r="B2625" s="61" t="s">
        <v>310</v>
      </c>
      <c r="C2625" s="58" t="s">
        <v>401</v>
      </c>
      <c r="D2625" s="62" t="s">
        <v>3167</v>
      </c>
      <c r="E2625" s="59">
        <v>476805.88467751339</v>
      </c>
      <c r="F2625" s="59">
        <v>44288.46</v>
      </c>
      <c r="G2625" s="59">
        <v>2179.2399999999998</v>
      </c>
      <c r="H2625" s="59">
        <v>523273.5846775134</v>
      </c>
    </row>
    <row r="2626" spans="1:8" ht="12.75" customHeight="1" x14ac:dyDescent="0.2">
      <c r="A2626" s="60" t="s">
        <v>177</v>
      </c>
      <c r="B2626" s="61" t="s">
        <v>311</v>
      </c>
      <c r="C2626" s="58" t="s">
        <v>401</v>
      </c>
      <c r="D2626" s="62" t="s">
        <v>3168</v>
      </c>
      <c r="E2626" s="59">
        <v>35998.704926590442</v>
      </c>
      <c r="F2626" s="59">
        <v>2649.32</v>
      </c>
      <c r="G2626" s="59">
        <v>196.91</v>
      </c>
      <c r="H2626" s="59">
        <v>38844.934926590446</v>
      </c>
    </row>
    <row r="2627" spans="1:8" ht="12.75" customHeight="1" x14ac:dyDescent="0.2">
      <c r="A2627" s="60" t="s">
        <v>177</v>
      </c>
      <c r="B2627" s="61" t="s">
        <v>312</v>
      </c>
      <c r="C2627" s="58" t="s">
        <v>401</v>
      </c>
      <c r="D2627" s="62" t="s">
        <v>3169</v>
      </c>
      <c r="E2627" s="59">
        <v>76882.197804966534</v>
      </c>
      <c r="F2627" s="59">
        <v>5652.5</v>
      </c>
      <c r="G2627" s="59">
        <v>3078.54</v>
      </c>
      <c r="H2627" s="59">
        <v>85613.237804966528</v>
      </c>
    </row>
    <row r="2628" spans="1:8" ht="12.75" customHeight="1" x14ac:dyDescent="0.2">
      <c r="A2628" s="60" t="s">
        <v>177</v>
      </c>
      <c r="B2628" s="61" t="s">
        <v>313</v>
      </c>
      <c r="C2628" s="58" t="s">
        <v>401</v>
      </c>
      <c r="D2628" s="62" t="s">
        <v>3170</v>
      </c>
      <c r="E2628" s="59">
        <v>138463.37456898773</v>
      </c>
      <c r="F2628" s="59">
        <v>11641.86</v>
      </c>
      <c r="G2628" s="59">
        <v>3132.4</v>
      </c>
      <c r="H2628" s="59">
        <v>153237.63456898773</v>
      </c>
    </row>
    <row r="2629" spans="1:8" ht="12.75" customHeight="1" x14ac:dyDescent="0.2">
      <c r="A2629" s="60" t="s">
        <v>177</v>
      </c>
      <c r="B2629" s="61" t="s">
        <v>315</v>
      </c>
      <c r="C2629" s="58" t="s">
        <v>401</v>
      </c>
      <c r="D2629" s="62" t="s">
        <v>3171</v>
      </c>
      <c r="E2629" s="59">
        <v>189555.82389226643</v>
      </c>
      <c r="F2629" s="59">
        <v>23647.95</v>
      </c>
      <c r="G2629" s="59">
        <v>1259.32</v>
      </c>
      <c r="H2629" s="59">
        <v>214463.09389226645</v>
      </c>
    </row>
    <row r="2630" spans="1:8" ht="12.75" customHeight="1" x14ac:dyDescent="0.2">
      <c r="A2630" s="60" t="s">
        <v>177</v>
      </c>
      <c r="B2630" s="61" t="s">
        <v>316</v>
      </c>
      <c r="C2630" s="58" t="s">
        <v>401</v>
      </c>
      <c r="D2630" s="62" t="s">
        <v>3172</v>
      </c>
      <c r="E2630" s="59">
        <v>1043373.3987617921</v>
      </c>
      <c r="F2630" s="59">
        <v>65828.98</v>
      </c>
      <c r="G2630" s="59">
        <v>3289.56</v>
      </c>
      <c r="H2630" s="59">
        <v>1112491.9387617921</v>
      </c>
    </row>
    <row r="2631" spans="1:8" ht="12.75" customHeight="1" x14ac:dyDescent="0.2">
      <c r="A2631" s="60" t="s">
        <v>177</v>
      </c>
      <c r="B2631" s="61" t="s">
        <v>317</v>
      </c>
      <c r="C2631" s="58" t="s">
        <v>401</v>
      </c>
      <c r="D2631" s="62" t="s">
        <v>3173</v>
      </c>
      <c r="E2631" s="59">
        <v>24796.696401668338</v>
      </c>
      <c r="F2631" s="59">
        <v>2948.12</v>
      </c>
      <c r="G2631" s="59">
        <v>994.82</v>
      </c>
      <c r="H2631" s="59">
        <v>28739.636401668336</v>
      </c>
    </row>
    <row r="2632" spans="1:8" ht="12.75" customHeight="1" x14ac:dyDescent="0.2">
      <c r="A2632" s="60" t="s">
        <v>177</v>
      </c>
      <c r="B2632" s="61" t="s">
        <v>357</v>
      </c>
      <c r="C2632" s="58" t="s">
        <v>401</v>
      </c>
      <c r="D2632" s="62" t="s">
        <v>3174</v>
      </c>
      <c r="E2632" s="59">
        <v>177355.61444714401</v>
      </c>
      <c r="F2632" s="59">
        <v>8635.6</v>
      </c>
      <c r="G2632" s="59">
        <v>554.53</v>
      </c>
      <c r="H2632" s="59">
        <v>186545.74444714401</v>
      </c>
    </row>
    <row r="2633" spans="1:8" ht="12.75" customHeight="1" x14ac:dyDescent="0.2">
      <c r="A2633" s="60" t="s">
        <v>177</v>
      </c>
      <c r="B2633" s="61" t="s">
        <v>318</v>
      </c>
      <c r="C2633" s="58" t="s">
        <v>401</v>
      </c>
      <c r="D2633" s="62" t="s">
        <v>3175</v>
      </c>
      <c r="E2633" s="59">
        <v>67166.502299896936</v>
      </c>
      <c r="F2633" s="59">
        <v>7516.03</v>
      </c>
      <c r="G2633" s="59">
        <v>425.67</v>
      </c>
      <c r="H2633" s="59">
        <v>75108.202299896933</v>
      </c>
    </row>
    <row r="2634" spans="1:8" ht="12.75" customHeight="1" x14ac:dyDescent="0.2">
      <c r="A2634" s="60" t="s">
        <v>177</v>
      </c>
      <c r="B2634" s="61" t="s">
        <v>319</v>
      </c>
      <c r="C2634" s="58" t="s">
        <v>401</v>
      </c>
      <c r="D2634" s="62" t="s">
        <v>3176</v>
      </c>
      <c r="E2634" s="59">
        <v>52032.623772124032</v>
      </c>
      <c r="F2634" s="59">
        <v>16753.21</v>
      </c>
      <c r="G2634" s="59">
        <v>856.27</v>
      </c>
      <c r="H2634" s="59">
        <v>69642.103772124028</v>
      </c>
    </row>
    <row r="2635" spans="1:8" ht="12.75" customHeight="1" x14ac:dyDescent="0.2">
      <c r="A2635" s="60" t="s">
        <v>177</v>
      </c>
      <c r="B2635" s="61" t="s">
        <v>320</v>
      </c>
      <c r="C2635" s="58" t="s">
        <v>401</v>
      </c>
      <c r="D2635" s="62" t="s">
        <v>3177</v>
      </c>
      <c r="E2635" s="59">
        <v>217560.05259455962</v>
      </c>
      <c r="F2635" s="59">
        <v>15171.79</v>
      </c>
      <c r="G2635" s="59">
        <v>804.66</v>
      </c>
      <c r="H2635" s="59">
        <v>233536.50259455963</v>
      </c>
    </row>
    <row r="2636" spans="1:8" ht="12.75" customHeight="1" x14ac:dyDescent="0.2">
      <c r="A2636" s="60" t="s">
        <v>177</v>
      </c>
      <c r="B2636" s="61" t="s">
        <v>321</v>
      </c>
      <c r="C2636" s="58" t="s">
        <v>401</v>
      </c>
      <c r="D2636" s="62" t="s">
        <v>3178</v>
      </c>
      <c r="E2636" s="59">
        <v>34397.792965019224</v>
      </c>
      <c r="F2636" s="59">
        <v>0</v>
      </c>
      <c r="G2636" s="59">
        <v>802.49</v>
      </c>
      <c r="H2636" s="59">
        <v>35200.282965019222</v>
      </c>
    </row>
    <row r="2637" spans="1:8" ht="12.75" customHeight="1" x14ac:dyDescent="0.2">
      <c r="A2637" s="60" t="s">
        <v>177</v>
      </c>
      <c r="B2637" s="61" t="s">
        <v>322</v>
      </c>
      <c r="C2637" s="58" t="s">
        <v>401</v>
      </c>
      <c r="D2637" s="62" t="s">
        <v>3179</v>
      </c>
      <c r="E2637" s="59">
        <v>69647.366320231435</v>
      </c>
      <c r="F2637" s="59">
        <v>6325.89</v>
      </c>
      <c r="G2637" s="59">
        <v>310.68</v>
      </c>
      <c r="H2637" s="59">
        <v>76283.936320231427</v>
      </c>
    </row>
    <row r="2638" spans="1:8" ht="12.75" customHeight="1" x14ac:dyDescent="0.2">
      <c r="A2638" s="60" t="s">
        <v>177</v>
      </c>
      <c r="B2638" s="61" t="s">
        <v>324</v>
      </c>
      <c r="C2638" s="58" t="s">
        <v>401</v>
      </c>
      <c r="D2638" s="62" t="s">
        <v>3180</v>
      </c>
      <c r="E2638" s="59">
        <v>117987.9963232741</v>
      </c>
      <c r="F2638" s="59">
        <v>21254.28</v>
      </c>
      <c r="G2638" s="59">
        <v>1021.73</v>
      </c>
      <c r="H2638" s="59">
        <v>140264.00632327411</v>
      </c>
    </row>
    <row r="2639" spans="1:8" ht="12.75" customHeight="1" x14ac:dyDescent="0.2">
      <c r="A2639" s="60" t="s">
        <v>177</v>
      </c>
      <c r="B2639" s="61" t="s">
        <v>326</v>
      </c>
      <c r="C2639" s="58" t="s">
        <v>401</v>
      </c>
      <c r="D2639" s="62" t="s">
        <v>3181</v>
      </c>
      <c r="E2639" s="59">
        <v>34897.688439529607</v>
      </c>
      <c r="F2639" s="59">
        <v>1501.1</v>
      </c>
      <c r="G2639" s="59">
        <v>129.9</v>
      </c>
      <c r="H2639" s="59">
        <v>36528.688439529607</v>
      </c>
    </row>
    <row r="2640" spans="1:8" ht="12.75" customHeight="1" x14ac:dyDescent="0.2">
      <c r="A2640" s="60" t="s">
        <v>177</v>
      </c>
      <c r="B2640" s="61" t="s">
        <v>327</v>
      </c>
      <c r="C2640" s="58" t="s">
        <v>401</v>
      </c>
      <c r="D2640" s="62" t="s">
        <v>3182</v>
      </c>
      <c r="E2640" s="59">
        <v>557943.33269104199</v>
      </c>
      <c r="F2640" s="59">
        <v>13517.18</v>
      </c>
      <c r="G2640" s="59">
        <v>8478.2000000000007</v>
      </c>
      <c r="H2640" s="59">
        <v>579938.71269104199</v>
      </c>
    </row>
    <row r="2641" spans="1:8" ht="12.75" customHeight="1" x14ac:dyDescent="0.2">
      <c r="A2641" s="60" t="s">
        <v>177</v>
      </c>
      <c r="B2641" s="61" t="s">
        <v>328</v>
      </c>
      <c r="C2641" s="58" t="s">
        <v>401</v>
      </c>
      <c r="D2641" s="62" t="s">
        <v>3183</v>
      </c>
      <c r="E2641" s="59">
        <v>42380.664528181282</v>
      </c>
      <c r="F2641" s="59">
        <v>4647.08</v>
      </c>
      <c r="G2641" s="59">
        <v>228.95</v>
      </c>
      <c r="H2641" s="59">
        <v>47256.69452818128</v>
      </c>
    </row>
    <row r="2642" spans="1:8" ht="12.75" customHeight="1" x14ac:dyDescent="0.2">
      <c r="A2642" s="60" t="s">
        <v>177</v>
      </c>
      <c r="B2642" s="61" t="s">
        <v>491</v>
      </c>
      <c r="C2642" s="58" t="s">
        <v>401</v>
      </c>
      <c r="D2642" s="62" t="s">
        <v>3184</v>
      </c>
      <c r="E2642" s="59">
        <v>203915.96186530433</v>
      </c>
      <c r="F2642" s="59">
        <v>12990.27</v>
      </c>
      <c r="G2642" s="59">
        <v>660.93</v>
      </c>
      <c r="H2642" s="59">
        <v>217567.16186530431</v>
      </c>
    </row>
    <row r="2643" spans="1:8" ht="12.75" customHeight="1" x14ac:dyDescent="0.2">
      <c r="A2643" s="60" t="s">
        <v>177</v>
      </c>
      <c r="B2643" s="61" t="s">
        <v>492</v>
      </c>
      <c r="C2643" s="58" t="s">
        <v>401</v>
      </c>
      <c r="D2643" s="62" t="s">
        <v>3185</v>
      </c>
      <c r="E2643" s="59">
        <v>316494.38196245569</v>
      </c>
      <c r="F2643" s="59">
        <v>29027.279999999999</v>
      </c>
      <c r="G2643" s="59">
        <v>1440.82</v>
      </c>
      <c r="H2643" s="59">
        <v>346962.48196245573</v>
      </c>
    </row>
    <row r="2644" spans="1:8" ht="12.75" customHeight="1" x14ac:dyDescent="0.2">
      <c r="A2644" s="60" t="s">
        <v>177</v>
      </c>
      <c r="B2644" s="61" t="s">
        <v>244</v>
      </c>
      <c r="C2644" s="58" t="s">
        <v>401</v>
      </c>
      <c r="D2644" s="62" t="s">
        <v>3186</v>
      </c>
      <c r="E2644" s="59">
        <v>216274.30058660958</v>
      </c>
      <c r="F2644" s="59">
        <v>6078.48</v>
      </c>
      <c r="G2644" s="59">
        <v>2783.04</v>
      </c>
      <c r="H2644" s="59">
        <v>225135.8205866096</v>
      </c>
    </row>
    <row r="2645" spans="1:8" ht="12.75" customHeight="1" x14ac:dyDescent="0.2">
      <c r="A2645" s="60" t="s">
        <v>451</v>
      </c>
      <c r="B2645" s="61" t="s">
        <v>71</v>
      </c>
      <c r="C2645" s="58" t="s">
        <v>70</v>
      </c>
      <c r="D2645" s="62" t="s">
        <v>3187</v>
      </c>
      <c r="E2645" s="59">
        <v>55125.779503761594</v>
      </c>
      <c r="F2645" s="59">
        <v>4168.9399999999996</v>
      </c>
      <c r="G2645" s="59">
        <v>211.49</v>
      </c>
      <c r="H2645" s="59">
        <v>59506.209503761595</v>
      </c>
    </row>
    <row r="2646" spans="1:8" ht="12.75" customHeight="1" x14ac:dyDescent="0.2">
      <c r="A2646" s="60" t="s">
        <v>451</v>
      </c>
      <c r="B2646" s="61" t="s">
        <v>72</v>
      </c>
      <c r="C2646" s="58" t="s">
        <v>70</v>
      </c>
      <c r="D2646" s="62" t="s">
        <v>3188</v>
      </c>
      <c r="E2646" s="59">
        <v>125117.74844069168</v>
      </c>
      <c r="F2646" s="59">
        <v>0</v>
      </c>
      <c r="G2646" s="59">
        <v>785.3</v>
      </c>
      <c r="H2646" s="59">
        <v>125903.04844069168</v>
      </c>
    </row>
    <row r="2647" spans="1:8" ht="12.75" customHeight="1" x14ac:dyDescent="0.2">
      <c r="A2647" s="60" t="s">
        <v>451</v>
      </c>
      <c r="B2647" s="61" t="s">
        <v>73</v>
      </c>
      <c r="C2647" s="58" t="s">
        <v>70</v>
      </c>
      <c r="D2647" s="62" t="s">
        <v>3189</v>
      </c>
      <c r="E2647" s="59">
        <v>3656860.0368466852</v>
      </c>
      <c r="F2647" s="59">
        <v>234980.23</v>
      </c>
      <c r="G2647" s="59">
        <v>91812.34</v>
      </c>
      <c r="H2647" s="59">
        <v>3983652.6068466851</v>
      </c>
    </row>
    <row r="2648" spans="1:8" ht="12.75" customHeight="1" x14ac:dyDescent="0.2">
      <c r="A2648" s="60" t="s">
        <v>451</v>
      </c>
      <c r="B2648" s="61" t="s">
        <v>74</v>
      </c>
      <c r="C2648" s="58" t="s">
        <v>70</v>
      </c>
      <c r="D2648" s="62" t="s">
        <v>3190</v>
      </c>
      <c r="E2648" s="59">
        <v>139244.07872535338</v>
      </c>
      <c r="F2648" s="59">
        <v>4726.51</v>
      </c>
      <c r="G2648" s="59">
        <v>369.06</v>
      </c>
      <c r="H2648" s="59">
        <v>144339.64872535339</v>
      </c>
    </row>
    <row r="2649" spans="1:8" ht="12.75" customHeight="1" x14ac:dyDescent="0.2">
      <c r="A2649" s="60" t="s">
        <v>451</v>
      </c>
      <c r="B2649" s="61" t="s">
        <v>494</v>
      </c>
      <c r="C2649" s="58" t="s">
        <v>70</v>
      </c>
      <c r="D2649" s="62" t="s">
        <v>3191</v>
      </c>
      <c r="E2649" s="59">
        <v>66201.943220727291</v>
      </c>
      <c r="F2649" s="59">
        <v>586.48</v>
      </c>
      <c r="G2649" s="59">
        <v>46.22</v>
      </c>
      <c r="H2649" s="59">
        <v>66834.643220727288</v>
      </c>
    </row>
    <row r="2650" spans="1:8" ht="12.75" customHeight="1" x14ac:dyDescent="0.2">
      <c r="A2650" s="60" t="s">
        <v>451</v>
      </c>
      <c r="B2650" s="61" t="s">
        <v>75</v>
      </c>
      <c r="C2650" s="58" t="s">
        <v>70</v>
      </c>
      <c r="D2650" s="62" t="s">
        <v>3192</v>
      </c>
      <c r="E2650" s="59">
        <v>1415569.3707426349</v>
      </c>
      <c r="F2650" s="59">
        <v>43171.49</v>
      </c>
      <c r="G2650" s="59">
        <v>7123.01</v>
      </c>
      <c r="H2650" s="59">
        <v>1465863.8707426349</v>
      </c>
    </row>
    <row r="2651" spans="1:8" ht="12.75" customHeight="1" x14ac:dyDescent="0.2">
      <c r="A2651" s="60" t="s">
        <v>451</v>
      </c>
      <c r="B2651" s="61" t="s">
        <v>495</v>
      </c>
      <c r="C2651" s="58" t="s">
        <v>70</v>
      </c>
      <c r="D2651" s="62" t="s">
        <v>3193</v>
      </c>
      <c r="E2651" s="59">
        <v>137880.12427821945</v>
      </c>
      <c r="F2651" s="59">
        <v>1470.72</v>
      </c>
      <c r="G2651" s="59">
        <v>656.35</v>
      </c>
      <c r="H2651" s="59">
        <v>140007.19427821945</v>
      </c>
    </row>
    <row r="2652" spans="1:8" ht="12.75" customHeight="1" x14ac:dyDescent="0.2">
      <c r="A2652" s="60" t="s">
        <v>451</v>
      </c>
      <c r="B2652" s="61" t="s">
        <v>78</v>
      </c>
      <c r="C2652" s="58" t="s">
        <v>70</v>
      </c>
      <c r="D2652" s="62" t="s">
        <v>3194</v>
      </c>
      <c r="E2652" s="59">
        <v>103448.01268270756</v>
      </c>
      <c r="F2652" s="59">
        <v>9369.5</v>
      </c>
      <c r="G2652" s="59">
        <v>526.51</v>
      </c>
      <c r="H2652" s="59">
        <v>113344.02268270755</v>
      </c>
    </row>
    <row r="2653" spans="1:8" ht="12.75" customHeight="1" x14ac:dyDescent="0.2">
      <c r="A2653" s="60" t="s">
        <v>451</v>
      </c>
      <c r="B2653" s="61" t="s">
        <v>79</v>
      </c>
      <c r="C2653" s="58" t="s">
        <v>70</v>
      </c>
      <c r="D2653" s="62" t="s">
        <v>3195</v>
      </c>
      <c r="E2653" s="59">
        <v>1000651.0205934765</v>
      </c>
      <c r="F2653" s="59">
        <v>28987.52</v>
      </c>
      <c r="G2653" s="59">
        <v>1603.1</v>
      </c>
      <c r="H2653" s="59">
        <v>1031241.6405934765</v>
      </c>
    </row>
    <row r="2654" spans="1:8" ht="12.75" customHeight="1" x14ac:dyDescent="0.2">
      <c r="A2654" s="60" t="s">
        <v>451</v>
      </c>
      <c r="B2654" s="61" t="s">
        <v>496</v>
      </c>
      <c r="C2654" s="58" t="s">
        <v>70</v>
      </c>
      <c r="D2654" s="62" t="s">
        <v>3196</v>
      </c>
      <c r="E2654" s="59">
        <v>472620.47</v>
      </c>
      <c r="F2654" s="59">
        <v>12387.46</v>
      </c>
      <c r="G2654" s="59">
        <v>1042.57</v>
      </c>
      <c r="H2654" s="59">
        <v>486050.5</v>
      </c>
    </row>
    <row r="2655" spans="1:8" ht="12.75" customHeight="1" x14ac:dyDescent="0.2">
      <c r="A2655" s="60" t="s">
        <v>451</v>
      </c>
      <c r="B2655" s="61" t="s">
        <v>80</v>
      </c>
      <c r="C2655" s="58" t="s">
        <v>70</v>
      </c>
      <c r="D2655" s="62" t="s">
        <v>3197</v>
      </c>
      <c r="E2655" s="59">
        <v>1091154.8937875601</v>
      </c>
      <c r="F2655" s="59">
        <v>56011.82</v>
      </c>
      <c r="G2655" s="59">
        <v>3104.28</v>
      </c>
      <c r="H2655" s="59">
        <v>1150270.9937875601</v>
      </c>
    </row>
    <row r="2656" spans="1:8" ht="12.75" customHeight="1" x14ac:dyDescent="0.2">
      <c r="A2656" s="60" t="s">
        <v>451</v>
      </c>
      <c r="B2656" s="61" t="s">
        <v>81</v>
      </c>
      <c r="C2656" s="58" t="s">
        <v>70</v>
      </c>
      <c r="D2656" s="62" t="s">
        <v>3198</v>
      </c>
      <c r="E2656" s="59">
        <v>1718355.5975654705</v>
      </c>
      <c r="F2656" s="59">
        <v>51032.13</v>
      </c>
      <c r="G2656" s="59">
        <v>2591.44</v>
      </c>
      <c r="H2656" s="59">
        <v>1771979.1675654703</v>
      </c>
    </row>
    <row r="2657" spans="1:8" ht="12.75" customHeight="1" x14ac:dyDescent="0.2">
      <c r="A2657" s="60" t="s">
        <v>451</v>
      </c>
      <c r="B2657" s="61" t="s">
        <v>497</v>
      </c>
      <c r="C2657" s="58" t="s">
        <v>70</v>
      </c>
      <c r="D2657" s="62" t="s">
        <v>3199</v>
      </c>
      <c r="E2657" s="59">
        <v>87758.191334647621</v>
      </c>
      <c r="F2657" s="59">
        <v>0</v>
      </c>
      <c r="G2657" s="59">
        <v>265.07</v>
      </c>
      <c r="H2657" s="59">
        <v>88023.261334647628</v>
      </c>
    </row>
    <row r="2658" spans="1:8" ht="12.75" customHeight="1" x14ac:dyDescent="0.2">
      <c r="A2658" s="60" t="s">
        <v>451</v>
      </c>
      <c r="B2658" s="61" t="s">
        <v>82</v>
      </c>
      <c r="C2658" s="58" t="s">
        <v>70</v>
      </c>
      <c r="D2658" s="62" t="s">
        <v>3200</v>
      </c>
      <c r="E2658" s="59">
        <v>76960.837579089784</v>
      </c>
      <c r="F2658" s="59">
        <v>1108.8399999999999</v>
      </c>
      <c r="G2658" s="59">
        <v>579.29</v>
      </c>
      <c r="H2658" s="59">
        <v>78648.967579089775</v>
      </c>
    </row>
    <row r="2659" spans="1:8" ht="12.75" customHeight="1" x14ac:dyDescent="0.2">
      <c r="A2659" s="60" t="s">
        <v>451</v>
      </c>
      <c r="B2659" s="61" t="s">
        <v>83</v>
      </c>
      <c r="C2659" s="58" t="s">
        <v>70</v>
      </c>
      <c r="D2659" s="62" t="s">
        <v>3201</v>
      </c>
      <c r="E2659" s="59">
        <v>5733879.8011571495</v>
      </c>
      <c r="F2659" s="59">
        <v>231417.39</v>
      </c>
      <c r="G2659" s="59">
        <v>86894.95</v>
      </c>
      <c r="H2659" s="59">
        <v>6052192.1411571493</v>
      </c>
    </row>
    <row r="2660" spans="1:8" ht="12.75" customHeight="1" x14ac:dyDescent="0.2">
      <c r="A2660" s="60" t="s">
        <v>451</v>
      </c>
      <c r="B2660" s="61" t="s">
        <v>84</v>
      </c>
      <c r="C2660" s="58" t="s">
        <v>70</v>
      </c>
      <c r="D2660" s="62" t="s">
        <v>3202</v>
      </c>
      <c r="E2660" s="59">
        <v>122883.85</v>
      </c>
      <c r="F2660" s="59">
        <v>5845.01</v>
      </c>
      <c r="G2660" s="59">
        <v>15543.83</v>
      </c>
      <c r="H2660" s="59">
        <v>144272.69</v>
      </c>
    </row>
    <row r="2661" spans="1:8" ht="12.75" customHeight="1" x14ac:dyDescent="0.2">
      <c r="A2661" s="60" t="s">
        <v>451</v>
      </c>
      <c r="B2661" s="61" t="s">
        <v>86</v>
      </c>
      <c r="C2661" s="58" t="s">
        <v>70</v>
      </c>
      <c r="D2661" s="62" t="s">
        <v>3203</v>
      </c>
      <c r="E2661" s="59">
        <v>98335.08269690501</v>
      </c>
      <c r="F2661" s="59">
        <v>3225.94</v>
      </c>
      <c r="G2661" s="59">
        <v>239.78</v>
      </c>
      <c r="H2661" s="59">
        <v>101800.80269690501</v>
      </c>
    </row>
    <row r="2662" spans="1:8" ht="12.75" customHeight="1" x14ac:dyDescent="0.2">
      <c r="A2662" s="60" t="s">
        <v>451</v>
      </c>
      <c r="B2662" s="61" t="s">
        <v>87</v>
      </c>
      <c r="C2662" s="58" t="s">
        <v>70</v>
      </c>
      <c r="D2662" s="62" t="s">
        <v>3204</v>
      </c>
      <c r="E2662" s="59">
        <v>5164261.2456291262</v>
      </c>
      <c r="F2662" s="59">
        <v>50678.76</v>
      </c>
      <c r="G2662" s="59">
        <v>46454.22</v>
      </c>
      <c r="H2662" s="59">
        <v>5261394.2256291257</v>
      </c>
    </row>
    <row r="2663" spans="1:8" ht="12.75" customHeight="1" x14ac:dyDescent="0.2">
      <c r="A2663" s="60" t="s">
        <v>451</v>
      </c>
      <c r="B2663" s="61" t="s">
        <v>88</v>
      </c>
      <c r="C2663" s="58" t="s">
        <v>70</v>
      </c>
      <c r="D2663" s="62" t="s">
        <v>3205</v>
      </c>
      <c r="E2663" s="59">
        <v>3650753.4719565427</v>
      </c>
      <c r="F2663" s="59">
        <v>54547.86</v>
      </c>
      <c r="G2663" s="59">
        <v>32783.54</v>
      </c>
      <c r="H2663" s="59">
        <v>3738084.8719565426</v>
      </c>
    </row>
    <row r="2664" spans="1:8" ht="12.75" customHeight="1" x14ac:dyDescent="0.2">
      <c r="A2664" s="60" t="s">
        <v>451</v>
      </c>
      <c r="B2664" s="61" t="s">
        <v>89</v>
      </c>
      <c r="C2664" s="58" t="s">
        <v>70</v>
      </c>
      <c r="D2664" s="62" t="s">
        <v>3206</v>
      </c>
      <c r="E2664" s="59">
        <v>4176107.942111372</v>
      </c>
      <c r="F2664" s="59">
        <v>340640.89</v>
      </c>
      <c r="G2664" s="59">
        <v>45302.84</v>
      </c>
      <c r="H2664" s="59">
        <v>4562051.6721113715</v>
      </c>
    </row>
    <row r="2665" spans="1:8" ht="12.75" customHeight="1" x14ac:dyDescent="0.2">
      <c r="A2665" s="60" t="s">
        <v>451</v>
      </c>
      <c r="B2665" s="61" t="s">
        <v>498</v>
      </c>
      <c r="C2665" s="58" t="s">
        <v>70</v>
      </c>
      <c r="D2665" s="62" t="s">
        <v>3207</v>
      </c>
      <c r="E2665" s="59">
        <v>166962.11576942937</v>
      </c>
      <c r="F2665" s="59">
        <v>4410.79</v>
      </c>
      <c r="G2665" s="59">
        <v>248.66</v>
      </c>
      <c r="H2665" s="59">
        <v>171621.56576942938</v>
      </c>
    </row>
    <row r="2666" spans="1:8" ht="12.75" customHeight="1" x14ac:dyDescent="0.2">
      <c r="A2666" s="60" t="s">
        <v>451</v>
      </c>
      <c r="B2666" s="61" t="s">
        <v>499</v>
      </c>
      <c r="C2666" s="58" t="s">
        <v>70</v>
      </c>
      <c r="D2666" s="62" t="s">
        <v>3208</v>
      </c>
      <c r="E2666" s="59">
        <v>67182.762341491791</v>
      </c>
      <c r="F2666" s="59">
        <v>613.99</v>
      </c>
      <c r="G2666" s="59">
        <v>3687.64</v>
      </c>
      <c r="H2666" s="59">
        <v>71484.392341491795</v>
      </c>
    </row>
    <row r="2667" spans="1:8" ht="12.75" customHeight="1" x14ac:dyDescent="0.2">
      <c r="A2667" s="60" t="s">
        <v>451</v>
      </c>
      <c r="B2667" s="61" t="s">
        <v>90</v>
      </c>
      <c r="C2667" s="58" t="s">
        <v>70</v>
      </c>
      <c r="D2667" s="62" t="s">
        <v>3209</v>
      </c>
      <c r="E2667" s="59">
        <v>606258.1253874409</v>
      </c>
      <c r="F2667" s="59">
        <v>29949.21</v>
      </c>
      <c r="G2667" s="59">
        <v>1599.23</v>
      </c>
      <c r="H2667" s="59">
        <v>637806.56538744085</v>
      </c>
    </row>
    <row r="2668" spans="1:8" ht="12.75" customHeight="1" x14ac:dyDescent="0.2">
      <c r="A2668" s="60" t="s">
        <v>451</v>
      </c>
      <c r="B2668" s="61" t="s">
        <v>91</v>
      </c>
      <c r="C2668" s="58" t="s">
        <v>70</v>
      </c>
      <c r="D2668" s="62" t="s">
        <v>3210</v>
      </c>
      <c r="E2668" s="59">
        <v>186454.39047958181</v>
      </c>
      <c r="F2668" s="59">
        <v>5457.25</v>
      </c>
      <c r="G2668" s="59">
        <v>2969.33</v>
      </c>
      <c r="H2668" s="59">
        <v>194880.9704795818</v>
      </c>
    </row>
    <row r="2669" spans="1:8" ht="12.75" customHeight="1" x14ac:dyDescent="0.2">
      <c r="A2669" s="60" t="s">
        <v>451</v>
      </c>
      <c r="B2669" s="61" t="s">
        <v>501</v>
      </c>
      <c r="C2669" s="58" t="s">
        <v>70</v>
      </c>
      <c r="D2669" s="62" t="s">
        <v>3211</v>
      </c>
      <c r="E2669" s="59">
        <v>387203.09051684296</v>
      </c>
      <c r="F2669" s="59">
        <v>5093.41</v>
      </c>
      <c r="G2669" s="59">
        <v>546.84</v>
      </c>
      <c r="H2669" s="59">
        <v>392843.34051684296</v>
      </c>
    </row>
    <row r="2670" spans="1:8" ht="12.75" customHeight="1" x14ac:dyDescent="0.2">
      <c r="A2670" s="60" t="s">
        <v>451</v>
      </c>
      <c r="B2670" s="61" t="s">
        <v>92</v>
      </c>
      <c r="C2670" s="58" t="s">
        <v>70</v>
      </c>
      <c r="D2670" s="62" t="s">
        <v>3212</v>
      </c>
      <c r="E2670" s="59">
        <v>135893.39921409954</v>
      </c>
      <c r="F2670" s="59">
        <v>2716.93</v>
      </c>
      <c r="G2670" s="59">
        <v>662.54</v>
      </c>
      <c r="H2670" s="59">
        <v>139272.86921409954</v>
      </c>
    </row>
    <row r="2671" spans="1:8" ht="12.75" customHeight="1" x14ac:dyDescent="0.2">
      <c r="A2671" s="60" t="s">
        <v>451</v>
      </c>
      <c r="B2671" s="61" t="s">
        <v>94</v>
      </c>
      <c r="C2671" s="58" t="s">
        <v>70</v>
      </c>
      <c r="D2671" s="62" t="s">
        <v>3213</v>
      </c>
      <c r="E2671" s="59">
        <v>49770.463084938434</v>
      </c>
      <c r="F2671" s="59">
        <v>5411.84</v>
      </c>
      <c r="G2671" s="59">
        <v>353.05</v>
      </c>
      <c r="H2671" s="59">
        <v>55535.353084938441</v>
      </c>
    </row>
    <row r="2672" spans="1:8" ht="12.75" customHeight="1" x14ac:dyDescent="0.2">
      <c r="A2672" s="60" t="s">
        <v>451</v>
      </c>
      <c r="B2672" s="61" t="s">
        <v>95</v>
      </c>
      <c r="C2672" s="58" t="s">
        <v>70</v>
      </c>
      <c r="D2672" s="62" t="s">
        <v>3214</v>
      </c>
      <c r="E2672" s="59">
        <v>52911.042989631693</v>
      </c>
      <c r="F2672" s="59">
        <v>4327.62</v>
      </c>
      <c r="G2672" s="59">
        <v>465.42</v>
      </c>
      <c r="H2672" s="59">
        <v>57704.082989631694</v>
      </c>
    </row>
    <row r="2673" spans="1:8" ht="12.75" customHeight="1" x14ac:dyDescent="0.2">
      <c r="A2673" s="60" t="s">
        <v>451</v>
      </c>
      <c r="B2673" s="61" t="s">
        <v>96</v>
      </c>
      <c r="C2673" s="58" t="s">
        <v>70</v>
      </c>
      <c r="D2673" s="62" t="s">
        <v>3215</v>
      </c>
      <c r="E2673" s="59">
        <v>101324.25750005482</v>
      </c>
      <c r="F2673" s="59">
        <v>261.94</v>
      </c>
      <c r="G2673" s="59">
        <v>1666.65</v>
      </c>
      <c r="H2673" s="59">
        <v>103252.84750005482</v>
      </c>
    </row>
    <row r="2674" spans="1:8" ht="12.75" customHeight="1" x14ac:dyDescent="0.2">
      <c r="A2674" s="60" t="s">
        <v>451</v>
      </c>
      <c r="B2674" s="61" t="s">
        <v>439</v>
      </c>
      <c r="C2674" s="58" t="s">
        <v>70</v>
      </c>
      <c r="D2674" s="62" t="s">
        <v>3216</v>
      </c>
      <c r="E2674" s="59">
        <v>257998.63523082968</v>
      </c>
      <c r="F2674" s="59">
        <v>15966.13</v>
      </c>
      <c r="G2674" s="59">
        <v>2983.85</v>
      </c>
      <c r="H2674" s="59">
        <v>276948.61523082963</v>
      </c>
    </row>
    <row r="2675" spans="1:8" ht="12.75" customHeight="1" x14ac:dyDescent="0.2">
      <c r="A2675" s="60" t="s">
        <v>451</v>
      </c>
      <c r="B2675" s="61" t="s">
        <v>97</v>
      </c>
      <c r="C2675" s="58" t="s">
        <v>70</v>
      </c>
      <c r="D2675" s="62" t="s">
        <v>3217</v>
      </c>
      <c r="E2675" s="59">
        <v>936122.71644802834</v>
      </c>
      <c r="F2675" s="59">
        <v>29868.83</v>
      </c>
      <c r="G2675" s="59">
        <v>5294.2</v>
      </c>
      <c r="H2675" s="59">
        <v>971285.74644802825</v>
      </c>
    </row>
    <row r="2676" spans="1:8" ht="12.75" customHeight="1" x14ac:dyDescent="0.2">
      <c r="A2676" s="60" t="s">
        <v>451</v>
      </c>
      <c r="B2676" s="61" t="s">
        <v>98</v>
      </c>
      <c r="C2676" s="58" t="s">
        <v>70</v>
      </c>
      <c r="D2676" s="62" t="s">
        <v>3218</v>
      </c>
      <c r="E2676" s="59">
        <v>101260.47701843073</v>
      </c>
      <c r="F2676" s="59">
        <v>2474.52</v>
      </c>
      <c r="G2676" s="59">
        <v>896.81</v>
      </c>
      <c r="H2676" s="59">
        <v>104631.80701843073</v>
      </c>
    </row>
    <row r="2677" spans="1:8" ht="12.75" customHeight="1" x14ac:dyDescent="0.2">
      <c r="A2677" s="60" t="s">
        <v>451</v>
      </c>
      <c r="B2677" s="61" t="s">
        <v>440</v>
      </c>
      <c r="C2677" s="58" t="s">
        <v>70</v>
      </c>
      <c r="D2677" s="62" t="s">
        <v>3219</v>
      </c>
      <c r="E2677" s="59">
        <v>226154.95893182856</v>
      </c>
      <c r="F2677" s="59">
        <v>7010.66</v>
      </c>
      <c r="G2677" s="59">
        <v>442.1</v>
      </c>
      <c r="H2677" s="59">
        <v>233607.71893182857</v>
      </c>
    </row>
    <row r="2678" spans="1:8" ht="12.75" customHeight="1" x14ac:dyDescent="0.2">
      <c r="A2678" s="60" t="s">
        <v>451</v>
      </c>
      <c r="B2678" s="61" t="s">
        <v>99</v>
      </c>
      <c r="C2678" s="58" t="s">
        <v>70</v>
      </c>
      <c r="D2678" s="62" t="s">
        <v>3220</v>
      </c>
      <c r="E2678" s="59">
        <v>673034.70747812488</v>
      </c>
      <c r="F2678" s="59">
        <v>21123.43</v>
      </c>
      <c r="G2678" s="59">
        <v>1401.84</v>
      </c>
      <c r="H2678" s="59">
        <v>695559.9774781249</v>
      </c>
    </row>
    <row r="2679" spans="1:8" ht="12.75" customHeight="1" x14ac:dyDescent="0.2">
      <c r="A2679" s="60" t="s">
        <v>451</v>
      </c>
      <c r="B2679" s="61" t="s">
        <v>441</v>
      </c>
      <c r="C2679" s="58" t="s">
        <v>70</v>
      </c>
      <c r="D2679" s="62" t="s">
        <v>3221</v>
      </c>
      <c r="E2679" s="59">
        <v>78254.162794278847</v>
      </c>
      <c r="F2679" s="59">
        <v>593.44000000000005</v>
      </c>
      <c r="G2679" s="59">
        <v>375.67</v>
      </c>
      <c r="H2679" s="59">
        <v>79223.272794278848</v>
      </c>
    </row>
    <row r="2680" spans="1:8" ht="12.75" customHeight="1" x14ac:dyDescent="0.2">
      <c r="A2680" s="60" t="s">
        <v>451</v>
      </c>
      <c r="B2680" s="61" t="s">
        <v>101</v>
      </c>
      <c r="C2680" s="58" t="s">
        <v>70</v>
      </c>
      <c r="D2680" s="62" t="s">
        <v>3222</v>
      </c>
      <c r="E2680" s="59">
        <v>99218.92368212936</v>
      </c>
      <c r="F2680" s="59">
        <v>0</v>
      </c>
      <c r="G2680" s="59">
        <v>1466.81</v>
      </c>
      <c r="H2680" s="59">
        <v>100685.73368212936</v>
      </c>
    </row>
    <row r="2681" spans="1:8" ht="12.75" customHeight="1" x14ac:dyDescent="0.2">
      <c r="A2681" s="60" t="s">
        <v>451</v>
      </c>
      <c r="B2681" s="61" t="s">
        <v>102</v>
      </c>
      <c r="C2681" s="58" t="s">
        <v>70</v>
      </c>
      <c r="D2681" s="62" t="s">
        <v>3223</v>
      </c>
      <c r="E2681" s="59">
        <v>34932.35973822674</v>
      </c>
      <c r="F2681" s="59">
        <v>0</v>
      </c>
      <c r="G2681" s="59">
        <v>117.15</v>
      </c>
      <c r="H2681" s="59">
        <v>35049.509738226741</v>
      </c>
    </row>
    <row r="2682" spans="1:8" ht="12.75" customHeight="1" x14ac:dyDescent="0.2">
      <c r="A2682" s="60" t="s">
        <v>451</v>
      </c>
      <c r="B2682" s="61" t="s">
        <v>103</v>
      </c>
      <c r="C2682" s="58" t="s">
        <v>70</v>
      </c>
      <c r="D2682" s="62" t="s">
        <v>3224</v>
      </c>
      <c r="E2682" s="59">
        <v>53217.508896688429</v>
      </c>
      <c r="F2682" s="59">
        <v>723.1</v>
      </c>
      <c r="G2682" s="59">
        <v>45.28</v>
      </c>
      <c r="H2682" s="59">
        <v>53985.888896688426</v>
      </c>
    </row>
    <row r="2683" spans="1:8" ht="12.75" customHeight="1" x14ac:dyDescent="0.2">
      <c r="A2683" s="60" t="s">
        <v>451</v>
      </c>
      <c r="B2683" s="61" t="s">
        <v>442</v>
      </c>
      <c r="C2683" s="58" t="s">
        <v>70</v>
      </c>
      <c r="D2683" s="62" t="s">
        <v>3225</v>
      </c>
      <c r="E2683" s="59">
        <v>222818.9752321894</v>
      </c>
      <c r="F2683" s="59">
        <v>5574.77</v>
      </c>
      <c r="G2683" s="59">
        <v>436.48</v>
      </c>
      <c r="H2683" s="59">
        <v>228830.2252321894</v>
      </c>
    </row>
    <row r="2684" spans="1:8" ht="12.75" customHeight="1" x14ac:dyDescent="0.2">
      <c r="A2684" s="60" t="s">
        <v>451</v>
      </c>
      <c r="B2684" s="61" t="s">
        <v>104</v>
      </c>
      <c r="C2684" s="58" t="s">
        <v>70</v>
      </c>
      <c r="D2684" s="62" t="s">
        <v>3226</v>
      </c>
      <c r="E2684" s="59">
        <v>361963.72748237394</v>
      </c>
      <c r="F2684" s="59">
        <v>18581.57</v>
      </c>
      <c r="G2684" s="59">
        <v>3073.05</v>
      </c>
      <c r="H2684" s="59">
        <v>383618.34748237394</v>
      </c>
    </row>
    <row r="2685" spans="1:8" ht="12.75" customHeight="1" x14ac:dyDescent="0.2">
      <c r="A2685" s="60" t="s">
        <v>451</v>
      </c>
      <c r="B2685" s="61" t="s">
        <v>105</v>
      </c>
      <c r="C2685" s="58" t="s">
        <v>70</v>
      </c>
      <c r="D2685" s="62" t="s">
        <v>3227</v>
      </c>
      <c r="E2685" s="59">
        <v>1550820.298468696</v>
      </c>
      <c r="F2685" s="59">
        <v>46489.440000000002</v>
      </c>
      <c r="G2685" s="59">
        <v>2639.75</v>
      </c>
      <c r="H2685" s="59">
        <v>1599949.4884686959</v>
      </c>
    </row>
    <row r="2686" spans="1:8" ht="12.75" customHeight="1" x14ac:dyDescent="0.2">
      <c r="A2686" s="60" t="s">
        <v>451</v>
      </c>
      <c r="B2686" s="61" t="s">
        <v>443</v>
      </c>
      <c r="C2686" s="58" t="s">
        <v>70</v>
      </c>
      <c r="D2686" s="62" t="s">
        <v>3228</v>
      </c>
      <c r="E2686" s="59">
        <v>544729.09542561101</v>
      </c>
      <c r="F2686" s="59">
        <v>13819.8</v>
      </c>
      <c r="G2686" s="59">
        <v>721.28</v>
      </c>
      <c r="H2686" s="59">
        <v>559270.17542561109</v>
      </c>
    </row>
    <row r="2687" spans="1:8" ht="12.75" customHeight="1" x14ac:dyDescent="0.2">
      <c r="A2687" s="60" t="s">
        <v>451</v>
      </c>
      <c r="B2687" s="61" t="s">
        <v>106</v>
      </c>
      <c r="C2687" s="58" t="s">
        <v>70</v>
      </c>
      <c r="D2687" s="62" t="s">
        <v>3229</v>
      </c>
      <c r="E2687" s="59">
        <v>110446.96838830957</v>
      </c>
      <c r="F2687" s="59">
        <v>4016.01</v>
      </c>
      <c r="G2687" s="59">
        <v>219.83</v>
      </c>
      <c r="H2687" s="59">
        <v>114682.80838830957</v>
      </c>
    </row>
    <row r="2688" spans="1:8" ht="12.75" customHeight="1" x14ac:dyDescent="0.2">
      <c r="A2688" s="60" t="s">
        <v>451</v>
      </c>
      <c r="B2688" s="61" t="s">
        <v>444</v>
      </c>
      <c r="C2688" s="58" t="s">
        <v>70</v>
      </c>
      <c r="D2688" s="62" t="s">
        <v>3230</v>
      </c>
      <c r="E2688" s="59">
        <v>352362.58835074049</v>
      </c>
      <c r="F2688" s="59">
        <v>8800.8700000000008</v>
      </c>
      <c r="G2688" s="59">
        <v>602.1</v>
      </c>
      <c r="H2688" s="59">
        <v>361765.55835074047</v>
      </c>
    </row>
    <row r="2689" spans="1:8" ht="12.75" customHeight="1" x14ac:dyDescent="0.2">
      <c r="A2689" s="60" t="s">
        <v>451</v>
      </c>
      <c r="B2689" s="61" t="s">
        <v>478</v>
      </c>
      <c r="C2689" s="58" t="s">
        <v>70</v>
      </c>
      <c r="D2689" s="62" t="s">
        <v>3231</v>
      </c>
      <c r="E2689" s="59">
        <v>225648.98639101032</v>
      </c>
      <c r="F2689" s="59">
        <v>8073.92</v>
      </c>
      <c r="G2689" s="59">
        <v>3978.76</v>
      </c>
      <c r="H2689" s="59">
        <v>237701.66639101034</v>
      </c>
    </row>
    <row r="2690" spans="1:8" ht="12.75" customHeight="1" x14ac:dyDescent="0.2">
      <c r="A2690" s="60" t="s">
        <v>451</v>
      </c>
      <c r="B2690" s="61" t="s">
        <v>480</v>
      </c>
      <c r="C2690" s="58" t="s">
        <v>70</v>
      </c>
      <c r="D2690" s="62" t="s">
        <v>3232</v>
      </c>
      <c r="E2690" s="59">
        <v>317889.30284675886</v>
      </c>
      <c r="F2690" s="59">
        <v>9375.67</v>
      </c>
      <c r="G2690" s="59">
        <v>756.09</v>
      </c>
      <c r="H2690" s="59">
        <v>328021.06284675887</v>
      </c>
    </row>
    <row r="2691" spans="1:8" ht="12.75" customHeight="1" x14ac:dyDescent="0.2">
      <c r="A2691" s="60" t="s">
        <v>451</v>
      </c>
      <c r="B2691" s="61" t="s">
        <v>481</v>
      </c>
      <c r="C2691" s="58" t="s">
        <v>70</v>
      </c>
      <c r="D2691" s="62" t="s">
        <v>3233</v>
      </c>
      <c r="E2691" s="59">
        <v>188995.46979234897</v>
      </c>
      <c r="F2691" s="59">
        <v>0</v>
      </c>
      <c r="G2691" s="59">
        <v>2307.44</v>
      </c>
      <c r="H2691" s="59">
        <v>191302.90979234898</v>
      </c>
    </row>
    <row r="2692" spans="1:8" ht="12.75" customHeight="1" x14ac:dyDescent="0.2">
      <c r="A2692" s="60" t="s">
        <v>451</v>
      </c>
      <c r="B2692" s="61" t="s">
        <v>483</v>
      </c>
      <c r="C2692" s="58" t="s">
        <v>70</v>
      </c>
      <c r="D2692" s="62" t="s">
        <v>3234</v>
      </c>
      <c r="E2692" s="59">
        <v>686575.63505685912</v>
      </c>
      <c r="F2692" s="59">
        <v>32019.24</v>
      </c>
      <c r="G2692" s="59">
        <v>2245.0700000000002</v>
      </c>
      <c r="H2692" s="59">
        <v>720839.94505685905</v>
      </c>
    </row>
    <row r="2693" spans="1:8" ht="12.75" customHeight="1" x14ac:dyDescent="0.2">
      <c r="A2693" s="60" t="s">
        <v>451</v>
      </c>
      <c r="B2693" s="61" t="s">
        <v>484</v>
      </c>
      <c r="C2693" s="58" t="s">
        <v>70</v>
      </c>
      <c r="D2693" s="62" t="s">
        <v>3235</v>
      </c>
      <c r="E2693" s="59">
        <v>1383496.2835772224</v>
      </c>
      <c r="F2693" s="59">
        <v>46668.37</v>
      </c>
      <c r="G2693" s="59">
        <v>2491.81</v>
      </c>
      <c r="H2693" s="59">
        <v>1432656.4635772225</v>
      </c>
    </row>
    <row r="2694" spans="1:8" ht="12.75" customHeight="1" x14ac:dyDescent="0.2">
      <c r="A2694" s="60" t="s">
        <v>451</v>
      </c>
      <c r="B2694" s="61" t="s">
        <v>486</v>
      </c>
      <c r="C2694" s="58" t="s">
        <v>70</v>
      </c>
      <c r="D2694" s="62" t="s">
        <v>3236</v>
      </c>
      <c r="E2694" s="59">
        <v>1051716.0504925274</v>
      </c>
      <c r="F2694" s="59">
        <v>0</v>
      </c>
      <c r="G2694" s="59">
        <v>11514.55</v>
      </c>
      <c r="H2694" s="59">
        <v>1063230.6004925275</v>
      </c>
    </row>
    <row r="2695" spans="1:8" ht="12.75" customHeight="1" x14ac:dyDescent="0.2">
      <c r="A2695" s="60" t="s">
        <v>451</v>
      </c>
      <c r="B2695" s="61" t="s">
        <v>488</v>
      </c>
      <c r="C2695" s="58" t="s">
        <v>70</v>
      </c>
      <c r="D2695" s="62" t="s">
        <v>3237</v>
      </c>
      <c r="E2695" s="59">
        <v>229325.72325508692</v>
      </c>
      <c r="F2695" s="59">
        <v>7207.26</v>
      </c>
      <c r="G2695" s="59">
        <v>1649.61</v>
      </c>
      <c r="H2695" s="59">
        <v>238182.59325508692</v>
      </c>
    </row>
    <row r="2696" spans="1:8" ht="12.75" customHeight="1" x14ac:dyDescent="0.2">
      <c r="A2696" s="60" t="s">
        <v>451</v>
      </c>
      <c r="B2696" s="61" t="s">
        <v>489</v>
      </c>
      <c r="C2696" s="58" t="s">
        <v>70</v>
      </c>
      <c r="D2696" s="62" t="s">
        <v>3238</v>
      </c>
      <c r="E2696" s="59">
        <v>2986668.858562368</v>
      </c>
      <c r="F2696" s="59">
        <v>67199.95</v>
      </c>
      <c r="G2696" s="59">
        <v>3595.74</v>
      </c>
      <c r="H2696" s="59">
        <v>3057464.5485623684</v>
      </c>
    </row>
    <row r="2697" spans="1:8" ht="12.75" customHeight="1" x14ac:dyDescent="0.2">
      <c r="A2697" s="60" t="s">
        <v>451</v>
      </c>
      <c r="B2697" s="61" t="s">
        <v>490</v>
      </c>
      <c r="C2697" s="58" t="s">
        <v>70</v>
      </c>
      <c r="D2697" s="62" t="s">
        <v>3239</v>
      </c>
      <c r="E2697" s="59">
        <v>284646.99213111453</v>
      </c>
      <c r="F2697" s="59">
        <v>6710.14</v>
      </c>
      <c r="G2697" s="59">
        <v>1793.12</v>
      </c>
      <c r="H2697" s="59">
        <v>293150.25213111454</v>
      </c>
    </row>
    <row r="2698" spans="1:8" ht="12.75" customHeight="1" x14ac:dyDescent="0.2">
      <c r="A2698" s="60" t="s">
        <v>451</v>
      </c>
      <c r="B2698" s="61" t="s">
        <v>445</v>
      </c>
      <c r="C2698" s="58" t="s">
        <v>70</v>
      </c>
      <c r="D2698" s="62" t="s">
        <v>3240</v>
      </c>
      <c r="E2698" s="59">
        <v>79643.485496915368</v>
      </c>
      <c r="F2698" s="59">
        <v>4430.3999999999996</v>
      </c>
      <c r="G2698" s="59">
        <v>234.15</v>
      </c>
      <c r="H2698" s="59">
        <v>84308.035496915356</v>
      </c>
    </row>
    <row r="2699" spans="1:8" ht="12.75" customHeight="1" x14ac:dyDescent="0.2">
      <c r="A2699" s="60" t="s">
        <v>451</v>
      </c>
      <c r="B2699" s="61" t="s">
        <v>446</v>
      </c>
      <c r="C2699" s="58" t="s">
        <v>70</v>
      </c>
      <c r="D2699" s="62" t="s">
        <v>3241</v>
      </c>
      <c r="E2699" s="59">
        <v>132632.86267670032</v>
      </c>
      <c r="F2699" s="59">
        <v>4227.5200000000004</v>
      </c>
      <c r="G2699" s="59">
        <v>371.38</v>
      </c>
      <c r="H2699" s="59">
        <v>137231.76267670031</v>
      </c>
    </row>
    <row r="2700" spans="1:8" ht="12.75" customHeight="1" x14ac:dyDescent="0.2">
      <c r="A2700" s="60" t="s">
        <v>451</v>
      </c>
      <c r="B2700" s="61" t="s">
        <v>447</v>
      </c>
      <c r="C2700" s="58" t="s">
        <v>70</v>
      </c>
      <c r="D2700" s="62" t="s">
        <v>3242</v>
      </c>
      <c r="E2700" s="59">
        <v>475884.29977573047</v>
      </c>
      <c r="F2700" s="59">
        <v>3932.14</v>
      </c>
      <c r="G2700" s="59">
        <v>6290.52</v>
      </c>
      <c r="H2700" s="59">
        <v>486106.9597757305</v>
      </c>
    </row>
    <row r="2701" spans="1:8" ht="12.75" customHeight="1" x14ac:dyDescent="0.2">
      <c r="A2701" s="60" t="s">
        <v>451</v>
      </c>
      <c r="B2701" s="61" t="s">
        <v>448</v>
      </c>
      <c r="C2701" s="58" t="s">
        <v>70</v>
      </c>
      <c r="D2701" s="62" t="s">
        <v>3243</v>
      </c>
      <c r="E2701" s="59">
        <v>121079.6321333372</v>
      </c>
      <c r="F2701" s="59">
        <v>728.45</v>
      </c>
      <c r="G2701" s="59">
        <v>3109.35</v>
      </c>
      <c r="H2701" s="59">
        <v>124917.43213333721</v>
      </c>
    </row>
    <row r="2702" spans="1:8" ht="12.75" customHeight="1" x14ac:dyDescent="0.2">
      <c r="A2702" s="60" t="s">
        <v>451</v>
      </c>
      <c r="B2702" s="61" t="s">
        <v>449</v>
      </c>
      <c r="C2702" s="58" t="s">
        <v>70</v>
      </c>
      <c r="D2702" s="62" t="s">
        <v>3244</v>
      </c>
      <c r="E2702" s="59">
        <v>335043.9992192866</v>
      </c>
      <c r="F2702" s="59">
        <v>786.43</v>
      </c>
      <c r="G2702" s="59">
        <v>3047.2</v>
      </c>
      <c r="H2702" s="59">
        <v>338877.62921928661</v>
      </c>
    </row>
    <row r="2703" spans="1:8" ht="12.75" customHeight="1" x14ac:dyDescent="0.2">
      <c r="A2703" s="60" t="s">
        <v>451</v>
      </c>
      <c r="B2703" s="61" t="s">
        <v>178</v>
      </c>
      <c r="C2703" s="58" t="s">
        <v>70</v>
      </c>
      <c r="D2703" s="62" t="s">
        <v>3245</v>
      </c>
      <c r="E2703" s="59">
        <v>100627.80959314966</v>
      </c>
      <c r="F2703" s="59">
        <v>10663.79</v>
      </c>
      <c r="G2703" s="59">
        <v>528.36</v>
      </c>
      <c r="H2703" s="59">
        <v>111819.95959314967</v>
      </c>
    </row>
    <row r="2704" spans="1:8" ht="12.75" customHeight="1" x14ac:dyDescent="0.2">
      <c r="A2704" s="60" t="s">
        <v>451</v>
      </c>
      <c r="B2704" s="61" t="s">
        <v>179</v>
      </c>
      <c r="C2704" s="58" t="s">
        <v>70</v>
      </c>
      <c r="D2704" s="62" t="s">
        <v>3246</v>
      </c>
      <c r="E2704" s="59">
        <v>55161.215396394451</v>
      </c>
      <c r="F2704" s="59">
        <v>1877.09</v>
      </c>
      <c r="G2704" s="59">
        <v>99.88</v>
      </c>
      <c r="H2704" s="59">
        <v>57138.185396394445</v>
      </c>
    </row>
    <row r="2705" spans="1:8" ht="12.75" customHeight="1" x14ac:dyDescent="0.2">
      <c r="A2705" s="60" t="s">
        <v>451</v>
      </c>
      <c r="B2705" s="61" t="s">
        <v>180</v>
      </c>
      <c r="C2705" s="58" t="s">
        <v>70</v>
      </c>
      <c r="D2705" s="62" t="s">
        <v>3247</v>
      </c>
      <c r="E2705" s="59">
        <v>1311315.6725321079</v>
      </c>
      <c r="F2705" s="59">
        <v>55653.48</v>
      </c>
      <c r="G2705" s="59">
        <v>2952.39</v>
      </c>
      <c r="H2705" s="59">
        <v>1369921.5425321078</v>
      </c>
    </row>
    <row r="2706" spans="1:8" ht="12.75" customHeight="1" x14ac:dyDescent="0.2">
      <c r="A2706" s="60" t="s">
        <v>451</v>
      </c>
      <c r="B2706" s="61" t="s">
        <v>181</v>
      </c>
      <c r="C2706" s="58" t="s">
        <v>70</v>
      </c>
      <c r="D2706" s="62" t="s">
        <v>3248</v>
      </c>
      <c r="E2706" s="59">
        <v>128697.16242122732</v>
      </c>
      <c r="F2706" s="59">
        <v>867.53</v>
      </c>
      <c r="G2706" s="59">
        <v>72.97</v>
      </c>
      <c r="H2706" s="59">
        <v>129637.66242122732</v>
      </c>
    </row>
    <row r="2707" spans="1:8" ht="12.75" customHeight="1" x14ac:dyDescent="0.2">
      <c r="A2707" s="60" t="s">
        <v>451</v>
      </c>
      <c r="B2707" s="61" t="s">
        <v>183</v>
      </c>
      <c r="C2707" s="58" t="s">
        <v>70</v>
      </c>
      <c r="D2707" s="62" t="s">
        <v>3249</v>
      </c>
      <c r="E2707" s="59">
        <v>48801.634794477504</v>
      </c>
      <c r="F2707" s="59">
        <v>177.48</v>
      </c>
      <c r="G2707" s="59">
        <v>97.34</v>
      </c>
      <c r="H2707" s="59">
        <v>49076.454794477504</v>
      </c>
    </row>
    <row r="2708" spans="1:8" ht="12.75" customHeight="1" x14ac:dyDescent="0.2">
      <c r="A2708" s="60" t="s">
        <v>451</v>
      </c>
      <c r="B2708" s="61" t="s">
        <v>185</v>
      </c>
      <c r="C2708" s="58" t="s">
        <v>70</v>
      </c>
      <c r="D2708" s="62" t="s">
        <v>3250</v>
      </c>
      <c r="E2708" s="59">
        <v>197022.63934457631</v>
      </c>
      <c r="F2708" s="59">
        <v>1470.21</v>
      </c>
      <c r="G2708" s="59">
        <v>179.78</v>
      </c>
      <c r="H2708" s="59">
        <v>198672.6293445763</v>
      </c>
    </row>
    <row r="2709" spans="1:8" ht="12.75" customHeight="1" x14ac:dyDescent="0.2">
      <c r="A2709" s="63" t="s">
        <v>451</v>
      </c>
      <c r="B2709" s="64" t="s">
        <v>186</v>
      </c>
      <c r="C2709" s="65" t="s">
        <v>70</v>
      </c>
      <c r="D2709" s="62" t="s">
        <v>8561</v>
      </c>
      <c r="E2709" s="59">
        <v>81818.462874456483</v>
      </c>
      <c r="F2709" s="59">
        <v>2684.09</v>
      </c>
      <c r="G2709" s="59">
        <v>199.51</v>
      </c>
      <c r="H2709" s="59">
        <v>84702.062874456475</v>
      </c>
    </row>
    <row r="2710" spans="1:8" ht="12.75" customHeight="1" x14ac:dyDescent="0.2">
      <c r="A2710" s="60" t="s">
        <v>451</v>
      </c>
      <c r="B2710" s="61" t="s">
        <v>187</v>
      </c>
      <c r="C2710" s="58" t="s">
        <v>70</v>
      </c>
      <c r="D2710" s="62" t="s">
        <v>3251</v>
      </c>
      <c r="E2710" s="59">
        <v>147551.30549445085</v>
      </c>
      <c r="F2710" s="59">
        <v>0</v>
      </c>
      <c r="G2710" s="59">
        <v>0</v>
      </c>
      <c r="H2710" s="59">
        <v>147551.30549445085</v>
      </c>
    </row>
    <row r="2711" spans="1:8" ht="12.75" customHeight="1" x14ac:dyDescent="0.2">
      <c r="A2711" s="60" t="s">
        <v>451</v>
      </c>
      <c r="B2711" s="61" t="s">
        <v>188</v>
      </c>
      <c r="C2711" s="58" t="s">
        <v>70</v>
      </c>
      <c r="D2711" s="62" t="s">
        <v>3252</v>
      </c>
      <c r="E2711" s="59">
        <v>754883.34811070177</v>
      </c>
      <c r="F2711" s="59">
        <v>7358.96</v>
      </c>
      <c r="G2711" s="59">
        <v>19874.7</v>
      </c>
      <c r="H2711" s="59">
        <v>782117.00811070169</v>
      </c>
    </row>
    <row r="2712" spans="1:8" ht="12.75" customHeight="1" x14ac:dyDescent="0.2">
      <c r="A2712" s="60" t="s">
        <v>451</v>
      </c>
      <c r="B2712" s="61" t="s">
        <v>191</v>
      </c>
      <c r="C2712" s="58" t="s">
        <v>70</v>
      </c>
      <c r="D2712" s="62" t="s">
        <v>3253</v>
      </c>
      <c r="E2712" s="59">
        <v>180334.26382281343</v>
      </c>
      <c r="F2712" s="59">
        <v>3928.55</v>
      </c>
      <c r="G2712" s="59">
        <v>1664.21</v>
      </c>
      <c r="H2712" s="59">
        <v>185927.02382281341</v>
      </c>
    </row>
    <row r="2713" spans="1:8" ht="12.75" customHeight="1" x14ac:dyDescent="0.2">
      <c r="A2713" s="60" t="s">
        <v>451</v>
      </c>
      <c r="B2713" s="61" t="s">
        <v>192</v>
      </c>
      <c r="C2713" s="58" t="s">
        <v>70</v>
      </c>
      <c r="D2713" s="62" t="s">
        <v>3254</v>
      </c>
      <c r="E2713" s="59">
        <v>40751.960883111176</v>
      </c>
      <c r="F2713" s="59">
        <v>179.96</v>
      </c>
      <c r="G2713" s="59">
        <v>107.54</v>
      </c>
      <c r="H2713" s="59">
        <v>41039.460883111176</v>
      </c>
    </row>
    <row r="2714" spans="1:8" ht="12.75" customHeight="1" x14ac:dyDescent="0.2">
      <c r="A2714" s="60" t="s">
        <v>451</v>
      </c>
      <c r="B2714" s="61" t="s">
        <v>193</v>
      </c>
      <c r="C2714" s="58" t="s">
        <v>70</v>
      </c>
      <c r="D2714" s="62" t="s">
        <v>3255</v>
      </c>
      <c r="E2714" s="59">
        <v>1053230.6879309027</v>
      </c>
      <c r="F2714" s="59">
        <v>22314.9</v>
      </c>
      <c r="G2714" s="59">
        <v>1309.8499999999999</v>
      </c>
      <c r="H2714" s="59">
        <v>1076855.4379309027</v>
      </c>
    </row>
    <row r="2715" spans="1:8" ht="12.75" customHeight="1" x14ac:dyDescent="0.2">
      <c r="A2715" s="60" t="s">
        <v>451</v>
      </c>
      <c r="B2715" s="61" t="s">
        <v>402</v>
      </c>
      <c r="C2715" s="58" t="s">
        <v>70</v>
      </c>
      <c r="D2715" s="62" t="s">
        <v>3256</v>
      </c>
      <c r="E2715" s="59">
        <v>122310.8682360438</v>
      </c>
      <c r="F2715" s="59">
        <v>798.41</v>
      </c>
      <c r="G2715" s="59">
        <v>345.27</v>
      </c>
      <c r="H2715" s="59">
        <v>123454.5482360438</v>
      </c>
    </row>
    <row r="2716" spans="1:8" ht="12.75" customHeight="1" x14ac:dyDescent="0.2">
      <c r="A2716" s="60" t="s">
        <v>451</v>
      </c>
      <c r="B2716" s="61" t="s">
        <v>403</v>
      </c>
      <c r="C2716" s="58" t="s">
        <v>70</v>
      </c>
      <c r="D2716" s="62" t="s">
        <v>3257</v>
      </c>
      <c r="E2716" s="59">
        <v>70740.725386408929</v>
      </c>
      <c r="F2716" s="59">
        <v>1896.8</v>
      </c>
      <c r="G2716" s="59">
        <v>339.79</v>
      </c>
      <c r="H2716" s="59">
        <v>72977.315386408925</v>
      </c>
    </row>
    <row r="2717" spans="1:8" ht="12.75" customHeight="1" x14ac:dyDescent="0.2">
      <c r="A2717" s="60" t="s">
        <v>451</v>
      </c>
      <c r="B2717" s="61" t="s">
        <v>194</v>
      </c>
      <c r="C2717" s="58" t="s">
        <v>70</v>
      </c>
      <c r="D2717" s="62" t="s">
        <v>3258</v>
      </c>
      <c r="E2717" s="59">
        <v>364924.17068586405</v>
      </c>
      <c r="F2717" s="59">
        <v>14199.79</v>
      </c>
      <c r="G2717" s="59">
        <v>913.25</v>
      </c>
      <c r="H2717" s="59">
        <v>380037.21068586403</v>
      </c>
    </row>
    <row r="2718" spans="1:8" ht="12.75" customHeight="1" x14ac:dyDescent="0.2">
      <c r="A2718" s="60" t="s">
        <v>451</v>
      </c>
      <c r="B2718" s="61" t="s">
        <v>195</v>
      </c>
      <c r="C2718" s="58" t="s">
        <v>70</v>
      </c>
      <c r="D2718" s="62" t="s">
        <v>3259</v>
      </c>
      <c r="E2718" s="59">
        <v>3497920.6275179652</v>
      </c>
      <c r="F2718" s="59">
        <v>270752.71999999997</v>
      </c>
      <c r="G2718" s="59">
        <v>14143.37</v>
      </c>
      <c r="H2718" s="59">
        <v>3782816.7175179655</v>
      </c>
    </row>
    <row r="2719" spans="1:8" ht="12.75" customHeight="1" x14ac:dyDescent="0.2">
      <c r="A2719" s="60" t="s">
        <v>451</v>
      </c>
      <c r="B2719" s="61" t="s">
        <v>199</v>
      </c>
      <c r="C2719" s="58" t="s">
        <v>70</v>
      </c>
      <c r="D2719" s="62" t="s">
        <v>3260</v>
      </c>
      <c r="E2719" s="59">
        <v>990445.66830712277</v>
      </c>
      <c r="F2719" s="59">
        <v>24484.06</v>
      </c>
      <c r="G2719" s="59">
        <v>1489.47</v>
      </c>
      <c r="H2719" s="59">
        <v>1016419.1983071228</v>
      </c>
    </row>
    <row r="2720" spans="1:8" ht="12.75" customHeight="1" x14ac:dyDescent="0.2">
      <c r="A2720" s="60" t="s">
        <v>451</v>
      </c>
      <c r="B2720" s="61" t="s">
        <v>200</v>
      </c>
      <c r="C2720" s="58" t="s">
        <v>70</v>
      </c>
      <c r="D2720" s="62" t="s">
        <v>3261</v>
      </c>
      <c r="E2720" s="59">
        <v>452970.29256116506</v>
      </c>
      <c r="F2720" s="59">
        <v>13676.2</v>
      </c>
      <c r="G2720" s="59">
        <v>1017.98</v>
      </c>
      <c r="H2720" s="59">
        <v>467664.47256116505</v>
      </c>
    </row>
    <row r="2721" spans="1:8" ht="12.75" customHeight="1" x14ac:dyDescent="0.2">
      <c r="A2721" s="60" t="s">
        <v>451</v>
      </c>
      <c r="B2721" s="61" t="s">
        <v>201</v>
      </c>
      <c r="C2721" s="58" t="s">
        <v>70</v>
      </c>
      <c r="D2721" s="62" t="s">
        <v>3262</v>
      </c>
      <c r="E2721" s="59">
        <v>438267.36545710167</v>
      </c>
      <c r="F2721" s="59">
        <v>11409</v>
      </c>
      <c r="G2721" s="59">
        <v>659.65</v>
      </c>
      <c r="H2721" s="59">
        <v>450336.01545710169</v>
      </c>
    </row>
    <row r="2722" spans="1:8" ht="12.75" customHeight="1" x14ac:dyDescent="0.2">
      <c r="A2722" s="60" t="s">
        <v>451</v>
      </c>
      <c r="B2722" s="61" t="s">
        <v>202</v>
      </c>
      <c r="C2722" s="58" t="s">
        <v>70</v>
      </c>
      <c r="D2722" s="62" t="s">
        <v>3263</v>
      </c>
      <c r="E2722" s="59">
        <v>70639.684923043067</v>
      </c>
      <c r="F2722" s="59">
        <v>6209.18</v>
      </c>
      <c r="G2722" s="59">
        <v>314.38</v>
      </c>
      <c r="H2722" s="59">
        <v>77163.244923043065</v>
      </c>
    </row>
    <row r="2723" spans="1:8" ht="12.75" customHeight="1" x14ac:dyDescent="0.2">
      <c r="A2723" s="60" t="s">
        <v>451</v>
      </c>
      <c r="B2723" s="61" t="s">
        <v>203</v>
      </c>
      <c r="C2723" s="58" t="s">
        <v>70</v>
      </c>
      <c r="D2723" s="62" t="s">
        <v>3264</v>
      </c>
      <c r="E2723" s="59">
        <v>183058.35102242616</v>
      </c>
      <c r="F2723" s="59">
        <v>10651.1</v>
      </c>
      <c r="G2723" s="59">
        <v>711</v>
      </c>
      <c r="H2723" s="59">
        <v>194420.45102242616</v>
      </c>
    </row>
    <row r="2724" spans="1:8" ht="12.75" customHeight="1" x14ac:dyDescent="0.2">
      <c r="A2724" s="60" t="s">
        <v>451</v>
      </c>
      <c r="B2724" s="61" t="s">
        <v>204</v>
      </c>
      <c r="C2724" s="58" t="s">
        <v>70</v>
      </c>
      <c r="D2724" s="62" t="s">
        <v>3265</v>
      </c>
      <c r="E2724" s="59">
        <v>1465902.2592003543</v>
      </c>
      <c r="F2724" s="59">
        <v>112742.48</v>
      </c>
      <c r="G2724" s="59">
        <v>29223.279999999999</v>
      </c>
      <c r="H2724" s="59">
        <v>1607868.0192003543</v>
      </c>
    </row>
    <row r="2725" spans="1:8" ht="12.75" customHeight="1" x14ac:dyDescent="0.2">
      <c r="A2725" s="60" t="s">
        <v>451</v>
      </c>
      <c r="B2725" s="61" t="s">
        <v>248</v>
      </c>
      <c r="C2725" s="58" t="s">
        <v>70</v>
      </c>
      <c r="D2725" s="62" t="s">
        <v>3266</v>
      </c>
      <c r="E2725" s="59">
        <v>307834.0537702117</v>
      </c>
      <c r="F2725" s="59">
        <v>7028.26</v>
      </c>
      <c r="G2725" s="59">
        <v>2052.3000000000002</v>
      </c>
      <c r="H2725" s="59">
        <v>316914.6137702117</v>
      </c>
    </row>
    <row r="2726" spans="1:8" ht="12.75" customHeight="1" x14ac:dyDescent="0.2">
      <c r="A2726" s="60" t="s">
        <v>451</v>
      </c>
      <c r="B2726" s="61" t="s">
        <v>205</v>
      </c>
      <c r="C2726" s="58" t="s">
        <v>70</v>
      </c>
      <c r="D2726" s="62" t="s">
        <v>3267</v>
      </c>
      <c r="E2726" s="59">
        <v>1946612.9769839442</v>
      </c>
      <c r="F2726" s="59">
        <v>48443.29</v>
      </c>
      <c r="G2726" s="59">
        <v>22323.99</v>
      </c>
      <c r="H2726" s="59">
        <v>2017380.2569839442</v>
      </c>
    </row>
    <row r="2727" spans="1:8" ht="12.75" customHeight="1" x14ac:dyDescent="0.2">
      <c r="A2727" s="60" t="s">
        <v>451</v>
      </c>
      <c r="B2727" s="61" t="s">
        <v>206</v>
      </c>
      <c r="C2727" s="58" t="s">
        <v>70</v>
      </c>
      <c r="D2727" s="62" t="s">
        <v>3268</v>
      </c>
      <c r="E2727" s="59">
        <v>2310874.2611033181</v>
      </c>
      <c r="F2727" s="59">
        <v>68052.320000000007</v>
      </c>
      <c r="G2727" s="59">
        <v>29971.9</v>
      </c>
      <c r="H2727" s="59">
        <v>2408898.4811033178</v>
      </c>
    </row>
    <row r="2728" spans="1:8" ht="12.75" customHeight="1" x14ac:dyDescent="0.2">
      <c r="A2728" s="60" t="s">
        <v>451</v>
      </c>
      <c r="B2728" s="61" t="s">
        <v>207</v>
      </c>
      <c r="C2728" s="58" t="s">
        <v>70</v>
      </c>
      <c r="D2728" s="62" t="s">
        <v>3269</v>
      </c>
      <c r="E2728" s="59">
        <v>1942720.8731915057</v>
      </c>
      <c r="F2728" s="59">
        <v>50956.53</v>
      </c>
      <c r="G2728" s="59">
        <v>43826.22</v>
      </c>
      <c r="H2728" s="59">
        <v>2037503.6231915057</v>
      </c>
    </row>
    <row r="2729" spans="1:8" ht="12.75" customHeight="1" x14ac:dyDescent="0.2">
      <c r="A2729" s="60" t="s">
        <v>451</v>
      </c>
      <c r="B2729" s="61" t="s">
        <v>208</v>
      </c>
      <c r="C2729" s="58" t="s">
        <v>70</v>
      </c>
      <c r="D2729" s="62" t="s">
        <v>3270</v>
      </c>
      <c r="E2729" s="59">
        <v>159712.95968342473</v>
      </c>
      <c r="F2729" s="59">
        <v>4633.54</v>
      </c>
      <c r="G2729" s="59">
        <v>260.12</v>
      </c>
      <c r="H2729" s="59">
        <v>164606.61968342474</v>
      </c>
    </row>
    <row r="2730" spans="1:8" ht="12.75" customHeight="1" x14ac:dyDescent="0.2">
      <c r="A2730" s="60" t="s">
        <v>451</v>
      </c>
      <c r="B2730" s="61" t="s">
        <v>210</v>
      </c>
      <c r="C2730" s="58" t="s">
        <v>70</v>
      </c>
      <c r="D2730" s="62" t="s">
        <v>3271</v>
      </c>
      <c r="E2730" s="59">
        <v>1039583.5915952942</v>
      </c>
      <c r="F2730" s="59">
        <v>28067.8</v>
      </c>
      <c r="G2730" s="59">
        <v>2787.49</v>
      </c>
      <c r="H2730" s="59">
        <v>1070438.8815952942</v>
      </c>
    </row>
    <row r="2731" spans="1:8" ht="12.75" customHeight="1" x14ac:dyDescent="0.2">
      <c r="A2731" s="60" t="s">
        <v>451</v>
      </c>
      <c r="B2731" s="61" t="s">
        <v>211</v>
      </c>
      <c r="C2731" s="58" t="s">
        <v>70</v>
      </c>
      <c r="D2731" s="62" t="s">
        <v>3272</v>
      </c>
      <c r="E2731" s="59">
        <v>91640.469480070722</v>
      </c>
      <c r="F2731" s="59">
        <v>3366.95</v>
      </c>
      <c r="G2731" s="59">
        <v>250.26</v>
      </c>
      <c r="H2731" s="59">
        <v>95257.679480070714</v>
      </c>
    </row>
    <row r="2732" spans="1:8" ht="12.75" customHeight="1" x14ac:dyDescent="0.2">
      <c r="A2732" s="60" t="s">
        <v>451</v>
      </c>
      <c r="B2732" s="61" t="s">
        <v>212</v>
      </c>
      <c r="C2732" s="58" t="s">
        <v>70</v>
      </c>
      <c r="D2732" s="62" t="s">
        <v>3273</v>
      </c>
      <c r="E2732" s="59">
        <v>194156.46001387524</v>
      </c>
      <c r="F2732" s="59">
        <v>6689.88</v>
      </c>
      <c r="G2732" s="59">
        <v>422.21</v>
      </c>
      <c r="H2732" s="59">
        <v>201268.55001387524</v>
      </c>
    </row>
    <row r="2733" spans="1:8" ht="12.75" customHeight="1" x14ac:dyDescent="0.2">
      <c r="A2733" s="60" t="s">
        <v>451</v>
      </c>
      <c r="B2733" s="61" t="s">
        <v>250</v>
      </c>
      <c r="C2733" s="58" t="s">
        <v>70</v>
      </c>
      <c r="D2733" s="62" t="s">
        <v>3274</v>
      </c>
      <c r="E2733" s="59">
        <v>156718.59922194277</v>
      </c>
      <c r="F2733" s="59">
        <v>3775.54</v>
      </c>
      <c r="G2733" s="59">
        <v>1643.42</v>
      </c>
      <c r="H2733" s="59">
        <v>162137.55922194279</v>
      </c>
    </row>
    <row r="2734" spans="1:8" ht="12.75" customHeight="1" x14ac:dyDescent="0.2">
      <c r="A2734" s="60" t="s">
        <v>451</v>
      </c>
      <c r="B2734" s="61" t="s">
        <v>213</v>
      </c>
      <c r="C2734" s="58" t="s">
        <v>70</v>
      </c>
      <c r="D2734" s="62" t="s">
        <v>3275</v>
      </c>
      <c r="E2734" s="59">
        <v>150724.33215677176</v>
      </c>
      <c r="F2734" s="59">
        <v>10219.48</v>
      </c>
      <c r="G2734" s="59">
        <v>513.82000000000005</v>
      </c>
      <c r="H2734" s="59">
        <v>161457.63215677178</v>
      </c>
    </row>
    <row r="2735" spans="1:8" ht="12.75" customHeight="1" x14ac:dyDescent="0.2">
      <c r="A2735" s="60" t="s">
        <v>451</v>
      </c>
      <c r="B2735" s="61" t="s">
        <v>215</v>
      </c>
      <c r="C2735" s="58" t="s">
        <v>70</v>
      </c>
      <c r="D2735" s="62" t="s">
        <v>3276</v>
      </c>
      <c r="E2735" s="59">
        <v>611752.20783767803</v>
      </c>
      <c r="F2735" s="59">
        <v>14321.89</v>
      </c>
      <c r="G2735" s="59">
        <v>6147.07</v>
      </c>
      <c r="H2735" s="59">
        <v>632221.16783767799</v>
      </c>
    </row>
    <row r="2736" spans="1:8" ht="12.75" customHeight="1" x14ac:dyDescent="0.2">
      <c r="A2736" s="60" t="s">
        <v>451</v>
      </c>
      <c r="B2736" s="61" t="s">
        <v>216</v>
      </c>
      <c r="C2736" s="58" t="s">
        <v>70</v>
      </c>
      <c r="D2736" s="62" t="s">
        <v>3277</v>
      </c>
      <c r="E2736" s="59">
        <v>22772.850871432238</v>
      </c>
      <c r="F2736" s="59">
        <v>247.9</v>
      </c>
      <c r="G2736" s="59">
        <v>18.260000000000002</v>
      </c>
      <c r="H2736" s="59">
        <v>23039.010871432238</v>
      </c>
    </row>
    <row r="2737" spans="1:8" ht="12.75" customHeight="1" x14ac:dyDescent="0.2">
      <c r="A2737" s="60" t="s">
        <v>451</v>
      </c>
      <c r="B2737" s="61" t="s">
        <v>218</v>
      </c>
      <c r="C2737" s="58" t="s">
        <v>70</v>
      </c>
      <c r="D2737" s="62" t="s">
        <v>3278</v>
      </c>
      <c r="E2737" s="59">
        <v>105192.67106387306</v>
      </c>
      <c r="F2737" s="59">
        <v>0</v>
      </c>
      <c r="G2737" s="59">
        <v>1861.5</v>
      </c>
      <c r="H2737" s="59">
        <v>107054.17106387306</v>
      </c>
    </row>
    <row r="2738" spans="1:8" ht="12.75" customHeight="1" x14ac:dyDescent="0.2">
      <c r="A2738" s="60" t="s">
        <v>451</v>
      </c>
      <c r="B2738" s="61" t="s">
        <v>219</v>
      </c>
      <c r="C2738" s="58" t="s">
        <v>70</v>
      </c>
      <c r="D2738" s="62" t="s">
        <v>3279</v>
      </c>
      <c r="E2738" s="59">
        <v>555336.35691722576</v>
      </c>
      <c r="F2738" s="59">
        <v>45193.08</v>
      </c>
      <c r="G2738" s="59">
        <v>2394.7800000000002</v>
      </c>
      <c r="H2738" s="59">
        <v>602924.21691722574</v>
      </c>
    </row>
    <row r="2739" spans="1:8" ht="12.75" customHeight="1" x14ac:dyDescent="0.2">
      <c r="A2739" s="60" t="s">
        <v>451</v>
      </c>
      <c r="B2739" s="61" t="s">
        <v>220</v>
      </c>
      <c r="C2739" s="58" t="s">
        <v>70</v>
      </c>
      <c r="D2739" s="62" t="s">
        <v>3280</v>
      </c>
      <c r="E2739" s="59">
        <v>562056.70368012844</v>
      </c>
      <c r="F2739" s="59">
        <v>45013.17</v>
      </c>
      <c r="G2739" s="59">
        <v>2491.63</v>
      </c>
      <c r="H2739" s="59">
        <v>609561.50368012849</v>
      </c>
    </row>
    <row r="2740" spans="1:8" ht="12.75" customHeight="1" x14ac:dyDescent="0.2">
      <c r="A2740" s="60" t="s">
        <v>451</v>
      </c>
      <c r="B2740" s="61" t="s">
        <v>221</v>
      </c>
      <c r="C2740" s="58" t="s">
        <v>70</v>
      </c>
      <c r="D2740" s="62" t="s">
        <v>3281</v>
      </c>
      <c r="E2740" s="59">
        <v>92409.315351572586</v>
      </c>
      <c r="F2740" s="59">
        <v>0</v>
      </c>
      <c r="G2740" s="59">
        <v>895.59</v>
      </c>
      <c r="H2740" s="59">
        <v>93304.905351572583</v>
      </c>
    </row>
    <row r="2741" spans="1:8" ht="12.75" customHeight="1" x14ac:dyDescent="0.2">
      <c r="A2741" s="60" t="s">
        <v>451</v>
      </c>
      <c r="B2741" s="61" t="s">
        <v>223</v>
      </c>
      <c r="C2741" s="58" t="s">
        <v>70</v>
      </c>
      <c r="D2741" s="62" t="s">
        <v>3282</v>
      </c>
      <c r="E2741" s="59">
        <v>338666.48523510434</v>
      </c>
      <c r="F2741" s="59">
        <v>13843.61</v>
      </c>
      <c r="G2741" s="59">
        <v>3971.28</v>
      </c>
      <c r="H2741" s="59">
        <v>356481.37523510435</v>
      </c>
    </row>
    <row r="2742" spans="1:8" ht="12.75" customHeight="1" x14ac:dyDescent="0.2">
      <c r="A2742" s="60" t="s">
        <v>451</v>
      </c>
      <c r="B2742" s="61" t="s">
        <v>224</v>
      </c>
      <c r="C2742" s="58" t="s">
        <v>70</v>
      </c>
      <c r="D2742" s="62" t="s">
        <v>3283</v>
      </c>
      <c r="E2742" s="59">
        <v>51561.751229360023</v>
      </c>
      <c r="F2742" s="59">
        <v>764.88</v>
      </c>
      <c r="G2742" s="59">
        <v>535.41999999999996</v>
      </c>
      <c r="H2742" s="59">
        <v>52862.051229360019</v>
      </c>
    </row>
    <row r="2743" spans="1:8" ht="12.75" customHeight="1" x14ac:dyDescent="0.2">
      <c r="A2743" s="60" t="s">
        <v>451</v>
      </c>
      <c r="B2743" s="61" t="s">
        <v>225</v>
      </c>
      <c r="C2743" s="58" t="s">
        <v>70</v>
      </c>
      <c r="D2743" s="62" t="s">
        <v>3284</v>
      </c>
      <c r="E2743" s="59">
        <v>30497.093920207786</v>
      </c>
      <c r="F2743" s="59">
        <v>0</v>
      </c>
      <c r="G2743" s="59">
        <v>32.409999999999997</v>
      </c>
      <c r="H2743" s="59">
        <v>30529.503920207786</v>
      </c>
    </row>
    <row r="2744" spans="1:8" ht="12.75" customHeight="1" x14ac:dyDescent="0.2">
      <c r="A2744" s="60" t="s">
        <v>451</v>
      </c>
      <c r="B2744" s="61" t="s">
        <v>226</v>
      </c>
      <c r="C2744" s="58" t="s">
        <v>70</v>
      </c>
      <c r="D2744" s="62" t="s">
        <v>3285</v>
      </c>
      <c r="E2744" s="59">
        <v>4421918.2254218962</v>
      </c>
      <c r="F2744" s="59">
        <v>192316.25</v>
      </c>
      <c r="G2744" s="59">
        <v>10763.11</v>
      </c>
      <c r="H2744" s="59">
        <v>4624997.5854218965</v>
      </c>
    </row>
    <row r="2745" spans="1:8" ht="12.75" customHeight="1" x14ac:dyDescent="0.2">
      <c r="A2745" s="60" t="s">
        <v>451</v>
      </c>
      <c r="B2745" s="61" t="s">
        <v>228</v>
      </c>
      <c r="C2745" s="58" t="s">
        <v>70</v>
      </c>
      <c r="D2745" s="62" t="s">
        <v>3286</v>
      </c>
      <c r="E2745" s="59">
        <v>59034.800941302135</v>
      </c>
      <c r="F2745" s="59">
        <v>2529.5500000000002</v>
      </c>
      <c r="G2745" s="59">
        <v>134.91999999999999</v>
      </c>
      <c r="H2745" s="59">
        <v>61699.270941302137</v>
      </c>
    </row>
    <row r="2746" spans="1:8" ht="12.75" customHeight="1" x14ac:dyDescent="0.2">
      <c r="A2746" s="60" t="s">
        <v>451</v>
      </c>
      <c r="B2746" s="61" t="s">
        <v>229</v>
      </c>
      <c r="C2746" s="58" t="s">
        <v>70</v>
      </c>
      <c r="D2746" s="62" t="s">
        <v>3287</v>
      </c>
      <c r="E2746" s="59">
        <v>78494.701221964307</v>
      </c>
      <c r="F2746" s="59">
        <v>2341.7199999999998</v>
      </c>
      <c r="G2746" s="59">
        <v>237.69</v>
      </c>
      <c r="H2746" s="59">
        <v>81074.111221964311</v>
      </c>
    </row>
    <row r="2747" spans="1:8" ht="12.75" customHeight="1" x14ac:dyDescent="0.2">
      <c r="A2747" s="60" t="s">
        <v>451</v>
      </c>
      <c r="B2747" s="61" t="s">
        <v>251</v>
      </c>
      <c r="C2747" s="58" t="s">
        <v>70</v>
      </c>
      <c r="D2747" s="62" t="s">
        <v>3288</v>
      </c>
      <c r="E2747" s="59">
        <v>301286.07852792763</v>
      </c>
      <c r="F2747" s="59">
        <v>6561.59</v>
      </c>
      <c r="G2747" s="59">
        <v>1790.13</v>
      </c>
      <c r="H2747" s="59">
        <v>309637.79852792766</v>
      </c>
    </row>
    <row r="2748" spans="1:8" ht="12.75" customHeight="1" x14ac:dyDescent="0.2">
      <c r="A2748" s="60" t="s">
        <v>451</v>
      </c>
      <c r="B2748" s="61" t="s">
        <v>231</v>
      </c>
      <c r="C2748" s="58" t="s">
        <v>70</v>
      </c>
      <c r="D2748" s="62" t="s">
        <v>3289</v>
      </c>
      <c r="E2748" s="59">
        <v>4695556.1493773619</v>
      </c>
      <c r="F2748" s="59">
        <v>87881.85</v>
      </c>
      <c r="G2748" s="59">
        <v>4903.74</v>
      </c>
      <c r="H2748" s="59">
        <v>4788341.7393773617</v>
      </c>
    </row>
    <row r="2749" spans="1:8" ht="12.75" customHeight="1" x14ac:dyDescent="0.2">
      <c r="A2749" s="60" t="s">
        <v>451</v>
      </c>
      <c r="B2749" s="61" t="s">
        <v>232</v>
      </c>
      <c r="C2749" s="58" t="s">
        <v>70</v>
      </c>
      <c r="D2749" s="62" t="s">
        <v>3290</v>
      </c>
      <c r="E2749" s="59">
        <v>76404.974035720661</v>
      </c>
      <c r="F2749" s="59">
        <v>1447.44</v>
      </c>
      <c r="G2749" s="59">
        <v>83.51</v>
      </c>
      <c r="H2749" s="59">
        <v>77935.924035720658</v>
      </c>
    </row>
    <row r="2750" spans="1:8" ht="12.75" customHeight="1" x14ac:dyDescent="0.2">
      <c r="A2750" s="60" t="s">
        <v>451</v>
      </c>
      <c r="B2750" s="61" t="s">
        <v>236</v>
      </c>
      <c r="C2750" s="58" t="s">
        <v>70</v>
      </c>
      <c r="D2750" s="62" t="s">
        <v>3291</v>
      </c>
      <c r="E2750" s="59">
        <v>619782.07826677035</v>
      </c>
      <c r="F2750" s="59">
        <v>17094.84</v>
      </c>
      <c r="G2750" s="59">
        <v>13607.48</v>
      </c>
      <c r="H2750" s="59">
        <v>650484.39826677029</v>
      </c>
    </row>
    <row r="2751" spans="1:8" ht="12.75" customHeight="1" x14ac:dyDescent="0.2">
      <c r="A2751" s="60" t="s">
        <v>451</v>
      </c>
      <c r="B2751" s="61" t="s">
        <v>252</v>
      </c>
      <c r="C2751" s="58" t="s">
        <v>70</v>
      </c>
      <c r="D2751" s="62" t="s">
        <v>3292</v>
      </c>
      <c r="E2751" s="59">
        <v>527285.19605535525</v>
      </c>
      <c r="F2751" s="59">
        <v>0</v>
      </c>
      <c r="G2751" s="59">
        <v>3354.18</v>
      </c>
      <c r="H2751" s="59">
        <v>530639.3760553553</v>
      </c>
    </row>
    <row r="2752" spans="1:8" ht="12.75" customHeight="1" x14ac:dyDescent="0.2">
      <c r="A2752" s="60" t="s">
        <v>451</v>
      </c>
      <c r="B2752" s="61" t="s">
        <v>237</v>
      </c>
      <c r="C2752" s="58" t="s">
        <v>70</v>
      </c>
      <c r="D2752" s="62" t="s">
        <v>3293</v>
      </c>
      <c r="E2752" s="59">
        <v>1566415.5087809146</v>
      </c>
      <c r="F2752" s="59">
        <v>10804.47</v>
      </c>
      <c r="G2752" s="59">
        <v>2053.94</v>
      </c>
      <c r="H2752" s="59">
        <v>1579273.9187809145</v>
      </c>
    </row>
    <row r="2753" spans="1:8" ht="12.75" customHeight="1" x14ac:dyDescent="0.2">
      <c r="A2753" s="60" t="s">
        <v>451</v>
      </c>
      <c r="B2753" s="61" t="s">
        <v>238</v>
      </c>
      <c r="C2753" s="58" t="s">
        <v>70</v>
      </c>
      <c r="D2753" s="62" t="s">
        <v>3294</v>
      </c>
      <c r="E2753" s="59">
        <v>1120648.6958423755</v>
      </c>
      <c r="F2753" s="59">
        <v>27476.400000000001</v>
      </c>
      <c r="G2753" s="59">
        <v>3224.1</v>
      </c>
      <c r="H2753" s="59">
        <v>1151349.1958423755</v>
      </c>
    </row>
    <row r="2754" spans="1:8" ht="12.75" customHeight="1" x14ac:dyDescent="0.2">
      <c r="A2754" s="60" t="s">
        <v>451</v>
      </c>
      <c r="B2754" s="61" t="s">
        <v>239</v>
      </c>
      <c r="C2754" s="58" t="s">
        <v>70</v>
      </c>
      <c r="D2754" s="62" t="s">
        <v>3295</v>
      </c>
      <c r="E2754" s="59">
        <v>407700.64056656865</v>
      </c>
      <c r="F2754" s="59">
        <v>15486.31</v>
      </c>
      <c r="G2754" s="59">
        <v>1002.11</v>
      </c>
      <c r="H2754" s="59">
        <v>424189.06056656863</v>
      </c>
    </row>
    <row r="2755" spans="1:8" ht="12.75" customHeight="1" x14ac:dyDescent="0.2">
      <c r="A2755" s="60" t="s">
        <v>451</v>
      </c>
      <c r="B2755" s="61" t="s">
        <v>240</v>
      </c>
      <c r="C2755" s="58" t="s">
        <v>70</v>
      </c>
      <c r="D2755" s="62" t="s">
        <v>3296</v>
      </c>
      <c r="E2755" s="59">
        <v>196414.05661003673</v>
      </c>
      <c r="F2755" s="59">
        <v>1955.86</v>
      </c>
      <c r="G2755" s="59">
        <v>2685.16</v>
      </c>
      <c r="H2755" s="59">
        <v>201055.07661003672</v>
      </c>
    </row>
    <row r="2756" spans="1:8" ht="12.75" customHeight="1" x14ac:dyDescent="0.2">
      <c r="A2756" s="60" t="s">
        <v>451</v>
      </c>
      <c r="B2756" s="61" t="s">
        <v>241</v>
      </c>
      <c r="C2756" s="58" t="s">
        <v>70</v>
      </c>
      <c r="D2756" s="62" t="s">
        <v>3297</v>
      </c>
      <c r="E2756" s="59">
        <v>559386.91908462206</v>
      </c>
      <c r="F2756" s="59">
        <v>12525.49</v>
      </c>
      <c r="G2756" s="59">
        <v>975.44</v>
      </c>
      <c r="H2756" s="59">
        <v>572887.84908462199</v>
      </c>
    </row>
    <row r="2757" spans="1:8" ht="12.75" customHeight="1" x14ac:dyDescent="0.2">
      <c r="A2757" s="60" t="s">
        <v>451</v>
      </c>
      <c r="B2757" s="61" t="s">
        <v>243</v>
      </c>
      <c r="C2757" s="58" t="s">
        <v>70</v>
      </c>
      <c r="D2757" s="62" t="s">
        <v>3298</v>
      </c>
      <c r="E2757" s="59">
        <v>12303895.767209094</v>
      </c>
      <c r="F2757" s="59">
        <v>776201.19</v>
      </c>
      <c r="G2757" s="59">
        <v>50460.13</v>
      </c>
      <c r="H2757" s="59">
        <v>13130557.087209094</v>
      </c>
    </row>
    <row r="2758" spans="1:8" ht="12.75" customHeight="1" x14ac:dyDescent="0.2">
      <c r="A2758" s="60" t="s">
        <v>451</v>
      </c>
      <c r="B2758" s="61" t="s">
        <v>253</v>
      </c>
      <c r="C2758" s="58" t="s">
        <v>70</v>
      </c>
      <c r="D2758" s="62" t="s">
        <v>3299</v>
      </c>
      <c r="E2758" s="59">
        <v>91181.440000000002</v>
      </c>
      <c r="F2758" s="59">
        <v>924.78</v>
      </c>
      <c r="G2758" s="59">
        <v>177.94</v>
      </c>
      <c r="H2758" s="59">
        <v>92284.160000000003</v>
      </c>
    </row>
    <row r="2759" spans="1:8" ht="12.75" customHeight="1" x14ac:dyDescent="0.2">
      <c r="A2759" s="60" t="s">
        <v>451</v>
      </c>
      <c r="B2759" s="61" t="s">
        <v>255</v>
      </c>
      <c r="C2759" s="58" t="s">
        <v>70</v>
      </c>
      <c r="D2759" s="62" t="s">
        <v>3300</v>
      </c>
      <c r="E2759" s="59">
        <v>193774.08227934339</v>
      </c>
      <c r="F2759" s="59">
        <v>8481.0499999999993</v>
      </c>
      <c r="G2759" s="59">
        <v>653.51</v>
      </c>
      <c r="H2759" s="59">
        <v>202908.64227934339</v>
      </c>
    </row>
    <row r="2760" spans="1:8" ht="12.75" customHeight="1" x14ac:dyDescent="0.2">
      <c r="A2760" s="60" t="s">
        <v>451</v>
      </c>
      <c r="B2760" s="61" t="s">
        <v>256</v>
      </c>
      <c r="C2760" s="58" t="s">
        <v>70</v>
      </c>
      <c r="D2760" s="62" t="s">
        <v>3301</v>
      </c>
      <c r="E2760" s="59">
        <v>160093.53091291399</v>
      </c>
      <c r="F2760" s="59">
        <v>2042.25</v>
      </c>
      <c r="G2760" s="59">
        <v>339.44</v>
      </c>
      <c r="H2760" s="59">
        <v>162475.220912914</v>
      </c>
    </row>
    <row r="2761" spans="1:8" ht="12.75" customHeight="1" x14ac:dyDescent="0.2">
      <c r="A2761" s="60" t="s">
        <v>451</v>
      </c>
      <c r="B2761" s="61" t="s">
        <v>257</v>
      </c>
      <c r="C2761" s="58" t="s">
        <v>70</v>
      </c>
      <c r="D2761" s="62" t="s">
        <v>3302</v>
      </c>
      <c r="E2761" s="59">
        <v>2618298.3900068114</v>
      </c>
      <c r="F2761" s="59">
        <v>79683.55</v>
      </c>
      <c r="G2761" s="59">
        <v>68028.34</v>
      </c>
      <c r="H2761" s="59">
        <v>2766010.280006811</v>
      </c>
    </row>
    <row r="2762" spans="1:8" ht="12.75" customHeight="1" x14ac:dyDescent="0.2">
      <c r="A2762" s="60" t="s">
        <v>451</v>
      </c>
      <c r="B2762" s="61" t="s">
        <v>341</v>
      </c>
      <c r="C2762" s="58" t="s">
        <v>70</v>
      </c>
      <c r="D2762" s="62" t="s">
        <v>3303</v>
      </c>
      <c r="E2762" s="59">
        <v>207745.81938808633</v>
      </c>
      <c r="F2762" s="59">
        <v>14755.5</v>
      </c>
      <c r="G2762" s="59">
        <v>807.63</v>
      </c>
      <c r="H2762" s="59">
        <v>223308.94938808633</v>
      </c>
    </row>
    <row r="2763" spans="1:8" ht="12.75" customHeight="1" x14ac:dyDescent="0.2">
      <c r="A2763" s="60" t="s">
        <v>451</v>
      </c>
      <c r="B2763" s="61" t="s">
        <v>258</v>
      </c>
      <c r="C2763" s="58" t="s">
        <v>70</v>
      </c>
      <c r="D2763" s="62" t="s">
        <v>3304</v>
      </c>
      <c r="E2763" s="59">
        <v>1124949.8333988264</v>
      </c>
      <c r="F2763" s="59">
        <v>35888.69</v>
      </c>
      <c r="G2763" s="59">
        <v>2219.3200000000002</v>
      </c>
      <c r="H2763" s="59">
        <v>1163057.8433988264</v>
      </c>
    </row>
    <row r="2764" spans="1:8" ht="12.75" customHeight="1" x14ac:dyDescent="0.2">
      <c r="A2764" s="60" t="s">
        <v>451</v>
      </c>
      <c r="B2764" s="61" t="s">
        <v>259</v>
      </c>
      <c r="C2764" s="58" t="s">
        <v>70</v>
      </c>
      <c r="D2764" s="62" t="s">
        <v>3305</v>
      </c>
      <c r="E2764" s="59">
        <v>166868.96959953057</v>
      </c>
      <c r="F2764" s="59">
        <v>15379.83</v>
      </c>
      <c r="G2764" s="59">
        <v>769.6</v>
      </c>
      <c r="H2764" s="59">
        <v>183018.39959953056</v>
      </c>
    </row>
    <row r="2765" spans="1:8" ht="12.75" customHeight="1" x14ac:dyDescent="0.2">
      <c r="A2765" s="60" t="s">
        <v>451</v>
      </c>
      <c r="B2765" s="61" t="s">
        <v>260</v>
      </c>
      <c r="C2765" s="58" t="s">
        <v>70</v>
      </c>
      <c r="D2765" s="62" t="s">
        <v>3306</v>
      </c>
      <c r="E2765" s="59">
        <v>1298251.3175093587</v>
      </c>
      <c r="F2765" s="59">
        <v>16904.46</v>
      </c>
      <c r="G2765" s="59">
        <v>23038.2</v>
      </c>
      <c r="H2765" s="59">
        <v>1338193.9775093587</v>
      </c>
    </row>
    <row r="2766" spans="1:8" ht="12.75" customHeight="1" x14ac:dyDescent="0.2">
      <c r="A2766" s="60" t="s">
        <v>451</v>
      </c>
      <c r="B2766" s="61" t="s">
        <v>342</v>
      </c>
      <c r="C2766" s="58" t="s">
        <v>70</v>
      </c>
      <c r="D2766" s="62" t="s">
        <v>3307</v>
      </c>
      <c r="E2766" s="59">
        <v>1513836.1267958675</v>
      </c>
      <c r="F2766" s="59">
        <v>50543.44</v>
      </c>
      <c r="G2766" s="59">
        <v>2774.56</v>
      </c>
      <c r="H2766" s="59">
        <v>1567154.1267958675</v>
      </c>
    </row>
    <row r="2767" spans="1:8" ht="12.75" customHeight="1" x14ac:dyDescent="0.2">
      <c r="A2767" s="60" t="s">
        <v>451</v>
      </c>
      <c r="B2767" s="61" t="s">
        <v>261</v>
      </c>
      <c r="C2767" s="58" t="s">
        <v>70</v>
      </c>
      <c r="D2767" s="62" t="s">
        <v>3308</v>
      </c>
      <c r="E2767" s="59">
        <v>55866.389197533332</v>
      </c>
      <c r="F2767" s="59">
        <v>0</v>
      </c>
      <c r="G2767" s="59">
        <v>0</v>
      </c>
      <c r="H2767" s="59">
        <v>55866.389197533332</v>
      </c>
    </row>
    <row r="2768" spans="1:8" ht="12.75" customHeight="1" x14ac:dyDescent="0.2">
      <c r="A2768" s="60" t="s">
        <v>451</v>
      </c>
      <c r="B2768" s="61" t="s">
        <v>262</v>
      </c>
      <c r="C2768" s="58" t="s">
        <v>70</v>
      </c>
      <c r="D2768" s="62" t="s">
        <v>3309</v>
      </c>
      <c r="E2768" s="59">
        <v>214114.06368387747</v>
      </c>
      <c r="F2768" s="59">
        <v>5881.51</v>
      </c>
      <c r="G2768" s="59">
        <v>380.92</v>
      </c>
      <c r="H2768" s="59">
        <v>220376.49368387749</v>
      </c>
    </row>
    <row r="2769" spans="1:8" ht="12.75" customHeight="1" x14ac:dyDescent="0.2">
      <c r="A2769" s="60" t="s">
        <v>451</v>
      </c>
      <c r="B2769" s="61" t="s">
        <v>263</v>
      </c>
      <c r="C2769" s="58" t="s">
        <v>70</v>
      </c>
      <c r="D2769" s="62" t="s">
        <v>3310</v>
      </c>
      <c r="E2769" s="59">
        <v>2278869.8369523138</v>
      </c>
      <c r="F2769" s="59">
        <v>0</v>
      </c>
      <c r="G2769" s="59">
        <v>65698.070000000007</v>
      </c>
      <c r="H2769" s="59">
        <v>2344567.9069523136</v>
      </c>
    </row>
    <row r="2770" spans="1:8" ht="12.75" customHeight="1" x14ac:dyDescent="0.2">
      <c r="A2770" s="60" t="s">
        <v>451</v>
      </c>
      <c r="B2770" s="61" t="s">
        <v>264</v>
      </c>
      <c r="C2770" s="58" t="s">
        <v>70</v>
      </c>
      <c r="D2770" s="62" t="s">
        <v>3311</v>
      </c>
      <c r="E2770" s="59">
        <v>185427.03183530783</v>
      </c>
      <c r="F2770" s="59">
        <v>5143.22</v>
      </c>
      <c r="G2770" s="59">
        <v>343.75</v>
      </c>
      <c r="H2770" s="59">
        <v>190914.00183530783</v>
      </c>
    </row>
    <row r="2771" spans="1:8" ht="12.75" customHeight="1" x14ac:dyDescent="0.2">
      <c r="A2771" s="60" t="s">
        <v>451</v>
      </c>
      <c r="B2771" s="61" t="s">
        <v>267</v>
      </c>
      <c r="C2771" s="58" t="s">
        <v>70</v>
      </c>
      <c r="D2771" s="62" t="s">
        <v>3312</v>
      </c>
      <c r="E2771" s="59">
        <v>233152.48603342561</v>
      </c>
      <c r="F2771" s="59">
        <v>0</v>
      </c>
      <c r="G2771" s="59">
        <v>4959.5200000000004</v>
      </c>
      <c r="H2771" s="59">
        <v>238112.0060334256</v>
      </c>
    </row>
    <row r="2772" spans="1:8" ht="12.75" customHeight="1" x14ac:dyDescent="0.2">
      <c r="A2772" s="60" t="s">
        <v>451</v>
      </c>
      <c r="B2772" s="61" t="s">
        <v>268</v>
      </c>
      <c r="C2772" s="58" t="s">
        <v>70</v>
      </c>
      <c r="D2772" s="62" t="s">
        <v>3313</v>
      </c>
      <c r="E2772" s="59">
        <v>1966552.506838656</v>
      </c>
      <c r="F2772" s="59">
        <v>70949.279999999999</v>
      </c>
      <c r="G2772" s="59">
        <v>5522.47</v>
      </c>
      <c r="H2772" s="59">
        <v>2043024.256838656</v>
      </c>
    </row>
    <row r="2773" spans="1:8" ht="12.75" customHeight="1" x14ac:dyDescent="0.2">
      <c r="A2773" s="60" t="s">
        <v>451</v>
      </c>
      <c r="B2773" s="61" t="s">
        <v>269</v>
      </c>
      <c r="C2773" s="58" t="s">
        <v>70</v>
      </c>
      <c r="D2773" s="62" t="s">
        <v>3314</v>
      </c>
      <c r="E2773" s="59">
        <v>206099.41133789939</v>
      </c>
      <c r="F2773" s="59">
        <v>6869.02</v>
      </c>
      <c r="G2773" s="59">
        <v>429.55</v>
      </c>
      <c r="H2773" s="59">
        <v>213397.98133789937</v>
      </c>
    </row>
    <row r="2774" spans="1:8" ht="12.75" customHeight="1" x14ac:dyDescent="0.2">
      <c r="A2774" s="60" t="s">
        <v>451</v>
      </c>
      <c r="B2774" s="61" t="s">
        <v>271</v>
      </c>
      <c r="C2774" s="58" t="s">
        <v>70</v>
      </c>
      <c r="D2774" s="62" t="s">
        <v>3315</v>
      </c>
      <c r="E2774" s="59">
        <v>42241.564740756236</v>
      </c>
      <c r="F2774" s="59">
        <v>349.67</v>
      </c>
      <c r="G2774" s="59">
        <v>28.48</v>
      </c>
      <c r="H2774" s="59">
        <v>42619.714740756237</v>
      </c>
    </row>
    <row r="2775" spans="1:8" ht="12.75" customHeight="1" x14ac:dyDescent="0.2">
      <c r="A2775" s="60" t="s">
        <v>451</v>
      </c>
      <c r="B2775" s="61" t="s">
        <v>272</v>
      </c>
      <c r="C2775" s="58" t="s">
        <v>70</v>
      </c>
      <c r="D2775" s="62" t="s">
        <v>3316</v>
      </c>
      <c r="E2775" s="59">
        <v>275027.4474739022</v>
      </c>
      <c r="F2775" s="59">
        <v>7251.7</v>
      </c>
      <c r="G2775" s="59">
        <v>557.54999999999995</v>
      </c>
      <c r="H2775" s="59">
        <v>282836.6974739022</v>
      </c>
    </row>
    <row r="2776" spans="1:8" ht="12.75" customHeight="1" x14ac:dyDescent="0.2">
      <c r="A2776" s="60" t="s">
        <v>451</v>
      </c>
      <c r="B2776" s="61" t="s">
        <v>273</v>
      </c>
      <c r="C2776" s="58" t="s">
        <v>70</v>
      </c>
      <c r="D2776" s="62" t="s">
        <v>3317</v>
      </c>
      <c r="E2776" s="59">
        <v>79076.606685315201</v>
      </c>
      <c r="F2776" s="59">
        <v>5368.86</v>
      </c>
      <c r="G2776" s="59">
        <v>271.32</v>
      </c>
      <c r="H2776" s="59">
        <v>84716.786685315208</v>
      </c>
    </row>
    <row r="2777" spans="1:8" ht="12.75" customHeight="1" x14ac:dyDescent="0.2">
      <c r="A2777" s="60" t="s">
        <v>451</v>
      </c>
      <c r="B2777" s="61" t="s">
        <v>274</v>
      </c>
      <c r="C2777" s="58" t="s">
        <v>70</v>
      </c>
      <c r="D2777" s="62" t="s">
        <v>3318</v>
      </c>
      <c r="E2777" s="59">
        <v>426542.61404564639</v>
      </c>
      <c r="F2777" s="59">
        <v>22224.2</v>
      </c>
      <c r="G2777" s="59">
        <v>2224.9499999999998</v>
      </c>
      <c r="H2777" s="59">
        <v>450991.76404564641</v>
      </c>
    </row>
    <row r="2778" spans="1:8" ht="12.75" customHeight="1" x14ac:dyDescent="0.2">
      <c r="A2778" s="60" t="s">
        <v>451</v>
      </c>
      <c r="B2778" s="61" t="s">
        <v>275</v>
      </c>
      <c r="C2778" s="58" t="s">
        <v>70</v>
      </c>
      <c r="D2778" s="62" t="s">
        <v>3319</v>
      </c>
      <c r="E2778" s="59">
        <v>967948.63251288899</v>
      </c>
      <c r="F2778" s="59">
        <v>107953.14</v>
      </c>
      <c r="G2778" s="59">
        <v>5383.33</v>
      </c>
      <c r="H2778" s="59">
        <v>1081285.1025128891</v>
      </c>
    </row>
    <row r="2779" spans="1:8" ht="12.75" customHeight="1" x14ac:dyDescent="0.2">
      <c r="A2779" s="60" t="s">
        <v>451</v>
      </c>
      <c r="B2779" s="61" t="s">
        <v>277</v>
      </c>
      <c r="C2779" s="58" t="s">
        <v>70</v>
      </c>
      <c r="D2779" s="62" t="s">
        <v>3320</v>
      </c>
      <c r="E2779" s="59">
        <v>414569.87825770781</v>
      </c>
      <c r="F2779" s="59">
        <v>19993.48</v>
      </c>
      <c r="G2779" s="59">
        <v>7555.02</v>
      </c>
      <c r="H2779" s="59">
        <v>442118.37825770781</v>
      </c>
    </row>
    <row r="2780" spans="1:8" ht="12.75" customHeight="1" x14ac:dyDescent="0.2">
      <c r="A2780" s="60" t="s">
        <v>451</v>
      </c>
      <c r="B2780" s="61" t="s">
        <v>278</v>
      </c>
      <c r="C2780" s="58" t="s">
        <v>70</v>
      </c>
      <c r="D2780" s="62" t="s">
        <v>3321</v>
      </c>
      <c r="E2780" s="59">
        <v>146635.47108451335</v>
      </c>
      <c r="F2780" s="59">
        <v>6481.28</v>
      </c>
      <c r="G2780" s="59">
        <v>349.48</v>
      </c>
      <c r="H2780" s="59">
        <v>153466.23108451336</v>
      </c>
    </row>
    <row r="2781" spans="1:8" ht="12.75" customHeight="1" x14ac:dyDescent="0.2">
      <c r="A2781" s="60" t="s">
        <v>451</v>
      </c>
      <c r="B2781" s="61" t="s">
        <v>280</v>
      </c>
      <c r="C2781" s="58" t="s">
        <v>70</v>
      </c>
      <c r="D2781" s="62" t="s">
        <v>3322</v>
      </c>
      <c r="E2781" s="59">
        <v>67383.962723774282</v>
      </c>
      <c r="F2781" s="59">
        <v>0</v>
      </c>
      <c r="G2781" s="59">
        <v>130.16999999999999</v>
      </c>
      <c r="H2781" s="59">
        <v>67514.132723774281</v>
      </c>
    </row>
    <row r="2782" spans="1:8" ht="12.75" customHeight="1" x14ac:dyDescent="0.2">
      <c r="A2782" s="60" t="s">
        <v>451</v>
      </c>
      <c r="B2782" s="61" t="s">
        <v>281</v>
      </c>
      <c r="C2782" s="58" t="s">
        <v>70</v>
      </c>
      <c r="D2782" s="62" t="s">
        <v>3323</v>
      </c>
      <c r="E2782" s="59">
        <v>444958.14606112998</v>
      </c>
      <c r="F2782" s="59">
        <v>12960.71</v>
      </c>
      <c r="G2782" s="59">
        <v>880.6</v>
      </c>
      <c r="H2782" s="59">
        <v>458799.45606112998</v>
      </c>
    </row>
    <row r="2783" spans="1:8" ht="12.75" customHeight="1" x14ac:dyDescent="0.2">
      <c r="A2783" s="60" t="s">
        <v>451</v>
      </c>
      <c r="B2783" s="61" t="s">
        <v>283</v>
      </c>
      <c r="C2783" s="58" t="s">
        <v>70</v>
      </c>
      <c r="D2783" s="62" t="s">
        <v>3324</v>
      </c>
      <c r="E2783" s="59">
        <v>2378057.9934038091</v>
      </c>
      <c r="F2783" s="59">
        <v>68663.289999999994</v>
      </c>
      <c r="G2783" s="59">
        <v>4208.5200000000004</v>
      </c>
      <c r="H2783" s="59">
        <v>2450929.8034038092</v>
      </c>
    </row>
    <row r="2784" spans="1:8" ht="12.75" customHeight="1" x14ac:dyDescent="0.2">
      <c r="A2784" s="60" t="s">
        <v>451</v>
      </c>
      <c r="B2784" s="61" t="s">
        <v>284</v>
      </c>
      <c r="C2784" s="58" t="s">
        <v>70</v>
      </c>
      <c r="D2784" s="62" t="s">
        <v>3325</v>
      </c>
      <c r="E2784" s="59">
        <v>107010.58976801482</v>
      </c>
      <c r="F2784" s="59">
        <v>2647.97</v>
      </c>
      <c r="G2784" s="59">
        <v>146.49</v>
      </c>
      <c r="H2784" s="59">
        <v>109805.04976801483</v>
      </c>
    </row>
    <row r="2785" spans="1:8" ht="12.75" customHeight="1" x14ac:dyDescent="0.2">
      <c r="A2785" s="60" t="s">
        <v>451</v>
      </c>
      <c r="B2785" s="61" t="s">
        <v>456</v>
      </c>
      <c r="C2785" s="58" t="s">
        <v>70</v>
      </c>
      <c r="D2785" s="62" t="s">
        <v>3326</v>
      </c>
      <c r="E2785" s="59">
        <v>2966549.3104159441</v>
      </c>
      <c r="F2785" s="59">
        <v>227870.09</v>
      </c>
      <c r="G2785" s="59">
        <v>11619.24</v>
      </c>
      <c r="H2785" s="59">
        <v>3206038.6404159442</v>
      </c>
    </row>
    <row r="2786" spans="1:8" ht="12.75" customHeight="1" x14ac:dyDescent="0.2">
      <c r="A2786" s="60" t="s">
        <v>451</v>
      </c>
      <c r="B2786" s="61" t="s">
        <v>457</v>
      </c>
      <c r="C2786" s="58" t="s">
        <v>70</v>
      </c>
      <c r="D2786" s="62" t="s">
        <v>3327</v>
      </c>
      <c r="E2786" s="59">
        <v>56971.612176967094</v>
      </c>
      <c r="F2786" s="59">
        <v>878.3</v>
      </c>
      <c r="G2786" s="59">
        <v>52.1</v>
      </c>
      <c r="H2786" s="59">
        <v>57902.012176967095</v>
      </c>
    </row>
    <row r="2787" spans="1:8" ht="12.75" customHeight="1" x14ac:dyDescent="0.2">
      <c r="A2787" s="60" t="s">
        <v>451</v>
      </c>
      <c r="B2787" s="61" t="s">
        <v>458</v>
      </c>
      <c r="C2787" s="58" t="s">
        <v>70</v>
      </c>
      <c r="D2787" s="62" t="s">
        <v>3328</v>
      </c>
      <c r="E2787" s="59">
        <v>91925.124454329853</v>
      </c>
      <c r="F2787" s="59">
        <v>0</v>
      </c>
      <c r="G2787" s="59">
        <v>120.92</v>
      </c>
      <c r="H2787" s="59">
        <v>92046.044454329851</v>
      </c>
    </row>
    <row r="2788" spans="1:8" ht="12.75" customHeight="1" x14ac:dyDescent="0.2">
      <c r="A2788" s="60" t="s">
        <v>451</v>
      </c>
      <c r="B2788" s="61" t="s">
        <v>459</v>
      </c>
      <c r="C2788" s="58" t="s">
        <v>70</v>
      </c>
      <c r="D2788" s="62" t="s">
        <v>3329</v>
      </c>
      <c r="E2788" s="59">
        <v>141052.28497226402</v>
      </c>
      <c r="F2788" s="59">
        <v>1788.44</v>
      </c>
      <c r="G2788" s="59">
        <v>236.9</v>
      </c>
      <c r="H2788" s="59">
        <v>143077.62497226402</v>
      </c>
    </row>
    <row r="2789" spans="1:8" ht="12.75" customHeight="1" x14ac:dyDescent="0.2">
      <c r="A2789" s="60" t="s">
        <v>451</v>
      </c>
      <c r="B2789" s="61" t="s">
        <v>460</v>
      </c>
      <c r="C2789" s="58" t="s">
        <v>70</v>
      </c>
      <c r="D2789" s="62" t="s">
        <v>3330</v>
      </c>
      <c r="E2789" s="59">
        <v>156653.56294329895</v>
      </c>
      <c r="F2789" s="59">
        <v>6648.63</v>
      </c>
      <c r="G2789" s="59">
        <v>349.22</v>
      </c>
      <c r="H2789" s="59">
        <v>163651.41294329896</v>
      </c>
    </row>
    <row r="2790" spans="1:8" ht="12.75" customHeight="1" x14ac:dyDescent="0.2">
      <c r="A2790" s="60" t="s">
        <v>451</v>
      </c>
      <c r="B2790" s="61" t="s">
        <v>461</v>
      </c>
      <c r="C2790" s="58" t="s">
        <v>70</v>
      </c>
      <c r="D2790" s="62" t="s">
        <v>3331</v>
      </c>
      <c r="E2790" s="59">
        <v>123224.44240096398</v>
      </c>
      <c r="F2790" s="59">
        <v>6154.94</v>
      </c>
      <c r="G2790" s="59">
        <v>429</v>
      </c>
      <c r="H2790" s="59">
        <v>129808.38240096398</v>
      </c>
    </row>
    <row r="2791" spans="1:8" ht="12.75" customHeight="1" x14ac:dyDescent="0.2">
      <c r="A2791" s="60" t="s">
        <v>451</v>
      </c>
      <c r="B2791" s="61" t="s">
        <v>462</v>
      </c>
      <c r="C2791" s="58" t="s">
        <v>70</v>
      </c>
      <c r="D2791" s="62" t="s">
        <v>3332</v>
      </c>
      <c r="E2791" s="59">
        <v>49482.937954920832</v>
      </c>
      <c r="F2791" s="59">
        <v>716.43</v>
      </c>
      <c r="G2791" s="59">
        <v>47.69</v>
      </c>
      <c r="H2791" s="59">
        <v>50247.057954920834</v>
      </c>
    </row>
    <row r="2792" spans="1:8" ht="12.75" customHeight="1" x14ac:dyDescent="0.2">
      <c r="A2792" s="60" t="s">
        <v>451</v>
      </c>
      <c r="B2792" s="61" t="s">
        <v>463</v>
      </c>
      <c r="C2792" s="58" t="s">
        <v>70</v>
      </c>
      <c r="D2792" s="62" t="s">
        <v>3333</v>
      </c>
      <c r="E2792" s="59">
        <v>441778.07089984475</v>
      </c>
      <c r="F2792" s="59">
        <v>16712.38</v>
      </c>
      <c r="G2792" s="59">
        <v>1046.96</v>
      </c>
      <c r="H2792" s="59">
        <v>459537.41089984478</v>
      </c>
    </row>
    <row r="2793" spans="1:8" ht="12.75" customHeight="1" x14ac:dyDescent="0.2">
      <c r="A2793" s="60" t="s">
        <v>451</v>
      </c>
      <c r="B2793" s="61" t="s">
        <v>464</v>
      </c>
      <c r="C2793" s="58" t="s">
        <v>70</v>
      </c>
      <c r="D2793" s="62" t="s">
        <v>3334</v>
      </c>
      <c r="E2793" s="59">
        <v>115797.28712119514</v>
      </c>
      <c r="F2793" s="59">
        <v>6638.01</v>
      </c>
      <c r="G2793" s="59">
        <v>469.4</v>
      </c>
      <c r="H2793" s="59">
        <v>122904.69712119513</v>
      </c>
    </row>
    <row r="2794" spans="1:8" ht="12.75" customHeight="1" x14ac:dyDescent="0.2">
      <c r="A2794" s="60" t="s">
        <v>451</v>
      </c>
      <c r="B2794" s="61" t="s">
        <v>465</v>
      </c>
      <c r="C2794" s="58" t="s">
        <v>70</v>
      </c>
      <c r="D2794" s="62" t="s">
        <v>3335</v>
      </c>
      <c r="E2794" s="59">
        <v>459203.14383566263</v>
      </c>
      <c r="F2794" s="59">
        <v>5460.43</v>
      </c>
      <c r="G2794" s="59">
        <v>570.53</v>
      </c>
      <c r="H2794" s="59">
        <v>465234.10383566265</v>
      </c>
    </row>
    <row r="2795" spans="1:8" ht="12.75" customHeight="1" x14ac:dyDescent="0.2">
      <c r="A2795" s="60" t="s">
        <v>451</v>
      </c>
      <c r="B2795" s="61" t="s">
        <v>466</v>
      </c>
      <c r="C2795" s="58" t="s">
        <v>70</v>
      </c>
      <c r="D2795" s="62" t="s">
        <v>3336</v>
      </c>
      <c r="E2795" s="59">
        <v>96238.003789230264</v>
      </c>
      <c r="F2795" s="59">
        <v>2519.5100000000002</v>
      </c>
      <c r="G2795" s="59">
        <v>3534.99</v>
      </c>
      <c r="H2795" s="59">
        <v>102292.50378923026</v>
      </c>
    </row>
    <row r="2796" spans="1:8" ht="12.75" customHeight="1" x14ac:dyDescent="0.2">
      <c r="A2796" s="60" t="s">
        <v>451</v>
      </c>
      <c r="B2796" s="61" t="s">
        <v>468</v>
      </c>
      <c r="C2796" s="58" t="s">
        <v>70</v>
      </c>
      <c r="D2796" s="62" t="s">
        <v>3337</v>
      </c>
      <c r="E2796" s="59">
        <v>100517.77124822157</v>
      </c>
      <c r="F2796" s="59">
        <v>7374.59</v>
      </c>
      <c r="G2796" s="59">
        <v>383.42</v>
      </c>
      <c r="H2796" s="59">
        <v>108275.78124822157</v>
      </c>
    </row>
    <row r="2797" spans="1:8" ht="12.75" customHeight="1" x14ac:dyDescent="0.2">
      <c r="A2797" s="60" t="s">
        <v>451</v>
      </c>
      <c r="B2797" s="61" t="s">
        <v>285</v>
      </c>
      <c r="C2797" s="58" t="s">
        <v>70</v>
      </c>
      <c r="D2797" s="62" t="s">
        <v>3338</v>
      </c>
      <c r="E2797" s="59">
        <v>348476.30730418133</v>
      </c>
      <c r="F2797" s="59">
        <v>12058.28</v>
      </c>
      <c r="G2797" s="59">
        <v>3760.04</v>
      </c>
      <c r="H2797" s="59">
        <v>364294.62730418134</v>
      </c>
    </row>
    <row r="2798" spans="1:8" ht="12.75" customHeight="1" x14ac:dyDescent="0.2">
      <c r="A2798" s="60" t="s">
        <v>451</v>
      </c>
      <c r="B2798" s="61" t="s">
        <v>286</v>
      </c>
      <c r="C2798" s="58" t="s">
        <v>70</v>
      </c>
      <c r="D2798" s="62" t="s">
        <v>3339</v>
      </c>
      <c r="E2798" s="59">
        <v>161362.17785097851</v>
      </c>
      <c r="F2798" s="59">
        <v>3726.99</v>
      </c>
      <c r="G2798" s="59">
        <v>1293.22</v>
      </c>
      <c r="H2798" s="59">
        <v>166382.3878509785</v>
      </c>
    </row>
    <row r="2799" spans="1:8" ht="12.75" customHeight="1" x14ac:dyDescent="0.2">
      <c r="A2799" s="60" t="s">
        <v>451</v>
      </c>
      <c r="B2799" s="61" t="s">
        <v>289</v>
      </c>
      <c r="C2799" s="58" t="s">
        <v>70</v>
      </c>
      <c r="D2799" s="62" t="s">
        <v>3340</v>
      </c>
      <c r="E2799" s="59">
        <v>373911.70017417683</v>
      </c>
      <c r="F2799" s="59">
        <v>15220.18</v>
      </c>
      <c r="G2799" s="59">
        <v>1021.28</v>
      </c>
      <c r="H2799" s="59">
        <v>390153.16017417685</v>
      </c>
    </row>
    <row r="2800" spans="1:8" ht="12.75" customHeight="1" x14ac:dyDescent="0.2">
      <c r="A2800" s="60" t="s">
        <v>451</v>
      </c>
      <c r="B2800" s="61" t="s">
        <v>290</v>
      </c>
      <c r="C2800" s="58" t="s">
        <v>70</v>
      </c>
      <c r="D2800" s="62" t="s">
        <v>3341</v>
      </c>
      <c r="E2800" s="59">
        <v>3680435.2904697638</v>
      </c>
      <c r="F2800" s="59">
        <v>194652.13</v>
      </c>
      <c r="G2800" s="59">
        <v>9935.2999999999993</v>
      </c>
      <c r="H2800" s="59">
        <v>3885022.7204697635</v>
      </c>
    </row>
    <row r="2801" spans="1:8" ht="12.75" customHeight="1" x14ac:dyDescent="0.2">
      <c r="A2801" s="60" t="s">
        <v>451</v>
      </c>
      <c r="B2801" s="61" t="s">
        <v>291</v>
      </c>
      <c r="C2801" s="58" t="s">
        <v>70</v>
      </c>
      <c r="D2801" s="62" t="s">
        <v>3342</v>
      </c>
      <c r="E2801" s="59">
        <v>420924.60178470187</v>
      </c>
      <c r="F2801" s="59">
        <v>15728.96</v>
      </c>
      <c r="G2801" s="59">
        <v>1011.32</v>
      </c>
      <c r="H2801" s="59">
        <v>437664.88178470189</v>
      </c>
    </row>
    <row r="2802" spans="1:8" ht="12.75" customHeight="1" x14ac:dyDescent="0.2">
      <c r="A2802" s="60" t="s">
        <v>451</v>
      </c>
      <c r="B2802" s="61" t="s">
        <v>491</v>
      </c>
      <c r="C2802" s="58" t="s">
        <v>70</v>
      </c>
      <c r="D2802" s="62" t="s">
        <v>3343</v>
      </c>
      <c r="E2802" s="59">
        <v>107120.75989437148</v>
      </c>
      <c r="F2802" s="59">
        <v>0</v>
      </c>
      <c r="G2802" s="59">
        <v>1090.97</v>
      </c>
      <c r="H2802" s="59">
        <v>108211.72989437148</v>
      </c>
    </row>
    <row r="2803" spans="1:8" ht="12.75" customHeight="1" x14ac:dyDescent="0.2">
      <c r="A2803" s="60" t="s">
        <v>451</v>
      </c>
      <c r="B2803" s="61" t="s">
        <v>492</v>
      </c>
      <c r="C2803" s="58" t="s">
        <v>70</v>
      </c>
      <c r="D2803" s="62" t="s">
        <v>3344</v>
      </c>
      <c r="E2803" s="59">
        <v>149855.52863129653</v>
      </c>
      <c r="F2803" s="59">
        <v>2039.53</v>
      </c>
      <c r="G2803" s="59">
        <v>3674.99</v>
      </c>
      <c r="H2803" s="59">
        <v>155570.04863129652</v>
      </c>
    </row>
    <row r="2804" spans="1:8" ht="12.75" customHeight="1" x14ac:dyDescent="0.2">
      <c r="A2804" s="60" t="s">
        <v>451</v>
      </c>
      <c r="B2804" s="61" t="s">
        <v>244</v>
      </c>
      <c r="C2804" s="58" t="s">
        <v>70</v>
      </c>
      <c r="D2804" s="62" t="s">
        <v>3345</v>
      </c>
      <c r="E2804" s="59">
        <v>185209.87597121642</v>
      </c>
      <c r="F2804" s="59">
        <v>13641.94</v>
      </c>
      <c r="G2804" s="59">
        <v>697.83</v>
      </c>
      <c r="H2804" s="59">
        <v>199549.64597121641</v>
      </c>
    </row>
    <row r="2805" spans="1:8" ht="12.75" customHeight="1" x14ac:dyDescent="0.2">
      <c r="A2805" s="60" t="s">
        <v>451</v>
      </c>
      <c r="B2805" s="61" t="s">
        <v>245</v>
      </c>
      <c r="C2805" s="58" t="s">
        <v>70</v>
      </c>
      <c r="D2805" s="62" t="s">
        <v>3346</v>
      </c>
      <c r="E2805" s="59">
        <v>167657.24608345621</v>
      </c>
      <c r="F2805" s="59">
        <v>10894.65</v>
      </c>
      <c r="G2805" s="59">
        <v>1445.62</v>
      </c>
      <c r="H2805" s="59">
        <v>179997.5160834562</v>
      </c>
    </row>
    <row r="2806" spans="1:8" ht="12.75" customHeight="1" x14ac:dyDescent="0.2">
      <c r="A2806" s="60" t="s">
        <v>451</v>
      </c>
      <c r="B2806" s="61" t="s">
        <v>549</v>
      </c>
      <c r="C2806" s="58" t="s">
        <v>70</v>
      </c>
      <c r="D2806" s="62" t="s">
        <v>3347</v>
      </c>
      <c r="E2806" s="59">
        <v>4328632.3279175963</v>
      </c>
      <c r="F2806" s="59">
        <v>46088.66</v>
      </c>
      <c r="G2806" s="59">
        <v>23107.68</v>
      </c>
      <c r="H2806" s="59">
        <v>4397828.6679175962</v>
      </c>
    </row>
    <row r="2807" spans="1:8" ht="12.75" customHeight="1" x14ac:dyDescent="0.2">
      <c r="A2807" s="60" t="s">
        <v>451</v>
      </c>
      <c r="B2807" s="61" t="s">
        <v>53</v>
      </c>
      <c r="C2807" s="58" t="s">
        <v>70</v>
      </c>
      <c r="D2807" s="62" t="s">
        <v>3348</v>
      </c>
      <c r="E2807" s="59">
        <v>176489.10316463007</v>
      </c>
      <c r="F2807" s="59">
        <v>3006.04</v>
      </c>
      <c r="G2807" s="59">
        <v>245.53</v>
      </c>
      <c r="H2807" s="59">
        <v>179740.67316463008</v>
      </c>
    </row>
    <row r="2808" spans="1:8" ht="12.75" customHeight="1" x14ac:dyDescent="0.2">
      <c r="A2808" s="60" t="s">
        <v>451</v>
      </c>
      <c r="B2808" s="61" t="s">
        <v>54</v>
      </c>
      <c r="C2808" s="58" t="s">
        <v>70</v>
      </c>
      <c r="D2808" s="62" t="s">
        <v>3349</v>
      </c>
      <c r="E2808" s="59">
        <v>362108.74596237711</v>
      </c>
      <c r="F2808" s="59">
        <v>8511.2199999999993</v>
      </c>
      <c r="G2808" s="59">
        <v>1585.8</v>
      </c>
      <c r="H2808" s="59">
        <v>372205.76596237707</v>
      </c>
    </row>
    <row r="2809" spans="1:8" ht="12.75" customHeight="1" x14ac:dyDescent="0.2">
      <c r="A2809" s="60" t="s">
        <v>451</v>
      </c>
      <c r="B2809" s="61" t="s">
        <v>55</v>
      </c>
      <c r="C2809" s="58" t="s">
        <v>70</v>
      </c>
      <c r="D2809" s="62" t="s">
        <v>3350</v>
      </c>
      <c r="E2809" s="59">
        <v>154680.34038823462</v>
      </c>
      <c r="F2809" s="59">
        <v>5605.5</v>
      </c>
      <c r="G2809" s="59">
        <v>305.63</v>
      </c>
      <c r="H2809" s="59">
        <v>160591.47038823462</v>
      </c>
    </row>
    <row r="2810" spans="1:8" ht="12.75" customHeight="1" x14ac:dyDescent="0.2">
      <c r="A2810" s="60" t="s">
        <v>451</v>
      </c>
      <c r="B2810" s="61" t="s">
        <v>175</v>
      </c>
      <c r="C2810" s="58" t="s">
        <v>70</v>
      </c>
      <c r="D2810" s="62" t="s">
        <v>3351</v>
      </c>
      <c r="E2810" s="59">
        <v>108948.80850125392</v>
      </c>
      <c r="F2810" s="59">
        <v>3186.81</v>
      </c>
      <c r="G2810" s="59">
        <v>616.38</v>
      </c>
      <c r="H2810" s="59">
        <v>112751.99850125393</v>
      </c>
    </row>
    <row r="2811" spans="1:8" ht="12.75" customHeight="1" x14ac:dyDescent="0.2">
      <c r="A2811" s="60" t="s">
        <v>451</v>
      </c>
      <c r="B2811" s="61" t="s">
        <v>176</v>
      </c>
      <c r="C2811" s="58" t="s">
        <v>70</v>
      </c>
      <c r="D2811" s="62" t="s">
        <v>3352</v>
      </c>
      <c r="E2811" s="59">
        <v>145576.31716712576</v>
      </c>
      <c r="F2811" s="59">
        <v>0</v>
      </c>
      <c r="G2811" s="59">
        <v>2207.27</v>
      </c>
      <c r="H2811" s="59">
        <v>147783.58716712575</v>
      </c>
    </row>
    <row r="2812" spans="1:8" ht="12.75" customHeight="1" x14ac:dyDescent="0.2">
      <c r="A2812" s="60" t="s">
        <v>451</v>
      </c>
      <c r="B2812" s="61" t="s">
        <v>452</v>
      </c>
      <c r="C2812" s="58" t="s">
        <v>70</v>
      </c>
      <c r="D2812" s="62" t="s">
        <v>3353</v>
      </c>
      <c r="E2812" s="59">
        <v>2314827.2610241859</v>
      </c>
      <c r="F2812" s="59">
        <v>19531.27</v>
      </c>
      <c r="G2812" s="59">
        <v>1067.28</v>
      </c>
      <c r="H2812" s="59">
        <v>2335425.8110241857</v>
      </c>
    </row>
    <row r="2813" spans="1:8" ht="12.75" customHeight="1" x14ac:dyDescent="0.2">
      <c r="A2813" s="60" t="s">
        <v>451</v>
      </c>
      <c r="B2813" s="61" t="s">
        <v>453</v>
      </c>
      <c r="C2813" s="58" t="s">
        <v>70</v>
      </c>
      <c r="D2813" s="62" t="s">
        <v>3354</v>
      </c>
      <c r="E2813" s="59">
        <v>288041.56171919766</v>
      </c>
      <c r="F2813" s="59">
        <v>12703.97</v>
      </c>
      <c r="G2813" s="59">
        <v>3637.87</v>
      </c>
      <c r="H2813" s="59">
        <v>304383.40171919763</v>
      </c>
    </row>
    <row r="2814" spans="1:8" ht="12.75" customHeight="1" x14ac:dyDescent="0.2">
      <c r="A2814" s="60" t="s">
        <v>451</v>
      </c>
      <c r="B2814" s="61" t="s">
        <v>454</v>
      </c>
      <c r="C2814" s="58" t="s">
        <v>70</v>
      </c>
      <c r="D2814" s="62" t="s">
        <v>3355</v>
      </c>
      <c r="E2814" s="59">
        <v>151777.85735671577</v>
      </c>
      <c r="F2814" s="59">
        <v>5915.82</v>
      </c>
      <c r="G2814" s="59">
        <v>2389.06</v>
      </c>
      <c r="H2814" s="59">
        <v>160082.73735671578</v>
      </c>
    </row>
    <row r="2815" spans="1:8" ht="12.75" customHeight="1" x14ac:dyDescent="0.2">
      <c r="A2815" s="60" t="s">
        <v>451</v>
      </c>
      <c r="B2815" s="61" t="s">
        <v>347</v>
      </c>
      <c r="C2815" s="58" t="s">
        <v>70</v>
      </c>
      <c r="D2815" s="62" t="s">
        <v>3356</v>
      </c>
      <c r="E2815" s="59">
        <v>360547.20532870572</v>
      </c>
      <c r="F2815" s="59">
        <v>13993.56</v>
      </c>
      <c r="G2815" s="59">
        <v>1089.21</v>
      </c>
      <c r="H2815" s="59">
        <v>375629.97532870574</v>
      </c>
    </row>
    <row r="2816" spans="1:8" ht="12.75" customHeight="1" x14ac:dyDescent="0.2">
      <c r="A2816" s="60" t="s">
        <v>451</v>
      </c>
      <c r="B2816" s="61" t="s">
        <v>348</v>
      </c>
      <c r="C2816" s="58" t="s">
        <v>70</v>
      </c>
      <c r="D2816" s="62" t="s">
        <v>3357</v>
      </c>
      <c r="E2816" s="59">
        <v>163261.62705530351</v>
      </c>
      <c r="F2816" s="59">
        <v>5131</v>
      </c>
      <c r="G2816" s="59">
        <v>527.52</v>
      </c>
      <c r="H2816" s="59">
        <v>168920.1470553035</v>
      </c>
    </row>
    <row r="2817" spans="1:8" ht="12.75" customHeight="1" x14ac:dyDescent="0.2">
      <c r="A2817" s="63" t="s">
        <v>451</v>
      </c>
      <c r="B2817" s="64" t="s">
        <v>8562</v>
      </c>
      <c r="C2817" s="65" t="s">
        <v>70</v>
      </c>
      <c r="D2817" s="62" t="s">
        <v>8563</v>
      </c>
      <c r="E2817" s="59">
        <v>408320.21853681229</v>
      </c>
      <c r="F2817" s="59">
        <v>33599.120000000003</v>
      </c>
      <c r="G2817" s="59">
        <v>2184.25</v>
      </c>
      <c r="H2817" s="59">
        <v>444103.58853681228</v>
      </c>
    </row>
    <row r="2818" spans="1:8" ht="12.75" customHeight="1" x14ac:dyDescent="0.2">
      <c r="A2818" s="60" t="s">
        <v>455</v>
      </c>
      <c r="B2818" s="61" t="s">
        <v>71</v>
      </c>
      <c r="C2818" s="58" t="s">
        <v>354</v>
      </c>
      <c r="D2818" s="62" t="s">
        <v>3358</v>
      </c>
      <c r="E2818" s="59">
        <v>11615.76</v>
      </c>
      <c r="F2818" s="59">
        <v>684.44</v>
      </c>
      <c r="G2818" s="59">
        <v>36.869999999999997</v>
      </c>
      <c r="H2818" s="59">
        <v>12337.070000000002</v>
      </c>
    </row>
    <row r="2819" spans="1:8" ht="12.75" customHeight="1" x14ac:dyDescent="0.2">
      <c r="A2819" s="60" t="s">
        <v>455</v>
      </c>
      <c r="B2819" s="61" t="s">
        <v>72</v>
      </c>
      <c r="C2819" s="58" t="s">
        <v>354</v>
      </c>
      <c r="D2819" s="62" t="s">
        <v>3359</v>
      </c>
      <c r="E2819" s="59">
        <v>15071.23</v>
      </c>
      <c r="F2819" s="59">
        <v>1523.31</v>
      </c>
      <c r="G2819" s="59">
        <v>77.91</v>
      </c>
      <c r="H2819" s="59">
        <v>16672.45</v>
      </c>
    </row>
    <row r="2820" spans="1:8" ht="12.75" customHeight="1" x14ac:dyDescent="0.2">
      <c r="A2820" s="60" t="s">
        <v>455</v>
      </c>
      <c r="B2820" s="61" t="s">
        <v>73</v>
      </c>
      <c r="C2820" s="58" t="s">
        <v>354</v>
      </c>
      <c r="D2820" s="62" t="s">
        <v>3360</v>
      </c>
      <c r="E2820" s="59">
        <v>6770.71</v>
      </c>
      <c r="F2820" s="59">
        <v>17.010000000000002</v>
      </c>
      <c r="G2820" s="59">
        <v>171.23</v>
      </c>
      <c r="H2820" s="59">
        <v>6958.95</v>
      </c>
    </row>
    <row r="2821" spans="1:8" ht="12.75" customHeight="1" x14ac:dyDescent="0.2">
      <c r="A2821" s="60" t="s">
        <v>455</v>
      </c>
      <c r="B2821" s="61" t="s">
        <v>74</v>
      </c>
      <c r="C2821" s="58" t="s">
        <v>354</v>
      </c>
      <c r="D2821" s="62" t="s">
        <v>3361</v>
      </c>
      <c r="E2821" s="59">
        <v>10254.148259867154</v>
      </c>
      <c r="F2821" s="59">
        <v>0</v>
      </c>
      <c r="G2821" s="59">
        <v>34.92</v>
      </c>
      <c r="H2821" s="59">
        <v>10289.068259867154</v>
      </c>
    </row>
    <row r="2822" spans="1:8" ht="12.75" customHeight="1" x14ac:dyDescent="0.2">
      <c r="A2822" s="60" t="s">
        <v>455</v>
      </c>
      <c r="B2822" s="61" t="s">
        <v>494</v>
      </c>
      <c r="C2822" s="58" t="s">
        <v>354</v>
      </c>
      <c r="D2822" s="62" t="s">
        <v>3362</v>
      </c>
      <c r="E2822" s="59">
        <v>25981.863844698215</v>
      </c>
      <c r="F2822" s="59">
        <v>0</v>
      </c>
      <c r="G2822" s="59">
        <v>723.68</v>
      </c>
      <c r="H2822" s="59">
        <v>26705.543844698215</v>
      </c>
    </row>
    <row r="2823" spans="1:8" ht="12.75" customHeight="1" x14ac:dyDescent="0.2">
      <c r="A2823" s="60" t="s">
        <v>455</v>
      </c>
      <c r="B2823" s="61" t="s">
        <v>75</v>
      </c>
      <c r="C2823" s="58" t="s">
        <v>354</v>
      </c>
      <c r="D2823" s="62" t="s">
        <v>3363</v>
      </c>
      <c r="E2823" s="59">
        <v>167409.74202898127</v>
      </c>
      <c r="F2823" s="59">
        <v>25482.63</v>
      </c>
      <c r="G2823" s="59">
        <v>1556.48</v>
      </c>
      <c r="H2823" s="59">
        <v>194448.85202898129</v>
      </c>
    </row>
    <row r="2824" spans="1:8" ht="12.75" customHeight="1" x14ac:dyDescent="0.2">
      <c r="A2824" s="60" t="s">
        <v>455</v>
      </c>
      <c r="B2824" s="61" t="s">
        <v>495</v>
      </c>
      <c r="C2824" s="58" t="s">
        <v>354</v>
      </c>
      <c r="D2824" s="62" t="s">
        <v>3364</v>
      </c>
      <c r="E2824" s="59">
        <v>89053.010646443203</v>
      </c>
      <c r="F2824" s="59">
        <v>10632.77</v>
      </c>
      <c r="G2824" s="59">
        <v>522.55999999999995</v>
      </c>
      <c r="H2824" s="59">
        <v>100208.3406464432</v>
      </c>
    </row>
    <row r="2825" spans="1:8" ht="12.75" customHeight="1" x14ac:dyDescent="0.2">
      <c r="A2825" s="60" t="s">
        <v>455</v>
      </c>
      <c r="B2825" s="61" t="s">
        <v>76</v>
      </c>
      <c r="C2825" s="58" t="s">
        <v>354</v>
      </c>
      <c r="D2825" s="62" t="s">
        <v>3365</v>
      </c>
      <c r="E2825" s="59">
        <v>7239.8838541775958</v>
      </c>
      <c r="F2825" s="59">
        <v>355.48</v>
      </c>
      <c r="G2825" s="59">
        <v>159.9</v>
      </c>
      <c r="H2825" s="59">
        <v>7755.2638541775959</v>
      </c>
    </row>
    <row r="2826" spans="1:8" ht="12.75" customHeight="1" x14ac:dyDescent="0.2">
      <c r="A2826" s="60" t="s">
        <v>455</v>
      </c>
      <c r="B2826" s="61" t="s">
        <v>77</v>
      </c>
      <c r="C2826" s="58" t="s">
        <v>354</v>
      </c>
      <c r="D2826" s="62" t="s">
        <v>3366</v>
      </c>
      <c r="E2826" s="59">
        <v>54069.249789234367</v>
      </c>
      <c r="F2826" s="59">
        <v>987.26</v>
      </c>
      <c r="G2826" s="59">
        <v>471.06</v>
      </c>
      <c r="H2826" s="59">
        <v>55527.569789234367</v>
      </c>
    </row>
    <row r="2827" spans="1:8" ht="12.75" customHeight="1" x14ac:dyDescent="0.2">
      <c r="A2827" s="60" t="s">
        <v>455</v>
      </c>
      <c r="B2827" s="61" t="s">
        <v>78</v>
      </c>
      <c r="C2827" s="58" t="s">
        <v>354</v>
      </c>
      <c r="D2827" s="62" t="s">
        <v>3367</v>
      </c>
      <c r="E2827" s="59">
        <v>3104.78</v>
      </c>
      <c r="F2827" s="59">
        <v>152.38</v>
      </c>
      <c r="G2827" s="59">
        <v>134.01</v>
      </c>
      <c r="H2827" s="59">
        <v>3391.17</v>
      </c>
    </row>
    <row r="2828" spans="1:8" ht="12.75" customHeight="1" x14ac:dyDescent="0.2">
      <c r="A2828" s="60" t="s">
        <v>455</v>
      </c>
      <c r="B2828" s="61" t="s">
        <v>79</v>
      </c>
      <c r="C2828" s="58" t="s">
        <v>354</v>
      </c>
      <c r="D2828" s="62" t="s">
        <v>3368</v>
      </c>
      <c r="E2828" s="59">
        <v>53294.695880931955</v>
      </c>
      <c r="F2828" s="59">
        <v>4014.53</v>
      </c>
      <c r="G2828" s="59">
        <v>752.89</v>
      </c>
      <c r="H2828" s="59">
        <v>58062.115880931953</v>
      </c>
    </row>
    <row r="2829" spans="1:8" ht="12.75" customHeight="1" x14ac:dyDescent="0.2">
      <c r="A2829" s="60" t="s">
        <v>455</v>
      </c>
      <c r="B2829" s="61" t="s">
        <v>80</v>
      </c>
      <c r="C2829" s="58" t="s">
        <v>354</v>
      </c>
      <c r="D2829" s="62" t="s">
        <v>3369</v>
      </c>
      <c r="E2829" s="59">
        <v>21419.344372847616</v>
      </c>
      <c r="F2829" s="59">
        <v>4093.12</v>
      </c>
      <c r="G2829" s="59">
        <v>1738.36</v>
      </c>
      <c r="H2829" s="59">
        <v>27250.824372847615</v>
      </c>
    </row>
    <row r="2830" spans="1:8" ht="12.75" customHeight="1" x14ac:dyDescent="0.2">
      <c r="A2830" s="60" t="s">
        <v>455</v>
      </c>
      <c r="B2830" s="61" t="s">
        <v>497</v>
      </c>
      <c r="C2830" s="58" t="s">
        <v>354</v>
      </c>
      <c r="D2830" s="62" t="s">
        <v>3370</v>
      </c>
      <c r="E2830" s="59">
        <v>14156.596979052028</v>
      </c>
      <c r="F2830" s="59">
        <v>0</v>
      </c>
      <c r="G2830" s="59">
        <v>204.14</v>
      </c>
      <c r="H2830" s="59">
        <v>14360.736979052028</v>
      </c>
    </row>
    <row r="2831" spans="1:8" ht="12.75" customHeight="1" x14ac:dyDescent="0.2">
      <c r="A2831" s="60" t="s">
        <v>455</v>
      </c>
      <c r="B2831" s="61" t="s">
        <v>82</v>
      </c>
      <c r="C2831" s="58" t="s">
        <v>354</v>
      </c>
      <c r="D2831" s="62" t="s">
        <v>3371</v>
      </c>
      <c r="E2831" s="59">
        <v>9711.8790072960437</v>
      </c>
      <c r="F2831" s="59">
        <v>317.31</v>
      </c>
      <c r="G2831" s="59">
        <v>18.100000000000001</v>
      </c>
      <c r="H2831" s="59">
        <v>10047.289007296044</v>
      </c>
    </row>
    <row r="2832" spans="1:8" ht="12.75" customHeight="1" x14ac:dyDescent="0.2">
      <c r="A2832" s="60" t="s">
        <v>455</v>
      </c>
      <c r="B2832" s="61" t="s">
        <v>83</v>
      </c>
      <c r="C2832" s="58" t="s">
        <v>354</v>
      </c>
      <c r="D2832" s="62" t="s">
        <v>3372</v>
      </c>
      <c r="E2832" s="59">
        <v>12794.81</v>
      </c>
      <c r="F2832" s="59">
        <v>0</v>
      </c>
      <c r="G2832" s="59">
        <v>8.48</v>
      </c>
      <c r="H2832" s="59">
        <v>12803.289999999999</v>
      </c>
    </row>
    <row r="2833" spans="1:8" ht="12.75" customHeight="1" x14ac:dyDescent="0.2">
      <c r="A2833" s="60" t="s">
        <v>455</v>
      </c>
      <c r="B2833" s="61" t="s">
        <v>84</v>
      </c>
      <c r="C2833" s="58" t="s">
        <v>354</v>
      </c>
      <c r="D2833" s="62" t="s">
        <v>3373</v>
      </c>
      <c r="E2833" s="59">
        <v>28802.87</v>
      </c>
      <c r="F2833" s="59">
        <v>2015.9</v>
      </c>
      <c r="G2833" s="59">
        <v>846.68</v>
      </c>
      <c r="H2833" s="59">
        <v>31665.45</v>
      </c>
    </row>
    <row r="2834" spans="1:8" ht="12.75" customHeight="1" x14ac:dyDescent="0.2">
      <c r="A2834" s="60" t="s">
        <v>455</v>
      </c>
      <c r="B2834" s="61" t="s">
        <v>85</v>
      </c>
      <c r="C2834" s="58" t="s">
        <v>354</v>
      </c>
      <c r="D2834" s="62" t="s">
        <v>3374</v>
      </c>
      <c r="E2834" s="59">
        <v>3476.26</v>
      </c>
      <c r="F2834" s="59">
        <v>0</v>
      </c>
      <c r="G2834" s="59">
        <v>8.16</v>
      </c>
      <c r="H2834" s="59">
        <v>3484.42</v>
      </c>
    </row>
    <row r="2835" spans="1:8" ht="12.75" customHeight="1" x14ac:dyDescent="0.2">
      <c r="A2835" s="60" t="s">
        <v>455</v>
      </c>
      <c r="B2835" s="61" t="s">
        <v>86</v>
      </c>
      <c r="C2835" s="58" t="s">
        <v>354</v>
      </c>
      <c r="D2835" s="62" t="s">
        <v>3375</v>
      </c>
      <c r="E2835" s="59">
        <v>11544.63</v>
      </c>
      <c r="F2835" s="59">
        <v>0</v>
      </c>
      <c r="G2835" s="59">
        <v>134.30000000000001</v>
      </c>
      <c r="H2835" s="59">
        <v>11678.929999999998</v>
      </c>
    </row>
    <row r="2836" spans="1:8" ht="12.75" customHeight="1" x14ac:dyDescent="0.2">
      <c r="A2836" s="60" t="s">
        <v>455</v>
      </c>
      <c r="B2836" s="61" t="s">
        <v>87</v>
      </c>
      <c r="C2836" s="58" t="s">
        <v>354</v>
      </c>
      <c r="D2836" s="62" t="s">
        <v>3376</v>
      </c>
      <c r="E2836" s="59">
        <v>221798.94754714493</v>
      </c>
      <c r="F2836" s="59">
        <v>19596.810000000001</v>
      </c>
      <c r="G2836" s="59">
        <v>1130.17</v>
      </c>
      <c r="H2836" s="59">
        <v>242525.92754714494</v>
      </c>
    </row>
    <row r="2837" spans="1:8" ht="12.75" customHeight="1" x14ac:dyDescent="0.2">
      <c r="A2837" s="60" t="s">
        <v>455</v>
      </c>
      <c r="B2837" s="61" t="s">
        <v>88</v>
      </c>
      <c r="C2837" s="58" t="s">
        <v>354</v>
      </c>
      <c r="D2837" s="62" t="s">
        <v>3377</v>
      </c>
      <c r="E2837" s="59">
        <v>160445.45000000001</v>
      </c>
      <c r="F2837" s="59">
        <v>102449.82</v>
      </c>
      <c r="G2837" s="59">
        <v>4878.75</v>
      </c>
      <c r="H2837" s="59">
        <v>267774.02</v>
      </c>
    </row>
    <row r="2838" spans="1:8" ht="12.75" customHeight="1" x14ac:dyDescent="0.2">
      <c r="A2838" s="60" t="s">
        <v>455</v>
      </c>
      <c r="B2838" s="61" t="s">
        <v>89</v>
      </c>
      <c r="C2838" s="58" t="s">
        <v>354</v>
      </c>
      <c r="D2838" s="62" t="s">
        <v>3378</v>
      </c>
      <c r="E2838" s="59">
        <v>28651.91</v>
      </c>
      <c r="F2838" s="59">
        <v>0</v>
      </c>
      <c r="G2838" s="59">
        <v>0</v>
      </c>
      <c r="H2838" s="59">
        <v>28651.91</v>
      </c>
    </row>
    <row r="2839" spans="1:8" ht="12.75" customHeight="1" x14ac:dyDescent="0.2">
      <c r="A2839" s="60" t="s">
        <v>455</v>
      </c>
      <c r="B2839" s="61" t="s">
        <v>498</v>
      </c>
      <c r="C2839" s="58" t="s">
        <v>354</v>
      </c>
      <c r="D2839" s="62" t="s">
        <v>3379</v>
      </c>
      <c r="E2839" s="59">
        <v>2325620.5672745891</v>
      </c>
      <c r="F2839" s="59">
        <v>0</v>
      </c>
      <c r="G2839" s="59">
        <v>0</v>
      </c>
      <c r="H2839" s="59">
        <v>2325620.5672745891</v>
      </c>
    </row>
    <row r="2840" spans="1:8" ht="12.75" customHeight="1" x14ac:dyDescent="0.2">
      <c r="A2840" s="60" t="s">
        <v>455</v>
      </c>
      <c r="B2840" s="61" t="s">
        <v>90</v>
      </c>
      <c r="C2840" s="58" t="s">
        <v>354</v>
      </c>
      <c r="D2840" s="62" t="s">
        <v>3380</v>
      </c>
      <c r="E2840" s="59">
        <v>30654.44</v>
      </c>
      <c r="F2840" s="59">
        <v>3657.33</v>
      </c>
      <c r="G2840" s="59">
        <v>183.36</v>
      </c>
      <c r="H2840" s="59">
        <v>34495.129999999997</v>
      </c>
    </row>
    <row r="2841" spans="1:8" ht="12.75" customHeight="1" x14ac:dyDescent="0.2">
      <c r="A2841" s="60" t="s">
        <v>455</v>
      </c>
      <c r="B2841" s="61" t="s">
        <v>93</v>
      </c>
      <c r="C2841" s="58" t="s">
        <v>354</v>
      </c>
      <c r="D2841" s="62" t="s">
        <v>3381</v>
      </c>
      <c r="E2841" s="59">
        <v>4334.75</v>
      </c>
      <c r="F2841" s="59">
        <v>0</v>
      </c>
      <c r="G2841" s="59">
        <v>14.78</v>
      </c>
      <c r="H2841" s="59">
        <v>4349.53</v>
      </c>
    </row>
    <row r="2842" spans="1:8" ht="12.75" customHeight="1" x14ac:dyDescent="0.2">
      <c r="A2842" s="60" t="s">
        <v>455</v>
      </c>
      <c r="B2842" s="61" t="s">
        <v>94</v>
      </c>
      <c r="C2842" s="58" t="s">
        <v>354</v>
      </c>
      <c r="D2842" s="62" t="s">
        <v>3382</v>
      </c>
      <c r="E2842" s="59">
        <v>27498.09</v>
      </c>
      <c r="F2842" s="59">
        <v>0</v>
      </c>
      <c r="G2842" s="59">
        <v>1043.1199999999999</v>
      </c>
      <c r="H2842" s="59">
        <v>28541.21</v>
      </c>
    </row>
    <row r="2843" spans="1:8" ht="12.75" customHeight="1" x14ac:dyDescent="0.2">
      <c r="A2843" s="60" t="s">
        <v>455</v>
      </c>
      <c r="B2843" s="61" t="s">
        <v>95</v>
      </c>
      <c r="C2843" s="58" t="s">
        <v>354</v>
      </c>
      <c r="D2843" s="62" t="s">
        <v>3383</v>
      </c>
      <c r="E2843" s="59">
        <v>9829.8799999999992</v>
      </c>
      <c r="F2843" s="59">
        <v>0</v>
      </c>
      <c r="G2843" s="59">
        <v>29.12</v>
      </c>
      <c r="H2843" s="59">
        <v>9859</v>
      </c>
    </row>
    <row r="2844" spans="1:8" ht="12.75" customHeight="1" x14ac:dyDescent="0.2">
      <c r="A2844" s="60" t="s">
        <v>455</v>
      </c>
      <c r="B2844" s="61" t="s">
        <v>96</v>
      </c>
      <c r="C2844" s="58" t="s">
        <v>354</v>
      </c>
      <c r="D2844" s="62" t="s">
        <v>3384</v>
      </c>
      <c r="E2844" s="59">
        <v>3896.8071723971607</v>
      </c>
      <c r="F2844" s="59">
        <v>0</v>
      </c>
      <c r="G2844" s="59">
        <v>5.56</v>
      </c>
      <c r="H2844" s="59">
        <v>3902.3671723971606</v>
      </c>
    </row>
    <row r="2845" spans="1:8" ht="12.75" customHeight="1" x14ac:dyDescent="0.2">
      <c r="A2845" s="60" t="s">
        <v>455</v>
      </c>
      <c r="B2845" s="61" t="s">
        <v>97</v>
      </c>
      <c r="C2845" s="58" t="s">
        <v>354</v>
      </c>
      <c r="D2845" s="62" t="s">
        <v>3385</v>
      </c>
      <c r="E2845" s="59">
        <v>65854.604902106497</v>
      </c>
      <c r="F2845" s="59">
        <v>2045.08</v>
      </c>
      <c r="G2845" s="59">
        <v>1879.13</v>
      </c>
      <c r="H2845" s="59">
        <v>69778.814902106504</v>
      </c>
    </row>
    <row r="2846" spans="1:8" ht="12.75" customHeight="1" x14ac:dyDescent="0.2">
      <c r="A2846" s="60" t="s">
        <v>455</v>
      </c>
      <c r="B2846" s="61" t="s">
        <v>98</v>
      </c>
      <c r="C2846" s="58" t="s">
        <v>354</v>
      </c>
      <c r="D2846" s="62" t="s">
        <v>3386</v>
      </c>
      <c r="E2846" s="59">
        <v>27063.632514178651</v>
      </c>
      <c r="F2846" s="59">
        <v>0</v>
      </c>
      <c r="G2846" s="59">
        <v>1218.67</v>
      </c>
      <c r="H2846" s="59">
        <v>28282.302514178649</v>
      </c>
    </row>
    <row r="2847" spans="1:8" ht="12.75" customHeight="1" x14ac:dyDescent="0.2">
      <c r="A2847" s="60" t="s">
        <v>455</v>
      </c>
      <c r="B2847" s="61" t="s">
        <v>440</v>
      </c>
      <c r="C2847" s="58" t="s">
        <v>354</v>
      </c>
      <c r="D2847" s="62" t="s">
        <v>3387</v>
      </c>
      <c r="E2847" s="59">
        <v>6133.31</v>
      </c>
      <c r="F2847" s="59">
        <v>317.45</v>
      </c>
      <c r="G2847" s="59">
        <v>74.59</v>
      </c>
      <c r="H2847" s="59">
        <v>6525.35</v>
      </c>
    </row>
    <row r="2848" spans="1:8" ht="12.75" customHeight="1" x14ac:dyDescent="0.2">
      <c r="A2848" s="60" t="s">
        <v>455</v>
      </c>
      <c r="B2848" s="61" t="s">
        <v>99</v>
      </c>
      <c r="C2848" s="58" t="s">
        <v>354</v>
      </c>
      <c r="D2848" s="62" t="s">
        <v>3388</v>
      </c>
      <c r="E2848" s="59">
        <v>12462.29</v>
      </c>
      <c r="F2848" s="59">
        <v>1180.72</v>
      </c>
      <c r="G2848" s="59">
        <v>250.45</v>
      </c>
      <c r="H2848" s="59">
        <v>13893.460000000001</v>
      </c>
    </row>
    <row r="2849" spans="1:8" ht="12.75" customHeight="1" x14ac:dyDescent="0.2">
      <c r="A2849" s="60" t="s">
        <v>455</v>
      </c>
      <c r="B2849" s="61" t="s">
        <v>441</v>
      </c>
      <c r="C2849" s="58" t="s">
        <v>354</v>
      </c>
      <c r="D2849" s="62" t="s">
        <v>3389</v>
      </c>
      <c r="E2849" s="59">
        <v>8498.9427117270825</v>
      </c>
      <c r="F2849" s="59">
        <v>415.36</v>
      </c>
      <c r="G2849" s="59">
        <v>22.11</v>
      </c>
      <c r="H2849" s="59">
        <v>8936.4127117270837</v>
      </c>
    </row>
    <row r="2850" spans="1:8" ht="12.75" customHeight="1" x14ac:dyDescent="0.2">
      <c r="A2850" s="60" t="s">
        <v>455</v>
      </c>
      <c r="B2850" s="61" t="s">
        <v>100</v>
      </c>
      <c r="C2850" s="58" t="s">
        <v>354</v>
      </c>
      <c r="D2850" s="62" t="s">
        <v>3390</v>
      </c>
      <c r="E2850" s="59">
        <v>38046.418253522956</v>
      </c>
      <c r="F2850" s="59">
        <v>1979.73</v>
      </c>
      <c r="G2850" s="59">
        <v>720.43</v>
      </c>
      <c r="H2850" s="59">
        <v>40746.578253522959</v>
      </c>
    </row>
    <row r="2851" spans="1:8" ht="12.75" customHeight="1" x14ac:dyDescent="0.2">
      <c r="A2851" s="60" t="s">
        <v>455</v>
      </c>
      <c r="B2851" s="61" t="s">
        <v>101</v>
      </c>
      <c r="C2851" s="58" t="s">
        <v>354</v>
      </c>
      <c r="D2851" s="62" t="s">
        <v>3391</v>
      </c>
      <c r="E2851" s="59">
        <v>4581.7</v>
      </c>
      <c r="F2851" s="59">
        <v>0</v>
      </c>
      <c r="G2851" s="59">
        <v>107.67</v>
      </c>
      <c r="H2851" s="59">
        <v>4689.37</v>
      </c>
    </row>
    <row r="2852" spans="1:8" ht="12.75" customHeight="1" x14ac:dyDescent="0.2">
      <c r="A2852" s="60" t="s">
        <v>455</v>
      </c>
      <c r="B2852" s="61" t="s">
        <v>102</v>
      </c>
      <c r="C2852" s="58" t="s">
        <v>354</v>
      </c>
      <c r="D2852" s="62" t="s">
        <v>3392</v>
      </c>
      <c r="E2852" s="59">
        <v>15199.470743420712</v>
      </c>
      <c r="F2852" s="59">
        <v>909.57</v>
      </c>
      <c r="G2852" s="59">
        <v>99.54</v>
      </c>
      <c r="H2852" s="59">
        <v>16208.580743420713</v>
      </c>
    </row>
    <row r="2853" spans="1:8" ht="12.75" customHeight="1" x14ac:dyDescent="0.2">
      <c r="A2853" s="60" t="s">
        <v>455</v>
      </c>
      <c r="B2853" s="61" t="s">
        <v>103</v>
      </c>
      <c r="C2853" s="58" t="s">
        <v>354</v>
      </c>
      <c r="D2853" s="62" t="s">
        <v>3393</v>
      </c>
      <c r="E2853" s="59">
        <v>72167.248047288216</v>
      </c>
      <c r="F2853" s="59">
        <v>85.86</v>
      </c>
      <c r="G2853" s="59">
        <v>7873.66</v>
      </c>
      <c r="H2853" s="59">
        <v>80126.76804728822</v>
      </c>
    </row>
    <row r="2854" spans="1:8" ht="12.75" customHeight="1" x14ac:dyDescent="0.2">
      <c r="A2854" s="60" t="s">
        <v>455</v>
      </c>
      <c r="B2854" s="61" t="s">
        <v>442</v>
      </c>
      <c r="C2854" s="58" t="s">
        <v>354</v>
      </c>
      <c r="D2854" s="62" t="s">
        <v>3394</v>
      </c>
      <c r="E2854" s="59">
        <v>29394.97</v>
      </c>
      <c r="F2854" s="59">
        <v>37448.18</v>
      </c>
      <c r="G2854" s="59">
        <v>1991.54</v>
      </c>
      <c r="H2854" s="59">
        <v>68834.689999999988</v>
      </c>
    </row>
    <row r="2855" spans="1:8" ht="12.75" customHeight="1" x14ac:dyDescent="0.2">
      <c r="A2855" s="60" t="s">
        <v>455</v>
      </c>
      <c r="B2855" s="61" t="s">
        <v>104</v>
      </c>
      <c r="C2855" s="58" t="s">
        <v>354</v>
      </c>
      <c r="D2855" s="62" t="s">
        <v>3395</v>
      </c>
      <c r="E2855" s="59">
        <v>7104464.775548053</v>
      </c>
      <c r="F2855" s="59">
        <v>0</v>
      </c>
      <c r="G2855" s="59">
        <v>0</v>
      </c>
      <c r="H2855" s="59">
        <v>7104464.775548053</v>
      </c>
    </row>
    <row r="2856" spans="1:8" ht="12.75" customHeight="1" x14ac:dyDescent="0.2">
      <c r="A2856" s="60" t="s">
        <v>455</v>
      </c>
      <c r="B2856" s="61" t="s">
        <v>105</v>
      </c>
      <c r="C2856" s="58" t="s">
        <v>354</v>
      </c>
      <c r="D2856" s="62" t="s">
        <v>3396</v>
      </c>
      <c r="E2856" s="59">
        <v>9084.5599637838313</v>
      </c>
      <c r="F2856" s="59">
        <v>900.74</v>
      </c>
      <c r="G2856" s="59">
        <v>86.18</v>
      </c>
      <c r="H2856" s="59">
        <v>10071.479963783831</v>
      </c>
    </row>
    <row r="2857" spans="1:8" ht="12.75" customHeight="1" x14ac:dyDescent="0.2">
      <c r="A2857" s="60" t="s">
        <v>455</v>
      </c>
      <c r="B2857" s="61" t="s">
        <v>443</v>
      </c>
      <c r="C2857" s="58" t="s">
        <v>354</v>
      </c>
      <c r="D2857" s="62" t="s">
        <v>3397</v>
      </c>
      <c r="E2857" s="59">
        <v>3047.37</v>
      </c>
      <c r="F2857" s="59">
        <v>268.13</v>
      </c>
      <c r="G2857" s="59">
        <v>17.63</v>
      </c>
      <c r="H2857" s="59">
        <v>3333.13</v>
      </c>
    </row>
    <row r="2858" spans="1:8" ht="12.75" customHeight="1" x14ac:dyDescent="0.2">
      <c r="A2858" s="60" t="s">
        <v>455</v>
      </c>
      <c r="B2858" s="61" t="s">
        <v>106</v>
      </c>
      <c r="C2858" s="58" t="s">
        <v>354</v>
      </c>
      <c r="D2858" s="62" t="s">
        <v>3398</v>
      </c>
      <c r="E2858" s="59">
        <v>3091.48</v>
      </c>
      <c r="F2858" s="59">
        <v>0</v>
      </c>
      <c r="G2858" s="59">
        <v>7.17</v>
      </c>
      <c r="H2858" s="59">
        <v>3098.65</v>
      </c>
    </row>
    <row r="2859" spans="1:8" ht="12.75" customHeight="1" x14ac:dyDescent="0.2">
      <c r="A2859" s="60" t="s">
        <v>455</v>
      </c>
      <c r="B2859" s="61" t="s">
        <v>444</v>
      </c>
      <c r="C2859" s="58" t="s">
        <v>354</v>
      </c>
      <c r="D2859" s="62" t="s">
        <v>3399</v>
      </c>
      <c r="E2859" s="59">
        <v>3316.76</v>
      </c>
      <c r="F2859" s="59">
        <v>434.42</v>
      </c>
      <c r="G2859" s="59">
        <v>81.13</v>
      </c>
      <c r="H2859" s="59">
        <v>3832.3100000000004</v>
      </c>
    </row>
    <row r="2860" spans="1:8" ht="12.75" customHeight="1" x14ac:dyDescent="0.2">
      <c r="A2860" s="60" t="s">
        <v>455</v>
      </c>
      <c r="B2860" s="61" t="s">
        <v>478</v>
      </c>
      <c r="C2860" s="58" t="s">
        <v>354</v>
      </c>
      <c r="D2860" s="62" t="s">
        <v>3400</v>
      </c>
      <c r="E2860" s="59">
        <v>15425.06</v>
      </c>
      <c r="F2860" s="59">
        <v>0</v>
      </c>
      <c r="G2860" s="59">
        <v>445.56</v>
      </c>
      <c r="H2860" s="59">
        <v>15870.619999999999</v>
      </c>
    </row>
    <row r="2861" spans="1:8" ht="12.75" customHeight="1" x14ac:dyDescent="0.2">
      <c r="A2861" s="60" t="s">
        <v>455</v>
      </c>
      <c r="B2861" s="61" t="s">
        <v>479</v>
      </c>
      <c r="C2861" s="58" t="s">
        <v>354</v>
      </c>
      <c r="D2861" s="62" t="s">
        <v>3401</v>
      </c>
      <c r="E2861" s="59">
        <v>5456.43</v>
      </c>
      <c r="F2861" s="59">
        <v>199.86</v>
      </c>
      <c r="G2861" s="59">
        <v>11.53</v>
      </c>
      <c r="H2861" s="59">
        <v>5667.82</v>
      </c>
    </row>
    <row r="2862" spans="1:8" ht="12.75" customHeight="1" x14ac:dyDescent="0.2">
      <c r="A2862" s="60" t="s">
        <v>455</v>
      </c>
      <c r="B2862" s="61" t="s">
        <v>480</v>
      </c>
      <c r="C2862" s="58" t="s">
        <v>354</v>
      </c>
      <c r="D2862" s="62" t="s">
        <v>3402</v>
      </c>
      <c r="E2862" s="59">
        <v>461256.74321740522</v>
      </c>
      <c r="F2862" s="59">
        <v>22722.65</v>
      </c>
      <c r="G2862" s="59">
        <v>1561.26</v>
      </c>
      <c r="H2862" s="59">
        <v>485540.65321740526</v>
      </c>
    </row>
    <row r="2863" spans="1:8" ht="12.75" customHeight="1" x14ac:dyDescent="0.2">
      <c r="A2863" s="60" t="s">
        <v>455</v>
      </c>
      <c r="B2863" s="61" t="s">
        <v>481</v>
      </c>
      <c r="C2863" s="58" t="s">
        <v>354</v>
      </c>
      <c r="D2863" s="62" t="s">
        <v>3403</v>
      </c>
      <c r="E2863" s="59">
        <v>38523.833459222573</v>
      </c>
      <c r="F2863" s="59">
        <v>4142.54</v>
      </c>
      <c r="G2863" s="59">
        <v>206.88</v>
      </c>
      <c r="H2863" s="59">
        <v>42873.253459222571</v>
      </c>
    </row>
    <row r="2864" spans="1:8" ht="12.75" customHeight="1" x14ac:dyDescent="0.2">
      <c r="A2864" s="60" t="s">
        <v>455</v>
      </c>
      <c r="B2864" s="61" t="s">
        <v>482</v>
      </c>
      <c r="C2864" s="58" t="s">
        <v>354</v>
      </c>
      <c r="D2864" s="62" t="s">
        <v>3404</v>
      </c>
      <c r="E2864" s="59">
        <v>8550.11</v>
      </c>
      <c r="F2864" s="59">
        <v>1345.85</v>
      </c>
      <c r="G2864" s="59">
        <v>185.44</v>
      </c>
      <c r="H2864" s="59">
        <v>10081.400000000001</v>
      </c>
    </row>
    <row r="2865" spans="1:8" ht="12.75" customHeight="1" x14ac:dyDescent="0.2">
      <c r="A2865" s="60" t="s">
        <v>455</v>
      </c>
      <c r="B2865" s="61" t="s">
        <v>484</v>
      </c>
      <c r="C2865" s="58" t="s">
        <v>354</v>
      </c>
      <c r="D2865" s="62" t="s">
        <v>3405</v>
      </c>
      <c r="E2865" s="59">
        <v>12589.065363840156</v>
      </c>
      <c r="F2865" s="59">
        <v>0</v>
      </c>
      <c r="G2865" s="59">
        <v>172.76</v>
      </c>
      <c r="H2865" s="59">
        <v>12761.825363840157</v>
      </c>
    </row>
    <row r="2866" spans="1:8" ht="12.75" customHeight="1" x14ac:dyDescent="0.2">
      <c r="A2866" s="60" t="s">
        <v>455</v>
      </c>
      <c r="B2866" s="61" t="s">
        <v>485</v>
      </c>
      <c r="C2866" s="58" t="s">
        <v>354</v>
      </c>
      <c r="D2866" s="62" t="s">
        <v>3406</v>
      </c>
      <c r="E2866" s="59">
        <v>1842343.8597798292</v>
      </c>
      <c r="F2866" s="59">
        <v>0</v>
      </c>
      <c r="G2866" s="59">
        <v>946.81</v>
      </c>
      <c r="H2866" s="59">
        <v>1843290.6697798292</v>
      </c>
    </row>
    <row r="2867" spans="1:8" ht="12.75" customHeight="1" x14ac:dyDescent="0.2">
      <c r="A2867" s="60" t="s">
        <v>455</v>
      </c>
      <c r="B2867" s="61" t="s">
        <v>486</v>
      </c>
      <c r="C2867" s="58" t="s">
        <v>354</v>
      </c>
      <c r="D2867" s="62" t="s">
        <v>3407</v>
      </c>
      <c r="E2867" s="59">
        <v>16178.75</v>
      </c>
      <c r="F2867" s="59">
        <v>429.96</v>
      </c>
      <c r="G2867" s="59">
        <v>425.29</v>
      </c>
      <c r="H2867" s="59">
        <v>17034</v>
      </c>
    </row>
    <row r="2868" spans="1:8" ht="12.75" customHeight="1" x14ac:dyDescent="0.2">
      <c r="A2868" s="60" t="s">
        <v>455</v>
      </c>
      <c r="B2868" s="61" t="s">
        <v>487</v>
      </c>
      <c r="C2868" s="58" t="s">
        <v>354</v>
      </c>
      <c r="D2868" s="62" t="s">
        <v>3408</v>
      </c>
      <c r="E2868" s="59">
        <v>27160.36358405499</v>
      </c>
      <c r="F2868" s="59">
        <v>2644.09</v>
      </c>
      <c r="G2868" s="59">
        <v>1491.48</v>
      </c>
      <c r="H2868" s="59">
        <v>31295.93358405499</v>
      </c>
    </row>
    <row r="2869" spans="1:8" ht="12.75" customHeight="1" x14ac:dyDescent="0.2">
      <c r="A2869" s="60" t="s">
        <v>455</v>
      </c>
      <c r="B2869" s="61" t="s">
        <v>488</v>
      </c>
      <c r="C2869" s="58" t="s">
        <v>354</v>
      </c>
      <c r="D2869" s="62" t="s">
        <v>3409</v>
      </c>
      <c r="E2869" s="59">
        <v>9331.9905268861712</v>
      </c>
      <c r="F2869" s="59">
        <v>0</v>
      </c>
      <c r="G2869" s="59">
        <v>0</v>
      </c>
      <c r="H2869" s="59">
        <v>9331.9905268861712</v>
      </c>
    </row>
    <row r="2870" spans="1:8" ht="12.75" customHeight="1" x14ac:dyDescent="0.2">
      <c r="A2870" s="60" t="s">
        <v>455</v>
      </c>
      <c r="B2870" s="61" t="s">
        <v>445</v>
      </c>
      <c r="C2870" s="58" t="s">
        <v>354</v>
      </c>
      <c r="D2870" s="62" t="s">
        <v>3410</v>
      </c>
      <c r="E2870" s="59">
        <v>12800.18</v>
      </c>
      <c r="F2870" s="59">
        <v>0</v>
      </c>
      <c r="G2870" s="59">
        <v>92.22</v>
      </c>
      <c r="H2870" s="59">
        <v>12892.4</v>
      </c>
    </row>
    <row r="2871" spans="1:8" ht="12.75" customHeight="1" x14ac:dyDescent="0.2">
      <c r="A2871" s="60" t="s">
        <v>455</v>
      </c>
      <c r="B2871" s="61" t="s">
        <v>446</v>
      </c>
      <c r="C2871" s="58" t="s">
        <v>354</v>
      </c>
      <c r="D2871" s="62" t="s">
        <v>3411</v>
      </c>
      <c r="E2871" s="59">
        <v>23126.695939778816</v>
      </c>
      <c r="F2871" s="59">
        <v>1654.34</v>
      </c>
      <c r="G2871" s="59">
        <v>794.32</v>
      </c>
      <c r="H2871" s="59">
        <v>25575.355939778816</v>
      </c>
    </row>
    <row r="2872" spans="1:8" ht="12.75" customHeight="1" x14ac:dyDescent="0.2">
      <c r="A2872" s="60" t="s">
        <v>455</v>
      </c>
      <c r="B2872" s="61" t="s">
        <v>447</v>
      </c>
      <c r="C2872" s="58" t="s">
        <v>354</v>
      </c>
      <c r="D2872" s="62" t="s">
        <v>3412</v>
      </c>
      <c r="E2872" s="59">
        <v>12204.94</v>
      </c>
      <c r="F2872" s="59">
        <v>2291.14</v>
      </c>
      <c r="G2872" s="59">
        <v>112.96</v>
      </c>
      <c r="H2872" s="59">
        <v>14609.039999999999</v>
      </c>
    </row>
    <row r="2873" spans="1:8" ht="12.75" customHeight="1" x14ac:dyDescent="0.2">
      <c r="A2873" s="60" t="s">
        <v>455</v>
      </c>
      <c r="B2873" s="61" t="s">
        <v>448</v>
      </c>
      <c r="C2873" s="58" t="s">
        <v>354</v>
      </c>
      <c r="D2873" s="62" t="s">
        <v>3413</v>
      </c>
      <c r="E2873" s="59">
        <v>11121.892798667199</v>
      </c>
      <c r="F2873" s="59">
        <v>478.89</v>
      </c>
      <c r="G2873" s="59">
        <v>182.12</v>
      </c>
      <c r="H2873" s="59">
        <v>11782.902798667199</v>
      </c>
    </row>
    <row r="2874" spans="1:8" ht="12.75" customHeight="1" x14ac:dyDescent="0.2">
      <c r="A2874" s="60" t="s">
        <v>455</v>
      </c>
      <c r="B2874" s="61" t="s">
        <v>179</v>
      </c>
      <c r="C2874" s="58" t="s">
        <v>354</v>
      </c>
      <c r="D2874" s="62" t="s">
        <v>3414</v>
      </c>
      <c r="E2874" s="59">
        <v>16484.353248022071</v>
      </c>
      <c r="F2874" s="59">
        <v>758.71</v>
      </c>
      <c r="G2874" s="59">
        <v>209.95</v>
      </c>
      <c r="H2874" s="59">
        <v>17453.013248022071</v>
      </c>
    </row>
    <row r="2875" spans="1:8" ht="12.75" customHeight="1" x14ac:dyDescent="0.2">
      <c r="A2875" s="60" t="s">
        <v>455</v>
      </c>
      <c r="B2875" s="61" t="s">
        <v>180</v>
      </c>
      <c r="C2875" s="58" t="s">
        <v>354</v>
      </c>
      <c r="D2875" s="62" t="s">
        <v>3415</v>
      </c>
      <c r="E2875" s="59">
        <v>2270166.7652479946</v>
      </c>
      <c r="F2875" s="59">
        <v>54872.71</v>
      </c>
      <c r="G2875" s="59">
        <v>2984.73</v>
      </c>
      <c r="H2875" s="59">
        <v>2328024.2052479945</v>
      </c>
    </row>
    <row r="2876" spans="1:8" ht="12.75" customHeight="1" x14ac:dyDescent="0.2">
      <c r="A2876" s="60" t="s">
        <v>455</v>
      </c>
      <c r="B2876" s="61" t="s">
        <v>182</v>
      </c>
      <c r="C2876" s="58" t="s">
        <v>354</v>
      </c>
      <c r="D2876" s="62" t="s">
        <v>3416</v>
      </c>
      <c r="E2876" s="59">
        <v>3603.92</v>
      </c>
      <c r="F2876" s="59">
        <v>337.74</v>
      </c>
      <c r="G2876" s="59">
        <v>17.39</v>
      </c>
      <c r="H2876" s="59">
        <v>3959.0499999999997</v>
      </c>
    </row>
    <row r="2877" spans="1:8" ht="12.75" customHeight="1" x14ac:dyDescent="0.2">
      <c r="A2877" s="60" t="s">
        <v>455</v>
      </c>
      <c r="B2877" s="61" t="s">
        <v>183</v>
      </c>
      <c r="C2877" s="58" t="s">
        <v>354</v>
      </c>
      <c r="D2877" s="62" t="s">
        <v>3417</v>
      </c>
      <c r="E2877" s="59">
        <v>15329.650935896818</v>
      </c>
      <c r="F2877" s="59">
        <v>740.38</v>
      </c>
      <c r="G2877" s="59">
        <v>39.07</v>
      </c>
      <c r="H2877" s="59">
        <v>16109.100935896817</v>
      </c>
    </row>
    <row r="2878" spans="1:8" ht="12.75" customHeight="1" x14ac:dyDescent="0.2">
      <c r="A2878" s="60" t="s">
        <v>455</v>
      </c>
      <c r="B2878" s="61" t="s">
        <v>184</v>
      </c>
      <c r="C2878" s="58" t="s">
        <v>354</v>
      </c>
      <c r="D2878" s="62" t="s">
        <v>3418</v>
      </c>
      <c r="E2878" s="59">
        <v>11738.29</v>
      </c>
      <c r="F2878" s="59">
        <v>713.55</v>
      </c>
      <c r="G2878" s="59">
        <v>143.49</v>
      </c>
      <c r="H2878" s="59">
        <v>12595.33</v>
      </c>
    </row>
    <row r="2879" spans="1:8" ht="12.75" customHeight="1" x14ac:dyDescent="0.2">
      <c r="A2879" s="60" t="s">
        <v>455</v>
      </c>
      <c r="B2879" s="61" t="s">
        <v>185</v>
      </c>
      <c r="C2879" s="58" t="s">
        <v>354</v>
      </c>
      <c r="D2879" s="62" t="s">
        <v>3419</v>
      </c>
      <c r="E2879" s="59">
        <v>4720.09</v>
      </c>
      <c r="F2879" s="59">
        <v>0</v>
      </c>
      <c r="G2879" s="59">
        <v>25.84</v>
      </c>
      <c r="H2879" s="59">
        <v>4745.93</v>
      </c>
    </row>
    <row r="2880" spans="1:8" ht="12.75" customHeight="1" x14ac:dyDescent="0.2">
      <c r="A2880" s="60" t="s">
        <v>455</v>
      </c>
      <c r="B2880" s="61" t="s">
        <v>187</v>
      </c>
      <c r="C2880" s="58" t="s">
        <v>354</v>
      </c>
      <c r="D2880" s="62" t="s">
        <v>3420</v>
      </c>
      <c r="E2880" s="59">
        <v>9131.1393451069744</v>
      </c>
      <c r="F2880" s="59">
        <v>0</v>
      </c>
      <c r="G2880" s="59">
        <v>37.01</v>
      </c>
      <c r="H2880" s="59">
        <v>9168.1493451069746</v>
      </c>
    </row>
    <row r="2881" spans="1:8" ht="12.75" customHeight="1" x14ac:dyDescent="0.2">
      <c r="A2881" s="60" t="s">
        <v>455</v>
      </c>
      <c r="B2881" s="61" t="s">
        <v>188</v>
      </c>
      <c r="C2881" s="58" t="s">
        <v>354</v>
      </c>
      <c r="D2881" s="62" t="s">
        <v>3421</v>
      </c>
      <c r="E2881" s="59">
        <v>1508.3621942097689</v>
      </c>
      <c r="F2881" s="59">
        <v>0</v>
      </c>
      <c r="G2881" s="59">
        <v>4.76</v>
      </c>
      <c r="H2881" s="59">
        <v>1513.1221942097688</v>
      </c>
    </row>
    <row r="2882" spans="1:8" ht="12.75" customHeight="1" x14ac:dyDescent="0.2">
      <c r="A2882" s="60" t="s">
        <v>455</v>
      </c>
      <c r="B2882" s="61" t="s">
        <v>189</v>
      </c>
      <c r="C2882" s="58" t="s">
        <v>354</v>
      </c>
      <c r="D2882" s="62" t="s">
        <v>3422</v>
      </c>
      <c r="E2882" s="59">
        <v>14208.91</v>
      </c>
      <c r="F2882" s="59">
        <v>0</v>
      </c>
      <c r="G2882" s="59">
        <v>909.14</v>
      </c>
      <c r="H2882" s="59">
        <v>15118.05</v>
      </c>
    </row>
    <row r="2883" spans="1:8" ht="12.75" customHeight="1" x14ac:dyDescent="0.2">
      <c r="A2883" s="60" t="s">
        <v>455</v>
      </c>
      <c r="B2883" s="61" t="s">
        <v>190</v>
      </c>
      <c r="C2883" s="58" t="s">
        <v>354</v>
      </c>
      <c r="D2883" s="62" t="s">
        <v>3423</v>
      </c>
      <c r="E2883" s="59">
        <v>10902.38</v>
      </c>
      <c r="F2883" s="59">
        <v>2219.96</v>
      </c>
      <c r="G2883" s="59">
        <v>221.72</v>
      </c>
      <c r="H2883" s="59">
        <v>13344.06</v>
      </c>
    </row>
    <row r="2884" spans="1:8" ht="12.75" customHeight="1" x14ac:dyDescent="0.2">
      <c r="A2884" s="60" t="s">
        <v>455</v>
      </c>
      <c r="B2884" s="61" t="s">
        <v>191</v>
      </c>
      <c r="C2884" s="58" t="s">
        <v>354</v>
      </c>
      <c r="D2884" s="62" t="s">
        <v>3424</v>
      </c>
      <c r="E2884" s="59">
        <v>18504.238172918391</v>
      </c>
      <c r="F2884" s="59">
        <v>565.04999999999995</v>
      </c>
      <c r="G2884" s="59">
        <v>29.52</v>
      </c>
      <c r="H2884" s="59">
        <v>19098.80817291839</v>
      </c>
    </row>
    <row r="2885" spans="1:8" ht="12.75" customHeight="1" x14ac:dyDescent="0.2">
      <c r="A2885" s="60" t="s">
        <v>455</v>
      </c>
      <c r="B2885" s="61" t="s">
        <v>403</v>
      </c>
      <c r="C2885" s="58" t="s">
        <v>354</v>
      </c>
      <c r="D2885" s="62" t="s">
        <v>3425</v>
      </c>
      <c r="E2885" s="59">
        <v>281363.81044814561</v>
      </c>
      <c r="F2885" s="59">
        <v>17448.75</v>
      </c>
      <c r="G2885" s="59">
        <v>6858.3</v>
      </c>
      <c r="H2885" s="59">
        <v>305670.8604481456</v>
      </c>
    </row>
    <row r="2886" spans="1:8" ht="12.75" customHeight="1" x14ac:dyDescent="0.2">
      <c r="A2886" s="60" t="s">
        <v>455</v>
      </c>
      <c r="B2886" s="61" t="s">
        <v>450</v>
      </c>
      <c r="C2886" s="58" t="s">
        <v>354</v>
      </c>
      <c r="D2886" s="62" t="s">
        <v>3426</v>
      </c>
      <c r="E2886" s="59">
        <v>4296.76</v>
      </c>
      <c r="F2886" s="59">
        <v>292.22000000000003</v>
      </c>
      <c r="G2886" s="59">
        <v>448.45</v>
      </c>
      <c r="H2886" s="59">
        <v>5037.43</v>
      </c>
    </row>
    <row r="2887" spans="1:8" ht="12.75" customHeight="1" x14ac:dyDescent="0.2">
      <c r="A2887" s="60" t="s">
        <v>455</v>
      </c>
      <c r="B2887" s="61" t="s">
        <v>194</v>
      </c>
      <c r="C2887" s="58" t="s">
        <v>354</v>
      </c>
      <c r="D2887" s="62" t="s">
        <v>3427</v>
      </c>
      <c r="E2887" s="59">
        <v>17152.687811554464</v>
      </c>
      <c r="F2887" s="59">
        <v>0</v>
      </c>
      <c r="G2887" s="59">
        <v>317.20999999999998</v>
      </c>
      <c r="H2887" s="59">
        <v>17469.897811554463</v>
      </c>
    </row>
    <row r="2888" spans="1:8" ht="12.75" customHeight="1" x14ac:dyDescent="0.2">
      <c r="A2888" s="60" t="s">
        <v>455</v>
      </c>
      <c r="B2888" s="61" t="s">
        <v>195</v>
      </c>
      <c r="C2888" s="58" t="s">
        <v>354</v>
      </c>
      <c r="D2888" s="62" t="s">
        <v>3428</v>
      </c>
      <c r="E2888" s="59">
        <v>6072.93</v>
      </c>
      <c r="F2888" s="59">
        <v>143.65</v>
      </c>
      <c r="G2888" s="59">
        <v>15.54</v>
      </c>
      <c r="H2888" s="59">
        <v>6232.12</v>
      </c>
    </row>
    <row r="2889" spans="1:8" ht="12.75" customHeight="1" x14ac:dyDescent="0.2">
      <c r="A2889" s="60" t="s">
        <v>455</v>
      </c>
      <c r="B2889" s="61" t="s">
        <v>196</v>
      </c>
      <c r="C2889" s="58" t="s">
        <v>354</v>
      </c>
      <c r="D2889" s="62" t="s">
        <v>3429</v>
      </c>
      <c r="E2889" s="59">
        <v>22948.696293915498</v>
      </c>
      <c r="F2889" s="59">
        <v>177.4</v>
      </c>
      <c r="G2889" s="59">
        <v>167.03</v>
      </c>
      <c r="H2889" s="59">
        <v>23293.126293915499</v>
      </c>
    </row>
    <row r="2890" spans="1:8" ht="12.75" customHeight="1" x14ac:dyDescent="0.2">
      <c r="A2890" s="60" t="s">
        <v>455</v>
      </c>
      <c r="B2890" s="61" t="s">
        <v>197</v>
      </c>
      <c r="C2890" s="58" t="s">
        <v>354</v>
      </c>
      <c r="D2890" s="62" t="s">
        <v>3430</v>
      </c>
      <c r="E2890" s="59">
        <v>5268.57</v>
      </c>
      <c r="F2890" s="59">
        <v>1098.25</v>
      </c>
      <c r="G2890" s="59">
        <v>53.67</v>
      </c>
      <c r="H2890" s="59">
        <v>6420.49</v>
      </c>
    </row>
    <row r="2891" spans="1:8" ht="12.75" customHeight="1" x14ac:dyDescent="0.2">
      <c r="A2891" s="60" t="s">
        <v>455</v>
      </c>
      <c r="B2891" s="61" t="s">
        <v>198</v>
      </c>
      <c r="C2891" s="58" t="s">
        <v>354</v>
      </c>
      <c r="D2891" s="62" t="s">
        <v>3431</v>
      </c>
      <c r="E2891" s="59">
        <v>100460.61996922045</v>
      </c>
      <c r="F2891" s="59">
        <v>11944.39</v>
      </c>
      <c r="G2891" s="59">
        <v>746.86</v>
      </c>
      <c r="H2891" s="59">
        <v>113151.86996922045</v>
      </c>
    </row>
    <row r="2892" spans="1:8" ht="12.75" customHeight="1" x14ac:dyDescent="0.2">
      <c r="A2892" s="60" t="s">
        <v>455</v>
      </c>
      <c r="B2892" s="61" t="s">
        <v>201</v>
      </c>
      <c r="C2892" s="58" t="s">
        <v>354</v>
      </c>
      <c r="D2892" s="62" t="s">
        <v>3432</v>
      </c>
      <c r="E2892" s="59">
        <v>2831.9</v>
      </c>
      <c r="F2892" s="59">
        <v>0</v>
      </c>
      <c r="G2892" s="59">
        <v>0</v>
      </c>
      <c r="H2892" s="59">
        <v>2831.9</v>
      </c>
    </row>
    <row r="2893" spans="1:8" ht="12.75" customHeight="1" x14ac:dyDescent="0.2">
      <c r="A2893" s="60" t="s">
        <v>455</v>
      </c>
      <c r="B2893" s="61" t="s">
        <v>202</v>
      </c>
      <c r="C2893" s="58" t="s">
        <v>354</v>
      </c>
      <c r="D2893" s="62" t="s">
        <v>3433</v>
      </c>
      <c r="E2893" s="59">
        <v>19488.73</v>
      </c>
      <c r="F2893" s="59">
        <v>1985.01</v>
      </c>
      <c r="G2893" s="59">
        <v>407.08</v>
      </c>
      <c r="H2893" s="59">
        <v>21880.82</v>
      </c>
    </row>
    <row r="2894" spans="1:8" ht="12.75" customHeight="1" x14ac:dyDescent="0.2">
      <c r="A2894" s="60" t="s">
        <v>455</v>
      </c>
      <c r="B2894" s="61" t="s">
        <v>203</v>
      </c>
      <c r="C2894" s="58" t="s">
        <v>354</v>
      </c>
      <c r="D2894" s="62" t="s">
        <v>3434</v>
      </c>
      <c r="E2894" s="59">
        <v>5314.78</v>
      </c>
      <c r="F2894" s="59">
        <v>628.87</v>
      </c>
      <c r="G2894" s="59">
        <v>31.65</v>
      </c>
      <c r="H2894" s="59">
        <v>5975.2999999999993</v>
      </c>
    </row>
    <row r="2895" spans="1:8" ht="12.75" customHeight="1" x14ac:dyDescent="0.2">
      <c r="A2895" s="60" t="s">
        <v>455</v>
      </c>
      <c r="B2895" s="61" t="s">
        <v>204</v>
      </c>
      <c r="C2895" s="58" t="s">
        <v>354</v>
      </c>
      <c r="D2895" s="62" t="s">
        <v>3435</v>
      </c>
      <c r="E2895" s="59">
        <v>4381.6612094469328</v>
      </c>
      <c r="F2895" s="59">
        <v>0</v>
      </c>
      <c r="G2895" s="59">
        <v>320.27</v>
      </c>
      <c r="H2895" s="59">
        <v>4701.9312094469333</v>
      </c>
    </row>
    <row r="2896" spans="1:8" ht="12.75" customHeight="1" x14ac:dyDescent="0.2">
      <c r="A2896" s="60" t="s">
        <v>455</v>
      </c>
      <c r="B2896" s="61" t="s">
        <v>248</v>
      </c>
      <c r="C2896" s="58" t="s">
        <v>354</v>
      </c>
      <c r="D2896" s="62" t="s">
        <v>3436</v>
      </c>
      <c r="E2896" s="59">
        <v>56046.282049101377</v>
      </c>
      <c r="F2896" s="59">
        <v>0</v>
      </c>
      <c r="G2896" s="59">
        <v>252.62</v>
      </c>
      <c r="H2896" s="59">
        <v>56298.90204910138</v>
      </c>
    </row>
    <row r="2897" spans="1:8" ht="12.75" customHeight="1" x14ac:dyDescent="0.2">
      <c r="A2897" s="60" t="s">
        <v>455</v>
      </c>
      <c r="B2897" s="61" t="s">
        <v>207</v>
      </c>
      <c r="C2897" s="58" t="s">
        <v>354</v>
      </c>
      <c r="D2897" s="62" t="s">
        <v>3437</v>
      </c>
      <c r="E2897" s="59">
        <v>22000.010172315331</v>
      </c>
      <c r="F2897" s="59">
        <v>149.91999999999999</v>
      </c>
      <c r="G2897" s="59">
        <v>404.19</v>
      </c>
      <c r="H2897" s="59">
        <v>22554.120172315328</v>
      </c>
    </row>
    <row r="2898" spans="1:8" ht="12.75" customHeight="1" x14ac:dyDescent="0.2">
      <c r="A2898" s="60" t="s">
        <v>455</v>
      </c>
      <c r="B2898" s="61" t="s">
        <v>208</v>
      </c>
      <c r="C2898" s="58" t="s">
        <v>354</v>
      </c>
      <c r="D2898" s="62" t="s">
        <v>3438</v>
      </c>
      <c r="E2898" s="59">
        <v>43630.77</v>
      </c>
      <c r="F2898" s="59">
        <v>3200.34</v>
      </c>
      <c r="G2898" s="59">
        <v>1758.56</v>
      </c>
      <c r="H2898" s="59">
        <v>48589.67</v>
      </c>
    </row>
    <row r="2899" spans="1:8" ht="12.75" customHeight="1" x14ac:dyDescent="0.2">
      <c r="A2899" s="60" t="s">
        <v>455</v>
      </c>
      <c r="B2899" s="61" t="s">
        <v>209</v>
      </c>
      <c r="C2899" s="58" t="s">
        <v>354</v>
      </c>
      <c r="D2899" s="62" t="s">
        <v>3439</v>
      </c>
      <c r="E2899" s="59">
        <v>2891.5321798971067</v>
      </c>
      <c r="F2899" s="59">
        <v>39.520000000000003</v>
      </c>
      <c r="G2899" s="59">
        <v>13.04</v>
      </c>
      <c r="H2899" s="59">
        <v>2944.0921798971067</v>
      </c>
    </row>
    <row r="2900" spans="1:8" ht="12.75" customHeight="1" x14ac:dyDescent="0.2">
      <c r="A2900" s="60" t="s">
        <v>455</v>
      </c>
      <c r="B2900" s="61" t="s">
        <v>210</v>
      </c>
      <c r="C2900" s="58" t="s">
        <v>354</v>
      </c>
      <c r="D2900" s="62" t="s">
        <v>3440</v>
      </c>
      <c r="E2900" s="59">
        <v>636424.96046887385</v>
      </c>
      <c r="F2900" s="59">
        <v>0</v>
      </c>
      <c r="G2900" s="59">
        <v>0</v>
      </c>
      <c r="H2900" s="59">
        <v>636424.96046887385</v>
      </c>
    </row>
    <row r="2901" spans="1:8" ht="12.75" customHeight="1" x14ac:dyDescent="0.2">
      <c r="A2901" s="60" t="s">
        <v>455</v>
      </c>
      <c r="B2901" s="61" t="s">
        <v>211</v>
      </c>
      <c r="C2901" s="58" t="s">
        <v>354</v>
      </c>
      <c r="D2901" s="62" t="s">
        <v>3441</v>
      </c>
      <c r="E2901" s="59">
        <v>18146.96</v>
      </c>
      <c r="F2901" s="59">
        <v>2239.1999999999998</v>
      </c>
      <c r="G2901" s="59">
        <v>110.79</v>
      </c>
      <c r="H2901" s="59">
        <v>20496.95</v>
      </c>
    </row>
    <row r="2902" spans="1:8" ht="12.75" customHeight="1" x14ac:dyDescent="0.2">
      <c r="A2902" s="60" t="s">
        <v>455</v>
      </c>
      <c r="B2902" s="61" t="s">
        <v>212</v>
      </c>
      <c r="C2902" s="58" t="s">
        <v>354</v>
      </c>
      <c r="D2902" s="62" t="s">
        <v>3442</v>
      </c>
      <c r="E2902" s="59">
        <v>58106.74560418076</v>
      </c>
      <c r="F2902" s="59">
        <v>3418.21</v>
      </c>
      <c r="G2902" s="59">
        <v>1606.86</v>
      </c>
      <c r="H2902" s="59">
        <v>63131.81560418076</v>
      </c>
    </row>
    <row r="2903" spans="1:8" ht="12.75" customHeight="1" x14ac:dyDescent="0.2">
      <c r="A2903" s="60" t="s">
        <v>455</v>
      </c>
      <c r="B2903" s="61" t="s">
        <v>250</v>
      </c>
      <c r="C2903" s="58" t="s">
        <v>354</v>
      </c>
      <c r="D2903" s="62" t="s">
        <v>3443</v>
      </c>
      <c r="E2903" s="59">
        <v>21733.02</v>
      </c>
      <c r="F2903" s="59">
        <v>0</v>
      </c>
      <c r="G2903" s="59">
        <v>397.36</v>
      </c>
      <c r="H2903" s="59">
        <v>22130.38</v>
      </c>
    </row>
    <row r="2904" spans="1:8" ht="12.75" customHeight="1" x14ac:dyDescent="0.2">
      <c r="A2904" s="60" t="s">
        <v>455</v>
      </c>
      <c r="B2904" s="61" t="s">
        <v>213</v>
      </c>
      <c r="C2904" s="58" t="s">
        <v>354</v>
      </c>
      <c r="D2904" s="62" t="s">
        <v>3444</v>
      </c>
      <c r="E2904" s="59">
        <v>6902.63</v>
      </c>
      <c r="F2904" s="59">
        <v>0</v>
      </c>
      <c r="G2904" s="59">
        <v>0</v>
      </c>
      <c r="H2904" s="59">
        <v>6902.63</v>
      </c>
    </row>
    <row r="2905" spans="1:8" ht="12.75" customHeight="1" x14ac:dyDescent="0.2">
      <c r="A2905" s="60" t="s">
        <v>455</v>
      </c>
      <c r="B2905" s="61" t="s">
        <v>214</v>
      </c>
      <c r="C2905" s="58" t="s">
        <v>354</v>
      </c>
      <c r="D2905" s="62" t="s">
        <v>3445</v>
      </c>
      <c r="E2905" s="59">
        <v>12279.23</v>
      </c>
      <c r="F2905" s="59">
        <v>886.85</v>
      </c>
      <c r="G2905" s="59">
        <v>46.41</v>
      </c>
      <c r="H2905" s="59">
        <v>13212.49</v>
      </c>
    </row>
    <row r="2906" spans="1:8" ht="12.75" customHeight="1" x14ac:dyDescent="0.2">
      <c r="A2906" s="60" t="s">
        <v>455</v>
      </c>
      <c r="B2906" s="61" t="s">
        <v>215</v>
      </c>
      <c r="C2906" s="58" t="s">
        <v>354</v>
      </c>
      <c r="D2906" s="62" t="s">
        <v>3446</v>
      </c>
      <c r="E2906" s="59">
        <v>28503.013807750187</v>
      </c>
      <c r="F2906" s="59">
        <v>1739.36</v>
      </c>
      <c r="G2906" s="59">
        <v>90.33</v>
      </c>
      <c r="H2906" s="59">
        <v>30332.703807750189</v>
      </c>
    </row>
    <row r="2907" spans="1:8" ht="12.75" customHeight="1" x14ac:dyDescent="0.2">
      <c r="A2907" s="60" t="s">
        <v>455</v>
      </c>
      <c r="B2907" s="61" t="s">
        <v>216</v>
      </c>
      <c r="C2907" s="58" t="s">
        <v>354</v>
      </c>
      <c r="D2907" s="62" t="s">
        <v>3447</v>
      </c>
      <c r="E2907" s="59">
        <v>9148.267963659704</v>
      </c>
      <c r="F2907" s="59">
        <v>181.2</v>
      </c>
      <c r="G2907" s="59">
        <v>494.35</v>
      </c>
      <c r="H2907" s="59">
        <v>9823.8179636597051</v>
      </c>
    </row>
    <row r="2908" spans="1:8" ht="12.75" customHeight="1" x14ac:dyDescent="0.2">
      <c r="A2908" s="60" t="s">
        <v>455</v>
      </c>
      <c r="B2908" s="61" t="s">
        <v>217</v>
      </c>
      <c r="C2908" s="58" t="s">
        <v>354</v>
      </c>
      <c r="D2908" s="62" t="s">
        <v>3448</v>
      </c>
      <c r="E2908" s="59">
        <v>115084.92872297272</v>
      </c>
      <c r="F2908" s="59">
        <v>19.16</v>
      </c>
      <c r="G2908" s="59">
        <v>10577.14</v>
      </c>
      <c r="H2908" s="59">
        <v>125681.22872297272</v>
      </c>
    </row>
    <row r="2909" spans="1:8" ht="12.75" customHeight="1" x14ac:dyDescent="0.2">
      <c r="A2909" s="60" t="s">
        <v>455</v>
      </c>
      <c r="B2909" s="61" t="s">
        <v>218</v>
      </c>
      <c r="C2909" s="58" t="s">
        <v>354</v>
      </c>
      <c r="D2909" s="62" t="s">
        <v>3449</v>
      </c>
      <c r="E2909" s="59">
        <v>8109.33</v>
      </c>
      <c r="F2909" s="59">
        <v>593.92999999999995</v>
      </c>
      <c r="G2909" s="59">
        <v>30.6</v>
      </c>
      <c r="H2909" s="59">
        <v>8733.86</v>
      </c>
    </row>
    <row r="2910" spans="1:8" ht="12.75" customHeight="1" x14ac:dyDescent="0.2">
      <c r="A2910" s="60" t="s">
        <v>455</v>
      </c>
      <c r="B2910" s="61" t="s">
        <v>219</v>
      </c>
      <c r="C2910" s="58" t="s">
        <v>354</v>
      </c>
      <c r="D2910" s="62" t="s">
        <v>3450</v>
      </c>
      <c r="E2910" s="59">
        <v>7315.37</v>
      </c>
      <c r="F2910" s="59">
        <v>0</v>
      </c>
      <c r="G2910" s="59">
        <v>7.16</v>
      </c>
      <c r="H2910" s="59">
        <v>7322.53</v>
      </c>
    </row>
    <row r="2911" spans="1:8" ht="12.75" customHeight="1" x14ac:dyDescent="0.2">
      <c r="A2911" s="60" t="s">
        <v>455</v>
      </c>
      <c r="B2911" s="61" t="s">
        <v>220</v>
      </c>
      <c r="C2911" s="58" t="s">
        <v>354</v>
      </c>
      <c r="D2911" s="62" t="s">
        <v>3451</v>
      </c>
      <c r="E2911" s="59">
        <v>2705.53</v>
      </c>
      <c r="F2911" s="59">
        <v>0</v>
      </c>
      <c r="G2911" s="59">
        <v>4.6900000000000004</v>
      </c>
      <c r="H2911" s="59">
        <v>2710.2200000000003</v>
      </c>
    </row>
    <row r="2912" spans="1:8" ht="12.75" customHeight="1" x14ac:dyDescent="0.2">
      <c r="A2912" s="60" t="s">
        <v>455</v>
      </c>
      <c r="B2912" s="61" t="s">
        <v>221</v>
      </c>
      <c r="C2912" s="58" t="s">
        <v>354</v>
      </c>
      <c r="D2912" s="62" t="s">
        <v>3452</v>
      </c>
      <c r="E2912" s="59">
        <v>397766.93320118159</v>
      </c>
      <c r="F2912" s="59">
        <v>1788.67</v>
      </c>
      <c r="G2912" s="59">
        <v>1218.8</v>
      </c>
      <c r="H2912" s="59">
        <v>400774.40320118156</v>
      </c>
    </row>
    <row r="2913" spans="1:8" ht="12.75" customHeight="1" x14ac:dyDescent="0.2">
      <c r="A2913" s="60" t="s">
        <v>455</v>
      </c>
      <c r="B2913" s="61" t="s">
        <v>222</v>
      </c>
      <c r="C2913" s="58" t="s">
        <v>354</v>
      </c>
      <c r="D2913" s="62" t="s">
        <v>3453</v>
      </c>
      <c r="E2913" s="59">
        <v>1741.4</v>
      </c>
      <c r="F2913" s="59">
        <v>0</v>
      </c>
      <c r="G2913" s="59">
        <v>3.71</v>
      </c>
      <c r="H2913" s="59">
        <v>1745.1100000000001</v>
      </c>
    </row>
    <row r="2914" spans="1:8" ht="12.75" customHeight="1" x14ac:dyDescent="0.2">
      <c r="A2914" s="60" t="s">
        <v>455</v>
      </c>
      <c r="B2914" s="61" t="s">
        <v>223</v>
      </c>
      <c r="C2914" s="58" t="s">
        <v>354</v>
      </c>
      <c r="D2914" s="62" t="s">
        <v>3454</v>
      </c>
      <c r="E2914" s="59">
        <v>15562.900401796716</v>
      </c>
      <c r="F2914" s="59">
        <v>11854.39</v>
      </c>
      <c r="G2914" s="59">
        <v>565.52</v>
      </c>
      <c r="H2914" s="59">
        <v>27982.810401796716</v>
      </c>
    </row>
    <row r="2915" spans="1:8" ht="12.75" customHeight="1" x14ac:dyDescent="0.2">
      <c r="A2915" s="60" t="s">
        <v>455</v>
      </c>
      <c r="B2915" s="61" t="s">
        <v>224</v>
      </c>
      <c r="C2915" s="58" t="s">
        <v>354</v>
      </c>
      <c r="D2915" s="62" t="s">
        <v>3455</v>
      </c>
      <c r="E2915" s="59">
        <v>21920.357996426406</v>
      </c>
      <c r="F2915" s="59">
        <v>0</v>
      </c>
      <c r="G2915" s="59">
        <v>41.74</v>
      </c>
      <c r="H2915" s="59">
        <v>21962.097996426408</v>
      </c>
    </row>
    <row r="2916" spans="1:8" ht="12.75" customHeight="1" x14ac:dyDescent="0.2">
      <c r="A2916" s="60" t="s">
        <v>455</v>
      </c>
      <c r="B2916" s="61" t="s">
        <v>225</v>
      </c>
      <c r="C2916" s="58" t="s">
        <v>354</v>
      </c>
      <c r="D2916" s="62" t="s">
        <v>3456</v>
      </c>
      <c r="E2916" s="59">
        <v>53013.406295170789</v>
      </c>
      <c r="F2916" s="59">
        <v>1056.03</v>
      </c>
      <c r="G2916" s="59">
        <v>925.15</v>
      </c>
      <c r="H2916" s="59">
        <v>54994.58629517079</v>
      </c>
    </row>
    <row r="2917" spans="1:8" ht="12.75" customHeight="1" x14ac:dyDescent="0.2">
      <c r="A2917" s="60" t="s">
        <v>455</v>
      </c>
      <c r="B2917" s="61" t="s">
        <v>226</v>
      </c>
      <c r="C2917" s="58" t="s">
        <v>354</v>
      </c>
      <c r="D2917" s="62" t="s">
        <v>3457</v>
      </c>
      <c r="E2917" s="59">
        <v>16208.613354697447</v>
      </c>
      <c r="F2917" s="59">
        <v>1331.83</v>
      </c>
      <c r="G2917" s="59">
        <v>68</v>
      </c>
      <c r="H2917" s="59">
        <v>17608.443354697447</v>
      </c>
    </row>
    <row r="2918" spans="1:8" ht="12.75" customHeight="1" x14ac:dyDescent="0.2">
      <c r="A2918" s="60" t="s">
        <v>455</v>
      </c>
      <c r="B2918" s="61" t="s">
        <v>228</v>
      </c>
      <c r="C2918" s="58" t="s">
        <v>354</v>
      </c>
      <c r="D2918" s="62" t="s">
        <v>3458</v>
      </c>
      <c r="E2918" s="59">
        <v>8214.3700000000008</v>
      </c>
      <c r="F2918" s="59">
        <v>0</v>
      </c>
      <c r="G2918" s="59">
        <v>1257.28</v>
      </c>
      <c r="H2918" s="59">
        <v>9471.6500000000015</v>
      </c>
    </row>
    <row r="2919" spans="1:8" ht="12.75" customHeight="1" x14ac:dyDescent="0.2">
      <c r="A2919" s="60" t="s">
        <v>455</v>
      </c>
      <c r="B2919" s="61" t="s">
        <v>229</v>
      </c>
      <c r="C2919" s="58" t="s">
        <v>354</v>
      </c>
      <c r="D2919" s="62" t="s">
        <v>3459</v>
      </c>
      <c r="E2919" s="59">
        <v>97392.640554209705</v>
      </c>
      <c r="F2919" s="59">
        <v>5835</v>
      </c>
      <c r="G2919" s="59">
        <v>712.42</v>
      </c>
      <c r="H2919" s="59">
        <v>103940.0605542097</v>
      </c>
    </row>
    <row r="2920" spans="1:8" ht="12.75" customHeight="1" x14ac:dyDescent="0.2">
      <c r="A2920" s="60" t="s">
        <v>455</v>
      </c>
      <c r="B2920" s="61" t="s">
        <v>230</v>
      </c>
      <c r="C2920" s="58" t="s">
        <v>354</v>
      </c>
      <c r="D2920" s="62" t="s">
        <v>3460</v>
      </c>
      <c r="E2920" s="59">
        <v>8872.4</v>
      </c>
      <c r="F2920" s="59">
        <v>847.47</v>
      </c>
      <c r="G2920" s="59">
        <v>148.80000000000001</v>
      </c>
      <c r="H2920" s="59">
        <v>9868.6699999999983</v>
      </c>
    </row>
    <row r="2921" spans="1:8" ht="12.75" customHeight="1" x14ac:dyDescent="0.2">
      <c r="A2921" s="60" t="s">
        <v>455</v>
      </c>
      <c r="B2921" s="61" t="s">
        <v>251</v>
      </c>
      <c r="C2921" s="58" t="s">
        <v>354</v>
      </c>
      <c r="D2921" s="62" t="s">
        <v>3461</v>
      </c>
      <c r="E2921" s="59">
        <v>390222.46408805001</v>
      </c>
      <c r="F2921" s="59">
        <v>11470.33</v>
      </c>
      <c r="G2921" s="59">
        <v>665.84</v>
      </c>
      <c r="H2921" s="59">
        <v>402358.63408805005</v>
      </c>
    </row>
    <row r="2922" spans="1:8" ht="12.75" customHeight="1" x14ac:dyDescent="0.2">
      <c r="A2922" s="60" t="s">
        <v>455</v>
      </c>
      <c r="B2922" s="61" t="s">
        <v>231</v>
      </c>
      <c r="C2922" s="58" t="s">
        <v>354</v>
      </c>
      <c r="D2922" s="62" t="s">
        <v>3462</v>
      </c>
      <c r="E2922" s="59">
        <v>16857.826893863286</v>
      </c>
      <c r="F2922" s="59">
        <v>1092.1400000000001</v>
      </c>
      <c r="G2922" s="59">
        <v>252.31</v>
      </c>
      <c r="H2922" s="59">
        <v>18202.276893863287</v>
      </c>
    </row>
    <row r="2923" spans="1:8" ht="12.75" customHeight="1" x14ac:dyDescent="0.2">
      <c r="A2923" s="60" t="s">
        <v>455</v>
      </c>
      <c r="B2923" s="61" t="s">
        <v>233</v>
      </c>
      <c r="C2923" s="58" t="s">
        <v>354</v>
      </c>
      <c r="D2923" s="62" t="s">
        <v>3463</v>
      </c>
      <c r="E2923" s="59">
        <v>5640.03</v>
      </c>
      <c r="F2923" s="59">
        <v>241.36</v>
      </c>
      <c r="G2923" s="59">
        <v>357.99</v>
      </c>
      <c r="H2923" s="59">
        <v>6239.3799999999992</v>
      </c>
    </row>
    <row r="2924" spans="1:8" ht="12.75" customHeight="1" x14ac:dyDescent="0.2">
      <c r="A2924" s="60" t="s">
        <v>455</v>
      </c>
      <c r="B2924" s="61" t="s">
        <v>236</v>
      </c>
      <c r="C2924" s="58" t="s">
        <v>354</v>
      </c>
      <c r="D2924" s="62" t="s">
        <v>3464</v>
      </c>
      <c r="E2924" s="59">
        <v>16785.315572823809</v>
      </c>
      <c r="F2924" s="59">
        <v>161.76</v>
      </c>
      <c r="G2924" s="59">
        <v>11.88</v>
      </c>
      <c r="H2924" s="59">
        <v>16958.955572823808</v>
      </c>
    </row>
    <row r="2925" spans="1:8" ht="12.75" customHeight="1" x14ac:dyDescent="0.2">
      <c r="A2925" s="60" t="s">
        <v>455</v>
      </c>
      <c r="B2925" s="61" t="s">
        <v>252</v>
      </c>
      <c r="C2925" s="58" t="s">
        <v>354</v>
      </c>
      <c r="D2925" s="62" t="s">
        <v>3465</v>
      </c>
      <c r="E2925" s="59">
        <v>45500.956118408445</v>
      </c>
      <c r="F2925" s="59">
        <v>516.29999999999995</v>
      </c>
      <c r="G2925" s="59">
        <v>323.36</v>
      </c>
      <c r="H2925" s="59">
        <v>46340.616118408449</v>
      </c>
    </row>
    <row r="2926" spans="1:8" ht="12.75" customHeight="1" x14ac:dyDescent="0.2">
      <c r="A2926" s="60" t="s">
        <v>455</v>
      </c>
      <c r="B2926" s="61" t="s">
        <v>237</v>
      </c>
      <c r="C2926" s="58" t="s">
        <v>354</v>
      </c>
      <c r="D2926" s="62" t="s">
        <v>3466</v>
      </c>
      <c r="E2926" s="59">
        <v>4033.22</v>
      </c>
      <c r="F2926" s="59">
        <v>0</v>
      </c>
      <c r="G2926" s="59">
        <v>498.18</v>
      </c>
      <c r="H2926" s="59">
        <v>4531.3999999999996</v>
      </c>
    </row>
    <row r="2927" spans="1:8" ht="12.75" customHeight="1" x14ac:dyDescent="0.2">
      <c r="A2927" s="60" t="s">
        <v>455</v>
      </c>
      <c r="B2927" s="61" t="s">
        <v>238</v>
      </c>
      <c r="C2927" s="58" t="s">
        <v>354</v>
      </c>
      <c r="D2927" s="62" t="s">
        <v>3467</v>
      </c>
      <c r="E2927" s="59">
        <v>19366.493136181132</v>
      </c>
      <c r="F2927" s="59">
        <v>1226.1099999999999</v>
      </c>
      <c r="G2927" s="59">
        <v>4444.3599999999997</v>
      </c>
      <c r="H2927" s="59">
        <v>25036.963136181133</v>
      </c>
    </row>
    <row r="2928" spans="1:8" ht="12.75" customHeight="1" x14ac:dyDescent="0.2">
      <c r="A2928" s="60" t="s">
        <v>455</v>
      </c>
      <c r="B2928" s="61" t="s">
        <v>239</v>
      </c>
      <c r="C2928" s="58" t="s">
        <v>354</v>
      </c>
      <c r="D2928" s="62" t="s">
        <v>3468</v>
      </c>
      <c r="E2928" s="59">
        <v>3467.714237480317</v>
      </c>
      <c r="F2928" s="59">
        <v>94.63</v>
      </c>
      <c r="G2928" s="59">
        <v>5.53</v>
      </c>
      <c r="H2928" s="59">
        <v>3567.8742374803173</v>
      </c>
    </row>
    <row r="2929" spans="1:8" ht="12.75" customHeight="1" x14ac:dyDescent="0.2">
      <c r="A2929" s="60" t="s">
        <v>455</v>
      </c>
      <c r="B2929" s="61" t="s">
        <v>241</v>
      </c>
      <c r="C2929" s="58" t="s">
        <v>354</v>
      </c>
      <c r="D2929" s="62" t="s">
        <v>3469</v>
      </c>
      <c r="E2929" s="59">
        <v>55585.107239442885</v>
      </c>
      <c r="F2929" s="59">
        <v>1658.48</v>
      </c>
      <c r="G2929" s="59">
        <v>905.99</v>
      </c>
      <c r="H2929" s="59">
        <v>58149.577239442886</v>
      </c>
    </row>
    <row r="2930" spans="1:8" ht="12.75" customHeight="1" x14ac:dyDescent="0.2">
      <c r="A2930" s="60" t="s">
        <v>455</v>
      </c>
      <c r="B2930" s="61" t="s">
        <v>242</v>
      </c>
      <c r="C2930" s="58" t="s">
        <v>354</v>
      </c>
      <c r="D2930" s="62" t="s">
        <v>3470</v>
      </c>
      <c r="E2930" s="59">
        <v>5045.1984282848262</v>
      </c>
      <c r="F2930" s="59">
        <v>0</v>
      </c>
      <c r="G2930" s="59">
        <v>178.28</v>
      </c>
      <c r="H2930" s="59">
        <v>5223.4784282848259</v>
      </c>
    </row>
    <row r="2931" spans="1:8" ht="12.75" customHeight="1" x14ac:dyDescent="0.2">
      <c r="A2931" s="60" t="s">
        <v>455</v>
      </c>
      <c r="B2931" s="61" t="s">
        <v>254</v>
      </c>
      <c r="C2931" s="58" t="s">
        <v>354</v>
      </c>
      <c r="D2931" s="62" t="s">
        <v>3471</v>
      </c>
      <c r="E2931" s="59">
        <v>54787.81988799994</v>
      </c>
      <c r="F2931" s="59">
        <v>1608.99</v>
      </c>
      <c r="G2931" s="59">
        <v>136.76</v>
      </c>
      <c r="H2931" s="59">
        <v>56533.56988799994</v>
      </c>
    </row>
    <row r="2932" spans="1:8" ht="12.75" customHeight="1" x14ac:dyDescent="0.2">
      <c r="A2932" s="60" t="s">
        <v>455</v>
      </c>
      <c r="B2932" s="61" t="s">
        <v>255</v>
      </c>
      <c r="C2932" s="58" t="s">
        <v>354</v>
      </c>
      <c r="D2932" s="62" t="s">
        <v>3472</v>
      </c>
      <c r="E2932" s="59">
        <v>469540.68921595509</v>
      </c>
      <c r="F2932" s="59">
        <v>16999.849999999999</v>
      </c>
      <c r="G2932" s="59">
        <v>1080.01</v>
      </c>
      <c r="H2932" s="59">
        <v>487620.54921595508</v>
      </c>
    </row>
    <row r="2933" spans="1:8" ht="12.75" customHeight="1" x14ac:dyDescent="0.2">
      <c r="A2933" s="60" t="s">
        <v>455</v>
      </c>
      <c r="B2933" s="61" t="s">
        <v>257</v>
      </c>
      <c r="C2933" s="58" t="s">
        <v>354</v>
      </c>
      <c r="D2933" s="62" t="s">
        <v>3473</v>
      </c>
      <c r="E2933" s="59">
        <v>8346.74</v>
      </c>
      <c r="F2933" s="59">
        <v>0</v>
      </c>
      <c r="G2933" s="59">
        <v>10.56</v>
      </c>
      <c r="H2933" s="59">
        <v>8357.2999999999993</v>
      </c>
    </row>
    <row r="2934" spans="1:8" ht="12.75" customHeight="1" x14ac:dyDescent="0.2">
      <c r="A2934" s="60" t="s">
        <v>455</v>
      </c>
      <c r="B2934" s="61" t="s">
        <v>341</v>
      </c>
      <c r="C2934" s="58" t="s">
        <v>354</v>
      </c>
      <c r="D2934" s="62" t="s">
        <v>3474</v>
      </c>
      <c r="E2934" s="59">
        <v>7262.3846420792324</v>
      </c>
      <c r="F2934" s="59">
        <v>0</v>
      </c>
      <c r="G2934" s="59">
        <v>0</v>
      </c>
      <c r="H2934" s="59">
        <v>7262.3846420792324</v>
      </c>
    </row>
    <row r="2935" spans="1:8" ht="12.75" customHeight="1" x14ac:dyDescent="0.2">
      <c r="A2935" s="60" t="s">
        <v>455</v>
      </c>
      <c r="B2935" s="61" t="s">
        <v>258</v>
      </c>
      <c r="C2935" s="58" t="s">
        <v>354</v>
      </c>
      <c r="D2935" s="62" t="s">
        <v>3475</v>
      </c>
      <c r="E2935" s="59">
        <v>7149.469733858934</v>
      </c>
      <c r="F2935" s="59">
        <v>1369.2</v>
      </c>
      <c r="G2935" s="59">
        <v>614.86</v>
      </c>
      <c r="H2935" s="59">
        <v>9133.5297338589353</v>
      </c>
    </row>
    <row r="2936" spans="1:8" ht="12.75" customHeight="1" x14ac:dyDescent="0.2">
      <c r="A2936" s="60" t="s">
        <v>455</v>
      </c>
      <c r="B2936" s="61" t="s">
        <v>259</v>
      </c>
      <c r="C2936" s="58" t="s">
        <v>354</v>
      </c>
      <c r="D2936" s="62" t="s">
        <v>3476</v>
      </c>
      <c r="E2936" s="59">
        <v>8785.5170640722899</v>
      </c>
      <c r="F2936" s="59">
        <v>0</v>
      </c>
      <c r="G2936" s="59">
        <v>10.74</v>
      </c>
      <c r="H2936" s="59">
        <v>8796.2570640722897</v>
      </c>
    </row>
    <row r="2937" spans="1:8" ht="12.75" customHeight="1" x14ac:dyDescent="0.2">
      <c r="A2937" s="60" t="s">
        <v>455</v>
      </c>
      <c r="B2937" s="61" t="s">
        <v>342</v>
      </c>
      <c r="C2937" s="58" t="s">
        <v>354</v>
      </c>
      <c r="D2937" s="62" t="s">
        <v>3477</v>
      </c>
      <c r="E2937" s="59">
        <v>21538.91112080872</v>
      </c>
      <c r="F2937" s="59">
        <v>1774.97</v>
      </c>
      <c r="G2937" s="59">
        <v>172.67</v>
      </c>
      <c r="H2937" s="59">
        <v>23486.551120808719</v>
      </c>
    </row>
    <row r="2938" spans="1:8" ht="12.75" customHeight="1" x14ac:dyDescent="0.2">
      <c r="A2938" s="60" t="s">
        <v>455</v>
      </c>
      <c r="B2938" s="61" t="s">
        <v>261</v>
      </c>
      <c r="C2938" s="58" t="s">
        <v>354</v>
      </c>
      <c r="D2938" s="62" t="s">
        <v>3478</v>
      </c>
      <c r="E2938" s="59">
        <v>253572.3974873898</v>
      </c>
      <c r="F2938" s="59">
        <v>23635.26</v>
      </c>
      <c r="G2938" s="59">
        <v>1325.86</v>
      </c>
      <c r="H2938" s="59">
        <v>278533.51748738979</v>
      </c>
    </row>
    <row r="2939" spans="1:8" ht="12.75" customHeight="1" x14ac:dyDescent="0.2">
      <c r="A2939" s="60" t="s">
        <v>455</v>
      </c>
      <c r="B2939" s="61" t="s">
        <v>262</v>
      </c>
      <c r="C2939" s="58" t="s">
        <v>354</v>
      </c>
      <c r="D2939" s="62" t="s">
        <v>3479</v>
      </c>
      <c r="E2939" s="59">
        <v>110609.86174161386</v>
      </c>
      <c r="F2939" s="59">
        <v>6282.5</v>
      </c>
      <c r="G2939" s="59">
        <v>431.57</v>
      </c>
      <c r="H2939" s="59">
        <v>117323.93174161387</v>
      </c>
    </row>
    <row r="2940" spans="1:8" ht="12.75" customHeight="1" x14ac:dyDescent="0.2">
      <c r="A2940" s="60" t="s">
        <v>455</v>
      </c>
      <c r="B2940" s="61" t="s">
        <v>263</v>
      </c>
      <c r="C2940" s="58" t="s">
        <v>354</v>
      </c>
      <c r="D2940" s="62" t="s">
        <v>3480</v>
      </c>
      <c r="E2940" s="59">
        <v>4621.7722911174114</v>
      </c>
      <c r="F2940" s="59">
        <v>0</v>
      </c>
      <c r="G2940" s="59">
        <v>42.9</v>
      </c>
      <c r="H2940" s="59">
        <v>4664.6722911174111</v>
      </c>
    </row>
    <row r="2941" spans="1:8" ht="12.75" customHeight="1" x14ac:dyDescent="0.2">
      <c r="A2941" s="60" t="s">
        <v>455</v>
      </c>
      <c r="B2941" s="61" t="s">
        <v>264</v>
      </c>
      <c r="C2941" s="58" t="s">
        <v>354</v>
      </c>
      <c r="D2941" s="62" t="s">
        <v>3481</v>
      </c>
      <c r="E2941" s="59">
        <v>11459.09</v>
      </c>
      <c r="F2941" s="59">
        <v>1035.51</v>
      </c>
      <c r="G2941" s="59">
        <v>53.02</v>
      </c>
      <c r="H2941" s="59">
        <v>12547.62</v>
      </c>
    </row>
    <row r="2942" spans="1:8" ht="12.75" customHeight="1" x14ac:dyDescent="0.2">
      <c r="A2942" s="60" t="s">
        <v>455</v>
      </c>
      <c r="B2942" s="61" t="s">
        <v>265</v>
      </c>
      <c r="C2942" s="58" t="s">
        <v>354</v>
      </c>
      <c r="D2942" s="62" t="s">
        <v>3482</v>
      </c>
      <c r="E2942" s="59">
        <v>12214.540887132682</v>
      </c>
      <c r="F2942" s="59">
        <v>131.51</v>
      </c>
      <c r="G2942" s="59">
        <v>8.6999999999999993</v>
      </c>
      <c r="H2942" s="59">
        <v>12354.750887132683</v>
      </c>
    </row>
    <row r="2943" spans="1:8" ht="12.75" customHeight="1" x14ac:dyDescent="0.2">
      <c r="A2943" s="60" t="s">
        <v>455</v>
      </c>
      <c r="B2943" s="61" t="s">
        <v>266</v>
      </c>
      <c r="C2943" s="58" t="s">
        <v>354</v>
      </c>
      <c r="D2943" s="62" t="s">
        <v>3483</v>
      </c>
      <c r="E2943" s="59">
        <v>241279.24806771282</v>
      </c>
      <c r="F2943" s="59">
        <v>25275.67</v>
      </c>
      <c r="G2943" s="59">
        <v>3923.39</v>
      </c>
      <c r="H2943" s="59">
        <v>270478.30806771282</v>
      </c>
    </row>
    <row r="2944" spans="1:8" ht="12.75" customHeight="1" x14ac:dyDescent="0.2">
      <c r="A2944" s="60" t="s">
        <v>455</v>
      </c>
      <c r="B2944" s="61" t="s">
        <v>267</v>
      </c>
      <c r="C2944" s="58" t="s">
        <v>354</v>
      </c>
      <c r="D2944" s="62" t="s">
        <v>3484</v>
      </c>
      <c r="E2944" s="59">
        <v>9145.4311719581838</v>
      </c>
      <c r="F2944" s="59">
        <v>482.57</v>
      </c>
      <c r="G2944" s="59">
        <v>386.98</v>
      </c>
      <c r="H2944" s="59">
        <v>10014.981171958183</v>
      </c>
    </row>
    <row r="2945" spans="1:8" ht="12.75" customHeight="1" x14ac:dyDescent="0.2">
      <c r="A2945" s="60" t="s">
        <v>455</v>
      </c>
      <c r="B2945" s="61" t="s">
        <v>269</v>
      </c>
      <c r="C2945" s="58" t="s">
        <v>354</v>
      </c>
      <c r="D2945" s="62" t="s">
        <v>3485</v>
      </c>
      <c r="E2945" s="59">
        <v>19059.34</v>
      </c>
      <c r="F2945" s="59">
        <v>0</v>
      </c>
      <c r="G2945" s="59">
        <v>28.58</v>
      </c>
      <c r="H2945" s="59">
        <v>19087.920000000002</v>
      </c>
    </row>
    <row r="2946" spans="1:8" ht="12.75" customHeight="1" x14ac:dyDescent="0.2">
      <c r="A2946" s="60" t="s">
        <v>455</v>
      </c>
      <c r="B2946" s="61" t="s">
        <v>270</v>
      </c>
      <c r="C2946" s="58" t="s">
        <v>354</v>
      </c>
      <c r="D2946" s="62" t="s">
        <v>3486</v>
      </c>
      <c r="E2946" s="59">
        <v>200171.03115220522</v>
      </c>
      <c r="F2946" s="59">
        <v>0</v>
      </c>
      <c r="G2946" s="59">
        <v>0</v>
      </c>
      <c r="H2946" s="59">
        <v>200171.03115220522</v>
      </c>
    </row>
    <row r="2947" spans="1:8" ht="12.75" customHeight="1" x14ac:dyDescent="0.2">
      <c r="A2947" s="60" t="s">
        <v>455</v>
      </c>
      <c r="B2947" s="61" t="s">
        <v>271</v>
      </c>
      <c r="C2947" s="58" t="s">
        <v>354</v>
      </c>
      <c r="D2947" s="62" t="s">
        <v>3487</v>
      </c>
      <c r="E2947" s="59">
        <v>41598.405666685539</v>
      </c>
      <c r="F2947" s="59">
        <v>1728.82</v>
      </c>
      <c r="G2947" s="59">
        <v>372.96</v>
      </c>
      <c r="H2947" s="59">
        <v>43700.185666685538</v>
      </c>
    </row>
    <row r="2948" spans="1:8" ht="12.75" customHeight="1" x14ac:dyDescent="0.2">
      <c r="A2948" s="60" t="s">
        <v>455</v>
      </c>
      <c r="B2948" s="61" t="s">
        <v>272</v>
      </c>
      <c r="C2948" s="58" t="s">
        <v>354</v>
      </c>
      <c r="D2948" s="62" t="s">
        <v>3488</v>
      </c>
      <c r="E2948" s="59">
        <v>12894.35</v>
      </c>
      <c r="F2948" s="59">
        <v>2856.6</v>
      </c>
      <c r="G2948" s="59">
        <v>827.9</v>
      </c>
      <c r="H2948" s="59">
        <v>16578.850000000002</v>
      </c>
    </row>
    <row r="2949" spans="1:8" ht="12.75" customHeight="1" x14ac:dyDescent="0.2">
      <c r="A2949" s="60" t="s">
        <v>455</v>
      </c>
      <c r="B2949" s="61" t="s">
        <v>273</v>
      </c>
      <c r="C2949" s="58" t="s">
        <v>354</v>
      </c>
      <c r="D2949" s="62" t="s">
        <v>3489</v>
      </c>
      <c r="E2949" s="59">
        <v>12212.899284637258</v>
      </c>
      <c r="F2949" s="59">
        <v>0.32</v>
      </c>
      <c r="G2949" s="59">
        <v>170.17</v>
      </c>
      <c r="H2949" s="59">
        <v>12383.389284637258</v>
      </c>
    </row>
    <row r="2950" spans="1:8" ht="12.75" customHeight="1" x14ac:dyDescent="0.2">
      <c r="A2950" s="60" t="s">
        <v>455</v>
      </c>
      <c r="B2950" s="61" t="s">
        <v>275</v>
      </c>
      <c r="C2950" s="58" t="s">
        <v>354</v>
      </c>
      <c r="D2950" s="62" t="s">
        <v>3490</v>
      </c>
      <c r="E2950" s="59">
        <v>9310.6400848517878</v>
      </c>
      <c r="F2950" s="59">
        <v>1422.67</v>
      </c>
      <c r="G2950" s="59">
        <v>388.2</v>
      </c>
      <c r="H2950" s="59">
        <v>11121.510084851789</v>
      </c>
    </row>
    <row r="2951" spans="1:8" ht="12.75" customHeight="1" x14ac:dyDescent="0.2">
      <c r="A2951" s="60" t="s">
        <v>455</v>
      </c>
      <c r="B2951" s="61" t="s">
        <v>276</v>
      </c>
      <c r="C2951" s="58" t="s">
        <v>354</v>
      </c>
      <c r="D2951" s="62" t="s">
        <v>3491</v>
      </c>
      <c r="E2951" s="59">
        <v>30182.212990394153</v>
      </c>
      <c r="F2951" s="59">
        <v>0</v>
      </c>
      <c r="G2951" s="59">
        <v>827.97</v>
      </c>
      <c r="H2951" s="59">
        <v>31010.182990394154</v>
      </c>
    </row>
    <row r="2952" spans="1:8" ht="12.75" customHeight="1" x14ac:dyDescent="0.2">
      <c r="A2952" s="60" t="s">
        <v>455</v>
      </c>
      <c r="B2952" s="61" t="s">
        <v>277</v>
      </c>
      <c r="C2952" s="58" t="s">
        <v>354</v>
      </c>
      <c r="D2952" s="62" t="s">
        <v>3492</v>
      </c>
      <c r="E2952" s="59">
        <v>26754.753093012747</v>
      </c>
      <c r="F2952" s="59">
        <v>0</v>
      </c>
      <c r="G2952" s="59">
        <v>425.18</v>
      </c>
      <c r="H2952" s="59">
        <v>27179.933093012747</v>
      </c>
    </row>
    <row r="2953" spans="1:8" ht="12.75" customHeight="1" x14ac:dyDescent="0.2">
      <c r="A2953" s="60" t="s">
        <v>455</v>
      </c>
      <c r="B2953" s="61" t="s">
        <v>278</v>
      </c>
      <c r="C2953" s="58" t="s">
        <v>354</v>
      </c>
      <c r="D2953" s="62" t="s">
        <v>3493</v>
      </c>
      <c r="E2953" s="59">
        <v>49819.32</v>
      </c>
      <c r="F2953" s="59">
        <v>2050.19</v>
      </c>
      <c r="G2953" s="59">
        <v>2469.66</v>
      </c>
      <c r="H2953" s="59">
        <v>54339.17</v>
      </c>
    </row>
    <row r="2954" spans="1:8" ht="12.75" customHeight="1" x14ac:dyDescent="0.2">
      <c r="A2954" s="60" t="s">
        <v>455</v>
      </c>
      <c r="B2954" s="61" t="s">
        <v>279</v>
      </c>
      <c r="C2954" s="58" t="s">
        <v>354</v>
      </c>
      <c r="D2954" s="62" t="s">
        <v>3494</v>
      </c>
      <c r="E2954" s="59">
        <v>10801.03</v>
      </c>
      <c r="F2954" s="59">
        <v>0</v>
      </c>
      <c r="G2954" s="59">
        <v>592.44000000000005</v>
      </c>
      <c r="H2954" s="59">
        <v>11393.470000000001</v>
      </c>
    </row>
    <row r="2955" spans="1:8" ht="12.75" customHeight="1" x14ac:dyDescent="0.2">
      <c r="A2955" s="60" t="s">
        <v>455</v>
      </c>
      <c r="B2955" s="61" t="s">
        <v>280</v>
      </c>
      <c r="C2955" s="58" t="s">
        <v>354</v>
      </c>
      <c r="D2955" s="62" t="s">
        <v>3495</v>
      </c>
      <c r="E2955" s="59">
        <v>40732.482918143614</v>
      </c>
      <c r="F2955" s="59">
        <v>0</v>
      </c>
      <c r="G2955" s="59">
        <v>1355.93</v>
      </c>
      <c r="H2955" s="59">
        <v>42088.412918143615</v>
      </c>
    </row>
    <row r="2956" spans="1:8" ht="12.75" customHeight="1" x14ac:dyDescent="0.2">
      <c r="A2956" s="60" t="s">
        <v>455</v>
      </c>
      <c r="B2956" s="61" t="s">
        <v>281</v>
      </c>
      <c r="C2956" s="58" t="s">
        <v>354</v>
      </c>
      <c r="D2956" s="62" t="s">
        <v>3496</v>
      </c>
      <c r="E2956" s="59">
        <v>1343627.5971417364</v>
      </c>
      <c r="F2956" s="59">
        <v>0</v>
      </c>
      <c r="G2956" s="59">
        <v>0</v>
      </c>
      <c r="H2956" s="59">
        <v>1343627.5971417364</v>
      </c>
    </row>
    <row r="2957" spans="1:8" ht="12.75" customHeight="1" x14ac:dyDescent="0.2">
      <c r="A2957" s="60" t="s">
        <v>455</v>
      </c>
      <c r="B2957" s="61" t="s">
        <v>282</v>
      </c>
      <c r="C2957" s="58" t="s">
        <v>354</v>
      </c>
      <c r="D2957" s="62" t="s">
        <v>3497</v>
      </c>
      <c r="E2957" s="59">
        <v>12338.81</v>
      </c>
      <c r="F2957" s="59">
        <v>328.88</v>
      </c>
      <c r="G2957" s="59">
        <v>540.63</v>
      </c>
      <c r="H2957" s="59">
        <v>13208.319999999998</v>
      </c>
    </row>
    <row r="2958" spans="1:8" ht="12.75" customHeight="1" x14ac:dyDescent="0.2">
      <c r="A2958" s="60" t="s">
        <v>455</v>
      </c>
      <c r="B2958" s="61" t="s">
        <v>283</v>
      </c>
      <c r="C2958" s="58" t="s">
        <v>354</v>
      </c>
      <c r="D2958" s="62" t="s">
        <v>3498</v>
      </c>
      <c r="E2958" s="59">
        <v>9979.1709505997133</v>
      </c>
      <c r="F2958" s="59">
        <v>0</v>
      </c>
      <c r="G2958" s="59">
        <v>1113.68</v>
      </c>
      <c r="H2958" s="59">
        <v>11092.850950599714</v>
      </c>
    </row>
    <row r="2959" spans="1:8" ht="12.75" customHeight="1" x14ac:dyDescent="0.2">
      <c r="A2959" s="60" t="s">
        <v>455</v>
      </c>
      <c r="B2959" s="61" t="s">
        <v>284</v>
      </c>
      <c r="C2959" s="58" t="s">
        <v>354</v>
      </c>
      <c r="D2959" s="62" t="s">
        <v>3499</v>
      </c>
      <c r="E2959" s="59">
        <v>21753.5</v>
      </c>
      <c r="F2959" s="59">
        <v>0</v>
      </c>
      <c r="G2959" s="59">
        <v>2580.1799999999998</v>
      </c>
      <c r="H2959" s="59">
        <v>24333.68</v>
      </c>
    </row>
    <row r="2960" spans="1:8" ht="12.75" customHeight="1" x14ac:dyDescent="0.2">
      <c r="A2960" s="60" t="s">
        <v>455</v>
      </c>
      <c r="B2960" s="61" t="s">
        <v>456</v>
      </c>
      <c r="C2960" s="58" t="s">
        <v>354</v>
      </c>
      <c r="D2960" s="62" t="s">
        <v>3500</v>
      </c>
      <c r="E2960" s="59">
        <v>7697.16</v>
      </c>
      <c r="F2960" s="59">
        <v>0</v>
      </c>
      <c r="G2960" s="59">
        <v>6.63</v>
      </c>
      <c r="H2960" s="59">
        <v>7703.79</v>
      </c>
    </row>
    <row r="2961" spans="1:8" ht="12.75" customHeight="1" x14ac:dyDescent="0.2">
      <c r="A2961" s="60" t="s">
        <v>455</v>
      </c>
      <c r="B2961" s="61" t="s">
        <v>457</v>
      </c>
      <c r="C2961" s="58" t="s">
        <v>354</v>
      </c>
      <c r="D2961" s="62" t="s">
        <v>3501</v>
      </c>
      <c r="E2961" s="59">
        <v>44742.747782707389</v>
      </c>
      <c r="F2961" s="59">
        <v>5598.61</v>
      </c>
      <c r="G2961" s="59">
        <v>412.53</v>
      </c>
      <c r="H2961" s="59">
        <v>50753.887782707388</v>
      </c>
    </row>
    <row r="2962" spans="1:8" ht="12.75" customHeight="1" x14ac:dyDescent="0.2">
      <c r="A2962" s="60" t="s">
        <v>455</v>
      </c>
      <c r="B2962" s="61" t="s">
        <v>458</v>
      </c>
      <c r="C2962" s="58" t="s">
        <v>354</v>
      </c>
      <c r="D2962" s="62" t="s">
        <v>3502</v>
      </c>
      <c r="E2962" s="59">
        <v>13075.16</v>
      </c>
      <c r="F2962" s="59">
        <v>1379.83</v>
      </c>
      <c r="G2962" s="59">
        <v>358.66</v>
      </c>
      <c r="H2962" s="59">
        <v>14813.65</v>
      </c>
    </row>
    <row r="2963" spans="1:8" ht="12.75" customHeight="1" x14ac:dyDescent="0.2">
      <c r="A2963" s="60" t="s">
        <v>455</v>
      </c>
      <c r="B2963" s="61" t="s">
        <v>459</v>
      </c>
      <c r="C2963" s="58" t="s">
        <v>354</v>
      </c>
      <c r="D2963" s="62" t="s">
        <v>3503</v>
      </c>
      <c r="E2963" s="59">
        <v>6606.58</v>
      </c>
      <c r="F2963" s="59">
        <v>0</v>
      </c>
      <c r="G2963" s="59">
        <v>22.64</v>
      </c>
      <c r="H2963" s="59">
        <v>6629.22</v>
      </c>
    </row>
    <row r="2964" spans="1:8" ht="12.75" customHeight="1" x14ac:dyDescent="0.2">
      <c r="A2964" s="60" t="s">
        <v>455</v>
      </c>
      <c r="B2964" s="61" t="s">
        <v>460</v>
      </c>
      <c r="C2964" s="58" t="s">
        <v>354</v>
      </c>
      <c r="D2964" s="62" t="s">
        <v>3504</v>
      </c>
      <c r="E2964" s="59">
        <v>16325.83</v>
      </c>
      <c r="F2964" s="59">
        <v>1084.3900000000001</v>
      </c>
      <c r="G2964" s="59">
        <v>55.7</v>
      </c>
      <c r="H2964" s="59">
        <v>17465.920000000002</v>
      </c>
    </row>
    <row r="2965" spans="1:8" ht="12.75" customHeight="1" x14ac:dyDescent="0.2">
      <c r="A2965" s="60" t="s">
        <v>455</v>
      </c>
      <c r="B2965" s="61" t="s">
        <v>462</v>
      </c>
      <c r="C2965" s="58" t="s">
        <v>354</v>
      </c>
      <c r="D2965" s="62" t="s">
        <v>3505</v>
      </c>
      <c r="E2965" s="59">
        <v>11331.62</v>
      </c>
      <c r="F2965" s="59">
        <v>197.29</v>
      </c>
      <c r="G2965" s="59">
        <v>50.38</v>
      </c>
      <c r="H2965" s="59">
        <v>11579.29</v>
      </c>
    </row>
    <row r="2966" spans="1:8" ht="12.75" customHeight="1" x14ac:dyDescent="0.2">
      <c r="A2966" s="60" t="s">
        <v>455</v>
      </c>
      <c r="B2966" s="61" t="s">
        <v>463</v>
      </c>
      <c r="C2966" s="58" t="s">
        <v>354</v>
      </c>
      <c r="D2966" s="62" t="s">
        <v>3506</v>
      </c>
      <c r="E2966" s="59">
        <v>7155.7309804443394</v>
      </c>
      <c r="F2966" s="59">
        <v>0</v>
      </c>
      <c r="G2966" s="59">
        <v>6</v>
      </c>
      <c r="H2966" s="59">
        <v>7161.7309804443394</v>
      </c>
    </row>
    <row r="2967" spans="1:8" ht="12.75" customHeight="1" x14ac:dyDescent="0.2">
      <c r="A2967" s="60" t="s">
        <v>455</v>
      </c>
      <c r="B2967" s="61" t="s">
        <v>464</v>
      </c>
      <c r="C2967" s="58" t="s">
        <v>354</v>
      </c>
      <c r="D2967" s="62" t="s">
        <v>3507</v>
      </c>
      <c r="E2967" s="59">
        <v>17075.060000000001</v>
      </c>
      <c r="F2967" s="59">
        <v>440.92</v>
      </c>
      <c r="G2967" s="59">
        <v>50.4</v>
      </c>
      <c r="H2967" s="59">
        <v>17566.38</v>
      </c>
    </row>
    <row r="2968" spans="1:8" ht="12.75" customHeight="1" x14ac:dyDescent="0.2">
      <c r="A2968" s="60" t="s">
        <v>455</v>
      </c>
      <c r="B2968" s="61" t="s">
        <v>465</v>
      </c>
      <c r="C2968" s="58" t="s">
        <v>354</v>
      </c>
      <c r="D2968" s="62" t="s">
        <v>3508</v>
      </c>
      <c r="E2968" s="59">
        <v>17900.099999999999</v>
      </c>
      <c r="F2968" s="59">
        <v>1817.54</v>
      </c>
      <c r="G2968" s="59">
        <v>91.3</v>
      </c>
      <c r="H2968" s="59">
        <v>19808.939999999999</v>
      </c>
    </row>
    <row r="2969" spans="1:8" ht="12.75" customHeight="1" x14ac:dyDescent="0.2">
      <c r="A2969" s="60" t="s">
        <v>455</v>
      </c>
      <c r="B2969" s="61" t="s">
        <v>466</v>
      </c>
      <c r="C2969" s="58" t="s">
        <v>354</v>
      </c>
      <c r="D2969" s="62" t="s">
        <v>3509</v>
      </c>
      <c r="E2969" s="59">
        <v>6246.65</v>
      </c>
      <c r="F2969" s="59">
        <v>93.89</v>
      </c>
      <c r="G2969" s="59">
        <v>549.34</v>
      </c>
      <c r="H2969" s="59">
        <v>6889.88</v>
      </c>
    </row>
    <row r="2970" spans="1:8" ht="12.75" customHeight="1" x14ac:dyDescent="0.2">
      <c r="A2970" s="60" t="s">
        <v>455</v>
      </c>
      <c r="B2970" s="61" t="s">
        <v>467</v>
      </c>
      <c r="C2970" s="58" t="s">
        <v>354</v>
      </c>
      <c r="D2970" s="62" t="s">
        <v>3510</v>
      </c>
      <c r="E2970" s="59">
        <v>14422.391076908472</v>
      </c>
      <c r="F2970" s="59">
        <v>1464.8</v>
      </c>
      <c r="G2970" s="59">
        <v>74.010000000000005</v>
      </c>
      <c r="H2970" s="59">
        <v>15961.201076908472</v>
      </c>
    </row>
    <row r="2971" spans="1:8" ht="12.75" customHeight="1" x14ac:dyDescent="0.2">
      <c r="A2971" s="60" t="s">
        <v>455</v>
      </c>
      <c r="B2971" s="61" t="s">
        <v>468</v>
      </c>
      <c r="C2971" s="58" t="s">
        <v>354</v>
      </c>
      <c r="D2971" s="62" t="s">
        <v>3511</v>
      </c>
      <c r="E2971" s="59">
        <v>10005.120000000001</v>
      </c>
      <c r="F2971" s="59">
        <v>1474.05</v>
      </c>
      <c r="G2971" s="59">
        <v>482.62</v>
      </c>
      <c r="H2971" s="59">
        <v>11961.79</v>
      </c>
    </row>
    <row r="2972" spans="1:8" ht="12.75" customHeight="1" x14ac:dyDescent="0.2">
      <c r="A2972" s="60" t="s">
        <v>455</v>
      </c>
      <c r="B2972" s="61" t="s">
        <v>285</v>
      </c>
      <c r="C2972" s="58" t="s">
        <v>354</v>
      </c>
      <c r="D2972" s="62" t="s">
        <v>3512</v>
      </c>
      <c r="E2972" s="59">
        <v>10444.86</v>
      </c>
      <c r="F2972" s="59">
        <v>428.29</v>
      </c>
      <c r="G2972" s="59">
        <v>24.76</v>
      </c>
      <c r="H2972" s="59">
        <v>10897.910000000002</v>
      </c>
    </row>
    <row r="2973" spans="1:8" ht="12.75" customHeight="1" x14ac:dyDescent="0.2">
      <c r="A2973" s="60" t="s">
        <v>455</v>
      </c>
      <c r="B2973" s="61" t="s">
        <v>286</v>
      </c>
      <c r="C2973" s="58" t="s">
        <v>354</v>
      </c>
      <c r="D2973" s="62" t="s">
        <v>3513</v>
      </c>
      <c r="E2973" s="59">
        <v>29334.27044919107</v>
      </c>
      <c r="F2973" s="59">
        <v>0</v>
      </c>
      <c r="G2973" s="59">
        <v>915.61</v>
      </c>
      <c r="H2973" s="59">
        <v>30249.880449191071</v>
      </c>
    </row>
    <row r="2974" spans="1:8" ht="12.75" customHeight="1" x14ac:dyDescent="0.2">
      <c r="A2974" s="60" t="s">
        <v>455</v>
      </c>
      <c r="B2974" s="61" t="s">
        <v>287</v>
      </c>
      <c r="C2974" s="58" t="s">
        <v>354</v>
      </c>
      <c r="D2974" s="62" t="s">
        <v>3514</v>
      </c>
      <c r="E2974" s="59">
        <v>541158.08963990025</v>
      </c>
      <c r="F2974" s="59">
        <v>51138.62</v>
      </c>
      <c r="G2974" s="59">
        <v>17563.689999999999</v>
      </c>
      <c r="H2974" s="59">
        <v>609860.39963990019</v>
      </c>
    </row>
    <row r="2975" spans="1:8" ht="12.75" customHeight="1" x14ac:dyDescent="0.2">
      <c r="A2975" s="60" t="s">
        <v>455</v>
      </c>
      <c r="B2975" s="61" t="s">
        <v>288</v>
      </c>
      <c r="C2975" s="58" t="s">
        <v>354</v>
      </c>
      <c r="D2975" s="62" t="s">
        <v>3515</v>
      </c>
      <c r="E2975" s="59">
        <v>2416.2864258372956</v>
      </c>
      <c r="F2975" s="59">
        <v>0</v>
      </c>
      <c r="G2975" s="59">
        <v>116.86</v>
      </c>
      <c r="H2975" s="59">
        <v>2533.1464258372957</v>
      </c>
    </row>
    <row r="2976" spans="1:8" ht="12.75" customHeight="1" x14ac:dyDescent="0.2">
      <c r="A2976" s="60" t="s">
        <v>455</v>
      </c>
      <c r="B2976" s="61" t="s">
        <v>289</v>
      </c>
      <c r="C2976" s="58" t="s">
        <v>354</v>
      </c>
      <c r="D2976" s="62" t="s">
        <v>3516</v>
      </c>
      <c r="E2976" s="59">
        <v>428142.81236376311</v>
      </c>
      <c r="F2976" s="59">
        <v>11295.04</v>
      </c>
      <c r="G2976" s="59">
        <v>7222.79</v>
      </c>
      <c r="H2976" s="59">
        <v>446660.64236376307</v>
      </c>
    </row>
    <row r="2977" spans="1:8" ht="12.75" customHeight="1" x14ac:dyDescent="0.2">
      <c r="A2977" s="60" t="s">
        <v>455</v>
      </c>
      <c r="B2977" s="61" t="s">
        <v>290</v>
      </c>
      <c r="C2977" s="58" t="s">
        <v>354</v>
      </c>
      <c r="D2977" s="62" t="s">
        <v>3517</v>
      </c>
      <c r="E2977" s="59">
        <v>5777.97</v>
      </c>
      <c r="F2977" s="59">
        <v>810.6</v>
      </c>
      <c r="G2977" s="59">
        <v>40.56</v>
      </c>
      <c r="H2977" s="59">
        <v>6629.130000000001</v>
      </c>
    </row>
    <row r="2978" spans="1:8" ht="12.75" customHeight="1" x14ac:dyDescent="0.2">
      <c r="A2978" s="60" t="s">
        <v>455</v>
      </c>
      <c r="B2978" s="61" t="s">
        <v>291</v>
      </c>
      <c r="C2978" s="58" t="s">
        <v>354</v>
      </c>
      <c r="D2978" s="62" t="s">
        <v>3518</v>
      </c>
      <c r="E2978" s="59">
        <v>18493.316941217679</v>
      </c>
      <c r="F2978" s="59">
        <v>193.1</v>
      </c>
      <c r="G2978" s="59">
        <v>65.709999999999994</v>
      </c>
      <c r="H2978" s="59">
        <v>18752.126941217677</v>
      </c>
    </row>
    <row r="2979" spans="1:8" ht="12.75" customHeight="1" x14ac:dyDescent="0.2">
      <c r="A2979" s="60" t="s">
        <v>455</v>
      </c>
      <c r="B2979" s="61" t="s">
        <v>292</v>
      </c>
      <c r="C2979" s="58" t="s">
        <v>354</v>
      </c>
      <c r="D2979" s="62" t="s">
        <v>3519</v>
      </c>
      <c r="E2979" s="59">
        <v>6352.0679668254979</v>
      </c>
      <c r="F2979" s="59">
        <v>0</v>
      </c>
      <c r="G2979" s="59">
        <v>30.71</v>
      </c>
      <c r="H2979" s="59">
        <v>6382.777966825498</v>
      </c>
    </row>
    <row r="2980" spans="1:8" ht="12.75" customHeight="1" x14ac:dyDescent="0.2">
      <c r="A2980" s="60" t="s">
        <v>455</v>
      </c>
      <c r="B2980" s="61" t="s">
        <v>293</v>
      </c>
      <c r="C2980" s="58" t="s">
        <v>354</v>
      </c>
      <c r="D2980" s="62" t="s">
        <v>3520</v>
      </c>
      <c r="E2980" s="59">
        <v>17036.945544885712</v>
      </c>
      <c r="F2980" s="59">
        <v>574.29999999999995</v>
      </c>
      <c r="G2980" s="59">
        <v>1940.39</v>
      </c>
      <c r="H2980" s="59">
        <v>19551.63554488571</v>
      </c>
    </row>
    <row r="2981" spans="1:8" ht="12.75" customHeight="1" x14ac:dyDescent="0.2">
      <c r="A2981" s="60" t="s">
        <v>455</v>
      </c>
      <c r="B2981" s="61" t="s">
        <v>294</v>
      </c>
      <c r="C2981" s="58" t="s">
        <v>354</v>
      </c>
      <c r="D2981" s="62" t="s">
        <v>3521</v>
      </c>
      <c r="E2981" s="59">
        <v>5133.6322742995471</v>
      </c>
      <c r="F2981" s="59">
        <v>0</v>
      </c>
      <c r="G2981" s="59">
        <v>0</v>
      </c>
      <c r="H2981" s="59">
        <v>5133.6322742995471</v>
      </c>
    </row>
    <row r="2982" spans="1:8" ht="12.75" customHeight="1" x14ac:dyDescent="0.2">
      <c r="A2982" s="60" t="s">
        <v>455</v>
      </c>
      <c r="B2982" s="61" t="s">
        <v>295</v>
      </c>
      <c r="C2982" s="58" t="s">
        <v>354</v>
      </c>
      <c r="D2982" s="62" t="s">
        <v>3522</v>
      </c>
      <c r="E2982" s="59">
        <v>2786.1949516770355</v>
      </c>
      <c r="F2982" s="59">
        <v>0</v>
      </c>
      <c r="G2982" s="59">
        <v>7.04</v>
      </c>
      <c r="H2982" s="59">
        <v>2793.2349516770355</v>
      </c>
    </row>
    <row r="2983" spans="1:8" ht="12.75" customHeight="1" x14ac:dyDescent="0.2">
      <c r="A2983" s="60" t="s">
        <v>455</v>
      </c>
      <c r="B2983" s="61" t="s">
        <v>296</v>
      </c>
      <c r="C2983" s="58" t="s">
        <v>354</v>
      </c>
      <c r="D2983" s="62" t="s">
        <v>3523</v>
      </c>
      <c r="E2983" s="59">
        <v>5273.79</v>
      </c>
      <c r="F2983" s="59">
        <v>896.5</v>
      </c>
      <c r="G2983" s="59">
        <v>352.81</v>
      </c>
      <c r="H2983" s="59">
        <v>6523.1</v>
      </c>
    </row>
    <row r="2984" spans="1:8" ht="12.75" customHeight="1" x14ac:dyDescent="0.2">
      <c r="A2984" s="60" t="s">
        <v>455</v>
      </c>
      <c r="B2984" s="61" t="s">
        <v>297</v>
      </c>
      <c r="C2984" s="58" t="s">
        <v>354</v>
      </c>
      <c r="D2984" s="62" t="s">
        <v>3524</v>
      </c>
      <c r="E2984" s="59">
        <v>21554.01</v>
      </c>
      <c r="F2984" s="59">
        <v>839.37</v>
      </c>
      <c r="G2984" s="59">
        <v>386.84</v>
      </c>
      <c r="H2984" s="59">
        <v>22780.219999999998</v>
      </c>
    </row>
    <row r="2985" spans="1:8" ht="12.75" customHeight="1" x14ac:dyDescent="0.2">
      <c r="A2985" s="60" t="s">
        <v>455</v>
      </c>
      <c r="B2985" s="61" t="s">
        <v>298</v>
      </c>
      <c r="C2985" s="58" t="s">
        <v>354</v>
      </c>
      <c r="D2985" s="62" t="s">
        <v>3525</v>
      </c>
      <c r="E2985" s="59">
        <v>12602.66</v>
      </c>
      <c r="F2985" s="59">
        <v>0</v>
      </c>
      <c r="G2985" s="59">
        <v>53.69</v>
      </c>
      <c r="H2985" s="59">
        <v>12656.35</v>
      </c>
    </row>
    <row r="2986" spans="1:8" ht="12.75" customHeight="1" x14ac:dyDescent="0.2">
      <c r="A2986" s="60" t="s">
        <v>455</v>
      </c>
      <c r="B2986" s="61" t="s">
        <v>355</v>
      </c>
      <c r="C2986" s="58" t="s">
        <v>354</v>
      </c>
      <c r="D2986" s="62" t="s">
        <v>3526</v>
      </c>
      <c r="E2986" s="59">
        <v>2246.66</v>
      </c>
      <c r="F2986" s="59">
        <v>0</v>
      </c>
      <c r="G2986" s="59">
        <v>15.06</v>
      </c>
      <c r="H2986" s="59">
        <v>2261.7199999999998</v>
      </c>
    </row>
    <row r="2987" spans="1:8" ht="12.75" customHeight="1" x14ac:dyDescent="0.2">
      <c r="A2987" s="60" t="s">
        <v>455</v>
      </c>
      <c r="B2987" s="61" t="s">
        <v>356</v>
      </c>
      <c r="C2987" s="58" t="s">
        <v>354</v>
      </c>
      <c r="D2987" s="62" t="s">
        <v>3527</v>
      </c>
      <c r="E2987" s="59">
        <v>5792.87</v>
      </c>
      <c r="F2987" s="59">
        <v>32.46</v>
      </c>
      <c r="G2987" s="59">
        <v>121.87</v>
      </c>
      <c r="H2987" s="59">
        <v>5947.2</v>
      </c>
    </row>
    <row r="2988" spans="1:8" ht="12.75" customHeight="1" x14ac:dyDescent="0.2">
      <c r="A2988" s="60" t="s">
        <v>455</v>
      </c>
      <c r="B2988" s="61" t="s">
        <v>299</v>
      </c>
      <c r="C2988" s="58" t="s">
        <v>354</v>
      </c>
      <c r="D2988" s="62" t="s">
        <v>3528</v>
      </c>
      <c r="E2988" s="59">
        <v>30947.276419363876</v>
      </c>
      <c r="F2988" s="59">
        <v>1233.51</v>
      </c>
      <c r="G2988" s="59">
        <v>966.78</v>
      </c>
      <c r="H2988" s="59">
        <v>33147.566419363873</v>
      </c>
    </row>
    <row r="2989" spans="1:8" ht="12.75" customHeight="1" x14ac:dyDescent="0.2">
      <c r="A2989" s="60" t="s">
        <v>455</v>
      </c>
      <c r="B2989" s="61" t="s">
        <v>303</v>
      </c>
      <c r="C2989" s="58" t="s">
        <v>354</v>
      </c>
      <c r="D2989" s="62" t="s">
        <v>3529</v>
      </c>
      <c r="E2989" s="59">
        <v>7119.5</v>
      </c>
      <c r="F2989" s="59">
        <v>0</v>
      </c>
      <c r="G2989" s="59">
        <v>80.27</v>
      </c>
      <c r="H2989" s="59">
        <v>7199.77</v>
      </c>
    </row>
    <row r="2990" spans="1:8" ht="12.75" customHeight="1" x14ac:dyDescent="0.2">
      <c r="A2990" s="60" t="s">
        <v>455</v>
      </c>
      <c r="B2990" s="61" t="s">
        <v>304</v>
      </c>
      <c r="C2990" s="58" t="s">
        <v>354</v>
      </c>
      <c r="D2990" s="62" t="s">
        <v>3530</v>
      </c>
      <c r="E2990" s="59">
        <v>8264.2849645752794</v>
      </c>
      <c r="F2990" s="59">
        <v>290.88</v>
      </c>
      <c r="G2990" s="59">
        <v>30.55</v>
      </c>
      <c r="H2990" s="59">
        <v>8585.7149645752779</v>
      </c>
    </row>
    <row r="2991" spans="1:8" ht="12.75" customHeight="1" x14ac:dyDescent="0.2">
      <c r="A2991" s="60" t="s">
        <v>455</v>
      </c>
      <c r="B2991" s="61" t="s">
        <v>305</v>
      </c>
      <c r="C2991" s="58" t="s">
        <v>354</v>
      </c>
      <c r="D2991" s="62" t="s">
        <v>3531</v>
      </c>
      <c r="E2991" s="59">
        <v>5253.97</v>
      </c>
      <c r="F2991" s="59">
        <v>463.89</v>
      </c>
      <c r="G2991" s="59">
        <v>24.05</v>
      </c>
      <c r="H2991" s="59">
        <v>5741.9100000000008</v>
      </c>
    </row>
    <row r="2992" spans="1:8" ht="12.75" customHeight="1" x14ac:dyDescent="0.2">
      <c r="A2992" s="60" t="s">
        <v>455</v>
      </c>
      <c r="B2992" s="61" t="s">
        <v>306</v>
      </c>
      <c r="C2992" s="58" t="s">
        <v>354</v>
      </c>
      <c r="D2992" s="62" t="s">
        <v>3532</v>
      </c>
      <c r="E2992" s="59">
        <v>94012.84</v>
      </c>
      <c r="F2992" s="59">
        <v>0</v>
      </c>
      <c r="G2992" s="59">
        <v>102.81</v>
      </c>
      <c r="H2992" s="59">
        <v>94115.65</v>
      </c>
    </row>
    <row r="2993" spans="1:8" ht="12.75" customHeight="1" x14ac:dyDescent="0.2">
      <c r="A2993" s="60" t="s">
        <v>455</v>
      </c>
      <c r="B2993" s="61" t="s">
        <v>307</v>
      </c>
      <c r="C2993" s="58" t="s">
        <v>354</v>
      </c>
      <c r="D2993" s="62" t="s">
        <v>3533</v>
      </c>
      <c r="E2993" s="59">
        <v>144495.11018060276</v>
      </c>
      <c r="F2993" s="59">
        <v>57300.480000000003</v>
      </c>
      <c r="G2993" s="59">
        <v>3016.73</v>
      </c>
      <c r="H2993" s="59">
        <v>204812.32018060278</v>
      </c>
    </row>
    <row r="2994" spans="1:8" ht="12.75" customHeight="1" x14ac:dyDescent="0.2">
      <c r="A2994" s="60" t="s">
        <v>455</v>
      </c>
      <c r="B2994" s="61" t="s">
        <v>308</v>
      </c>
      <c r="C2994" s="58" t="s">
        <v>354</v>
      </c>
      <c r="D2994" s="62" t="s">
        <v>3534</v>
      </c>
      <c r="E2994" s="59">
        <v>13674.366675785808</v>
      </c>
      <c r="F2994" s="59">
        <v>0</v>
      </c>
      <c r="G2994" s="59">
        <v>18.54</v>
      </c>
      <c r="H2994" s="59">
        <v>13692.906675785809</v>
      </c>
    </row>
    <row r="2995" spans="1:8" ht="12.75" customHeight="1" x14ac:dyDescent="0.2">
      <c r="A2995" s="60" t="s">
        <v>455</v>
      </c>
      <c r="B2995" s="61" t="s">
        <v>309</v>
      </c>
      <c r="C2995" s="58" t="s">
        <v>354</v>
      </c>
      <c r="D2995" s="62" t="s">
        <v>3535</v>
      </c>
      <c r="E2995" s="59">
        <v>14147.33</v>
      </c>
      <c r="F2995" s="59">
        <v>507.37</v>
      </c>
      <c r="G2995" s="59">
        <v>51.9</v>
      </c>
      <c r="H2995" s="59">
        <v>14706.6</v>
      </c>
    </row>
    <row r="2996" spans="1:8" ht="12.75" customHeight="1" x14ac:dyDescent="0.2">
      <c r="A2996" s="60" t="s">
        <v>455</v>
      </c>
      <c r="B2996" s="61" t="s">
        <v>310</v>
      </c>
      <c r="C2996" s="58" t="s">
        <v>354</v>
      </c>
      <c r="D2996" s="62" t="s">
        <v>3536</v>
      </c>
      <c r="E2996" s="59">
        <v>26244.27</v>
      </c>
      <c r="F2996" s="59">
        <v>0</v>
      </c>
      <c r="G2996" s="59">
        <v>443.81</v>
      </c>
      <c r="H2996" s="59">
        <v>26688.080000000002</v>
      </c>
    </row>
    <row r="2997" spans="1:8" ht="12.75" customHeight="1" x14ac:dyDescent="0.2">
      <c r="A2997" s="60" t="s">
        <v>455</v>
      </c>
      <c r="B2997" s="61" t="s">
        <v>311</v>
      </c>
      <c r="C2997" s="58" t="s">
        <v>354</v>
      </c>
      <c r="D2997" s="62" t="s">
        <v>3537</v>
      </c>
      <c r="E2997" s="59">
        <v>27042.238920462485</v>
      </c>
      <c r="F2997" s="59">
        <v>2941.58</v>
      </c>
      <c r="G2997" s="59">
        <v>2990.52</v>
      </c>
      <c r="H2997" s="59">
        <v>32974.338920462484</v>
      </c>
    </row>
    <row r="2998" spans="1:8" ht="12.75" customHeight="1" x14ac:dyDescent="0.2">
      <c r="A2998" s="60" t="s">
        <v>455</v>
      </c>
      <c r="B2998" s="61" t="s">
        <v>312</v>
      </c>
      <c r="C2998" s="58" t="s">
        <v>354</v>
      </c>
      <c r="D2998" s="62" t="s">
        <v>3538</v>
      </c>
      <c r="E2998" s="59">
        <v>13773.18</v>
      </c>
      <c r="F2998" s="59">
        <v>0</v>
      </c>
      <c r="G2998" s="59">
        <v>358.32</v>
      </c>
      <c r="H2998" s="59">
        <v>14131.5</v>
      </c>
    </row>
    <row r="2999" spans="1:8" ht="12.75" customHeight="1" x14ac:dyDescent="0.2">
      <c r="A2999" s="60" t="s">
        <v>455</v>
      </c>
      <c r="B2999" s="61" t="s">
        <v>313</v>
      </c>
      <c r="C2999" s="58" t="s">
        <v>354</v>
      </c>
      <c r="D2999" s="62" t="s">
        <v>3539</v>
      </c>
      <c r="E2999" s="59">
        <v>9094.1</v>
      </c>
      <c r="F2999" s="59">
        <v>336.02</v>
      </c>
      <c r="G2999" s="59">
        <v>32.549999999999997</v>
      </c>
      <c r="H2999" s="59">
        <v>9462.67</v>
      </c>
    </row>
    <row r="3000" spans="1:8" ht="12.75" customHeight="1" x14ac:dyDescent="0.2">
      <c r="A3000" s="60" t="s">
        <v>455</v>
      </c>
      <c r="B3000" s="61" t="s">
        <v>314</v>
      </c>
      <c r="C3000" s="58" t="s">
        <v>354</v>
      </c>
      <c r="D3000" s="62" t="s">
        <v>3540</v>
      </c>
      <c r="E3000" s="59">
        <v>3386.09</v>
      </c>
      <c r="F3000" s="59">
        <v>0</v>
      </c>
      <c r="G3000" s="59">
        <v>276.20999999999998</v>
      </c>
      <c r="H3000" s="59">
        <v>3662.3</v>
      </c>
    </row>
    <row r="3001" spans="1:8" ht="12.75" customHeight="1" x14ac:dyDescent="0.2">
      <c r="A3001" s="60" t="s">
        <v>455</v>
      </c>
      <c r="B3001" s="61" t="s">
        <v>315</v>
      </c>
      <c r="C3001" s="58" t="s">
        <v>354</v>
      </c>
      <c r="D3001" s="62" t="s">
        <v>3541</v>
      </c>
      <c r="E3001" s="59">
        <v>636026.95422289625</v>
      </c>
      <c r="F3001" s="59">
        <v>0</v>
      </c>
      <c r="G3001" s="59">
        <v>0</v>
      </c>
      <c r="H3001" s="59">
        <v>636026.95422289625</v>
      </c>
    </row>
    <row r="3002" spans="1:8" ht="12.75" customHeight="1" x14ac:dyDescent="0.2">
      <c r="A3002" s="60" t="s">
        <v>455</v>
      </c>
      <c r="B3002" s="61" t="s">
        <v>316</v>
      </c>
      <c r="C3002" s="58" t="s">
        <v>354</v>
      </c>
      <c r="D3002" s="62" t="s">
        <v>3542</v>
      </c>
      <c r="E3002" s="59">
        <v>9475.5136550063107</v>
      </c>
      <c r="F3002" s="59">
        <v>305.79000000000002</v>
      </c>
      <c r="G3002" s="59">
        <v>16.82</v>
      </c>
      <c r="H3002" s="59">
        <v>9798.1236550063113</v>
      </c>
    </row>
    <row r="3003" spans="1:8" ht="12.75" customHeight="1" x14ac:dyDescent="0.2">
      <c r="A3003" s="60" t="s">
        <v>455</v>
      </c>
      <c r="B3003" s="61" t="s">
        <v>317</v>
      </c>
      <c r="C3003" s="58" t="s">
        <v>354</v>
      </c>
      <c r="D3003" s="62" t="s">
        <v>3543</v>
      </c>
      <c r="E3003" s="59">
        <v>18815.187017072847</v>
      </c>
      <c r="F3003" s="59">
        <v>0</v>
      </c>
      <c r="G3003" s="59">
        <v>39.81</v>
      </c>
      <c r="H3003" s="59">
        <v>18854.997017072848</v>
      </c>
    </row>
    <row r="3004" spans="1:8" ht="12.75" customHeight="1" x14ac:dyDescent="0.2">
      <c r="A3004" s="60" t="s">
        <v>455</v>
      </c>
      <c r="B3004" s="61" t="s">
        <v>357</v>
      </c>
      <c r="C3004" s="58" t="s">
        <v>354</v>
      </c>
      <c r="D3004" s="62" t="s">
        <v>3544</v>
      </c>
      <c r="E3004" s="59">
        <v>22807.96</v>
      </c>
      <c r="F3004" s="59">
        <v>0</v>
      </c>
      <c r="G3004" s="59">
        <v>2884.23</v>
      </c>
      <c r="H3004" s="59">
        <v>25692.19</v>
      </c>
    </row>
    <row r="3005" spans="1:8" ht="12.75" customHeight="1" x14ac:dyDescent="0.2">
      <c r="A3005" s="60" t="s">
        <v>455</v>
      </c>
      <c r="B3005" s="61" t="s">
        <v>318</v>
      </c>
      <c r="C3005" s="58" t="s">
        <v>354</v>
      </c>
      <c r="D3005" s="62" t="s">
        <v>3545</v>
      </c>
      <c r="E3005" s="59">
        <v>20812.77</v>
      </c>
      <c r="F3005" s="59">
        <v>4829.01</v>
      </c>
      <c r="G3005" s="59">
        <v>234.98</v>
      </c>
      <c r="H3005" s="59">
        <v>25876.76</v>
      </c>
    </row>
    <row r="3006" spans="1:8" ht="12.75" customHeight="1" x14ac:dyDescent="0.2">
      <c r="A3006" s="60" t="s">
        <v>455</v>
      </c>
      <c r="B3006" s="61" t="s">
        <v>319</v>
      </c>
      <c r="C3006" s="58" t="s">
        <v>354</v>
      </c>
      <c r="D3006" s="62" t="s">
        <v>3546</v>
      </c>
      <c r="E3006" s="59">
        <v>208796.43928715136</v>
      </c>
      <c r="F3006" s="59">
        <v>9001.32</v>
      </c>
      <c r="G3006" s="59">
        <v>443.26</v>
      </c>
      <c r="H3006" s="59">
        <v>218241.01928715137</v>
      </c>
    </row>
    <row r="3007" spans="1:8" ht="12.75" customHeight="1" x14ac:dyDescent="0.2">
      <c r="A3007" s="60" t="s">
        <v>455</v>
      </c>
      <c r="B3007" s="61" t="s">
        <v>320</v>
      </c>
      <c r="C3007" s="58" t="s">
        <v>354</v>
      </c>
      <c r="D3007" s="62" t="s">
        <v>3547</v>
      </c>
      <c r="E3007" s="59">
        <v>6905.1617608703309</v>
      </c>
      <c r="F3007" s="59">
        <v>395.5</v>
      </c>
      <c r="G3007" s="59">
        <v>20.93</v>
      </c>
      <c r="H3007" s="59">
        <v>7321.5917608703312</v>
      </c>
    </row>
    <row r="3008" spans="1:8" ht="12.75" customHeight="1" x14ac:dyDescent="0.2">
      <c r="A3008" s="60" t="s">
        <v>455</v>
      </c>
      <c r="B3008" s="61" t="s">
        <v>321</v>
      </c>
      <c r="C3008" s="58" t="s">
        <v>354</v>
      </c>
      <c r="D3008" s="62" t="s">
        <v>3548</v>
      </c>
      <c r="E3008" s="59">
        <v>11529.74</v>
      </c>
      <c r="F3008" s="59">
        <v>0</v>
      </c>
      <c r="G3008" s="59">
        <v>341.09</v>
      </c>
      <c r="H3008" s="59">
        <v>11870.83</v>
      </c>
    </row>
    <row r="3009" spans="1:8" ht="12.75" customHeight="1" x14ac:dyDescent="0.2">
      <c r="A3009" s="60" t="s">
        <v>455</v>
      </c>
      <c r="B3009" s="61" t="s">
        <v>322</v>
      </c>
      <c r="C3009" s="58" t="s">
        <v>354</v>
      </c>
      <c r="D3009" s="62" t="s">
        <v>3549</v>
      </c>
      <c r="E3009" s="59">
        <v>6669.7657427711019</v>
      </c>
      <c r="F3009" s="59">
        <v>70.569999999999993</v>
      </c>
      <c r="G3009" s="59">
        <v>151.9</v>
      </c>
      <c r="H3009" s="59">
        <v>6892.2357427711013</v>
      </c>
    </row>
    <row r="3010" spans="1:8" ht="12.75" customHeight="1" x14ac:dyDescent="0.2">
      <c r="A3010" s="60" t="s">
        <v>455</v>
      </c>
      <c r="B3010" s="61" t="s">
        <v>323</v>
      </c>
      <c r="C3010" s="58" t="s">
        <v>354</v>
      </c>
      <c r="D3010" s="62" t="s">
        <v>3550</v>
      </c>
      <c r="E3010" s="59">
        <v>10068.777616378036</v>
      </c>
      <c r="F3010" s="59">
        <v>89.25</v>
      </c>
      <c r="G3010" s="59">
        <v>423.05</v>
      </c>
      <c r="H3010" s="59">
        <v>10581.077616378036</v>
      </c>
    </row>
    <row r="3011" spans="1:8" ht="12.75" customHeight="1" x14ac:dyDescent="0.2">
      <c r="A3011" s="60" t="s">
        <v>455</v>
      </c>
      <c r="B3011" s="61" t="s">
        <v>324</v>
      </c>
      <c r="C3011" s="58" t="s">
        <v>354</v>
      </c>
      <c r="D3011" s="62" t="s">
        <v>3551</v>
      </c>
      <c r="E3011" s="59">
        <v>142061.09516278389</v>
      </c>
      <c r="F3011" s="59">
        <v>0</v>
      </c>
      <c r="G3011" s="59">
        <v>845.82</v>
      </c>
      <c r="H3011" s="59">
        <v>142906.9151627839</v>
      </c>
    </row>
    <row r="3012" spans="1:8" ht="12.75" customHeight="1" x14ac:dyDescent="0.2">
      <c r="A3012" s="60" t="s">
        <v>455</v>
      </c>
      <c r="B3012" s="61" t="s">
        <v>325</v>
      </c>
      <c r="C3012" s="58" t="s">
        <v>354</v>
      </c>
      <c r="D3012" s="62" t="s">
        <v>3552</v>
      </c>
      <c r="E3012" s="59">
        <v>3613.29</v>
      </c>
      <c r="F3012" s="59">
        <v>380.22</v>
      </c>
      <c r="G3012" s="59">
        <v>22.98</v>
      </c>
      <c r="H3012" s="59">
        <v>4016.4900000000002</v>
      </c>
    </row>
    <row r="3013" spans="1:8" ht="12.75" customHeight="1" x14ac:dyDescent="0.2">
      <c r="A3013" s="60" t="s">
        <v>455</v>
      </c>
      <c r="B3013" s="61" t="s">
        <v>326</v>
      </c>
      <c r="C3013" s="58" t="s">
        <v>354</v>
      </c>
      <c r="D3013" s="62" t="s">
        <v>3553</v>
      </c>
      <c r="E3013" s="59">
        <v>11156.459450523091</v>
      </c>
      <c r="F3013" s="59">
        <v>0</v>
      </c>
      <c r="G3013" s="59">
        <v>293.17</v>
      </c>
      <c r="H3013" s="59">
        <v>11449.629450523091</v>
      </c>
    </row>
    <row r="3014" spans="1:8" ht="12.75" customHeight="1" x14ac:dyDescent="0.2">
      <c r="A3014" s="60" t="s">
        <v>455</v>
      </c>
      <c r="B3014" s="61" t="s">
        <v>327</v>
      </c>
      <c r="C3014" s="58" t="s">
        <v>354</v>
      </c>
      <c r="D3014" s="62" t="s">
        <v>3554</v>
      </c>
      <c r="E3014" s="59">
        <v>17043.940005830827</v>
      </c>
      <c r="F3014" s="59">
        <v>807.61</v>
      </c>
      <c r="G3014" s="59">
        <v>958.07</v>
      </c>
      <c r="H3014" s="59">
        <v>18809.620005830828</v>
      </c>
    </row>
    <row r="3015" spans="1:8" ht="12.75" customHeight="1" x14ac:dyDescent="0.2">
      <c r="A3015" s="60" t="s">
        <v>455</v>
      </c>
      <c r="B3015" s="61" t="s">
        <v>328</v>
      </c>
      <c r="C3015" s="58" t="s">
        <v>354</v>
      </c>
      <c r="D3015" s="62" t="s">
        <v>3555</v>
      </c>
      <c r="E3015" s="59">
        <v>6927.0395401502064</v>
      </c>
      <c r="F3015" s="59">
        <v>159.58000000000001</v>
      </c>
      <c r="G3015" s="59">
        <v>10.19</v>
      </c>
      <c r="H3015" s="59">
        <v>7096.809540150206</v>
      </c>
    </row>
    <row r="3016" spans="1:8" ht="12.75" customHeight="1" x14ac:dyDescent="0.2">
      <c r="A3016" s="60" t="s">
        <v>455</v>
      </c>
      <c r="B3016" s="61" t="s">
        <v>329</v>
      </c>
      <c r="C3016" s="58" t="s">
        <v>354</v>
      </c>
      <c r="D3016" s="62" t="s">
        <v>3556</v>
      </c>
      <c r="E3016" s="59">
        <v>18636.28</v>
      </c>
      <c r="F3016" s="59">
        <v>1107.25</v>
      </c>
      <c r="G3016" s="59">
        <v>286.79000000000002</v>
      </c>
      <c r="H3016" s="59">
        <v>20030.32</v>
      </c>
    </row>
    <row r="3017" spans="1:8" ht="12.75" customHeight="1" x14ac:dyDescent="0.2">
      <c r="A3017" s="60" t="s">
        <v>455</v>
      </c>
      <c r="B3017" s="61" t="s">
        <v>331</v>
      </c>
      <c r="C3017" s="58" t="s">
        <v>354</v>
      </c>
      <c r="D3017" s="62" t="s">
        <v>3557</v>
      </c>
      <c r="E3017" s="59">
        <v>8858.34</v>
      </c>
      <c r="F3017" s="59">
        <v>39.380000000000003</v>
      </c>
      <c r="G3017" s="59">
        <v>1259.3499999999999</v>
      </c>
      <c r="H3017" s="59">
        <v>10157.07</v>
      </c>
    </row>
    <row r="3018" spans="1:8" ht="12.75" customHeight="1" x14ac:dyDescent="0.2">
      <c r="A3018" s="60" t="s">
        <v>455</v>
      </c>
      <c r="B3018" s="61" t="s">
        <v>332</v>
      </c>
      <c r="C3018" s="58" t="s">
        <v>354</v>
      </c>
      <c r="D3018" s="62" t="s">
        <v>3558</v>
      </c>
      <c r="E3018" s="59">
        <v>8645.6200000000008</v>
      </c>
      <c r="F3018" s="59">
        <v>426.08</v>
      </c>
      <c r="G3018" s="59">
        <v>22.63</v>
      </c>
      <c r="H3018" s="59">
        <v>9094.33</v>
      </c>
    </row>
    <row r="3019" spans="1:8" ht="12.75" customHeight="1" x14ac:dyDescent="0.2">
      <c r="A3019" s="60" t="s">
        <v>455</v>
      </c>
      <c r="B3019" s="61" t="s">
        <v>333</v>
      </c>
      <c r="C3019" s="58" t="s">
        <v>354</v>
      </c>
      <c r="D3019" s="62" t="s">
        <v>3559</v>
      </c>
      <c r="E3019" s="59">
        <v>19419.684778900904</v>
      </c>
      <c r="F3019" s="59">
        <v>117.17</v>
      </c>
      <c r="G3019" s="59">
        <v>12.01</v>
      </c>
      <c r="H3019" s="59">
        <v>19548.864778900901</v>
      </c>
    </row>
    <row r="3020" spans="1:8" ht="12.75" customHeight="1" x14ac:dyDescent="0.2">
      <c r="A3020" s="60" t="s">
        <v>455</v>
      </c>
      <c r="B3020" s="61" t="s">
        <v>334</v>
      </c>
      <c r="C3020" s="58" t="s">
        <v>354</v>
      </c>
      <c r="D3020" s="62" t="s">
        <v>3560</v>
      </c>
      <c r="E3020" s="59">
        <v>11346.96</v>
      </c>
      <c r="F3020" s="59">
        <v>0</v>
      </c>
      <c r="G3020" s="59">
        <v>0</v>
      </c>
      <c r="H3020" s="59">
        <v>11346.96</v>
      </c>
    </row>
    <row r="3021" spans="1:8" ht="12.75" customHeight="1" x14ac:dyDescent="0.2">
      <c r="A3021" s="60" t="s">
        <v>455</v>
      </c>
      <c r="B3021" s="61" t="s">
        <v>335</v>
      </c>
      <c r="C3021" s="58" t="s">
        <v>354</v>
      </c>
      <c r="D3021" s="62" t="s">
        <v>3561</v>
      </c>
      <c r="E3021" s="59">
        <v>7684.9115811373094</v>
      </c>
      <c r="F3021" s="59">
        <v>629.89</v>
      </c>
      <c r="G3021" s="59">
        <v>31.81</v>
      </c>
      <c r="H3021" s="59">
        <v>8346.6115811373093</v>
      </c>
    </row>
    <row r="3022" spans="1:8" ht="12.75" customHeight="1" x14ac:dyDescent="0.2">
      <c r="A3022" s="60" t="s">
        <v>455</v>
      </c>
      <c r="B3022" s="61" t="s">
        <v>336</v>
      </c>
      <c r="C3022" s="58" t="s">
        <v>354</v>
      </c>
      <c r="D3022" s="62" t="s">
        <v>3562</v>
      </c>
      <c r="E3022" s="59">
        <v>16338.125986321431</v>
      </c>
      <c r="F3022" s="59">
        <v>572.66999999999996</v>
      </c>
      <c r="G3022" s="59">
        <v>346.26</v>
      </c>
      <c r="H3022" s="59">
        <v>17257.055986321429</v>
      </c>
    </row>
    <row r="3023" spans="1:8" ht="12.75" customHeight="1" x14ac:dyDescent="0.2">
      <c r="A3023" s="60" t="s">
        <v>455</v>
      </c>
      <c r="B3023" s="61" t="s">
        <v>337</v>
      </c>
      <c r="C3023" s="58" t="s">
        <v>354</v>
      </c>
      <c r="D3023" s="62" t="s">
        <v>3563</v>
      </c>
      <c r="E3023" s="59">
        <v>7587.93</v>
      </c>
      <c r="F3023" s="59">
        <v>0</v>
      </c>
      <c r="G3023" s="59">
        <v>206.96</v>
      </c>
      <c r="H3023" s="59">
        <v>7794.89</v>
      </c>
    </row>
    <row r="3024" spans="1:8" ht="12.75" customHeight="1" x14ac:dyDescent="0.2">
      <c r="A3024" s="60" t="s">
        <v>455</v>
      </c>
      <c r="B3024" s="61" t="s">
        <v>528</v>
      </c>
      <c r="C3024" s="58" t="s">
        <v>354</v>
      </c>
      <c r="D3024" s="62" t="s">
        <v>3564</v>
      </c>
      <c r="E3024" s="59">
        <v>21211.85</v>
      </c>
      <c r="F3024" s="59">
        <v>1917.01</v>
      </c>
      <c r="G3024" s="59">
        <v>97.42</v>
      </c>
      <c r="H3024" s="59">
        <v>23226.279999999995</v>
      </c>
    </row>
    <row r="3025" spans="1:8" ht="12.75" customHeight="1" x14ac:dyDescent="0.2">
      <c r="A3025" s="60" t="s">
        <v>455</v>
      </c>
      <c r="B3025" s="61" t="s">
        <v>529</v>
      </c>
      <c r="C3025" s="58" t="s">
        <v>354</v>
      </c>
      <c r="D3025" s="62" t="s">
        <v>3565</v>
      </c>
      <c r="E3025" s="59">
        <v>275087.06128017459</v>
      </c>
      <c r="F3025" s="59">
        <v>33930.03</v>
      </c>
      <c r="G3025" s="59">
        <v>6457.41</v>
      </c>
      <c r="H3025" s="59">
        <v>315474.50128017453</v>
      </c>
    </row>
    <row r="3026" spans="1:8" ht="12.75" customHeight="1" x14ac:dyDescent="0.2">
      <c r="A3026" s="60" t="s">
        <v>455</v>
      </c>
      <c r="B3026" s="61" t="s">
        <v>530</v>
      </c>
      <c r="C3026" s="58" t="s">
        <v>354</v>
      </c>
      <c r="D3026" s="62" t="s">
        <v>3566</v>
      </c>
      <c r="E3026" s="59">
        <v>7269.89</v>
      </c>
      <c r="F3026" s="59">
        <v>361.13</v>
      </c>
      <c r="G3026" s="59">
        <v>298.39999999999998</v>
      </c>
      <c r="H3026" s="59">
        <v>7929.42</v>
      </c>
    </row>
    <row r="3027" spans="1:8" ht="12.75" customHeight="1" x14ac:dyDescent="0.2">
      <c r="A3027" s="60" t="s">
        <v>455</v>
      </c>
      <c r="B3027" s="61" t="s">
        <v>531</v>
      </c>
      <c r="C3027" s="58" t="s">
        <v>354</v>
      </c>
      <c r="D3027" s="62" t="s">
        <v>3567</v>
      </c>
      <c r="E3027" s="59">
        <v>26961.279999999999</v>
      </c>
      <c r="F3027" s="59">
        <v>2337.04</v>
      </c>
      <c r="G3027" s="59">
        <v>120.53</v>
      </c>
      <c r="H3027" s="59">
        <v>29418.85</v>
      </c>
    </row>
    <row r="3028" spans="1:8" ht="12.75" customHeight="1" x14ac:dyDescent="0.2">
      <c r="A3028" s="60" t="s">
        <v>455</v>
      </c>
      <c r="B3028" s="61" t="s">
        <v>358</v>
      </c>
      <c r="C3028" s="58" t="s">
        <v>354</v>
      </c>
      <c r="D3028" s="62" t="s">
        <v>3568</v>
      </c>
      <c r="E3028" s="59">
        <v>12126.090801930621</v>
      </c>
      <c r="F3028" s="59">
        <v>1851.87</v>
      </c>
      <c r="G3028" s="59">
        <v>609.76</v>
      </c>
      <c r="H3028" s="59">
        <v>14587.720801930622</v>
      </c>
    </row>
    <row r="3029" spans="1:8" ht="12.75" customHeight="1" x14ac:dyDescent="0.2">
      <c r="A3029" s="60" t="s">
        <v>455</v>
      </c>
      <c r="B3029" s="61" t="s">
        <v>532</v>
      </c>
      <c r="C3029" s="58" t="s">
        <v>354</v>
      </c>
      <c r="D3029" s="62" t="s">
        <v>3569</v>
      </c>
      <c r="E3029" s="59">
        <v>6066.9318423345685</v>
      </c>
      <c r="F3029" s="59">
        <v>615.86</v>
      </c>
      <c r="G3029" s="59">
        <v>31.16</v>
      </c>
      <c r="H3029" s="59">
        <v>6713.951842334568</v>
      </c>
    </row>
    <row r="3030" spans="1:8" ht="12.75" customHeight="1" x14ac:dyDescent="0.2">
      <c r="A3030" s="60" t="s">
        <v>455</v>
      </c>
      <c r="B3030" s="61" t="s">
        <v>359</v>
      </c>
      <c r="C3030" s="58" t="s">
        <v>354</v>
      </c>
      <c r="D3030" s="62" t="s">
        <v>3570</v>
      </c>
      <c r="E3030" s="59">
        <v>3046.4960986944407</v>
      </c>
      <c r="F3030" s="59">
        <v>282.86</v>
      </c>
      <c r="G3030" s="59">
        <v>14.27</v>
      </c>
      <c r="H3030" s="59">
        <v>3343.6260986944408</v>
      </c>
    </row>
    <row r="3031" spans="1:8" ht="12.75" customHeight="1" x14ac:dyDescent="0.2">
      <c r="A3031" s="60" t="s">
        <v>455</v>
      </c>
      <c r="B3031" s="61" t="s">
        <v>533</v>
      </c>
      <c r="C3031" s="58" t="s">
        <v>354</v>
      </c>
      <c r="D3031" s="62" t="s">
        <v>3571</v>
      </c>
      <c r="E3031" s="59">
        <v>9379.9091324254587</v>
      </c>
      <c r="F3031" s="59">
        <v>0</v>
      </c>
      <c r="G3031" s="59">
        <v>1613.63</v>
      </c>
      <c r="H3031" s="59">
        <v>10993.53913242546</v>
      </c>
    </row>
    <row r="3032" spans="1:8" ht="12.75" customHeight="1" x14ac:dyDescent="0.2">
      <c r="A3032" s="60" t="s">
        <v>455</v>
      </c>
      <c r="B3032" s="61" t="s">
        <v>534</v>
      </c>
      <c r="C3032" s="58" t="s">
        <v>354</v>
      </c>
      <c r="D3032" s="62" t="s">
        <v>3572</v>
      </c>
      <c r="E3032" s="59">
        <v>20717.75</v>
      </c>
      <c r="F3032" s="59">
        <v>927.12</v>
      </c>
      <c r="G3032" s="59">
        <v>49.36</v>
      </c>
      <c r="H3032" s="59">
        <v>21694.23</v>
      </c>
    </row>
    <row r="3033" spans="1:8" ht="12.75" customHeight="1" x14ac:dyDescent="0.2">
      <c r="A3033" s="60" t="s">
        <v>455</v>
      </c>
      <c r="B3033" s="61" t="s">
        <v>536</v>
      </c>
      <c r="C3033" s="58" t="s">
        <v>354</v>
      </c>
      <c r="D3033" s="62" t="s">
        <v>3573</v>
      </c>
      <c r="E3033" s="59">
        <v>7947.3659963908376</v>
      </c>
      <c r="F3033" s="59">
        <v>0</v>
      </c>
      <c r="G3033" s="59">
        <v>251.84</v>
      </c>
      <c r="H3033" s="59">
        <v>8199.2059963908378</v>
      </c>
    </row>
    <row r="3034" spans="1:8" ht="12.75" customHeight="1" x14ac:dyDescent="0.2">
      <c r="A3034" s="60" t="s">
        <v>455</v>
      </c>
      <c r="B3034" s="61" t="s">
        <v>360</v>
      </c>
      <c r="C3034" s="58" t="s">
        <v>354</v>
      </c>
      <c r="D3034" s="62" t="s">
        <v>3574</v>
      </c>
      <c r="E3034" s="59">
        <v>19488.63</v>
      </c>
      <c r="F3034" s="59">
        <v>985.93</v>
      </c>
      <c r="G3034" s="59">
        <v>52.87</v>
      </c>
      <c r="H3034" s="59">
        <v>20527.43</v>
      </c>
    </row>
    <row r="3035" spans="1:8" ht="12.75" customHeight="1" x14ac:dyDescent="0.2">
      <c r="A3035" s="60" t="s">
        <v>455</v>
      </c>
      <c r="B3035" s="61" t="s">
        <v>537</v>
      </c>
      <c r="C3035" s="58" t="s">
        <v>354</v>
      </c>
      <c r="D3035" s="62" t="s">
        <v>3575</v>
      </c>
      <c r="E3035" s="59">
        <v>8605.6631328688254</v>
      </c>
      <c r="F3035" s="59">
        <v>0</v>
      </c>
      <c r="G3035" s="59">
        <v>25.74</v>
      </c>
      <c r="H3035" s="59">
        <v>8631.4031328688252</v>
      </c>
    </row>
    <row r="3036" spans="1:8" ht="12.75" customHeight="1" x14ac:dyDescent="0.2">
      <c r="A3036" s="60" t="s">
        <v>455</v>
      </c>
      <c r="B3036" s="61" t="s">
        <v>538</v>
      </c>
      <c r="C3036" s="58" t="s">
        <v>354</v>
      </c>
      <c r="D3036" s="62" t="s">
        <v>3576</v>
      </c>
      <c r="E3036" s="59">
        <v>745237.89020848845</v>
      </c>
      <c r="F3036" s="59">
        <v>0</v>
      </c>
      <c r="G3036" s="59">
        <v>0</v>
      </c>
      <c r="H3036" s="59">
        <v>745237.89020848845</v>
      </c>
    </row>
    <row r="3037" spans="1:8" ht="12.75" customHeight="1" x14ac:dyDescent="0.2">
      <c r="A3037" s="60" t="s">
        <v>455</v>
      </c>
      <c r="B3037" s="61" t="s">
        <v>539</v>
      </c>
      <c r="C3037" s="58" t="s">
        <v>354</v>
      </c>
      <c r="D3037" s="62" t="s">
        <v>3577</v>
      </c>
      <c r="E3037" s="59">
        <v>16267.169024996254</v>
      </c>
      <c r="F3037" s="59">
        <v>0</v>
      </c>
      <c r="G3037" s="59">
        <v>624.48</v>
      </c>
      <c r="H3037" s="59">
        <v>16891.649024996255</v>
      </c>
    </row>
    <row r="3038" spans="1:8" ht="12.75" customHeight="1" x14ac:dyDescent="0.2">
      <c r="A3038" s="60" t="s">
        <v>455</v>
      </c>
      <c r="B3038" s="61" t="s">
        <v>540</v>
      </c>
      <c r="C3038" s="58" t="s">
        <v>354</v>
      </c>
      <c r="D3038" s="62" t="s">
        <v>3578</v>
      </c>
      <c r="E3038" s="59">
        <v>5989.4762247461586</v>
      </c>
      <c r="F3038" s="59">
        <v>928.58</v>
      </c>
      <c r="G3038" s="59">
        <v>54.19</v>
      </c>
      <c r="H3038" s="59">
        <v>6972.2462247461581</v>
      </c>
    </row>
    <row r="3039" spans="1:8" ht="12.75" customHeight="1" x14ac:dyDescent="0.2">
      <c r="A3039" s="60" t="s">
        <v>455</v>
      </c>
      <c r="B3039" s="61" t="s">
        <v>541</v>
      </c>
      <c r="C3039" s="58" t="s">
        <v>354</v>
      </c>
      <c r="D3039" s="62" t="s">
        <v>3579</v>
      </c>
      <c r="E3039" s="59">
        <v>6751.8316769275298</v>
      </c>
      <c r="F3039" s="59">
        <v>0</v>
      </c>
      <c r="G3039" s="59">
        <v>204.83</v>
      </c>
      <c r="H3039" s="59">
        <v>6956.6616769275297</v>
      </c>
    </row>
    <row r="3040" spans="1:8" ht="12.75" customHeight="1" x14ac:dyDescent="0.2">
      <c r="A3040" s="60" t="s">
        <v>455</v>
      </c>
      <c r="B3040" s="61" t="s">
        <v>542</v>
      </c>
      <c r="C3040" s="58" t="s">
        <v>354</v>
      </c>
      <c r="D3040" s="62" t="s">
        <v>3580</v>
      </c>
      <c r="E3040" s="59">
        <v>6492.02</v>
      </c>
      <c r="F3040" s="59">
        <v>0</v>
      </c>
      <c r="G3040" s="59">
        <v>0</v>
      </c>
      <c r="H3040" s="59">
        <v>6492.02</v>
      </c>
    </row>
    <row r="3041" spans="1:8" ht="12.75" customHeight="1" x14ac:dyDescent="0.2">
      <c r="A3041" s="60" t="s">
        <v>455</v>
      </c>
      <c r="B3041" s="61" t="s">
        <v>543</v>
      </c>
      <c r="C3041" s="58" t="s">
        <v>354</v>
      </c>
      <c r="D3041" s="62" t="s">
        <v>3581</v>
      </c>
      <c r="E3041" s="59">
        <v>29449</v>
      </c>
      <c r="F3041" s="59">
        <v>8276.07</v>
      </c>
      <c r="G3041" s="59">
        <v>2296.83</v>
      </c>
      <c r="H3041" s="59">
        <v>40021.9</v>
      </c>
    </row>
    <row r="3042" spans="1:8" ht="12.75" customHeight="1" x14ac:dyDescent="0.2">
      <c r="A3042" s="60" t="s">
        <v>455</v>
      </c>
      <c r="B3042" s="61" t="s">
        <v>544</v>
      </c>
      <c r="C3042" s="58" t="s">
        <v>354</v>
      </c>
      <c r="D3042" s="62" t="s">
        <v>3582</v>
      </c>
      <c r="E3042" s="59">
        <v>7807.0605612224481</v>
      </c>
      <c r="F3042" s="59">
        <v>0</v>
      </c>
      <c r="G3042" s="59">
        <v>155.58000000000001</v>
      </c>
      <c r="H3042" s="59">
        <v>7962.640561222448</v>
      </c>
    </row>
    <row r="3043" spans="1:8" ht="12.75" customHeight="1" x14ac:dyDescent="0.2">
      <c r="A3043" s="60" t="s">
        <v>455</v>
      </c>
      <c r="B3043" s="61" t="s">
        <v>545</v>
      </c>
      <c r="C3043" s="58" t="s">
        <v>354</v>
      </c>
      <c r="D3043" s="62" t="s">
        <v>3583</v>
      </c>
      <c r="E3043" s="59">
        <v>7101.77</v>
      </c>
      <c r="F3043" s="59">
        <v>576.41</v>
      </c>
      <c r="G3043" s="59">
        <v>188.94</v>
      </c>
      <c r="H3043" s="59">
        <v>7867.12</v>
      </c>
    </row>
    <row r="3044" spans="1:8" ht="12.75" customHeight="1" x14ac:dyDescent="0.2">
      <c r="A3044" s="60" t="s">
        <v>455</v>
      </c>
      <c r="B3044" s="61" t="s">
        <v>546</v>
      </c>
      <c r="C3044" s="58" t="s">
        <v>354</v>
      </c>
      <c r="D3044" s="62" t="s">
        <v>3584</v>
      </c>
      <c r="E3044" s="59">
        <v>27413.334568090635</v>
      </c>
      <c r="F3044" s="59">
        <v>0</v>
      </c>
      <c r="G3044" s="59">
        <v>127.7</v>
      </c>
      <c r="H3044" s="59">
        <v>27541.034568090636</v>
      </c>
    </row>
    <row r="3045" spans="1:8" ht="12.75" customHeight="1" x14ac:dyDescent="0.2">
      <c r="A3045" s="60" t="s">
        <v>455</v>
      </c>
      <c r="B3045" s="61" t="s">
        <v>547</v>
      </c>
      <c r="C3045" s="58" t="s">
        <v>354</v>
      </c>
      <c r="D3045" s="62" t="s">
        <v>3585</v>
      </c>
      <c r="E3045" s="59">
        <v>52490.032085450744</v>
      </c>
      <c r="F3045" s="59">
        <v>8316.3799999999992</v>
      </c>
      <c r="G3045" s="59">
        <v>563.95000000000005</v>
      </c>
      <c r="H3045" s="59">
        <v>61370.362085450739</v>
      </c>
    </row>
    <row r="3046" spans="1:8" ht="12.75" customHeight="1" x14ac:dyDescent="0.2">
      <c r="A3046" s="60" t="s">
        <v>455</v>
      </c>
      <c r="B3046" s="61" t="s">
        <v>548</v>
      </c>
      <c r="C3046" s="58" t="s">
        <v>354</v>
      </c>
      <c r="D3046" s="62" t="s">
        <v>3586</v>
      </c>
      <c r="E3046" s="59">
        <v>4127.91</v>
      </c>
      <c r="F3046" s="59">
        <v>0</v>
      </c>
      <c r="G3046" s="59">
        <v>9.3000000000000007</v>
      </c>
      <c r="H3046" s="59">
        <v>4137.21</v>
      </c>
    </row>
    <row r="3047" spans="1:8" ht="12.75" customHeight="1" x14ac:dyDescent="0.2">
      <c r="A3047" s="60" t="s">
        <v>455</v>
      </c>
      <c r="B3047" s="61" t="s">
        <v>361</v>
      </c>
      <c r="C3047" s="58" t="s">
        <v>354</v>
      </c>
      <c r="D3047" s="62" t="s">
        <v>3587</v>
      </c>
      <c r="E3047" s="59">
        <v>5968.71</v>
      </c>
      <c r="F3047" s="59">
        <v>340.94</v>
      </c>
      <c r="G3047" s="59">
        <v>26.13</v>
      </c>
      <c r="H3047" s="59">
        <v>6335.78</v>
      </c>
    </row>
    <row r="3048" spans="1:8" ht="12.75" customHeight="1" x14ac:dyDescent="0.2">
      <c r="A3048" s="60" t="s">
        <v>455</v>
      </c>
      <c r="B3048" s="61" t="s">
        <v>362</v>
      </c>
      <c r="C3048" s="58" t="s">
        <v>354</v>
      </c>
      <c r="D3048" s="62" t="s">
        <v>3588</v>
      </c>
      <c r="E3048" s="59">
        <v>18202.060000000001</v>
      </c>
      <c r="F3048" s="59">
        <v>42.34</v>
      </c>
      <c r="G3048" s="59">
        <v>392.35</v>
      </c>
      <c r="H3048" s="59">
        <v>18636.75</v>
      </c>
    </row>
    <row r="3049" spans="1:8" ht="12.75" customHeight="1" x14ac:dyDescent="0.2">
      <c r="A3049" s="60" t="s">
        <v>455</v>
      </c>
      <c r="B3049" s="61" t="s">
        <v>363</v>
      </c>
      <c r="C3049" s="58" t="s">
        <v>354</v>
      </c>
      <c r="D3049" s="62" t="s">
        <v>3589</v>
      </c>
      <c r="E3049" s="59">
        <v>2105.9147040652483</v>
      </c>
      <c r="F3049" s="59">
        <v>0</v>
      </c>
      <c r="G3049" s="59">
        <v>3.88</v>
      </c>
      <c r="H3049" s="59">
        <v>2109.7947040652484</v>
      </c>
    </row>
    <row r="3050" spans="1:8" ht="12.75" customHeight="1" x14ac:dyDescent="0.2">
      <c r="A3050" s="60" t="s">
        <v>455</v>
      </c>
      <c r="B3050" s="61" t="s">
        <v>364</v>
      </c>
      <c r="C3050" s="58" t="s">
        <v>354</v>
      </c>
      <c r="D3050" s="62" t="s">
        <v>3590</v>
      </c>
      <c r="E3050" s="59">
        <v>8417.1089063669024</v>
      </c>
      <c r="F3050" s="59">
        <v>47.43</v>
      </c>
      <c r="G3050" s="59">
        <v>47.85</v>
      </c>
      <c r="H3050" s="59">
        <v>8512.388906366903</v>
      </c>
    </row>
    <row r="3051" spans="1:8" ht="12.75" customHeight="1" x14ac:dyDescent="0.2">
      <c r="A3051" s="60" t="s">
        <v>455</v>
      </c>
      <c r="B3051" s="61" t="s">
        <v>365</v>
      </c>
      <c r="C3051" s="58" t="s">
        <v>354</v>
      </c>
      <c r="D3051" s="62" t="s">
        <v>3591</v>
      </c>
      <c r="E3051" s="59">
        <v>16345.72</v>
      </c>
      <c r="F3051" s="59">
        <v>856.9</v>
      </c>
      <c r="G3051" s="59">
        <v>45.88</v>
      </c>
      <c r="H3051" s="59">
        <v>17248.5</v>
      </c>
    </row>
    <row r="3052" spans="1:8" ht="12.75" customHeight="1" x14ac:dyDescent="0.2">
      <c r="A3052" s="60" t="s">
        <v>455</v>
      </c>
      <c r="B3052" s="61" t="s">
        <v>367</v>
      </c>
      <c r="C3052" s="58" t="s">
        <v>354</v>
      </c>
      <c r="D3052" s="62" t="s">
        <v>3592</v>
      </c>
      <c r="E3052" s="59">
        <v>243972.45977023593</v>
      </c>
      <c r="F3052" s="59">
        <v>0</v>
      </c>
      <c r="G3052" s="59">
        <v>1482.55</v>
      </c>
      <c r="H3052" s="59">
        <v>245455.00977023592</v>
      </c>
    </row>
    <row r="3053" spans="1:8" ht="12.75" customHeight="1" x14ac:dyDescent="0.2">
      <c r="A3053" s="60" t="s">
        <v>455</v>
      </c>
      <c r="B3053" s="61" t="s">
        <v>370</v>
      </c>
      <c r="C3053" s="58" t="s">
        <v>354</v>
      </c>
      <c r="D3053" s="62" t="s">
        <v>3593</v>
      </c>
      <c r="E3053" s="59">
        <v>3118.3111698432162</v>
      </c>
      <c r="F3053" s="59">
        <v>0</v>
      </c>
      <c r="G3053" s="59">
        <v>7.26</v>
      </c>
      <c r="H3053" s="59">
        <v>3125.5711698432165</v>
      </c>
    </row>
    <row r="3054" spans="1:8" ht="12.75" customHeight="1" x14ac:dyDescent="0.2">
      <c r="A3054" s="60" t="s">
        <v>455</v>
      </c>
      <c r="B3054" s="61" t="s">
        <v>371</v>
      </c>
      <c r="C3054" s="58" t="s">
        <v>354</v>
      </c>
      <c r="D3054" s="62" t="s">
        <v>3594</v>
      </c>
      <c r="E3054" s="59">
        <v>6384.81</v>
      </c>
      <c r="F3054" s="59">
        <v>0</v>
      </c>
      <c r="G3054" s="59">
        <v>15.19</v>
      </c>
      <c r="H3054" s="59">
        <v>6400</v>
      </c>
    </row>
    <row r="3055" spans="1:8" ht="12.75" customHeight="1" x14ac:dyDescent="0.2">
      <c r="A3055" s="60" t="s">
        <v>455</v>
      </c>
      <c r="B3055" s="61" t="s">
        <v>508</v>
      </c>
      <c r="C3055" s="58" t="s">
        <v>354</v>
      </c>
      <c r="D3055" s="62" t="s">
        <v>3595</v>
      </c>
      <c r="E3055" s="59">
        <v>119705.9015132574</v>
      </c>
      <c r="F3055" s="59">
        <v>829.82</v>
      </c>
      <c r="G3055" s="59">
        <v>408.25</v>
      </c>
      <c r="H3055" s="59">
        <v>120943.97151325741</v>
      </c>
    </row>
    <row r="3056" spans="1:8" ht="12.75" customHeight="1" x14ac:dyDescent="0.2">
      <c r="A3056" s="60" t="s">
        <v>455</v>
      </c>
      <c r="B3056" s="61" t="s">
        <v>372</v>
      </c>
      <c r="C3056" s="58" t="s">
        <v>354</v>
      </c>
      <c r="D3056" s="62" t="s">
        <v>3596</v>
      </c>
      <c r="E3056" s="59">
        <v>969962.3129735369</v>
      </c>
      <c r="F3056" s="59">
        <v>3647.4</v>
      </c>
      <c r="G3056" s="59">
        <v>393.48</v>
      </c>
      <c r="H3056" s="59">
        <v>974003.1929735369</v>
      </c>
    </row>
    <row r="3057" spans="1:8" ht="12.75" customHeight="1" x14ac:dyDescent="0.2">
      <c r="A3057" s="60" t="s">
        <v>455</v>
      </c>
      <c r="B3057" s="61" t="s">
        <v>373</v>
      </c>
      <c r="C3057" s="58" t="s">
        <v>354</v>
      </c>
      <c r="D3057" s="62" t="s">
        <v>3597</v>
      </c>
      <c r="E3057" s="59">
        <v>4319.6844140875055</v>
      </c>
      <c r="F3057" s="59">
        <v>218.74</v>
      </c>
      <c r="G3057" s="59">
        <v>64.239999999999995</v>
      </c>
      <c r="H3057" s="59">
        <v>4602.6644140875051</v>
      </c>
    </row>
    <row r="3058" spans="1:8" ht="12.75" customHeight="1" x14ac:dyDescent="0.2">
      <c r="A3058" s="60" t="s">
        <v>455</v>
      </c>
      <c r="B3058" s="61" t="s">
        <v>374</v>
      </c>
      <c r="C3058" s="58" t="s">
        <v>354</v>
      </c>
      <c r="D3058" s="62" t="s">
        <v>3598</v>
      </c>
      <c r="E3058" s="59">
        <v>32482.720000000001</v>
      </c>
      <c r="F3058" s="59">
        <v>0</v>
      </c>
      <c r="G3058" s="59">
        <v>804.01</v>
      </c>
      <c r="H3058" s="59">
        <v>33286.730000000003</v>
      </c>
    </row>
    <row r="3059" spans="1:8" ht="12.75" customHeight="1" x14ac:dyDescent="0.2">
      <c r="A3059" s="60" t="s">
        <v>455</v>
      </c>
      <c r="B3059" s="61" t="s">
        <v>375</v>
      </c>
      <c r="C3059" s="58" t="s">
        <v>354</v>
      </c>
      <c r="D3059" s="62" t="s">
        <v>3599</v>
      </c>
      <c r="E3059" s="59">
        <v>6887.02</v>
      </c>
      <c r="F3059" s="59">
        <v>0</v>
      </c>
      <c r="G3059" s="59">
        <v>16.57</v>
      </c>
      <c r="H3059" s="59">
        <v>6903.59</v>
      </c>
    </row>
    <row r="3060" spans="1:8" ht="12.75" customHeight="1" x14ac:dyDescent="0.2">
      <c r="A3060" s="60" t="s">
        <v>455</v>
      </c>
      <c r="B3060" s="61" t="s">
        <v>376</v>
      </c>
      <c r="C3060" s="58" t="s">
        <v>354</v>
      </c>
      <c r="D3060" s="62" t="s">
        <v>3600</v>
      </c>
      <c r="E3060" s="59">
        <v>2068.46</v>
      </c>
      <c r="F3060" s="59">
        <v>324.48</v>
      </c>
      <c r="G3060" s="59">
        <v>16.12</v>
      </c>
      <c r="H3060" s="59">
        <v>2409.06</v>
      </c>
    </row>
    <row r="3061" spans="1:8" ht="12.75" customHeight="1" x14ac:dyDescent="0.2">
      <c r="A3061" s="60" t="s">
        <v>455</v>
      </c>
      <c r="B3061" s="61" t="s">
        <v>377</v>
      </c>
      <c r="C3061" s="58" t="s">
        <v>354</v>
      </c>
      <c r="D3061" s="62" t="s">
        <v>3601</v>
      </c>
      <c r="E3061" s="59">
        <v>4743.6000000000004</v>
      </c>
      <c r="F3061" s="59">
        <v>0</v>
      </c>
      <c r="G3061" s="59">
        <v>11.28</v>
      </c>
      <c r="H3061" s="59">
        <v>4754.88</v>
      </c>
    </row>
    <row r="3062" spans="1:8" ht="12.75" customHeight="1" x14ac:dyDescent="0.2">
      <c r="A3062" s="60" t="s">
        <v>455</v>
      </c>
      <c r="B3062" s="61" t="s">
        <v>378</v>
      </c>
      <c r="C3062" s="58" t="s">
        <v>354</v>
      </c>
      <c r="D3062" s="62" t="s">
        <v>3602</v>
      </c>
      <c r="E3062" s="59">
        <v>172386.20797722673</v>
      </c>
      <c r="F3062" s="59">
        <v>0</v>
      </c>
      <c r="G3062" s="59">
        <v>1603.6</v>
      </c>
      <c r="H3062" s="59">
        <v>173989.80797722674</v>
      </c>
    </row>
    <row r="3063" spans="1:8" ht="12.75" customHeight="1" x14ac:dyDescent="0.2">
      <c r="A3063" s="60" t="s">
        <v>455</v>
      </c>
      <c r="B3063" s="61" t="s">
        <v>379</v>
      </c>
      <c r="C3063" s="58" t="s">
        <v>354</v>
      </c>
      <c r="D3063" s="62" t="s">
        <v>3603</v>
      </c>
      <c r="E3063" s="59">
        <v>38790.981249822471</v>
      </c>
      <c r="F3063" s="59">
        <v>2373.1799999999998</v>
      </c>
      <c r="G3063" s="59">
        <v>759.11</v>
      </c>
      <c r="H3063" s="59">
        <v>41923.271249822472</v>
      </c>
    </row>
    <row r="3064" spans="1:8" ht="12.75" customHeight="1" x14ac:dyDescent="0.2">
      <c r="A3064" s="60" t="s">
        <v>455</v>
      </c>
      <c r="B3064" s="61" t="s">
        <v>380</v>
      </c>
      <c r="C3064" s="58" t="s">
        <v>354</v>
      </c>
      <c r="D3064" s="62" t="s">
        <v>3604</v>
      </c>
      <c r="E3064" s="59">
        <v>4095.46</v>
      </c>
      <c r="F3064" s="59">
        <v>277.45</v>
      </c>
      <c r="G3064" s="59">
        <v>14.46</v>
      </c>
      <c r="H3064" s="59">
        <v>4387.37</v>
      </c>
    </row>
    <row r="3065" spans="1:8" ht="12.75" customHeight="1" x14ac:dyDescent="0.2">
      <c r="A3065" s="60" t="s">
        <v>455</v>
      </c>
      <c r="B3065" s="61" t="s">
        <v>381</v>
      </c>
      <c r="C3065" s="58" t="s">
        <v>354</v>
      </c>
      <c r="D3065" s="62" t="s">
        <v>3605</v>
      </c>
      <c r="E3065" s="59">
        <v>6287.38</v>
      </c>
      <c r="F3065" s="59">
        <v>284.42</v>
      </c>
      <c r="G3065" s="59">
        <v>15.65</v>
      </c>
      <c r="H3065" s="59">
        <v>6587.45</v>
      </c>
    </row>
    <row r="3066" spans="1:8" ht="12.75" customHeight="1" x14ac:dyDescent="0.2">
      <c r="A3066" s="60" t="s">
        <v>455</v>
      </c>
      <c r="B3066" s="61" t="s">
        <v>382</v>
      </c>
      <c r="C3066" s="58" t="s">
        <v>354</v>
      </c>
      <c r="D3066" s="62" t="s">
        <v>3606</v>
      </c>
      <c r="E3066" s="59">
        <v>192963.39790835371</v>
      </c>
      <c r="F3066" s="59">
        <v>7844.55</v>
      </c>
      <c r="G3066" s="59">
        <v>492.62</v>
      </c>
      <c r="H3066" s="59">
        <v>201300.5679083537</v>
      </c>
    </row>
    <row r="3067" spans="1:8" ht="12.75" customHeight="1" x14ac:dyDescent="0.2">
      <c r="A3067" s="60" t="s">
        <v>455</v>
      </c>
      <c r="B3067" s="61" t="s">
        <v>383</v>
      </c>
      <c r="C3067" s="58" t="s">
        <v>354</v>
      </c>
      <c r="D3067" s="62" t="s">
        <v>3607</v>
      </c>
      <c r="E3067" s="59">
        <v>247057.33</v>
      </c>
      <c r="F3067" s="59">
        <v>0</v>
      </c>
      <c r="G3067" s="59">
        <v>0</v>
      </c>
      <c r="H3067" s="59">
        <v>247057.33</v>
      </c>
    </row>
    <row r="3068" spans="1:8" ht="12.75" customHeight="1" x14ac:dyDescent="0.2">
      <c r="A3068" s="60" t="s">
        <v>455</v>
      </c>
      <c r="B3068" s="61" t="s">
        <v>385</v>
      </c>
      <c r="C3068" s="58" t="s">
        <v>354</v>
      </c>
      <c r="D3068" s="62" t="s">
        <v>3608</v>
      </c>
      <c r="E3068" s="59">
        <v>448066.84507441556</v>
      </c>
      <c r="F3068" s="59">
        <v>0</v>
      </c>
      <c r="G3068" s="59">
        <v>9673.25</v>
      </c>
      <c r="H3068" s="59">
        <v>457740.09507441556</v>
      </c>
    </row>
    <row r="3069" spans="1:8" ht="12.75" customHeight="1" x14ac:dyDescent="0.2">
      <c r="A3069" s="60" t="s">
        <v>455</v>
      </c>
      <c r="B3069" s="61" t="s">
        <v>386</v>
      </c>
      <c r="C3069" s="58" t="s">
        <v>354</v>
      </c>
      <c r="D3069" s="62" t="s">
        <v>3609</v>
      </c>
      <c r="E3069" s="59">
        <v>4477.1415864180681</v>
      </c>
      <c r="F3069" s="59">
        <v>80.739999999999995</v>
      </c>
      <c r="G3069" s="59">
        <v>8.08</v>
      </c>
      <c r="H3069" s="59">
        <v>4565.9615864180678</v>
      </c>
    </row>
    <row r="3070" spans="1:8" ht="12.75" customHeight="1" x14ac:dyDescent="0.2">
      <c r="A3070" s="60" t="s">
        <v>455</v>
      </c>
      <c r="B3070" s="61" t="s">
        <v>388</v>
      </c>
      <c r="C3070" s="58" t="s">
        <v>354</v>
      </c>
      <c r="D3070" s="62" t="s">
        <v>3610</v>
      </c>
      <c r="E3070" s="59">
        <v>6139.24</v>
      </c>
      <c r="F3070" s="59">
        <v>182.95</v>
      </c>
      <c r="G3070" s="59">
        <v>11.04</v>
      </c>
      <c r="H3070" s="59">
        <v>6333.23</v>
      </c>
    </row>
    <row r="3071" spans="1:8" ht="12.75" customHeight="1" x14ac:dyDescent="0.2">
      <c r="A3071" s="60" t="s">
        <v>455</v>
      </c>
      <c r="B3071" s="61" t="s">
        <v>389</v>
      </c>
      <c r="C3071" s="58" t="s">
        <v>354</v>
      </c>
      <c r="D3071" s="62" t="s">
        <v>3611</v>
      </c>
      <c r="E3071" s="59">
        <v>5540.5566881652976</v>
      </c>
      <c r="F3071" s="59">
        <v>412.73</v>
      </c>
      <c r="G3071" s="59">
        <v>20.78</v>
      </c>
      <c r="H3071" s="59">
        <v>5974.0666881652969</v>
      </c>
    </row>
    <row r="3072" spans="1:8" ht="12.75" customHeight="1" x14ac:dyDescent="0.2">
      <c r="A3072" s="60" t="s">
        <v>455</v>
      </c>
      <c r="B3072" s="61" t="s">
        <v>390</v>
      </c>
      <c r="C3072" s="58" t="s">
        <v>354</v>
      </c>
      <c r="D3072" s="62" t="s">
        <v>3612</v>
      </c>
      <c r="E3072" s="59">
        <v>12897.241121119037</v>
      </c>
      <c r="F3072" s="59">
        <v>409.34</v>
      </c>
      <c r="G3072" s="59">
        <v>22.49</v>
      </c>
      <c r="H3072" s="59">
        <v>13329.071121119037</v>
      </c>
    </row>
    <row r="3073" spans="1:8" ht="12.75" customHeight="1" x14ac:dyDescent="0.2">
      <c r="A3073" s="60" t="s">
        <v>455</v>
      </c>
      <c r="B3073" s="61" t="s">
        <v>391</v>
      </c>
      <c r="C3073" s="58" t="s">
        <v>354</v>
      </c>
      <c r="D3073" s="62" t="s">
        <v>3613</v>
      </c>
      <c r="E3073" s="59">
        <v>17746.867153597523</v>
      </c>
      <c r="F3073" s="59">
        <v>742.58</v>
      </c>
      <c r="G3073" s="59">
        <v>46.29</v>
      </c>
      <c r="H3073" s="59">
        <v>18535.737153597525</v>
      </c>
    </row>
    <row r="3074" spans="1:8" ht="12.75" customHeight="1" x14ac:dyDescent="0.2">
      <c r="A3074" s="60" t="s">
        <v>455</v>
      </c>
      <c r="B3074" s="61" t="s">
        <v>392</v>
      </c>
      <c r="C3074" s="58" t="s">
        <v>354</v>
      </c>
      <c r="D3074" s="62" t="s">
        <v>3614</v>
      </c>
      <c r="E3074" s="59">
        <v>194684.99670411367</v>
      </c>
      <c r="F3074" s="59">
        <v>0</v>
      </c>
      <c r="G3074" s="59">
        <v>2560.14</v>
      </c>
      <c r="H3074" s="59">
        <v>197245.13670411368</v>
      </c>
    </row>
    <row r="3075" spans="1:8" ht="12.75" customHeight="1" x14ac:dyDescent="0.2">
      <c r="A3075" s="60" t="s">
        <v>455</v>
      </c>
      <c r="B3075" s="61" t="s">
        <v>393</v>
      </c>
      <c r="C3075" s="58" t="s">
        <v>354</v>
      </c>
      <c r="D3075" s="62" t="s">
        <v>3615</v>
      </c>
      <c r="E3075" s="59">
        <v>7136.5158336175182</v>
      </c>
      <c r="F3075" s="59">
        <v>4.33</v>
      </c>
      <c r="G3075" s="59">
        <v>1676.75</v>
      </c>
      <c r="H3075" s="59">
        <v>8817.5958336175172</v>
      </c>
    </row>
    <row r="3076" spans="1:8" ht="12.75" customHeight="1" x14ac:dyDescent="0.2">
      <c r="A3076" s="60" t="s">
        <v>455</v>
      </c>
      <c r="B3076" s="61" t="s">
        <v>394</v>
      </c>
      <c r="C3076" s="58" t="s">
        <v>354</v>
      </c>
      <c r="D3076" s="62" t="s">
        <v>3616</v>
      </c>
      <c r="E3076" s="59">
        <v>10363.774100570083</v>
      </c>
      <c r="F3076" s="59">
        <v>225.8</v>
      </c>
      <c r="G3076" s="59">
        <v>12.95</v>
      </c>
      <c r="H3076" s="59">
        <v>10602.524100570083</v>
      </c>
    </row>
    <row r="3077" spans="1:8" ht="12.75" customHeight="1" x14ac:dyDescent="0.2">
      <c r="A3077" s="60" t="s">
        <v>455</v>
      </c>
      <c r="B3077" s="61" t="s">
        <v>395</v>
      </c>
      <c r="C3077" s="58" t="s">
        <v>354</v>
      </c>
      <c r="D3077" s="62" t="s">
        <v>3617</v>
      </c>
      <c r="E3077" s="59">
        <v>8727.2931850604709</v>
      </c>
      <c r="F3077" s="59">
        <v>129.38</v>
      </c>
      <c r="G3077" s="59">
        <v>951.33</v>
      </c>
      <c r="H3077" s="59">
        <v>9808.0031850604701</v>
      </c>
    </row>
    <row r="3078" spans="1:8" ht="12.75" customHeight="1" x14ac:dyDescent="0.2">
      <c r="A3078" s="60" t="s">
        <v>455</v>
      </c>
      <c r="B3078" s="61" t="s">
        <v>396</v>
      </c>
      <c r="C3078" s="58" t="s">
        <v>354</v>
      </c>
      <c r="D3078" s="62" t="s">
        <v>3618</v>
      </c>
      <c r="E3078" s="59">
        <v>42809.56422570884</v>
      </c>
      <c r="F3078" s="59">
        <v>28.99</v>
      </c>
      <c r="G3078" s="59">
        <v>1134.8900000000001</v>
      </c>
      <c r="H3078" s="59">
        <v>43973.444225708838</v>
      </c>
    </row>
    <row r="3079" spans="1:8" ht="12.75" customHeight="1" x14ac:dyDescent="0.2">
      <c r="A3079" s="60" t="s">
        <v>455</v>
      </c>
      <c r="B3079" s="61" t="s">
        <v>397</v>
      </c>
      <c r="C3079" s="58" t="s">
        <v>354</v>
      </c>
      <c r="D3079" s="62" t="s">
        <v>3619</v>
      </c>
      <c r="E3079" s="59">
        <v>30919.254225287295</v>
      </c>
      <c r="F3079" s="59">
        <v>2961.16</v>
      </c>
      <c r="G3079" s="59">
        <v>1065.0899999999999</v>
      </c>
      <c r="H3079" s="59">
        <v>34945.504225287295</v>
      </c>
    </row>
    <row r="3080" spans="1:8" ht="12.75" customHeight="1" x14ac:dyDescent="0.2">
      <c r="A3080" s="60" t="s">
        <v>455</v>
      </c>
      <c r="B3080" s="61" t="s">
        <v>398</v>
      </c>
      <c r="C3080" s="58" t="s">
        <v>354</v>
      </c>
      <c r="D3080" s="62" t="s">
        <v>3620</v>
      </c>
      <c r="E3080" s="59">
        <v>4773.88</v>
      </c>
      <c r="F3080" s="59">
        <v>187.95</v>
      </c>
      <c r="G3080" s="59">
        <v>10.14</v>
      </c>
      <c r="H3080" s="59">
        <v>4971.97</v>
      </c>
    </row>
    <row r="3081" spans="1:8" ht="12.75" customHeight="1" x14ac:dyDescent="0.2">
      <c r="A3081" s="60" t="s">
        <v>455</v>
      </c>
      <c r="B3081" s="61" t="s">
        <v>399</v>
      </c>
      <c r="C3081" s="58" t="s">
        <v>354</v>
      </c>
      <c r="D3081" s="62" t="s">
        <v>3621</v>
      </c>
      <c r="E3081" s="59">
        <v>4589.8349235704645</v>
      </c>
      <c r="F3081" s="59">
        <v>952.86</v>
      </c>
      <c r="G3081" s="59">
        <v>122.64</v>
      </c>
      <c r="H3081" s="59">
        <v>5665.3349235704645</v>
      </c>
    </row>
    <row r="3082" spans="1:8" ht="12.75" customHeight="1" x14ac:dyDescent="0.2">
      <c r="A3082" s="60" t="s">
        <v>455</v>
      </c>
      <c r="B3082" s="61" t="s">
        <v>400</v>
      </c>
      <c r="C3082" s="58" t="s">
        <v>354</v>
      </c>
      <c r="D3082" s="62" t="s">
        <v>3622</v>
      </c>
      <c r="E3082" s="59">
        <v>11602.77</v>
      </c>
      <c r="F3082" s="59">
        <v>700.62</v>
      </c>
      <c r="G3082" s="59">
        <v>36.78</v>
      </c>
      <c r="H3082" s="59">
        <v>12340.170000000002</v>
      </c>
    </row>
    <row r="3083" spans="1:8" ht="12.75" customHeight="1" x14ac:dyDescent="0.2">
      <c r="A3083" s="60" t="s">
        <v>455</v>
      </c>
      <c r="B3083" s="61" t="s">
        <v>509</v>
      </c>
      <c r="C3083" s="58" t="s">
        <v>354</v>
      </c>
      <c r="D3083" s="62" t="s">
        <v>3623</v>
      </c>
      <c r="E3083" s="59">
        <v>5220.95</v>
      </c>
      <c r="F3083" s="59">
        <v>127.5</v>
      </c>
      <c r="G3083" s="59">
        <v>7.61</v>
      </c>
      <c r="H3083" s="59">
        <v>5356.0599999999995</v>
      </c>
    </row>
    <row r="3084" spans="1:8" ht="12.75" customHeight="1" x14ac:dyDescent="0.2">
      <c r="A3084" s="60" t="s">
        <v>455</v>
      </c>
      <c r="B3084" s="61" t="s">
        <v>510</v>
      </c>
      <c r="C3084" s="58" t="s">
        <v>354</v>
      </c>
      <c r="D3084" s="62" t="s">
        <v>3624</v>
      </c>
      <c r="E3084" s="59">
        <v>1910.78</v>
      </c>
      <c r="F3084" s="59">
        <v>480.12</v>
      </c>
      <c r="G3084" s="59">
        <v>23.23</v>
      </c>
      <c r="H3084" s="59">
        <v>2414.13</v>
      </c>
    </row>
    <row r="3085" spans="1:8" ht="12.75" customHeight="1" x14ac:dyDescent="0.2">
      <c r="A3085" s="60" t="s">
        <v>455</v>
      </c>
      <c r="B3085" s="61" t="s">
        <v>511</v>
      </c>
      <c r="C3085" s="58" t="s">
        <v>354</v>
      </c>
      <c r="D3085" s="62" t="s">
        <v>3625</v>
      </c>
      <c r="E3085" s="59">
        <v>14057.58224799763</v>
      </c>
      <c r="F3085" s="59">
        <v>522.96</v>
      </c>
      <c r="G3085" s="59">
        <v>345.88</v>
      </c>
      <c r="H3085" s="59">
        <v>14926.422247997629</v>
      </c>
    </row>
    <row r="3086" spans="1:8" ht="12.75" customHeight="1" x14ac:dyDescent="0.2">
      <c r="A3086" s="60" t="s">
        <v>455</v>
      </c>
      <c r="B3086" s="61" t="s">
        <v>513</v>
      </c>
      <c r="C3086" s="58" t="s">
        <v>354</v>
      </c>
      <c r="D3086" s="62" t="s">
        <v>3626</v>
      </c>
      <c r="E3086" s="59">
        <v>8156.5908696142687</v>
      </c>
      <c r="F3086" s="59">
        <v>23.68</v>
      </c>
      <c r="G3086" s="59">
        <v>127.88</v>
      </c>
      <c r="H3086" s="59">
        <v>8308.1508696142682</v>
      </c>
    </row>
    <row r="3087" spans="1:8" ht="12.75" customHeight="1" x14ac:dyDescent="0.2">
      <c r="A3087" s="60" t="s">
        <v>455</v>
      </c>
      <c r="B3087" s="61" t="s">
        <v>516</v>
      </c>
      <c r="C3087" s="58" t="s">
        <v>354</v>
      </c>
      <c r="D3087" s="62" t="s">
        <v>3627</v>
      </c>
      <c r="E3087" s="59">
        <v>27216.85</v>
      </c>
      <c r="F3087" s="59">
        <v>0</v>
      </c>
      <c r="G3087" s="59">
        <v>0</v>
      </c>
      <c r="H3087" s="59">
        <v>27216.85</v>
      </c>
    </row>
    <row r="3088" spans="1:8" ht="12.75" customHeight="1" x14ac:dyDescent="0.2">
      <c r="A3088" s="60" t="s">
        <v>455</v>
      </c>
      <c r="B3088" s="61" t="s">
        <v>517</v>
      </c>
      <c r="C3088" s="58" t="s">
        <v>354</v>
      </c>
      <c r="D3088" s="62" t="s">
        <v>3628</v>
      </c>
      <c r="E3088" s="59">
        <v>5227.3900000000003</v>
      </c>
      <c r="F3088" s="59">
        <v>343.71</v>
      </c>
      <c r="G3088" s="59">
        <v>27.07</v>
      </c>
      <c r="H3088" s="59">
        <v>5598.17</v>
      </c>
    </row>
    <row r="3089" spans="1:8" ht="12.75" customHeight="1" x14ac:dyDescent="0.2">
      <c r="A3089" s="60" t="s">
        <v>455</v>
      </c>
      <c r="B3089" s="61" t="s">
        <v>408</v>
      </c>
      <c r="C3089" s="58" t="s">
        <v>354</v>
      </c>
      <c r="D3089" s="62" t="s">
        <v>3629</v>
      </c>
      <c r="E3089" s="59">
        <v>1194070.8776253979</v>
      </c>
      <c r="F3089" s="59">
        <v>92774.6</v>
      </c>
      <c r="G3089" s="59">
        <v>4509.9399999999996</v>
      </c>
      <c r="H3089" s="59">
        <v>1291355.4176253979</v>
      </c>
    </row>
    <row r="3090" spans="1:8" ht="12.75" customHeight="1" x14ac:dyDescent="0.2">
      <c r="A3090" s="60" t="s">
        <v>455</v>
      </c>
      <c r="B3090" s="61" t="s">
        <v>518</v>
      </c>
      <c r="C3090" s="58" t="s">
        <v>354</v>
      </c>
      <c r="D3090" s="62" t="s">
        <v>3630</v>
      </c>
      <c r="E3090" s="59">
        <v>7770.9515715866546</v>
      </c>
      <c r="F3090" s="59">
        <v>354.8</v>
      </c>
      <c r="G3090" s="59">
        <v>19.260000000000002</v>
      </c>
      <c r="H3090" s="59">
        <v>8145.011571586655</v>
      </c>
    </row>
    <row r="3091" spans="1:8" ht="12.75" customHeight="1" x14ac:dyDescent="0.2">
      <c r="A3091" s="60" t="s">
        <v>455</v>
      </c>
      <c r="B3091" s="61" t="s">
        <v>469</v>
      </c>
      <c r="C3091" s="58" t="s">
        <v>354</v>
      </c>
      <c r="D3091" s="62" t="s">
        <v>3631</v>
      </c>
      <c r="E3091" s="59">
        <v>6870.92</v>
      </c>
      <c r="F3091" s="59">
        <v>0</v>
      </c>
      <c r="G3091" s="59">
        <v>0</v>
      </c>
      <c r="H3091" s="59">
        <v>6870.92</v>
      </c>
    </row>
    <row r="3092" spans="1:8" ht="12.75" customHeight="1" x14ac:dyDescent="0.2">
      <c r="A3092" s="60" t="s">
        <v>455</v>
      </c>
      <c r="B3092" s="61" t="s">
        <v>519</v>
      </c>
      <c r="C3092" s="58" t="s">
        <v>354</v>
      </c>
      <c r="D3092" s="62" t="s">
        <v>3632</v>
      </c>
      <c r="E3092" s="59">
        <v>8202.07</v>
      </c>
      <c r="F3092" s="59">
        <v>782.64</v>
      </c>
      <c r="G3092" s="59">
        <v>39.85</v>
      </c>
      <c r="H3092" s="59">
        <v>9024.56</v>
      </c>
    </row>
    <row r="3093" spans="1:8" ht="12.75" customHeight="1" x14ac:dyDescent="0.2">
      <c r="A3093" s="60" t="s">
        <v>455</v>
      </c>
      <c r="B3093" s="61" t="s">
        <v>470</v>
      </c>
      <c r="C3093" s="58" t="s">
        <v>354</v>
      </c>
      <c r="D3093" s="62" t="s">
        <v>3633</v>
      </c>
      <c r="E3093" s="59">
        <v>32152.355401227025</v>
      </c>
      <c r="F3093" s="59">
        <v>2093.0500000000002</v>
      </c>
      <c r="G3093" s="59">
        <v>109.08</v>
      </c>
      <c r="H3093" s="59">
        <v>34354.48540122703</v>
      </c>
    </row>
    <row r="3094" spans="1:8" ht="12.75" customHeight="1" x14ac:dyDescent="0.2">
      <c r="A3094" s="60" t="s">
        <v>455</v>
      </c>
      <c r="B3094" s="61" t="s">
        <v>520</v>
      </c>
      <c r="C3094" s="58" t="s">
        <v>354</v>
      </c>
      <c r="D3094" s="62" t="s">
        <v>3634</v>
      </c>
      <c r="E3094" s="59">
        <v>22723.23622899409</v>
      </c>
      <c r="F3094" s="59">
        <v>135.76</v>
      </c>
      <c r="G3094" s="59">
        <v>1439.87</v>
      </c>
      <c r="H3094" s="59">
        <v>24298.866228994088</v>
      </c>
    </row>
    <row r="3095" spans="1:8" ht="12.75" customHeight="1" x14ac:dyDescent="0.2">
      <c r="A3095" s="60" t="s">
        <v>455</v>
      </c>
      <c r="B3095" s="61" t="s">
        <v>521</v>
      </c>
      <c r="C3095" s="58" t="s">
        <v>354</v>
      </c>
      <c r="D3095" s="62" t="s">
        <v>3635</v>
      </c>
      <c r="E3095" s="59">
        <v>646347.30991341209</v>
      </c>
      <c r="F3095" s="59">
        <v>0</v>
      </c>
      <c r="G3095" s="59">
        <v>1384.61</v>
      </c>
      <c r="H3095" s="59">
        <v>647731.91991341207</v>
      </c>
    </row>
    <row r="3096" spans="1:8" ht="12.75" customHeight="1" x14ac:dyDescent="0.2">
      <c r="A3096" s="60" t="s">
        <v>455</v>
      </c>
      <c r="B3096" s="61" t="s">
        <v>522</v>
      </c>
      <c r="C3096" s="58" t="s">
        <v>354</v>
      </c>
      <c r="D3096" s="62" t="s">
        <v>3636</v>
      </c>
      <c r="E3096" s="59">
        <v>74143.147243552958</v>
      </c>
      <c r="F3096" s="59">
        <v>10325.209999999999</v>
      </c>
      <c r="G3096" s="59">
        <v>509.27</v>
      </c>
      <c r="H3096" s="59">
        <v>84977.627243552954</v>
      </c>
    </row>
    <row r="3097" spans="1:8" ht="12.75" customHeight="1" x14ac:dyDescent="0.2">
      <c r="A3097" s="60" t="s">
        <v>455</v>
      </c>
      <c r="B3097" s="61" t="s">
        <v>524</v>
      </c>
      <c r="C3097" s="58" t="s">
        <v>354</v>
      </c>
      <c r="D3097" s="62" t="s">
        <v>3637</v>
      </c>
      <c r="E3097" s="59">
        <v>10519.016269085243</v>
      </c>
      <c r="F3097" s="59">
        <v>730.07</v>
      </c>
      <c r="G3097" s="59">
        <v>61.34</v>
      </c>
      <c r="H3097" s="59">
        <v>11310.426269085243</v>
      </c>
    </row>
    <row r="3098" spans="1:8" ht="12.75" customHeight="1" x14ac:dyDescent="0.2">
      <c r="A3098" s="60" t="s">
        <v>455</v>
      </c>
      <c r="B3098" s="61" t="s">
        <v>525</v>
      </c>
      <c r="C3098" s="58" t="s">
        <v>354</v>
      </c>
      <c r="D3098" s="62" t="s">
        <v>3638</v>
      </c>
      <c r="E3098" s="59">
        <v>18134.93</v>
      </c>
      <c r="F3098" s="59">
        <v>461.55</v>
      </c>
      <c r="G3098" s="59">
        <v>75.08</v>
      </c>
      <c r="H3098" s="59">
        <v>18671.560000000001</v>
      </c>
    </row>
    <row r="3099" spans="1:8" ht="12.75" customHeight="1" x14ac:dyDescent="0.2">
      <c r="A3099" s="60" t="s">
        <v>455</v>
      </c>
      <c r="B3099" s="61" t="s">
        <v>471</v>
      </c>
      <c r="C3099" s="58" t="s">
        <v>354</v>
      </c>
      <c r="D3099" s="62" t="s">
        <v>3639</v>
      </c>
      <c r="E3099" s="59">
        <v>648275.54605447862</v>
      </c>
      <c r="F3099" s="59">
        <v>16900.900000000001</v>
      </c>
      <c r="G3099" s="59">
        <v>5207.0200000000004</v>
      </c>
      <c r="H3099" s="59">
        <v>670383.46605447866</v>
      </c>
    </row>
    <row r="3100" spans="1:8" ht="12.75" customHeight="1" x14ac:dyDescent="0.2">
      <c r="A3100" s="60" t="s">
        <v>455</v>
      </c>
      <c r="B3100" s="61" t="s">
        <v>526</v>
      </c>
      <c r="C3100" s="58" t="s">
        <v>354</v>
      </c>
      <c r="D3100" s="62" t="s">
        <v>3640</v>
      </c>
      <c r="E3100" s="59">
        <v>17824.439999999999</v>
      </c>
      <c r="F3100" s="59">
        <v>266.23</v>
      </c>
      <c r="G3100" s="59">
        <v>19.09</v>
      </c>
      <c r="H3100" s="59">
        <v>18109.759999999998</v>
      </c>
    </row>
    <row r="3101" spans="1:8" ht="12.75" customHeight="1" x14ac:dyDescent="0.2">
      <c r="A3101" s="60" t="s">
        <v>455</v>
      </c>
      <c r="B3101" s="61" t="s">
        <v>472</v>
      </c>
      <c r="C3101" s="58" t="s">
        <v>354</v>
      </c>
      <c r="D3101" s="62" t="s">
        <v>3641</v>
      </c>
      <c r="E3101" s="59">
        <v>21524.880000000001</v>
      </c>
      <c r="F3101" s="59">
        <v>1729.87</v>
      </c>
      <c r="G3101" s="59">
        <v>1208.1300000000001</v>
      </c>
      <c r="H3101" s="59">
        <v>24462.880000000001</v>
      </c>
    </row>
    <row r="3102" spans="1:8" ht="12.75" customHeight="1" x14ac:dyDescent="0.2">
      <c r="A3102" s="60" t="s">
        <v>455</v>
      </c>
      <c r="B3102" s="61" t="s">
        <v>410</v>
      </c>
      <c r="C3102" s="58" t="s">
        <v>354</v>
      </c>
      <c r="D3102" s="62" t="s">
        <v>3642</v>
      </c>
      <c r="E3102" s="59">
        <v>6442.8316258399882</v>
      </c>
      <c r="F3102" s="59">
        <v>189.6</v>
      </c>
      <c r="G3102" s="59">
        <v>400.57</v>
      </c>
      <c r="H3102" s="59">
        <v>7033.0016258399883</v>
      </c>
    </row>
    <row r="3103" spans="1:8" ht="12.75" customHeight="1" x14ac:dyDescent="0.2">
      <c r="A3103" s="60" t="s">
        <v>455</v>
      </c>
      <c r="B3103" s="61" t="s">
        <v>411</v>
      </c>
      <c r="C3103" s="58" t="s">
        <v>354</v>
      </c>
      <c r="D3103" s="62" t="s">
        <v>3643</v>
      </c>
      <c r="E3103" s="59">
        <v>11839.133496604765</v>
      </c>
      <c r="F3103" s="59">
        <v>13549.59</v>
      </c>
      <c r="G3103" s="59">
        <v>644.80999999999995</v>
      </c>
      <c r="H3103" s="59">
        <v>26033.533496604767</v>
      </c>
    </row>
    <row r="3104" spans="1:8" ht="12.75" customHeight="1" x14ac:dyDescent="0.2">
      <c r="A3104" s="60" t="s">
        <v>455</v>
      </c>
      <c r="B3104" s="61" t="s">
        <v>491</v>
      </c>
      <c r="C3104" s="58" t="s">
        <v>354</v>
      </c>
      <c r="D3104" s="62" t="s">
        <v>3644</v>
      </c>
      <c r="E3104" s="59">
        <v>6847.2074403428778</v>
      </c>
      <c r="F3104" s="59">
        <v>0</v>
      </c>
      <c r="G3104" s="59">
        <v>8.36</v>
      </c>
      <c r="H3104" s="59">
        <v>6855.5674403428775</v>
      </c>
    </row>
    <row r="3105" spans="1:8" ht="12.75" customHeight="1" x14ac:dyDescent="0.2">
      <c r="A3105" s="60" t="s">
        <v>473</v>
      </c>
      <c r="B3105" s="61" t="s">
        <v>71</v>
      </c>
      <c r="C3105" s="58" t="s">
        <v>62</v>
      </c>
      <c r="D3105" s="62" t="s">
        <v>3645</v>
      </c>
      <c r="E3105" s="59">
        <v>308.55807373594848</v>
      </c>
      <c r="F3105" s="59">
        <v>0</v>
      </c>
      <c r="G3105" s="59">
        <v>0</v>
      </c>
      <c r="H3105" s="59">
        <v>308.55807373594848</v>
      </c>
    </row>
    <row r="3106" spans="1:8" ht="12.75" customHeight="1" x14ac:dyDescent="0.2">
      <c r="A3106" s="60" t="s">
        <v>473</v>
      </c>
      <c r="B3106" s="61" t="s">
        <v>72</v>
      </c>
      <c r="C3106" s="58" t="s">
        <v>62</v>
      </c>
      <c r="D3106" s="62" t="s">
        <v>3646</v>
      </c>
      <c r="E3106" s="59">
        <v>491.38774853958324</v>
      </c>
      <c r="F3106" s="59">
        <v>0</v>
      </c>
      <c r="G3106" s="59">
        <v>0</v>
      </c>
      <c r="H3106" s="59">
        <v>491.38774853958324</v>
      </c>
    </row>
    <row r="3107" spans="1:8" ht="12.75" customHeight="1" x14ac:dyDescent="0.2">
      <c r="A3107" s="60" t="s">
        <v>473</v>
      </c>
      <c r="B3107" s="61" t="s">
        <v>73</v>
      </c>
      <c r="C3107" s="58" t="s">
        <v>62</v>
      </c>
      <c r="D3107" s="62" t="s">
        <v>3647</v>
      </c>
      <c r="E3107" s="59">
        <v>820.02390767710244</v>
      </c>
      <c r="F3107" s="59">
        <v>0</v>
      </c>
      <c r="G3107" s="59">
        <v>0</v>
      </c>
      <c r="H3107" s="59">
        <v>820.02390767710244</v>
      </c>
    </row>
    <row r="3108" spans="1:8" ht="12.75" customHeight="1" x14ac:dyDescent="0.2">
      <c r="A3108" s="60" t="s">
        <v>473</v>
      </c>
      <c r="B3108" s="61" t="s">
        <v>74</v>
      </c>
      <c r="C3108" s="58" t="s">
        <v>62</v>
      </c>
      <c r="D3108" s="62" t="s">
        <v>3648</v>
      </c>
      <c r="E3108" s="59">
        <v>302.70999999999998</v>
      </c>
      <c r="F3108" s="59">
        <v>0</v>
      </c>
      <c r="G3108" s="59">
        <v>0</v>
      </c>
      <c r="H3108" s="59">
        <v>302.70999999999998</v>
      </c>
    </row>
    <row r="3109" spans="1:8" ht="12.75" customHeight="1" x14ac:dyDescent="0.2">
      <c r="A3109" s="60" t="s">
        <v>473</v>
      </c>
      <c r="B3109" s="61" t="s">
        <v>494</v>
      </c>
      <c r="C3109" s="58" t="s">
        <v>62</v>
      </c>
      <c r="D3109" s="62" t="s">
        <v>3649</v>
      </c>
      <c r="E3109" s="59">
        <v>1709.8184832387092</v>
      </c>
      <c r="F3109" s="59">
        <v>0</v>
      </c>
      <c r="G3109" s="59">
        <v>0</v>
      </c>
      <c r="H3109" s="59">
        <v>1709.8184832387092</v>
      </c>
    </row>
    <row r="3110" spans="1:8" ht="12.75" customHeight="1" x14ac:dyDescent="0.2">
      <c r="A3110" s="60" t="s">
        <v>473</v>
      </c>
      <c r="B3110" s="61" t="s">
        <v>75</v>
      </c>
      <c r="C3110" s="58" t="s">
        <v>62</v>
      </c>
      <c r="D3110" s="62" t="s">
        <v>3650</v>
      </c>
      <c r="E3110" s="59">
        <v>367.52948127670322</v>
      </c>
      <c r="F3110" s="59">
        <v>0</v>
      </c>
      <c r="G3110" s="59">
        <v>0</v>
      </c>
      <c r="H3110" s="59">
        <v>367.52948127670322</v>
      </c>
    </row>
    <row r="3111" spans="1:8" ht="12.75" customHeight="1" x14ac:dyDescent="0.2">
      <c r="A3111" s="60" t="s">
        <v>473</v>
      </c>
      <c r="B3111" s="61" t="s">
        <v>495</v>
      </c>
      <c r="C3111" s="58" t="s">
        <v>62</v>
      </c>
      <c r="D3111" s="62" t="s">
        <v>3651</v>
      </c>
      <c r="E3111" s="59">
        <v>414.77738375282104</v>
      </c>
      <c r="F3111" s="59">
        <v>0</v>
      </c>
      <c r="G3111" s="59">
        <v>0</v>
      </c>
      <c r="H3111" s="59">
        <v>414.77738375282104</v>
      </c>
    </row>
    <row r="3112" spans="1:8" ht="12.75" customHeight="1" x14ac:dyDescent="0.2">
      <c r="A3112" s="60" t="s">
        <v>473</v>
      </c>
      <c r="B3112" s="61" t="s">
        <v>76</v>
      </c>
      <c r="C3112" s="58" t="s">
        <v>62</v>
      </c>
      <c r="D3112" s="62" t="s">
        <v>3652</v>
      </c>
      <c r="E3112" s="59">
        <v>1021.9</v>
      </c>
      <c r="F3112" s="59">
        <v>0</v>
      </c>
      <c r="G3112" s="59">
        <v>0</v>
      </c>
      <c r="H3112" s="59">
        <v>1021.9</v>
      </c>
    </row>
    <row r="3113" spans="1:8" ht="12.75" customHeight="1" x14ac:dyDescent="0.2">
      <c r="A3113" s="60" t="s">
        <v>473</v>
      </c>
      <c r="B3113" s="61" t="s">
        <v>77</v>
      </c>
      <c r="C3113" s="58" t="s">
        <v>62</v>
      </c>
      <c r="D3113" s="62" t="s">
        <v>3653</v>
      </c>
      <c r="E3113" s="59">
        <v>16862.877402011738</v>
      </c>
      <c r="F3113" s="59">
        <v>0</v>
      </c>
      <c r="G3113" s="59">
        <v>0</v>
      </c>
      <c r="H3113" s="59">
        <v>16862.877402011738</v>
      </c>
    </row>
    <row r="3114" spans="1:8" ht="12.75" customHeight="1" x14ac:dyDescent="0.2">
      <c r="A3114" s="60" t="s">
        <v>473</v>
      </c>
      <c r="B3114" s="61" t="s">
        <v>78</v>
      </c>
      <c r="C3114" s="58" t="s">
        <v>62</v>
      </c>
      <c r="D3114" s="62" t="s">
        <v>3654</v>
      </c>
      <c r="E3114" s="59">
        <v>2062.5940609130876</v>
      </c>
      <c r="F3114" s="59">
        <v>0</v>
      </c>
      <c r="G3114" s="59">
        <v>0</v>
      </c>
      <c r="H3114" s="59">
        <v>2062.5940609130876</v>
      </c>
    </row>
    <row r="3115" spans="1:8" ht="12.75" customHeight="1" x14ac:dyDescent="0.2">
      <c r="A3115" s="60" t="s">
        <v>473</v>
      </c>
      <c r="B3115" s="61" t="s">
        <v>79</v>
      </c>
      <c r="C3115" s="58" t="s">
        <v>62</v>
      </c>
      <c r="D3115" s="62" t="s">
        <v>3655</v>
      </c>
      <c r="E3115" s="59">
        <v>2124.3761796399267</v>
      </c>
      <c r="F3115" s="59">
        <v>0</v>
      </c>
      <c r="G3115" s="59">
        <v>0</v>
      </c>
      <c r="H3115" s="59">
        <v>2124.3761796399267</v>
      </c>
    </row>
    <row r="3116" spans="1:8" ht="12.75" customHeight="1" x14ac:dyDescent="0.2">
      <c r="A3116" s="60" t="s">
        <v>473</v>
      </c>
      <c r="B3116" s="61" t="s">
        <v>496</v>
      </c>
      <c r="C3116" s="58" t="s">
        <v>62</v>
      </c>
      <c r="D3116" s="62" t="s">
        <v>3656</v>
      </c>
      <c r="E3116" s="59">
        <v>189.02671833355947</v>
      </c>
      <c r="F3116" s="59">
        <v>0</v>
      </c>
      <c r="G3116" s="59">
        <v>0</v>
      </c>
      <c r="H3116" s="59">
        <v>189.02671833355947</v>
      </c>
    </row>
    <row r="3117" spans="1:8" ht="12.75" customHeight="1" x14ac:dyDescent="0.2">
      <c r="A3117" s="60" t="s">
        <v>473</v>
      </c>
      <c r="B3117" s="61" t="s">
        <v>80</v>
      </c>
      <c r="C3117" s="58" t="s">
        <v>62</v>
      </c>
      <c r="D3117" s="62" t="s">
        <v>3657</v>
      </c>
      <c r="E3117" s="59">
        <v>8270.7943909114183</v>
      </c>
      <c r="F3117" s="59">
        <v>0</v>
      </c>
      <c r="G3117" s="59">
        <v>0</v>
      </c>
      <c r="H3117" s="59">
        <v>8270.7943909114183</v>
      </c>
    </row>
    <row r="3118" spans="1:8" ht="12.75" customHeight="1" x14ac:dyDescent="0.2">
      <c r="A3118" s="60" t="s">
        <v>473</v>
      </c>
      <c r="B3118" s="61" t="s">
        <v>81</v>
      </c>
      <c r="C3118" s="58" t="s">
        <v>62</v>
      </c>
      <c r="D3118" s="62" t="s">
        <v>3658</v>
      </c>
      <c r="E3118" s="59">
        <v>1701.3950635446117</v>
      </c>
      <c r="F3118" s="59">
        <v>0</v>
      </c>
      <c r="G3118" s="59">
        <v>0</v>
      </c>
      <c r="H3118" s="59">
        <v>1701.3950635446117</v>
      </c>
    </row>
    <row r="3119" spans="1:8" ht="12.75" customHeight="1" x14ac:dyDescent="0.2">
      <c r="A3119" s="60" t="s">
        <v>473</v>
      </c>
      <c r="B3119" s="61" t="s">
        <v>497</v>
      </c>
      <c r="C3119" s="58" t="s">
        <v>62</v>
      </c>
      <c r="D3119" s="62" t="s">
        <v>3659</v>
      </c>
      <c r="E3119" s="59">
        <v>1545.3320003192432</v>
      </c>
      <c r="F3119" s="59">
        <v>0</v>
      </c>
      <c r="G3119" s="59">
        <v>0</v>
      </c>
      <c r="H3119" s="59">
        <v>1545.3320003192432</v>
      </c>
    </row>
    <row r="3120" spans="1:8" ht="12.75" customHeight="1" x14ac:dyDescent="0.2">
      <c r="A3120" s="60" t="s">
        <v>473</v>
      </c>
      <c r="B3120" s="61" t="s">
        <v>82</v>
      </c>
      <c r="C3120" s="58" t="s">
        <v>62</v>
      </c>
      <c r="D3120" s="62" t="s">
        <v>3660</v>
      </c>
      <c r="E3120" s="59">
        <v>2014.4308633712453</v>
      </c>
      <c r="F3120" s="59">
        <v>0</v>
      </c>
      <c r="G3120" s="59">
        <v>0</v>
      </c>
      <c r="H3120" s="59">
        <v>2014.4308633712453</v>
      </c>
    </row>
    <row r="3121" spans="1:8" ht="12.75" customHeight="1" x14ac:dyDescent="0.2">
      <c r="A3121" s="60" t="s">
        <v>473</v>
      </c>
      <c r="B3121" s="61" t="s">
        <v>83</v>
      </c>
      <c r="C3121" s="58" t="s">
        <v>62</v>
      </c>
      <c r="D3121" s="62" t="s">
        <v>3661</v>
      </c>
      <c r="E3121" s="59">
        <v>13564.084808563735</v>
      </c>
      <c r="F3121" s="59">
        <v>0</v>
      </c>
      <c r="G3121" s="59">
        <v>0</v>
      </c>
      <c r="H3121" s="59">
        <v>13564.084808563735</v>
      </c>
    </row>
    <row r="3122" spans="1:8" ht="12.75" customHeight="1" x14ac:dyDescent="0.2">
      <c r="A3122" s="60" t="s">
        <v>473</v>
      </c>
      <c r="B3122" s="61" t="s">
        <v>84</v>
      </c>
      <c r="C3122" s="58" t="s">
        <v>62</v>
      </c>
      <c r="D3122" s="62" t="s">
        <v>3662</v>
      </c>
      <c r="E3122" s="59">
        <v>17918.87286479459</v>
      </c>
      <c r="F3122" s="59">
        <v>0</v>
      </c>
      <c r="G3122" s="59">
        <v>0</v>
      </c>
      <c r="H3122" s="59">
        <v>17918.87286479459</v>
      </c>
    </row>
    <row r="3123" spans="1:8" ht="12.75" customHeight="1" x14ac:dyDescent="0.2">
      <c r="A3123" s="60" t="s">
        <v>473</v>
      </c>
      <c r="B3123" s="61" t="s">
        <v>85</v>
      </c>
      <c r="C3123" s="58" t="s">
        <v>62</v>
      </c>
      <c r="D3123" s="62" t="s">
        <v>3663</v>
      </c>
      <c r="E3123" s="59">
        <v>16962.351611580605</v>
      </c>
      <c r="F3123" s="59">
        <v>0</v>
      </c>
      <c r="G3123" s="59">
        <v>0</v>
      </c>
      <c r="H3123" s="59">
        <v>16962.351611580605</v>
      </c>
    </row>
    <row r="3124" spans="1:8" ht="12.75" customHeight="1" x14ac:dyDescent="0.2">
      <c r="A3124" s="60" t="s">
        <v>473</v>
      </c>
      <c r="B3124" s="61" t="s">
        <v>86</v>
      </c>
      <c r="C3124" s="58" t="s">
        <v>62</v>
      </c>
      <c r="D3124" s="62" t="s">
        <v>3664</v>
      </c>
      <c r="E3124" s="59">
        <v>169.09</v>
      </c>
      <c r="F3124" s="59">
        <v>0</v>
      </c>
      <c r="G3124" s="59">
        <v>0</v>
      </c>
      <c r="H3124" s="59">
        <v>169.09</v>
      </c>
    </row>
    <row r="3125" spans="1:8" ht="12.75" customHeight="1" x14ac:dyDescent="0.2">
      <c r="A3125" s="60" t="s">
        <v>473</v>
      </c>
      <c r="B3125" s="61" t="s">
        <v>87</v>
      </c>
      <c r="C3125" s="58" t="s">
        <v>62</v>
      </c>
      <c r="D3125" s="62" t="s">
        <v>3665</v>
      </c>
      <c r="E3125" s="59">
        <v>297.89999999999998</v>
      </c>
      <c r="F3125" s="59">
        <v>0</v>
      </c>
      <c r="G3125" s="59">
        <v>0</v>
      </c>
      <c r="H3125" s="59">
        <v>297.89999999999998</v>
      </c>
    </row>
    <row r="3126" spans="1:8" ht="12.75" customHeight="1" x14ac:dyDescent="0.2">
      <c r="A3126" s="60" t="s">
        <v>473</v>
      </c>
      <c r="B3126" s="61" t="s">
        <v>88</v>
      </c>
      <c r="C3126" s="58" t="s">
        <v>62</v>
      </c>
      <c r="D3126" s="62" t="s">
        <v>3666</v>
      </c>
      <c r="E3126" s="59">
        <v>1038.0793821255741</v>
      </c>
      <c r="F3126" s="59">
        <v>0</v>
      </c>
      <c r="G3126" s="59">
        <v>0</v>
      </c>
      <c r="H3126" s="59">
        <v>1038.0793821255741</v>
      </c>
    </row>
    <row r="3127" spans="1:8" ht="12.75" customHeight="1" x14ac:dyDescent="0.2">
      <c r="A3127" s="60" t="s">
        <v>473</v>
      </c>
      <c r="B3127" s="61" t="s">
        <v>89</v>
      </c>
      <c r="C3127" s="58" t="s">
        <v>62</v>
      </c>
      <c r="D3127" s="62" t="s">
        <v>3667</v>
      </c>
      <c r="E3127" s="59">
        <v>603.34294763328978</v>
      </c>
      <c r="F3127" s="59">
        <v>0</v>
      </c>
      <c r="G3127" s="59">
        <v>0</v>
      </c>
      <c r="H3127" s="59">
        <v>603.34294763328978</v>
      </c>
    </row>
    <row r="3128" spans="1:8" ht="12.75" customHeight="1" x14ac:dyDescent="0.2">
      <c r="A3128" s="60" t="s">
        <v>473</v>
      </c>
      <c r="B3128" s="61" t="s">
        <v>498</v>
      </c>
      <c r="C3128" s="58" t="s">
        <v>62</v>
      </c>
      <c r="D3128" s="62" t="s">
        <v>3668</v>
      </c>
      <c r="E3128" s="59">
        <v>503.56808769833583</v>
      </c>
      <c r="F3128" s="59">
        <v>0</v>
      </c>
      <c r="G3128" s="59">
        <v>0</v>
      </c>
      <c r="H3128" s="59">
        <v>503.56808769833583</v>
      </c>
    </row>
    <row r="3129" spans="1:8" ht="12.75" customHeight="1" x14ac:dyDescent="0.2">
      <c r="A3129" s="60" t="s">
        <v>473</v>
      </c>
      <c r="B3129" s="61" t="s">
        <v>499</v>
      </c>
      <c r="C3129" s="58" t="s">
        <v>62</v>
      </c>
      <c r="D3129" s="62" t="s">
        <v>3669</v>
      </c>
      <c r="E3129" s="59">
        <v>1446.3699098674531</v>
      </c>
      <c r="F3129" s="59">
        <v>0</v>
      </c>
      <c r="G3129" s="59">
        <v>0</v>
      </c>
      <c r="H3129" s="59">
        <v>1446.3699098674531</v>
      </c>
    </row>
    <row r="3130" spans="1:8" ht="12.75" customHeight="1" x14ac:dyDescent="0.2">
      <c r="A3130" s="60" t="s">
        <v>473</v>
      </c>
      <c r="B3130" s="61" t="s">
        <v>500</v>
      </c>
      <c r="C3130" s="58" t="s">
        <v>62</v>
      </c>
      <c r="D3130" s="62" t="s">
        <v>3670</v>
      </c>
      <c r="E3130" s="59">
        <v>248.04</v>
      </c>
      <c r="F3130" s="59">
        <v>0</v>
      </c>
      <c r="G3130" s="59">
        <v>0</v>
      </c>
      <c r="H3130" s="59">
        <v>248.04</v>
      </c>
    </row>
    <row r="3131" spans="1:8" ht="12.75" customHeight="1" x14ac:dyDescent="0.2">
      <c r="A3131" s="60" t="s">
        <v>473</v>
      </c>
      <c r="B3131" s="61" t="s">
        <v>90</v>
      </c>
      <c r="C3131" s="58" t="s">
        <v>62</v>
      </c>
      <c r="D3131" s="62" t="s">
        <v>3671</v>
      </c>
      <c r="E3131" s="59">
        <v>3880.41956877553</v>
      </c>
      <c r="F3131" s="59">
        <v>0</v>
      </c>
      <c r="G3131" s="59">
        <v>0</v>
      </c>
      <c r="H3131" s="59">
        <v>3880.41956877553</v>
      </c>
    </row>
    <row r="3132" spans="1:8" ht="12.75" customHeight="1" x14ac:dyDescent="0.2">
      <c r="A3132" s="60" t="s">
        <v>473</v>
      </c>
      <c r="B3132" s="61" t="s">
        <v>91</v>
      </c>
      <c r="C3132" s="58" t="s">
        <v>62</v>
      </c>
      <c r="D3132" s="62" t="s">
        <v>3672</v>
      </c>
      <c r="E3132" s="59">
        <v>2916.2358599194386</v>
      </c>
      <c r="F3132" s="59">
        <v>0</v>
      </c>
      <c r="G3132" s="59">
        <v>0</v>
      </c>
      <c r="H3132" s="59">
        <v>2916.2358599194386</v>
      </c>
    </row>
    <row r="3133" spans="1:8" ht="12.75" customHeight="1" x14ac:dyDescent="0.2">
      <c r="A3133" s="60" t="s">
        <v>473</v>
      </c>
      <c r="B3133" s="61" t="s">
        <v>501</v>
      </c>
      <c r="C3133" s="58" t="s">
        <v>62</v>
      </c>
      <c r="D3133" s="62" t="s">
        <v>3673</v>
      </c>
      <c r="E3133" s="59">
        <v>6632.3673966643846</v>
      </c>
      <c r="F3133" s="59">
        <v>0</v>
      </c>
      <c r="G3133" s="59">
        <v>0</v>
      </c>
      <c r="H3133" s="59">
        <v>6632.3673966643846</v>
      </c>
    </row>
    <row r="3134" spans="1:8" ht="12.75" customHeight="1" x14ac:dyDescent="0.2">
      <c r="A3134" s="60" t="s">
        <v>473</v>
      </c>
      <c r="B3134" s="61" t="s">
        <v>92</v>
      </c>
      <c r="C3134" s="58" t="s">
        <v>62</v>
      </c>
      <c r="D3134" s="62" t="s">
        <v>3674</v>
      </c>
      <c r="E3134" s="59">
        <v>36229.127521678594</v>
      </c>
      <c r="F3134" s="59">
        <v>0</v>
      </c>
      <c r="G3134" s="59">
        <v>0</v>
      </c>
      <c r="H3134" s="59">
        <v>36229.127521678594</v>
      </c>
    </row>
    <row r="3135" spans="1:8" ht="12.75" customHeight="1" x14ac:dyDescent="0.2">
      <c r="A3135" s="60" t="s">
        <v>473</v>
      </c>
      <c r="B3135" s="61" t="s">
        <v>93</v>
      </c>
      <c r="C3135" s="58" t="s">
        <v>62</v>
      </c>
      <c r="D3135" s="62" t="s">
        <v>3675</v>
      </c>
      <c r="E3135" s="59">
        <v>227.10981389543548</v>
      </c>
      <c r="F3135" s="59">
        <v>0</v>
      </c>
      <c r="G3135" s="59">
        <v>0</v>
      </c>
      <c r="H3135" s="59">
        <v>227.10981389543548</v>
      </c>
    </row>
    <row r="3136" spans="1:8" ht="12.75" customHeight="1" x14ac:dyDescent="0.2">
      <c r="A3136" s="60" t="s">
        <v>473</v>
      </c>
      <c r="B3136" s="61" t="s">
        <v>94</v>
      </c>
      <c r="C3136" s="58" t="s">
        <v>62</v>
      </c>
      <c r="D3136" s="62" t="s">
        <v>3676</v>
      </c>
      <c r="E3136" s="59">
        <v>12987.334676167113</v>
      </c>
      <c r="F3136" s="59">
        <v>0</v>
      </c>
      <c r="G3136" s="59">
        <v>0</v>
      </c>
      <c r="H3136" s="59">
        <v>12987.334676167113</v>
      </c>
    </row>
    <row r="3137" spans="1:8" ht="12.75" customHeight="1" x14ac:dyDescent="0.2">
      <c r="A3137" s="60" t="s">
        <v>473</v>
      </c>
      <c r="B3137" s="61" t="s">
        <v>95</v>
      </c>
      <c r="C3137" s="58" t="s">
        <v>62</v>
      </c>
      <c r="D3137" s="62" t="s">
        <v>3677</v>
      </c>
      <c r="E3137" s="59">
        <v>1141.8403122981217</v>
      </c>
      <c r="F3137" s="59">
        <v>0</v>
      </c>
      <c r="G3137" s="59">
        <v>0</v>
      </c>
      <c r="H3137" s="59">
        <v>1141.8403122981217</v>
      </c>
    </row>
    <row r="3138" spans="1:8" ht="12.75" customHeight="1" x14ac:dyDescent="0.2">
      <c r="A3138" s="60" t="s">
        <v>473</v>
      </c>
      <c r="B3138" s="61" t="s">
        <v>96</v>
      </c>
      <c r="C3138" s="58" t="s">
        <v>62</v>
      </c>
      <c r="D3138" s="62" t="s">
        <v>3678</v>
      </c>
      <c r="E3138" s="59">
        <v>4130.4867199297751</v>
      </c>
      <c r="F3138" s="59">
        <v>0</v>
      </c>
      <c r="G3138" s="59">
        <v>0</v>
      </c>
      <c r="H3138" s="59">
        <v>4130.4867199297751</v>
      </c>
    </row>
    <row r="3139" spans="1:8" ht="12.75" customHeight="1" x14ac:dyDescent="0.2">
      <c r="A3139" s="60" t="s">
        <v>473</v>
      </c>
      <c r="B3139" s="61" t="s">
        <v>439</v>
      </c>
      <c r="C3139" s="58" t="s">
        <v>62</v>
      </c>
      <c r="D3139" s="62" t="s">
        <v>3679</v>
      </c>
      <c r="E3139" s="59">
        <v>616.09</v>
      </c>
      <c r="F3139" s="59">
        <v>0</v>
      </c>
      <c r="G3139" s="59">
        <v>0</v>
      </c>
      <c r="H3139" s="59">
        <v>616.09</v>
      </c>
    </row>
    <row r="3140" spans="1:8" ht="12.75" customHeight="1" x14ac:dyDescent="0.2">
      <c r="A3140" s="60" t="s">
        <v>473</v>
      </c>
      <c r="B3140" s="61" t="s">
        <v>97</v>
      </c>
      <c r="C3140" s="58" t="s">
        <v>62</v>
      </c>
      <c r="D3140" s="62" t="s">
        <v>3680</v>
      </c>
      <c r="E3140" s="59">
        <v>20866.205551931169</v>
      </c>
      <c r="F3140" s="59">
        <v>0</v>
      </c>
      <c r="G3140" s="59">
        <v>0</v>
      </c>
      <c r="H3140" s="59">
        <v>20866.205551931169</v>
      </c>
    </row>
    <row r="3141" spans="1:8" ht="12.75" customHeight="1" x14ac:dyDescent="0.2">
      <c r="A3141" s="60" t="s">
        <v>473</v>
      </c>
      <c r="B3141" s="61" t="s">
        <v>98</v>
      </c>
      <c r="C3141" s="58" t="s">
        <v>62</v>
      </c>
      <c r="D3141" s="62" t="s">
        <v>3681</v>
      </c>
      <c r="E3141" s="59">
        <v>122.73571375554522</v>
      </c>
      <c r="F3141" s="59">
        <v>0</v>
      </c>
      <c r="G3141" s="59">
        <v>0</v>
      </c>
      <c r="H3141" s="59">
        <v>122.73571375554522</v>
      </c>
    </row>
    <row r="3142" spans="1:8" ht="12.75" customHeight="1" x14ac:dyDescent="0.2">
      <c r="A3142" s="60" t="s">
        <v>473</v>
      </c>
      <c r="B3142" s="61" t="s">
        <v>440</v>
      </c>
      <c r="C3142" s="58" t="s">
        <v>62</v>
      </c>
      <c r="D3142" s="62" t="s">
        <v>3682</v>
      </c>
      <c r="E3142" s="59">
        <v>451.76077146068599</v>
      </c>
      <c r="F3142" s="59">
        <v>0</v>
      </c>
      <c r="G3142" s="59">
        <v>0</v>
      </c>
      <c r="H3142" s="59">
        <v>451.76077146068599</v>
      </c>
    </row>
    <row r="3143" spans="1:8" ht="12.75" customHeight="1" x14ac:dyDescent="0.2">
      <c r="A3143" s="60" t="s">
        <v>473</v>
      </c>
      <c r="B3143" s="61" t="s">
        <v>99</v>
      </c>
      <c r="C3143" s="58" t="s">
        <v>62</v>
      </c>
      <c r="D3143" s="62" t="s">
        <v>3683</v>
      </c>
      <c r="E3143" s="59">
        <v>2814.0018660027699</v>
      </c>
      <c r="F3143" s="59">
        <v>0</v>
      </c>
      <c r="G3143" s="59">
        <v>0</v>
      </c>
      <c r="H3143" s="59">
        <v>2814.0018660027699</v>
      </c>
    </row>
    <row r="3144" spans="1:8" ht="12.75" customHeight="1" x14ac:dyDescent="0.2">
      <c r="A3144" s="60" t="s">
        <v>473</v>
      </c>
      <c r="B3144" s="61" t="s">
        <v>441</v>
      </c>
      <c r="C3144" s="58" t="s">
        <v>62</v>
      </c>
      <c r="D3144" s="62" t="s">
        <v>3684</v>
      </c>
      <c r="E3144" s="59">
        <v>26160.827172153447</v>
      </c>
      <c r="F3144" s="59">
        <v>0</v>
      </c>
      <c r="G3144" s="59">
        <v>0</v>
      </c>
      <c r="H3144" s="59">
        <v>26160.827172153447</v>
      </c>
    </row>
    <row r="3145" spans="1:8" ht="12.75" customHeight="1" x14ac:dyDescent="0.2">
      <c r="A3145" s="60" t="s">
        <v>473</v>
      </c>
      <c r="B3145" s="61" t="s">
        <v>100</v>
      </c>
      <c r="C3145" s="58" t="s">
        <v>62</v>
      </c>
      <c r="D3145" s="62" t="s">
        <v>3685</v>
      </c>
      <c r="E3145" s="59">
        <v>306.03219526059303</v>
      </c>
      <c r="F3145" s="59">
        <v>0</v>
      </c>
      <c r="G3145" s="59">
        <v>0</v>
      </c>
      <c r="H3145" s="59">
        <v>306.03219526059303</v>
      </c>
    </row>
    <row r="3146" spans="1:8" ht="12.75" customHeight="1" x14ac:dyDescent="0.2">
      <c r="A3146" s="60" t="s">
        <v>473</v>
      </c>
      <c r="B3146" s="61" t="s">
        <v>101</v>
      </c>
      <c r="C3146" s="58" t="s">
        <v>62</v>
      </c>
      <c r="D3146" s="62" t="s">
        <v>3686</v>
      </c>
      <c r="E3146" s="59">
        <v>4383.2742781215384</v>
      </c>
      <c r="F3146" s="59">
        <v>0</v>
      </c>
      <c r="G3146" s="59">
        <v>0</v>
      </c>
      <c r="H3146" s="59">
        <v>4383.2742781215384</v>
      </c>
    </row>
    <row r="3147" spans="1:8" ht="12.75" customHeight="1" x14ac:dyDescent="0.2">
      <c r="A3147" s="60" t="s">
        <v>473</v>
      </c>
      <c r="B3147" s="61" t="s">
        <v>102</v>
      </c>
      <c r="C3147" s="58" t="s">
        <v>62</v>
      </c>
      <c r="D3147" s="62" t="s">
        <v>3687</v>
      </c>
      <c r="E3147" s="59">
        <v>2283.990128140048</v>
      </c>
      <c r="F3147" s="59">
        <v>0</v>
      </c>
      <c r="G3147" s="59">
        <v>0</v>
      </c>
      <c r="H3147" s="59">
        <v>2283.990128140048</v>
      </c>
    </row>
    <row r="3148" spans="1:8" ht="12.75" customHeight="1" x14ac:dyDescent="0.2">
      <c r="A3148" s="60" t="s">
        <v>473</v>
      </c>
      <c r="B3148" s="61" t="s">
        <v>103</v>
      </c>
      <c r="C3148" s="58" t="s">
        <v>62</v>
      </c>
      <c r="D3148" s="62" t="s">
        <v>3688</v>
      </c>
      <c r="E3148" s="59">
        <v>487.43027412214343</v>
      </c>
      <c r="F3148" s="59">
        <v>0</v>
      </c>
      <c r="G3148" s="59">
        <v>0</v>
      </c>
      <c r="H3148" s="59">
        <v>487.43027412214343</v>
      </c>
    </row>
    <row r="3149" spans="1:8" ht="12.75" customHeight="1" x14ac:dyDescent="0.2">
      <c r="A3149" s="60" t="s">
        <v>473</v>
      </c>
      <c r="B3149" s="61" t="s">
        <v>442</v>
      </c>
      <c r="C3149" s="58" t="s">
        <v>62</v>
      </c>
      <c r="D3149" s="62" t="s">
        <v>3689</v>
      </c>
      <c r="E3149" s="59">
        <v>82272.831833622331</v>
      </c>
      <c r="F3149" s="59">
        <v>0</v>
      </c>
      <c r="G3149" s="59">
        <v>0</v>
      </c>
      <c r="H3149" s="59">
        <v>82272.831833622331</v>
      </c>
    </row>
    <row r="3150" spans="1:8" ht="12.75" customHeight="1" x14ac:dyDescent="0.2">
      <c r="A3150" s="60" t="s">
        <v>473</v>
      </c>
      <c r="B3150" s="61" t="s">
        <v>104</v>
      </c>
      <c r="C3150" s="58" t="s">
        <v>62</v>
      </c>
      <c r="D3150" s="62" t="s">
        <v>3690</v>
      </c>
      <c r="E3150" s="59">
        <v>1996.5311970674411</v>
      </c>
      <c r="F3150" s="59">
        <v>0</v>
      </c>
      <c r="G3150" s="59">
        <v>0</v>
      </c>
      <c r="H3150" s="59">
        <v>1996.5311970674411</v>
      </c>
    </row>
    <row r="3151" spans="1:8" ht="12.75" customHeight="1" x14ac:dyDescent="0.2">
      <c r="A3151" s="60" t="s">
        <v>473</v>
      </c>
      <c r="B3151" s="61" t="s">
        <v>105</v>
      </c>
      <c r="C3151" s="58" t="s">
        <v>62</v>
      </c>
      <c r="D3151" s="62" t="s">
        <v>3691</v>
      </c>
      <c r="E3151" s="59">
        <v>651.71060727294764</v>
      </c>
      <c r="F3151" s="59">
        <v>0</v>
      </c>
      <c r="G3151" s="59">
        <v>0</v>
      </c>
      <c r="H3151" s="59">
        <v>651.71060727294764</v>
      </c>
    </row>
    <row r="3152" spans="1:8" ht="12.75" customHeight="1" x14ac:dyDescent="0.2">
      <c r="A3152" s="60" t="s">
        <v>473</v>
      </c>
      <c r="B3152" s="61" t="s">
        <v>443</v>
      </c>
      <c r="C3152" s="58" t="s">
        <v>62</v>
      </c>
      <c r="D3152" s="62" t="s">
        <v>3692</v>
      </c>
      <c r="E3152" s="59">
        <v>245.61771177802328</v>
      </c>
      <c r="F3152" s="59">
        <v>0</v>
      </c>
      <c r="G3152" s="59">
        <v>0</v>
      </c>
      <c r="H3152" s="59">
        <v>245.61771177802328</v>
      </c>
    </row>
    <row r="3153" spans="1:8" ht="12.75" customHeight="1" x14ac:dyDescent="0.2">
      <c r="A3153" s="60" t="s">
        <v>473</v>
      </c>
      <c r="B3153" s="61" t="s">
        <v>106</v>
      </c>
      <c r="C3153" s="58" t="s">
        <v>62</v>
      </c>
      <c r="D3153" s="62" t="s">
        <v>3693</v>
      </c>
      <c r="E3153" s="59">
        <v>6610.5771289271024</v>
      </c>
      <c r="F3153" s="59">
        <v>0</v>
      </c>
      <c r="G3153" s="59">
        <v>0</v>
      </c>
      <c r="H3153" s="59">
        <v>6610.5771289271024</v>
      </c>
    </row>
    <row r="3154" spans="1:8" ht="12.75" customHeight="1" x14ac:dyDescent="0.2">
      <c r="A3154" s="60" t="s">
        <v>473</v>
      </c>
      <c r="B3154" s="61" t="s">
        <v>444</v>
      </c>
      <c r="C3154" s="58" t="s">
        <v>62</v>
      </c>
      <c r="D3154" s="62" t="s">
        <v>3694</v>
      </c>
      <c r="E3154" s="59">
        <v>360.45543132868829</v>
      </c>
      <c r="F3154" s="59">
        <v>0</v>
      </c>
      <c r="G3154" s="59">
        <v>0</v>
      </c>
      <c r="H3154" s="59">
        <v>360.45543132868829</v>
      </c>
    </row>
    <row r="3155" spans="1:8" ht="12.75" customHeight="1" x14ac:dyDescent="0.2">
      <c r="A3155" s="60" t="s">
        <v>473</v>
      </c>
      <c r="B3155" s="61" t="s">
        <v>478</v>
      </c>
      <c r="C3155" s="58" t="s">
        <v>62</v>
      </c>
      <c r="D3155" s="62" t="s">
        <v>3695</v>
      </c>
      <c r="E3155" s="59">
        <v>9699.251227807732</v>
      </c>
      <c r="F3155" s="59">
        <v>0</v>
      </c>
      <c r="G3155" s="59">
        <v>0</v>
      </c>
      <c r="H3155" s="59">
        <v>9699.251227807732</v>
      </c>
    </row>
    <row r="3156" spans="1:8" ht="12.75" customHeight="1" x14ac:dyDescent="0.2">
      <c r="A3156" s="60" t="s">
        <v>473</v>
      </c>
      <c r="B3156" s="61" t="s">
        <v>479</v>
      </c>
      <c r="C3156" s="58" t="s">
        <v>62</v>
      </c>
      <c r="D3156" s="62" t="s">
        <v>3696</v>
      </c>
      <c r="E3156" s="59">
        <v>1389.66</v>
      </c>
      <c r="F3156" s="59">
        <v>0</v>
      </c>
      <c r="G3156" s="59">
        <v>0</v>
      </c>
      <c r="H3156" s="59">
        <v>1389.66</v>
      </c>
    </row>
    <row r="3157" spans="1:8" ht="12.75" customHeight="1" x14ac:dyDescent="0.2">
      <c r="A3157" s="60" t="s">
        <v>473</v>
      </c>
      <c r="B3157" s="61" t="s">
        <v>480</v>
      </c>
      <c r="C3157" s="58" t="s">
        <v>62</v>
      </c>
      <c r="D3157" s="62" t="s">
        <v>3697</v>
      </c>
      <c r="E3157" s="59">
        <v>7189.9376204128557</v>
      </c>
      <c r="F3157" s="59">
        <v>0</v>
      </c>
      <c r="G3157" s="59">
        <v>0</v>
      </c>
      <c r="H3157" s="59">
        <v>7189.9376204128557</v>
      </c>
    </row>
    <row r="3158" spans="1:8" ht="12.75" customHeight="1" x14ac:dyDescent="0.2">
      <c r="A3158" s="60" t="s">
        <v>473</v>
      </c>
      <c r="B3158" s="61" t="s">
        <v>481</v>
      </c>
      <c r="C3158" s="58" t="s">
        <v>62</v>
      </c>
      <c r="D3158" s="62" t="s">
        <v>3698</v>
      </c>
      <c r="E3158" s="59">
        <v>610.1</v>
      </c>
      <c r="F3158" s="59">
        <v>0</v>
      </c>
      <c r="G3158" s="59">
        <v>0</v>
      </c>
      <c r="H3158" s="59">
        <v>610.1</v>
      </c>
    </row>
    <row r="3159" spans="1:8" ht="12.75" customHeight="1" x14ac:dyDescent="0.2">
      <c r="A3159" s="60" t="s">
        <v>473</v>
      </c>
      <c r="B3159" s="61" t="s">
        <v>482</v>
      </c>
      <c r="C3159" s="58" t="s">
        <v>62</v>
      </c>
      <c r="D3159" s="62" t="s">
        <v>3699</v>
      </c>
      <c r="E3159" s="59">
        <v>28451.721665975776</v>
      </c>
      <c r="F3159" s="59">
        <v>0</v>
      </c>
      <c r="G3159" s="59">
        <v>0</v>
      </c>
      <c r="H3159" s="59">
        <v>28451.721665975776</v>
      </c>
    </row>
    <row r="3160" spans="1:8" ht="12.75" customHeight="1" x14ac:dyDescent="0.2">
      <c r="A3160" s="60" t="s">
        <v>473</v>
      </c>
      <c r="B3160" s="61" t="s">
        <v>483</v>
      </c>
      <c r="C3160" s="58" t="s">
        <v>62</v>
      </c>
      <c r="D3160" s="62" t="s">
        <v>3700</v>
      </c>
      <c r="E3160" s="59">
        <v>6110.6731217485967</v>
      </c>
      <c r="F3160" s="59">
        <v>0</v>
      </c>
      <c r="G3160" s="59">
        <v>0</v>
      </c>
      <c r="H3160" s="59">
        <v>6110.6731217485967</v>
      </c>
    </row>
    <row r="3161" spans="1:8" ht="12.75" customHeight="1" x14ac:dyDescent="0.2">
      <c r="A3161" s="60" t="s">
        <v>473</v>
      </c>
      <c r="B3161" s="61" t="s">
        <v>484</v>
      </c>
      <c r="C3161" s="58" t="s">
        <v>62</v>
      </c>
      <c r="D3161" s="62" t="s">
        <v>3701</v>
      </c>
      <c r="E3161" s="59">
        <v>236.94030204691796</v>
      </c>
      <c r="F3161" s="59">
        <v>0</v>
      </c>
      <c r="G3161" s="59">
        <v>0</v>
      </c>
      <c r="H3161" s="59">
        <v>236.94030204691796</v>
      </c>
    </row>
    <row r="3162" spans="1:8" ht="12.75" customHeight="1" x14ac:dyDescent="0.2">
      <c r="A3162" s="60" t="s">
        <v>473</v>
      </c>
      <c r="B3162" s="61" t="s">
        <v>485</v>
      </c>
      <c r="C3162" s="58" t="s">
        <v>62</v>
      </c>
      <c r="D3162" s="62" t="s">
        <v>3702</v>
      </c>
      <c r="E3162" s="59">
        <v>966.1</v>
      </c>
      <c r="F3162" s="59">
        <v>0</v>
      </c>
      <c r="G3162" s="59">
        <v>0</v>
      </c>
      <c r="H3162" s="59">
        <v>966.1</v>
      </c>
    </row>
    <row r="3163" spans="1:8" ht="12.75" customHeight="1" x14ac:dyDescent="0.2">
      <c r="A3163" s="60" t="s">
        <v>473</v>
      </c>
      <c r="B3163" s="61" t="s">
        <v>486</v>
      </c>
      <c r="C3163" s="58" t="s">
        <v>62</v>
      </c>
      <c r="D3163" s="62" t="s">
        <v>3703</v>
      </c>
      <c r="E3163" s="59">
        <v>13059.600266376141</v>
      </c>
      <c r="F3163" s="59">
        <v>0</v>
      </c>
      <c r="G3163" s="59">
        <v>0</v>
      </c>
      <c r="H3163" s="59">
        <v>13059.600266376141</v>
      </c>
    </row>
    <row r="3164" spans="1:8" ht="12.75" customHeight="1" x14ac:dyDescent="0.2">
      <c r="A3164" s="60" t="s">
        <v>473</v>
      </c>
      <c r="B3164" s="61" t="s">
        <v>487</v>
      </c>
      <c r="C3164" s="58" t="s">
        <v>62</v>
      </c>
      <c r="D3164" s="62" t="s">
        <v>3704</v>
      </c>
      <c r="E3164" s="59">
        <v>115.26917693302022</v>
      </c>
      <c r="F3164" s="59">
        <v>0</v>
      </c>
      <c r="G3164" s="59">
        <v>0</v>
      </c>
      <c r="H3164" s="59">
        <v>115.26917693302022</v>
      </c>
    </row>
    <row r="3165" spans="1:8" ht="12.75" customHeight="1" x14ac:dyDescent="0.2">
      <c r="A3165" s="60" t="s">
        <v>473</v>
      </c>
      <c r="B3165" s="61" t="s">
        <v>488</v>
      </c>
      <c r="C3165" s="58" t="s">
        <v>62</v>
      </c>
      <c r="D3165" s="62" t="s">
        <v>3705</v>
      </c>
      <c r="E3165" s="59">
        <v>6633.4249115945258</v>
      </c>
      <c r="F3165" s="59">
        <v>0</v>
      </c>
      <c r="G3165" s="59">
        <v>0</v>
      </c>
      <c r="H3165" s="59">
        <v>6633.4249115945258</v>
      </c>
    </row>
    <row r="3166" spans="1:8" ht="12.75" customHeight="1" x14ac:dyDescent="0.2">
      <c r="A3166" s="60" t="s">
        <v>473</v>
      </c>
      <c r="B3166" s="61" t="s">
        <v>489</v>
      </c>
      <c r="C3166" s="58" t="s">
        <v>62</v>
      </c>
      <c r="D3166" s="62" t="s">
        <v>3706</v>
      </c>
      <c r="E3166" s="59">
        <v>1268.92</v>
      </c>
      <c r="F3166" s="59">
        <v>0</v>
      </c>
      <c r="G3166" s="59">
        <v>0</v>
      </c>
      <c r="H3166" s="59">
        <v>1268.92</v>
      </c>
    </row>
    <row r="3167" spans="1:8" ht="12.75" customHeight="1" x14ac:dyDescent="0.2">
      <c r="A3167" s="60" t="s">
        <v>473</v>
      </c>
      <c r="B3167" s="61" t="s">
        <v>490</v>
      </c>
      <c r="C3167" s="58" t="s">
        <v>62</v>
      </c>
      <c r="D3167" s="62" t="s">
        <v>3707</v>
      </c>
      <c r="E3167" s="59">
        <v>12233.649376339381</v>
      </c>
      <c r="F3167" s="59">
        <v>0</v>
      </c>
      <c r="G3167" s="59">
        <v>0</v>
      </c>
      <c r="H3167" s="59">
        <v>12233.649376339381</v>
      </c>
    </row>
    <row r="3168" spans="1:8" ht="12.75" customHeight="1" x14ac:dyDescent="0.2">
      <c r="A3168" s="60" t="s">
        <v>473</v>
      </c>
      <c r="B3168" s="61" t="s">
        <v>445</v>
      </c>
      <c r="C3168" s="58" t="s">
        <v>62</v>
      </c>
      <c r="D3168" s="62" t="s">
        <v>3708</v>
      </c>
      <c r="E3168" s="59">
        <v>19830.178674522151</v>
      </c>
      <c r="F3168" s="59">
        <v>0</v>
      </c>
      <c r="G3168" s="59">
        <v>0</v>
      </c>
      <c r="H3168" s="59">
        <v>19830.178674522151</v>
      </c>
    </row>
    <row r="3169" spans="1:8" ht="12.75" customHeight="1" x14ac:dyDescent="0.2">
      <c r="A3169" s="60" t="s">
        <v>473</v>
      </c>
      <c r="B3169" s="61" t="s">
        <v>446</v>
      </c>
      <c r="C3169" s="58" t="s">
        <v>62</v>
      </c>
      <c r="D3169" s="62" t="s">
        <v>3709</v>
      </c>
      <c r="E3169" s="59">
        <v>4163.6000000000004</v>
      </c>
      <c r="F3169" s="59">
        <v>0</v>
      </c>
      <c r="G3169" s="59">
        <v>0</v>
      </c>
      <c r="H3169" s="59">
        <v>4163.6000000000004</v>
      </c>
    </row>
    <row r="3170" spans="1:8" ht="12.75" customHeight="1" x14ac:dyDescent="0.2">
      <c r="A3170" s="60" t="s">
        <v>473</v>
      </c>
      <c r="B3170" s="61" t="s">
        <v>447</v>
      </c>
      <c r="C3170" s="58" t="s">
        <v>62</v>
      </c>
      <c r="D3170" s="62" t="s">
        <v>3710</v>
      </c>
      <c r="E3170" s="59">
        <v>626.91</v>
      </c>
      <c r="F3170" s="59">
        <v>0</v>
      </c>
      <c r="G3170" s="59">
        <v>0</v>
      </c>
      <c r="H3170" s="59">
        <v>626.91</v>
      </c>
    </row>
    <row r="3171" spans="1:8" ht="12.75" customHeight="1" x14ac:dyDescent="0.2">
      <c r="A3171" s="60" t="s">
        <v>473</v>
      </c>
      <c r="B3171" s="61" t="s">
        <v>448</v>
      </c>
      <c r="C3171" s="58" t="s">
        <v>62</v>
      </c>
      <c r="D3171" s="62" t="s">
        <v>3711</v>
      </c>
      <c r="E3171" s="59">
        <v>51198.634970729749</v>
      </c>
      <c r="F3171" s="59">
        <v>0</v>
      </c>
      <c r="G3171" s="59">
        <v>0</v>
      </c>
      <c r="H3171" s="59">
        <v>51198.634970729749</v>
      </c>
    </row>
    <row r="3172" spans="1:8" ht="12.75" customHeight="1" x14ac:dyDescent="0.2">
      <c r="A3172" s="60" t="s">
        <v>473</v>
      </c>
      <c r="B3172" s="61" t="s">
        <v>449</v>
      </c>
      <c r="C3172" s="58" t="s">
        <v>62</v>
      </c>
      <c r="D3172" s="62" t="s">
        <v>3712</v>
      </c>
      <c r="E3172" s="59">
        <v>238.8</v>
      </c>
      <c r="F3172" s="59">
        <v>0</v>
      </c>
      <c r="G3172" s="59">
        <v>0</v>
      </c>
      <c r="H3172" s="59">
        <v>238.8</v>
      </c>
    </row>
    <row r="3173" spans="1:8" ht="12.75" customHeight="1" x14ac:dyDescent="0.2">
      <c r="A3173" s="60" t="s">
        <v>473</v>
      </c>
      <c r="B3173" s="61" t="s">
        <v>178</v>
      </c>
      <c r="C3173" s="58" t="s">
        <v>62</v>
      </c>
      <c r="D3173" s="62" t="s">
        <v>3713</v>
      </c>
      <c r="E3173" s="59">
        <v>252858.62684152584</v>
      </c>
      <c r="F3173" s="59">
        <v>0</v>
      </c>
      <c r="G3173" s="59">
        <v>0</v>
      </c>
      <c r="H3173" s="59">
        <v>252858.62684152584</v>
      </c>
    </row>
    <row r="3174" spans="1:8" ht="12.75" customHeight="1" x14ac:dyDescent="0.2">
      <c r="A3174" s="60" t="s">
        <v>473</v>
      </c>
      <c r="B3174" s="61" t="s">
        <v>179</v>
      </c>
      <c r="C3174" s="58" t="s">
        <v>62</v>
      </c>
      <c r="D3174" s="62" t="s">
        <v>3714</v>
      </c>
      <c r="E3174" s="59">
        <v>1431.8586750009476</v>
      </c>
      <c r="F3174" s="59">
        <v>0</v>
      </c>
      <c r="G3174" s="59">
        <v>0</v>
      </c>
      <c r="H3174" s="59">
        <v>1431.8586750009476</v>
      </c>
    </row>
    <row r="3175" spans="1:8" ht="12.75" customHeight="1" x14ac:dyDescent="0.2">
      <c r="A3175" s="60" t="s">
        <v>473</v>
      </c>
      <c r="B3175" s="61" t="s">
        <v>180</v>
      </c>
      <c r="C3175" s="58" t="s">
        <v>62</v>
      </c>
      <c r="D3175" s="62" t="s">
        <v>3715</v>
      </c>
      <c r="E3175" s="59">
        <v>23797.790389975933</v>
      </c>
      <c r="F3175" s="59">
        <v>0</v>
      </c>
      <c r="G3175" s="59">
        <v>0</v>
      </c>
      <c r="H3175" s="59">
        <v>23797.790389975933</v>
      </c>
    </row>
    <row r="3176" spans="1:8" ht="12.75" customHeight="1" x14ac:dyDescent="0.2">
      <c r="A3176" s="60" t="s">
        <v>473</v>
      </c>
      <c r="B3176" s="61" t="s">
        <v>181</v>
      </c>
      <c r="C3176" s="58" t="s">
        <v>62</v>
      </c>
      <c r="D3176" s="62" t="s">
        <v>3716</v>
      </c>
      <c r="E3176" s="59">
        <v>6916.183715746387</v>
      </c>
      <c r="F3176" s="59">
        <v>0</v>
      </c>
      <c r="G3176" s="59">
        <v>0</v>
      </c>
      <c r="H3176" s="59">
        <v>6916.183715746387</v>
      </c>
    </row>
    <row r="3177" spans="1:8" ht="12.75" customHeight="1" x14ac:dyDescent="0.2">
      <c r="A3177" s="60" t="s">
        <v>473</v>
      </c>
      <c r="B3177" s="61" t="s">
        <v>182</v>
      </c>
      <c r="C3177" s="58" t="s">
        <v>62</v>
      </c>
      <c r="D3177" s="62" t="s">
        <v>3717</v>
      </c>
      <c r="E3177" s="59">
        <v>7337.558596910937</v>
      </c>
      <c r="F3177" s="59">
        <v>0</v>
      </c>
      <c r="G3177" s="59">
        <v>0</v>
      </c>
      <c r="H3177" s="59">
        <v>7337.558596910937</v>
      </c>
    </row>
    <row r="3178" spans="1:8" ht="12.75" customHeight="1" x14ac:dyDescent="0.2">
      <c r="A3178" s="60" t="s">
        <v>473</v>
      </c>
      <c r="B3178" s="61" t="s">
        <v>183</v>
      </c>
      <c r="C3178" s="58" t="s">
        <v>62</v>
      </c>
      <c r="D3178" s="62" t="s">
        <v>3718</v>
      </c>
      <c r="E3178" s="59">
        <v>16732.886220476263</v>
      </c>
      <c r="F3178" s="59">
        <v>0</v>
      </c>
      <c r="G3178" s="59">
        <v>0</v>
      </c>
      <c r="H3178" s="59">
        <v>16732.886220476263</v>
      </c>
    </row>
    <row r="3179" spans="1:8" ht="12.75" customHeight="1" x14ac:dyDescent="0.2">
      <c r="A3179" s="60" t="s">
        <v>473</v>
      </c>
      <c r="B3179" s="61" t="s">
        <v>184</v>
      </c>
      <c r="C3179" s="58" t="s">
        <v>62</v>
      </c>
      <c r="D3179" s="62" t="s">
        <v>3719</v>
      </c>
      <c r="E3179" s="59">
        <v>6684.5371874103721</v>
      </c>
      <c r="F3179" s="59">
        <v>0</v>
      </c>
      <c r="G3179" s="59">
        <v>0</v>
      </c>
      <c r="H3179" s="59">
        <v>6684.5371874103721</v>
      </c>
    </row>
    <row r="3180" spans="1:8" ht="12.75" customHeight="1" x14ac:dyDescent="0.2">
      <c r="A3180" s="60" t="s">
        <v>473</v>
      </c>
      <c r="B3180" s="61" t="s">
        <v>185</v>
      </c>
      <c r="C3180" s="58" t="s">
        <v>62</v>
      </c>
      <c r="D3180" s="62" t="s">
        <v>3720</v>
      </c>
      <c r="E3180" s="59">
        <v>12254.182738082283</v>
      </c>
      <c r="F3180" s="59">
        <v>0</v>
      </c>
      <c r="G3180" s="59">
        <v>0</v>
      </c>
      <c r="H3180" s="59">
        <v>12254.182738082283</v>
      </c>
    </row>
    <row r="3181" spans="1:8" ht="12.75" customHeight="1" x14ac:dyDescent="0.2">
      <c r="A3181" s="60" t="s">
        <v>473</v>
      </c>
      <c r="B3181" s="61" t="s">
        <v>186</v>
      </c>
      <c r="C3181" s="58" t="s">
        <v>62</v>
      </c>
      <c r="D3181" s="62" t="s">
        <v>3721</v>
      </c>
      <c r="E3181" s="59">
        <v>7562.0491753501246</v>
      </c>
      <c r="F3181" s="59">
        <v>0</v>
      </c>
      <c r="G3181" s="59">
        <v>0</v>
      </c>
      <c r="H3181" s="59">
        <v>7562.0491753501246</v>
      </c>
    </row>
    <row r="3182" spans="1:8" ht="12.75" customHeight="1" x14ac:dyDescent="0.2">
      <c r="A3182" s="60" t="s">
        <v>473</v>
      </c>
      <c r="B3182" s="61" t="s">
        <v>187</v>
      </c>
      <c r="C3182" s="58" t="s">
        <v>62</v>
      </c>
      <c r="D3182" s="62" t="s">
        <v>3722</v>
      </c>
      <c r="E3182" s="59">
        <v>1592.0890341300362</v>
      </c>
      <c r="F3182" s="59">
        <v>0</v>
      </c>
      <c r="G3182" s="59">
        <v>0</v>
      </c>
      <c r="H3182" s="59">
        <v>1592.0890341300362</v>
      </c>
    </row>
    <row r="3183" spans="1:8" ht="12.75" customHeight="1" x14ac:dyDescent="0.2">
      <c r="A3183" s="60" t="s">
        <v>473</v>
      </c>
      <c r="B3183" s="61" t="s">
        <v>188</v>
      </c>
      <c r="C3183" s="58" t="s">
        <v>62</v>
      </c>
      <c r="D3183" s="62" t="s">
        <v>3723</v>
      </c>
      <c r="E3183" s="59">
        <v>30992.061429227178</v>
      </c>
      <c r="F3183" s="59">
        <v>0</v>
      </c>
      <c r="G3183" s="59">
        <v>0</v>
      </c>
      <c r="H3183" s="59">
        <v>30992.061429227178</v>
      </c>
    </row>
    <row r="3184" spans="1:8" ht="12.75" customHeight="1" x14ac:dyDescent="0.2">
      <c r="A3184" s="60" t="s">
        <v>473</v>
      </c>
      <c r="B3184" s="61" t="s">
        <v>189</v>
      </c>
      <c r="C3184" s="58" t="s">
        <v>62</v>
      </c>
      <c r="D3184" s="62" t="s">
        <v>3724</v>
      </c>
      <c r="E3184" s="59">
        <v>11268.167888708847</v>
      </c>
      <c r="F3184" s="59">
        <v>0</v>
      </c>
      <c r="G3184" s="59">
        <v>0</v>
      </c>
      <c r="H3184" s="59">
        <v>11268.167888708847</v>
      </c>
    </row>
    <row r="3185" spans="1:8" ht="12.75" customHeight="1" x14ac:dyDescent="0.2">
      <c r="A3185" s="60" t="s">
        <v>473</v>
      </c>
      <c r="B3185" s="61" t="s">
        <v>190</v>
      </c>
      <c r="C3185" s="58" t="s">
        <v>62</v>
      </c>
      <c r="D3185" s="62" t="s">
        <v>3725</v>
      </c>
      <c r="E3185" s="59">
        <v>11904.138922666012</v>
      </c>
      <c r="F3185" s="59">
        <v>0</v>
      </c>
      <c r="G3185" s="59">
        <v>0</v>
      </c>
      <c r="H3185" s="59">
        <v>11904.138922666012</v>
      </c>
    </row>
    <row r="3186" spans="1:8" ht="12.75" customHeight="1" x14ac:dyDescent="0.2">
      <c r="A3186" s="60" t="s">
        <v>473</v>
      </c>
      <c r="B3186" s="61" t="s">
        <v>491</v>
      </c>
      <c r="C3186" s="58" t="s">
        <v>62</v>
      </c>
      <c r="D3186" s="62" t="s">
        <v>3726</v>
      </c>
      <c r="E3186" s="59">
        <v>1987.396376709564</v>
      </c>
      <c r="F3186" s="59">
        <v>0</v>
      </c>
      <c r="G3186" s="59">
        <v>0</v>
      </c>
      <c r="H3186" s="59">
        <v>1987.396376709564</v>
      </c>
    </row>
    <row r="3187" spans="1:8" ht="12.75" customHeight="1" x14ac:dyDescent="0.2">
      <c r="A3187" s="60" t="s">
        <v>473</v>
      </c>
      <c r="B3187" s="61" t="s">
        <v>492</v>
      </c>
      <c r="C3187" s="58" t="s">
        <v>62</v>
      </c>
      <c r="D3187" s="62" t="s">
        <v>3727</v>
      </c>
      <c r="E3187" s="59">
        <v>20992.415888598036</v>
      </c>
      <c r="F3187" s="59">
        <v>0</v>
      </c>
      <c r="G3187" s="59">
        <v>0</v>
      </c>
      <c r="H3187" s="59">
        <v>20992.415888598036</v>
      </c>
    </row>
    <row r="3188" spans="1:8" ht="12.75" customHeight="1" x14ac:dyDescent="0.2">
      <c r="A3188" s="60" t="s">
        <v>473</v>
      </c>
      <c r="B3188" s="61" t="s">
        <v>244</v>
      </c>
      <c r="C3188" s="58" t="s">
        <v>62</v>
      </c>
      <c r="D3188" s="62" t="s">
        <v>3728</v>
      </c>
      <c r="E3188" s="59">
        <v>7522.9609716075547</v>
      </c>
      <c r="F3188" s="59">
        <v>0</v>
      </c>
      <c r="G3188" s="59">
        <v>0</v>
      </c>
      <c r="H3188" s="59">
        <v>7522.9609716075547</v>
      </c>
    </row>
    <row r="3189" spans="1:8" ht="12.75" customHeight="1" x14ac:dyDescent="0.2">
      <c r="A3189" s="60" t="s">
        <v>473</v>
      </c>
      <c r="B3189" s="61" t="s">
        <v>245</v>
      </c>
      <c r="C3189" s="58" t="s">
        <v>62</v>
      </c>
      <c r="D3189" s="62" t="s">
        <v>3729</v>
      </c>
      <c r="E3189" s="59">
        <v>129.34990138094253</v>
      </c>
      <c r="F3189" s="59">
        <v>0</v>
      </c>
      <c r="G3189" s="59">
        <v>0</v>
      </c>
      <c r="H3189" s="59">
        <v>129.34990138094253</v>
      </c>
    </row>
    <row r="3190" spans="1:8" ht="12.75" customHeight="1" x14ac:dyDescent="0.2">
      <c r="A3190" s="60" t="s">
        <v>473</v>
      </c>
      <c r="B3190" s="61" t="s">
        <v>549</v>
      </c>
      <c r="C3190" s="58" t="s">
        <v>62</v>
      </c>
      <c r="D3190" s="62" t="s">
        <v>3730</v>
      </c>
      <c r="E3190" s="59">
        <v>208.09888938056139</v>
      </c>
      <c r="F3190" s="59">
        <v>0</v>
      </c>
      <c r="G3190" s="59">
        <v>0</v>
      </c>
      <c r="H3190" s="59">
        <v>208.09888938056139</v>
      </c>
    </row>
    <row r="3191" spans="1:8" ht="12.75" customHeight="1" x14ac:dyDescent="0.2">
      <c r="A3191" s="60" t="s">
        <v>473</v>
      </c>
      <c r="B3191" s="61" t="s">
        <v>53</v>
      </c>
      <c r="C3191" s="58" t="s">
        <v>62</v>
      </c>
      <c r="D3191" s="62" t="s">
        <v>3731</v>
      </c>
      <c r="E3191" s="59">
        <v>167.82943284952106</v>
      </c>
      <c r="F3191" s="59">
        <v>0</v>
      </c>
      <c r="G3191" s="59">
        <v>0</v>
      </c>
      <c r="H3191" s="59">
        <v>167.82943284952106</v>
      </c>
    </row>
    <row r="3192" spans="1:8" ht="12.75" customHeight="1" x14ac:dyDescent="0.2">
      <c r="A3192" s="60" t="s">
        <v>473</v>
      </c>
      <c r="B3192" s="61" t="s">
        <v>54</v>
      </c>
      <c r="C3192" s="58" t="s">
        <v>62</v>
      </c>
      <c r="D3192" s="62" t="s">
        <v>3732</v>
      </c>
      <c r="E3192" s="59">
        <v>143.83000000000001</v>
      </c>
      <c r="F3192" s="59">
        <v>0</v>
      </c>
      <c r="G3192" s="59">
        <v>0</v>
      </c>
      <c r="H3192" s="59">
        <v>143.83000000000001</v>
      </c>
    </row>
    <row r="3193" spans="1:8" ht="12.75" customHeight="1" x14ac:dyDescent="0.2">
      <c r="A3193" s="60" t="s">
        <v>409</v>
      </c>
      <c r="B3193" s="61" t="s">
        <v>71</v>
      </c>
      <c r="C3193" s="58" t="s">
        <v>70</v>
      </c>
      <c r="D3193" s="62" t="s">
        <v>3733</v>
      </c>
      <c r="E3193" s="59">
        <v>140672.42808534106</v>
      </c>
      <c r="F3193" s="59">
        <v>4586.2</v>
      </c>
      <c r="G3193" s="59">
        <v>537.55999999999995</v>
      </c>
      <c r="H3193" s="59">
        <v>145796.18808534107</v>
      </c>
    </row>
    <row r="3194" spans="1:8" ht="12.75" customHeight="1" x14ac:dyDescent="0.2">
      <c r="A3194" s="60" t="s">
        <v>409</v>
      </c>
      <c r="B3194" s="61" t="s">
        <v>72</v>
      </c>
      <c r="C3194" s="58" t="s">
        <v>70</v>
      </c>
      <c r="D3194" s="62" t="s">
        <v>3734</v>
      </c>
      <c r="E3194" s="59">
        <v>4422683.1228314191</v>
      </c>
      <c r="F3194" s="59">
        <v>60889.78</v>
      </c>
      <c r="G3194" s="59">
        <v>3537.2</v>
      </c>
      <c r="H3194" s="59">
        <v>4487110.1028314196</v>
      </c>
    </row>
    <row r="3195" spans="1:8" ht="12.75" customHeight="1" x14ac:dyDescent="0.2">
      <c r="A3195" s="60" t="s">
        <v>409</v>
      </c>
      <c r="B3195" s="61" t="s">
        <v>73</v>
      </c>
      <c r="C3195" s="58" t="s">
        <v>70</v>
      </c>
      <c r="D3195" s="62" t="s">
        <v>3735</v>
      </c>
      <c r="E3195" s="59">
        <v>147897.72593575402</v>
      </c>
      <c r="F3195" s="59">
        <v>2045.86</v>
      </c>
      <c r="G3195" s="59">
        <v>904.85</v>
      </c>
      <c r="H3195" s="59">
        <v>150848.43593575401</v>
      </c>
    </row>
    <row r="3196" spans="1:8" ht="12.75" customHeight="1" x14ac:dyDescent="0.2">
      <c r="A3196" s="60" t="s">
        <v>409</v>
      </c>
      <c r="B3196" s="61" t="s">
        <v>74</v>
      </c>
      <c r="C3196" s="58" t="s">
        <v>70</v>
      </c>
      <c r="D3196" s="62" t="s">
        <v>3736</v>
      </c>
      <c r="E3196" s="59">
        <v>347436.96861680562</v>
      </c>
      <c r="F3196" s="59">
        <v>0</v>
      </c>
      <c r="G3196" s="59">
        <v>9010.86</v>
      </c>
      <c r="H3196" s="59">
        <v>356447.82861680561</v>
      </c>
    </row>
    <row r="3197" spans="1:8" ht="12.75" customHeight="1" x14ac:dyDescent="0.2">
      <c r="A3197" s="60" t="s">
        <v>409</v>
      </c>
      <c r="B3197" s="61" t="s">
        <v>494</v>
      </c>
      <c r="C3197" s="58" t="s">
        <v>70</v>
      </c>
      <c r="D3197" s="62" t="s">
        <v>3737</v>
      </c>
      <c r="E3197" s="59">
        <v>4954002.5494558644</v>
      </c>
      <c r="F3197" s="59">
        <v>51523.89</v>
      </c>
      <c r="G3197" s="59">
        <v>47293.93</v>
      </c>
      <c r="H3197" s="59">
        <v>5052820.3694558637</v>
      </c>
    </row>
    <row r="3198" spans="1:8" ht="12.75" customHeight="1" x14ac:dyDescent="0.2">
      <c r="A3198" s="60" t="s">
        <v>409</v>
      </c>
      <c r="B3198" s="61" t="s">
        <v>75</v>
      </c>
      <c r="C3198" s="58" t="s">
        <v>70</v>
      </c>
      <c r="D3198" s="62" t="s">
        <v>3738</v>
      </c>
      <c r="E3198" s="59">
        <v>672541.34861523274</v>
      </c>
      <c r="F3198" s="59">
        <v>43794.31</v>
      </c>
      <c r="G3198" s="59">
        <v>2418.6799999999998</v>
      </c>
      <c r="H3198" s="59">
        <v>718754.33861523273</v>
      </c>
    </row>
    <row r="3199" spans="1:8" ht="12.75" customHeight="1" x14ac:dyDescent="0.2">
      <c r="A3199" s="60" t="s">
        <v>409</v>
      </c>
      <c r="B3199" s="61" t="s">
        <v>495</v>
      </c>
      <c r="C3199" s="58" t="s">
        <v>70</v>
      </c>
      <c r="D3199" s="62" t="s">
        <v>3739</v>
      </c>
      <c r="E3199" s="59">
        <v>1552492.2786088721</v>
      </c>
      <c r="F3199" s="59">
        <v>102543.42</v>
      </c>
      <c r="G3199" s="59">
        <v>43186.41</v>
      </c>
      <c r="H3199" s="59">
        <v>1698222.1086088719</v>
      </c>
    </row>
    <row r="3200" spans="1:8" ht="12.75" customHeight="1" x14ac:dyDescent="0.2">
      <c r="A3200" s="60" t="s">
        <v>409</v>
      </c>
      <c r="B3200" s="61" t="s">
        <v>76</v>
      </c>
      <c r="C3200" s="58" t="s">
        <v>70</v>
      </c>
      <c r="D3200" s="62" t="s">
        <v>3740</v>
      </c>
      <c r="E3200" s="59">
        <v>617612.97125822748</v>
      </c>
      <c r="F3200" s="59">
        <v>8479.5499999999993</v>
      </c>
      <c r="G3200" s="59">
        <v>960.51</v>
      </c>
      <c r="H3200" s="59">
        <v>627053.03125822754</v>
      </c>
    </row>
    <row r="3201" spans="1:8" ht="12.75" customHeight="1" x14ac:dyDescent="0.2">
      <c r="A3201" s="60" t="s">
        <v>409</v>
      </c>
      <c r="B3201" s="61" t="s">
        <v>77</v>
      </c>
      <c r="C3201" s="58" t="s">
        <v>70</v>
      </c>
      <c r="D3201" s="62" t="s">
        <v>3741</v>
      </c>
      <c r="E3201" s="59">
        <v>172065.10918012686</v>
      </c>
      <c r="F3201" s="59">
        <v>6008.2</v>
      </c>
      <c r="G3201" s="59">
        <v>2040.24</v>
      </c>
      <c r="H3201" s="59">
        <v>180113.54918012687</v>
      </c>
    </row>
    <row r="3202" spans="1:8" ht="12.75" customHeight="1" x14ac:dyDescent="0.2">
      <c r="A3202" s="60" t="s">
        <v>409</v>
      </c>
      <c r="B3202" s="61" t="s">
        <v>78</v>
      </c>
      <c r="C3202" s="58" t="s">
        <v>70</v>
      </c>
      <c r="D3202" s="62" t="s">
        <v>3742</v>
      </c>
      <c r="E3202" s="59">
        <v>4461612.4799623312</v>
      </c>
      <c r="F3202" s="59">
        <v>115623.36</v>
      </c>
      <c r="G3202" s="59">
        <v>7224.66</v>
      </c>
      <c r="H3202" s="59">
        <v>4584460.4999623317</v>
      </c>
    </row>
    <row r="3203" spans="1:8" ht="12.75" customHeight="1" x14ac:dyDescent="0.2">
      <c r="A3203" s="60" t="s">
        <v>409</v>
      </c>
      <c r="B3203" s="61" t="s">
        <v>79</v>
      </c>
      <c r="C3203" s="58" t="s">
        <v>70</v>
      </c>
      <c r="D3203" s="62" t="s">
        <v>3743</v>
      </c>
      <c r="E3203" s="59">
        <v>721583.02613662987</v>
      </c>
      <c r="F3203" s="59">
        <v>24430.37</v>
      </c>
      <c r="G3203" s="59">
        <v>16499.8</v>
      </c>
      <c r="H3203" s="59">
        <v>762513.19613662991</v>
      </c>
    </row>
    <row r="3204" spans="1:8" ht="12.75" customHeight="1" x14ac:dyDescent="0.2">
      <c r="A3204" s="60" t="s">
        <v>409</v>
      </c>
      <c r="B3204" s="61" t="s">
        <v>496</v>
      </c>
      <c r="C3204" s="58" t="s">
        <v>70</v>
      </c>
      <c r="D3204" s="62" t="s">
        <v>3744</v>
      </c>
      <c r="E3204" s="59">
        <v>57022.128763116438</v>
      </c>
      <c r="F3204" s="59">
        <v>1300.1199999999999</v>
      </c>
      <c r="G3204" s="59">
        <v>1591.3</v>
      </c>
      <c r="H3204" s="59">
        <v>59913.548763116443</v>
      </c>
    </row>
    <row r="3205" spans="1:8" ht="12.75" customHeight="1" x14ac:dyDescent="0.2">
      <c r="A3205" s="60" t="s">
        <v>409</v>
      </c>
      <c r="B3205" s="61" t="s">
        <v>80</v>
      </c>
      <c r="C3205" s="58" t="s">
        <v>70</v>
      </c>
      <c r="D3205" s="62" t="s">
        <v>3745</v>
      </c>
      <c r="E3205" s="59">
        <v>2833900.8735543434</v>
      </c>
      <c r="F3205" s="59">
        <v>139931.53</v>
      </c>
      <c r="G3205" s="59">
        <v>54291.21</v>
      </c>
      <c r="H3205" s="59">
        <v>3028123.6135543431</v>
      </c>
    </row>
    <row r="3206" spans="1:8" ht="12.75" customHeight="1" x14ac:dyDescent="0.2">
      <c r="A3206" s="60" t="s">
        <v>409</v>
      </c>
      <c r="B3206" s="61" t="s">
        <v>81</v>
      </c>
      <c r="C3206" s="58" t="s">
        <v>70</v>
      </c>
      <c r="D3206" s="62" t="s">
        <v>3746</v>
      </c>
      <c r="E3206" s="59">
        <v>1200089.8630732396</v>
      </c>
      <c r="F3206" s="59">
        <v>74488.12</v>
      </c>
      <c r="G3206" s="59">
        <v>35897.120000000003</v>
      </c>
      <c r="H3206" s="59">
        <v>1310475.1030732398</v>
      </c>
    </row>
    <row r="3207" spans="1:8" ht="12.75" customHeight="1" x14ac:dyDescent="0.2">
      <c r="A3207" s="60" t="s">
        <v>409</v>
      </c>
      <c r="B3207" s="61" t="s">
        <v>497</v>
      </c>
      <c r="C3207" s="58" t="s">
        <v>70</v>
      </c>
      <c r="D3207" s="62" t="s">
        <v>3747</v>
      </c>
      <c r="E3207" s="59">
        <v>152155.96697718216</v>
      </c>
      <c r="F3207" s="59">
        <v>0</v>
      </c>
      <c r="G3207" s="59">
        <v>951.19</v>
      </c>
      <c r="H3207" s="59">
        <v>153107.15697718217</v>
      </c>
    </row>
    <row r="3208" spans="1:8" ht="12.75" customHeight="1" x14ac:dyDescent="0.2">
      <c r="A3208" s="60" t="s">
        <v>409</v>
      </c>
      <c r="B3208" s="61" t="s">
        <v>82</v>
      </c>
      <c r="C3208" s="58" t="s">
        <v>70</v>
      </c>
      <c r="D3208" s="62" t="s">
        <v>3748</v>
      </c>
      <c r="E3208" s="59">
        <v>200899.91186607943</v>
      </c>
      <c r="F3208" s="59">
        <v>0</v>
      </c>
      <c r="G3208" s="59">
        <v>0</v>
      </c>
      <c r="H3208" s="59">
        <v>200899.91186607943</v>
      </c>
    </row>
    <row r="3209" spans="1:8" ht="12.75" customHeight="1" x14ac:dyDescent="0.2">
      <c r="A3209" s="60" t="s">
        <v>409</v>
      </c>
      <c r="B3209" s="61" t="s">
        <v>83</v>
      </c>
      <c r="C3209" s="58" t="s">
        <v>70</v>
      </c>
      <c r="D3209" s="62" t="s">
        <v>3749</v>
      </c>
      <c r="E3209" s="59">
        <v>453909.59761239536</v>
      </c>
      <c r="F3209" s="59">
        <v>33373.11</v>
      </c>
      <c r="G3209" s="59">
        <v>1849.69</v>
      </c>
      <c r="H3209" s="59">
        <v>489132.39761239535</v>
      </c>
    </row>
    <row r="3210" spans="1:8" ht="12.75" customHeight="1" x14ac:dyDescent="0.2">
      <c r="A3210" s="60" t="s">
        <v>409</v>
      </c>
      <c r="B3210" s="61" t="s">
        <v>84</v>
      </c>
      <c r="C3210" s="58" t="s">
        <v>70</v>
      </c>
      <c r="D3210" s="62" t="s">
        <v>3750</v>
      </c>
      <c r="E3210" s="59">
        <v>378878.04290421325</v>
      </c>
      <c r="F3210" s="59">
        <v>5538.95</v>
      </c>
      <c r="G3210" s="59">
        <v>412.11</v>
      </c>
      <c r="H3210" s="59">
        <v>384829.10290421324</v>
      </c>
    </row>
    <row r="3211" spans="1:8" ht="12.75" customHeight="1" x14ac:dyDescent="0.2">
      <c r="A3211" s="60" t="s">
        <v>409</v>
      </c>
      <c r="B3211" s="61" t="s">
        <v>85</v>
      </c>
      <c r="C3211" s="58" t="s">
        <v>70</v>
      </c>
      <c r="D3211" s="62" t="s">
        <v>3751</v>
      </c>
      <c r="E3211" s="59">
        <v>123017.30034310572</v>
      </c>
      <c r="F3211" s="59">
        <v>0</v>
      </c>
      <c r="G3211" s="59">
        <v>2556.4299999999998</v>
      </c>
      <c r="H3211" s="59">
        <v>125573.73034310571</v>
      </c>
    </row>
    <row r="3212" spans="1:8" ht="12.75" customHeight="1" x14ac:dyDescent="0.2">
      <c r="A3212" s="60" t="s">
        <v>409</v>
      </c>
      <c r="B3212" s="61" t="s">
        <v>86</v>
      </c>
      <c r="C3212" s="58" t="s">
        <v>70</v>
      </c>
      <c r="D3212" s="62" t="s">
        <v>3752</v>
      </c>
      <c r="E3212" s="59">
        <v>71668.580307040043</v>
      </c>
      <c r="F3212" s="59">
        <v>433.14</v>
      </c>
      <c r="G3212" s="59">
        <v>157.22999999999999</v>
      </c>
      <c r="H3212" s="59">
        <v>72258.950307040039</v>
      </c>
    </row>
    <row r="3213" spans="1:8" ht="12.75" customHeight="1" x14ac:dyDescent="0.2">
      <c r="A3213" s="60" t="s">
        <v>409</v>
      </c>
      <c r="B3213" s="61" t="s">
        <v>87</v>
      </c>
      <c r="C3213" s="58" t="s">
        <v>70</v>
      </c>
      <c r="D3213" s="62" t="s">
        <v>3753</v>
      </c>
      <c r="E3213" s="59">
        <v>3757314.2930253753</v>
      </c>
      <c r="F3213" s="59">
        <v>76982.960000000006</v>
      </c>
      <c r="G3213" s="59">
        <v>51217.15</v>
      </c>
      <c r="H3213" s="59">
        <v>3885514.4030253752</v>
      </c>
    </row>
    <row r="3214" spans="1:8" ht="12.75" customHeight="1" x14ac:dyDescent="0.2">
      <c r="A3214" s="60" t="s">
        <v>409</v>
      </c>
      <c r="B3214" s="61" t="s">
        <v>88</v>
      </c>
      <c r="C3214" s="58" t="s">
        <v>70</v>
      </c>
      <c r="D3214" s="62" t="s">
        <v>3754</v>
      </c>
      <c r="E3214" s="59">
        <v>36959.213918039532</v>
      </c>
      <c r="F3214" s="59">
        <v>3350.27</v>
      </c>
      <c r="G3214" s="59">
        <v>6405.58</v>
      </c>
      <c r="H3214" s="59">
        <v>46715.06391803953</v>
      </c>
    </row>
    <row r="3215" spans="1:8" ht="12.75" customHeight="1" x14ac:dyDescent="0.2">
      <c r="A3215" s="60" t="s">
        <v>409</v>
      </c>
      <c r="B3215" s="61" t="s">
        <v>89</v>
      </c>
      <c r="C3215" s="58" t="s">
        <v>70</v>
      </c>
      <c r="D3215" s="62" t="s">
        <v>3755</v>
      </c>
      <c r="E3215" s="59">
        <v>392892.51379508048</v>
      </c>
      <c r="F3215" s="59">
        <v>23952.74</v>
      </c>
      <c r="G3215" s="59">
        <v>1400.74</v>
      </c>
      <c r="H3215" s="59">
        <v>418245.99379508046</v>
      </c>
    </row>
    <row r="3216" spans="1:8" ht="12.75" customHeight="1" x14ac:dyDescent="0.2">
      <c r="A3216" s="60" t="s">
        <v>409</v>
      </c>
      <c r="B3216" s="61" t="s">
        <v>498</v>
      </c>
      <c r="C3216" s="58" t="s">
        <v>70</v>
      </c>
      <c r="D3216" s="62" t="s">
        <v>3756</v>
      </c>
      <c r="E3216" s="59">
        <v>88329.056409716024</v>
      </c>
      <c r="F3216" s="59">
        <v>4239.66</v>
      </c>
      <c r="G3216" s="59">
        <v>2612.84</v>
      </c>
      <c r="H3216" s="59">
        <v>95181.556409716024</v>
      </c>
    </row>
    <row r="3217" spans="1:8" ht="12.75" customHeight="1" x14ac:dyDescent="0.2">
      <c r="A3217" s="60" t="s">
        <v>409</v>
      </c>
      <c r="B3217" s="61" t="s">
        <v>499</v>
      </c>
      <c r="C3217" s="58" t="s">
        <v>70</v>
      </c>
      <c r="D3217" s="62" t="s">
        <v>3757</v>
      </c>
      <c r="E3217" s="59">
        <v>832986.67611326661</v>
      </c>
      <c r="F3217" s="59">
        <v>56503.93</v>
      </c>
      <c r="G3217" s="59">
        <v>19931.63</v>
      </c>
      <c r="H3217" s="59">
        <v>909422.23611326667</v>
      </c>
    </row>
    <row r="3218" spans="1:8" ht="12.75" customHeight="1" x14ac:dyDescent="0.2">
      <c r="A3218" s="60" t="s">
        <v>409</v>
      </c>
      <c r="B3218" s="61" t="s">
        <v>500</v>
      </c>
      <c r="C3218" s="58" t="s">
        <v>70</v>
      </c>
      <c r="D3218" s="62" t="s">
        <v>3758</v>
      </c>
      <c r="E3218" s="59">
        <v>49879.985333211109</v>
      </c>
      <c r="F3218" s="59">
        <v>928.1</v>
      </c>
      <c r="G3218" s="59">
        <v>1619.74</v>
      </c>
      <c r="H3218" s="59">
        <v>52427.825333211105</v>
      </c>
    </row>
    <row r="3219" spans="1:8" ht="12.75" customHeight="1" x14ac:dyDescent="0.2">
      <c r="A3219" s="60" t="s">
        <v>409</v>
      </c>
      <c r="B3219" s="61" t="s">
        <v>90</v>
      </c>
      <c r="C3219" s="58" t="s">
        <v>70</v>
      </c>
      <c r="D3219" s="62" t="s">
        <v>3759</v>
      </c>
      <c r="E3219" s="59">
        <v>9619.5113494876769</v>
      </c>
      <c r="F3219" s="59">
        <v>0</v>
      </c>
      <c r="G3219" s="59">
        <v>25.63</v>
      </c>
      <c r="H3219" s="59">
        <v>9645.1413494876761</v>
      </c>
    </row>
    <row r="3220" spans="1:8" ht="12.75" customHeight="1" x14ac:dyDescent="0.2">
      <c r="A3220" s="60" t="s">
        <v>409</v>
      </c>
      <c r="B3220" s="61" t="s">
        <v>91</v>
      </c>
      <c r="C3220" s="58" t="s">
        <v>70</v>
      </c>
      <c r="D3220" s="62" t="s">
        <v>3760</v>
      </c>
      <c r="E3220" s="59">
        <v>66486.922221150322</v>
      </c>
      <c r="F3220" s="59">
        <v>0</v>
      </c>
      <c r="G3220" s="59">
        <v>574.14</v>
      </c>
      <c r="H3220" s="59">
        <v>67061.062221150321</v>
      </c>
    </row>
    <row r="3221" spans="1:8" ht="12.75" customHeight="1" x14ac:dyDescent="0.2">
      <c r="A3221" s="60" t="s">
        <v>409</v>
      </c>
      <c r="B3221" s="61" t="s">
        <v>501</v>
      </c>
      <c r="C3221" s="58" t="s">
        <v>70</v>
      </c>
      <c r="D3221" s="62" t="s">
        <v>3761</v>
      </c>
      <c r="E3221" s="59">
        <v>303778.7139113638</v>
      </c>
      <c r="F3221" s="59">
        <v>40265.699999999997</v>
      </c>
      <c r="G3221" s="59">
        <v>5873.42</v>
      </c>
      <c r="H3221" s="59">
        <v>349917.83391136379</v>
      </c>
    </row>
    <row r="3222" spans="1:8" ht="12.75" customHeight="1" x14ac:dyDescent="0.2">
      <c r="A3222" s="60" t="s">
        <v>409</v>
      </c>
      <c r="B3222" s="61" t="s">
        <v>92</v>
      </c>
      <c r="C3222" s="58" t="s">
        <v>70</v>
      </c>
      <c r="D3222" s="62" t="s">
        <v>3762</v>
      </c>
      <c r="E3222" s="59">
        <v>396839.16020903725</v>
      </c>
      <c r="F3222" s="59">
        <v>1920.76</v>
      </c>
      <c r="G3222" s="59">
        <v>7897.85</v>
      </c>
      <c r="H3222" s="59">
        <v>406657.77020903723</v>
      </c>
    </row>
    <row r="3223" spans="1:8" ht="12.75" customHeight="1" x14ac:dyDescent="0.2">
      <c r="A3223" s="60" t="s">
        <v>409</v>
      </c>
      <c r="B3223" s="61" t="s">
        <v>93</v>
      </c>
      <c r="C3223" s="58" t="s">
        <v>70</v>
      </c>
      <c r="D3223" s="62" t="s">
        <v>3763</v>
      </c>
      <c r="E3223" s="59">
        <v>226830.89219716386</v>
      </c>
      <c r="F3223" s="59">
        <v>8100.46</v>
      </c>
      <c r="G3223" s="59">
        <v>612.84</v>
      </c>
      <c r="H3223" s="59">
        <v>235544.19219716385</v>
      </c>
    </row>
    <row r="3224" spans="1:8" ht="12.75" customHeight="1" x14ac:dyDescent="0.2">
      <c r="A3224" s="60" t="s">
        <v>409</v>
      </c>
      <c r="B3224" s="61" t="s">
        <v>94</v>
      </c>
      <c r="C3224" s="58" t="s">
        <v>70</v>
      </c>
      <c r="D3224" s="62" t="s">
        <v>3764</v>
      </c>
      <c r="E3224" s="59">
        <v>380757.24425028486</v>
      </c>
      <c r="F3224" s="59">
        <v>3843.31</v>
      </c>
      <c r="G3224" s="59">
        <v>5424.48</v>
      </c>
      <c r="H3224" s="59">
        <v>390025.03425028484</v>
      </c>
    </row>
    <row r="3225" spans="1:8" ht="12.75" customHeight="1" x14ac:dyDescent="0.2">
      <c r="A3225" s="60" t="s">
        <v>409</v>
      </c>
      <c r="B3225" s="61" t="s">
        <v>95</v>
      </c>
      <c r="C3225" s="58" t="s">
        <v>70</v>
      </c>
      <c r="D3225" s="62" t="s">
        <v>3765</v>
      </c>
      <c r="E3225" s="59">
        <v>100213.10934122335</v>
      </c>
      <c r="F3225" s="59">
        <v>2646.85</v>
      </c>
      <c r="G3225" s="59">
        <v>3337.42</v>
      </c>
      <c r="H3225" s="59">
        <v>106197.37934122335</v>
      </c>
    </row>
    <row r="3226" spans="1:8" ht="12.75" customHeight="1" x14ac:dyDescent="0.2">
      <c r="A3226" s="60" t="s">
        <v>409</v>
      </c>
      <c r="B3226" s="61" t="s">
        <v>96</v>
      </c>
      <c r="C3226" s="58" t="s">
        <v>70</v>
      </c>
      <c r="D3226" s="62" t="s">
        <v>3766</v>
      </c>
      <c r="E3226" s="59">
        <v>243117.706606552</v>
      </c>
      <c r="F3226" s="59">
        <v>14085.11</v>
      </c>
      <c r="G3226" s="59">
        <v>1242.5</v>
      </c>
      <c r="H3226" s="59">
        <v>258445.31660655199</v>
      </c>
    </row>
    <row r="3227" spans="1:8" ht="12.75" customHeight="1" x14ac:dyDescent="0.2">
      <c r="A3227" s="60" t="s">
        <v>409</v>
      </c>
      <c r="B3227" s="61" t="s">
        <v>439</v>
      </c>
      <c r="C3227" s="58" t="s">
        <v>70</v>
      </c>
      <c r="D3227" s="62" t="s">
        <v>3767</v>
      </c>
      <c r="E3227" s="59">
        <v>2427453.5198035222</v>
      </c>
      <c r="F3227" s="59">
        <v>87262.81</v>
      </c>
      <c r="G3227" s="59">
        <v>5309.5</v>
      </c>
      <c r="H3227" s="59">
        <v>2520025.8298035222</v>
      </c>
    </row>
    <row r="3228" spans="1:8" ht="12.75" customHeight="1" x14ac:dyDescent="0.2">
      <c r="A3228" s="60" t="s">
        <v>409</v>
      </c>
      <c r="B3228" s="61" t="s">
        <v>97</v>
      </c>
      <c r="C3228" s="58" t="s">
        <v>70</v>
      </c>
      <c r="D3228" s="62" t="s">
        <v>3768</v>
      </c>
      <c r="E3228" s="59">
        <v>45673.741664025314</v>
      </c>
      <c r="F3228" s="59">
        <v>0</v>
      </c>
      <c r="G3228" s="59">
        <v>52.04</v>
      </c>
      <c r="H3228" s="59">
        <v>45725.781664025315</v>
      </c>
    </row>
    <row r="3229" spans="1:8" ht="12.75" customHeight="1" x14ac:dyDescent="0.2">
      <c r="A3229" s="60" t="s">
        <v>409</v>
      </c>
      <c r="B3229" s="61" t="s">
        <v>98</v>
      </c>
      <c r="C3229" s="58" t="s">
        <v>70</v>
      </c>
      <c r="D3229" s="62" t="s">
        <v>3769</v>
      </c>
      <c r="E3229" s="59">
        <v>85636.327242865722</v>
      </c>
      <c r="F3229" s="59">
        <v>0</v>
      </c>
      <c r="G3229" s="59">
        <v>649.45000000000005</v>
      </c>
      <c r="H3229" s="59">
        <v>86285.777242865719</v>
      </c>
    </row>
    <row r="3230" spans="1:8" ht="12.75" customHeight="1" x14ac:dyDescent="0.2">
      <c r="A3230" s="60" t="s">
        <v>409</v>
      </c>
      <c r="B3230" s="61" t="s">
        <v>440</v>
      </c>
      <c r="C3230" s="58" t="s">
        <v>70</v>
      </c>
      <c r="D3230" s="62" t="s">
        <v>3770</v>
      </c>
      <c r="E3230" s="59">
        <v>216250.95447145548</v>
      </c>
      <c r="F3230" s="59">
        <v>10708.01</v>
      </c>
      <c r="G3230" s="59">
        <v>2046.45</v>
      </c>
      <c r="H3230" s="59">
        <v>229005.4144714555</v>
      </c>
    </row>
    <row r="3231" spans="1:8" ht="12.75" customHeight="1" x14ac:dyDescent="0.2">
      <c r="A3231" s="60" t="s">
        <v>409</v>
      </c>
      <c r="B3231" s="61" t="s">
        <v>99</v>
      </c>
      <c r="C3231" s="58" t="s">
        <v>70</v>
      </c>
      <c r="D3231" s="62" t="s">
        <v>3771</v>
      </c>
      <c r="E3231" s="59">
        <v>53895.521517142879</v>
      </c>
      <c r="F3231" s="59">
        <v>1103.29</v>
      </c>
      <c r="G3231" s="59">
        <v>282.31</v>
      </c>
      <c r="H3231" s="59">
        <v>55281.121517142878</v>
      </c>
    </row>
    <row r="3232" spans="1:8" ht="12.75" customHeight="1" x14ac:dyDescent="0.2">
      <c r="A3232" s="60" t="s">
        <v>409</v>
      </c>
      <c r="B3232" s="61" t="s">
        <v>441</v>
      </c>
      <c r="C3232" s="58" t="s">
        <v>70</v>
      </c>
      <c r="D3232" s="62" t="s">
        <v>3772</v>
      </c>
      <c r="E3232" s="59">
        <v>690188.46784604585</v>
      </c>
      <c r="F3232" s="59">
        <v>27309.82</v>
      </c>
      <c r="G3232" s="59">
        <v>1701.35</v>
      </c>
      <c r="H3232" s="59">
        <v>719199.63784604578</v>
      </c>
    </row>
    <row r="3233" spans="1:8" ht="12.75" customHeight="1" x14ac:dyDescent="0.2">
      <c r="A3233" s="60" t="s">
        <v>409</v>
      </c>
      <c r="B3233" s="61" t="s">
        <v>101</v>
      </c>
      <c r="C3233" s="58" t="s">
        <v>70</v>
      </c>
      <c r="D3233" s="62" t="s">
        <v>3773</v>
      </c>
      <c r="E3233" s="59">
        <v>4557080.2381610759</v>
      </c>
      <c r="F3233" s="59">
        <v>253287.71</v>
      </c>
      <c r="G3233" s="59">
        <v>21488.39</v>
      </c>
      <c r="H3233" s="59">
        <v>4831856.3381610755</v>
      </c>
    </row>
    <row r="3234" spans="1:8" ht="12.75" customHeight="1" x14ac:dyDescent="0.2">
      <c r="A3234" s="60" t="s">
        <v>409</v>
      </c>
      <c r="B3234" s="61" t="s">
        <v>102</v>
      </c>
      <c r="C3234" s="58" t="s">
        <v>70</v>
      </c>
      <c r="D3234" s="62" t="s">
        <v>3774</v>
      </c>
      <c r="E3234" s="59">
        <v>383249.85545196244</v>
      </c>
      <c r="F3234" s="59">
        <v>0</v>
      </c>
      <c r="G3234" s="59">
        <v>0</v>
      </c>
      <c r="H3234" s="59">
        <v>383249.85545196244</v>
      </c>
    </row>
    <row r="3235" spans="1:8" ht="12.75" customHeight="1" x14ac:dyDescent="0.2">
      <c r="A3235" s="60" t="s">
        <v>409</v>
      </c>
      <c r="B3235" s="61" t="s">
        <v>103</v>
      </c>
      <c r="C3235" s="58" t="s">
        <v>70</v>
      </c>
      <c r="D3235" s="62" t="s">
        <v>3775</v>
      </c>
      <c r="E3235" s="59">
        <v>5736175.7281999756</v>
      </c>
      <c r="F3235" s="59">
        <v>337026.31</v>
      </c>
      <c r="G3235" s="59">
        <v>56636.81</v>
      </c>
      <c r="H3235" s="59">
        <v>6129838.8481999747</v>
      </c>
    </row>
    <row r="3236" spans="1:8" ht="12.75" customHeight="1" x14ac:dyDescent="0.2">
      <c r="A3236" s="60" t="s">
        <v>409</v>
      </c>
      <c r="B3236" s="61" t="s">
        <v>442</v>
      </c>
      <c r="C3236" s="58" t="s">
        <v>70</v>
      </c>
      <c r="D3236" s="62" t="s">
        <v>3776</v>
      </c>
      <c r="E3236" s="59">
        <v>43006.261845633562</v>
      </c>
      <c r="F3236" s="59">
        <v>1892.9</v>
      </c>
      <c r="G3236" s="59">
        <v>443.2</v>
      </c>
      <c r="H3236" s="59">
        <v>45342.361845633561</v>
      </c>
    </row>
    <row r="3237" spans="1:8" ht="12.75" customHeight="1" x14ac:dyDescent="0.2">
      <c r="A3237" s="60" t="s">
        <v>409</v>
      </c>
      <c r="B3237" s="61" t="s">
        <v>104</v>
      </c>
      <c r="C3237" s="58" t="s">
        <v>70</v>
      </c>
      <c r="D3237" s="62" t="s">
        <v>3777</v>
      </c>
      <c r="E3237" s="59">
        <v>599795.78723887284</v>
      </c>
      <c r="F3237" s="59">
        <v>19406.919999999998</v>
      </c>
      <c r="G3237" s="59">
        <v>1266.58</v>
      </c>
      <c r="H3237" s="59">
        <v>620469.28723887284</v>
      </c>
    </row>
    <row r="3238" spans="1:8" ht="12.75" customHeight="1" x14ac:dyDescent="0.2">
      <c r="A3238" s="60" t="s">
        <v>409</v>
      </c>
      <c r="B3238" s="61" t="s">
        <v>105</v>
      </c>
      <c r="C3238" s="58" t="s">
        <v>70</v>
      </c>
      <c r="D3238" s="62" t="s">
        <v>3778</v>
      </c>
      <c r="E3238" s="59">
        <v>363066.24994755344</v>
      </c>
      <c r="F3238" s="59">
        <v>21984.94</v>
      </c>
      <c r="G3238" s="59">
        <v>1192.51</v>
      </c>
      <c r="H3238" s="59">
        <v>386243.69994755345</v>
      </c>
    </row>
    <row r="3239" spans="1:8" ht="12.75" customHeight="1" x14ac:dyDescent="0.2">
      <c r="A3239" s="60" t="s">
        <v>409</v>
      </c>
      <c r="B3239" s="61" t="s">
        <v>443</v>
      </c>
      <c r="C3239" s="58" t="s">
        <v>70</v>
      </c>
      <c r="D3239" s="62" t="s">
        <v>3779</v>
      </c>
      <c r="E3239" s="59">
        <v>65717.73403602629</v>
      </c>
      <c r="F3239" s="59">
        <v>0</v>
      </c>
      <c r="G3239" s="59">
        <v>3302.72</v>
      </c>
      <c r="H3239" s="59">
        <v>69020.454036026291</v>
      </c>
    </row>
    <row r="3240" spans="1:8" ht="12.75" customHeight="1" x14ac:dyDescent="0.2">
      <c r="A3240" s="60" t="s">
        <v>409</v>
      </c>
      <c r="B3240" s="61" t="s">
        <v>106</v>
      </c>
      <c r="C3240" s="58" t="s">
        <v>70</v>
      </c>
      <c r="D3240" s="62" t="s">
        <v>3780</v>
      </c>
      <c r="E3240" s="59">
        <v>691795.91563087027</v>
      </c>
      <c r="F3240" s="59">
        <v>95573.58</v>
      </c>
      <c r="G3240" s="59">
        <v>4921.75</v>
      </c>
      <c r="H3240" s="59">
        <v>792291.24563087022</v>
      </c>
    </row>
    <row r="3241" spans="1:8" ht="12.75" customHeight="1" x14ac:dyDescent="0.2">
      <c r="A3241" s="60" t="s">
        <v>409</v>
      </c>
      <c r="B3241" s="61" t="s">
        <v>444</v>
      </c>
      <c r="C3241" s="58" t="s">
        <v>70</v>
      </c>
      <c r="D3241" s="62" t="s">
        <v>3781</v>
      </c>
      <c r="E3241" s="59">
        <v>4639093.803775005</v>
      </c>
      <c r="F3241" s="59">
        <v>113587.4</v>
      </c>
      <c r="G3241" s="59">
        <v>26925.5</v>
      </c>
      <c r="H3241" s="59">
        <v>4779606.7037750054</v>
      </c>
    </row>
    <row r="3242" spans="1:8" ht="12.75" customHeight="1" x14ac:dyDescent="0.2">
      <c r="A3242" s="60" t="s">
        <v>409</v>
      </c>
      <c r="B3242" s="61" t="s">
        <v>478</v>
      </c>
      <c r="C3242" s="58" t="s">
        <v>70</v>
      </c>
      <c r="D3242" s="62" t="s">
        <v>3782</v>
      </c>
      <c r="E3242" s="59">
        <v>45452.637861569216</v>
      </c>
      <c r="F3242" s="59">
        <v>0</v>
      </c>
      <c r="G3242" s="59">
        <v>121.85</v>
      </c>
      <c r="H3242" s="59">
        <v>45574.487861569214</v>
      </c>
    </row>
    <row r="3243" spans="1:8" ht="12.75" customHeight="1" x14ac:dyDescent="0.2">
      <c r="A3243" s="60" t="s">
        <v>409</v>
      </c>
      <c r="B3243" s="61" t="s">
        <v>479</v>
      </c>
      <c r="C3243" s="58" t="s">
        <v>70</v>
      </c>
      <c r="D3243" s="62" t="s">
        <v>3783</v>
      </c>
      <c r="E3243" s="59">
        <v>1084243.8967542546</v>
      </c>
      <c r="F3243" s="59">
        <v>36181.18</v>
      </c>
      <c r="G3243" s="59">
        <v>6740.85</v>
      </c>
      <c r="H3243" s="59">
        <v>1127165.9267542546</v>
      </c>
    </row>
    <row r="3244" spans="1:8" ht="12.75" customHeight="1" x14ac:dyDescent="0.2">
      <c r="A3244" s="60" t="s">
        <v>409</v>
      </c>
      <c r="B3244" s="61" t="s">
        <v>480</v>
      </c>
      <c r="C3244" s="58" t="s">
        <v>70</v>
      </c>
      <c r="D3244" s="62" t="s">
        <v>3784</v>
      </c>
      <c r="E3244" s="59">
        <v>693079.96894175722</v>
      </c>
      <c r="F3244" s="59">
        <v>141808.35</v>
      </c>
      <c r="G3244" s="59">
        <v>63805.4</v>
      </c>
      <c r="H3244" s="59">
        <v>898693.71894175722</v>
      </c>
    </row>
    <row r="3245" spans="1:8" ht="12.75" customHeight="1" x14ac:dyDescent="0.2">
      <c r="A3245" s="60" t="s">
        <v>409</v>
      </c>
      <c r="B3245" s="61" t="s">
        <v>481</v>
      </c>
      <c r="C3245" s="58" t="s">
        <v>70</v>
      </c>
      <c r="D3245" s="62" t="s">
        <v>3785</v>
      </c>
      <c r="E3245" s="59">
        <v>2047911.0035787697</v>
      </c>
      <c r="F3245" s="59">
        <v>51453.85</v>
      </c>
      <c r="G3245" s="59">
        <v>4526.57</v>
      </c>
      <c r="H3245" s="59">
        <v>2103891.4235787694</v>
      </c>
    </row>
    <row r="3246" spans="1:8" ht="12.75" customHeight="1" x14ac:dyDescent="0.2">
      <c r="A3246" s="60" t="s">
        <v>409</v>
      </c>
      <c r="B3246" s="61" t="s">
        <v>482</v>
      </c>
      <c r="C3246" s="58" t="s">
        <v>70</v>
      </c>
      <c r="D3246" s="62" t="s">
        <v>3786</v>
      </c>
      <c r="E3246" s="59">
        <v>2284974.3818643196</v>
      </c>
      <c r="F3246" s="59">
        <v>0</v>
      </c>
      <c r="G3246" s="59">
        <v>0</v>
      </c>
      <c r="H3246" s="59">
        <v>2284974.3818643196</v>
      </c>
    </row>
    <row r="3247" spans="1:8" ht="12.75" customHeight="1" x14ac:dyDescent="0.2">
      <c r="A3247" s="60" t="s">
        <v>409</v>
      </c>
      <c r="B3247" s="61" t="s">
        <v>483</v>
      </c>
      <c r="C3247" s="58" t="s">
        <v>70</v>
      </c>
      <c r="D3247" s="62" t="s">
        <v>3787</v>
      </c>
      <c r="E3247" s="59">
        <v>592183.54101710417</v>
      </c>
      <c r="F3247" s="59">
        <v>12725.17</v>
      </c>
      <c r="G3247" s="59">
        <v>3533.5</v>
      </c>
      <c r="H3247" s="59">
        <v>608442.21101710421</v>
      </c>
    </row>
    <row r="3248" spans="1:8" ht="12.75" customHeight="1" x14ac:dyDescent="0.2">
      <c r="A3248" s="60" t="s">
        <v>409</v>
      </c>
      <c r="B3248" s="61" t="s">
        <v>484</v>
      </c>
      <c r="C3248" s="58" t="s">
        <v>70</v>
      </c>
      <c r="D3248" s="62" t="s">
        <v>3788</v>
      </c>
      <c r="E3248" s="59">
        <v>207916.05883298308</v>
      </c>
      <c r="F3248" s="59">
        <v>5137.17</v>
      </c>
      <c r="G3248" s="59">
        <v>295.32</v>
      </c>
      <c r="H3248" s="59">
        <v>213348.5488329831</v>
      </c>
    </row>
    <row r="3249" spans="1:8" ht="12.75" customHeight="1" x14ac:dyDescent="0.2">
      <c r="A3249" s="60" t="s">
        <v>409</v>
      </c>
      <c r="B3249" s="61" t="s">
        <v>485</v>
      </c>
      <c r="C3249" s="58" t="s">
        <v>70</v>
      </c>
      <c r="D3249" s="62" t="s">
        <v>3789</v>
      </c>
      <c r="E3249" s="59">
        <v>529033.50431022386</v>
      </c>
      <c r="F3249" s="59">
        <v>30467.63</v>
      </c>
      <c r="G3249" s="59">
        <v>1728.84</v>
      </c>
      <c r="H3249" s="59">
        <v>561229.97431022383</v>
      </c>
    </row>
    <row r="3250" spans="1:8" ht="12.75" customHeight="1" x14ac:dyDescent="0.2">
      <c r="A3250" s="60" t="s">
        <v>409</v>
      </c>
      <c r="B3250" s="61" t="s">
        <v>486</v>
      </c>
      <c r="C3250" s="58" t="s">
        <v>70</v>
      </c>
      <c r="D3250" s="62" t="s">
        <v>3790</v>
      </c>
      <c r="E3250" s="59">
        <v>46626.891397090469</v>
      </c>
      <c r="F3250" s="59">
        <v>1167.03</v>
      </c>
      <c r="G3250" s="59">
        <v>65.5</v>
      </c>
      <c r="H3250" s="59">
        <v>47859.421397090468</v>
      </c>
    </row>
    <row r="3251" spans="1:8" ht="12.75" customHeight="1" x14ac:dyDescent="0.2">
      <c r="A3251" s="60" t="s">
        <v>409</v>
      </c>
      <c r="B3251" s="61" t="s">
        <v>487</v>
      </c>
      <c r="C3251" s="58" t="s">
        <v>70</v>
      </c>
      <c r="D3251" s="62" t="s">
        <v>3791</v>
      </c>
      <c r="E3251" s="59">
        <v>3069423.4042091561</v>
      </c>
      <c r="F3251" s="59">
        <v>87995.34</v>
      </c>
      <c r="G3251" s="59">
        <v>6149.07</v>
      </c>
      <c r="H3251" s="59">
        <v>3163567.8142091557</v>
      </c>
    </row>
    <row r="3252" spans="1:8" ht="12.75" customHeight="1" x14ac:dyDescent="0.2">
      <c r="A3252" s="60" t="s">
        <v>409</v>
      </c>
      <c r="B3252" s="61" t="s">
        <v>488</v>
      </c>
      <c r="C3252" s="58" t="s">
        <v>70</v>
      </c>
      <c r="D3252" s="62" t="s">
        <v>3792</v>
      </c>
      <c r="E3252" s="59">
        <v>1566322.8648463476</v>
      </c>
      <c r="F3252" s="59">
        <v>23491.27</v>
      </c>
      <c r="G3252" s="59">
        <v>1737.14</v>
      </c>
      <c r="H3252" s="59">
        <v>1591551.2748463475</v>
      </c>
    </row>
    <row r="3253" spans="1:8" ht="12.75" customHeight="1" x14ac:dyDescent="0.2">
      <c r="A3253" s="60" t="s">
        <v>409</v>
      </c>
      <c r="B3253" s="61" t="s">
        <v>489</v>
      </c>
      <c r="C3253" s="58" t="s">
        <v>70</v>
      </c>
      <c r="D3253" s="62" t="s">
        <v>3793</v>
      </c>
      <c r="E3253" s="59">
        <v>298675.37366426748</v>
      </c>
      <c r="F3253" s="59">
        <v>8227.27</v>
      </c>
      <c r="G3253" s="59">
        <v>829.38</v>
      </c>
      <c r="H3253" s="59">
        <v>307732.0236642675</v>
      </c>
    </row>
    <row r="3254" spans="1:8" ht="12.75" customHeight="1" x14ac:dyDescent="0.2">
      <c r="A3254" s="60" t="s">
        <v>409</v>
      </c>
      <c r="B3254" s="61" t="s">
        <v>490</v>
      </c>
      <c r="C3254" s="58" t="s">
        <v>70</v>
      </c>
      <c r="D3254" s="62" t="s">
        <v>3794</v>
      </c>
      <c r="E3254" s="59">
        <v>624391.40866391198</v>
      </c>
      <c r="F3254" s="59">
        <v>26068.18</v>
      </c>
      <c r="G3254" s="59">
        <v>1512.35</v>
      </c>
      <c r="H3254" s="59">
        <v>651971.93866391201</v>
      </c>
    </row>
    <row r="3255" spans="1:8" ht="12.75" customHeight="1" x14ac:dyDescent="0.2">
      <c r="A3255" s="60" t="s">
        <v>409</v>
      </c>
      <c r="B3255" s="61" t="s">
        <v>445</v>
      </c>
      <c r="C3255" s="58" t="s">
        <v>70</v>
      </c>
      <c r="D3255" s="62" t="s">
        <v>3795</v>
      </c>
      <c r="E3255" s="59">
        <v>1744663.3289642558</v>
      </c>
      <c r="F3255" s="59">
        <v>609.14</v>
      </c>
      <c r="G3255" s="59">
        <v>538.80999999999995</v>
      </c>
      <c r="H3255" s="59">
        <v>1745811.2789642557</v>
      </c>
    </row>
    <row r="3256" spans="1:8" ht="12.75" customHeight="1" x14ac:dyDescent="0.2">
      <c r="A3256" s="60" t="s">
        <v>409</v>
      </c>
      <c r="B3256" s="61" t="s">
        <v>446</v>
      </c>
      <c r="C3256" s="58" t="s">
        <v>70</v>
      </c>
      <c r="D3256" s="62" t="s">
        <v>3796</v>
      </c>
      <c r="E3256" s="59">
        <v>70937.187152117214</v>
      </c>
      <c r="F3256" s="59">
        <v>703.31</v>
      </c>
      <c r="G3256" s="59">
        <v>49.18</v>
      </c>
      <c r="H3256" s="59">
        <v>71689.677152117205</v>
      </c>
    </row>
    <row r="3257" spans="1:8" ht="12.75" customHeight="1" x14ac:dyDescent="0.2">
      <c r="A3257" s="60" t="s">
        <v>409</v>
      </c>
      <c r="B3257" s="61" t="s">
        <v>447</v>
      </c>
      <c r="C3257" s="58" t="s">
        <v>70</v>
      </c>
      <c r="D3257" s="62" t="s">
        <v>3797</v>
      </c>
      <c r="E3257" s="59">
        <v>99601.594009258886</v>
      </c>
      <c r="F3257" s="59">
        <v>1220.6400000000001</v>
      </c>
      <c r="G3257" s="59">
        <v>1687.44</v>
      </c>
      <c r="H3257" s="59">
        <v>102509.67400925889</v>
      </c>
    </row>
    <row r="3258" spans="1:8" ht="12.75" customHeight="1" x14ac:dyDescent="0.2">
      <c r="A3258" s="60" t="s">
        <v>409</v>
      </c>
      <c r="B3258" s="61" t="s">
        <v>448</v>
      </c>
      <c r="C3258" s="58" t="s">
        <v>70</v>
      </c>
      <c r="D3258" s="62" t="s">
        <v>3798</v>
      </c>
      <c r="E3258" s="59">
        <v>81653.633850130165</v>
      </c>
      <c r="F3258" s="59">
        <v>5118.33</v>
      </c>
      <c r="G3258" s="59">
        <v>261.10000000000002</v>
      </c>
      <c r="H3258" s="59">
        <v>87033.063850130173</v>
      </c>
    </row>
    <row r="3259" spans="1:8" ht="12.75" customHeight="1" x14ac:dyDescent="0.2">
      <c r="A3259" s="60" t="s">
        <v>409</v>
      </c>
      <c r="B3259" s="61" t="s">
        <v>449</v>
      </c>
      <c r="C3259" s="58" t="s">
        <v>70</v>
      </c>
      <c r="D3259" s="62" t="s">
        <v>3799</v>
      </c>
      <c r="E3259" s="59">
        <v>183204.11103064628</v>
      </c>
      <c r="F3259" s="59">
        <v>10407.24</v>
      </c>
      <c r="G3259" s="59">
        <v>597.74</v>
      </c>
      <c r="H3259" s="59">
        <v>194209.09103064626</v>
      </c>
    </row>
    <row r="3260" spans="1:8" ht="12.75" customHeight="1" x14ac:dyDescent="0.2">
      <c r="A3260" s="60" t="s">
        <v>409</v>
      </c>
      <c r="B3260" s="61" t="s">
        <v>178</v>
      </c>
      <c r="C3260" s="58" t="s">
        <v>70</v>
      </c>
      <c r="D3260" s="62" t="s">
        <v>3800</v>
      </c>
      <c r="E3260" s="59">
        <v>334821.19835279608</v>
      </c>
      <c r="F3260" s="59">
        <v>26919.57</v>
      </c>
      <c r="G3260" s="59">
        <v>3068.77</v>
      </c>
      <c r="H3260" s="59">
        <v>364809.53835279611</v>
      </c>
    </row>
    <row r="3261" spans="1:8" ht="12.75" customHeight="1" x14ac:dyDescent="0.2">
      <c r="A3261" s="60" t="s">
        <v>409</v>
      </c>
      <c r="B3261" s="61" t="s">
        <v>179</v>
      </c>
      <c r="C3261" s="58" t="s">
        <v>70</v>
      </c>
      <c r="D3261" s="62" t="s">
        <v>3801</v>
      </c>
      <c r="E3261" s="59">
        <v>1506076.0435438096</v>
      </c>
      <c r="F3261" s="59">
        <v>55705</v>
      </c>
      <c r="G3261" s="59">
        <v>9514.15</v>
      </c>
      <c r="H3261" s="59">
        <v>1571295.1935438095</v>
      </c>
    </row>
    <row r="3262" spans="1:8" ht="12.75" customHeight="1" x14ac:dyDescent="0.2">
      <c r="A3262" s="60" t="s">
        <v>409</v>
      </c>
      <c r="B3262" s="61" t="s">
        <v>180</v>
      </c>
      <c r="C3262" s="58" t="s">
        <v>70</v>
      </c>
      <c r="D3262" s="62" t="s">
        <v>3802</v>
      </c>
      <c r="E3262" s="59">
        <v>40257.093040355627</v>
      </c>
      <c r="F3262" s="59">
        <v>917.65</v>
      </c>
      <c r="G3262" s="59">
        <v>1042.77</v>
      </c>
      <c r="H3262" s="59">
        <v>42217.513040355625</v>
      </c>
    </row>
    <row r="3263" spans="1:8" ht="12.75" customHeight="1" x14ac:dyDescent="0.2">
      <c r="A3263" s="60" t="s">
        <v>409</v>
      </c>
      <c r="B3263" s="61" t="s">
        <v>181</v>
      </c>
      <c r="C3263" s="58" t="s">
        <v>70</v>
      </c>
      <c r="D3263" s="62" t="s">
        <v>3803</v>
      </c>
      <c r="E3263" s="59">
        <v>2490135.6259353883</v>
      </c>
      <c r="F3263" s="59">
        <v>229237.53</v>
      </c>
      <c r="G3263" s="59">
        <v>11611.13</v>
      </c>
      <c r="H3263" s="59">
        <v>2730984.2859353879</v>
      </c>
    </row>
    <row r="3264" spans="1:8" ht="12.75" customHeight="1" x14ac:dyDescent="0.2">
      <c r="A3264" s="60" t="s">
        <v>409</v>
      </c>
      <c r="B3264" s="61" t="s">
        <v>182</v>
      </c>
      <c r="C3264" s="58" t="s">
        <v>70</v>
      </c>
      <c r="D3264" s="62" t="s">
        <v>3804</v>
      </c>
      <c r="E3264" s="59">
        <v>520839.23590046726</v>
      </c>
      <c r="F3264" s="59">
        <v>10899.36</v>
      </c>
      <c r="G3264" s="59">
        <v>757.93</v>
      </c>
      <c r="H3264" s="59">
        <v>532496.5259004673</v>
      </c>
    </row>
    <row r="3265" spans="1:8" ht="12.75" customHeight="1" x14ac:dyDescent="0.2">
      <c r="A3265" s="60" t="s">
        <v>409</v>
      </c>
      <c r="B3265" s="61" t="s">
        <v>183</v>
      </c>
      <c r="C3265" s="58" t="s">
        <v>70</v>
      </c>
      <c r="D3265" s="62" t="s">
        <v>3805</v>
      </c>
      <c r="E3265" s="59">
        <v>556723.58785906434</v>
      </c>
      <c r="F3265" s="59">
        <v>11944.45</v>
      </c>
      <c r="G3265" s="59">
        <v>6055.99</v>
      </c>
      <c r="H3265" s="59">
        <v>574724.02785906428</v>
      </c>
    </row>
    <row r="3266" spans="1:8" ht="12.75" customHeight="1" x14ac:dyDescent="0.2">
      <c r="A3266" s="60" t="s">
        <v>409</v>
      </c>
      <c r="B3266" s="61" t="s">
        <v>184</v>
      </c>
      <c r="C3266" s="58" t="s">
        <v>70</v>
      </c>
      <c r="D3266" s="62" t="s">
        <v>3806</v>
      </c>
      <c r="E3266" s="59">
        <v>62813.536280268105</v>
      </c>
      <c r="F3266" s="59">
        <v>182.94</v>
      </c>
      <c r="G3266" s="59">
        <v>873.17</v>
      </c>
      <c r="H3266" s="59">
        <v>63869.646280268105</v>
      </c>
    </row>
    <row r="3267" spans="1:8" ht="12.75" customHeight="1" x14ac:dyDescent="0.2">
      <c r="A3267" s="60" t="s">
        <v>409</v>
      </c>
      <c r="B3267" s="61" t="s">
        <v>185</v>
      </c>
      <c r="C3267" s="58" t="s">
        <v>70</v>
      </c>
      <c r="D3267" s="62" t="s">
        <v>3807</v>
      </c>
      <c r="E3267" s="59">
        <v>488830.75534795027</v>
      </c>
      <c r="F3267" s="59">
        <v>25652.14</v>
      </c>
      <c r="G3267" s="59">
        <v>1480.72</v>
      </c>
      <c r="H3267" s="59">
        <v>515963.61534795025</v>
      </c>
    </row>
    <row r="3268" spans="1:8" ht="12.75" customHeight="1" x14ac:dyDescent="0.2">
      <c r="A3268" s="60" t="s">
        <v>409</v>
      </c>
      <c r="B3268" s="61" t="s">
        <v>186</v>
      </c>
      <c r="C3268" s="58" t="s">
        <v>70</v>
      </c>
      <c r="D3268" s="62" t="s">
        <v>3808</v>
      </c>
      <c r="E3268" s="59">
        <v>389182.80858584819</v>
      </c>
      <c r="F3268" s="59">
        <v>16665.63</v>
      </c>
      <c r="G3268" s="59">
        <v>3639.91</v>
      </c>
      <c r="H3268" s="59">
        <v>409488.34858584817</v>
      </c>
    </row>
    <row r="3269" spans="1:8" ht="12.75" customHeight="1" x14ac:dyDescent="0.2">
      <c r="A3269" s="60" t="s">
        <v>409</v>
      </c>
      <c r="B3269" s="61" t="s">
        <v>187</v>
      </c>
      <c r="C3269" s="58" t="s">
        <v>70</v>
      </c>
      <c r="D3269" s="62" t="s">
        <v>3809</v>
      </c>
      <c r="E3269" s="59">
        <v>573411.60753836413</v>
      </c>
      <c r="F3269" s="59">
        <v>22845.33</v>
      </c>
      <c r="G3269" s="59">
        <v>2984.39</v>
      </c>
      <c r="H3269" s="59">
        <v>599241.3275383641</v>
      </c>
    </row>
    <row r="3270" spans="1:8" ht="12.75" customHeight="1" x14ac:dyDescent="0.2">
      <c r="A3270" s="60" t="s">
        <v>409</v>
      </c>
      <c r="B3270" s="61" t="s">
        <v>188</v>
      </c>
      <c r="C3270" s="58" t="s">
        <v>70</v>
      </c>
      <c r="D3270" s="62" t="s">
        <v>3810</v>
      </c>
      <c r="E3270" s="59">
        <v>133172.72490313067</v>
      </c>
      <c r="F3270" s="59">
        <v>0</v>
      </c>
      <c r="G3270" s="59">
        <v>1519.39</v>
      </c>
      <c r="H3270" s="59">
        <v>134692.11490313068</v>
      </c>
    </row>
    <row r="3271" spans="1:8" ht="12.75" customHeight="1" x14ac:dyDescent="0.2">
      <c r="A3271" s="63" t="s">
        <v>409</v>
      </c>
      <c r="B3271" s="64" t="s">
        <v>492</v>
      </c>
      <c r="C3271" s="65" t="s">
        <v>70</v>
      </c>
      <c r="D3271" s="62" t="s">
        <v>8564</v>
      </c>
      <c r="E3271" s="59">
        <v>212009.59033206612</v>
      </c>
      <c r="F3271" s="59">
        <v>15587.73</v>
      </c>
      <c r="G3271" s="59">
        <v>863.94</v>
      </c>
      <c r="H3271" s="59">
        <v>228461.26033206613</v>
      </c>
    </row>
    <row r="3272" spans="1:8" ht="12.75" customHeight="1" x14ac:dyDescent="0.2">
      <c r="A3272" s="60" t="s">
        <v>129</v>
      </c>
      <c r="B3272" s="61" t="s">
        <v>71</v>
      </c>
      <c r="C3272" s="58" t="s">
        <v>493</v>
      </c>
      <c r="D3272" s="62" t="s">
        <v>3811</v>
      </c>
      <c r="E3272" s="59">
        <v>44572.436254595465</v>
      </c>
      <c r="F3272" s="59">
        <v>4125.58</v>
      </c>
      <c r="G3272" s="59">
        <v>559.16</v>
      </c>
      <c r="H3272" s="59">
        <v>49257.17625459547</v>
      </c>
    </row>
    <row r="3273" spans="1:8" ht="12.75" customHeight="1" x14ac:dyDescent="0.2">
      <c r="A3273" s="60" t="s">
        <v>129</v>
      </c>
      <c r="B3273" s="61" t="s">
        <v>72</v>
      </c>
      <c r="C3273" s="58" t="s">
        <v>493</v>
      </c>
      <c r="D3273" s="62" t="s">
        <v>3812</v>
      </c>
      <c r="E3273" s="59">
        <v>28348.389724246357</v>
      </c>
      <c r="F3273" s="59">
        <v>1843.08</v>
      </c>
      <c r="G3273" s="59">
        <v>753.35</v>
      </c>
      <c r="H3273" s="59">
        <v>30944.819724246358</v>
      </c>
    </row>
    <row r="3274" spans="1:8" ht="12.75" customHeight="1" x14ac:dyDescent="0.2">
      <c r="A3274" s="60" t="s">
        <v>129</v>
      </c>
      <c r="B3274" s="61" t="s">
        <v>73</v>
      </c>
      <c r="C3274" s="58" t="s">
        <v>493</v>
      </c>
      <c r="D3274" s="62" t="s">
        <v>3813</v>
      </c>
      <c r="E3274" s="59">
        <v>33909.299686842205</v>
      </c>
      <c r="F3274" s="59">
        <v>1592.32</v>
      </c>
      <c r="G3274" s="59">
        <v>134.54</v>
      </c>
      <c r="H3274" s="59">
        <v>35636.159686842206</v>
      </c>
    </row>
    <row r="3275" spans="1:8" ht="12.75" customHeight="1" x14ac:dyDescent="0.2">
      <c r="A3275" s="60" t="s">
        <v>129</v>
      </c>
      <c r="B3275" s="61" t="s">
        <v>74</v>
      </c>
      <c r="C3275" s="58" t="s">
        <v>493</v>
      </c>
      <c r="D3275" s="62" t="s">
        <v>3814</v>
      </c>
      <c r="E3275" s="59">
        <v>23536.205850825616</v>
      </c>
      <c r="F3275" s="59">
        <v>953.71</v>
      </c>
      <c r="G3275" s="59">
        <v>59.58</v>
      </c>
      <c r="H3275" s="59">
        <v>24549.495850825617</v>
      </c>
    </row>
    <row r="3276" spans="1:8" ht="12.75" customHeight="1" x14ac:dyDescent="0.2">
      <c r="A3276" s="60" t="s">
        <v>129</v>
      </c>
      <c r="B3276" s="61" t="s">
        <v>75</v>
      </c>
      <c r="C3276" s="58" t="s">
        <v>493</v>
      </c>
      <c r="D3276" s="62" t="s">
        <v>3815</v>
      </c>
      <c r="E3276" s="59">
        <v>70614.929999999993</v>
      </c>
      <c r="F3276" s="59">
        <v>19871.86</v>
      </c>
      <c r="G3276" s="59">
        <v>1630.43</v>
      </c>
      <c r="H3276" s="59">
        <v>92117.219999999987</v>
      </c>
    </row>
    <row r="3277" spans="1:8" ht="12.75" customHeight="1" x14ac:dyDescent="0.2">
      <c r="A3277" s="60" t="s">
        <v>129</v>
      </c>
      <c r="B3277" s="61" t="s">
        <v>495</v>
      </c>
      <c r="C3277" s="58" t="s">
        <v>493</v>
      </c>
      <c r="D3277" s="62" t="s">
        <v>3816</v>
      </c>
      <c r="E3277" s="59">
        <v>216497.74243241487</v>
      </c>
      <c r="F3277" s="59">
        <v>16041.96</v>
      </c>
      <c r="G3277" s="59">
        <v>918.44</v>
      </c>
      <c r="H3277" s="59">
        <v>233458.14243241487</v>
      </c>
    </row>
    <row r="3278" spans="1:8" ht="12.75" customHeight="1" x14ac:dyDescent="0.2">
      <c r="A3278" s="60" t="s">
        <v>129</v>
      </c>
      <c r="B3278" s="61" t="s">
        <v>76</v>
      </c>
      <c r="C3278" s="58" t="s">
        <v>493</v>
      </c>
      <c r="D3278" s="62" t="s">
        <v>3817</v>
      </c>
      <c r="E3278" s="59">
        <v>32922.498593279677</v>
      </c>
      <c r="F3278" s="59">
        <v>1290.6199999999999</v>
      </c>
      <c r="G3278" s="59">
        <v>71.22</v>
      </c>
      <c r="H3278" s="59">
        <v>34284.338593279681</v>
      </c>
    </row>
    <row r="3279" spans="1:8" ht="12.75" customHeight="1" x14ac:dyDescent="0.2">
      <c r="A3279" s="60" t="s">
        <v>129</v>
      </c>
      <c r="B3279" s="61" t="s">
        <v>77</v>
      </c>
      <c r="C3279" s="58" t="s">
        <v>493</v>
      </c>
      <c r="D3279" s="62" t="s">
        <v>3818</v>
      </c>
      <c r="E3279" s="59">
        <v>134533.06510397809</v>
      </c>
      <c r="F3279" s="59">
        <v>18665.23</v>
      </c>
      <c r="G3279" s="59">
        <v>972.56</v>
      </c>
      <c r="H3279" s="59">
        <v>154170.8551039781</v>
      </c>
    </row>
    <row r="3280" spans="1:8" ht="12.75" customHeight="1" x14ac:dyDescent="0.2">
      <c r="A3280" s="60" t="s">
        <v>129</v>
      </c>
      <c r="B3280" s="61" t="s">
        <v>79</v>
      </c>
      <c r="C3280" s="58" t="s">
        <v>493</v>
      </c>
      <c r="D3280" s="62" t="s">
        <v>3819</v>
      </c>
      <c r="E3280" s="59">
        <v>18392.629907717201</v>
      </c>
      <c r="F3280" s="59">
        <v>872.03</v>
      </c>
      <c r="G3280" s="59">
        <v>45.57</v>
      </c>
      <c r="H3280" s="59">
        <v>19310.229907717199</v>
      </c>
    </row>
    <row r="3281" spans="1:8" ht="12.75" customHeight="1" x14ac:dyDescent="0.2">
      <c r="A3281" s="60" t="s">
        <v>129</v>
      </c>
      <c r="B3281" s="61" t="s">
        <v>496</v>
      </c>
      <c r="C3281" s="58" t="s">
        <v>493</v>
      </c>
      <c r="D3281" s="62" t="s">
        <v>3820</v>
      </c>
      <c r="E3281" s="59">
        <v>28874.25812537823</v>
      </c>
      <c r="F3281" s="59">
        <v>1528.34</v>
      </c>
      <c r="G3281" s="59">
        <v>76.69</v>
      </c>
      <c r="H3281" s="59">
        <v>30479.288125378229</v>
      </c>
    </row>
    <row r="3282" spans="1:8" ht="12.75" customHeight="1" x14ac:dyDescent="0.2">
      <c r="A3282" s="60" t="s">
        <v>129</v>
      </c>
      <c r="B3282" s="61" t="s">
        <v>80</v>
      </c>
      <c r="C3282" s="58" t="s">
        <v>493</v>
      </c>
      <c r="D3282" s="62" t="s">
        <v>3821</v>
      </c>
      <c r="E3282" s="59">
        <v>71311.424353840237</v>
      </c>
      <c r="F3282" s="59">
        <v>1974.54</v>
      </c>
      <c r="G3282" s="59">
        <v>111.26</v>
      </c>
      <c r="H3282" s="59">
        <v>73397.224353840225</v>
      </c>
    </row>
    <row r="3283" spans="1:8" ht="12.75" customHeight="1" x14ac:dyDescent="0.2">
      <c r="A3283" s="60" t="s">
        <v>129</v>
      </c>
      <c r="B3283" s="61" t="s">
        <v>81</v>
      </c>
      <c r="C3283" s="58" t="s">
        <v>493</v>
      </c>
      <c r="D3283" s="62" t="s">
        <v>3822</v>
      </c>
      <c r="E3283" s="59">
        <v>48814.62</v>
      </c>
      <c r="F3283" s="59">
        <v>806.4</v>
      </c>
      <c r="G3283" s="59">
        <v>49.87</v>
      </c>
      <c r="H3283" s="59">
        <v>49670.890000000007</v>
      </c>
    </row>
    <row r="3284" spans="1:8" ht="12.75" customHeight="1" x14ac:dyDescent="0.2">
      <c r="A3284" s="60" t="s">
        <v>129</v>
      </c>
      <c r="B3284" s="61" t="s">
        <v>497</v>
      </c>
      <c r="C3284" s="58" t="s">
        <v>493</v>
      </c>
      <c r="D3284" s="62" t="s">
        <v>3823</v>
      </c>
      <c r="E3284" s="59">
        <v>51033.212564038244</v>
      </c>
      <c r="F3284" s="59">
        <v>6718.91</v>
      </c>
      <c r="G3284" s="59">
        <v>332.38</v>
      </c>
      <c r="H3284" s="59">
        <v>58084.502564038245</v>
      </c>
    </row>
    <row r="3285" spans="1:8" ht="12.75" customHeight="1" x14ac:dyDescent="0.2">
      <c r="A3285" s="60" t="s">
        <v>129</v>
      </c>
      <c r="B3285" s="61" t="s">
        <v>82</v>
      </c>
      <c r="C3285" s="58" t="s">
        <v>493</v>
      </c>
      <c r="D3285" s="62" t="s">
        <v>3824</v>
      </c>
      <c r="E3285" s="59">
        <v>121763.95864422139</v>
      </c>
      <c r="F3285" s="59">
        <v>13348.36</v>
      </c>
      <c r="G3285" s="59">
        <v>1477.99</v>
      </c>
      <c r="H3285" s="59">
        <v>136590.3086442214</v>
      </c>
    </row>
    <row r="3286" spans="1:8" ht="12.75" customHeight="1" x14ac:dyDescent="0.2">
      <c r="A3286" s="60" t="s">
        <v>129</v>
      </c>
      <c r="B3286" s="61" t="s">
        <v>83</v>
      </c>
      <c r="C3286" s="58" t="s">
        <v>493</v>
      </c>
      <c r="D3286" s="62" t="s">
        <v>3825</v>
      </c>
      <c r="E3286" s="59">
        <v>225369.5336809248</v>
      </c>
      <c r="F3286" s="59">
        <v>9057.76</v>
      </c>
      <c r="G3286" s="59">
        <v>584.61</v>
      </c>
      <c r="H3286" s="59">
        <v>235011.90368092479</v>
      </c>
    </row>
    <row r="3287" spans="1:8" ht="12.75" customHeight="1" x14ac:dyDescent="0.2">
      <c r="A3287" s="60" t="s">
        <v>129</v>
      </c>
      <c r="B3287" s="61" t="s">
        <v>84</v>
      </c>
      <c r="C3287" s="58" t="s">
        <v>493</v>
      </c>
      <c r="D3287" s="62" t="s">
        <v>3826</v>
      </c>
      <c r="E3287" s="59">
        <v>73886.945198495756</v>
      </c>
      <c r="F3287" s="59">
        <v>10539.11</v>
      </c>
      <c r="G3287" s="59">
        <v>517.30999999999995</v>
      </c>
      <c r="H3287" s="59">
        <v>84943.365198495754</v>
      </c>
    </row>
    <row r="3288" spans="1:8" ht="12.75" customHeight="1" x14ac:dyDescent="0.2">
      <c r="A3288" s="60" t="s">
        <v>129</v>
      </c>
      <c r="B3288" s="61" t="s">
        <v>85</v>
      </c>
      <c r="C3288" s="58" t="s">
        <v>493</v>
      </c>
      <c r="D3288" s="62" t="s">
        <v>3827</v>
      </c>
      <c r="E3288" s="59">
        <v>34562.233549124721</v>
      </c>
      <c r="F3288" s="59">
        <v>1307.8699999999999</v>
      </c>
      <c r="G3288" s="59">
        <v>70.7</v>
      </c>
      <c r="H3288" s="59">
        <v>35940.803549124721</v>
      </c>
    </row>
    <row r="3289" spans="1:8" ht="12.75" customHeight="1" x14ac:dyDescent="0.2">
      <c r="A3289" s="60" t="s">
        <v>129</v>
      </c>
      <c r="B3289" s="61" t="s">
        <v>86</v>
      </c>
      <c r="C3289" s="58" t="s">
        <v>493</v>
      </c>
      <c r="D3289" s="62" t="s">
        <v>3828</v>
      </c>
      <c r="E3289" s="59">
        <v>26408.441516925799</v>
      </c>
      <c r="F3289" s="59">
        <v>1213.8599999999999</v>
      </c>
      <c r="G3289" s="59">
        <v>61.98</v>
      </c>
      <c r="H3289" s="59">
        <v>27684.281516925799</v>
      </c>
    </row>
    <row r="3290" spans="1:8" ht="12.75" customHeight="1" x14ac:dyDescent="0.2">
      <c r="A3290" s="60" t="s">
        <v>129</v>
      </c>
      <c r="B3290" s="61" t="s">
        <v>87</v>
      </c>
      <c r="C3290" s="58" t="s">
        <v>493</v>
      </c>
      <c r="D3290" s="62" t="s">
        <v>3829</v>
      </c>
      <c r="E3290" s="59">
        <v>406318.82268946897</v>
      </c>
      <c r="F3290" s="59">
        <v>17086.650000000001</v>
      </c>
      <c r="G3290" s="59">
        <v>4698.6099999999997</v>
      </c>
      <c r="H3290" s="59">
        <v>428104.08268946898</v>
      </c>
    </row>
    <row r="3291" spans="1:8" ht="12.75" customHeight="1" x14ac:dyDescent="0.2">
      <c r="A3291" s="60" t="s">
        <v>129</v>
      </c>
      <c r="B3291" s="61" t="s">
        <v>88</v>
      </c>
      <c r="C3291" s="58" t="s">
        <v>493</v>
      </c>
      <c r="D3291" s="62" t="s">
        <v>3830</v>
      </c>
      <c r="E3291" s="59">
        <v>128486.98639641095</v>
      </c>
      <c r="F3291" s="59">
        <v>6398.72</v>
      </c>
      <c r="G3291" s="59">
        <v>330.29</v>
      </c>
      <c r="H3291" s="59">
        <v>135215.99639641095</v>
      </c>
    </row>
    <row r="3292" spans="1:8" ht="12.75" customHeight="1" x14ac:dyDescent="0.2">
      <c r="A3292" s="60" t="s">
        <v>129</v>
      </c>
      <c r="B3292" s="61" t="s">
        <v>89</v>
      </c>
      <c r="C3292" s="58" t="s">
        <v>493</v>
      </c>
      <c r="D3292" s="62" t="s">
        <v>3831</v>
      </c>
      <c r="E3292" s="59">
        <v>88565.267170061154</v>
      </c>
      <c r="F3292" s="59">
        <v>12335.92</v>
      </c>
      <c r="G3292" s="59">
        <v>607.83000000000004</v>
      </c>
      <c r="H3292" s="59">
        <v>101509.01717006115</v>
      </c>
    </row>
    <row r="3293" spans="1:8" ht="12.75" customHeight="1" x14ac:dyDescent="0.2">
      <c r="A3293" s="60" t="s">
        <v>129</v>
      </c>
      <c r="B3293" s="61" t="s">
        <v>498</v>
      </c>
      <c r="C3293" s="58" t="s">
        <v>493</v>
      </c>
      <c r="D3293" s="62" t="s">
        <v>3832</v>
      </c>
      <c r="E3293" s="59">
        <v>51046.23185252853</v>
      </c>
      <c r="F3293" s="59">
        <v>5208.53</v>
      </c>
      <c r="G3293" s="59">
        <v>311.54000000000002</v>
      </c>
      <c r="H3293" s="59">
        <v>56566.30185252853</v>
      </c>
    </row>
    <row r="3294" spans="1:8" ht="12.75" customHeight="1" x14ac:dyDescent="0.2">
      <c r="A3294" s="60" t="s">
        <v>129</v>
      </c>
      <c r="B3294" s="61" t="s">
        <v>499</v>
      </c>
      <c r="C3294" s="58" t="s">
        <v>493</v>
      </c>
      <c r="D3294" s="62" t="s">
        <v>3833</v>
      </c>
      <c r="E3294" s="59">
        <v>261592.0962789224</v>
      </c>
      <c r="F3294" s="59">
        <v>26113.11</v>
      </c>
      <c r="G3294" s="59">
        <v>1399.9</v>
      </c>
      <c r="H3294" s="59">
        <v>289105.10627892241</v>
      </c>
    </row>
    <row r="3295" spans="1:8" ht="12.75" customHeight="1" x14ac:dyDescent="0.2">
      <c r="A3295" s="60" t="s">
        <v>129</v>
      </c>
      <c r="B3295" s="61" t="s">
        <v>90</v>
      </c>
      <c r="C3295" s="58" t="s">
        <v>493</v>
      </c>
      <c r="D3295" s="62" t="s">
        <v>3834</v>
      </c>
      <c r="E3295" s="59">
        <v>69305.843395583099</v>
      </c>
      <c r="F3295" s="59">
        <v>4261.75</v>
      </c>
      <c r="G3295" s="59">
        <v>377.65</v>
      </c>
      <c r="H3295" s="59">
        <v>73945.243395583093</v>
      </c>
    </row>
    <row r="3296" spans="1:8" ht="12.75" customHeight="1" x14ac:dyDescent="0.2">
      <c r="A3296" s="60" t="s">
        <v>129</v>
      </c>
      <c r="B3296" s="61" t="s">
        <v>91</v>
      </c>
      <c r="C3296" s="58" t="s">
        <v>493</v>
      </c>
      <c r="D3296" s="62" t="s">
        <v>3835</v>
      </c>
      <c r="E3296" s="59">
        <v>71222.134640110773</v>
      </c>
      <c r="F3296" s="59">
        <v>9760.5300000000007</v>
      </c>
      <c r="G3296" s="59">
        <v>588.25</v>
      </c>
      <c r="H3296" s="59">
        <v>81570.914640110772</v>
      </c>
    </row>
    <row r="3297" spans="1:8" ht="12.75" customHeight="1" x14ac:dyDescent="0.2">
      <c r="A3297" s="60" t="s">
        <v>129</v>
      </c>
      <c r="B3297" s="61" t="s">
        <v>501</v>
      </c>
      <c r="C3297" s="58" t="s">
        <v>493</v>
      </c>
      <c r="D3297" s="62" t="s">
        <v>3836</v>
      </c>
      <c r="E3297" s="59">
        <v>41948.611650573046</v>
      </c>
      <c r="F3297" s="59">
        <v>339.54</v>
      </c>
      <c r="G3297" s="59">
        <v>22.48</v>
      </c>
      <c r="H3297" s="59">
        <v>42310.63165057305</v>
      </c>
    </row>
    <row r="3298" spans="1:8" ht="12.75" customHeight="1" x14ac:dyDescent="0.2">
      <c r="A3298" s="60" t="s">
        <v>129</v>
      </c>
      <c r="B3298" s="61" t="s">
        <v>94</v>
      </c>
      <c r="C3298" s="58" t="s">
        <v>493</v>
      </c>
      <c r="D3298" s="62" t="s">
        <v>3837</v>
      </c>
      <c r="E3298" s="59">
        <v>20390.637898689693</v>
      </c>
      <c r="F3298" s="59">
        <v>2540.4699999999998</v>
      </c>
      <c r="G3298" s="59">
        <v>125.89</v>
      </c>
      <c r="H3298" s="59">
        <v>23056.997898689693</v>
      </c>
    </row>
    <row r="3299" spans="1:8" ht="12.75" customHeight="1" x14ac:dyDescent="0.2">
      <c r="A3299" s="60" t="s">
        <v>129</v>
      </c>
      <c r="B3299" s="61" t="s">
        <v>439</v>
      </c>
      <c r="C3299" s="58" t="s">
        <v>493</v>
      </c>
      <c r="D3299" s="62" t="s">
        <v>3838</v>
      </c>
      <c r="E3299" s="59">
        <v>55113.882766557123</v>
      </c>
      <c r="F3299" s="59">
        <v>6893.27</v>
      </c>
      <c r="G3299" s="59">
        <v>552.63</v>
      </c>
      <c r="H3299" s="59">
        <v>62559.782766557117</v>
      </c>
    </row>
    <row r="3300" spans="1:8" ht="12.75" customHeight="1" x14ac:dyDescent="0.2">
      <c r="A3300" s="60" t="s">
        <v>129</v>
      </c>
      <c r="B3300" s="61" t="s">
        <v>97</v>
      </c>
      <c r="C3300" s="58" t="s">
        <v>493</v>
      </c>
      <c r="D3300" s="62" t="s">
        <v>3839</v>
      </c>
      <c r="E3300" s="59">
        <v>18426.498226351301</v>
      </c>
      <c r="F3300" s="59">
        <v>1054.97</v>
      </c>
      <c r="G3300" s="59">
        <v>55</v>
      </c>
      <c r="H3300" s="59">
        <v>19536.468226351302</v>
      </c>
    </row>
    <row r="3301" spans="1:8" ht="12.75" customHeight="1" x14ac:dyDescent="0.2">
      <c r="A3301" s="60" t="s">
        <v>129</v>
      </c>
      <c r="B3301" s="61" t="s">
        <v>98</v>
      </c>
      <c r="C3301" s="58" t="s">
        <v>493</v>
      </c>
      <c r="D3301" s="62" t="s">
        <v>3840</v>
      </c>
      <c r="E3301" s="59">
        <v>21540.332102410444</v>
      </c>
      <c r="F3301" s="59">
        <v>0</v>
      </c>
      <c r="G3301" s="59">
        <v>677.23</v>
      </c>
      <c r="H3301" s="59">
        <v>22217.562102410444</v>
      </c>
    </row>
    <row r="3302" spans="1:8" ht="12.75" customHeight="1" x14ac:dyDescent="0.2">
      <c r="A3302" s="60" t="s">
        <v>129</v>
      </c>
      <c r="B3302" s="61" t="s">
        <v>99</v>
      </c>
      <c r="C3302" s="58" t="s">
        <v>493</v>
      </c>
      <c r="D3302" s="62" t="s">
        <v>3841</v>
      </c>
      <c r="E3302" s="59">
        <v>181414.54830715634</v>
      </c>
      <c r="F3302" s="59">
        <v>17020.490000000002</v>
      </c>
      <c r="G3302" s="59">
        <v>3631.01</v>
      </c>
      <c r="H3302" s="59">
        <v>202066.04830715634</v>
      </c>
    </row>
    <row r="3303" spans="1:8" ht="12.75" customHeight="1" x14ac:dyDescent="0.2">
      <c r="A3303" s="60" t="s">
        <v>129</v>
      </c>
      <c r="B3303" s="61" t="s">
        <v>441</v>
      </c>
      <c r="C3303" s="58" t="s">
        <v>493</v>
      </c>
      <c r="D3303" s="62" t="s">
        <v>3842</v>
      </c>
      <c r="E3303" s="59">
        <v>34313.712235325816</v>
      </c>
      <c r="F3303" s="59">
        <v>409.17</v>
      </c>
      <c r="G3303" s="59">
        <v>580.86</v>
      </c>
      <c r="H3303" s="59">
        <v>35303.742235325815</v>
      </c>
    </row>
    <row r="3304" spans="1:8" ht="12.75" customHeight="1" x14ac:dyDescent="0.2">
      <c r="A3304" s="60" t="s">
        <v>129</v>
      </c>
      <c r="B3304" s="61" t="s">
        <v>100</v>
      </c>
      <c r="C3304" s="58" t="s">
        <v>493</v>
      </c>
      <c r="D3304" s="62" t="s">
        <v>3843</v>
      </c>
      <c r="E3304" s="59">
        <v>36389.475658199022</v>
      </c>
      <c r="F3304" s="59">
        <v>3348.38</v>
      </c>
      <c r="G3304" s="59">
        <v>166.97</v>
      </c>
      <c r="H3304" s="59">
        <v>39904.825658199021</v>
      </c>
    </row>
    <row r="3305" spans="1:8" ht="12.75" customHeight="1" x14ac:dyDescent="0.2">
      <c r="A3305" s="60" t="s">
        <v>129</v>
      </c>
      <c r="B3305" s="61" t="s">
        <v>101</v>
      </c>
      <c r="C3305" s="58" t="s">
        <v>493</v>
      </c>
      <c r="D3305" s="62" t="s">
        <v>3844</v>
      </c>
      <c r="E3305" s="59">
        <v>30897.898394489974</v>
      </c>
      <c r="F3305" s="59">
        <v>302.89</v>
      </c>
      <c r="G3305" s="59">
        <v>21.19</v>
      </c>
      <c r="H3305" s="59">
        <v>31221.978394489972</v>
      </c>
    </row>
    <row r="3306" spans="1:8" ht="12.75" customHeight="1" x14ac:dyDescent="0.2">
      <c r="A3306" s="60" t="s">
        <v>129</v>
      </c>
      <c r="B3306" s="61" t="s">
        <v>102</v>
      </c>
      <c r="C3306" s="58" t="s">
        <v>493</v>
      </c>
      <c r="D3306" s="62" t="s">
        <v>3845</v>
      </c>
      <c r="E3306" s="59">
        <v>16781.290264106017</v>
      </c>
      <c r="F3306" s="59">
        <v>1476.64</v>
      </c>
      <c r="G3306" s="59">
        <v>75.59</v>
      </c>
      <c r="H3306" s="59">
        <v>18333.520264106017</v>
      </c>
    </row>
    <row r="3307" spans="1:8" ht="12.75" customHeight="1" x14ac:dyDescent="0.2">
      <c r="A3307" s="60" t="s">
        <v>129</v>
      </c>
      <c r="B3307" s="61" t="s">
        <v>103</v>
      </c>
      <c r="C3307" s="58" t="s">
        <v>493</v>
      </c>
      <c r="D3307" s="62" t="s">
        <v>3846</v>
      </c>
      <c r="E3307" s="59">
        <v>49657.808703143513</v>
      </c>
      <c r="F3307" s="59">
        <v>1713.99</v>
      </c>
      <c r="G3307" s="59">
        <v>145.41999999999999</v>
      </c>
      <c r="H3307" s="59">
        <v>51517.21870314351</v>
      </c>
    </row>
    <row r="3308" spans="1:8" ht="12.75" customHeight="1" x14ac:dyDescent="0.2">
      <c r="A3308" s="60" t="s">
        <v>129</v>
      </c>
      <c r="B3308" s="61" t="s">
        <v>442</v>
      </c>
      <c r="C3308" s="58" t="s">
        <v>493</v>
      </c>
      <c r="D3308" s="62" t="s">
        <v>3847</v>
      </c>
      <c r="E3308" s="59">
        <v>15789.53</v>
      </c>
      <c r="F3308" s="59">
        <v>2112.8000000000002</v>
      </c>
      <c r="G3308" s="59">
        <v>105.26</v>
      </c>
      <c r="H3308" s="59">
        <v>18007.59</v>
      </c>
    </row>
    <row r="3309" spans="1:8" ht="12.75" customHeight="1" x14ac:dyDescent="0.2">
      <c r="A3309" s="60" t="s">
        <v>129</v>
      </c>
      <c r="B3309" s="61" t="s">
        <v>104</v>
      </c>
      <c r="C3309" s="58" t="s">
        <v>493</v>
      </c>
      <c r="D3309" s="62" t="s">
        <v>3848</v>
      </c>
      <c r="E3309" s="59">
        <v>149185.01008315908</v>
      </c>
      <c r="F3309" s="59">
        <v>8187.81</v>
      </c>
      <c r="G3309" s="59">
        <v>3054.76</v>
      </c>
      <c r="H3309" s="59">
        <v>160427.58008315909</v>
      </c>
    </row>
    <row r="3310" spans="1:8" ht="12.75" customHeight="1" x14ac:dyDescent="0.2">
      <c r="A3310" s="60" t="s">
        <v>129</v>
      </c>
      <c r="B3310" s="61" t="s">
        <v>105</v>
      </c>
      <c r="C3310" s="58" t="s">
        <v>493</v>
      </c>
      <c r="D3310" s="62" t="s">
        <v>3849</v>
      </c>
      <c r="E3310" s="59">
        <v>50445.667607958821</v>
      </c>
      <c r="F3310" s="59">
        <v>445.41</v>
      </c>
      <c r="G3310" s="59">
        <v>852.93</v>
      </c>
      <c r="H3310" s="59">
        <v>51744.007607958825</v>
      </c>
    </row>
    <row r="3311" spans="1:8" ht="12.75" customHeight="1" x14ac:dyDescent="0.2">
      <c r="A3311" s="60" t="s">
        <v>129</v>
      </c>
      <c r="B3311" s="61" t="s">
        <v>443</v>
      </c>
      <c r="C3311" s="58" t="s">
        <v>493</v>
      </c>
      <c r="D3311" s="62" t="s">
        <v>3850</v>
      </c>
      <c r="E3311" s="59">
        <v>3311387.5227659522</v>
      </c>
      <c r="F3311" s="59">
        <v>247112.18</v>
      </c>
      <c r="G3311" s="59">
        <v>12927.53</v>
      </c>
      <c r="H3311" s="59">
        <v>3571427.2327659521</v>
      </c>
    </row>
    <row r="3312" spans="1:8" ht="12.75" customHeight="1" x14ac:dyDescent="0.2">
      <c r="A3312" s="60" t="s">
        <v>129</v>
      </c>
      <c r="B3312" s="61" t="s">
        <v>106</v>
      </c>
      <c r="C3312" s="58" t="s">
        <v>493</v>
      </c>
      <c r="D3312" s="62" t="s">
        <v>3851</v>
      </c>
      <c r="E3312" s="59">
        <v>15962.328601025674</v>
      </c>
      <c r="F3312" s="59">
        <v>0</v>
      </c>
      <c r="G3312" s="59">
        <v>0</v>
      </c>
      <c r="H3312" s="59">
        <v>15962.328601025674</v>
      </c>
    </row>
    <row r="3313" spans="1:8" ht="12.75" customHeight="1" x14ac:dyDescent="0.2">
      <c r="A3313" s="60" t="s">
        <v>129</v>
      </c>
      <c r="B3313" s="61" t="s">
        <v>444</v>
      </c>
      <c r="C3313" s="58" t="s">
        <v>493</v>
      </c>
      <c r="D3313" s="62" t="s">
        <v>3852</v>
      </c>
      <c r="E3313" s="59">
        <v>17843.629961385188</v>
      </c>
      <c r="F3313" s="59">
        <v>731.36</v>
      </c>
      <c r="G3313" s="59">
        <v>39.21</v>
      </c>
      <c r="H3313" s="59">
        <v>18614.199961385188</v>
      </c>
    </row>
    <row r="3314" spans="1:8" ht="12.75" customHeight="1" x14ac:dyDescent="0.2">
      <c r="A3314" s="60" t="s">
        <v>129</v>
      </c>
      <c r="B3314" s="61" t="s">
        <v>478</v>
      </c>
      <c r="C3314" s="58" t="s">
        <v>493</v>
      </c>
      <c r="D3314" s="62" t="s">
        <v>3853</v>
      </c>
      <c r="E3314" s="59">
        <v>19759.777626243682</v>
      </c>
      <c r="F3314" s="59">
        <v>1537.26</v>
      </c>
      <c r="G3314" s="59">
        <v>382.97</v>
      </c>
      <c r="H3314" s="59">
        <v>21680.007626243681</v>
      </c>
    </row>
    <row r="3315" spans="1:8" ht="12.75" customHeight="1" x14ac:dyDescent="0.2">
      <c r="A3315" s="60" t="s">
        <v>129</v>
      </c>
      <c r="B3315" s="61" t="s">
        <v>479</v>
      </c>
      <c r="C3315" s="58" t="s">
        <v>493</v>
      </c>
      <c r="D3315" s="62" t="s">
        <v>3854</v>
      </c>
      <c r="E3315" s="59">
        <v>274802.48116414051</v>
      </c>
      <c r="F3315" s="59">
        <v>0</v>
      </c>
      <c r="G3315" s="59">
        <v>0</v>
      </c>
      <c r="H3315" s="59">
        <v>274802.48116414051</v>
      </c>
    </row>
    <row r="3316" spans="1:8" ht="12.75" customHeight="1" x14ac:dyDescent="0.2">
      <c r="A3316" s="60" t="s">
        <v>129</v>
      </c>
      <c r="B3316" s="61" t="s">
        <v>480</v>
      </c>
      <c r="C3316" s="58" t="s">
        <v>493</v>
      </c>
      <c r="D3316" s="62" t="s">
        <v>3855</v>
      </c>
      <c r="E3316" s="59">
        <v>204475.09757980041</v>
      </c>
      <c r="F3316" s="59">
        <v>26842.799999999999</v>
      </c>
      <c r="G3316" s="59">
        <v>2798.8</v>
      </c>
      <c r="H3316" s="59">
        <v>234116.69757980038</v>
      </c>
    </row>
    <row r="3317" spans="1:8" ht="12.75" customHeight="1" x14ac:dyDescent="0.2">
      <c r="A3317" s="60" t="s">
        <v>129</v>
      </c>
      <c r="B3317" s="61" t="s">
        <v>481</v>
      </c>
      <c r="C3317" s="58" t="s">
        <v>493</v>
      </c>
      <c r="D3317" s="62" t="s">
        <v>3856</v>
      </c>
      <c r="E3317" s="59">
        <v>400542.54452133842</v>
      </c>
      <c r="F3317" s="59">
        <v>47637.32</v>
      </c>
      <c r="G3317" s="59">
        <v>5137.63</v>
      </c>
      <c r="H3317" s="59">
        <v>453317.49452133843</v>
      </c>
    </row>
    <row r="3318" spans="1:8" ht="12.75" customHeight="1" x14ac:dyDescent="0.2">
      <c r="A3318" s="60" t="s">
        <v>129</v>
      </c>
      <c r="B3318" s="61" t="s">
        <v>482</v>
      </c>
      <c r="C3318" s="58" t="s">
        <v>493</v>
      </c>
      <c r="D3318" s="62" t="s">
        <v>3857</v>
      </c>
      <c r="E3318" s="59">
        <v>79089.689370278866</v>
      </c>
      <c r="F3318" s="59">
        <v>7092.43</v>
      </c>
      <c r="G3318" s="59">
        <v>354.4</v>
      </c>
      <c r="H3318" s="59">
        <v>86536.519370278867</v>
      </c>
    </row>
    <row r="3319" spans="1:8" ht="12.75" customHeight="1" x14ac:dyDescent="0.2">
      <c r="A3319" s="60" t="s">
        <v>129</v>
      </c>
      <c r="B3319" s="61" t="s">
        <v>484</v>
      </c>
      <c r="C3319" s="58" t="s">
        <v>493</v>
      </c>
      <c r="D3319" s="62" t="s">
        <v>3858</v>
      </c>
      <c r="E3319" s="59">
        <v>83672.039536750061</v>
      </c>
      <c r="F3319" s="59">
        <v>5096.71</v>
      </c>
      <c r="G3319" s="59">
        <v>523.70000000000005</v>
      </c>
      <c r="H3319" s="59">
        <v>89292.449536750064</v>
      </c>
    </row>
    <row r="3320" spans="1:8" ht="12.75" customHeight="1" x14ac:dyDescent="0.2">
      <c r="A3320" s="60" t="s">
        <v>129</v>
      </c>
      <c r="B3320" s="61" t="s">
        <v>485</v>
      </c>
      <c r="C3320" s="58" t="s">
        <v>493</v>
      </c>
      <c r="D3320" s="62" t="s">
        <v>3859</v>
      </c>
      <c r="E3320" s="59">
        <v>38498.787221724677</v>
      </c>
      <c r="F3320" s="59">
        <v>6821.33</v>
      </c>
      <c r="G3320" s="59">
        <v>332.14</v>
      </c>
      <c r="H3320" s="59">
        <v>45652.257221724678</v>
      </c>
    </row>
    <row r="3321" spans="1:8" ht="12.75" customHeight="1" x14ac:dyDescent="0.2">
      <c r="A3321" s="60" t="s">
        <v>129</v>
      </c>
      <c r="B3321" s="61" t="s">
        <v>486</v>
      </c>
      <c r="C3321" s="58" t="s">
        <v>493</v>
      </c>
      <c r="D3321" s="62" t="s">
        <v>3860</v>
      </c>
      <c r="E3321" s="59">
        <v>274350.70859283826</v>
      </c>
      <c r="F3321" s="59">
        <v>68336.78</v>
      </c>
      <c r="G3321" s="59">
        <v>3495.04</v>
      </c>
      <c r="H3321" s="59">
        <v>346182.52859283827</v>
      </c>
    </row>
    <row r="3322" spans="1:8" ht="12.75" customHeight="1" x14ac:dyDescent="0.2">
      <c r="A3322" s="60" t="s">
        <v>129</v>
      </c>
      <c r="B3322" s="61" t="s">
        <v>487</v>
      </c>
      <c r="C3322" s="58" t="s">
        <v>493</v>
      </c>
      <c r="D3322" s="62" t="s">
        <v>3861</v>
      </c>
      <c r="E3322" s="59">
        <v>288225.73300637642</v>
      </c>
      <c r="F3322" s="59">
        <v>0</v>
      </c>
      <c r="G3322" s="59">
        <v>13185.36</v>
      </c>
      <c r="H3322" s="59">
        <v>301411.09300637641</v>
      </c>
    </row>
    <row r="3323" spans="1:8" ht="12.75" customHeight="1" x14ac:dyDescent="0.2">
      <c r="A3323" s="60" t="s">
        <v>129</v>
      </c>
      <c r="B3323" s="61" t="s">
        <v>488</v>
      </c>
      <c r="C3323" s="58" t="s">
        <v>493</v>
      </c>
      <c r="D3323" s="62" t="s">
        <v>3862</v>
      </c>
      <c r="E3323" s="59">
        <v>1885814.0060583139</v>
      </c>
      <c r="F3323" s="59">
        <v>184676.43</v>
      </c>
      <c r="G3323" s="59">
        <v>39846.22</v>
      </c>
      <c r="H3323" s="59">
        <v>2110336.6560583138</v>
      </c>
    </row>
    <row r="3324" spans="1:8" ht="12.75" customHeight="1" x14ac:dyDescent="0.2">
      <c r="A3324" s="60" t="s">
        <v>129</v>
      </c>
      <c r="B3324" s="61" t="s">
        <v>489</v>
      </c>
      <c r="C3324" s="58" t="s">
        <v>493</v>
      </c>
      <c r="D3324" s="62" t="s">
        <v>3863</v>
      </c>
      <c r="E3324" s="59">
        <v>33312.309334598729</v>
      </c>
      <c r="F3324" s="59">
        <v>0</v>
      </c>
      <c r="G3324" s="59">
        <v>84.01</v>
      </c>
      <c r="H3324" s="59">
        <v>33396.319334598731</v>
      </c>
    </row>
    <row r="3325" spans="1:8" ht="12.75" customHeight="1" x14ac:dyDescent="0.2">
      <c r="A3325" s="60" t="s">
        <v>129</v>
      </c>
      <c r="B3325" s="61" t="s">
        <v>490</v>
      </c>
      <c r="C3325" s="58" t="s">
        <v>493</v>
      </c>
      <c r="D3325" s="62" t="s">
        <v>3864</v>
      </c>
      <c r="E3325" s="59">
        <v>33556.890046303568</v>
      </c>
      <c r="F3325" s="59">
        <v>1034.17</v>
      </c>
      <c r="G3325" s="59">
        <v>111</v>
      </c>
      <c r="H3325" s="59">
        <v>34702.060046303566</v>
      </c>
    </row>
    <row r="3326" spans="1:8" ht="12.75" customHeight="1" x14ac:dyDescent="0.2">
      <c r="A3326" s="60" t="s">
        <v>129</v>
      </c>
      <c r="B3326" s="61" t="s">
        <v>445</v>
      </c>
      <c r="C3326" s="58" t="s">
        <v>493</v>
      </c>
      <c r="D3326" s="62" t="s">
        <v>3865</v>
      </c>
      <c r="E3326" s="59">
        <v>36127.374602391632</v>
      </c>
      <c r="F3326" s="59">
        <v>226.13</v>
      </c>
      <c r="G3326" s="59">
        <v>2609.1799999999998</v>
      </c>
      <c r="H3326" s="59">
        <v>38962.68460239163</v>
      </c>
    </row>
    <row r="3327" spans="1:8" ht="12.75" customHeight="1" x14ac:dyDescent="0.2">
      <c r="A3327" s="60" t="s">
        <v>129</v>
      </c>
      <c r="B3327" s="61" t="s">
        <v>447</v>
      </c>
      <c r="C3327" s="58" t="s">
        <v>493</v>
      </c>
      <c r="D3327" s="62" t="s">
        <v>3866</v>
      </c>
      <c r="E3327" s="59">
        <v>172660.90037514194</v>
      </c>
      <c r="F3327" s="59">
        <v>16820.93</v>
      </c>
      <c r="G3327" s="59">
        <v>1411.55</v>
      </c>
      <c r="H3327" s="59">
        <v>190893.38037514192</v>
      </c>
    </row>
    <row r="3328" spans="1:8" ht="12.75" customHeight="1" x14ac:dyDescent="0.2">
      <c r="A3328" s="60" t="s">
        <v>129</v>
      </c>
      <c r="B3328" s="61" t="s">
        <v>448</v>
      </c>
      <c r="C3328" s="58" t="s">
        <v>493</v>
      </c>
      <c r="D3328" s="62" t="s">
        <v>3867</v>
      </c>
      <c r="E3328" s="59">
        <v>14341.328542670923</v>
      </c>
      <c r="F3328" s="59">
        <v>0</v>
      </c>
      <c r="G3328" s="59">
        <v>69.44</v>
      </c>
      <c r="H3328" s="59">
        <v>14410.768542670923</v>
      </c>
    </row>
    <row r="3329" spans="1:8" ht="12.75" customHeight="1" x14ac:dyDescent="0.2">
      <c r="A3329" s="60" t="s">
        <v>129</v>
      </c>
      <c r="B3329" s="61" t="s">
        <v>449</v>
      </c>
      <c r="C3329" s="58" t="s">
        <v>493</v>
      </c>
      <c r="D3329" s="62" t="s">
        <v>3868</v>
      </c>
      <c r="E3329" s="59">
        <v>14081.589324112454</v>
      </c>
      <c r="F3329" s="59">
        <v>0</v>
      </c>
      <c r="G3329" s="59">
        <v>90.37</v>
      </c>
      <c r="H3329" s="59">
        <v>14171.959324112455</v>
      </c>
    </row>
    <row r="3330" spans="1:8" ht="12.75" customHeight="1" x14ac:dyDescent="0.2">
      <c r="A3330" s="60" t="s">
        <v>129</v>
      </c>
      <c r="B3330" s="61" t="s">
        <v>178</v>
      </c>
      <c r="C3330" s="58" t="s">
        <v>493</v>
      </c>
      <c r="D3330" s="62" t="s">
        <v>3869</v>
      </c>
      <c r="E3330" s="59">
        <v>89011.569998457751</v>
      </c>
      <c r="F3330" s="59">
        <v>11599.73</v>
      </c>
      <c r="G3330" s="59">
        <v>622.73</v>
      </c>
      <c r="H3330" s="59">
        <v>101234.02999845774</v>
      </c>
    </row>
    <row r="3331" spans="1:8" ht="12.75" customHeight="1" x14ac:dyDescent="0.2">
      <c r="A3331" s="60" t="s">
        <v>129</v>
      </c>
      <c r="B3331" s="61" t="s">
        <v>181</v>
      </c>
      <c r="C3331" s="58" t="s">
        <v>493</v>
      </c>
      <c r="D3331" s="62" t="s">
        <v>3870</v>
      </c>
      <c r="E3331" s="59">
        <v>37852.293844733496</v>
      </c>
      <c r="F3331" s="59">
        <v>0</v>
      </c>
      <c r="G3331" s="59">
        <v>0</v>
      </c>
      <c r="H3331" s="59">
        <v>37852.293844733496</v>
      </c>
    </row>
    <row r="3332" spans="1:8" ht="12.75" customHeight="1" x14ac:dyDescent="0.2">
      <c r="A3332" s="60" t="s">
        <v>129</v>
      </c>
      <c r="B3332" s="61" t="s">
        <v>183</v>
      </c>
      <c r="C3332" s="58" t="s">
        <v>493</v>
      </c>
      <c r="D3332" s="62" t="s">
        <v>3871</v>
      </c>
      <c r="E3332" s="59">
        <v>59675.512286142992</v>
      </c>
      <c r="F3332" s="59">
        <v>5402.43</v>
      </c>
      <c r="G3332" s="59">
        <v>849.83</v>
      </c>
      <c r="H3332" s="59">
        <v>65927.772286142994</v>
      </c>
    </row>
    <row r="3333" spans="1:8" ht="12.75" customHeight="1" x14ac:dyDescent="0.2">
      <c r="A3333" s="60" t="s">
        <v>129</v>
      </c>
      <c r="B3333" s="61" t="s">
        <v>184</v>
      </c>
      <c r="C3333" s="58" t="s">
        <v>493</v>
      </c>
      <c r="D3333" s="62" t="s">
        <v>3872</v>
      </c>
      <c r="E3333" s="59">
        <v>26921.200000000001</v>
      </c>
      <c r="F3333" s="59">
        <v>0</v>
      </c>
      <c r="G3333" s="59">
        <v>1652.75</v>
      </c>
      <c r="H3333" s="59">
        <v>28573.95</v>
      </c>
    </row>
    <row r="3334" spans="1:8" ht="12.75" customHeight="1" x14ac:dyDescent="0.2">
      <c r="A3334" s="60" t="s">
        <v>129</v>
      </c>
      <c r="B3334" s="61" t="s">
        <v>185</v>
      </c>
      <c r="C3334" s="58" t="s">
        <v>493</v>
      </c>
      <c r="D3334" s="62" t="s">
        <v>3873</v>
      </c>
      <c r="E3334" s="59">
        <v>53477.161320006642</v>
      </c>
      <c r="F3334" s="59">
        <v>11083.72</v>
      </c>
      <c r="G3334" s="59">
        <v>3629.37</v>
      </c>
      <c r="H3334" s="59">
        <v>68190.251320006646</v>
      </c>
    </row>
    <row r="3335" spans="1:8" ht="12.75" customHeight="1" x14ac:dyDescent="0.2">
      <c r="A3335" s="60" t="s">
        <v>129</v>
      </c>
      <c r="B3335" s="61" t="s">
        <v>186</v>
      </c>
      <c r="C3335" s="58" t="s">
        <v>493</v>
      </c>
      <c r="D3335" s="62" t="s">
        <v>3874</v>
      </c>
      <c r="E3335" s="59">
        <v>63949.48</v>
      </c>
      <c r="F3335" s="59">
        <v>3844.9</v>
      </c>
      <c r="G3335" s="59">
        <v>519.23</v>
      </c>
      <c r="H3335" s="59">
        <v>68313.61</v>
      </c>
    </row>
    <row r="3336" spans="1:8" ht="12.75" customHeight="1" x14ac:dyDescent="0.2">
      <c r="A3336" s="60" t="s">
        <v>129</v>
      </c>
      <c r="B3336" s="61" t="s">
        <v>187</v>
      </c>
      <c r="C3336" s="58" t="s">
        <v>493</v>
      </c>
      <c r="D3336" s="62" t="s">
        <v>3875</v>
      </c>
      <c r="E3336" s="59">
        <v>98660.503082224808</v>
      </c>
      <c r="F3336" s="59">
        <v>773.33</v>
      </c>
      <c r="G3336" s="59">
        <v>1651.65</v>
      </c>
      <c r="H3336" s="59">
        <v>101085.4830822248</v>
      </c>
    </row>
    <row r="3337" spans="1:8" ht="12.75" customHeight="1" x14ac:dyDescent="0.2">
      <c r="A3337" s="60" t="s">
        <v>129</v>
      </c>
      <c r="B3337" s="61" t="s">
        <v>188</v>
      </c>
      <c r="C3337" s="58" t="s">
        <v>493</v>
      </c>
      <c r="D3337" s="62" t="s">
        <v>3876</v>
      </c>
      <c r="E3337" s="59">
        <v>36957.567137968355</v>
      </c>
      <c r="F3337" s="59">
        <v>1476.21</v>
      </c>
      <c r="G3337" s="59">
        <v>76.540000000000006</v>
      </c>
      <c r="H3337" s="59">
        <v>38510.317137968355</v>
      </c>
    </row>
    <row r="3338" spans="1:8" ht="12.75" customHeight="1" x14ac:dyDescent="0.2">
      <c r="A3338" s="60" t="s">
        <v>129</v>
      </c>
      <c r="B3338" s="61" t="s">
        <v>189</v>
      </c>
      <c r="C3338" s="58" t="s">
        <v>493</v>
      </c>
      <c r="D3338" s="62" t="s">
        <v>3877</v>
      </c>
      <c r="E3338" s="59">
        <v>62906.015733620028</v>
      </c>
      <c r="F3338" s="59">
        <v>257.89</v>
      </c>
      <c r="G3338" s="59">
        <v>27.92</v>
      </c>
      <c r="H3338" s="59">
        <v>63191.825733620026</v>
      </c>
    </row>
    <row r="3339" spans="1:8" ht="12.75" customHeight="1" x14ac:dyDescent="0.2">
      <c r="A3339" s="60" t="s">
        <v>129</v>
      </c>
      <c r="B3339" s="61" t="s">
        <v>190</v>
      </c>
      <c r="C3339" s="58" t="s">
        <v>493</v>
      </c>
      <c r="D3339" s="62" t="s">
        <v>3878</v>
      </c>
      <c r="E3339" s="59">
        <v>48513.834379760578</v>
      </c>
      <c r="F3339" s="59">
        <v>4996.6899999999996</v>
      </c>
      <c r="G3339" s="59">
        <v>248.63</v>
      </c>
      <c r="H3339" s="59">
        <v>53759.154379760577</v>
      </c>
    </row>
    <row r="3340" spans="1:8" ht="12.75" customHeight="1" x14ac:dyDescent="0.2">
      <c r="A3340" s="60" t="s">
        <v>129</v>
      </c>
      <c r="B3340" s="61" t="s">
        <v>191</v>
      </c>
      <c r="C3340" s="58" t="s">
        <v>493</v>
      </c>
      <c r="D3340" s="62" t="s">
        <v>3879</v>
      </c>
      <c r="E3340" s="59">
        <v>58634.407625924723</v>
      </c>
      <c r="F3340" s="59">
        <v>0</v>
      </c>
      <c r="G3340" s="59">
        <v>0</v>
      </c>
      <c r="H3340" s="59">
        <v>58634.407625924723</v>
      </c>
    </row>
    <row r="3341" spans="1:8" ht="12.75" customHeight="1" x14ac:dyDescent="0.2">
      <c r="A3341" s="60" t="s">
        <v>129</v>
      </c>
      <c r="B3341" s="61" t="s">
        <v>192</v>
      </c>
      <c r="C3341" s="58" t="s">
        <v>493</v>
      </c>
      <c r="D3341" s="62" t="s">
        <v>3880</v>
      </c>
      <c r="E3341" s="59">
        <v>93593.480954444094</v>
      </c>
      <c r="F3341" s="59">
        <v>5917.54</v>
      </c>
      <c r="G3341" s="59">
        <v>307.95</v>
      </c>
      <c r="H3341" s="59">
        <v>99818.970954444085</v>
      </c>
    </row>
    <row r="3342" spans="1:8" ht="12.75" customHeight="1" x14ac:dyDescent="0.2">
      <c r="A3342" s="60" t="s">
        <v>129</v>
      </c>
      <c r="B3342" s="61" t="s">
        <v>193</v>
      </c>
      <c r="C3342" s="58" t="s">
        <v>493</v>
      </c>
      <c r="D3342" s="62" t="s">
        <v>3881</v>
      </c>
      <c r="E3342" s="59">
        <v>133792.10929245126</v>
      </c>
      <c r="F3342" s="59">
        <v>13159.97</v>
      </c>
      <c r="G3342" s="59">
        <v>2299.5</v>
      </c>
      <c r="H3342" s="59">
        <v>149251.57929245126</v>
      </c>
    </row>
    <row r="3343" spans="1:8" ht="12.75" customHeight="1" x14ac:dyDescent="0.2">
      <c r="A3343" s="60" t="s">
        <v>129</v>
      </c>
      <c r="B3343" s="61" t="s">
        <v>402</v>
      </c>
      <c r="C3343" s="58" t="s">
        <v>493</v>
      </c>
      <c r="D3343" s="62" t="s">
        <v>3882</v>
      </c>
      <c r="E3343" s="59">
        <v>21546.421105121601</v>
      </c>
      <c r="F3343" s="59">
        <v>0</v>
      </c>
      <c r="G3343" s="59">
        <v>213.19</v>
      </c>
      <c r="H3343" s="59">
        <v>21759.611105121599</v>
      </c>
    </row>
    <row r="3344" spans="1:8" ht="12.75" customHeight="1" x14ac:dyDescent="0.2">
      <c r="A3344" s="60" t="s">
        <v>129</v>
      </c>
      <c r="B3344" s="61" t="s">
        <v>403</v>
      </c>
      <c r="C3344" s="58" t="s">
        <v>493</v>
      </c>
      <c r="D3344" s="62" t="s">
        <v>3883</v>
      </c>
      <c r="E3344" s="59">
        <v>49234.976634284903</v>
      </c>
      <c r="F3344" s="59">
        <v>1845.76</v>
      </c>
      <c r="G3344" s="59">
        <v>2764.58</v>
      </c>
      <c r="H3344" s="59">
        <v>53845.316634284907</v>
      </c>
    </row>
    <row r="3345" spans="1:8" ht="12.75" customHeight="1" x14ac:dyDescent="0.2">
      <c r="A3345" s="60" t="s">
        <v>129</v>
      </c>
      <c r="B3345" s="61" t="s">
        <v>450</v>
      </c>
      <c r="C3345" s="58" t="s">
        <v>493</v>
      </c>
      <c r="D3345" s="62" t="s">
        <v>3884</v>
      </c>
      <c r="E3345" s="59">
        <v>23677.319655760279</v>
      </c>
      <c r="F3345" s="59">
        <v>1048.06</v>
      </c>
      <c r="G3345" s="59">
        <v>53.82</v>
      </c>
      <c r="H3345" s="59">
        <v>24779.19965576028</v>
      </c>
    </row>
    <row r="3346" spans="1:8" ht="12.75" customHeight="1" x14ac:dyDescent="0.2">
      <c r="A3346" s="60" t="s">
        <v>129</v>
      </c>
      <c r="B3346" s="61" t="s">
        <v>194</v>
      </c>
      <c r="C3346" s="58" t="s">
        <v>493</v>
      </c>
      <c r="D3346" s="62" t="s">
        <v>3885</v>
      </c>
      <c r="E3346" s="59">
        <v>30725.975522685214</v>
      </c>
      <c r="F3346" s="59">
        <v>1797.61</v>
      </c>
      <c r="G3346" s="59">
        <v>94.41</v>
      </c>
      <c r="H3346" s="59">
        <v>32617.995522685214</v>
      </c>
    </row>
    <row r="3347" spans="1:8" ht="12.75" customHeight="1" x14ac:dyDescent="0.2">
      <c r="A3347" s="60" t="s">
        <v>129</v>
      </c>
      <c r="B3347" s="61" t="s">
        <v>195</v>
      </c>
      <c r="C3347" s="58" t="s">
        <v>493</v>
      </c>
      <c r="D3347" s="62" t="s">
        <v>3886</v>
      </c>
      <c r="E3347" s="59">
        <v>54339.620443972228</v>
      </c>
      <c r="F3347" s="59">
        <v>0</v>
      </c>
      <c r="G3347" s="59">
        <v>0</v>
      </c>
      <c r="H3347" s="59">
        <v>54339.620443972228</v>
      </c>
    </row>
    <row r="3348" spans="1:8" ht="12.75" customHeight="1" x14ac:dyDescent="0.2">
      <c r="A3348" s="60" t="s">
        <v>129</v>
      </c>
      <c r="B3348" s="61" t="s">
        <v>196</v>
      </c>
      <c r="C3348" s="58" t="s">
        <v>493</v>
      </c>
      <c r="D3348" s="62" t="s">
        <v>3887</v>
      </c>
      <c r="E3348" s="59">
        <v>23283.411708009451</v>
      </c>
      <c r="F3348" s="59">
        <v>1321.74</v>
      </c>
      <c r="G3348" s="59">
        <v>366.91</v>
      </c>
      <c r="H3348" s="59">
        <v>24972.061708009453</v>
      </c>
    </row>
    <row r="3349" spans="1:8" ht="12.75" customHeight="1" x14ac:dyDescent="0.2">
      <c r="A3349" s="60" t="s">
        <v>129</v>
      </c>
      <c r="B3349" s="61" t="s">
        <v>200</v>
      </c>
      <c r="C3349" s="58" t="s">
        <v>493</v>
      </c>
      <c r="D3349" s="62" t="s">
        <v>3888</v>
      </c>
      <c r="E3349" s="59">
        <v>22119.62511080577</v>
      </c>
      <c r="F3349" s="59">
        <v>1250.6500000000001</v>
      </c>
      <c r="G3349" s="59">
        <v>545.66</v>
      </c>
      <c r="H3349" s="59">
        <v>23915.935110805771</v>
      </c>
    </row>
    <row r="3350" spans="1:8" ht="12.75" customHeight="1" x14ac:dyDescent="0.2">
      <c r="A3350" s="60" t="s">
        <v>129</v>
      </c>
      <c r="B3350" s="61" t="s">
        <v>201</v>
      </c>
      <c r="C3350" s="58" t="s">
        <v>493</v>
      </c>
      <c r="D3350" s="62" t="s">
        <v>3889</v>
      </c>
      <c r="E3350" s="59">
        <v>14387.820013847188</v>
      </c>
      <c r="F3350" s="59">
        <v>0</v>
      </c>
      <c r="G3350" s="59">
        <v>190.34</v>
      </c>
      <c r="H3350" s="59">
        <v>14578.160013847188</v>
      </c>
    </row>
    <row r="3351" spans="1:8" ht="12.75" customHeight="1" x14ac:dyDescent="0.2">
      <c r="A3351" s="60" t="s">
        <v>129</v>
      </c>
      <c r="B3351" s="61" t="s">
        <v>202</v>
      </c>
      <c r="C3351" s="58" t="s">
        <v>493</v>
      </c>
      <c r="D3351" s="62" t="s">
        <v>3890</v>
      </c>
      <c r="E3351" s="59">
        <v>69199.662010128348</v>
      </c>
      <c r="F3351" s="59">
        <v>2030.87</v>
      </c>
      <c r="G3351" s="59">
        <v>1058.58</v>
      </c>
      <c r="H3351" s="59">
        <v>72289.112010128345</v>
      </c>
    </row>
    <row r="3352" spans="1:8" ht="12.75" customHeight="1" x14ac:dyDescent="0.2">
      <c r="A3352" s="60" t="s">
        <v>129</v>
      </c>
      <c r="B3352" s="61" t="s">
        <v>248</v>
      </c>
      <c r="C3352" s="58" t="s">
        <v>493</v>
      </c>
      <c r="D3352" s="62" t="s">
        <v>3891</v>
      </c>
      <c r="E3352" s="59">
        <v>116580.07929748294</v>
      </c>
      <c r="F3352" s="59">
        <v>20042.95</v>
      </c>
      <c r="G3352" s="59">
        <v>978</v>
      </c>
      <c r="H3352" s="59">
        <v>137601.02929748295</v>
      </c>
    </row>
    <row r="3353" spans="1:8" ht="12.75" customHeight="1" x14ac:dyDescent="0.2">
      <c r="A3353" s="60" t="s">
        <v>129</v>
      </c>
      <c r="B3353" s="61" t="s">
        <v>207</v>
      </c>
      <c r="C3353" s="58" t="s">
        <v>493</v>
      </c>
      <c r="D3353" s="62" t="s">
        <v>3892</v>
      </c>
      <c r="E3353" s="59">
        <v>33699.937233962337</v>
      </c>
      <c r="F3353" s="59">
        <v>4725.57</v>
      </c>
      <c r="G3353" s="59">
        <v>7194.52</v>
      </c>
      <c r="H3353" s="59">
        <v>45620.027233962333</v>
      </c>
    </row>
    <row r="3354" spans="1:8" ht="12.75" customHeight="1" x14ac:dyDescent="0.2">
      <c r="A3354" s="60" t="s">
        <v>129</v>
      </c>
      <c r="B3354" s="61" t="s">
        <v>208</v>
      </c>
      <c r="C3354" s="58" t="s">
        <v>493</v>
      </c>
      <c r="D3354" s="62" t="s">
        <v>3893</v>
      </c>
      <c r="E3354" s="59">
        <v>135041.44382569951</v>
      </c>
      <c r="F3354" s="59">
        <v>22461.279999999999</v>
      </c>
      <c r="G3354" s="59">
        <v>2484.7399999999998</v>
      </c>
      <c r="H3354" s="59">
        <v>159987.46382569949</v>
      </c>
    </row>
    <row r="3355" spans="1:8" ht="12.75" customHeight="1" x14ac:dyDescent="0.2">
      <c r="A3355" s="60" t="s">
        <v>129</v>
      </c>
      <c r="B3355" s="61" t="s">
        <v>210</v>
      </c>
      <c r="C3355" s="58" t="s">
        <v>493</v>
      </c>
      <c r="D3355" s="62" t="s">
        <v>3894</v>
      </c>
      <c r="E3355" s="59">
        <v>30551.57</v>
      </c>
      <c r="F3355" s="59">
        <v>2021.88</v>
      </c>
      <c r="G3355" s="59">
        <v>157.37</v>
      </c>
      <c r="H3355" s="59">
        <v>32730.82</v>
      </c>
    </row>
    <row r="3356" spans="1:8" ht="12.75" customHeight="1" x14ac:dyDescent="0.2">
      <c r="A3356" s="60" t="s">
        <v>129</v>
      </c>
      <c r="B3356" s="61" t="s">
        <v>211</v>
      </c>
      <c r="C3356" s="58" t="s">
        <v>493</v>
      </c>
      <c r="D3356" s="62" t="s">
        <v>3895</v>
      </c>
      <c r="E3356" s="59">
        <v>3752.6667821375468</v>
      </c>
      <c r="F3356" s="59">
        <v>1304.8900000000001</v>
      </c>
      <c r="G3356" s="59">
        <v>62.87</v>
      </c>
      <c r="H3356" s="59">
        <v>5120.426782137547</v>
      </c>
    </row>
    <row r="3357" spans="1:8" ht="12.75" customHeight="1" x14ac:dyDescent="0.2">
      <c r="A3357" s="60" t="s">
        <v>129</v>
      </c>
      <c r="B3357" s="61" t="s">
        <v>212</v>
      </c>
      <c r="C3357" s="58" t="s">
        <v>493</v>
      </c>
      <c r="D3357" s="62" t="s">
        <v>3896</v>
      </c>
      <c r="E3357" s="59">
        <v>19955.61</v>
      </c>
      <c r="F3357" s="59">
        <v>1059.77</v>
      </c>
      <c r="G3357" s="59">
        <v>1861.71</v>
      </c>
      <c r="H3357" s="59">
        <v>22877.09</v>
      </c>
    </row>
    <row r="3358" spans="1:8" ht="12.75" customHeight="1" x14ac:dyDescent="0.2">
      <c r="A3358" s="60" t="s">
        <v>129</v>
      </c>
      <c r="B3358" s="61" t="s">
        <v>213</v>
      </c>
      <c r="C3358" s="58" t="s">
        <v>493</v>
      </c>
      <c r="D3358" s="62" t="s">
        <v>3897</v>
      </c>
      <c r="E3358" s="59">
        <v>57873.062768472999</v>
      </c>
      <c r="F3358" s="59">
        <v>589.28</v>
      </c>
      <c r="G3358" s="59">
        <v>1493.54</v>
      </c>
      <c r="H3358" s="59">
        <v>59955.882768472999</v>
      </c>
    </row>
    <row r="3359" spans="1:8" ht="12.75" customHeight="1" x14ac:dyDescent="0.2">
      <c r="A3359" s="60" t="s">
        <v>129</v>
      </c>
      <c r="B3359" s="61" t="s">
        <v>214</v>
      </c>
      <c r="C3359" s="58" t="s">
        <v>493</v>
      </c>
      <c r="D3359" s="62" t="s">
        <v>3898</v>
      </c>
      <c r="E3359" s="59">
        <v>149517.22066265775</v>
      </c>
      <c r="F3359" s="59">
        <v>16720.650000000001</v>
      </c>
      <c r="G3359" s="59">
        <v>8377.5499999999993</v>
      </c>
      <c r="H3359" s="59">
        <v>174615.42066265774</v>
      </c>
    </row>
    <row r="3360" spans="1:8" ht="12.75" customHeight="1" x14ac:dyDescent="0.2">
      <c r="A3360" s="60" t="s">
        <v>129</v>
      </c>
      <c r="B3360" s="61" t="s">
        <v>215</v>
      </c>
      <c r="C3360" s="58" t="s">
        <v>493</v>
      </c>
      <c r="D3360" s="62" t="s">
        <v>3899</v>
      </c>
      <c r="E3360" s="59">
        <v>32988.657532776866</v>
      </c>
      <c r="F3360" s="59">
        <v>12396.99</v>
      </c>
      <c r="G3360" s="59">
        <v>595.4</v>
      </c>
      <c r="H3360" s="59">
        <v>45981.047532776865</v>
      </c>
    </row>
    <row r="3361" spans="1:8" ht="12.75" customHeight="1" x14ac:dyDescent="0.2">
      <c r="A3361" s="60" t="s">
        <v>129</v>
      </c>
      <c r="B3361" s="61" t="s">
        <v>216</v>
      </c>
      <c r="C3361" s="58" t="s">
        <v>493</v>
      </c>
      <c r="D3361" s="62" t="s">
        <v>3900</v>
      </c>
      <c r="E3361" s="59">
        <v>3026779.2048519086</v>
      </c>
      <c r="F3361" s="59">
        <v>307153.38</v>
      </c>
      <c r="G3361" s="59">
        <v>15824.28</v>
      </c>
      <c r="H3361" s="59">
        <v>3349756.8648519083</v>
      </c>
    </row>
    <row r="3362" spans="1:8" ht="12.75" customHeight="1" x14ac:dyDescent="0.2">
      <c r="A3362" s="60" t="s">
        <v>129</v>
      </c>
      <c r="B3362" s="61" t="s">
        <v>217</v>
      </c>
      <c r="C3362" s="58" t="s">
        <v>493</v>
      </c>
      <c r="D3362" s="62" t="s">
        <v>3901</v>
      </c>
      <c r="E3362" s="59">
        <v>100972.8181861363</v>
      </c>
      <c r="F3362" s="59">
        <v>16803.52</v>
      </c>
      <c r="G3362" s="59">
        <v>819.39</v>
      </c>
      <c r="H3362" s="59">
        <v>118595.7281861363</v>
      </c>
    </row>
    <row r="3363" spans="1:8" ht="12.75" customHeight="1" x14ac:dyDescent="0.2">
      <c r="A3363" s="60" t="s">
        <v>129</v>
      </c>
      <c r="B3363" s="61" t="s">
        <v>218</v>
      </c>
      <c r="C3363" s="58" t="s">
        <v>493</v>
      </c>
      <c r="D3363" s="62" t="s">
        <v>3902</v>
      </c>
      <c r="E3363" s="59">
        <v>29269.164917115035</v>
      </c>
      <c r="F3363" s="59">
        <v>1408.32</v>
      </c>
      <c r="G3363" s="59">
        <v>263.66000000000003</v>
      </c>
      <c r="H3363" s="59">
        <v>30941.144917115034</v>
      </c>
    </row>
    <row r="3364" spans="1:8" ht="12.75" customHeight="1" x14ac:dyDescent="0.2">
      <c r="A3364" s="60" t="s">
        <v>129</v>
      </c>
      <c r="B3364" s="61" t="s">
        <v>219</v>
      </c>
      <c r="C3364" s="58" t="s">
        <v>493</v>
      </c>
      <c r="D3364" s="62" t="s">
        <v>3903</v>
      </c>
      <c r="E3364" s="59">
        <v>76074.24734065104</v>
      </c>
      <c r="F3364" s="59">
        <v>26613.9</v>
      </c>
      <c r="G3364" s="59">
        <v>1280.05</v>
      </c>
      <c r="H3364" s="59">
        <v>103968.19734065105</v>
      </c>
    </row>
    <row r="3365" spans="1:8" ht="12.75" customHeight="1" x14ac:dyDescent="0.2">
      <c r="A3365" s="60" t="s">
        <v>129</v>
      </c>
      <c r="B3365" s="61" t="s">
        <v>220</v>
      </c>
      <c r="C3365" s="58" t="s">
        <v>493</v>
      </c>
      <c r="D3365" s="62" t="s">
        <v>3904</v>
      </c>
      <c r="E3365" s="59">
        <v>316372.74680214602</v>
      </c>
      <c r="F3365" s="59">
        <v>27967.87</v>
      </c>
      <c r="G3365" s="59">
        <v>1563.47</v>
      </c>
      <c r="H3365" s="59">
        <v>345904.08680214599</v>
      </c>
    </row>
    <row r="3366" spans="1:8" ht="12.75" customHeight="1" x14ac:dyDescent="0.2">
      <c r="A3366" s="60" t="s">
        <v>129</v>
      </c>
      <c r="B3366" s="61" t="s">
        <v>221</v>
      </c>
      <c r="C3366" s="58" t="s">
        <v>493</v>
      </c>
      <c r="D3366" s="62" t="s">
        <v>3905</v>
      </c>
      <c r="E3366" s="59">
        <v>548379.73233627726</v>
      </c>
      <c r="F3366" s="59">
        <v>70576.06</v>
      </c>
      <c r="G3366" s="59">
        <v>3677.32</v>
      </c>
      <c r="H3366" s="59">
        <v>622633.11233627715</v>
      </c>
    </row>
    <row r="3367" spans="1:8" ht="12.75" customHeight="1" x14ac:dyDescent="0.2">
      <c r="A3367" s="60" t="s">
        <v>129</v>
      </c>
      <c r="B3367" s="61" t="s">
        <v>223</v>
      </c>
      <c r="C3367" s="58" t="s">
        <v>493</v>
      </c>
      <c r="D3367" s="62" t="s">
        <v>3906</v>
      </c>
      <c r="E3367" s="59">
        <v>251539.45488787442</v>
      </c>
      <c r="F3367" s="59">
        <v>15504.07</v>
      </c>
      <c r="G3367" s="59">
        <v>1122.45</v>
      </c>
      <c r="H3367" s="59">
        <v>268165.97488787444</v>
      </c>
    </row>
    <row r="3368" spans="1:8" ht="12.75" customHeight="1" x14ac:dyDescent="0.2">
      <c r="A3368" s="60" t="s">
        <v>129</v>
      </c>
      <c r="B3368" s="61" t="s">
        <v>226</v>
      </c>
      <c r="C3368" s="58" t="s">
        <v>493</v>
      </c>
      <c r="D3368" s="62" t="s">
        <v>3907</v>
      </c>
      <c r="E3368" s="59">
        <v>13651.383206108268</v>
      </c>
      <c r="F3368" s="59">
        <v>0</v>
      </c>
      <c r="G3368" s="59">
        <v>240.95</v>
      </c>
      <c r="H3368" s="59">
        <v>13892.333206108269</v>
      </c>
    </row>
    <row r="3369" spans="1:8" ht="12.75" customHeight="1" x14ac:dyDescent="0.2">
      <c r="A3369" s="60" t="s">
        <v>129</v>
      </c>
      <c r="B3369" s="61" t="s">
        <v>229</v>
      </c>
      <c r="C3369" s="58" t="s">
        <v>493</v>
      </c>
      <c r="D3369" s="62" t="s">
        <v>3908</v>
      </c>
      <c r="E3369" s="59">
        <v>41990.726536738635</v>
      </c>
      <c r="F3369" s="59">
        <v>0</v>
      </c>
      <c r="G3369" s="59">
        <v>0</v>
      </c>
      <c r="H3369" s="59">
        <v>41990.726536738635</v>
      </c>
    </row>
    <row r="3370" spans="1:8" ht="12.75" customHeight="1" x14ac:dyDescent="0.2">
      <c r="A3370" s="60" t="s">
        <v>129</v>
      </c>
      <c r="B3370" s="61" t="s">
        <v>251</v>
      </c>
      <c r="C3370" s="58" t="s">
        <v>493</v>
      </c>
      <c r="D3370" s="62" t="s">
        <v>3909</v>
      </c>
      <c r="E3370" s="59">
        <v>19319.07889626221</v>
      </c>
      <c r="F3370" s="59">
        <v>522.96</v>
      </c>
      <c r="G3370" s="59">
        <v>511.29</v>
      </c>
      <c r="H3370" s="59">
        <v>20353.32889626221</v>
      </c>
    </row>
    <row r="3371" spans="1:8" ht="12.75" customHeight="1" x14ac:dyDescent="0.2">
      <c r="A3371" s="60" t="s">
        <v>129</v>
      </c>
      <c r="B3371" s="61" t="s">
        <v>231</v>
      </c>
      <c r="C3371" s="58" t="s">
        <v>493</v>
      </c>
      <c r="D3371" s="62" t="s">
        <v>3910</v>
      </c>
      <c r="E3371" s="59">
        <v>131406.59486184898</v>
      </c>
      <c r="F3371" s="59">
        <v>0</v>
      </c>
      <c r="G3371" s="59">
        <v>1839.73</v>
      </c>
      <c r="H3371" s="59">
        <v>133246.32486184899</v>
      </c>
    </row>
    <row r="3372" spans="1:8" ht="12.75" customHeight="1" x14ac:dyDescent="0.2">
      <c r="A3372" s="60" t="s">
        <v>129</v>
      </c>
      <c r="B3372" s="61" t="s">
        <v>232</v>
      </c>
      <c r="C3372" s="58" t="s">
        <v>493</v>
      </c>
      <c r="D3372" s="62" t="s">
        <v>3911</v>
      </c>
      <c r="E3372" s="59">
        <v>47222.946315743764</v>
      </c>
      <c r="F3372" s="59">
        <v>1197.1500000000001</v>
      </c>
      <c r="G3372" s="59">
        <v>1336.45</v>
      </c>
      <c r="H3372" s="59">
        <v>49756.546315743763</v>
      </c>
    </row>
    <row r="3373" spans="1:8" ht="12.75" customHeight="1" x14ac:dyDescent="0.2">
      <c r="A3373" s="60" t="s">
        <v>129</v>
      </c>
      <c r="B3373" s="61" t="s">
        <v>233</v>
      </c>
      <c r="C3373" s="58" t="s">
        <v>493</v>
      </c>
      <c r="D3373" s="62" t="s">
        <v>3912</v>
      </c>
      <c r="E3373" s="59">
        <v>40536.615667993392</v>
      </c>
      <c r="F3373" s="59">
        <v>4564.88</v>
      </c>
      <c r="G3373" s="59">
        <v>226.97</v>
      </c>
      <c r="H3373" s="59">
        <v>45328.465667993391</v>
      </c>
    </row>
    <row r="3374" spans="1:8" ht="12.75" customHeight="1" x14ac:dyDescent="0.2">
      <c r="A3374" s="60" t="s">
        <v>129</v>
      </c>
      <c r="B3374" s="61" t="s">
        <v>234</v>
      </c>
      <c r="C3374" s="58" t="s">
        <v>493</v>
      </c>
      <c r="D3374" s="62" t="s">
        <v>3913</v>
      </c>
      <c r="E3374" s="59">
        <v>2504652.7430042145</v>
      </c>
      <c r="F3374" s="59">
        <v>425934.13</v>
      </c>
      <c r="G3374" s="59">
        <v>21150.720000000001</v>
      </c>
      <c r="H3374" s="59">
        <v>2951737.5930042146</v>
      </c>
    </row>
    <row r="3375" spans="1:8" ht="12.75" customHeight="1" x14ac:dyDescent="0.2">
      <c r="A3375" s="60" t="s">
        <v>129</v>
      </c>
      <c r="B3375" s="61" t="s">
        <v>235</v>
      </c>
      <c r="C3375" s="58" t="s">
        <v>493</v>
      </c>
      <c r="D3375" s="62" t="s">
        <v>3914</v>
      </c>
      <c r="E3375" s="59">
        <v>17211.66765795488</v>
      </c>
      <c r="F3375" s="59">
        <v>1239.26</v>
      </c>
      <c r="G3375" s="59">
        <v>63.35</v>
      </c>
      <c r="H3375" s="59">
        <v>18514.277657954877</v>
      </c>
    </row>
    <row r="3376" spans="1:8" ht="12.75" customHeight="1" x14ac:dyDescent="0.2">
      <c r="A3376" s="60" t="s">
        <v>129</v>
      </c>
      <c r="B3376" s="61" t="s">
        <v>252</v>
      </c>
      <c r="C3376" s="58" t="s">
        <v>493</v>
      </c>
      <c r="D3376" s="62" t="s">
        <v>3915</v>
      </c>
      <c r="E3376" s="59">
        <v>27399.498720267016</v>
      </c>
      <c r="F3376" s="59">
        <v>1902.77</v>
      </c>
      <c r="G3376" s="59">
        <v>149.55000000000001</v>
      </c>
      <c r="H3376" s="59">
        <v>29451.818720267016</v>
      </c>
    </row>
    <row r="3377" spans="1:8" ht="12.75" customHeight="1" x14ac:dyDescent="0.2">
      <c r="A3377" s="60" t="s">
        <v>129</v>
      </c>
      <c r="B3377" s="61" t="s">
        <v>238</v>
      </c>
      <c r="C3377" s="58" t="s">
        <v>493</v>
      </c>
      <c r="D3377" s="62" t="s">
        <v>3916</v>
      </c>
      <c r="E3377" s="59">
        <v>34814.054919433765</v>
      </c>
      <c r="F3377" s="59">
        <v>2378.0100000000002</v>
      </c>
      <c r="G3377" s="59">
        <v>123.08</v>
      </c>
      <c r="H3377" s="59">
        <v>37315.144919433769</v>
      </c>
    </row>
    <row r="3378" spans="1:8" ht="12.75" customHeight="1" x14ac:dyDescent="0.2">
      <c r="A3378" s="60" t="s">
        <v>129</v>
      </c>
      <c r="B3378" s="61" t="s">
        <v>239</v>
      </c>
      <c r="C3378" s="58" t="s">
        <v>493</v>
      </c>
      <c r="D3378" s="62" t="s">
        <v>3917</v>
      </c>
      <c r="E3378" s="59">
        <v>163685.45099077147</v>
      </c>
      <c r="F3378" s="59">
        <v>12821.26</v>
      </c>
      <c r="G3378" s="59">
        <v>811.73</v>
      </c>
      <c r="H3378" s="59">
        <v>177318.44099077149</v>
      </c>
    </row>
    <row r="3379" spans="1:8" ht="12.75" customHeight="1" x14ac:dyDescent="0.2">
      <c r="A3379" s="60" t="s">
        <v>129</v>
      </c>
      <c r="B3379" s="61" t="s">
        <v>240</v>
      </c>
      <c r="C3379" s="58" t="s">
        <v>493</v>
      </c>
      <c r="D3379" s="62" t="s">
        <v>3918</v>
      </c>
      <c r="E3379" s="59">
        <v>218959.46198045221</v>
      </c>
      <c r="F3379" s="59">
        <v>11850.41</v>
      </c>
      <c r="G3379" s="59">
        <v>781.36</v>
      </c>
      <c r="H3379" s="59">
        <v>231591.2319804522</v>
      </c>
    </row>
    <row r="3380" spans="1:8" ht="12.75" customHeight="1" x14ac:dyDescent="0.2">
      <c r="A3380" s="60" t="s">
        <v>129</v>
      </c>
      <c r="B3380" s="61" t="s">
        <v>242</v>
      </c>
      <c r="C3380" s="58" t="s">
        <v>493</v>
      </c>
      <c r="D3380" s="62" t="s">
        <v>3919</v>
      </c>
      <c r="E3380" s="59">
        <v>15891.393032214721</v>
      </c>
      <c r="F3380" s="59">
        <v>1921.61</v>
      </c>
      <c r="G3380" s="59">
        <v>95.04</v>
      </c>
      <c r="H3380" s="59">
        <v>17908.043032214722</v>
      </c>
    </row>
    <row r="3381" spans="1:8" ht="12.75" customHeight="1" x14ac:dyDescent="0.2">
      <c r="A3381" s="60" t="s">
        <v>129</v>
      </c>
      <c r="B3381" s="61" t="s">
        <v>253</v>
      </c>
      <c r="C3381" s="58" t="s">
        <v>493</v>
      </c>
      <c r="D3381" s="62" t="s">
        <v>3920</v>
      </c>
      <c r="E3381" s="59">
        <v>23421.413568119471</v>
      </c>
      <c r="F3381" s="59">
        <v>0</v>
      </c>
      <c r="G3381" s="59">
        <v>550.44000000000005</v>
      </c>
      <c r="H3381" s="59">
        <v>23971.85356811947</v>
      </c>
    </row>
    <row r="3382" spans="1:8" ht="12.75" customHeight="1" x14ac:dyDescent="0.2">
      <c r="A3382" s="60" t="s">
        <v>129</v>
      </c>
      <c r="B3382" s="61" t="s">
        <v>254</v>
      </c>
      <c r="C3382" s="58" t="s">
        <v>493</v>
      </c>
      <c r="D3382" s="62" t="s">
        <v>3921</v>
      </c>
      <c r="E3382" s="59">
        <v>25061.562313491067</v>
      </c>
      <c r="F3382" s="59">
        <v>0</v>
      </c>
      <c r="G3382" s="59">
        <v>78.95</v>
      </c>
      <c r="H3382" s="59">
        <v>25140.512313491068</v>
      </c>
    </row>
    <row r="3383" spans="1:8" ht="12.75" customHeight="1" x14ac:dyDescent="0.2">
      <c r="A3383" s="60" t="s">
        <v>129</v>
      </c>
      <c r="B3383" s="61" t="s">
        <v>255</v>
      </c>
      <c r="C3383" s="58" t="s">
        <v>493</v>
      </c>
      <c r="D3383" s="62" t="s">
        <v>3922</v>
      </c>
      <c r="E3383" s="59">
        <v>38414.05581943805</v>
      </c>
      <c r="F3383" s="59">
        <v>543.14</v>
      </c>
      <c r="G3383" s="59">
        <v>1283.48</v>
      </c>
      <c r="H3383" s="59">
        <v>40240.675819438053</v>
      </c>
    </row>
    <row r="3384" spans="1:8" ht="12.75" customHeight="1" x14ac:dyDescent="0.2">
      <c r="A3384" s="60" t="s">
        <v>129</v>
      </c>
      <c r="B3384" s="61" t="s">
        <v>256</v>
      </c>
      <c r="C3384" s="58" t="s">
        <v>493</v>
      </c>
      <c r="D3384" s="62" t="s">
        <v>3923</v>
      </c>
      <c r="E3384" s="59">
        <v>49597.273331415505</v>
      </c>
      <c r="F3384" s="59">
        <v>2927.33</v>
      </c>
      <c r="G3384" s="59">
        <v>3975.25</v>
      </c>
      <c r="H3384" s="59">
        <v>56499.853331415507</v>
      </c>
    </row>
    <row r="3385" spans="1:8" ht="12.75" customHeight="1" x14ac:dyDescent="0.2">
      <c r="A3385" s="60" t="s">
        <v>129</v>
      </c>
      <c r="B3385" s="61" t="s">
        <v>260</v>
      </c>
      <c r="C3385" s="58" t="s">
        <v>493</v>
      </c>
      <c r="D3385" s="62" t="s">
        <v>3924</v>
      </c>
      <c r="E3385" s="59">
        <v>60108.822068260633</v>
      </c>
      <c r="F3385" s="59">
        <v>3266.37</v>
      </c>
      <c r="G3385" s="59">
        <v>1185.74</v>
      </c>
      <c r="H3385" s="59">
        <v>64560.932068260634</v>
      </c>
    </row>
    <row r="3386" spans="1:8" ht="12.75" customHeight="1" x14ac:dyDescent="0.2">
      <c r="A3386" s="60" t="s">
        <v>129</v>
      </c>
      <c r="B3386" s="61" t="s">
        <v>342</v>
      </c>
      <c r="C3386" s="58" t="s">
        <v>493</v>
      </c>
      <c r="D3386" s="62" t="s">
        <v>3925</v>
      </c>
      <c r="E3386" s="59">
        <v>92957.527629206423</v>
      </c>
      <c r="F3386" s="59">
        <v>580.71</v>
      </c>
      <c r="G3386" s="59">
        <v>201.71</v>
      </c>
      <c r="H3386" s="59">
        <v>93739.947629206436</v>
      </c>
    </row>
    <row r="3387" spans="1:8" ht="12.75" customHeight="1" x14ac:dyDescent="0.2">
      <c r="A3387" s="60" t="s">
        <v>129</v>
      </c>
      <c r="B3387" s="61" t="s">
        <v>261</v>
      </c>
      <c r="C3387" s="58" t="s">
        <v>493</v>
      </c>
      <c r="D3387" s="62" t="s">
        <v>3926</v>
      </c>
      <c r="E3387" s="59">
        <v>23921.817744017328</v>
      </c>
      <c r="F3387" s="59">
        <v>95.64</v>
      </c>
      <c r="G3387" s="59">
        <v>9.24</v>
      </c>
      <c r="H3387" s="59">
        <v>24026.697744017329</v>
      </c>
    </row>
    <row r="3388" spans="1:8" ht="12.75" customHeight="1" x14ac:dyDescent="0.2">
      <c r="A3388" s="60" t="s">
        <v>129</v>
      </c>
      <c r="B3388" s="61" t="s">
        <v>265</v>
      </c>
      <c r="C3388" s="58" t="s">
        <v>493</v>
      </c>
      <c r="D3388" s="62" t="s">
        <v>3927</v>
      </c>
      <c r="E3388" s="59">
        <v>21352.032353666815</v>
      </c>
      <c r="F3388" s="59">
        <v>563.24</v>
      </c>
      <c r="G3388" s="59">
        <v>30.7</v>
      </c>
      <c r="H3388" s="59">
        <v>21945.972353666817</v>
      </c>
    </row>
    <row r="3389" spans="1:8" ht="12.75" customHeight="1" x14ac:dyDescent="0.2">
      <c r="A3389" s="60" t="s">
        <v>129</v>
      </c>
      <c r="B3389" s="61" t="s">
        <v>266</v>
      </c>
      <c r="C3389" s="58" t="s">
        <v>493</v>
      </c>
      <c r="D3389" s="62" t="s">
        <v>3928</v>
      </c>
      <c r="E3389" s="59">
        <v>71263.361704530078</v>
      </c>
      <c r="F3389" s="59">
        <v>3188.12</v>
      </c>
      <c r="G3389" s="59">
        <v>159.4</v>
      </c>
      <c r="H3389" s="59">
        <v>74610.881704530068</v>
      </c>
    </row>
    <row r="3390" spans="1:8" ht="12.75" customHeight="1" x14ac:dyDescent="0.2">
      <c r="A3390" s="60" t="s">
        <v>129</v>
      </c>
      <c r="B3390" s="61" t="s">
        <v>267</v>
      </c>
      <c r="C3390" s="58" t="s">
        <v>493</v>
      </c>
      <c r="D3390" s="62" t="s">
        <v>3929</v>
      </c>
      <c r="E3390" s="59">
        <v>67985.55</v>
      </c>
      <c r="F3390" s="59">
        <v>6653.72</v>
      </c>
      <c r="G3390" s="59">
        <v>696.09</v>
      </c>
      <c r="H3390" s="59">
        <v>75335.360000000001</v>
      </c>
    </row>
    <row r="3391" spans="1:8" ht="12.75" customHeight="1" x14ac:dyDescent="0.2">
      <c r="A3391" s="60" t="s">
        <v>129</v>
      </c>
      <c r="B3391" s="61" t="s">
        <v>268</v>
      </c>
      <c r="C3391" s="58" t="s">
        <v>493</v>
      </c>
      <c r="D3391" s="62" t="s">
        <v>3930</v>
      </c>
      <c r="E3391" s="59">
        <v>3512102.6523896484</v>
      </c>
      <c r="F3391" s="59">
        <v>354663.88</v>
      </c>
      <c r="G3391" s="59">
        <v>17694.439999999999</v>
      </c>
      <c r="H3391" s="59">
        <v>3884460.9723896482</v>
      </c>
    </row>
    <row r="3392" spans="1:8" ht="12.75" customHeight="1" x14ac:dyDescent="0.2">
      <c r="A3392" s="60" t="s">
        <v>129</v>
      </c>
      <c r="B3392" s="61" t="s">
        <v>270</v>
      </c>
      <c r="C3392" s="58" t="s">
        <v>493</v>
      </c>
      <c r="D3392" s="62" t="s">
        <v>3931</v>
      </c>
      <c r="E3392" s="59">
        <v>46376.873865546222</v>
      </c>
      <c r="F3392" s="59">
        <v>2059.81</v>
      </c>
      <c r="G3392" s="59">
        <v>1738.93</v>
      </c>
      <c r="H3392" s="59">
        <v>50175.61386554622</v>
      </c>
    </row>
    <row r="3393" spans="1:8" ht="12.75" customHeight="1" x14ac:dyDescent="0.2">
      <c r="A3393" s="60" t="s">
        <v>129</v>
      </c>
      <c r="B3393" s="61" t="s">
        <v>272</v>
      </c>
      <c r="C3393" s="58" t="s">
        <v>493</v>
      </c>
      <c r="D3393" s="62" t="s">
        <v>3932</v>
      </c>
      <c r="E3393" s="59">
        <v>29266.406719610815</v>
      </c>
      <c r="F3393" s="59">
        <v>3155.47</v>
      </c>
      <c r="G3393" s="59">
        <v>156.66999999999999</v>
      </c>
      <c r="H3393" s="59">
        <v>32578.546719610815</v>
      </c>
    </row>
    <row r="3394" spans="1:8" ht="12.75" customHeight="1" x14ac:dyDescent="0.2">
      <c r="A3394" s="60" t="s">
        <v>129</v>
      </c>
      <c r="B3394" s="61" t="s">
        <v>273</v>
      </c>
      <c r="C3394" s="58" t="s">
        <v>493</v>
      </c>
      <c r="D3394" s="62" t="s">
        <v>3933</v>
      </c>
      <c r="E3394" s="59">
        <v>89141.932496138237</v>
      </c>
      <c r="F3394" s="59">
        <v>1287.45</v>
      </c>
      <c r="G3394" s="59">
        <v>180.53</v>
      </c>
      <c r="H3394" s="59">
        <v>90609.912496138233</v>
      </c>
    </row>
    <row r="3395" spans="1:8" ht="12.75" customHeight="1" x14ac:dyDescent="0.2">
      <c r="A3395" s="60" t="s">
        <v>129</v>
      </c>
      <c r="B3395" s="61" t="s">
        <v>274</v>
      </c>
      <c r="C3395" s="58" t="s">
        <v>493</v>
      </c>
      <c r="D3395" s="62" t="s">
        <v>3934</v>
      </c>
      <c r="E3395" s="59">
        <v>9027.9252419031727</v>
      </c>
      <c r="F3395" s="59">
        <v>0</v>
      </c>
      <c r="G3395" s="59">
        <v>45.77</v>
      </c>
      <c r="H3395" s="59">
        <v>9073.6952419031732</v>
      </c>
    </row>
    <row r="3396" spans="1:8" ht="12.75" customHeight="1" x14ac:dyDescent="0.2">
      <c r="A3396" s="60" t="s">
        <v>129</v>
      </c>
      <c r="B3396" s="61" t="s">
        <v>275</v>
      </c>
      <c r="C3396" s="58" t="s">
        <v>493</v>
      </c>
      <c r="D3396" s="62" t="s">
        <v>3935</v>
      </c>
      <c r="E3396" s="59">
        <v>105351.25146199459</v>
      </c>
      <c r="F3396" s="59">
        <v>10474.48</v>
      </c>
      <c r="G3396" s="59">
        <v>4713.22</v>
      </c>
      <c r="H3396" s="59">
        <v>120538.95146199458</v>
      </c>
    </row>
    <row r="3397" spans="1:8" ht="12.75" customHeight="1" x14ac:dyDescent="0.2">
      <c r="A3397" s="60" t="s">
        <v>129</v>
      </c>
      <c r="B3397" s="61" t="s">
        <v>277</v>
      </c>
      <c r="C3397" s="58" t="s">
        <v>493</v>
      </c>
      <c r="D3397" s="62" t="s">
        <v>3936</v>
      </c>
      <c r="E3397" s="59">
        <v>153752.70244484293</v>
      </c>
      <c r="F3397" s="59">
        <v>11286.52</v>
      </c>
      <c r="G3397" s="59">
        <v>3895.71</v>
      </c>
      <c r="H3397" s="59">
        <v>168934.93244484291</v>
      </c>
    </row>
    <row r="3398" spans="1:8" ht="12.75" customHeight="1" x14ac:dyDescent="0.2">
      <c r="A3398" s="60" t="s">
        <v>129</v>
      </c>
      <c r="B3398" s="61" t="s">
        <v>278</v>
      </c>
      <c r="C3398" s="58" t="s">
        <v>493</v>
      </c>
      <c r="D3398" s="62" t="s">
        <v>3937</v>
      </c>
      <c r="E3398" s="59">
        <v>9843.0400000000009</v>
      </c>
      <c r="F3398" s="59">
        <v>0</v>
      </c>
      <c r="G3398" s="59">
        <v>1132.58</v>
      </c>
      <c r="H3398" s="59">
        <v>10975.62</v>
      </c>
    </row>
    <row r="3399" spans="1:8" ht="12.75" customHeight="1" x14ac:dyDescent="0.2">
      <c r="A3399" s="60" t="s">
        <v>129</v>
      </c>
      <c r="B3399" s="61" t="s">
        <v>280</v>
      </c>
      <c r="C3399" s="58" t="s">
        <v>493</v>
      </c>
      <c r="D3399" s="62" t="s">
        <v>3938</v>
      </c>
      <c r="E3399" s="59">
        <v>143900.69588530046</v>
      </c>
      <c r="F3399" s="59">
        <v>29702.65</v>
      </c>
      <c r="G3399" s="59">
        <v>1592.12</v>
      </c>
      <c r="H3399" s="59">
        <v>175195.46588530045</v>
      </c>
    </row>
    <row r="3400" spans="1:8" ht="12.75" customHeight="1" x14ac:dyDescent="0.2">
      <c r="A3400" s="60" t="s">
        <v>129</v>
      </c>
      <c r="B3400" s="61" t="s">
        <v>282</v>
      </c>
      <c r="C3400" s="58" t="s">
        <v>493</v>
      </c>
      <c r="D3400" s="62" t="s">
        <v>3939</v>
      </c>
      <c r="E3400" s="59">
        <v>101607.59009953272</v>
      </c>
      <c r="F3400" s="59">
        <v>4198.1400000000003</v>
      </c>
      <c r="G3400" s="59">
        <v>2895.69</v>
      </c>
      <c r="H3400" s="59">
        <v>108701.42009953273</v>
      </c>
    </row>
    <row r="3401" spans="1:8" ht="12.75" customHeight="1" x14ac:dyDescent="0.2">
      <c r="A3401" s="60" t="s">
        <v>129</v>
      </c>
      <c r="B3401" s="61" t="s">
        <v>283</v>
      </c>
      <c r="C3401" s="58" t="s">
        <v>493</v>
      </c>
      <c r="D3401" s="62" t="s">
        <v>3940</v>
      </c>
      <c r="E3401" s="59">
        <v>42115.743209070293</v>
      </c>
      <c r="F3401" s="59">
        <v>0</v>
      </c>
      <c r="G3401" s="59">
        <v>505.35</v>
      </c>
      <c r="H3401" s="59">
        <v>42621.093209070292</v>
      </c>
    </row>
    <row r="3402" spans="1:8" ht="12.75" customHeight="1" x14ac:dyDescent="0.2">
      <c r="A3402" s="60" t="s">
        <v>129</v>
      </c>
      <c r="B3402" s="61" t="s">
        <v>284</v>
      </c>
      <c r="C3402" s="58" t="s">
        <v>493</v>
      </c>
      <c r="D3402" s="62" t="s">
        <v>3941</v>
      </c>
      <c r="E3402" s="59">
        <v>113359.10367007818</v>
      </c>
      <c r="F3402" s="59">
        <v>3667.63</v>
      </c>
      <c r="G3402" s="59">
        <v>254.62</v>
      </c>
      <c r="H3402" s="59">
        <v>117281.35367007818</v>
      </c>
    </row>
    <row r="3403" spans="1:8" ht="12.75" customHeight="1" x14ac:dyDescent="0.2">
      <c r="A3403" s="60" t="s">
        <v>129</v>
      </c>
      <c r="B3403" s="61" t="s">
        <v>456</v>
      </c>
      <c r="C3403" s="58" t="s">
        <v>493</v>
      </c>
      <c r="D3403" s="62" t="s">
        <v>3942</v>
      </c>
      <c r="E3403" s="59">
        <v>36513.239065353795</v>
      </c>
      <c r="F3403" s="59">
        <v>1285.56</v>
      </c>
      <c r="G3403" s="59">
        <v>72</v>
      </c>
      <c r="H3403" s="59">
        <v>37870.799065353793</v>
      </c>
    </row>
    <row r="3404" spans="1:8" ht="12.75" customHeight="1" x14ac:dyDescent="0.2">
      <c r="A3404" s="60" t="s">
        <v>129</v>
      </c>
      <c r="B3404" s="61" t="s">
        <v>457</v>
      </c>
      <c r="C3404" s="58" t="s">
        <v>493</v>
      </c>
      <c r="D3404" s="62" t="s">
        <v>3943</v>
      </c>
      <c r="E3404" s="59">
        <v>43653.48474492893</v>
      </c>
      <c r="F3404" s="59">
        <v>0</v>
      </c>
      <c r="G3404" s="59">
        <v>152.47</v>
      </c>
      <c r="H3404" s="59">
        <v>43805.954744928931</v>
      </c>
    </row>
    <row r="3405" spans="1:8" ht="12.75" customHeight="1" x14ac:dyDescent="0.2">
      <c r="A3405" s="60" t="s">
        <v>129</v>
      </c>
      <c r="B3405" s="61" t="s">
        <v>458</v>
      </c>
      <c r="C3405" s="58" t="s">
        <v>493</v>
      </c>
      <c r="D3405" s="62" t="s">
        <v>3944</v>
      </c>
      <c r="E3405" s="59">
        <v>19074.408542737518</v>
      </c>
      <c r="F3405" s="59">
        <v>683.62</v>
      </c>
      <c r="G3405" s="59">
        <v>741.35</v>
      </c>
      <c r="H3405" s="59">
        <v>20499.378542737515</v>
      </c>
    </row>
    <row r="3406" spans="1:8" ht="12.75" customHeight="1" x14ac:dyDescent="0.2">
      <c r="A3406" s="60" t="s">
        <v>129</v>
      </c>
      <c r="B3406" s="61" t="s">
        <v>459</v>
      </c>
      <c r="C3406" s="58" t="s">
        <v>493</v>
      </c>
      <c r="D3406" s="62" t="s">
        <v>3945</v>
      </c>
      <c r="E3406" s="59">
        <v>20432.195086734017</v>
      </c>
      <c r="F3406" s="59">
        <v>4248.1000000000004</v>
      </c>
      <c r="G3406" s="59">
        <v>206.79</v>
      </c>
      <c r="H3406" s="59">
        <v>24887.08508673402</v>
      </c>
    </row>
    <row r="3407" spans="1:8" ht="12.75" customHeight="1" x14ac:dyDescent="0.2">
      <c r="A3407" s="60" t="s">
        <v>129</v>
      </c>
      <c r="B3407" s="61" t="s">
        <v>462</v>
      </c>
      <c r="C3407" s="58" t="s">
        <v>493</v>
      </c>
      <c r="D3407" s="62" t="s">
        <v>3946</v>
      </c>
      <c r="E3407" s="59">
        <v>21315.74682618431</v>
      </c>
      <c r="F3407" s="59">
        <v>0</v>
      </c>
      <c r="G3407" s="59">
        <v>139.06</v>
      </c>
      <c r="H3407" s="59">
        <v>21454.806826184311</v>
      </c>
    </row>
    <row r="3408" spans="1:8" ht="12.75" customHeight="1" x14ac:dyDescent="0.2">
      <c r="A3408" s="60" t="s">
        <v>129</v>
      </c>
      <c r="B3408" s="61" t="s">
        <v>463</v>
      </c>
      <c r="C3408" s="58" t="s">
        <v>493</v>
      </c>
      <c r="D3408" s="62" t="s">
        <v>3947</v>
      </c>
      <c r="E3408" s="59">
        <v>47964.395289736363</v>
      </c>
      <c r="F3408" s="59">
        <v>2772.27</v>
      </c>
      <c r="G3408" s="59">
        <v>196.68</v>
      </c>
      <c r="H3408" s="59">
        <v>50933.34528973636</v>
      </c>
    </row>
    <row r="3409" spans="1:8" ht="12.75" customHeight="1" x14ac:dyDescent="0.2">
      <c r="A3409" s="60" t="s">
        <v>129</v>
      </c>
      <c r="B3409" s="61" t="s">
        <v>465</v>
      </c>
      <c r="C3409" s="58" t="s">
        <v>493</v>
      </c>
      <c r="D3409" s="62" t="s">
        <v>3948</v>
      </c>
      <c r="E3409" s="59">
        <v>41141.864203525634</v>
      </c>
      <c r="F3409" s="59">
        <v>2738.97</v>
      </c>
      <c r="G3409" s="59">
        <v>139.69999999999999</v>
      </c>
      <c r="H3409" s="59">
        <v>44020.534203525633</v>
      </c>
    </row>
    <row r="3410" spans="1:8" ht="12.75" customHeight="1" x14ac:dyDescent="0.2">
      <c r="A3410" s="60" t="s">
        <v>129</v>
      </c>
      <c r="B3410" s="61" t="s">
        <v>467</v>
      </c>
      <c r="C3410" s="58" t="s">
        <v>493</v>
      </c>
      <c r="D3410" s="62" t="s">
        <v>3949</v>
      </c>
      <c r="E3410" s="59">
        <v>43934.29096802092</v>
      </c>
      <c r="F3410" s="59">
        <v>996.67</v>
      </c>
      <c r="G3410" s="59">
        <v>57.24</v>
      </c>
      <c r="H3410" s="59">
        <v>44988.200968020916</v>
      </c>
    </row>
    <row r="3411" spans="1:8" ht="12.75" customHeight="1" x14ac:dyDescent="0.2">
      <c r="A3411" s="60" t="s">
        <v>129</v>
      </c>
      <c r="B3411" s="61" t="s">
        <v>468</v>
      </c>
      <c r="C3411" s="58" t="s">
        <v>493</v>
      </c>
      <c r="D3411" s="62" t="s">
        <v>3950</v>
      </c>
      <c r="E3411" s="59">
        <v>62483.901318730095</v>
      </c>
      <c r="F3411" s="59">
        <v>39119.07</v>
      </c>
      <c r="G3411" s="59">
        <v>4541.1000000000004</v>
      </c>
      <c r="H3411" s="59">
        <v>106144.0713187301</v>
      </c>
    </row>
    <row r="3412" spans="1:8" ht="12.75" customHeight="1" x14ac:dyDescent="0.2">
      <c r="A3412" s="60" t="s">
        <v>129</v>
      </c>
      <c r="B3412" s="61" t="s">
        <v>285</v>
      </c>
      <c r="C3412" s="58" t="s">
        <v>493</v>
      </c>
      <c r="D3412" s="62" t="s">
        <v>3951</v>
      </c>
      <c r="E3412" s="59">
        <v>17548.14819296397</v>
      </c>
      <c r="F3412" s="59">
        <v>2625.76</v>
      </c>
      <c r="G3412" s="59">
        <v>275.92</v>
      </c>
      <c r="H3412" s="59">
        <v>20449.828192963971</v>
      </c>
    </row>
    <row r="3413" spans="1:8" ht="12.75" customHeight="1" x14ac:dyDescent="0.2">
      <c r="A3413" s="60" t="s">
        <v>129</v>
      </c>
      <c r="B3413" s="61" t="s">
        <v>286</v>
      </c>
      <c r="C3413" s="58" t="s">
        <v>493</v>
      </c>
      <c r="D3413" s="62" t="s">
        <v>3952</v>
      </c>
      <c r="E3413" s="59">
        <v>34738.26343316905</v>
      </c>
      <c r="F3413" s="59">
        <v>2238.13</v>
      </c>
      <c r="G3413" s="59">
        <v>735.79</v>
      </c>
      <c r="H3413" s="59">
        <v>37712.183433169048</v>
      </c>
    </row>
    <row r="3414" spans="1:8" ht="12.75" customHeight="1" x14ac:dyDescent="0.2">
      <c r="A3414" s="60" t="s">
        <v>129</v>
      </c>
      <c r="B3414" s="61" t="s">
        <v>287</v>
      </c>
      <c r="C3414" s="58" t="s">
        <v>493</v>
      </c>
      <c r="D3414" s="62" t="s">
        <v>3953</v>
      </c>
      <c r="E3414" s="59">
        <v>25986.062383201126</v>
      </c>
      <c r="F3414" s="59">
        <v>3309.86</v>
      </c>
      <c r="G3414" s="59">
        <v>596.64</v>
      </c>
      <c r="H3414" s="59">
        <v>29892.562383201126</v>
      </c>
    </row>
    <row r="3415" spans="1:8" ht="12.75" customHeight="1" x14ac:dyDescent="0.2">
      <c r="A3415" s="60" t="s">
        <v>129</v>
      </c>
      <c r="B3415" s="61" t="s">
        <v>290</v>
      </c>
      <c r="C3415" s="58" t="s">
        <v>493</v>
      </c>
      <c r="D3415" s="62" t="s">
        <v>3954</v>
      </c>
      <c r="E3415" s="59">
        <v>64366.246604223204</v>
      </c>
      <c r="F3415" s="59">
        <v>0</v>
      </c>
      <c r="G3415" s="59">
        <v>977.89</v>
      </c>
      <c r="H3415" s="59">
        <v>65344.136604223204</v>
      </c>
    </row>
    <row r="3416" spans="1:8" ht="12.75" customHeight="1" x14ac:dyDescent="0.2">
      <c r="A3416" s="60" t="s">
        <v>129</v>
      </c>
      <c r="B3416" s="61" t="s">
        <v>292</v>
      </c>
      <c r="C3416" s="58" t="s">
        <v>493</v>
      </c>
      <c r="D3416" s="62" t="s">
        <v>3955</v>
      </c>
      <c r="E3416" s="59">
        <v>50074.030858863014</v>
      </c>
      <c r="F3416" s="59">
        <v>5759.19</v>
      </c>
      <c r="G3416" s="59">
        <v>278.23</v>
      </c>
      <c r="H3416" s="59">
        <v>56111.45085886302</v>
      </c>
    </row>
    <row r="3417" spans="1:8" ht="12.75" customHeight="1" x14ac:dyDescent="0.2">
      <c r="A3417" s="60" t="s">
        <v>129</v>
      </c>
      <c r="B3417" s="61" t="s">
        <v>294</v>
      </c>
      <c r="C3417" s="58" t="s">
        <v>493</v>
      </c>
      <c r="D3417" s="62" t="s">
        <v>3956</v>
      </c>
      <c r="E3417" s="59">
        <v>93215.60840024089</v>
      </c>
      <c r="F3417" s="59">
        <v>10088.5</v>
      </c>
      <c r="G3417" s="59">
        <v>609.37</v>
      </c>
      <c r="H3417" s="59">
        <v>103913.47840024089</v>
      </c>
    </row>
    <row r="3418" spans="1:8" ht="12.75" customHeight="1" x14ac:dyDescent="0.2">
      <c r="A3418" s="60" t="s">
        <v>129</v>
      </c>
      <c r="B3418" s="61" t="s">
        <v>296</v>
      </c>
      <c r="C3418" s="58" t="s">
        <v>493</v>
      </c>
      <c r="D3418" s="62" t="s">
        <v>3957</v>
      </c>
      <c r="E3418" s="59">
        <v>1796190.2460469988</v>
      </c>
      <c r="F3418" s="59">
        <v>154047.46</v>
      </c>
      <c r="G3418" s="59">
        <v>15141.31</v>
      </c>
      <c r="H3418" s="59">
        <v>1965379.0160469988</v>
      </c>
    </row>
    <row r="3419" spans="1:8" ht="12.75" customHeight="1" x14ac:dyDescent="0.2">
      <c r="A3419" s="60" t="s">
        <v>129</v>
      </c>
      <c r="B3419" s="61" t="s">
        <v>297</v>
      </c>
      <c r="C3419" s="58" t="s">
        <v>493</v>
      </c>
      <c r="D3419" s="62" t="s">
        <v>3958</v>
      </c>
      <c r="E3419" s="59">
        <v>50640.887653242178</v>
      </c>
      <c r="F3419" s="59">
        <v>0</v>
      </c>
      <c r="G3419" s="59">
        <v>0</v>
      </c>
      <c r="H3419" s="59">
        <v>50640.887653242178</v>
      </c>
    </row>
    <row r="3420" spans="1:8" ht="12.75" customHeight="1" x14ac:dyDescent="0.2">
      <c r="A3420" s="60" t="s">
        <v>129</v>
      </c>
      <c r="B3420" s="61" t="s">
        <v>298</v>
      </c>
      <c r="C3420" s="58" t="s">
        <v>493</v>
      </c>
      <c r="D3420" s="62" t="s">
        <v>3959</v>
      </c>
      <c r="E3420" s="59">
        <v>71402.838033942491</v>
      </c>
      <c r="F3420" s="59">
        <v>2850.59</v>
      </c>
      <c r="G3420" s="59">
        <v>149.69999999999999</v>
      </c>
      <c r="H3420" s="59">
        <v>74403.128033942485</v>
      </c>
    </row>
    <row r="3421" spans="1:8" ht="12.75" customHeight="1" x14ac:dyDescent="0.2">
      <c r="A3421" s="60" t="s">
        <v>129</v>
      </c>
      <c r="B3421" s="61" t="s">
        <v>355</v>
      </c>
      <c r="C3421" s="58" t="s">
        <v>493</v>
      </c>
      <c r="D3421" s="62" t="s">
        <v>3960</v>
      </c>
      <c r="E3421" s="59">
        <v>27794.453527039419</v>
      </c>
      <c r="F3421" s="59">
        <v>3501.23</v>
      </c>
      <c r="G3421" s="59">
        <v>657.26</v>
      </c>
      <c r="H3421" s="59">
        <v>31952.943527039417</v>
      </c>
    </row>
    <row r="3422" spans="1:8" ht="12.75" customHeight="1" x14ac:dyDescent="0.2">
      <c r="A3422" s="60" t="s">
        <v>129</v>
      </c>
      <c r="B3422" s="61" t="s">
        <v>356</v>
      </c>
      <c r="C3422" s="58" t="s">
        <v>493</v>
      </c>
      <c r="D3422" s="62" t="s">
        <v>3961</v>
      </c>
      <c r="E3422" s="59">
        <v>17510.615199719014</v>
      </c>
      <c r="F3422" s="59">
        <v>0</v>
      </c>
      <c r="G3422" s="59">
        <v>96.9</v>
      </c>
      <c r="H3422" s="59">
        <v>17607.515199719015</v>
      </c>
    </row>
    <row r="3423" spans="1:8" ht="12.75" customHeight="1" x14ac:dyDescent="0.2">
      <c r="A3423" s="60" t="s">
        <v>129</v>
      </c>
      <c r="B3423" s="61" t="s">
        <v>299</v>
      </c>
      <c r="C3423" s="58" t="s">
        <v>493</v>
      </c>
      <c r="D3423" s="62" t="s">
        <v>3962</v>
      </c>
      <c r="E3423" s="59">
        <v>271276.64755538374</v>
      </c>
      <c r="F3423" s="59">
        <v>51071.1</v>
      </c>
      <c r="G3423" s="59">
        <v>3094.4</v>
      </c>
      <c r="H3423" s="59">
        <v>325442.14755538374</v>
      </c>
    </row>
    <row r="3424" spans="1:8" ht="12.75" customHeight="1" x14ac:dyDescent="0.2">
      <c r="A3424" s="60" t="s">
        <v>129</v>
      </c>
      <c r="B3424" s="61" t="s">
        <v>300</v>
      </c>
      <c r="C3424" s="58" t="s">
        <v>493</v>
      </c>
      <c r="D3424" s="62" t="s">
        <v>3963</v>
      </c>
      <c r="E3424" s="59">
        <v>92986.216872997989</v>
      </c>
      <c r="F3424" s="59">
        <v>16061.21</v>
      </c>
      <c r="G3424" s="59">
        <v>1350.63</v>
      </c>
      <c r="H3424" s="59">
        <v>110398.05687299799</v>
      </c>
    </row>
    <row r="3425" spans="1:8" ht="12.75" customHeight="1" x14ac:dyDescent="0.2">
      <c r="A3425" s="60" t="s">
        <v>129</v>
      </c>
      <c r="B3425" s="61" t="s">
        <v>301</v>
      </c>
      <c r="C3425" s="58" t="s">
        <v>493</v>
      </c>
      <c r="D3425" s="62" t="s">
        <v>3964</v>
      </c>
      <c r="E3425" s="59">
        <v>42952.068447404134</v>
      </c>
      <c r="F3425" s="59">
        <v>1359.69</v>
      </c>
      <c r="G3425" s="59">
        <v>76.040000000000006</v>
      </c>
      <c r="H3425" s="59">
        <v>44387.798447404137</v>
      </c>
    </row>
    <row r="3426" spans="1:8" ht="12.75" customHeight="1" x14ac:dyDescent="0.2">
      <c r="A3426" s="60" t="s">
        <v>129</v>
      </c>
      <c r="B3426" s="61" t="s">
        <v>302</v>
      </c>
      <c r="C3426" s="58" t="s">
        <v>493</v>
      </c>
      <c r="D3426" s="62" t="s">
        <v>3965</v>
      </c>
      <c r="E3426" s="59">
        <v>26369.113564670002</v>
      </c>
      <c r="F3426" s="59">
        <v>1767.53</v>
      </c>
      <c r="G3426" s="59">
        <v>346</v>
      </c>
      <c r="H3426" s="59">
        <v>28482.643564670001</v>
      </c>
    </row>
    <row r="3427" spans="1:8" ht="12.75" customHeight="1" x14ac:dyDescent="0.2">
      <c r="A3427" s="60" t="s">
        <v>129</v>
      </c>
      <c r="B3427" s="61" t="s">
        <v>303</v>
      </c>
      <c r="C3427" s="58" t="s">
        <v>493</v>
      </c>
      <c r="D3427" s="62" t="s">
        <v>3966</v>
      </c>
      <c r="E3427" s="59">
        <v>39162.470428795219</v>
      </c>
      <c r="F3427" s="59">
        <v>654.73</v>
      </c>
      <c r="G3427" s="59">
        <v>568.96</v>
      </c>
      <c r="H3427" s="59">
        <v>40386.160428795221</v>
      </c>
    </row>
    <row r="3428" spans="1:8" ht="12.75" customHeight="1" x14ac:dyDescent="0.2">
      <c r="A3428" s="60" t="s">
        <v>129</v>
      </c>
      <c r="B3428" s="61" t="s">
        <v>304</v>
      </c>
      <c r="C3428" s="58" t="s">
        <v>493</v>
      </c>
      <c r="D3428" s="62" t="s">
        <v>3967</v>
      </c>
      <c r="E3428" s="59">
        <v>30574.99686497228</v>
      </c>
      <c r="F3428" s="59">
        <v>521.64</v>
      </c>
      <c r="G3428" s="59">
        <v>83.48</v>
      </c>
      <c r="H3428" s="59">
        <v>31180.116864972279</v>
      </c>
    </row>
    <row r="3429" spans="1:8" ht="12.75" customHeight="1" x14ac:dyDescent="0.2">
      <c r="A3429" s="60" t="s">
        <v>129</v>
      </c>
      <c r="B3429" s="61" t="s">
        <v>307</v>
      </c>
      <c r="C3429" s="58" t="s">
        <v>493</v>
      </c>
      <c r="D3429" s="62" t="s">
        <v>3968</v>
      </c>
      <c r="E3429" s="59">
        <v>15029.421413278345</v>
      </c>
      <c r="F3429" s="59">
        <v>1483.27</v>
      </c>
      <c r="G3429" s="59">
        <v>74.349999999999994</v>
      </c>
      <c r="H3429" s="59">
        <v>16587.041413278344</v>
      </c>
    </row>
    <row r="3430" spans="1:8" ht="12.75" customHeight="1" x14ac:dyDescent="0.2">
      <c r="A3430" s="60" t="s">
        <v>129</v>
      </c>
      <c r="B3430" s="61" t="s">
        <v>308</v>
      </c>
      <c r="C3430" s="58" t="s">
        <v>493</v>
      </c>
      <c r="D3430" s="62" t="s">
        <v>3969</v>
      </c>
      <c r="E3430" s="59">
        <v>744911.83643883734</v>
      </c>
      <c r="F3430" s="59">
        <v>90214.42</v>
      </c>
      <c r="G3430" s="59">
        <v>4638.79</v>
      </c>
      <c r="H3430" s="59">
        <v>839765.04643883742</v>
      </c>
    </row>
    <row r="3431" spans="1:8" ht="12.75" customHeight="1" x14ac:dyDescent="0.2">
      <c r="A3431" s="60" t="s">
        <v>129</v>
      </c>
      <c r="B3431" s="61" t="s">
        <v>309</v>
      </c>
      <c r="C3431" s="58" t="s">
        <v>493</v>
      </c>
      <c r="D3431" s="62" t="s">
        <v>3970</v>
      </c>
      <c r="E3431" s="59">
        <v>28360.74</v>
      </c>
      <c r="F3431" s="59">
        <v>0</v>
      </c>
      <c r="G3431" s="59">
        <v>342.07</v>
      </c>
      <c r="H3431" s="59">
        <v>28702.81</v>
      </c>
    </row>
    <row r="3432" spans="1:8" ht="12.75" customHeight="1" x14ac:dyDescent="0.2">
      <c r="A3432" s="60" t="s">
        <v>129</v>
      </c>
      <c r="B3432" s="61" t="s">
        <v>310</v>
      </c>
      <c r="C3432" s="58" t="s">
        <v>493</v>
      </c>
      <c r="D3432" s="62" t="s">
        <v>3971</v>
      </c>
      <c r="E3432" s="59">
        <v>25220.395270555135</v>
      </c>
      <c r="F3432" s="59">
        <v>59383.83</v>
      </c>
      <c r="G3432" s="59">
        <v>2816.17</v>
      </c>
      <c r="H3432" s="59">
        <v>87420.395270555135</v>
      </c>
    </row>
    <row r="3433" spans="1:8" ht="12.75" customHeight="1" x14ac:dyDescent="0.2">
      <c r="A3433" s="60" t="s">
        <v>129</v>
      </c>
      <c r="B3433" s="61" t="s">
        <v>312</v>
      </c>
      <c r="C3433" s="58" t="s">
        <v>493</v>
      </c>
      <c r="D3433" s="62" t="s">
        <v>3972</v>
      </c>
      <c r="E3433" s="59">
        <v>92271.563909881326</v>
      </c>
      <c r="F3433" s="59">
        <v>6393.31</v>
      </c>
      <c r="G3433" s="59">
        <v>2523.02</v>
      </c>
      <c r="H3433" s="59">
        <v>101187.89390988133</v>
      </c>
    </row>
    <row r="3434" spans="1:8" ht="12.75" customHeight="1" x14ac:dyDescent="0.2">
      <c r="A3434" s="60" t="s">
        <v>129</v>
      </c>
      <c r="B3434" s="61" t="s">
        <v>313</v>
      </c>
      <c r="C3434" s="58" t="s">
        <v>493</v>
      </c>
      <c r="D3434" s="62" t="s">
        <v>3973</v>
      </c>
      <c r="E3434" s="59">
        <v>7348.5666998042816</v>
      </c>
      <c r="F3434" s="59">
        <v>0</v>
      </c>
      <c r="G3434" s="59">
        <v>0</v>
      </c>
      <c r="H3434" s="59">
        <v>7348.5666998042816</v>
      </c>
    </row>
    <row r="3435" spans="1:8" ht="12.75" customHeight="1" x14ac:dyDescent="0.2">
      <c r="A3435" s="60" t="s">
        <v>129</v>
      </c>
      <c r="B3435" s="61" t="s">
        <v>315</v>
      </c>
      <c r="C3435" s="58" t="s">
        <v>493</v>
      </c>
      <c r="D3435" s="62" t="s">
        <v>3974</v>
      </c>
      <c r="E3435" s="59">
        <v>30695.48317091629</v>
      </c>
      <c r="F3435" s="59">
        <v>3252.08</v>
      </c>
      <c r="G3435" s="59">
        <v>163.75</v>
      </c>
      <c r="H3435" s="59">
        <v>34111.313170916292</v>
      </c>
    </row>
    <row r="3436" spans="1:8" ht="12.75" customHeight="1" x14ac:dyDescent="0.2">
      <c r="A3436" s="60" t="s">
        <v>129</v>
      </c>
      <c r="B3436" s="61" t="s">
        <v>316</v>
      </c>
      <c r="C3436" s="58" t="s">
        <v>493</v>
      </c>
      <c r="D3436" s="62" t="s">
        <v>3975</v>
      </c>
      <c r="E3436" s="59">
        <v>23491.276496017501</v>
      </c>
      <c r="F3436" s="59">
        <v>4509.33</v>
      </c>
      <c r="G3436" s="59">
        <v>271.57</v>
      </c>
      <c r="H3436" s="59">
        <v>28272.176496017499</v>
      </c>
    </row>
    <row r="3437" spans="1:8" ht="12.75" customHeight="1" x14ac:dyDescent="0.2">
      <c r="A3437" s="60" t="s">
        <v>129</v>
      </c>
      <c r="B3437" s="61" t="s">
        <v>317</v>
      </c>
      <c r="C3437" s="58" t="s">
        <v>493</v>
      </c>
      <c r="D3437" s="62" t="s">
        <v>3976</v>
      </c>
      <c r="E3437" s="59">
        <v>121447.45932402134</v>
      </c>
      <c r="F3437" s="59">
        <v>3407.41</v>
      </c>
      <c r="G3437" s="59">
        <v>402.48</v>
      </c>
      <c r="H3437" s="59">
        <v>125257.34932402134</v>
      </c>
    </row>
    <row r="3438" spans="1:8" ht="12.75" customHeight="1" x14ac:dyDescent="0.2">
      <c r="A3438" s="60" t="s">
        <v>129</v>
      </c>
      <c r="B3438" s="61" t="s">
        <v>357</v>
      </c>
      <c r="C3438" s="58" t="s">
        <v>493</v>
      </c>
      <c r="D3438" s="62" t="s">
        <v>3977</v>
      </c>
      <c r="E3438" s="59">
        <v>24626.25</v>
      </c>
      <c r="F3438" s="59">
        <v>2901.07</v>
      </c>
      <c r="G3438" s="59">
        <v>247.03</v>
      </c>
      <c r="H3438" s="59">
        <v>27774.35</v>
      </c>
    </row>
    <row r="3439" spans="1:8" ht="12.75" customHeight="1" x14ac:dyDescent="0.2">
      <c r="A3439" s="60" t="s">
        <v>129</v>
      </c>
      <c r="B3439" s="61" t="s">
        <v>319</v>
      </c>
      <c r="C3439" s="58" t="s">
        <v>493</v>
      </c>
      <c r="D3439" s="62" t="s">
        <v>3978</v>
      </c>
      <c r="E3439" s="59">
        <v>644562.73226724728</v>
      </c>
      <c r="F3439" s="59">
        <v>95785.57</v>
      </c>
      <c r="G3439" s="59">
        <v>4890.04</v>
      </c>
      <c r="H3439" s="59">
        <v>745238.34226724738</v>
      </c>
    </row>
    <row r="3440" spans="1:8" ht="12.75" customHeight="1" x14ac:dyDescent="0.2">
      <c r="A3440" s="60" t="s">
        <v>129</v>
      </c>
      <c r="B3440" s="61" t="s">
        <v>320</v>
      </c>
      <c r="C3440" s="58" t="s">
        <v>493</v>
      </c>
      <c r="D3440" s="62" t="s">
        <v>3979</v>
      </c>
      <c r="E3440" s="59">
        <v>160804.99120535087</v>
      </c>
      <c r="F3440" s="59">
        <v>12578.64</v>
      </c>
      <c r="G3440" s="59">
        <v>81352.97</v>
      </c>
      <c r="H3440" s="59">
        <v>254736.60120535086</v>
      </c>
    </row>
    <row r="3441" spans="1:8" ht="12.75" customHeight="1" x14ac:dyDescent="0.2">
      <c r="A3441" s="60" t="s">
        <v>129</v>
      </c>
      <c r="B3441" s="61" t="s">
        <v>321</v>
      </c>
      <c r="C3441" s="58" t="s">
        <v>493</v>
      </c>
      <c r="D3441" s="62" t="s">
        <v>3980</v>
      </c>
      <c r="E3441" s="59">
        <v>39633.01572645003</v>
      </c>
      <c r="F3441" s="59">
        <v>50087.94</v>
      </c>
      <c r="G3441" s="59">
        <v>14101.48</v>
      </c>
      <c r="H3441" s="59">
        <v>103822.43572645003</v>
      </c>
    </row>
    <row r="3442" spans="1:8" ht="12.75" customHeight="1" x14ac:dyDescent="0.2">
      <c r="A3442" s="60" t="s">
        <v>129</v>
      </c>
      <c r="B3442" s="61" t="s">
        <v>322</v>
      </c>
      <c r="C3442" s="58" t="s">
        <v>493</v>
      </c>
      <c r="D3442" s="62" t="s">
        <v>3981</v>
      </c>
      <c r="E3442" s="59">
        <v>156500.49592025156</v>
      </c>
      <c r="F3442" s="59">
        <v>1332.64</v>
      </c>
      <c r="G3442" s="59">
        <v>436.06</v>
      </c>
      <c r="H3442" s="59">
        <v>158269.19592025157</v>
      </c>
    </row>
    <row r="3443" spans="1:8" ht="12.75" customHeight="1" x14ac:dyDescent="0.2">
      <c r="A3443" s="60" t="s">
        <v>129</v>
      </c>
      <c r="B3443" s="61" t="s">
        <v>323</v>
      </c>
      <c r="C3443" s="58" t="s">
        <v>493</v>
      </c>
      <c r="D3443" s="62" t="s">
        <v>3982</v>
      </c>
      <c r="E3443" s="59">
        <v>22135.429050052233</v>
      </c>
      <c r="F3443" s="59">
        <v>2915.62</v>
      </c>
      <c r="G3443" s="59">
        <v>251.33</v>
      </c>
      <c r="H3443" s="59">
        <v>25302.379050052234</v>
      </c>
    </row>
    <row r="3444" spans="1:8" ht="12.75" customHeight="1" x14ac:dyDescent="0.2">
      <c r="A3444" s="60" t="s">
        <v>129</v>
      </c>
      <c r="B3444" s="61" t="s">
        <v>324</v>
      </c>
      <c r="C3444" s="58" t="s">
        <v>493</v>
      </c>
      <c r="D3444" s="62" t="s">
        <v>3983</v>
      </c>
      <c r="E3444" s="59">
        <v>49410.184407733956</v>
      </c>
      <c r="F3444" s="59">
        <v>8131.77</v>
      </c>
      <c r="G3444" s="59">
        <v>905.23</v>
      </c>
      <c r="H3444" s="59">
        <v>58447.184407733956</v>
      </c>
    </row>
    <row r="3445" spans="1:8" ht="12.75" customHeight="1" x14ac:dyDescent="0.2">
      <c r="A3445" s="60" t="s">
        <v>129</v>
      </c>
      <c r="B3445" s="61" t="s">
        <v>326</v>
      </c>
      <c r="C3445" s="58" t="s">
        <v>493</v>
      </c>
      <c r="D3445" s="62" t="s">
        <v>3984</v>
      </c>
      <c r="E3445" s="59">
        <v>18005.677396394029</v>
      </c>
      <c r="F3445" s="59">
        <v>991.99</v>
      </c>
      <c r="G3445" s="59">
        <v>28859.52</v>
      </c>
      <c r="H3445" s="59">
        <v>47857.187396394031</v>
      </c>
    </row>
    <row r="3446" spans="1:8" ht="12.75" customHeight="1" x14ac:dyDescent="0.2">
      <c r="A3446" s="60" t="s">
        <v>129</v>
      </c>
      <c r="B3446" s="61" t="s">
        <v>327</v>
      </c>
      <c r="C3446" s="58" t="s">
        <v>493</v>
      </c>
      <c r="D3446" s="62" t="s">
        <v>3985</v>
      </c>
      <c r="E3446" s="59">
        <v>18833.766443448942</v>
      </c>
      <c r="F3446" s="59">
        <v>4280.45</v>
      </c>
      <c r="G3446" s="59">
        <v>207.05</v>
      </c>
      <c r="H3446" s="59">
        <v>23321.266443448942</v>
      </c>
    </row>
    <row r="3447" spans="1:8" ht="12.75" customHeight="1" x14ac:dyDescent="0.2">
      <c r="A3447" s="60" t="s">
        <v>129</v>
      </c>
      <c r="B3447" s="61" t="s">
        <v>328</v>
      </c>
      <c r="C3447" s="58" t="s">
        <v>493</v>
      </c>
      <c r="D3447" s="62" t="s">
        <v>3986</v>
      </c>
      <c r="E3447" s="59">
        <v>200106.34546446579</v>
      </c>
      <c r="F3447" s="59">
        <v>4419</v>
      </c>
      <c r="G3447" s="59">
        <v>11010.68</v>
      </c>
      <c r="H3447" s="59">
        <v>215536.02546446578</v>
      </c>
    </row>
    <row r="3448" spans="1:8" ht="12.75" customHeight="1" x14ac:dyDescent="0.2">
      <c r="A3448" s="60" t="s">
        <v>129</v>
      </c>
      <c r="B3448" s="61" t="s">
        <v>329</v>
      </c>
      <c r="C3448" s="58" t="s">
        <v>493</v>
      </c>
      <c r="D3448" s="62" t="s">
        <v>3987</v>
      </c>
      <c r="E3448" s="59">
        <v>18280.712442211789</v>
      </c>
      <c r="F3448" s="59">
        <v>1074.79</v>
      </c>
      <c r="G3448" s="59">
        <v>56.19</v>
      </c>
      <c r="H3448" s="59">
        <v>19411.692442211788</v>
      </c>
    </row>
    <row r="3449" spans="1:8" ht="12.75" customHeight="1" x14ac:dyDescent="0.2">
      <c r="A3449" s="60" t="s">
        <v>129</v>
      </c>
      <c r="B3449" s="61" t="s">
        <v>330</v>
      </c>
      <c r="C3449" s="58" t="s">
        <v>493</v>
      </c>
      <c r="D3449" s="62" t="s">
        <v>3988</v>
      </c>
      <c r="E3449" s="59">
        <v>53397.091953497627</v>
      </c>
      <c r="F3449" s="59">
        <v>1067.43</v>
      </c>
      <c r="G3449" s="59">
        <v>64.900000000000006</v>
      </c>
      <c r="H3449" s="59">
        <v>54529.421953497629</v>
      </c>
    </row>
    <row r="3450" spans="1:8" ht="12.75" customHeight="1" x14ac:dyDescent="0.2">
      <c r="A3450" s="60" t="s">
        <v>129</v>
      </c>
      <c r="B3450" s="61" t="s">
        <v>333</v>
      </c>
      <c r="C3450" s="58" t="s">
        <v>493</v>
      </c>
      <c r="D3450" s="62" t="s">
        <v>3989</v>
      </c>
      <c r="E3450" s="59">
        <v>20230.369226442341</v>
      </c>
      <c r="F3450" s="59">
        <v>0</v>
      </c>
      <c r="G3450" s="59">
        <v>3.91</v>
      </c>
      <c r="H3450" s="59">
        <v>20234.279226442341</v>
      </c>
    </row>
    <row r="3451" spans="1:8" ht="12.75" customHeight="1" x14ac:dyDescent="0.2">
      <c r="A3451" s="60" t="s">
        <v>129</v>
      </c>
      <c r="B3451" s="61" t="s">
        <v>336</v>
      </c>
      <c r="C3451" s="58" t="s">
        <v>493</v>
      </c>
      <c r="D3451" s="62" t="s">
        <v>3990</v>
      </c>
      <c r="E3451" s="59">
        <v>12163.040721463927</v>
      </c>
      <c r="F3451" s="59">
        <v>3289.59</v>
      </c>
      <c r="G3451" s="59">
        <v>159.63999999999999</v>
      </c>
      <c r="H3451" s="59">
        <v>15612.270721463927</v>
      </c>
    </row>
    <row r="3452" spans="1:8" ht="12.75" customHeight="1" x14ac:dyDescent="0.2">
      <c r="A3452" s="60" t="s">
        <v>129</v>
      </c>
      <c r="B3452" s="61" t="s">
        <v>337</v>
      </c>
      <c r="C3452" s="58" t="s">
        <v>493</v>
      </c>
      <c r="D3452" s="62" t="s">
        <v>3991</v>
      </c>
      <c r="E3452" s="59">
        <v>6669.645576805352</v>
      </c>
      <c r="F3452" s="59">
        <v>110</v>
      </c>
      <c r="G3452" s="59">
        <v>29.41</v>
      </c>
      <c r="H3452" s="59">
        <v>6809.0555768053518</v>
      </c>
    </row>
    <row r="3453" spans="1:8" ht="12.75" customHeight="1" x14ac:dyDescent="0.2">
      <c r="A3453" s="60" t="s">
        <v>129</v>
      </c>
      <c r="B3453" s="61" t="s">
        <v>528</v>
      </c>
      <c r="C3453" s="58" t="s">
        <v>493</v>
      </c>
      <c r="D3453" s="62" t="s">
        <v>3992</v>
      </c>
      <c r="E3453" s="59">
        <v>7811.7118071958648</v>
      </c>
      <c r="F3453" s="59">
        <v>0</v>
      </c>
      <c r="G3453" s="59">
        <v>0</v>
      </c>
      <c r="H3453" s="59">
        <v>7811.7118071958648</v>
      </c>
    </row>
    <row r="3454" spans="1:8" ht="12.75" customHeight="1" x14ac:dyDescent="0.2">
      <c r="A3454" s="60" t="s">
        <v>129</v>
      </c>
      <c r="B3454" s="61" t="s">
        <v>529</v>
      </c>
      <c r="C3454" s="58" t="s">
        <v>493</v>
      </c>
      <c r="D3454" s="62" t="s">
        <v>3993</v>
      </c>
      <c r="E3454" s="59">
        <v>94841.326996008458</v>
      </c>
      <c r="F3454" s="59">
        <v>4948.7</v>
      </c>
      <c r="G3454" s="59">
        <v>252.38</v>
      </c>
      <c r="H3454" s="59">
        <v>100042.40699600846</v>
      </c>
    </row>
    <row r="3455" spans="1:8" ht="12.75" customHeight="1" x14ac:dyDescent="0.2">
      <c r="A3455" s="60" t="s">
        <v>129</v>
      </c>
      <c r="B3455" s="61" t="s">
        <v>530</v>
      </c>
      <c r="C3455" s="58" t="s">
        <v>493</v>
      </c>
      <c r="D3455" s="62" t="s">
        <v>3994</v>
      </c>
      <c r="E3455" s="59">
        <v>13612.439105928421</v>
      </c>
      <c r="F3455" s="59">
        <v>2198.91</v>
      </c>
      <c r="G3455" s="59">
        <v>108.35</v>
      </c>
      <c r="H3455" s="59">
        <v>15919.699105928421</v>
      </c>
    </row>
    <row r="3456" spans="1:8" ht="12.75" customHeight="1" x14ac:dyDescent="0.2">
      <c r="A3456" s="60" t="s">
        <v>129</v>
      </c>
      <c r="B3456" s="61" t="s">
        <v>531</v>
      </c>
      <c r="C3456" s="58" t="s">
        <v>493</v>
      </c>
      <c r="D3456" s="62" t="s">
        <v>3995</v>
      </c>
      <c r="E3456" s="59">
        <v>11716.72</v>
      </c>
      <c r="F3456" s="59">
        <v>0</v>
      </c>
      <c r="G3456" s="59">
        <v>162.47999999999999</v>
      </c>
      <c r="H3456" s="59">
        <v>11879.199999999999</v>
      </c>
    </row>
    <row r="3457" spans="1:8" ht="12.75" customHeight="1" x14ac:dyDescent="0.2">
      <c r="A3457" s="60" t="s">
        <v>129</v>
      </c>
      <c r="B3457" s="61" t="s">
        <v>358</v>
      </c>
      <c r="C3457" s="58" t="s">
        <v>493</v>
      </c>
      <c r="D3457" s="62" t="s">
        <v>3996</v>
      </c>
      <c r="E3457" s="59">
        <v>22201.939015787226</v>
      </c>
      <c r="F3457" s="59">
        <v>760.02</v>
      </c>
      <c r="G3457" s="59">
        <v>40.94</v>
      </c>
      <c r="H3457" s="59">
        <v>23002.899015787225</v>
      </c>
    </row>
    <row r="3458" spans="1:8" ht="12.75" customHeight="1" x14ac:dyDescent="0.2">
      <c r="A3458" s="60" t="s">
        <v>129</v>
      </c>
      <c r="B3458" s="61" t="s">
        <v>532</v>
      </c>
      <c r="C3458" s="58" t="s">
        <v>493</v>
      </c>
      <c r="D3458" s="62" t="s">
        <v>3997</v>
      </c>
      <c r="E3458" s="59">
        <v>27476.062198692773</v>
      </c>
      <c r="F3458" s="59">
        <v>3723.48</v>
      </c>
      <c r="G3458" s="59">
        <v>181.37</v>
      </c>
      <c r="H3458" s="59">
        <v>31380.912198692771</v>
      </c>
    </row>
    <row r="3459" spans="1:8" ht="12.75" customHeight="1" x14ac:dyDescent="0.2">
      <c r="A3459" s="60" t="s">
        <v>129</v>
      </c>
      <c r="B3459" s="61" t="s">
        <v>359</v>
      </c>
      <c r="C3459" s="58" t="s">
        <v>493</v>
      </c>
      <c r="D3459" s="62" t="s">
        <v>3998</v>
      </c>
      <c r="E3459" s="59">
        <v>81849.217942195726</v>
      </c>
      <c r="F3459" s="59">
        <v>3533.35</v>
      </c>
      <c r="G3459" s="59">
        <v>752.57</v>
      </c>
      <c r="H3459" s="59">
        <v>86135.137942195739</v>
      </c>
    </row>
    <row r="3460" spans="1:8" ht="12.75" customHeight="1" x14ac:dyDescent="0.2">
      <c r="A3460" s="60" t="s">
        <v>129</v>
      </c>
      <c r="B3460" s="61" t="s">
        <v>533</v>
      </c>
      <c r="C3460" s="58" t="s">
        <v>493</v>
      </c>
      <c r="D3460" s="62" t="s">
        <v>3999</v>
      </c>
      <c r="E3460" s="59">
        <v>75462.712185781216</v>
      </c>
      <c r="F3460" s="59">
        <v>3888.64</v>
      </c>
      <c r="G3460" s="59">
        <v>205.11</v>
      </c>
      <c r="H3460" s="59">
        <v>79556.462185781216</v>
      </c>
    </row>
    <row r="3461" spans="1:8" ht="12.75" customHeight="1" x14ac:dyDescent="0.2">
      <c r="A3461" s="60" t="s">
        <v>129</v>
      </c>
      <c r="B3461" s="61" t="s">
        <v>534</v>
      </c>
      <c r="C3461" s="58" t="s">
        <v>493</v>
      </c>
      <c r="D3461" s="62" t="s">
        <v>4000</v>
      </c>
      <c r="E3461" s="59">
        <v>25928.10973805359</v>
      </c>
      <c r="F3461" s="59">
        <v>0</v>
      </c>
      <c r="G3461" s="59">
        <v>204.15</v>
      </c>
      <c r="H3461" s="59">
        <v>26132.259738053592</v>
      </c>
    </row>
    <row r="3462" spans="1:8" ht="12.75" customHeight="1" x14ac:dyDescent="0.2">
      <c r="A3462" s="60" t="s">
        <v>129</v>
      </c>
      <c r="B3462" s="61" t="s">
        <v>535</v>
      </c>
      <c r="C3462" s="58" t="s">
        <v>493</v>
      </c>
      <c r="D3462" s="62" t="s">
        <v>4001</v>
      </c>
      <c r="E3462" s="59">
        <v>9435.4963532231613</v>
      </c>
      <c r="F3462" s="59">
        <v>0</v>
      </c>
      <c r="G3462" s="59">
        <v>104.7</v>
      </c>
      <c r="H3462" s="59">
        <v>9540.1963532231621</v>
      </c>
    </row>
    <row r="3463" spans="1:8" ht="12.75" customHeight="1" x14ac:dyDescent="0.2">
      <c r="A3463" s="60" t="s">
        <v>129</v>
      </c>
      <c r="B3463" s="61" t="s">
        <v>536</v>
      </c>
      <c r="C3463" s="58" t="s">
        <v>493</v>
      </c>
      <c r="D3463" s="62" t="s">
        <v>4002</v>
      </c>
      <c r="E3463" s="59">
        <v>371504.58221661969</v>
      </c>
      <c r="F3463" s="59">
        <v>12618.67</v>
      </c>
      <c r="G3463" s="59">
        <v>772.11</v>
      </c>
      <c r="H3463" s="59">
        <v>384895.36221661966</v>
      </c>
    </row>
    <row r="3464" spans="1:8" ht="12.75" customHeight="1" x14ac:dyDescent="0.2">
      <c r="A3464" s="60" t="s">
        <v>129</v>
      </c>
      <c r="B3464" s="61" t="s">
        <v>491</v>
      </c>
      <c r="C3464" s="58" t="s">
        <v>493</v>
      </c>
      <c r="D3464" s="62" t="s">
        <v>4003</v>
      </c>
      <c r="E3464" s="59">
        <v>148508.28729480968</v>
      </c>
      <c r="F3464" s="59">
        <v>16925.12</v>
      </c>
      <c r="G3464" s="59">
        <v>946.09</v>
      </c>
      <c r="H3464" s="59">
        <v>166379.49729480967</v>
      </c>
    </row>
    <row r="3465" spans="1:8" ht="12.75" customHeight="1" x14ac:dyDescent="0.2">
      <c r="A3465" s="60" t="s">
        <v>129</v>
      </c>
      <c r="B3465" s="61" t="s">
        <v>492</v>
      </c>
      <c r="C3465" s="58" t="s">
        <v>493</v>
      </c>
      <c r="D3465" s="62" t="s">
        <v>4004</v>
      </c>
      <c r="E3465" s="59">
        <v>42101.934293090817</v>
      </c>
      <c r="F3465" s="59">
        <v>0</v>
      </c>
      <c r="G3465" s="59">
        <v>0</v>
      </c>
      <c r="H3465" s="59">
        <v>42101.934293090817</v>
      </c>
    </row>
    <row r="3466" spans="1:8" ht="12.75" customHeight="1" x14ac:dyDescent="0.2">
      <c r="A3466" s="60" t="s">
        <v>129</v>
      </c>
      <c r="B3466" s="61" t="s">
        <v>244</v>
      </c>
      <c r="C3466" s="58" t="s">
        <v>493</v>
      </c>
      <c r="D3466" s="62" t="s">
        <v>4005</v>
      </c>
      <c r="E3466" s="59">
        <v>177514.39436029311</v>
      </c>
      <c r="F3466" s="59">
        <v>7050.49</v>
      </c>
      <c r="G3466" s="59">
        <v>1378.45</v>
      </c>
      <c r="H3466" s="59">
        <v>185943.33436029311</v>
      </c>
    </row>
    <row r="3467" spans="1:8" ht="12.75" customHeight="1" x14ac:dyDescent="0.2">
      <c r="A3467" s="60" t="s">
        <v>129</v>
      </c>
      <c r="B3467" s="61" t="s">
        <v>245</v>
      </c>
      <c r="C3467" s="58" t="s">
        <v>493</v>
      </c>
      <c r="D3467" s="62" t="s">
        <v>4006</v>
      </c>
      <c r="E3467" s="59">
        <v>167546.36776081394</v>
      </c>
      <c r="F3467" s="59">
        <v>7930.41</v>
      </c>
      <c r="G3467" s="59">
        <v>419.66</v>
      </c>
      <c r="H3467" s="59">
        <v>175896.43776081395</v>
      </c>
    </row>
    <row r="3468" spans="1:8" ht="12.75" customHeight="1" x14ac:dyDescent="0.2">
      <c r="A3468" s="60" t="s">
        <v>129</v>
      </c>
      <c r="B3468" s="61" t="s">
        <v>549</v>
      </c>
      <c r="C3468" s="58" t="s">
        <v>493</v>
      </c>
      <c r="D3468" s="62" t="s">
        <v>4007</v>
      </c>
      <c r="E3468" s="59">
        <v>57886.574207605081</v>
      </c>
      <c r="F3468" s="59">
        <v>0</v>
      </c>
      <c r="G3468" s="59">
        <v>0</v>
      </c>
      <c r="H3468" s="59">
        <v>57886.574207605081</v>
      </c>
    </row>
    <row r="3469" spans="1:8" ht="12.75" customHeight="1" x14ac:dyDescent="0.2">
      <c r="A3469" s="60" t="s">
        <v>129</v>
      </c>
      <c r="B3469" s="61" t="s">
        <v>53</v>
      </c>
      <c r="C3469" s="58" t="s">
        <v>493</v>
      </c>
      <c r="D3469" s="62" t="s">
        <v>4008</v>
      </c>
      <c r="E3469" s="59">
        <v>46034.249486012777</v>
      </c>
      <c r="F3469" s="59">
        <v>663.86</v>
      </c>
      <c r="G3469" s="59">
        <v>621.34</v>
      </c>
      <c r="H3469" s="59">
        <v>47319.449486012774</v>
      </c>
    </row>
    <row r="3470" spans="1:8" ht="12.75" customHeight="1" x14ac:dyDescent="0.2">
      <c r="A3470" s="60" t="s">
        <v>129</v>
      </c>
      <c r="B3470" s="61" t="s">
        <v>54</v>
      </c>
      <c r="C3470" s="58" t="s">
        <v>493</v>
      </c>
      <c r="D3470" s="62" t="s">
        <v>4009</v>
      </c>
      <c r="E3470" s="59">
        <v>369312.73389643722</v>
      </c>
      <c r="F3470" s="59">
        <v>44960.66</v>
      </c>
      <c r="G3470" s="59">
        <v>11904.98</v>
      </c>
      <c r="H3470" s="59">
        <v>426178.37389643723</v>
      </c>
    </row>
    <row r="3471" spans="1:8" ht="12.75" customHeight="1" x14ac:dyDescent="0.2">
      <c r="A3471" s="60" t="s">
        <v>129</v>
      </c>
      <c r="B3471" s="61" t="s">
        <v>55</v>
      </c>
      <c r="C3471" s="58" t="s">
        <v>493</v>
      </c>
      <c r="D3471" s="62" t="s">
        <v>4010</v>
      </c>
      <c r="E3471" s="59">
        <v>54312.044760749253</v>
      </c>
      <c r="F3471" s="59">
        <v>345.85</v>
      </c>
      <c r="G3471" s="59">
        <v>25.3</v>
      </c>
      <c r="H3471" s="59">
        <v>54683.194760749255</v>
      </c>
    </row>
    <row r="3472" spans="1:8" ht="12.75" customHeight="1" x14ac:dyDescent="0.2">
      <c r="A3472" s="60" t="s">
        <v>129</v>
      </c>
      <c r="B3472" s="61" t="s">
        <v>175</v>
      </c>
      <c r="C3472" s="58" t="s">
        <v>493</v>
      </c>
      <c r="D3472" s="62" t="s">
        <v>4011</v>
      </c>
      <c r="E3472" s="59">
        <v>87345.826848296972</v>
      </c>
      <c r="F3472" s="59">
        <v>12581.34</v>
      </c>
      <c r="G3472" s="59">
        <v>927.32</v>
      </c>
      <c r="H3472" s="59">
        <v>100854.48684829698</v>
      </c>
    </row>
    <row r="3473" spans="1:8" ht="12.75" customHeight="1" x14ac:dyDescent="0.2">
      <c r="A3473" s="60" t="s">
        <v>475</v>
      </c>
      <c r="B3473" s="61" t="s">
        <v>71</v>
      </c>
      <c r="C3473" s="58" t="s">
        <v>70</v>
      </c>
      <c r="D3473" s="62" t="s">
        <v>4012</v>
      </c>
      <c r="E3473" s="59">
        <v>184657.59644460236</v>
      </c>
      <c r="F3473" s="59">
        <v>15607.77</v>
      </c>
      <c r="G3473" s="59">
        <v>796.99</v>
      </c>
      <c r="H3473" s="59">
        <v>201062.35644460234</v>
      </c>
    </row>
    <row r="3474" spans="1:8" ht="12.75" customHeight="1" x14ac:dyDescent="0.2">
      <c r="A3474" s="60" t="s">
        <v>475</v>
      </c>
      <c r="B3474" s="61" t="s">
        <v>72</v>
      </c>
      <c r="C3474" s="58" t="s">
        <v>70</v>
      </c>
      <c r="D3474" s="62" t="s">
        <v>4013</v>
      </c>
      <c r="E3474" s="59">
        <v>4338504.9645340964</v>
      </c>
      <c r="F3474" s="59">
        <v>240754.67</v>
      </c>
      <c r="G3474" s="59">
        <v>121633.88</v>
      </c>
      <c r="H3474" s="59">
        <v>4700893.5145340962</v>
      </c>
    </row>
    <row r="3475" spans="1:8" ht="12.75" customHeight="1" x14ac:dyDescent="0.2">
      <c r="A3475" s="60" t="s">
        <v>475</v>
      </c>
      <c r="B3475" s="61" t="s">
        <v>73</v>
      </c>
      <c r="C3475" s="58" t="s">
        <v>70</v>
      </c>
      <c r="D3475" s="62" t="s">
        <v>4014</v>
      </c>
      <c r="E3475" s="59">
        <v>1989388.8443181342</v>
      </c>
      <c r="F3475" s="59">
        <v>143277.1</v>
      </c>
      <c r="G3475" s="59">
        <v>7651.39</v>
      </c>
      <c r="H3475" s="59">
        <v>2140317.3343181345</v>
      </c>
    </row>
    <row r="3476" spans="1:8" ht="12.75" customHeight="1" x14ac:dyDescent="0.2">
      <c r="A3476" s="60" t="s">
        <v>475</v>
      </c>
      <c r="B3476" s="61" t="s">
        <v>74</v>
      </c>
      <c r="C3476" s="58" t="s">
        <v>70</v>
      </c>
      <c r="D3476" s="62" t="s">
        <v>4015</v>
      </c>
      <c r="E3476" s="59">
        <v>86954.893425534276</v>
      </c>
      <c r="F3476" s="59">
        <v>14574.6</v>
      </c>
      <c r="G3476" s="59">
        <v>764.89</v>
      </c>
      <c r="H3476" s="59">
        <v>102294.38342553428</v>
      </c>
    </row>
    <row r="3477" spans="1:8" ht="12.75" customHeight="1" x14ac:dyDescent="0.2">
      <c r="A3477" s="60" t="s">
        <v>475</v>
      </c>
      <c r="B3477" s="61" t="s">
        <v>494</v>
      </c>
      <c r="C3477" s="58" t="s">
        <v>70</v>
      </c>
      <c r="D3477" s="62" t="s">
        <v>4016</v>
      </c>
      <c r="E3477" s="59">
        <v>7833135.6659541819</v>
      </c>
      <c r="F3477" s="59">
        <v>810809.77</v>
      </c>
      <c r="G3477" s="59">
        <v>40456.68</v>
      </c>
      <c r="H3477" s="59">
        <v>8684402.1159541812</v>
      </c>
    </row>
    <row r="3478" spans="1:8" ht="12.75" customHeight="1" x14ac:dyDescent="0.2">
      <c r="A3478" s="60" t="s">
        <v>475</v>
      </c>
      <c r="B3478" s="61" t="s">
        <v>75</v>
      </c>
      <c r="C3478" s="58" t="s">
        <v>70</v>
      </c>
      <c r="D3478" s="62" t="s">
        <v>4017</v>
      </c>
      <c r="E3478" s="59">
        <v>1127981.1011855165</v>
      </c>
      <c r="F3478" s="59">
        <v>90799.360000000001</v>
      </c>
      <c r="G3478" s="59">
        <v>4734.04</v>
      </c>
      <c r="H3478" s="59">
        <v>1223514.5011855166</v>
      </c>
    </row>
    <row r="3479" spans="1:8" ht="12.75" customHeight="1" x14ac:dyDescent="0.2">
      <c r="A3479" s="60" t="s">
        <v>475</v>
      </c>
      <c r="B3479" s="61" t="s">
        <v>495</v>
      </c>
      <c r="C3479" s="58" t="s">
        <v>70</v>
      </c>
      <c r="D3479" s="62" t="s">
        <v>4018</v>
      </c>
      <c r="E3479" s="59">
        <v>597002.1705480048</v>
      </c>
      <c r="F3479" s="59">
        <v>77304.289999999994</v>
      </c>
      <c r="G3479" s="59">
        <v>3974.06</v>
      </c>
      <c r="H3479" s="59">
        <v>678280.52054800489</v>
      </c>
    </row>
    <row r="3480" spans="1:8" ht="12.75" customHeight="1" x14ac:dyDescent="0.2">
      <c r="A3480" s="60" t="s">
        <v>475</v>
      </c>
      <c r="B3480" s="61" t="s">
        <v>76</v>
      </c>
      <c r="C3480" s="58" t="s">
        <v>70</v>
      </c>
      <c r="D3480" s="62" t="s">
        <v>4019</v>
      </c>
      <c r="E3480" s="59">
        <v>305733.0926966588</v>
      </c>
      <c r="F3480" s="59">
        <v>30259.74</v>
      </c>
      <c r="G3480" s="59">
        <v>1561.72</v>
      </c>
      <c r="H3480" s="59">
        <v>337554.55269665876</v>
      </c>
    </row>
    <row r="3481" spans="1:8" ht="12.75" customHeight="1" x14ac:dyDescent="0.2">
      <c r="A3481" s="60" t="s">
        <v>475</v>
      </c>
      <c r="B3481" s="61" t="s">
        <v>77</v>
      </c>
      <c r="C3481" s="58" t="s">
        <v>70</v>
      </c>
      <c r="D3481" s="62" t="s">
        <v>4020</v>
      </c>
      <c r="E3481" s="59">
        <v>3079552.5004350701</v>
      </c>
      <c r="F3481" s="59">
        <v>135267.68</v>
      </c>
      <c r="G3481" s="59">
        <v>30227.759999999998</v>
      </c>
      <c r="H3481" s="59">
        <v>3245047.9404350701</v>
      </c>
    </row>
    <row r="3482" spans="1:8" ht="12.75" customHeight="1" x14ac:dyDescent="0.2">
      <c r="A3482" s="60" t="s">
        <v>475</v>
      </c>
      <c r="B3482" s="61" t="s">
        <v>78</v>
      </c>
      <c r="C3482" s="58" t="s">
        <v>70</v>
      </c>
      <c r="D3482" s="62" t="s">
        <v>4021</v>
      </c>
      <c r="E3482" s="59">
        <v>3450284.0259030922</v>
      </c>
      <c r="F3482" s="59">
        <v>91663.05</v>
      </c>
      <c r="G3482" s="59">
        <v>119133.97</v>
      </c>
      <c r="H3482" s="59">
        <v>3661081.0459030923</v>
      </c>
    </row>
    <row r="3483" spans="1:8" ht="12.75" customHeight="1" x14ac:dyDescent="0.2">
      <c r="A3483" s="60" t="s">
        <v>475</v>
      </c>
      <c r="B3483" s="61" t="s">
        <v>79</v>
      </c>
      <c r="C3483" s="58" t="s">
        <v>70</v>
      </c>
      <c r="D3483" s="62" t="s">
        <v>4022</v>
      </c>
      <c r="E3483" s="59">
        <v>444605.57563530619</v>
      </c>
      <c r="F3483" s="59">
        <v>26890.76</v>
      </c>
      <c r="G3483" s="59">
        <v>1538.92</v>
      </c>
      <c r="H3483" s="59">
        <v>473035.25563530618</v>
      </c>
    </row>
    <row r="3484" spans="1:8" ht="12.75" customHeight="1" x14ac:dyDescent="0.2">
      <c r="A3484" s="60" t="s">
        <v>475</v>
      </c>
      <c r="B3484" s="61" t="s">
        <v>496</v>
      </c>
      <c r="C3484" s="58" t="s">
        <v>70</v>
      </c>
      <c r="D3484" s="62" t="s">
        <v>4023</v>
      </c>
      <c r="E3484" s="59">
        <v>984417.41137904441</v>
      </c>
      <c r="F3484" s="59">
        <v>99221.91</v>
      </c>
      <c r="G3484" s="59">
        <v>5343.36</v>
      </c>
      <c r="H3484" s="59">
        <v>1088982.6813790444</v>
      </c>
    </row>
    <row r="3485" spans="1:8" ht="12.75" customHeight="1" x14ac:dyDescent="0.2">
      <c r="A3485" s="60" t="s">
        <v>475</v>
      </c>
      <c r="B3485" s="61" t="s">
        <v>81</v>
      </c>
      <c r="C3485" s="58" t="s">
        <v>70</v>
      </c>
      <c r="D3485" s="62" t="s">
        <v>4024</v>
      </c>
      <c r="E3485" s="59">
        <v>514367.28134966979</v>
      </c>
      <c r="F3485" s="59">
        <v>28187.45</v>
      </c>
      <c r="G3485" s="59">
        <v>1617.67</v>
      </c>
      <c r="H3485" s="59">
        <v>544172.40134966979</v>
      </c>
    </row>
    <row r="3486" spans="1:8" ht="12.75" customHeight="1" x14ac:dyDescent="0.2">
      <c r="A3486" s="60" t="s">
        <v>475</v>
      </c>
      <c r="B3486" s="61" t="s">
        <v>497</v>
      </c>
      <c r="C3486" s="58" t="s">
        <v>70</v>
      </c>
      <c r="D3486" s="62" t="s">
        <v>4025</v>
      </c>
      <c r="E3486" s="59">
        <v>279101.21558621159</v>
      </c>
      <c r="F3486" s="59">
        <v>16510.169999999998</v>
      </c>
      <c r="G3486" s="59">
        <v>913.34</v>
      </c>
      <c r="H3486" s="59">
        <v>296524.7255862116</v>
      </c>
    </row>
    <row r="3487" spans="1:8" ht="12.75" customHeight="1" x14ac:dyDescent="0.2">
      <c r="A3487" s="60" t="s">
        <v>475</v>
      </c>
      <c r="B3487" s="61" t="s">
        <v>82</v>
      </c>
      <c r="C3487" s="58" t="s">
        <v>70</v>
      </c>
      <c r="D3487" s="62" t="s">
        <v>4026</v>
      </c>
      <c r="E3487" s="59">
        <v>75574.062698181559</v>
      </c>
      <c r="F3487" s="59">
        <v>7280.27</v>
      </c>
      <c r="G3487" s="59">
        <v>366.44</v>
      </c>
      <c r="H3487" s="59">
        <v>83220.772698181565</v>
      </c>
    </row>
    <row r="3488" spans="1:8" ht="12.75" customHeight="1" x14ac:dyDescent="0.2">
      <c r="A3488" s="60" t="s">
        <v>475</v>
      </c>
      <c r="B3488" s="61" t="s">
        <v>83</v>
      </c>
      <c r="C3488" s="58" t="s">
        <v>70</v>
      </c>
      <c r="D3488" s="62" t="s">
        <v>4027</v>
      </c>
      <c r="E3488" s="59">
        <v>312238.03723750648</v>
      </c>
      <c r="F3488" s="59">
        <v>22900.46</v>
      </c>
      <c r="G3488" s="59">
        <v>1279.58</v>
      </c>
      <c r="H3488" s="59">
        <v>336418.07723750651</v>
      </c>
    </row>
    <row r="3489" spans="1:8" ht="12.75" customHeight="1" x14ac:dyDescent="0.2">
      <c r="A3489" s="60" t="s">
        <v>475</v>
      </c>
      <c r="B3489" s="61" t="s">
        <v>84</v>
      </c>
      <c r="C3489" s="58" t="s">
        <v>70</v>
      </c>
      <c r="D3489" s="62" t="s">
        <v>4028</v>
      </c>
      <c r="E3489" s="59">
        <v>485112.11915474141</v>
      </c>
      <c r="F3489" s="59">
        <v>14389.71</v>
      </c>
      <c r="G3489" s="59">
        <v>3943.48</v>
      </c>
      <c r="H3489" s="59">
        <v>503445.30915474141</v>
      </c>
    </row>
    <row r="3490" spans="1:8" ht="12.75" customHeight="1" x14ac:dyDescent="0.2">
      <c r="A3490" s="60" t="s">
        <v>475</v>
      </c>
      <c r="B3490" s="61" t="s">
        <v>85</v>
      </c>
      <c r="C3490" s="58" t="s">
        <v>70</v>
      </c>
      <c r="D3490" s="62" t="s">
        <v>4029</v>
      </c>
      <c r="E3490" s="59">
        <v>294713.104560129</v>
      </c>
      <c r="F3490" s="59">
        <v>33093.54</v>
      </c>
      <c r="G3490" s="59">
        <v>1964.7</v>
      </c>
      <c r="H3490" s="59">
        <v>329771.34456012899</v>
      </c>
    </row>
    <row r="3491" spans="1:8" ht="12.75" customHeight="1" x14ac:dyDescent="0.2">
      <c r="A3491" s="60" t="s">
        <v>475</v>
      </c>
      <c r="B3491" s="61" t="s">
        <v>86</v>
      </c>
      <c r="C3491" s="58" t="s">
        <v>70</v>
      </c>
      <c r="D3491" s="62" t="s">
        <v>4030</v>
      </c>
      <c r="E3491" s="59">
        <v>314693.12496608973</v>
      </c>
      <c r="F3491" s="59">
        <v>20861.84</v>
      </c>
      <c r="G3491" s="59">
        <v>1178.52</v>
      </c>
      <c r="H3491" s="59">
        <v>336733.48496608977</v>
      </c>
    </row>
    <row r="3492" spans="1:8" ht="12.75" customHeight="1" x14ac:dyDescent="0.2">
      <c r="A3492" s="60" t="s">
        <v>475</v>
      </c>
      <c r="B3492" s="61" t="s">
        <v>87</v>
      </c>
      <c r="C3492" s="58" t="s">
        <v>70</v>
      </c>
      <c r="D3492" s="62" t="s">
        <v>4031</v>
      </c>
      <c r="E3492" s="59">
        <v>105518.64789544468</v>
      </c>
      <c r="F3492" s="59">
        <v>15529.58</v>
      </c>
      <c r="G3492" s="59">
        <v>3536.36</v>
      </c>
      <c r="H3492" s="59">
        <v>124584.58789544468</v>
      </c>
    </row>
    <row r="3493" spans="1:8" ht="12.75" customHeight="1" x14ac:dyDescent="0.2">
      <c r="A3493" s="60" t="s">
        <v>475</v>
      </c>
      <c r="B3493" s="61" t="s">
        <v>498</v>
      </c>
      <c r="C3493" s="58" t="s">
        <v>70</v>
      </c>
      <c r="D3493" s="62" t="s">
        <v>4032</v>
      </c>
      <c r="E3493" s="59">
        <v>3180633.8649310032</v>
      </c>
      <c r="F3493" s="59">
        <v>203001.32</v>
      </c>
      <c r="G3493" s="59">
        <v>10470.6</v>
      </c>
      <c r="H3493" s="59">
        <v>3394105.7849310031</v>
      </c>
    </row>
    <row r="3494" spans="1:8" ht="12.75" customHeight="1" x14ac:dyDescent="0.2">
      <c r="A3494" s="60" t="s">
        <v>475</v>
      </c>
      <c r="B3494" s="61" t="s">
        <v>499</v>
      </c>
      <c r="C3494" s="58" t="s">
        <v>70</v>
      </c>
      <c r="D3494" s="62" t="s">
        <v>4033</v>
      </c>
      <c r="E3494" s="59">
        <v>570855.74609322753</v>
      </c>
      <c r="F3494" s="59">
        <v>49160.95</v>
      </c>
      <c r="G3494" s="59">
        <v>2631.32</v>
      </c>
      <c r="H3494" s="59">
        <v>622648.01609322743</v>
      </c>
    </row>
    <row r="3495" spans="1:8" ht="12.75" customHeight="1" x14ac:dyDescent="0.2">
      <c r="A3495" s="60" t="s">
        <v>475</v>
      </c>
      <c r="B3495" s="61" t="s">
        <v>500</v>
      </c>
      <c r="C3495" s="58" t="s">
        <v>70</v>
      </c>
      <c r="D3495" s="62" t="s">
        <v>4034</v>
      </c>
      <c r="E3495" s="59">
        <v>696904.155632562</v>
      </c>
      <c r="F3495" s="59">
        <v>70012.3</v>
      </c>
      <c r="G3495" s="59">
        <v>3670.5</v>
      </c>
      <c r="H3495" s="59">
        <v>770586.95563256205</v>
      </c>
    </row>
    <row r="3496" spans="1:8" ht="12.75" customHeight="1" x14ac:dyDescent="0.2">
      <c r="A3496" s="60" t="s">
        <v>475</v>
      </c>
      <c r="B3496" s="61" t="s">
        <v>90</v>
      </c>
      <c r="C3496" s="58" t="s">
        <v>70</v>
      </c>
      <c r="D3496" s="62" t="s">
        <v>4035</v>
      </c>
      <c r="E3496" s="59">
        <v>146357.83797814226</v>
      </c>
      <c r="F3496" s="59">
        <v>9285.42</v>
      </c>
      <c r="G3496" s="59">
        <v>471.9</v>
      </c>
      <c r="H3496" s="59">
        <v>156115.15797814226</v>
      </c>
    </row>
    <row r="3497" spans="1:8" ht="12.75" customHeight="1" x14ac:dyDescent="0.2">
      <c r="A3497" s="60" t="s">
        <v>475</v>
      </c>
      <c r="B3497" s="61" t="s">
        <v>91</v>
      </c>
      <c r="C3497" s="58" t="s">
        <v>70</v>
      </c>
      <c r="D3497" s="62" t="s">
        <v>4036</v>
      </c>
      <c r="E3497" s="59">
        <v>1467621.4000237267</v>
      </c>
      <c r="F3497" s="59">
        <v>151671.95000000001</v>
      </c>
      <c r="G3497" s="59">
        <v>7717.56</v>
      </c>
      <c r="H3497" s="59">
        <v>1627010.9100237268</v>
      </c>
    </row>
    <row r="3498" spans="1:8" ht="12.75" customHeight="1" x14ac:dyDescent="0.2">
      <c r="A3498" s="60" t="s">
        <v>475</v>
      </c>
      <c r="B3498" s="61" t="s">
        <v>501</v>
      </c>
      <c r="C3498" s="58" t="s">
        <v>70</v>
      </c>
      <c r="D3498" s="62" t="s">
        <v>4037</v>
      </c>
      <c r="E3498" s="59">
        <v>160024.90157390138</v>
      </c>
      <c r="F3498" s="59">
        <v>15133.2</v>
      </c>
      <c r="G3498" s="59">
        <v>768.13</v>
      </c>
      <c r="H3498" s="59">
        <v>175926.2315739014</v>
      </c>
    </row>
    <row r="3499" spans="1:8" ht="12.75" customHeight="1" x14ac:dyDescent="0.2">
      <c r="A3499" s="60" t="s">
        <v>475</v>
      </c>
      <c r="B3499" s="61" t="s">
        <v>92</v>
      </c>
      <c r="C3499" s="58" t="s">
        <v>70</v>
      </c>
      <c r="D3499" s="62" t="s">
        <v>4038</v>
      </c>
      <c r="E3499" s="59">
        <v>259312.54448316971</v>
      </c>
      <c r="F3499" s="59">
        <v>16822.060000000001</v>
      </c>
      <c r="G3499" s="59">
        <v>6603.66</v>
      </c>
      <c r="H3499" s="59">
        <v>282738.26448316971</v>
      </c>
    </row>
    <row r="3500" spans="1:8" ht="12.75" customHeight="1" x14ac:dyDescent="0.2">
      <c r="A3500" s="60" t="s">
        <v>475</v>
      </c>
      <c r="B3500" s="61" t="s">
        <v>93</v>
      </c>
      <c r="C3500" s="58" t="s">
        <v>70</v>
      </c>
      <c r="D3500" s="62" t="s">
        <v>4039</v>
      </c>
      <c r="E3500" s="59">
        <v>164502.71584042069</v>
      </c>
      <c r="F3500" s="59">
        <v>11419.05</v>
      </c>
      <c r="G3500" s="59">
        <v>578.47</v>
      </c>
      <c r="H3500" s="59">
        <v>176500.23584042068</v>
      </c>
    </row>
    <row r="3501" spans="1:8" ht="12.75" customHeight="1" x14ac:dyDescent="0.2">
      <c r="A3501" s="60" t="s">
        <v>475</v>
      </c>
      <c r="B3501" s="61" t="s">
        <v>94</v>
      </c>
      <c r="C3501" s="58" t="s">
        <v>70</v>
      </c>
      <c r="D3501" s="62" t="s">
        <v>4040</v>
      </c>
      <c r="E3501" s="59">
        <v>120622.09931863262</v>
      </c>
      <c r="F3501" s="59">
        <v>2654.05</v>
      </c>
      <c r="G3501" s="59">
        <v>157.63999999999999</v>
      </c>
      <c r="H3501" s="59">
        <v>123433.78931863263</v>
      </c>
    </row>
    <row r="3502" spans="1:8" ht="12.75" customHeight="1" x14ac:dyDescent="0.2">
      <c r="A3502" s="60" t="s">
        <v>475</v>
      </c>
      <c r="B3502" s="61" t="s">
        <v>95</v>
      </c>
      <c r="C3502" s="58" t="s">
        <v>70</v>
      </c>
      <c r="D3502" s="62" t="s">
        <v>4041</v>
      </c>
      <c r="E3502" s="59">
        <v>263762.44498568715</v>
      </c>
      <c r="F3502" s="59">
        <v>13862.4</v>
      </c>
      <c r="G3502" s="59">
        <v>889.21</v>
      </c>
      <c r="H3502" s="59">
        <v>278514.05498568719</v>
      </c>
    </row>
    <row r="3503" spans="1:8" ht="12.75" customHeight="1" x14ac:dyDescent="0.2">
      <c r="A3503" s="60" t="s">
        <v>475</v>
      </c>
      <c r="B3503" s="61" t="s">
        <v>96</v>
      </c>
      <c r="C3503" s="58" t="s">
        <v>70</v>
      </c>
      <c r="D3503" s="62" t="s">
        <v>4042</v>
      </c>
      <c r="E3503" s="59">
        <v>529473.29085375508</v>
      </c>
      <c r="F3503" s="59">
        <v>52085.54</v>
      </c>
      <c r="G3503" s="59">
        <v>2702.17</v>
      </c>
      <c r="H3503" s="59">
        <v>584261.00085375516</v>
      </c>
    </row>
    <row r="3504" spans="1:8" ht="12.75" customHeight="1" x14ac:dyDescent="0.2">
      <c r="A3504" s="60" t="s">
        <v>475</v>
      </c>
      <c r="B3504" s="61" t="s">
        <v>439</v>
      </c>
      <c r="C3504" s="58" t="s">
        <v>70</v>
      </c>
      <c r="D3504" s="62" t="s">
        <v>4043</v>
      </c>
      <c r="E3504" s="59">
        <v>234022.56743765867</v>
      </c>
      <c r="F3504" s="59">
        <v>22987.8</v>
      </c>
      <c r="G3504" s="59">
        <v>1188.07</v>
      </c>
      <c r="H3504" s="59">
        <v>258198.43743765866</v>
      </c>
    </row>
    <row r="3505" spans="1:8" ht="12.75" customHeight="1" x14ac:dyDescent="0.2">
      <c r="A3505" s="60" t="s">
        <v>475</v>
      </c>
      <c r="B3505" s="61" t="s">
        <v>98</v>
      </c>
      <c r="C3505" s="58" t="s">
        <v>70</v>
      </c>
      <c r="D3505" s="62" t="s">
        <v>4044</v>
      </c>
      <c r="E3505" s="59">
        <v>104265.28156367756</v>
      </c>
      <c r="F3505" s="59">
        <v>1625.73</v>
      </c>
      <c r="G3505" s="59">
        <v>2344.31</v>
      </c>
      <c r="H3505" s="59">
        <v>108235.32156367756</v>
      </c>
    </row>
    <row r="3506" spans="1:8" ht="12.75" customHeight="1" x14ac:dyDescent="0.2">
      <c r="A3506" s="60" t="s">
        <v>475</v>
      </c>
      <c r="B3506" s="61" t="s">
        <v>440</v>
      </c>
      <c r="C3506" s="58" t="s">
        <v>70</v>
      </c>
      <c r="D3506" s="62" t="s">
        <v>4045</v>
      </c>
      <c r="E3506" s="59">
        <v>811074.38655474421</v>
      </c>
      <c r="F3506" s="59">
        <v>0</v>
      </c>
      <c r="G3506" s="59">
        <v>11642.56</v>
      </c>
      <c r="H3506" s="59">
        <v>822716.94655474427</v>
      </c>
    </row>
    <row r="3507" spans="1:8" ht="12.75" customHeight="1" x14ac:dyDescent="0.2">
      <c r="A3507" s="60" t="s">
        <v>475</v>
      </c>
      <c r="B3507" s="61" t="s">
        <v>99</v>
      </c>
      <c r="C3507" s="58" t="s">
        <v>70</v>
      </c>
      <c r="D3507" s="62" t="s">
        <v>4046</v>
      </c>
      <c r="E3507" s="59">
        <v>472513.23579312232</v>
      </c>
      <c r="F3507" s="59">
        <v>5889.56</v>
      </c>
      <c r="G3507" s="59">
        <v>17070.34</v>
      </c>
      <c r="H3507" s="59">
        <v>495473.13579312235</v>
      </c>
    </row>
    <row r="3508" spans="1:8" ht="12.75" customHeight="1" x14ac:dyDescent="0.2">
      <c r="A3508" s="60" t="s">
        <v>475</v>
      </c>
      <c r="B3508" s="61" t="s">
        <v>441</v>
      </c>
      <c r="C3508" s="58" t="s">
        <v>70</v>
      </c>
      <c r="D3508" s="62" t="s">
        <v>4047</v>
      </c>
      <c r="E3508" s="59">
        <v>309674.57931775239</v>
      </c>
      <c r="F3508" s="59">
        <v>11825.26</v>
      </c>
      <c r="G3508" s="59">
        <v>2537.09</v>
      </c>
      <c r="H3508" s="59">
        <v>324036.92931775242</v>
      </c>
    </row>
    <row r="3509" spans="1:8" ht="12.75" customHeight="1" x14ac:dyDescent="0.2">
      <c r="A3509" s="60" t="s">
        <v>475</v>
      </c>
      <c r="B3509" s="61" t="s">
        <v>100</v>
      </c>
      <c r="C3509" s="58" t="s">
        <v>70</v>
      </c>
      <c r="D3509" s="62" t="s">
        <v>4048</v>
      </c>
      <c r="E3509" s="59">
        <v>113848.01264930294</v>
      </c>
      <c r="F3509" s="59">
        <v>11608.97</v>
      </c>
      <c r="G3509" s="59">
        <v>576.63</v>
      </c>
      <c r="H3509" s="59">
        <v>126033.61264930294</v>
      </c>
    </row>
    <row r="3510" spans="1:8" ht="12.75" customHeight="1" x14ac:dyDescent="0.2">
      <c r="A3510" s="60" t="s">
        <v>475</v>
      </c>
      <c r="B3510" s="61" t="s">
        <v>101</v>
      </c>
      <c r="C3510" s="58" t="s">
        <v>70</v>
      </c>
      <c r="D3510" s="62" t="s">
        <v>4049</v>
      </c>
      <c r="E3510" s="59">
        <v>56701.942858347807</v>
      </c>
      <c r="F3510" s="59">
        <v>751.07</v>
      </c>
      <c r="G3510" s="59">
        <v>402.21</v>
      </c>
      <c r="H3510" s="59">
        <v>57855.222858347806</v>
      </c>
    </row>
    <row r="3511" spans="1:8" ht="12.75" customHeight="1" x14ac:dyDescent="0.2">
      <c r="A3511" s="60" t="s">
        <v>475</v>
      </c>
      <c r="B3511" s="61" t="s">
        <v>102</v>
      </c>
      <c r="C3511" s="58" t="s">
        <v>70</v>
      </c>
      <c r="D3511" s="62" t="s">
        <v>4050</v>
      </c>
      <c r="E3511" s="59">
        <v>98538.849184457969</v>
      </c>
      <c r="F3511" s="59">
        <v>9847.69</v>
      </c>
      <c r="G3511" s="59">
        <v>599.28</v>
      </c>
      <c r="H3511" s="59">
        <v>108985.81918445797</v>
      </c>
    </row>
    <row r="3512" spans="1:8" ht="12.75" customHeight="1" x14ac:dyDescent="0.2">
      <c r="A3512" s="60" t="s">
        <v>475</v>
      </c>
      <c r="B3512" s="61" t="s">
        <v>103</v>
      </c>
      <c r="C3512" s="58" t="s">
        <v>70</v>
      </c>
      <c r="D3512" s="62" t="s">
        <v>4051</v>
      </c>
      <c r="E3512" s="59">
        <v>1013447.0331192786</v>
      </c>
      <c r="F3512" s="59">
        <v>90385.4</v>
      </c>
      <c r="G3512" s="59">
        <v>4890.38</v>
      </c>
      <c r="H3512" s="59">
        <v>1108722.8131192785</v>
      </c>
    </row>
    <row r="3513" spans="1:8" ht="12.75" customHeight="1" x14ac:dyDescent="0.2">
      <c r="A3513" s="60" t="s">
        <v>475</v>
      </c>
      <c r="B3513" s="61" t="s">
        <v>442</v>
      </c>
      <c r="C3513" s="58" t="s">
        <v>70</v>
      </c>
      <c r="D3513" s="62" t="s">
        <v>4052</v>
      </c>
      <c r="E3513" s="59">
        <v>454021.98805730854</v>
      </c>
      <c r="F3513" s="59">
        <v>20474.919999999998</v>
      </c>
      <c r="G3513" s="59">
        <v>2088.66</v>
      </c>
      <c r="H3513" s="59">
        <v>476585.5680573085</v>
      </c>
    </row>
    <row r="3514" spans="1:8" ht="12.75" customHeight="1" x14ac:dyDescent="0.2">
      <c r="A3514" s="60" t="s">
        <v>475</v>
      </c>
      <c r="B3514" s="61" t="s">
        <v>104</v>
      </c>
      <c r="C3514" s="58" t="s">
        <v>70</v>
      </c>
      <c r="D3514" s="62" t="s">
        <v>4053</v>
      </c>
      <c r="E3514" s="59">
        <v>500517.43192646804</v>
      </c>
      <c r="F3514" s="59">
        <v>0</v>
      </c>
      <c r="G3514" s="59">
        <v>15465.39</v>
      </c>
      <c r="H3514" s="59">
        <v>515982.82192646805</v>
      </c>
    </row>
    <row r="3515" spans="1:8" ht="12.75" customHeight="1" x14ac:dyDescent="0.2">
      <c r="A3515" s="60" t="s">
        <v>475</v>
      </c>
      <c r="B3515" s="61" t="s">
        <v>105</v>
      </c>
      <c r="C3515" s="58" t="s">
        <v>70</v>
      </c>
      <c r="D3515" s="62" t="s">
        <v>4054</v>
      </c>
      <c r="E3515" s="59">
        <v>320467.81665244873</v>
      </c>
      <c r="F3515" s="59">
        <v>16923.490000000002</v>
      </c>
      <c r="G3515" s="59">
        <v>3751.74</v>
      </c>
      <c r="H3515" s="59">
        <v>341143.04665244871</v>
      </c>
    </row>
    <row r="3516" spans="1:8" ht="12.75" customHeight="1" x14ac:dyDescent="0.2">
      <c r="A3516" s="60" t="s">
        <v>475</v>
      </c>
      <c r="B3516" s="61" t="s">
        <v>443</v>
      </c>
      <c r="C3516" s="58" t="s">
        <v>70</v>
      </c>
      <c r="D3516" s="62" t="s">
        <v>4055</v>
      </c>
      <c r="E3516" s="59">
        <v>167394.75560761295</v>
      </c>
      <c r="F3516" s="59">
        <v>12620.82</v>
      </c>
      <c r="G3516" s="59">
        <v>806.77</v>
      </c>
      <c r="H3516" s="59">
        <v>180822.34560761295</v>
      </c>
    </row>
    <row r="3517" spans="1:8" ht="12.75" customHeight="1" x14ac:dyDescent="0.2">
      <c r="A3517" s="60" t="s">
        <v>475</v>
      </c>
      <c r="B3517" s="61" t="s">
        <v>106</v>
      </c>
      <c r="C3517" s="58" t="s">
        <v>70</v>
      </c>
      <c r="D3517" s="62" t="s">
        <v>4056</v>
      </c>
      <c r="E3517" s="59">
        <v>378652.18483221676</v>
      </c>
      <c r="F3517" s="59">
        <v>0</v>
      </c>
      <c r="G3517" s="59">
        <v>1196.27</v>
      </c>
      <c r="H3517" s="59">
        <v>379848.45483221678</v>
      </c>
    </row>
    <row r="3518" spans="1:8" ht="12.75" customHeight="1" x14ac:dyDescent="0.2">
      <c r="A3518" s="60" t="s">
        <v>475</v>
      </c>
      <c r="B3518" s="61" t="s">
        <v>478</v>
      </c>
      <c r="C3518" s="58" t="s">
        <v>70</v>
      </c>
      <c r="D3518" s="62" t="s">
        <v>4057</v>
      </c>
      <c r="E3518" s="59">
        <v>552115.38905778597</v>
      </c>
      <c r="F3518" s="59">
        <v>37041.42</v>
      </c>
      <c r="G3518" s="59">
        <v>4370.0200000000004</v>
      </c>
      <c r="H3518" s="59">
        <v>593526.82905778603</v>
      </c>
    </row>
    <row r="3519" spans="1:8" ht="12.75" customHeight="1" x14ac:dyDescent="0.2">
      <c r="A3519" s="60" t="s">
        <v>475</v>
      </c>
      <c r="B3519" s="61" t="s">
        <v>479</v>
      </c>
      <c r="C3519" s="58" t="s">
        <v>70</v>
      </c>
      <c r="D3519" s="62" t="s">
        <v>4058</v>
      </c>
      <c r="E3519" s="59">
        <v>224985.47314314806</v>
      </c>
      <c r="F3519" s="59">
        <v>32423.32</v>
      </c>
      <c r="G3519" s="59">
        <v>1699.62</v>
      </c>
      <c r="H3519" s="59">
        <v>259108.41314314806</v>
      </c>
    </row>
    <row r="3520" spans="1:8" ht="12.75" customHeight="1" x14ac:dyDescent="0.2">
      <c r="A3520" s="60" t="s">
        <v>475</v>
      </c>
      <c r="B3520" s="61" t="s">
        <v>480</v>
      </c>
      <c r="C3520" s="58" t="s">
        <v>70</v>
      </c>
      <c r="D3520" s="62" t="s">
        <v>4059</v>
      </c>
      <c r="E3520" s="59">
        <v>2510401.3920325767</v>
      </c>
      <c r="F3520" s="59">
        <v>89170.94</v>
      </c>
      <c r="G3520" s="59">
        <v>14505.2</v>
      </c>
      <c r="H3520" s="59">
        <v>2614077.5320325769</v>
      </c>
    </row>
    <row r="3521" spans="1:8" ht="12.75" customHeight="1" x14ac:dyDescent="0.2">
      <c r="A3521" s="60" t="s">
        <v>475</v>
      </c>
      <c r="B3521" s="61" t="s">
        <v>481</v>
      </c>
      <c r="C3521" s="58" t="s">
        <v>70</v>
      </c>
      <c r="D3521" s="62" t="s">
        <v>4060</v>
      </c>
      <c r="E3521" s="59">
        <v>86344.439982070093</v>
      </c>
      <c r="F3521" s="59">
        <v>2941.92</v>
      </c>
      <c r="G3521" s="59">
        <v>159.86000000000001</v>
      </c>
      <c r="H3521" s="59">
        <v>89446.219982070092</v>
      </c>
    </row>
    <row r="3522" spans="1:8" ht="12.75" customHeight="1" x14ac:dyDescent="0.2">
      <c r="A3522" s="60" t="s">
        <v>475</v>
      </c>
      <c r="B3522" s="61" t="s">
        <v>482</v>
      </c>
      <c r="C3522" s="58" t="s">
        <v>70</v>
      </c>
      <c r="D3522" s="62" t="s">
        <v>4061</v>
      </c>
      <c r="E3522" s="59">
        <v>13335967.28104756</v>
      </c>
      <c r="F3522" s="59">
        <v>827944.98</v>
      </c>
      <c r="G3522" s="59">
        <v>42127.62</v>
      </c>
      <c r="H3522" s="59">
        <v>14206039.88104756</v>
      </c>
    </row>
    <row r="3523" spans="1:8" ht="12.75" customHeight="1" x14ac:dyDescent="0.2">
      <c r="A3523" s="60" t="s">
        <v>475</v>
      </c>
      <c r="B3523" s="61" t="s">
        <v>483</v>
      </c>
      <c r="C3523" s="58" t="s">
        <v>70</v>
      </c>
      <c r="D3523" s="62" t="s">
        <v>4062</v>
      </c>
      <c r="E3523" s="59">
        <v>644042.29304151866</v>
      </c>
      <c r="F3523" s="59">
        <v>39905.74</v>
      </c>
      <c r="G3523" s="59">
        <v>2313.69</v>
      </c>
      <c r="H3523" s="59">
        <v>686261.72304151859</v>
      </c>
    </row>
    <row r="3524" spans="1:8" ht="12.75" customHeight="1" x14ac:dyDescent="0.2">
      <c r="A3524" s="60" t="s">
        <v>475</v>
      </c>
      <c r="B3524" s="61" t="s">
        <v>484</v>
      </c>
      <c r="C3524" s="58" t="s">
        <v>70</v>
      </c>
      <c r="D3524" s="62" t="s">
        <v>4063</v>
      </c>
      <c r="E3524" s="59">
        <v>149690.72275756122</v>
      </c>
      <c r="F3524" s="59">
        <v>4507.8900000000003</v>
      </c>
      <c r="G3524" s="59">
        <v>2743.65</v>
      </c>
      <c r="H3524" s="59">
        <v>156942.26275756123</v>
      </c>
    </row>
    <row r="3525" spans="1:8" ht="12.75" customHeight="1" x14ac:dyDescent="0.2">
      <c r="A3525" s="60" t="s">
        <v>475</v>
      </c>
      <c r="B3525" s="61" t="s">
        <v>485</v>
      </c>
      <c r="C3525" s="58" t="s">
        <v>70</v>
      </c>
      <c r="D3525" s="62" t="s">
        <v>4064</v>
      </c>
      <c r="E3525" s="59">
        <v>2140045.2101212577</v>
      </c>
      <c r="F3525" s="59">
        <v>199992.86</v>
      </c>
      <c r="G3525" s="59">
        <v>10210.81</v>
      </c>
      <c r="H3525" s="59">
        <v>2350248.8801212576</v>
      </c>
    </row>
    <row r="3526" spans="1:8" ht="12.75" customHeight="1" x14ac:dyDescent="0.2">
      <c r="A3526" s="60" t="s">
        <v>475</v>
      </c>
      <c r="B3526" s="61" t="s">
        <v>486</v>
      </c>
      <c r="C3526" s="58" t="s">
        <v>70</v>
      </c>
      <c r="D3526" s="62" t="s">
        <v>4065</v>
      </c>
      <c r="E3526" s="59">
        <v>1304088.7369692996</v>
      </c>
      <c r="F3526" s="59">
        <v>27785.8</v>
      </c>
      <c r="G3526" s="59">
        <v>54688.38</v>
      </c>
      <c r="H3526" s="59">
        <v>1386562.9169692995</v>
      </c>
    </row>
    <row r="3527" spans="1:8" ht="12.75" customHeight="1" x14ac:dyDescent="0.2">
      <c r="A3527" s="60" t="s">
        <v>475</v>
      </c>
      <c r="B3527" s="61" t="s">
        <v>487</v>
      </c>
      <c r="C3527" s="58" t="s">
        <v>70</v>
      </c>
      <c r="D3527" s="62" t="s">
        <v>4066</v>
      </c>
      <c r="E3527" s="59">
        <v>5075855.3576598363</v>
      </c>
      <c r="F3527" s="59">
        <v>118305.03</v>
      </c>
      <c r="G3527" s="59">
        <v>7043.19</v>
      </c>
      <c r="H3527" s="59">
        <v>5201203.577659837</v>
      </c>
    </row>
    <row r="3528" spans="1:8" ht="12.75" customHeight="1" x14ac:dyDescent="0.2">
      <c r="A3528" s="60" t="s">
        <v>475</v>
      </c>
      <c r="B3528" s="61" t="s">
        <v>488</v>
      </c>
      <c r="C3528" s="58" t="s">
        <v>70</v>
      </c>
      <c r="D3528" s="62" t="s">
        <v>4067</v>
      </c>
      <c r="E3528" s="59">
        <v>1953825.2349474255</v>
      </c>
      <c r="F3528" s="59">
        <v>21359.41</v>
      </c>
      <c r="G3528" s="59">
        <v>1734.62</v>
      </c>
      <c r="H3528" s="59">
        <v>1976919.2649474256</v>
      </c>
    </row>
    <row r="3529" spans="1:8" ht="12.75" customHeight="1" x14ac:dyDescent="0.2">
      <c r="A3529" s="60" t="s">
        <v>475</v>
      </c>
      <c r="B3529" s="61" t="s">
        <v>489</v>
      </c>
      <c r="C3529" s="58" t="s">
        <v>70</v>
      </c>
      <c r="D3529" s="62" t="s">
        <v>4068</v>
      </c>
      <c r="E3529" s="59">
        <v>297099.59265250544</v>
      </c>
      <c r="F3529" s="59">
        <v>10541.16</v>
      </c>
      <c r="G3529" s="59">
        <v>2754.85</v>
      </c>
      <c r="H3529" s="59">
        <v>310395.60265250539</v>
      </c>
    </row>
    <row r="3530" spans="1:8" ht="12.75" customHeight="1" x14ac:dyDescent="0.2">
      <c r="A3530" s="60" t="s">
        <v>475</v>
      </c>
      <c r="B3530" s="61" t="s">
        <v>490</v>
      </c>
      <c r="C3530" s="58" t="s">
        <v>70</v>
      </c>
      <c r="D3530" s="62" t="s">
        <v>4069</v>
      </c>
      <c r="E3530" s="59">
        <v>778924.66134061129</v>
      </c>
      <c r="F3530" s="59">
        <v>41043.08</v>
      </c>
      <c r="G3530" s="59">
        <v>7681.55</v>
      </c>
      <c r="H3530" s="59">
        <v>827649.29134061129</v>
      </c>
    </row>
    <row r="3531" spans="1:8" ht="12.75" customHeight="1" x14ac:dyDescent="0.2">
      <c r="A3531" s="60" t="s">
        <v>475</v>
      </c>
      <c r="B3531" s="61" t="s">
        <v>445</v>
      </c>
      <c r="C3531" s="58" t="s">
        <v>70</v>
      </c>
      <c r="D3531" s="62" t="s">
        <v>4070</v>
      </c>
      <c r="E3531" s="59">
        <v>356909.02060557844</v>
      </c>
      <c r="F3531" s="59">
        <v>15036.43</v>
      </c>
      <c r="G3531" s="59">
        <v>2297.23</v>
      </c>
      <c r="H3531" s="59">
        <v>374242.68060557841</v>
      </c>
    </row>
    <row r="3532" spans="1:8" ht="12.75" customHeight="1" x14ac:dyDescent="0.2">
      <c r="A3532" s="60" t="s">
        <v>475</v>
      </c>
      <c r="B3532" s="61" t="s">
        <v>446</v>
      </c>
      <c r="C3532" s="58" t="s">
        <v>70</v>
      </c>
      <c r="D3532" s="62" t="s">
        <v>4071</v>
      </c>
      <c r="E3532" s="59">
        <v>309237.34051228728</v>
      </c>
      <c r="F3532" s="59">
        <v>31893.73</v>
      </c>
      <c r="G3532" s="59">
        <v>5091.38</v>
      </c>
      <c r="H3532" s="59">
        <v>346222.45051228727</v>
      </c>
    </row>
    <row r="3533" spans="1:8" ht="12.75" customHeight="1" x14ac:dyDescent="0.2">
      <c r="A3533" s="60" t="s">
        <v>475</v>
      </c>
      <c r="B3533" s="61" t="s">
        <v>447</v>
      </c>
      <c r="C3533" s="58" t="s">
        <v>70</v>
      </c>
      <c r="D3533" s="62" t="s">
        <v>4072</v>
      </c>
      <c r="E3533" s="59">
        <v>967557.73889073357</v>
      </c>
      <c r="F3533" s="59">
        <v>101406.54</v>
      </c>
      <c r="G3533" s="59">
        <v>5167.79</v>
      </c>
      <c r="H3533" s="59">
        <v>1074132.0688907336</v>
      </c>
    </row>
    <row r="3534" spans="1:8" ht="12.75" customHeight="1" x14ac:dyDescent="0.2">
      <c r="A3534" s="60" t="s">
        <v>475</v>
      </c>
      <c r="B3534" s="61" t="s">
        <v>448</v>
      </c>
      <c r="C3534" s="58" t="s">
        <v>70</v>
      </c>
      <c r="D3534" s="62" t="s">
        <v>4073</v>
      </c>
      <c r="E3534" s="59">
        <v>513669.32989649137</v>
      </c>
      <c r="F3534" s="59">
        <v>26543.74</v>
      </c>
      <c r="G3534" s="59">
        <v>2099.84</v>
      </c>
      <c r="H3534" s="59">
        <v>542312.90989649133</v>
      </c>
    </row>
    <row r="3535" spans="1:8" ht="12.75" customHeight="1" x14ac:dyDescent="0.2">
      <c r="A3535" s="60" t="s">
        <v>475</v>
      </c>
      <c r="B3535" s="61" t="s">
        <v>178</v>
      </c>
      <c r="C3535" s="58" t="s">
        <v>70</v>
      </c>
      <c r="D3535" s="62" t="s">
        <v>4074</v>
      </c>
      <c r="E3535" s="59">
        <v>1174958.6583941183</v>
      </c>
      <c r="F3535" s="59">
        <v>148290.70000000001</v>
      </c>
      <c r="G3535" s="59">
        <v>7556.36</v>
      </c>
      <c r="H3535" s="59">
        <v>1330805.7183941184</v>
      </c>
    </row>
    <row r="3536" spans="1:8" ht="12.75" customHeight="1" x14ac:dyDescent="0.2">
      <c r="A3536" s="60" t="s">
        <v>475</v>
      </c>
      <c r="B3536" s="61" t="s">
        <v>179</v>
      </c>
      <c r="C3536" s="58" t="s">
        <v>70</v>
      </c>
      <c r="D3536" s="62" t="s">
        <v>4075</v>
      </c>
      <c r="E3536" s="59">
        <v>778546.08209421032</v>
      </c>
      <c r="F3536" s="59">
        <v>114455.58</v>
      </c>
      <c r="G3536" s="59">
        <v>5788.56</v>
      </c>
      <c r="H3536" s="59">
        <v>898790.22209421033</v>
      </c>
    </row>
    <row r="3537" spans="1:8" ht="12.75" customHeight="1" x14ac:dyDescent="0.2">
      <c r="A3537" s="60" t="s">
        <v>475</v>
      </c>
      <c r="B3537" s="61" t="s">
        <v>180</v>
      </c>
      <c r="C3537" s="58" t="s">
        <v>70</v>
      </c>
      <c r="D3537" s="62" t="s">
        <v>4076</v>
      </c>
      <c r="E3537" s="59">
        <v>371410.87417205772</v>
      </c>
      <c r="F3537" s="59">
        <v>49526.45</v>
      </c>
      <c r="G3537" s="59">
        <v>7631.29</v>
      </c>
      <c r="H3537" s="59">
        <v>428568.61417205771</v>
      </c>
    </row>
    <row r="3538" spans="1:8" ht="12.75" customHeight="1" x14ac:dyDescent="0.2">
      <c r="A3538" s="60" t="s">
        <v>475</v>
      </c>
      <c r="B3538" s="61" t="s">
        <v>181</v>
      </c>
      <c r="C3538" s="58" t="s">
        <v>70</v>
      </c>
      <c r="D3538" s="62" t="s">
        <v>4077</v>
      </c>
      <c r="E3538" s="59">
        <v>391157.45801827079</v>
      </c>
      <c r="F3538" s="59">
        <v>35528.14</v>
      </c>
      <c r="G3538" s="59">
        <v>2051.1</v>
      </c>
      <c r="H3538" s="59">
        <v>428736.69801827078</v>
      </c>
    </row>
    <row r="3539" spans="1:8" ht="12.75" customHeight="1" x14ac:dyDescent="0.2">
      <c r="A3539" s="60" t="s">
        <v>475</v>
      </c>
      <c r="B3539" s="61" t="s">
        <v>182</v>
      </c>
      <c r="C3539" s="58" t="s">
        <v>70</v>
      </c>
      <c r="D3539" s="62" t="s">
        <v>4078</v>
      </c>
      <c r="E3539" s="59">
        <v>1071355.5965661057</v>
      </c>
      <c r="F3539" s="59">
        <v>93706.63</v>
      </c>
      <c r="G3539" s="59">
        <v>4832.55</v>
      </c>
      <c r="H3539" s="59">
        <v>1169894.7765661057</v>
      </c>
    </row>
    <row r="3540" spans="1:8" ht="12.75" customHeight="1" x14ac:dyDescent="0.2">
      <c r="A3540" s="60" t="s">
        <v>475</v>
      </c>
      <c r="B3540" s="61" t="s">
        <v>183</v>
      </c>
      <c r="C3540" s="58" t="s">
        <v>70</v>
      </c>
      <c r="D3540" s="62" t="s">
        <v>4079</v>
      </c>
      <c r="E3540" s="59">
        <v>619854.17181388417</v>
      </c>
      <c r="F3540" s="59">
        <v>51156.480000000003</v>
      </c>
      <c r="G3540" s="59">
        <v>2624.63</v>
      </c>
      <c r="H3540" s="59">
        <v>673635.28181388415</v>
      </c>
    </row>
    <row r="3541" spans="1:8" ht="12.75" customHeight="1" x14ac:dyDescent="0.2">
      <c r="A3541" s="60" t="s">
        <v>475</v>
      </c>
      <c r="B3541" s="61" t="s">
        <v>184</v>
      </c>
      <c r="C3541" s="58" t="s">
        <v>70</v>
      </c>
      <c r="D3541" s="62" t="s">
        <v>4080</v>
      </c>
      <c r="E3541" s="59">
        <v>617224.22133153933</v>
      </c>
      <c r="F3541" s="59">
        <v>67266.710000000006</v>
      </c>
      <c r="G3541" s="59">
        <v>3509.12</v>
      </c>
      <c r="H3541" s="59">
        <v>688000.05133153929</v>
      </c>
    </row>
    <row r="3542" spans="1:8" ht="12.75" customHeight="1" x14ac:dyDescent="0.2">
      <c r="A3542" s="60" t="s">
        <v>475</v>
      </c>
      <c r="B3542" s="61" t="s">
        <v>185</v>
      </c>
      <c r="C3542" s="58" t="s">
        <v>70</v>
      </c>
      <c r="D3542" s="62" t="s">
        <v>4081</v>
      </c>
      <c r="E3542" s="59">
        <v>149074.47877031774</v>
      </c>
      <c r="F3542" s="59">
        <v>756.34</v>
      </c>
      <c r="G3542" s="59">
        <v>778.81</v>
      </c>
      <c r="H3542" s="59">
        <v>150609.62877031774</v>
      </c>
    </row>
    <row r="3543" spans="1:8" ht="12.75" customHeight="1" x14ac:dyDescent="0.2">
      <c r="A3543" s="60" t="s">
        <v>475</v>
      </c>
      <c r="B3543" s="61" t="s">
        <v>186</v>
      </c>
      <c r="C3543" s="58" t="s">
        <v>70</v>
      </c>
      <c r="D3543" s="62" t="s">
        <v>4082</v>
      </c>
      <c r="E3543" s="59">
        <v>128774.70585031621</v>
      </c>
      <c r="F3543" s="59">
        <v>8878.9500000000007</v>
      </c>
      <c r="G3543" s="59">
        <v>457.43</v>
      </c>
      <c r="H3543" s="59">
        <v>138111.08585031622</v>
      </c>
    </row>
    <row r="3544" spans="1:8" ht="12.75" customHeight="1" x14ac:dyDescent="0.2">
      <c r="A3544" s="60" t="s">
        <v>475</v>
      </c>
      <c r="B3544" s="61" t="s">
        <v>188</v>
      </c>
      <c r="C3544" s="58" t="s">
        <v>70</v>
      </c>
      <c r="D3544" s="62" t="s">
        <v>4083</v>
      </c>
      <c r="E3544" s="59">
        <v>810512.46393344621</v>
      </c>
      <c r="F3544" s="59">
        <v>82036.850000000006</v>
      </c>
      <c r="G3544" s="59">
        <v>4174.96</v>
      </c>
      <c r="H3544" s="59">
        <v>896724.27393344615</v>
      </c>
    </row>
    <row r="3545" spans="1:8" ht="12.75" customHeight="1" x14ac:dyDescent="0.2">
      <c r="A3545" s="60" t="s">
        <v>475</v>
      </c>
      <c r="B3545" s="61" t="s">
        <v>189</v>
      </c>
      <c r="C3545" s="58" t="s">
        <v>70</v>
      </c>
      <c r="D3545" s="62" t="s">
        <v>4084</v>
      </c>
      <c r="E3545" s="59">
        <v>363221.29990440374</v>
      </c>
      <c r="F3545" s="59">
        <v>22183.5</v>
      </c>
      <c r="G3545" s="59">
        <v>1302.3800000000001</v>
      </c>
      <c r="H3545" s="59">
        <v>386707.17990440375</v>
      </c>
    </row>
    <row r="3546" spans="1:8" ht="12.75" customHeight="1" x14ac:dyDescent="0.2">
      <c r="A3546" s="60" t="s">
        <v>475</v>
      </c>
      <c r="B3546" s="61" t="s">
        <v>190</v>
      </c>
      <c r="C3546" s="58" t="s">
        <v>70</v>
      </c>
      <c r="D3546" s="62" t="s">
        <v>4085</v>
      </c>
      <c r="E3546" s="59">
        <v>289260.54480316519</v>
      </c>
      <c r="F3546" s="59">
        <v>31362.83</v>
      </c>
      <c r="G3546" s="59">
        <v>1830.44</v>
      </c>
      <c r="H3546" s="59">
        <v>322453.81480316521</v>
      </c>
    </row>
    <row r="3547" spans="1:8" ht="12.75" customHeight="1" x14ac:dyDescent="0.2">
      <c r="A3547" s="60" t="s">
        <v>475</v>
      </c>
      <c r="B3547" s="61" t="s">
        <v>191</v>
      </c>
      <c r="C3547" s="58" t="s">
        <v>70</v>
      </c>
      <c r="D3547" s="62" t="s">
        <v>4086</v>
      </c>
      <c r="E3547" s="59">
        <v>354684.90232395276</v>
      </c>
      <c r="F3547" s="59">
        <v>31759.99</v>
      </c>
      <c r="G3547" s="59">
        <v>1709.6</v>
      </c>
      <c r="H3547" s="59">
        <v>388154.49232395273</v>
      </c>
    </row>
    <row r="3548" spans="1:8" ht="12.75" customHeight="1" x14ac:dyDescent="0.2">
      <c r="A3548" s="60" t="s">
        <v>475</v>
      </c>
      <c r="B3548" s="61" t="s">
        <v>193</v>
      </c>
      <c r="C3548" s="58" t="s">
        <v>70</v>
      </c>
      <c r="D3548" s="62" t="s">
        <v>4087</v>
      </c>
      <c r="E3548" s="59">
        <v>197986.53553130166</v>
      </c>
      <c r="F3548" s="59">
        <v>18123.37</v>
      </c>
      <c r="G3548" s="59">
        <v>1068.8800000000001</v>
      </c>
      <c r="H3548" s="59">
        <v>217178.78553130166</v>
      </c>
    </row>
    <row r="3549" spans="1:8" ht="12.75" customHeight="1" x14ac:dyDescent="0.2">
      <c r="A3549" s="60" t="s">
        <v>475</v>
      </c>
      <c r="B3549" s="61" t="s">
        <v>402</v>
      </c>
      <c r="C3549" s="58" t="s">
        <v>70</v>
      </c>
      <c r="D3549" s="62" t="s">
        <v>4088</v>
      </c>
      <c r="E3549" s="59">
        <v>464089.14005696657</v>
      </c>
      <c r="F3549" s="59">
        <v>33729.46</v>
      </c>
      <c r="G3549" s="59">
        <v>1767.22</v>
      </c>
      <c r="H3549" s="59">
        <v>499585.82005696656</v>
      </c>
    </row>
    <row r="3550" spans="1:8" ht="12.75" customHeight="1" x14ac:dyDescent="0.2">
      <c r="A3550" s="60" t="s">
        <v>475</v>
      </c>
      <c r="B3550" s="61" t="s">
        <v>403</v>
      </c>
      <c r="C3550" s="58" t="s">
        <v>70</v>
      </c>
      <c r="D3550" s="62" t="s">
        <v>4089</v>
      </c>
      <c r="E3550" s="59">
        <v>2747292.3958953302</v>
      </c>
      <c r="F3550" s="59">
        <v>289776.18</v>
      </c>
      <c r="G3550" s="59">
        <v>14563.43</v>
      </c>
      <c r="H3550" s="59">
        <v>3051632.0058953306</v>
      </c>
    </row>
    <row r="3551" spans="1:8" ht="12.75" customHeight="1" x14ac:dyDescent="0.2">
      <c r="A3551" s="60" t="s">
        <v>475</v>
      </c>
      <c r="B3551" s="61" t="s">
        <v>450</v>
      </c>
      <c r="C3551" s="58" t="s">
        <v>70</v>
      </c>
      <c r="D3551" s="62" t="s">
        <v>4090</v>
      </c>
      <c r="E3551" s="59">
        <v>2585068.6086907508</v>
      </c>
      <c r="F3551" s="59">
        <v>217943.65</v>
      </c>
      <c r="G3551" s="59">
        <v>11077.12</v>
      </c>
      <c r="H3551" s="59">
        <v>2814089.3786907508</v>
      </c>
    </row>
    <row r="3552" spans="1:8" ht="12.75" customHeight="1" x14ac:dyDescent="0.2">
      <c r="A3552" s="60" t="s">
        <v>475</v>
      </c>
      <c r="B3552" s="61" t="s">
        <v>194</v>
      </c>
      <c r="C3552" s="58" t="s">
        <v>70</v>
      </c>
      <c r="D3552" s="62" t="s">
        <v>4091</v>
      </c>
      <c r="E3552" s="59">
        <v>1338405.0973579932</v>
      </c>
      <c r="F3552" s="59">
        <v>181856.97</v>
      </c>
      <c r="G3552" s="59">
        <v>9155.7199999999993</v>
      </c>
      <c r="H3552" s="59">
        <v>1529417.7873579932</v>
      </c>
    </row>
    <row r="3553" spans="1:8" ht="12.75" customHeight="1" x14ac:dyDescent="0.2">
      <c r="A3553" s="60" t="s">
        <v>475</v>
      </c>
      <c r="B3553" s="61" t="s">
        <v>196</v>
      </c>
      <c r="C3553" s="58" t="s">
        <v>70</v>
      </c>
      <c r="D3553" s="62" t="s">
        <v>4092</v>
      </c>
      <c r="E3553" s="59">
        <v>238634.88968619096</v>
      </c>
      <c r="F3553" s="59">
        <v>19557.14</v>
      </c>
      <c r="G3553" s="59">
        <v>1155.97</v>
      </c>
      <c r="H3553" s="59">
        <v>259347.99968619095</v>
      </c>
    </row>
    <row r="3554" spans="1:8" ht="12.75" customHeight="1" x14ac:dyDescent="0.2">
      <c r="A3554" s="60" t="s">
        <v>475</v>
      </c>
      <c r="B3554" s="61" t="s">
        <v>197</v>
      </c>
      <c r="C3554" s="58" t="s">
        <v>70</v>
      </c>
      <c r="D3554" s="62" t="s">
        <v>4093</v>
      </c>
      <c r="E3554" s="59">
        <v>135935.77267046127</v>
      </c>
      <c r="F3554" s="59">
        <v>7154.12</v>
      </c>
      <c r="G3554" s="59">
        <v>379.63</v>
      </c>
      <c r="H3554" s="59">
        <v>143469.52267046127</v>
      </c>
    </row>
    <row r="3555" spans="1:8" ht="12.75" customHeight="1" x14ac:dyDescent="0.2">
      <c r="A3555" s="60" t="s">
        <v>475</v>
      </c>
      <c r="B3555" s="61" t="s">
        <v>198</v>
      </c>
      <c r="C3555" s="58" t="s">
        <v>70</v>
      </c>
      <c r="D3555" s="62" t="s">
        <v>4094</v>
      </c>
      <c r="E3555" s="59">
        <v>7102964.7886287961</v>
      </c>
      <c r="F3555" s="59">
        <v>645284.82999999996</v>
      </c>
      <c r="G3555" s="59">
        <v>61634.879999999997</v>
      </c>
      <c r="H3555" s="59">
        <v>7809884.4986287961</v>
      </c>
    </row>
    <row r="3556" spans="1:8" ht="12.75" customHeight="1" x14ac:dyDescent="0.2">
      <c r="A3556" s="60" t="s">
        <v>475</v>
      </c>
      <c r="B3556" s="61" t="s">
        <v>199</v>
      </c>
      <c r="C3556" s="58" t="s">
        <v>70</v>
      </c>
      <c r="D3556" s="62" t="s">
        <v>4095</v>
      </c>
      <c r="E3556" s="59">
        <v>660639.28089017957</v>
      </c>
      <c r="F3556" s="59">
        <v>56004.92</v>
      </c>
      <c r="G3556" s="59">
        <v>3094.64</v>
      </c>
      <c r="H3556" s="59">
        <v>719738.84089017962</v>
      </c>
    </row>
    <row r="3557" spans="1:8" ht="12.75" customHeight="1" x14ac:dyDescent="0.2">
      <c r="A3557" s="60" t="s">
        <v>475</v>
      </c>
      <c r="B3557" s="61" t="s">
        <v>200</v>
      </c>
      <c r="C3557" s="58" t="s">
        <v>70</v>
      </c>
      <c r="D3557" s="62" t="s">
        <v>4096</v>
      </c>
      <c r="E3557" s="59">
        <v>763261.88818824361</v>
      </c>
      <c r="F3557" s="59">
        <v>55477</v>
      </c>
      <c r="G3557" s="59">
        <v>3035.58</v>
      </c>
      <c r="H3557" s="59">
        <v>821774.46818824357</v>
      </c>
    </row>
    <row r="3558" spans="1:8" ht="12.75" customHeight="1" x14ac:dyDescent="0.2">
      <c r="A3558" s="60" t="s">
        <v>475</v>
      </c>
      <c r="B3558" s="61" t="s">
        <v>201</v>
      </c>
      <c r="C3558" s="58" t="s">
        <v>70</v>
      </c>
      <c r="D3558" s="62" t="s">
        <v>4097</v>
      </c>
      <c r="E3558" s="59">
        <v>2029353.0244179703</v>
      </c>
      <c r="F3558" s="59">
        <v>168037.03</v>
      </c>
      <c r="G3558" s="59">
        <v>8606.7800000000007</v>
      </c>
      <c r="H3558" s="59">
        <v>2205996.8344179699</v>
      </c>
    </row>
    <row r="3559" spans="1:8" ht="12.75" customHeight="1" x14ac:dyDescent="0.2">
      <c r="A3559" s="60" t="s">
        <v>475</v>
      </c>
      <c r="B3559" s="61" t="s">
        <v>202</v>
      </c>
      <c r="C3559" s="58" t="s">
        <v>70</v>
      </c>
      <c r="D3559" s="62" t="s">
        <v>4098</v>
      </c>
      <c r="E3559" s="59">
        <v>536266.77905808226</v>
      </c>
      <c r="F3559" s="59">
        <v>38366.79</v>
      </c>
      <c r="G3559" s="59">
        <v>32682.25</v>
      </c>
      <c r="H3559" s="59">
        <v>607315.8190580823</v>
      </c>
    </row>
    <row r="3560" spans="1:8" ht="12.75" customHeight="1" x14ac:dyDescent="0.2">
      <c r="A3560" s="60" t="s">
        <v>475</v>
      </c>
      <c r="B3560" s="61" t="s">
        <v>203</v>
      </c>
      <c r="C3560" s="58" t="s">
        <v>70</v>
      </c>
      <c r="D3560" s="62" t="s">
        <v>4099</v>
      </c>
      <c r="E3560" s="59">
        <v>1530360.4536732449</v>
      </c>
      <c r="F3560" s="59">
        <v>254610.18</v>
      </c>
      <c r="G3560" s="59">
        <v>23770.42</v>
      </c>
      <c r="H3560" s="59">
        <v>1808741.0536732448</v>
      </c>
    </row>
    <row r="3561" spans="1:8" ht="12.75" customHeight="1" x14ac:dyDescent="0.2">
      <c r="A3561" s="60" t="s">
        <v>475</v>
      </c>
      <c r="B3561" s="61" t="s">
        <v>204</v>
      </c>
      <c r="C3561" s="58" t="s">
        <v>70</v>
      </c>
      <c r="D3561" s="62" t="s">
        <v>4100</v>
      </c>
      <c r="E3561" s="59">
        <v>153820.28257849743</v>
      </c>
      <c r="F3561" s="59">
        <v>3250.79</v>
      </c>
      <c r="G3561" s="59">
        <v>3031.63</v>
      </c>
      <c r="H3561" s="59">
        <v>160102.70257849744</v>
      </c>
    </row>
    <row r="3562" spans="1:8" ht="12.75" customHeight="1" x14ac:dyDescent="0.2">
      <c r="A3562" s="60" t="s">
        <v>475</v>
      </c>
      <c r="B3562" s="61" t="s">
        <v>248</v>
      </c>
      <c r="C3562" s="58" t="s">
        <v>70</v>
      </c>
      <c r="D3562" s="62" t="s">
        <v>4101</v>
      </c>
      <c r="E3562" s="59">
        <v>1075890.1874057723</v>
      </c>
      <c r="F3562" s="59">
        <v>57310.36</v>
      </c>
      <c r="G3562" s="59">
        <v>3018.66</v>
      </c>
      <c r="H3562" s="59">
        <v>1136219.2074057723</v>
      </c>
    </row>
    <row r="3563" spans="1:8" ht="12.75" customHeight="1" x14ac:dyDescent="0.2">
      <c r="A3563" s="60" t="s">
        <v>475</v>
      </c>
      <c r="B3563" s="61" t="s">
        <v>206</v>
      </c>
      <c r="C3563" s="58" t="s">
        <v>70</v>
      </c>
      <c r="D3563" s="62" t="s">
        <v>4102</v>
      </c>
      <c r="E3563" s="59">
        <v>71915.449684008694</v>
      </c>
      <c r="F3563" s="59">
        <v>3567.48</v>
      </c>
      <c r="G3563" s="59">
        <v>504.48</v>
      </c>
      <c r="H3563" s="59">
        <v>75987.409684008686</v>
      </c>
    </row>
    <row r="3564" spans="1:8" ht="12.75" customHeight="1" x14ac:dyDescent="0.2">
      <c r="A3564" s="60" t="s">
        <v>475</v>
      </c>
      <c r="B3564" s="61" t="s">
        <v>491</v>
      </c>
      <c r="C3564" s="58" t="s">
        <v>70</v>
      </c>
      <c r="D3564" s="62" t="s">
        <v>4103</v>
      </c>
      <c r="E3564" s="59">
        <v>224901.17903571037</v>
      </c>
      <c r="F3564" s="59">
        <v>15271.56</v>
      </c>
      <c r="G3564" s="59">
        <v>835.76</v>
      </c>
      <c r="H3564" s="59">
        <v>241008.49903571038</v>
      </c>
    </row>
    <row r="3565" spans="1:8" ht="12.75" customHeight="1" x14ac:dyDescent="0.2">
      <c r="A3565" s="60" t="s">
        <v>475</v>
      </c>
      <c r="B3565" s="61" t="s">
        <v>492</v>
      </c>
      <c r="C3565" s="58" t="s">
        <v>70</v>
      </c>
      <c r="D3565" s="62" t="s">
        <v>4104</v>
      </c>
      <c r="E3565" s="59">
        <v>454034.86959995748</v>
      </c>
      <c r="F3565" s="59">
        <v>34932.949999999997</v>
      </c>
      <c r="G3565" s="59">
        <v>1994.35</v>
      </c>
      <c r="H3565" s="59">
        <v>490962.16959995747</v>
      </c>
    </row>
    <row r="3566" spans="1:8" ht="12.75" customHeight="1" x14ac:dyDescent="0.2">
      <c r="A3566" s="60" t="s">
        <v>475</v>
      </c>
      <c r="B3566" s="61" t="s">
        <v>244</v>
      </c>
      <c r="C3566" s="58" t="s">
        <v>70</v>
      </c>
      <c r="D3566" s="62" t="s">
        <v>4105</v>
      </c>
      <c r="E3566" s="59">
        <v>791473.07597844722</v>
      </c>
      <c r="F3566" s="59">
        <v>34453.01</v>
      </c>
      <c r="G3566" s="59">
        <v>6502.03</v>
      </c>
      <c r="H3566" s="59">
        <v>832428.11597844725</v>
      </c>
    </row>
    <row r="3567" spans="1:8" ht="12.75" customHeight="1" x14ac:dyDescent="0.2">
      <c r="A3567" s="60" t="s">
        <v>475</v>
      </c>
      <c r="B3567" s="61" t="s">
        <v>245</v>
      </c>
      <c r="C3567" s="58" t="s">
        <v>70</v>
      </c>
      <c r="D3567" s="62" t="s">
        <v>4106</v>
      </c>
      <c r="E3567" s="59">
        <v>502212.53323795262</v>
      </c>
      <c r="F3567" s="59">
        <v>64713.74</v>
      </c>
      <c r="G3567" s="59">
        <v>3551.63</v>
      </c>
      <c r="H3567" s="59">
        <v>570477.90323795262</v>
      </c>
    </row>
    <row r="3568" spans="1:8" ht="12.75" customHeight="1" x14ac:dyDescent="0.2">
      <c r="A3568" s="60" t="s">
        <v>475</v>
      </c>
      <c r="B3568" s="61" t="s">
        <v>549</v>
      </c>
      <c r="C3568" s="58" t="s">
        <v>70</v>
      </c>
      <c r="D3568" s="62" t="s">
        <v>4107</v>
      </c>
      <c r="E3568" s="59">
        <v>389237.01813889202</v>
      </c>
      <c r="F3568" s="59">
        <v>6083.7</v>
      </c>
      <c r="G3568" s="59">
        <v>383.07</v>
      </c>
      <c r="H3568" s="59">
        <v>395703.78813889204</v>
      </c>
    </row>
    <row r="3569" spans="1:8" ht="12.75" customHeight="1" x14ac:dyDescent="0.2">
      <c r="A3569" s="60" t="s">
        <v>438</v>
      </c>
      <c r="B3569" s="61" t="s">
        <v>71</v>
      </c>
      <c r="C3569" s="58" t="s">
        <v>343</v>
      </c>
      <c r="D3569" s="62" t="s">
        <v>4108</v>
      </c>
      <c r="E3569" s="59">
        <v>37772.589999999997</v>
      </c>
      <c r="F3569" s="59">
        <v>1841.33</v>
      </c>
      <c r="G3569" s="59">
        <v>344.45</v>
      </c>
      <c r="H3569" s="59">
        <v>39958.369999999995</v>
      </c>
    </row>
    <row r="3570" spans="1:8" ht="12.75" customHeight="1" x14ac:dyDescent="0.2">
      <c r="A3570" s="60" t="s">
        <v>438</v>
      </c>
      <c r="B3570" s="61" t="s">
        <v>72</v>
      </c>
      <c r="C3570" s="58" t="s">
        <v>343</v>
      </c>
      <c r="D3570" s="62" t="s">
        <v>4109</v>
      </c>
      <c r="E3570" s="59">
        <v>59088.466912091593</v>
      </c>
      <c r="F3570" s="59">
        <v>1236.8399999999999</v>
      </c>
      <c r="G3570" s="59">
        <v>125.22</v>
      </c>
      <c r="H3570" s="59">
        <v>60450.526912091591</v>
      </c>
    </row>
    <row r="3571" spans="1:8" ht="12.75" customHeight="1" x14ac:dyDescent="0.2">
      <c r="A3571" s="60" t="s">
        <v>438</v>
      </c>
      <c r="B3571" s="61" t="s">
        <v>73</v>
      </c>
      <c r="C3571" s="58" t="s">
        <v>343</v>
      </c>
      <c r="D3571" s="62" t="s">
        <v>4110</v>
      </c>
      <c r="E3571" s="59">
        <v>119729.75429301092</v>
      </c>
      <c r="F3571" s="59">
        <v>1026.74</v>
      </c>
      <c r="G3571" s="59">
        <v>3225.11</v>
      </c>
      <c r="H3571" s="59">
        <v>123981.60429301093</v>
      </c>
    </row>
    <row r="3572" spans="1:8" ht="12.75" customHeight="1" x14ac:dyDescent="0.2">
      <c r="A3572" s="60" t="s">
        <v>438</v>
      </c>
      <c r="B3572" s="61" t="s">
        <v>74</v>
      </c>
      <c r="C3572" s="58" t="s">
        <v>343</v>
      </c>
      <c r="D3572" s="62" t="s">
        <v>4111</v>
      </c>
      <c r="E3572" s="59">
        <v>99117.525113346957</v>
      </c>
      <c r="F3572" s="59">
        <v>3402.84</v>
      </c>
      <c r="G3572" s="59">
        <v>1142.1300000000001</v>
      </c>
      <c r="H3572" s="59">
        <v>103662.49511334696</v>
      </c>
    </row>
    <row r="3573" spans="1:8" ht="12.75" customHeight="1" x14ac:dyDescent="0.2">
      <c r="A3573" s="60" t="s">
        <v>438</v>
      </c>
      <c r="B3573" s="61" t="s">
        <v>494</v>
      </c>
      <c r="C3573" s="58" t="s">
        <v>343</v>
      </c>
      <c r="D3573" s="62" t="s">
        <v>4112</v>
      </c>
      <c r="E3573" s="59">
        <v>72147.498267187635</v>
      </c>
      <c r="F3573" s="59">
        <v>2344.52</v>
      </c>
      <c r="G3573" s="59">
        <v>135.47999999999999</v>
      </c>
      <c r="H3573" s="59">
        <v>74627.498267187635</v>
      </c>
    </row>
    <row r="3574" spans="1:8" ht="12.75" customHeight="1" x14ac:dyDescent="0.2">
      <c r="A3574" s="60" t="s">
        <v>438</v>
      </c>
      <c r="B3574" s="61" t="s">
        <v>75</v>
      </c>
      <c r="C3574" s="58" t="s">
        <v>343</v>
      </c>
      <c r="D3574" s="62" t="s">
        <v>4113</v>
      </c>
      <c r="E3574" s="59">
        <v>88650.393427524701</v>
      </c>
      <c r="F3574" s="59">
        <v>2373.6999999999998</v>
      </c>
      <c r="G3574" s="59">
        <v>246.4</v>
      </c>
      <c r="H3574" s="59">
        <v>91270.493427524692</v>
      </c>
    </row>
    <row r="3575" spans="1:8" ht="12.75" customHeight="1" x14ac:dyDescent="0.2">
      <c r="A3575" s="60" t="s">
        <v>438</v>
      </c>
      <c r="B3575" s="61" t="s">
        <v>495</v>
      </c>
      <c r="C3575" s="58" t="s">
        <v>343</v>
      </c>
      <c r="D3575" s="62" t="s">
        <v>4114</v>
      </c>
      <c r="E3575" s="59">
        <v>136396.46204496536</v>
      </c>
      <c r="F3575" s="59">
        <v>3940.42</v>
      </c>
      <c r="G3575" s="59">
        <v>1334.32</v>
      </c>
      <c r="H3575" s="59">
        <v>141671.20204496538</v>
      </c>
    </row>
    <row r="3576" spans="1:8" ht="12.75" customHeight="1" x14ac:dyDescent="0.2">
      <c r="A3576" s="60" t="s">
        <v>438</v>
      </c>
      <c r="B3576" s="61" t="s">
        <v>76</v>
      </c>
      <c r="C3576" s="58" t="s">
        <v>343</v>
      </c>
      <c r="D3576" s="62" t="s">
        <v>4115</v>
      </c>
      <c r="E3576" s="59">
        <v>2091556.6955992999</v>
      </c>
      <c r="F3576" s="59">
        <v>317742.23</v>
      </c>
      <c r="G3576" s="59">
        <v>15893.27</v>
      </c>
      <c r="H3576" s="59">
        <v>2425192.1955992999</v>
      </c>
    </row>
    <row r="3577" spans="1:8" ht="12.75" customHeight="1" x14ac:dyDescent="0.2">
      <c r="A3577" s="60" t="s">
        <v>438</v>
      </c>
      <c r="B3577" s="61" t="s">
        <v>77</v>
      </c>
      <c r="C3577" s="58" t="s">
        <v>343</v>
      </c>
      <c r="D3577" s="62" t="s">
        <v>4116</v>
      </c>
      <c r="E3577" s="59">
        <v>75580.267726951774</v>
      </c>
      <c r="F3577" s="59">
        <v>2183.35</v>
      </c>
      <c r="G3577" s="59">
        <v>386.33</v>
      </c>
      <c r="H3577" s="59">
        <v>78149.947726951781</v>
      </c>
    </row>
    <row r="3578" spans="1:8" ht="12.75" customHeight="1" x14ac:dyDescent="0.2">
      <c r="A3578" s="60" t="s">
        <v>438</v>
      </c>
      <c r="B3578" s="61" t="s">
        <v>78</v>
      </c>
      <c r="C3578" s="58" t="s">
        <v>343</v>
      </c>
      <c r="D3578" s="62" t="s">
        <v>4117</v>
      </c>
      <c r="E3578" s="59">
        <v>1981234.9213162556</v>
      </c>
      <c r="F3578" s="59">
        <v>162718.57999999999</v>
      </c>
      <c r="G3578" s="59">
        <v>8320.0499999999993</v>
      </c>
      <c r="H3578" s="59">
        <v>2152273.5513162552</v>
      </c>
    </row>
    <row r="3579" spans="1:8" ht="12.75" customHeight="1" x14ac:dyDescent="0.2">
      <c r="A3579" s="60" t="s">
        <v>438</v>
      </c>
      <c r="B3579" s="61" t="s">
        <v>79</v>
      </c>
      <c r="C3579" s="58" t="s">
        <v>343</v>
      </c>
      <c r="D3579" s="62" t="s">
        <v>4118</v>
      </c>
      <c r="E3579" s="59">
        <v>54650.68</v>
      </c>
      <c r="F3579" s="59">
        <v>0</v>
      </c>
      <c r="G3579" s="59">
        <v>214.98</v>
      </c>
      <c r="H3579" s="59">
        <v>54865.66</v>
      </c>
    </row>
    <row r="3580" spans="1:8" ht="12.75" customHeight="1" x14ac:dyDescent="0.2">
      <c r="A3580" s="60" t="s">
        <v>438</v>
      </c>
      <c r="B3580" s="61" t="s">
        <v>496</v>
      </c>
      <c r="C3580" s="58" t="s">
        <v>343</v>
      </c>
      <c r="D3580" s="62" t="s">
        <v>4119</v>
      </c>
      <c r="E3580" s="59">
        <v>59082.31</v>
      </c>
      <c r="F3580" s="59">
        <v>388.61</v>
      </c>
      <c r="G3580" s="59">
        <v>295.98</v>
      </c>
      <c r="H3580" s="59">
        <v>59766.9</v>
      </c>
    </row>
    <row r="3581" spans="1:8" ht="12.75" customHeight="1" x14ac:dyDescent="0.2">
      <c r="A3581" s="60" t="s">
        <v>438</v>
      </c>
      <c r="B3581" s="61" t="s">
        <v>81</v>
      </c>
      <c r="C3581" s="58" t="s">
        <v>343</v>
      </c>
      <c r="D3581" s="62" t="s">
        <v>4120</v>
      </c>
      <c r="E3581" s="59">
        <v>1771310.6969106966</v>
      </c>
      <c r="F3581" s="59">
        <v>151810.51</v>
      </c>
      <c r="G3581" s="59">
        <v>7920.35</v>
      </c>
      <c r="H3581" s="59">
        <v>1931041.5569106967</v>
      </c>
    </row>
    <row r="3582" spans="1:8" ht="12.75" customHeight="1" x14ac:dyDescent="0.2">
      <c r="A3582" s="60" t="s">
        <v>438</v>
      </c>
      <c r="B3582" s="61" t="s">
        <v>497</v>
      </c>
      <c r="C3582" s="58" t="s">
        <v>343</v>
      </c>
      <c r="D3582" s="62" t="s">
        <v>4121</v>
      </c>
      <c r="E3582" s="59">
        <v>398195.80309725745</v>
      </c>
      <c r="F3582" s="59">
        <v>50471.93</v>
      </c>
      <c r="G3582" s="59">
        <v>2773.33</v>
      </c>
      <c r="H3582" s="59">
        <v>451441.06309725746</v>
      </c>
    </row>
    <row r="3583" spans="1:8" ht="12.75" customHeight="1" x14ac:dyDescent="0.2">
      <c r="A3583" s="60" t="s">
        <v>438</v>
      </c>
      <c r="B3583" s="61" t="s">
        <v>82</v>
      </c>
      <c r="C3583" s="58" t="s">
        <v>343</v>
      </c>
      <c r="D3583" s="62" t="s">
        <v>4122</v>
      </c>
      <c r="E3583" s="59">
        <v>119505.75207374585</v>
      </c>
      <c r="F3583" s="59">
        <v>6265.59</v>
      </c>
      <c r="G3583" s="59">
        <v>328.22</v>
      </c>
      <c r="H3583" s="59">
        <v>126099.56207374585</v>
      </c>
    </row>
    <row r="3584" spans="1:8" ht="12.75" customHeight="1" x14ac:dyDescent="0.2">
      <c r="A3584" s="60" t="s">
        <v>438</v>
      </c>
      <c r="B3584" s="61" t="s">
        <v>83</v>
      </c>
      <c r="C3584" s="58" t="s">
        <v>343</v>
      </c>
      <c r="D3584" s="62" t="s">
        <v>4123</v>
      </c>
      <c r="E3584" s="59">
        <v>111883.96141175808</v>
      </c>
      <c r="F3584" s="59">
        <v>5210.5600000000004</v>
      </c>
      <c r="G3584" s="59">
        <v>279.72000000000003</v>
      </c>
      <c r="H3584" s="59">
        <v>117374.24141175808</v>
      </c>
    </row>
    <row r="3585" spans="1:8" ht="12.75" customHeight="1" x14ac:dyDescent="0.2">
      <c r="A3585" s="60" t="s">
        <v>438</v>
      </c>
      <c r="B3585" s="61" t="s">
        <v>84</v>
      </c>
      <c r="C3585" s="58" t="s">
        <v>343</v>
      </c>
      <c r="D3585" s="62" t="s">
        <v>4124</v>
      </c>
      <c r="E3585" s="59">
        <v>39652.97260424064</v>
      </c>
      <c r="F3585" s="59">
        <v>93.15</v>
      </c>
      <c r="G3585" s="59">
        <v>151.69</v>
      </c>
      <c r="H3585" s="59">
        <v>39897.812604240644</v>
      </c>
    </row>
    <row r="3586" spans="1:8" ht="12.75" customHeight="1" x14ac:dyDescent="0.2">
      <c r="A3586" s="60" t="s">
        <v>438</v>
      </c>
      <c r="B3586" s="61" t="s">
        <v>85</v>
      </c>
      <c r="C3586" s="58" t="s">
        <v>343</v>
      </c>
      <c r="D3586" s="62" t="s">
        <v>4125</v>
      </c>
      <c r="E3586" s="59">
        <v>74855.89</v>
      </c>
      <c r="F3586" s="59">
        <v>25194.52</v>
      </c>
      <c r="G3586" s="59">
        <v>1208.0999999999999</v>
      </c>
      <c r="H3586" s="59">
        <v>101258.51000000001</v>
      </c>
    </row>
    <row r="3587" spans="1:8" ht="12.75" customHeight="1" x14ac:dyDescent="0.2">
      <c r="A3587" s="60" t="s">
        <v>438</v>
      </c>
      <c r="B3587" s="61" t="s">
        <v>86</v>
      </c>
      <c r="C3587" s="58" t="s">
        <v>343</v>
      </c>
      <c r="D3587" s="62" t="s">
        <v>4126</v>
      </c>
      <c r="E3587" s="59">
        <v>78622.909820209738</v>
      </c>
      <c r="F3587" s="59">
        <v>6049.52</v>
      </c>
      <c r="G3587" s="59">
        <v>521.15</v>
      </c>
      <c r="H3587" s="59">
        <v>85193.579820209736</v>
      </c>
    </row>
    <row r="3588" spans="1:8" ht="12.75" customHeight="1" x14ac:dyDescent="0.2">
      <c r="A3588" s="60" t="s">
        <v>438</v>
      </c>
      <c r="B3588" s="61" t="s">
        <v>87</v>
      </c>
      <c r="C3588" s="58" t="s">
        <v>343</v>
      </c>
      <c r="D3588" s="62" t="s">
        <v>4127</v>
      </c>
      <c r="E3588" s="59">
        <v>313981.07956089312</v>
      </c>
      <c r="F3588" s="59">
        <v>44055.17</v>
      </c>
      <c r="G3588" s="59">
        <v>2343.34</v>
      </c>
      <c r="H3588" s="59">
        <v>360379.58956089313</v>
      </c>
    </row>
    <row r="3589" spans="1:8" ht="12.75" customHeight="1" x14ac:dyDescent="0.2">
      <c r="A3589" s="60" t="s">
        <v>438</v>
      </c>
      <c r="B3589" s="61" t="s">
        <v>88</v>
      </c>
      <c r="C3589" s="58" t="s">
        <v>343</v>
      </c>
      <c r="D3589" s="62" t="s">
        <v>4128</v>
      </c>
      <c r="E3589" s="59">
        <v>56199.425017365596</v>
      </c>
      <c r="F3589" s="59">
        <v>2805.67</v>
      </c>
      <c r="G3589" s="59">
        <v>152.32</v>
      </c>
      <c r="H3589" s="59">
        <v>59157.415017365594</v>
      </c>
    </row>
    <row r="3590" spans="1:8" ht="12.75" customHeight="1" x14ac:dyDescent="0.2">
      <c r="A3590" s="60" t="s">
        <v>438</v>
      </c>
      <c r="B3590" s="61" t="s">
        <v>89</v>
      </c>
      <c r="C3590" s="58" t="s">
        <v>343</v>
      </c>
      <c r="D3590" s="62" t="s">
        <v>4129</v>
      </c>
      <c r="E3590" s="59">
        <v>49991.767327792746</v>
      </c>
      <c r="F3590" s="59">
        <v>3318.34</v>
      </c>
      <c r="G3590" s="59">
        <v>593.14</v>
      </c>
      <c r="H3590" s="59">
        <v>53903.247327792749</v>
      </c>
    </row>
    <row r="3591" spans="1:8" ht="12.75" customHeight="1" x14ac:dyDescent="0.2">
      <c r="A3591" s="60" t="s">
        <v>438</v>
      </c>
      <c r="B3591" s="61" t="s">
        <v>498</v>
      </c>
      <c r="C3591" s="58" t="s">
        <v>343</v>
      </c>
      <c r="D3591" s="62" t="s">
        <v>4130</v>
      </c>
      <c r="E3591" s="59">
        <v>132262.38464149457</v>
      </c>
      <c r="F3591" s="59">
        <v>8264.32</v>
      </c>
      <c r="G3591" s="59">
        <v>533.4</v>
      </c>
      <c r="H3591" s="59">
        <v>141060.10464149457</v>
      </c>
    </row>
    <row r="3592" spans="1:8" ht="12.75" customHeight="1" x14ac:dyDescent="0.2">
      <c r="A3592" s="60" t="s">
        <v>438</v>
      </c>
      <c r="B3592" s="61" t="s">
        <v>499</v>
      </c>
      <c r="C3592" s="58" t="s">
        <v>343</v>
      </c>
      <c r="D3592" s="62" t="s">
        <v>4131</v>
      </c>
      <c r="E3592" s="59">
        <v>48676.475615411524</v>
      </c>
      <c r="F3592" s="59">
        <v>3403.24</v>
      </c>
      <c r="G3592" s="59">
        <v>229.68</v>
      </c>
      <c r="H3592" s="59">
        <v>52309.395615411522</v>
      </c>
    </row>
    <row r="3593" spans="1:8" ht="12.75" customHeight="1" x14ac:dyDescent="0.2">
      <c r="A3593" s="60" t="s">
        <v>438</v>
      </c>
      <c r="B3593" s="61" t="s">
        <v>500</v>
      </c>
      <c r="C3593" s="58" t="s">
        <v>343</v>
      </c>
      <c r="D3593" s="62" t="s">
        <v>4132</v>
      </c>
      <c r="E3593" s="59">
        <v>196569.95112751721</v>
      </c>
      <c r="F3593" s="59">
        <v>4109.7</v>
      </c>
      <c r="G3593" s="59">
        <v>1742.49</v>
      </c>
      <c r="H3593" s="59">
        <v>202422.14112751721</v>
      </c>
    </row>
    <row r="3594" spans="1:8" ht="12.75" customHeight="1" x14ac:dyDescent="0.2">
      <c r="A3594" s="60" t="s">
        <v>438</v>
      </c>
      <c r="B3594" s="61" t="s">
        <v>90</v>
      </c>
      <c r="C3594" s="58" t="s">
        <v>343</v>
      </c>
      <c r="D3594" s="62" t="s">
        <v>4133</v>
      </c>
      <c r="E3594" s="59">
        <v>210742.01208344841</v>
      </c>
      <c r="F3594" s="59">
        <v>8467.43</v>
      </c>
      <c r="G3594" s="59">
        <v>3888.44</v>
      </c>
      <c r="H3594" s="59">
        <v>223097.88208344841</v>
      </c>
    </row>
    <row r="3595" spans="1:8" ht="12.75" customHeight="1" x14ac:dyDescent="0.2">
      <c r="A3595" s="60" t="s">
        <v>438</v>
      </c>
      <c r="B3595" s="61" t="s">
        <v>91</v>
      </c>
      <c r="C3595" s="58" t="s">
        <v>343</v>
      </c>
      <c r="D3595" s="62" t="s">
        <v>4134</v>
      </c>
      <c r="E3595" s="59">
        <v>81273.852712073392</v>
      </c>
      <c r="F3595" s="59">
        <v>3258.34</v>
      </c>
      <c r="G3595" s="59">
        <v>503.77</v>
      </c>
      <c r="H3595" s="59">
        <v>85035.962712073393</v>
      </c>
    </row>
    <row r="3596" spans="1:8" ht="12.75" customHeight="1" x14ac:dyDescent="0.2">
      <c r="A3596" s="60" t="s">
        <v>438</v>
      </c>
      <c r="B3596" s="61" t="s">
        <v>501</v>
      </c>
      <c r="C3596" s="58" t="s">
        <v>343</v>
      </c>
      <c r="D3596" s="62" t="s">
        <v>4135</v>
      </c>
      <c r="E3596" s="59">
        <v>140704.0274300258</v>
      </c>
      <c r="F3596" s="59">
        <v>13048.86</v>
      </c>
      <c r="G3596" s="59">
        <v>978</v>
      </c>
      <c r="H3596" s="59">
        <v>154730.88743002579</v>
      </c>
    </row>
    <row r="3597" spans="1:8" ht="12.75" customHeight="1" x14ac:dyDescent="0.2">
      <c r="A3597" s="60" t="s">
        <v>438</v>
      </c>
      <c r="B3597" s="61" t="s">
        <v>92</v>
      </c>
      <c r="C3597" s="58" t="s">
        <v>343</v>
      </c>
      <c r="D3597" s="62" t="s">
        <v>4136</v>
      </c>
      <c r="E3597" s="59">
        <v>958005.14424854203</v>
      </c>
      <c r="F3597" s="59">
        <v>60403.24</v>
      </c>
      <c r="G3597" s="59">
        <v>3209.88</v>
      </c>
      <c r="H3597" s="59">
        <v>1021618.264248542</v>
      </c>
    </row>
    <row r="3598" spans="1:8" ht="12.75" customHeight="1" x14ac:dyDescent="0.2">
      <c r="A3598" s="60" t="s">
        <v>438</v>
      </c>
      <c r="B3598" s="61" t="s">
        <v>93</v>
      </c>
      <c r="C3598" s="58" t="s">
        <v>343</v>
      </c>
      <c r="D3598" s="62" t="s">
        <v>4137</v>
      </c>
      <c r="E3598" s="59">
        <v>44984.044681465864</v>
      </c>
      <c r="F3598" s="59">
        <v>1279.08</v>
      </c>
      <c r="G3598" s="59">
        <v>699.9</v>
      </c>
      <c r="H3598" s="59">
        <v>46963.024681465868</v>
      </c>
    </row>
    <row r="3599" spans="1:8" ht="12.75" customHeight="1" x14ac:dyDescent="0.2">
      <c r="A3599" s="60" t="s">
        <v>438</v>
      </c>
      <c r="B3599" s="61" t="s">
        <v>94</v>
      </c>
      <c r="C3599" s="58" t="s">
        <v>343</v>
      </c>
      <c r="D3599" s="62" t="s">
        <v>4138</v>
      </c>
      <c r="E3599" s="59">
        <v>28563.848350239448</v>
      </c>
      <c r="F3599" s="59">
        <v>537.33000000000004</v>
      </c>
      <c r="G3599" s="59">
        <v>31.62</v>
      </c>
      <c r="H3599" s="59">
        <v>29132.798350239449</v>
      </c>
    </row>
    <row r="3600" spans="1:8" ht="12.75" customHeight="1" x14ac:dyDescent="0.2">
      <c r="A3600" s="60" t="s">
        <v>438</v>
      </c>
      <c r="B3600" s="61" t="s">
        <v>95</v>
      </c>
      <c r="C3600" s="58" t="s">
        <v>343</v>
      </c>
      <c r="D3600" s="62" t="s">
        <v>4139</v>
      </c>
      <c r="E3600" s="59">
        <v>35717.866493197311</v>
      </c>
      <c r="F3600" s="59">
        <v>1095.49</v>
      </c>
      <c r="G3600" s="59">
        <v>64.400000000000006</v>
      </c>
      <c r="H3600" s="59">
        <v>36877.75649319731</v>
      </c>
    </row>
    <row r="3601" spans="1:8" ht="12.75" customHeight="1" x14ac:dyDescent="0.2">
      <c r="A3601" s="60" t="s">
        <v>438</v>
      </c>
      <c r="B3601" s="61" t="s">
        <v>96</v>
      </c>
      <c r="C3601" s="58" t="s">
        <v>343</v>
      </c>
      <c r="D3601" s="62" t="s">
        <v>4140</v>
      </c>
      <c r="E3601" s="59">
        <v>678372.69634259166</v>
      </c>
      <c r="F3601" s="59">
        <v>18432.349999999999</v>
      </c>
      <c r="G3601" s="59">
        <v>30546.25</v>
      </c>
      <c r="H3601" s="59">
        <v>727351.29634259164</v>
      </c>
    </row>
    <row r="3602" spans="1:8" ht="12.75" customHeight="1" x14ac:dyDescent="0.2">
      <c r="A3602" s="60" t="s">
        <v>438</v>
      </c>
      <c r="B3602" s="61" t="s">
        <v>97</v>
      </c>
      <c r="C3602" s="58" t="s">
        <v>343</v>
      </c>
      <c r="D3602" s="62" t="s">
        <v>4141</v>
      </c>
      <c r="E3602" s="59">
        <v>51796.483691014044</v>
      </c>
      <c r="F3602" s="59">
        <v>136.22</v>
      </c>
      <c r="G3602" s="59">
        <v>1142.97</v>
      </c>
      <c r="H3602" s="59">
        <v>53075.673691014046</v>
      </c>
    </row>
    <row r="3603" spans="1:8" ht="12.75" customHeight="1" x14ac:dyDescent="0.2">
      <c r="A3603" s="60" t="s">
        <v>438</v>
      </c>
      <c r="B3603" s="61" t="s">
        <v>98</v>
      </c>
      <c r="C3603" s="58" t="s">
        <v>343</v>
      </c>
      <c r="D3603" s="62" t="s">
        <v>4142</v>
      </c>
      <c r="E3603" s="59">
        <v>62913.794748271845</v>
      </c>
      <c r="F3603" s="59">
        <v>3288.68</v>
      </c>
      <c r="G3603" s="59">
        <v>931</v>
      </c>
      <c r="H3603" s="59">
        <v>67133.474748271838</v>
      </c>
    </row>
    <row r="3604" spans="1:8" ht="12.75" customHeight="1" x14ac:dyDescent="0.2">
      <c r="A3604" s="60" t="s">
        <v>438</v>
      </c>
      <c r="B3604" s="61" t="s">
        <v>440</v>
      </c>
      <c r="C3604" s="58" t="s">
        <v>343</v>
      </c>
      <c r="D3604" s="62" t="s">
        <v>4143</v>
      </c>
      <c r="E3604" s="59">
        <v>578187.21398058999</v>
      </c>
      <c r="F3604" s="59">
        <v>32035.79</v>
      </c>
      <c r="G3604" s="59">
        <v>6553.24</v>
      </c>
      <c r="H3604" s="59">
        <v>616776.24398059002</v>
      </c>
    </row>
    <row r="3605" spans="1:8" ht="12.75" customHeight="1" x14ac:dyDescent="0.2">
      <c r="A3605" s="60" t="s">
        <v>438</v>
      </c>
      <c r="B3605" s="61" t="s">
        <v>99</v>
      </c>
      <c r="C3605" s="58" t="s">
        <v>343</v>
      </c>
      <c r="D3605" s="62" t="s">
        <v>4144</v>
      </c>
      <c r="E3605" s="59">
        <v>369948.89995637687</v>
      </c>
      <c r="F3605" s="59">
        <v>51097.94</v>
      </c>
      <c r="G3605" s="59">
        <v>2683.08</v>
      </c>
      <c r="H3605" s="59">
        <v>423729.91995637689</v>
      </c>
    </row>
    <row r="3606" spans="1:8" ht="12.75" customHeight="1" x14ac:dyDescent="0.2">
      <c r="A3606" s="60" t="s">
        <v>438</v>
      </c>
      <c r="B3606" s="61" t="s">
        <v>441</v>
      </c>
      <c r="C3606" s="58" t="s">
        <v>343</v>
      </c>
      <c r="D3606" s="62" t="s">
        <v>4145</v>
      </c>
      <c r="E3606" s="59">
        <v>76323.718892808058</v>
      </c>
      <c r="F3606" s="59">
        <v>3518.97</v>
      </c>
      <c r="G3606" s="59">
        <v>403.8</v>
      </c>
      <c r="H3606" s="59">
        <v>80246.488892808062</v>
      </c>
    </row>
    <row r="3607" spans="1:8" ht="12.75" customHeight="1" x14ac:dyDescent="0.2">
      <c r="A3607" s="60" t="s">
        <v>438</v>
      </c>
      <c r="B3607" s="61" t="s">
        <v>100</v>
      </c>
      <c r="C3607" s="58" t="s">
        <v>343</v>
      </c>
      <c r="D3607" s="62" t="s">
        <v>4146</v>
      </c>
      <c r="E3607" s="59">
        <v>89004.620689123461</v>
      </c>
      <c r="F3607" s="59">
        <v>0</v>
      </c>
      <c r="G3607" s="59">
        <v>2773.54</v>
      </c>
      <c r="H3607" s="59">
        <v>91778.160689123455</v>
      </c>
    </row>
    <row r="3608" spans="1:8" ht="12.75" customHeight="1" x14ac:dyDescent="0.2">
      <c r="A3608" s="60" t="s">
        <v>438</v>
      </c>
      <c r="B3608" s="61" t="s">
        <v>101</v>
      </c>
      <c r="C3608" s="58" t="s">
        <v>343</v>
      </c>
      <c r="D3608" s="62" t="s">
        <v>4147</v>
      </c>
      <c r="E3608" s="59">
        <v>11864.235761495498</v>
      </c>
      <c r="F3608" s="59">
        <v>354.29</v>
      </c>
      <c r="G3608" s="59">
        <v>20.9</v>
      </c>
      <c r="H3608" s="59">
        <v>12239.425761495499</v>
      </c>
    </row>
    <row r="3609" spans="1:8" ht="12.75" customHeight="1" x14ac:dyDescent="0.2">
      <c r="A3609" s="60" t="s">
        <v>438</v>
      </c>
      <c r="B3609" s="61" t="s">
        <v>102</v>
      </c>
      <c r="C3609" s="58" t="s">
        <v>343</v>
      </c>
      <c r="D3609" s="62" t="s">
        <v>4148</v>
      </c>
      <c r="E3609" s="59">
        <v>25112.04</v>
      </c>
      <c r="F3609" s="59">
        <v>0</v>
      </c>
      <c r="G3609" s="59">
        <v>0</v>
      </c>
      <c r="H3609" s="59">
        <v>25112.04</v>
      </c>
    </row>
    <row r="3610" spans="1:8" ht="12.75" customHeight="1" x14ac:dyDescent="0.2">
      <c r="A3610" s="60" t="s">
        <v>438</v>
      </c>
      <c r="B3610" s="61" t="s">
        <v>103</v>
      </c>
      <c r="C3610" s="58" t="s">
        <v>343</v>
      </c>
      <c r="D3610" s="62" t="s">
        <v>4149</v>
      </c>
      <c r="E3610" s="59">
        <v>29696.715715196606</v>
      </c>
      <c r="F3610" s="59">
        <v>122.04</v>
      </c>
      <c r="G3610" s="59">
        <v>85.96</v>
      </c>
      <c r="H3610" s="59">
        <v>29904.715715196606</v>
      </c>
    </row>
    <row r="3611" spans="1:8" ht="12.75" customHeight="1" x14ac:dyDescent="0.2">
      <c r="A3611" s="60" t="s">
        <v>438</v>
      </c>
      <c r="B3611" s="61" t="s">
        <v>104</v>
      </c>
      <c r="C3611" s="58" t="s">
        <v>343</v>
      </c>
      <c r="D3611" s="62" t="s">
        <v>4150</v>
      </c>
      <c r="E3611" s="59">
        <v>169763.06566132556</v>
      </c>
      <c r="F3611" s="59">
        <v>6379.72</v>
      </c>
      <c r="G3611" s="59">
        <v>460.88</v>
      </c>
      <c r="H3611" s="59">
        <v>176603.66566132556</v>
      </c>
    </row>
    <row r="3612" spans="1:8" ht="12.75" customHeight="1" x14ac:dyDescent="0.2">
      <c r="A3612" s="60" t="s">
        <v>438</v>
      </c>
      <c r="B3612" s="61" t="s">
        <v>105</v>
      </c>
      <c r="C3612" s="58" t="s">
        <v>343</v>
      </c>
      <c r="D3612" s="62" t="s">
        <v>4151</v>
      </c>
      <c r="E3612" s="59">
        <v>131470.86539989253</v>
      </c>
      <c r="F3612" s="59">
        <v>11097.89</v>
      </c>
      <c r="G3612" s="59">
        <v>728.46</v>
      </c>
      <c r="H3612" s="59">
        <v>143297.21539989251</v>
      </c>
    </row>
    <row r="3613" spans="1:8" ht="12.75" customHeight="1" x14ac:dyDescent="0.2">
      <c r="A3613" s="60" t="s">
        <v>438</v>
      </c>
      <c r="B3613" s="61" t="s">
        <v>106</v>
      </c>
      <c r="C3613" s="58" t="s">
        <v>343</v>
      </c>
      <c r="D3613" s="62" t="s">
        <v>4152</v>
      </c>
      <c r="E3613" s="59">
        <v>275441.48287700774</v>
      </c>
      <c r="F3613" s="59">
        <v>7256.3</v>
      </c>
      <c r="G3613" s="59">
        <v>927.35</v>
      </c>
      <c r="H3613" s="59">
        <v>283625.13287700771</v>
      </c>
    </row>
    <row r="3614" spans="1:8" ht="12.75" customHeight="1" x14ac:dyDescent="0.2">
      <c r="A3614" s="60" t="s">
        <v>438</v>
      </c>
      <c r="B3614" s="61" t="s">
        <v>444</v>
      </c>
      <c r="C3614" s="58" t="s">
        <v>343</v>
      </c>
      <c r="D3614" s="62" t="s">
        <v>4153</v>
      </c>
      <c r="E3614" s="59">
        <v>22177.496826091075</v>
      </c>
      <c r="F3614" s="59">
        <v>2920.23</v>
      </c>
      <c r="G3614" s="59">
        <v>144.19999999999999</v>
      </c>
      <c r="H3614" s="59">
        <v>25241.926826091076</v>
      </c>
    </row>
    <row r="3615" spans="1:8" ht="12.75" customHeight="1" x14ac:dyDescent="0.2">
      <c r="A3615" s="60" t="s">
        <v>438</v>
      </c>
      <c r="B3615" s="61" t="s">
        <v>478</v>
      </c>
      <c r="C3615" s="58" t="s">
        <v>343</v>
      </c>
      <c r="D3615" s="62" t="s">
        <v>4154</v>
      </c>
      <c r="E3615" s="59">
        <v>72060.649999999994</v>
      </c>
      <c r="F3615" s="59">
        <v>2428.0100000000002</v>
      </c>
      <c r="G3615" s="59">
        <v>195.85</v>
      </c>
      <c r="H3615" s="59">
        <v>74684.509999999995</v>
      </c>
    </row>
    <row r="3616" spans="1:8" ht="12.75" customHeight="1" x14ac:dyDescent="0.2">
      <c r="A3616" s="60" t="s">
        <v>438</v>
      </c>
      <c r="B3616" s="61" t="s">
        <v>479</v>
      </c>
      <c r="C3616" s="58" t="s">
        <v>343</v>
      </c>
      <c r="D3616" s="62" t="s">
        <v>4155</v>
      </c>
      <c r="E3616" s="59">
        <v>28050.182478299434</v>
      </c>
      <c r="F3616" s="59">
        <v>2453.34</v>
      </c>
      <c r="G3616" s="59">
        <v>125.5</v>
      </c>
      <c r="H3616" s="59">
        <v>30629.022478299434</v>
      </c>
    </row>
    <row r="3617" spans="1:8" ht="12.75" customHeight="1" x14ac:dyDescent="0.2">
      <c r="A3617" s="60" t="s">
        <v>438</v>
      </c>
      <c r="B3617" s="61" t="s">
        <v>480</v>
      </c>
      <c r="C3617" s="58" t="s">
        <v>343</v>
      </c>
      <c r="D3617" s="62" t="s">
        <v>4156</v>
      </c>
      <c r="E3617" s="59">
        <v>92263.529840016272</v>
      </c>
      <c r="F3617" s="59">
        <v>0</v>
      </c>
      <c r="G3617" s="59">
        <v>267.60000000000002</v>
      </c>
      <c r="H3617" s="59">
        <v>92531.129840016278</v>
      </c>
    </row>
    <row r="3618" spans="1:8" ht="12.75" customHeight="1" x14ac:dyDescent="0.2">
      <c r="A3618" s="60" t="s">
        <v>438</v>
      </c>
      <c r="B3618" s="61" t="s">
        <v>481</v>
      </c>
      <c r="C3618" s="58" t="s">
        <v>343</v>
      </c>
      <c r="D3618" s="62" t="s">
        <v>4157</v>
      </c>
      <c r="E3618" s="59">
        <v>86936.439569445487</v>
      </c>
      <c r="F3618" s="59">
        <v>3662.15</v>
      </c>
      <c r="G3618" s="59">
        <v>1576.6</v>
      </c>
      <c r="H3618" s="59">
        <v>92175.189569445487</v>
      </c>
    </row>
    <row r="3619" spans="1:8" ht="12.75" customHeight="1" x14ac:dyDescent="0.2">
      <c r="A3619" s="60" t="s">
        <v>438</v>
      </c>
      <c r="B3619" s="61" t="s">
        <v>482</v>
      </c>
      <c r="C3619" s="58" t="s">
        <v>343</v>
      </c>
      <c r="D3619" s="62" t="s">
        <v>4158</v>
      </c>
      <c r="E3619" s="59">
        <v>117281.36613742048</v>
      </c>
      <c r="F3619" s="59">
        <v>15667.01</v>
      </c>
      <c r="G3619" s="59">
        <v>887.18</v>
      </c>
      <c r="H3619" s="59">
        <v>133835.55613742047</v>
      </c>
    </row>
    <row r="3620" spans="1:8" ht="12.75" customHeight="1" x14ac:dyDescent="0.2">
      <c r="A3620" s="60" t="s">
        <v>438</v>
      </c>
      <c r="B3620" s="61" t="s">
        <v>483</v>
      </c>
      <c r="C3620" s="58" t="s">
        <v>343</v>
      </c>
      <c r="D3620" s="62" t="s">
        <v>4159</v>
      </c>
      <c r="E3620" s="59">
        <v>543386.99872056628</v>
      </c>
      <c r="F3620" s="59">
        <v>39097.51</v>
      </c>
      <c r="G3620" s="59">
        <v>2177.71</v>
      </c>
      <c r="H3620" s="59">
        <v>584662.21872056625</v>
      </c>
    </row>
    <row r="3621" spans="1:8" ht="12.75" customHeight="1" x14ac:dyDescent="0.2">
      <c r="A3621" s="60" t="s">
        <v>438</v>
      </c>
      <c r="B3621" s="61" t="s">
        <v>484</v>
      </c>
      <c r="C3621" s="58" t="s">
        <v>343</v>
      </c>
      <c r="D3621" s="62" t="s">
        <v>4160</v>
      </c>
      <c r="E3621" s="59">
        <v>261049.76182001631</v>
      </c>
      <c r="F3621" s="59">
        <v>28851.17</v>
      </c>
      <c r="G3621" s="59">
        <v>1540.84</v>
      </c>
      <c r="H3621" s="59">
        <v>291441.77182001632</v>
      </c>
    </row>
    <row r="3622" spans="1:8" ht="12.75" customHeight="1" x14ac:dyDescent="0.2">
      <c r="A3622" s="60" t="s">
        <v>438</v>
      </c>
      <c r="B3622" s="61" t="s">
        <v>485</v>
      </c>
      <c r="C3622" s="58" t="s">
        <v>343</v>
      </c>
      <c r="D3622" s="62" t="s">
        <v>4161</v>
      </c>
      <c r="E3622" s="59">
        <v>45504.162692940765</v>
      </c>
      <c r="F3622" s="59">
        <v>3351.94</v>
      </c>
      <c r="G3622" s="59">
        <v>169.54</v>
      </c>
      <c r="H3622" s="59">
        <v>49025.642692940768</v>
      </c>
    </row>
    <row r="3623" spans="1:8" ht="12.75" customHeight="1" x14ac:dyDescent="0.2">
      <c r="A3623" s="60" t="s">
        <v>438</v>
      </c>
      <c r="B3623" s="61" t="s">
        <v>486</v>
      </c>
      <c r="C3623" s="58" t="s">
        <v>343</v>
      </c>
      <c r="D3623" s="62" t="s">
        <v>4162</v>
      </c>
      <c r="E3623" s="59">
        <v>197982.84597789031</v>
      </c>
      <c r="F3623" s="59">
        <v>6150.07</v>
      </c>
      <c r="G3623" s="59">
        <v>339.15</v>
      </c>
      <c r="H3623" s="59">
        <v>204472.06597789031</v>
      </c>
    </row>
    <row r="3624" spans="1:8" ht="12.75" customHeight="1" x14ac:dyDescent="0.2">
      <c r="A3624" s="60" t="s">
        <v>438</v>
      </c>
      <c r="B3624" s="61" t="s">
        <v>487</v>
      </c>
      <c r="C3624" s="58" t="s">
        <v>343</v>
      </c>
      <c r="D3624" s="62" t="s">
        <v>4163</v>
      </c>
      <c r="E3624" s="59">
        <v>140527.17000000001</v>
      </c>
      <c r="F3624" s="59">
        <v>0</v>
      </c>
      <c r="G3624" s="59">
        <v>0</v>
      </c>
      <c r="H3624" s="59">
        <v>140527.17000000001</v>
      </c>
    </row>
    <row r="3625" spans="1:8" ht="12.75" customHeight="1" x14ac:dyDescent="0.2">
      <c r="A3625" s="60" t="s">
        <v>438</v>
      </c>
      <c r="B3625" s="61" t="s">
        <v>488</v>
      </c>
      <c r="C3625" s="58" t="s">
        <v>343</v>
      </c>
      <c r="D3625" s="62" t="s">
        <v>4164</v>
      </c>
      <c r="E3625" s="59">
        <v>332271.48408355267</v>
      </c>
      <c r="F3625" s="59">
        <v>6237.9</v>
      </c>
      <c r="G3625" s="59">
        <v>470.76</v>
      </c>
      <c r="H3625" s="59">
        <v>338980.1440835527</v>
      </c>
    </row>
    <row r="3626" spans="1:8" ht="12.75" customHeight="1" x14ac:dyDescent="0.2">
      <c r="A3626" s="60" t="s">
        <v>438</v>
      </c>
      <c r="B3626" s="61" t="s">
        <v>489</v>
      </c>
      <c r="C3626" s="58" t="s">
        <v>343</v>
      </c>
      <c r="D3626" s="62" t="s">
        <v>4165</v>
      </c>
      <c r="E3626" s="59">
        <v>30220.72726533658</v>
      </c>
      <c r="F3626" s="59">
        <v>364.17</v>
      </c>
      <c r="G3626" s="59">
        <v>278.29000000000002</v>
      </c>
      <c r="H3626" s="59">
        <v>30863.187265336579</v>
      </c>
    </row>
    <row r="3627" spans="1:8" ht="12.75" customHeight="1" x14ac:dyDescent="0.2">
      <c r="A3627" s="60" t="s">
        <v>438</v>
      </c>
      <c r="B3627" s="61" t="s">
        <v>490</v>
      </c>
      <c r="C3627" s="58" t="s">
        <v>343</v>
      </c>
      <c r="D3627" s="62" t="s">
        <v>4166</v>
      </c>
      <c r="E3627" s="59">
        <v>68246.240000000005</v>
      </c>
      <c r="F3627" s="59">
        <v>1640.56</v>
      </c>
      <c r="G3627" s="59">
        <v>261.2</v>
      </c>
      <c r="H3627" s="59">
        <v>70148</v>
      </c>
    </row>
    <row r="3628" spans="1:8" ht="12.75" customHeight="1" x14ac:dyDescent="0.2">
      <c r="A3628" s="60" t="s">
        <v>438</v>
      </c>
      <c r="B3628" s="61" t="s">
        <v>445</v>
      </c>
      <c r="C3628" s="58" t="s">
        <v>343</v>
      </c>
      <c r="D3628" s="62" t="s">
        <v>4167</v>
      </c>
      <c r="E3628" s="59">
        <v>322929.23982152977</v>
      </c>
      <c r="F3628" s="59">
        <v>138549.47</v>
      </c>
      <c r="G3628" s="59">
        <v>6874.85</v>
      </c>
      <c r="H3628" s="59">
        <v>468353.55982152978</v>
      </c>
    </row>
    <row r="3629" spans="1:8" ht="12.75" customHeight="1" x14ac:dyDescent="0.2">
      <c r="A3629" s="60" t="s">
        <v>438</v>
      </c>
      <c r="B3629" s="61" t="s">
        <v>446</v>
      </c>
      <c r="C3629" s="58" t="s">
        <v>343</v>
      </c>
      <c r="D3629" s="62" t="s">
        <v>4168</v>
      </c>
      <c r="E3629" s="59">
        <v>417250.48358906247</v>
      </c>
      <c r="F3629" s="59">
        <v>7065.35</v>
      </c>
      <c r="G3629" s="59">
        <v>3083.86</v>
      </c>
      <c r="H3629" s="59">
        <v>427399.69358906243</v>
      </c>
    </row>
    <row r="3630" spans="1:8" ht="12.75" customHeight="1" x14ac:dyDescent="0.2">
      <c r="A3630" s="60" t="s">
        <v>438</v>
      </c>
      <c r="B3630" s="61" t="s">
        <v>447</v>
      </c>
      <c r="C3630" s="58" t="s">
        <v>343</v>
      </c>
      <c r="D3630" s="62" t="s">
        <v>4169</v>
      </c>
      <c r="E3630" s="59">
        <v>102013.17</v>
      </c>
      <c r="F3630" s="59">
        <v>4003.11</v>
      </c>
      <c r="G3630" s="59">
        <v>221.94</v>
      </c>
      <c r="H3630" s="59">
        <v>106238.22</v>
      </c>
    </row>
    <row r="3631" spans="1:8" ht="12.75" customHeight="1" x14ac:dyDescent="0.2">
      <c r="A3631" s="60" t="s">
        <v>438</v>
      </c>
      <c r="B3631" s="61" t="s">
        <v>448</v>
      </c>
      <c r="C3631" s="58" t="s">
        <v>343</v>
      </c>
      <c r="D3631" s="62" t="s">
        <v>4170</v>
      </c>
      <c r="E3631" s="59">
        <v>122755.32894192716</v>
      </c>
      <c r="F3631" s="59">
        <v>6492.95</v>
      </c>
      <c r="G3631" s="59">
        <v>558.83000000000004</v>
      </c>
      <c r="H3631" s="59">
        <v>129807.10894192716</v>
      </c>
    </row>
    <row r="3632" spans="1:8" ht="12.75" customHeight="1" x14ac:dyDescent="0.2">
      <c r="A3632" s="60" t="s">
        <v>438</v>
      </c>
      <c r="B3632" s="61" t="s">
        <v>449</v>
      </c>
      <c r="C3632" s="58" t="s">
        <v>343</v>
      </c>
      <c r="D3632" s="62" t="s">
        <v>4171</v>
      </c>
      <c r="E3632" s="59">
        <v>76152.179999999993</v>
      </c>
      <c r="F3632" s="59">
        <v>2544.3000000000002</v>
      </c>
      <c r="G3632" s="59">
        <v>148.41999999999999</v>
      </c>
      <c r="H3632" s="59">
        <v>78844.899999999994</v>
      </c>
    </row>
    <row r="3633" spans="1:8" ht="12.75" customHeight="1" x14ac:dyDescent="0.2">
      <c r="A3633" s="60" t="s">
        <v>438</v>
      </c>
      <c r="B3633" s="61" t="s">
        <v>178</v>
      </c>
      <c r="C3633" s="58" t="s">
        <v>343</v>
      </c>
      <c r="D3633" s="62" t="s">
        <v>4172</v>
      </c>
      <c r="E3633" s="59">
        <v>8610.06</v>
      </c>
      <c r="F3633" s="59">
        <v>683.07</v>
      </c>
      <c r="G3633" s="59">
        <v>35.43</v>
      </c>
      <c r="H3633" s="59">
        <v>9328.56</v>
      </c>
    </row>
    <row r="3634" spans="1:8" ht="12.75" customHeight="1" x14ac:dyDescent="0.2">
      <c r="A3634" s="60" t="s">
        <v>438</v>
      </c>
      <c r="B3634" s="61" t="s">
        <v>179</v>
      </c>
      <c r="C3634" s="58" t="s">
        <v>343</v>
      </c>
      <c r="D3634" s="62" t="s">
        <v>4173</v>
      </c>
      <c r="E3634" s="59">
        <v>795245.76488746027</v>
      </c>
      <c r="F3634" s="59">
        <v>54509.06</v>
      </c>
      <c r="G3634" s="59">
        <v>3017.13</v>
      </c>
      <c r="H3634" s="59">
        <v>852771.95488746034</v>
      </c>
    </row>
    <row r="3635" spans="1:8" ht="12.75" customHeight="1" x14ac:dyDescent="0.2">
      <c r="A3635" s="60" t="s">
        <v>438</v>
      </c>
      <c r="B3635" s="61" t="s">
        <v>180</v>
      </c>
      <c r="C3635" s="58" t="s">
        <v>343</v>
      </c>
      <c r="D3635" s="62" t="s">
        <v>4174</v>
      </c>
      <c r="E3635" s="59">
        <v>190833.76926892492</v>
      </c>
      <c r="F3635" s="59">
        <v>3258.75</v>
      </c>
      <c r="G3635" s="59">
        <v>1867.71</v>
      </c>
      <c r="H3635" s="59">
        <v>195960.22926892492</v>
      </c>
    </row>
    <row r="3636" spans="1:8" ht="12.75" customHeight="1" x14ac:dyDescent="0.2">
      <c r="A3636" s="60" t="s">
        <v>438</v>
      </c>
      <c r="B3636" s="61" t="s">
        <v>182</v>
      </c>
      <c r="C3636" s="58" t="s">
        <v>343</v>
      </c>
      <c r="D3636" s="62" t="s">
        <v>4175</v>
      </c>
      <c r="E3636" s="59">
        <v>87502.091847726566</v>
      </c>
      <c r="F3636" s="59">
        <v>3921</v>
      </c>
      <c r="G3636" s="59">
        <v>1492.95</v>
      </c>
      <c r="H3636" s="59">
        <v>92916.041847726563</v>
      </c>
    </row>
    <row r="3637" spans="1:8" ht="12.75" customHeight="1" x14ac:dyDescent="0.2">
      <c r="A3637" s="60" t="s">
        <v>438</v>
      </c>
      <c r="B3637" s="61" t="s">
        <v>183</v>
      </c>
      <c r="C3637" s="58" t="s">
        <v>343</v>
      </c>
      <c r="D3637" s="62" t="s">
        <v>4176</v>
      </c>
      <c r="E3637" s="59">
        <v>16967.703115066735</v>
      </c>
      <c r="F3637" s="59">
        <v>278.01</v>
      </c>
      <c r="G3637" s="59">
        <v>18.22</v>
      </c>
      <c r="H3637" s="59">
        <v>17263.933115066735</v>
      </c>
    </row>
    <row r="3638" spans="1:8" ht="12.75" customHeight="1" x14ac:dyDescent="0.2">
      <c r="A3638" s="60" t="s">
        <v>438</v>
      </c>
      <c r="B3638" s="61" t="s">
        <v>185</v>
      </c>
      <c r="C3638" s="58" t="s">
        <v>343</v>
      </c>
      <c r="D3638" s="62" t="s">
        <v>4177</v>
      </c>
      <c r="E3638" s="59">
        <v>238375.32257664233</v>
      </c>
      <c r="F3638" s="59">
        <v>2011.41</v>
      </c>
      <c r="G3638" s="59">
        <v>632.15</v>
      </c>
      <c r="H3638" s="59">
        <v>241018.88257664233</v>
      </c>
    </row>
    <row r="3639" spans="1:8" ht="12.75" customHeight="1" x14ac:dyDescent="0.2">
      <c r="A3639" s="60" t="s">
        <v>438</v>
      </c>
      <c r="B3639" s="61" t="s">
        <v>186</v>
      </c>
      <c r="C3639" s="58" t="s">
        <v>343</v>
      </c>
      <c r="D3639" s="62" t="s">
        <v>4178</v>
      </c>
      <c r="E3639" s="59">
        <v>42281.64285937199</v>
      </c>
      <c r="F3639" s="59">
        <v>2974.84</v>
      </c>
      <c r="G3639" s="59">
        <v>1982.62</v>
      </c>
      <c r="H3639" s="59">
        <v>47239.102859371989</v>
      </c>
    </row>
    <row r="3640" spans="1:8" ht="12.75" customHeight="1" x14ac:dyDescent="0.2">
      <c r="A3640" s="60" t="s">
        <v>438</v>
      </c>
      <c r="B3640" s="61" t="s">
        <v>187</v>
      </c>
      <c r="C3640" s="58" t="s">
        <v>343</v>
      </c>
      <c r="D3640" s="62" t="s">
        <v>4179</v>
      </c>
      <c r="E3640" s="59">
        <v>102731.12</v>
      </c>
      <c r="F3640" s="59">
        <v>8140.01</v>
      </c>
      <c r="G3640" s="59">
        <v>408.15</v>
      </c>
      <c r="H3640" s="59">
        <v>111279.27999999998</v>
      </c>
    </row>
    <row r="3641" spans="1:8" ht="12.75" customHeight="1" x14ac:dyDescent="0.2">
      <c r="A3641" s="60" t="s">
        <v>438</v>
      </c>
      <c r="B3641" s="61" t="s">
        <v>188</v>
      </c>
      <c r="C3641" s="58" t="s">
        <v>343</v>
      </c>
      <c r="D3641" s="62" t="s">
        <v>4180</v>
      </c>
      <c r="E3641" s="59">
        <v>161624.85938884813</v>
      </c>
      <c r="F3641" s="59">
        <v>1986.19</v>
      </c>
      <c r="G3641" s="59">
        <v>1250.81</v>
      </c>
      <c r="H3641" s="59">
        <v>164861.85938884813</v>
      </c>
    </row>
    <row r="3642" spans="1:8" ht="12.75" customHeight="1" x14ac:dyDescent="0.2">
      <c r="A3642" s="60" t="s">
        <v>438</v>
      </c>
      <c r="B3642" s="61" t="s">
        <v>189</v>
      </c>
      <c r="C3642" s="58" t="s">
        <v>343</v>
      </c>
      <c r="D3642" s="62" t="s">
        <v>4181</v>
      </c>
      <c r="E3642" s="59">
        <v>38254.094557373959</v>
      </c>
      <c r="F3642" s="59">
        <v>628.36</v>
      </c>
      <c r="G3642" s="59">
        <v>230.01</v>
      </c>
      <c r="H3642" s="59">
        <v>39112.464557373962</v>
      </c>
    </row>
    <row r="3643" spans="1:8" ht="12.75" customHeight="1" x14ac:dyDescent="0.2">
      <c r="A3643" s="60" t="s">
        <v>438</v>
      </c>
      <c r="B3643" s="61" t="s">
        <v>190</v>
      </c>
      <c r="C3643" s="58" t="s">
        <v>343</v>
      </c>
      <c r="D3643" s="62" t="s">
        <v>4182</v>
      </c>
      <c r="E3643" s="59">
        <v>23503.544772099172</v>
      </c>
      <c r="F3643" s="59">
        <v>306.68</v>
      </c>
      <c r="G3643" s="59">
        <v>158.53</v>
      </c>
      <c r="H3643" s="59">
        <v>23968.754772099172</v>
      </c>
    </row>
    <row r="3644" spans="1:8" ht="12.75" customHeight="1" x14ac:dyDescent="0.2">
      <c r="A3644" s="60" t="s">
        <v>438</v>
      </c>
      <c r="B3644" s="61" t="s">
        <v>191</v>
      </c>
      <c r="C3644" s="58" t="s">
        <v>343</v>
      </c>
      <c r="D3644" s="62" t="s">
        <v>4183</v>
      </c>
      <c r="E3644" s="59">
        <v>162476.58760219929</v>
      </c>
      <c r="F3644" s="59">
        <v>0</v>
      </c>
      <c r="G3644" s="59">
        <v>45.03</v>
      </c>
      <c r="H3644" s="59">
        <v>162521.61760219929</v>
      </c>
    </row>
    <row r="3645" spans="1:8" ht="12.75" customHeight="1" x14ac:dyDescent="0.2">
      <c r="A3645" s="60" t="s">
        <v>438</v>
      </c>
      <c r="B3645" s="61" t="s">
        <v>192</v>
      </c>
      <c r="C3645" s="58" t="s">
        <v>343</v>
      </c>
      <c r="D3645" s="62" t="s">
        <v>4184</v>
      </c>
      <c r="E3645" s="59">
        <v>226031.2</v>
      </c>
      <c r="F3645" s="59">
        <v>7140.86</v>
      </c>
      <c r="G3645" s="59">
        <v>623.88</v>
      </c>
      <c r="H3645" s="59">
        <v>233795.94</v>
      </c>
    </row>
    <row r="3646" spans="1:8" ht="12.75" customHeight="1" x14ac:dyDescent="0.2">
      <c r="A3646" s="60" t="s">
        <v>438</v>
      </c>
      <c r="B3646" s="61" t="s">
        <v>193</v>
      </c>
      <c r="C3646" s="58" t="s">
        <v>343</v>
      </c>
      <c r="D3646" s="62" t="s">
        <v>4185</v>
      </c>
      <c r="E3646" s="59">
        <v>30102.173945711242</v>
      </c>
      <c r="F3646" s="59">
        <v>1433.31</v>
      </c>
      <c r="G3646" s="59">
        <v>134.34</v>
      </c>
      <c r="H3646" s="59">
        <v>31669.823945711243</v>
      </c>
    </row>
    <row r="3647" spans="1:8" ht="12.75" customHeight="1" x14ac:dyDescent="0.2">
      <c r="A3647" s="60" t="s">
        <v>438</v>
      </c>
      <c r="B3647" s="61" t="s">
        <v>403</v>
      </c>
      <c r="C3647" s="58" t="s">
        <v>343</v>
      </c>
      <c r="D3647" s="62" t="s">
        <v>4186</v>
      </c>
      <c r="E3647" s="59">
        <v>53297.174713398817</v>
      </c>
      <c r="F3647" s="59">
        <v>639.64</v>
      </c>
      <c r="G3647" s="59">
        <v>47.52</v>
      </c>
      <c r="H3647" s="59">
        <v>53984.334713398814</v>
      </c>
    </row>
    <row r="3648" spans="1:8" ht="12.75" customHeight="1" x14ac:dyDescent="0.2">
      <c r="A3648" s="60" t="s">
        <v>438</v>
      </c>
      <c r="B3648" s="61" t="s">
        <v>450</v>
      </c>
      <c r="C3648" s="58" t="s">
        <v>343</v>
      </c>
      <c r="D3648" s="62" t="s">
        <v>4187</v>
      </c>
      <c r="E3648" s="59">
        <v>117593.8451779001</v>
      </c>
      <c r="F3648" s="59">
        <v>3859.76</v>
      </c>
      <c r="G3648" s="59">
        <v>219.72</v>
      </c>
      <c r="H3648" s="59">
        <v>121673.3251779001</v>
      </c>
    </row>
    <row r="3649" spans="1:8" ht="12.75" customHeight="1" x14ac:dyDescent="0.2">
      <c r="A3649" s="60" t="s">
        <v>438</v>
      </c>
      <c r="B3649" s="61" t="s">
        <v>194</v>
      </c>
      <c r="C3649" s="58" t="s">
        <v>343</v>
      </c>
      <c r="D3649" s="62" t="s">
        <v>4188</v>
      </c>
      <c r="E3649" s="59">
        <v>184432.06274603278</v>
      </c>
      <c r="F3649" s="59">
        <v>0</v>
      </c>
      <c r="G3649" s="59">
        <v>3931.67</v>
      </c>
      <c r="H3649" s="59">
        <v>188363.73274603279</v>
      </c>
    </row>
    <row r="3650" spans="1:8" ht="12.75" customHeight="1" x14ac:dyDescent="0.2">
      <c r="A3650" s="60" t="s">
        <v>438</v>
      </c>
      <c r="B3650" s="61" t="s">
        <v>196</v>
      </c>
      <c r="C3650" s="58" t="s">
        <v>343</v>
      </c>
      <c r="D3650" s="62" t="s">
        <v>4189</v>
      </c>
      <c r="E3650" s="59">
        <v>61796.882086838516</v>
      </c>
      <c r="F3650" s="59">
        <v>2536.6999999999998</v>
      </c>
      <c r="G3650" s="59">
        <v>193.01</v>
      </c>
      <c r="H3650" s="59">
        <v>64526.592086838515</v>
      </c>
    </row>
    <row r="3651" spans="1:8" ht="12.75" customHeight="1" x14ac:dyDescent="0.2">
      <c r="A3651" s="60" t="s">
        <v>438</v>
      </c>
      <c r="B3651" s="61" t="s">
        <v>197</v>
      </c>
      <c r="C3651" s="58" t="s">
        <v>343</v>
      </c>
      <c r="D3651" s="62" t="s">
        <v>4190</v>
      </c>
      <c r="E3651" s="59">
        <v>117317.98838309939</v>
      </c>
      <c r="F3651" s="59">
        <v>7286.14</v>
      </c>
      <c r="G3651" s="59">
        <v>435.58</v>
      </c>
      <c r="H3651" s="59">
        <v>125039.70838309939</v>
      </c>
    </row>
    <row r="3652" spans="1:8" ht="12.75" customHeight="1" x14ac:dyDescent="0.2">
      <c r="A3652" s="60" t="s">
        <v>438</v>
      </c>
      <c r="B3652" s="61" t="s">
        <v>198</v>
      </c>
      <c r="C3652" s="58" t="s">
        <v>343</v>
      </c>
      <c r="D3652" s="62" t="s">
        <v>4191</v>
      </c>
      <c r="E3652" s="59">
        <v>137705.28905442869</v>
      </c>
      <c r="F3652" s="59">
        <v>9464.57</v>
      </c>
      <c r="G3652" s="59">
        <v>548.16</v>
      </c>
      <c r="H3652" s="59">
        <v>147718.0190544287</v>
      </c>
    </row>
    <row r="3653" spans="1:8" ht="12.75" customHeight="1" x14ac:dyDescent="0.2">
      <c r="A3653" s="60" t="s">
        <v>438</v>
      </c>
      <c r="B3653" s="61" t="s">
        <v>199</v>
      </c>
      <c r="C3653" s="58" t="s">
        <v>343</v>
      </c>
      <c r="D3653" s="62" t="s">
        <v>4192</v>
      </c>
      <c r="E3653" s="59">
        <v>60646.145519350946</v>
      </c>
      <c r="F3653" s="59">
        <v>6374.42</v>
      </c>
      <c r="G3653" s="59">
        <v>321.95</v>
      </c>
      <c r="H3653" s="59">
        <v>67342.515519350942</v>
      </c>
    </row>
    <row r="3654" spans="1:8" ht="12.75" customHeight="1" x14ac:dyDescent="0.2">
      <c r="A3654" s="60" t="s">
        <v>438</v>
      </c>
      <c r="B3654" s="61" t="s">
        <v>200</v>
      </c>
      <c r="C3654" s="58" t="s">
        <v>343</v>
      </c>
      <c r="D3654" s="62" t="s">
        <v>4193</v>
      </c>
      <c r="E3654" s="59">
        <v>292660.34205506282</v>
      </c>
      <c r="F3654" s="59">
        <v>61597.72</v>
      </c>
      <c r="G3654" s="59">
        <v>3248.44</v>
      </c>
      <c r="H3654" s="59">
        <v>357506.50205506285</v>
      </c>
    </row>
    <row r="3655" spans="1:8" ht="12.75" customHeight="1" x14ac:dyDescent="0.2">
      <c r="A3655" s="60" t="s">
        <v>438</v>
      </c>
      <c r="B3655" s="61" t="s">
        <v>201</v>
      </c>
      <c r="C3655" s="58" t="s">
        <v>343</v>
      </c>
      <c r="D3655" s="62" t="s">
        <v>4194</v>
      </c>
      <c r="E3655" s="59">
        <v>57049.891342238465</v>
      </c>
      <c r="F3655" s="59">
        <v>228.31</v>
      </c>
      <c r="G3655" s="59">
        <v>1097.29</v>
      </c>
      <c r="H3655" s="59">
        <v>58375.491342238463</v>
      </c>
    </row>
    <row r="3656" spans="1:8" ht="12.75" customHeight="1" x14ac:dyDescent="0.2">
      <c r="A3656" s="60" t="s">
        <v>438</v>
      </c>
      <c r="B3656" s="61" t="s">
        <v>202</v>
      </c>
      <c r="C3656" s="58" t="s">
        <v>343</v>
      </c>
      <c r="D3656" s="62" t="s">
        <v>4195</v>
      </c>
      <c r="E3656" s="59">
        <v>20831.194249172579</v>
      </c>
      <c r="F3656" s="59">
        <v>609.4</v>
      </c>
      <c r="G3656" s="59">
        <v>35.81</v>
      </c>
      <c r="H3656" s="59">
        <v>21476.404249172581</v>
      </c>
    </row>
    <row r="3657" spans="1:8" ht="12.75" customHeight="1" x14ac:dyDescent="0.2">
      <c r="A3657" s="60" t="s">
        <v>438</v>
      </c>
      <c r="B3657" s="61" t="s">
        <v>203</v>
      </c>
      <c r="C3657" s="58" t="s">
        <v>343</v>
      </c>
      <c r="D3657" s="62" t="s">
        <v>4196</v>
      </c>
      <c r="E3657" s="59">
        <v>45226.422906442713</v>
      </c>
      <c r="F3657" s="59">
        <v>0</v>
      </c>
      <c r="G3657" s="59">
        <v>96.89</v>
      </c>
      <c r="H3657" s="59">
        <v>45323.312906442712</v>
      </c>
    </row>
    <row r="3658" spans="1:8" ht="12.75" customHeight="1" x14ac:dyDescent="0.2">
      <c r="A3658" s="60" t="s">
        <v>438</v>
      </c>
      <c r="B3658" s="61" t="s">
        <v>204</v>
      </c>
      <c r="C3658" s="58" t="s">
        <v>343</v>
      </c>
      <c r="D3658" s="62" t="s">
        <v>4197</v>
      </c>
      <c r="E3658" s="59">
        <v>218597.47975997112</v>
      </c>
      <c r="F3658" s="59">
        <v>10588.68</v>
      </c>
      <c r="G3658" s="59">
        <v>724.91</v>
      </c>
      <c r="H3658" s="59">
        <v>229911.06975997111</v>
      </c>
    </row>
    <row r="3659" spans="1:8" ht="12.75" customHeight="1" x14ac:dyDescent="0.2">
      <c r="A3659" s="60" t="s">
        <v>438</v>
      </c>
      <c r="B3659" s="61" t="s">
        <v>248</v>
      </c>
      <c r="C3659" s="58" t="s">
        <v>343</v>
      </c>
      <c r="D3659" s="62" t="s">
        <v>4198</v>
      </c>
      <c r="E3659" s="59">
        <v>36540.550000000003</v>
      </c>
      <c r="F3659" s="59">
        <v>1627.07</v>
      </c>
      <c r="G3659" s="59">
        <v>653.4</v>
      </c>
      <c r="H3659" s="59">
        <v>38821.020000000004</v>
      </c>
    </row>
    <row r="3660" spans="1:8" ht="12.75" customHeight="1" x14ac:dyDescent="0.2">
      <c r="A3660" s="60" t="s">
        <v>438</v>
      </c>
      <c r="B3660" s="61" t="s">
        <v>205</v>
      </c>
      <c r="C3660" s="58" t="s">
        <v>343</v>
      </c>
      <c r="D3660" s="62" t="s">
        <v>4199</v>
      </c>
      <c r="E3660" s="59">
        <v>146840.7692217264</v>
      </c>
      <c r="F3660" s="59">
        <v>6263.66</v>
      </c>
      <c r="G3660" s="59">
        <v>485.67</v>
      </c>
      <c r="H3660" s="59">
        <v>153590.09922172641</v>
      </c>
    </row>
    <row r="3661" spans="1:8" ht="12.75" customHeight="1" x14ac:dyDescent="0.2">
      <c r="A3661" s="60" t="s">
        <v>438</v>
      </c>
      <c r="B3661" s="61" t="s">
        <v>206</v>
      </c>
      <c r="C3661" s="58" t="s">
        <v>343</v>
      </c>
      <c r="D3661" s="62" t="s">
        <v>4200</v>
      </c>
      <c r="E3661" s="59">
        <v>81290.89</v>
      </c>
      <c r="F3661" s="59">
        <v>685.55</v>
      </c>
      <c r="G3661" s="59">
        <v>773.02</v>
      </c>
      <c r="H3661" s="59">
        <v>82749.460000000006</v>
      </c>
    </row>
    <row r="3662" spans="1:8" ht="12.75" customHeight="1" x14ac:dyDescent="0.2">
      <c r="A3662" s="60" t="s">
        <v>438</v>
      </c>
      <c r="B3662" s="61" t="s">
        <v>207</v>
      </c>
      <c r="C3662" s="58" t="s">
        <v>343</v>
      </c>
      <c r="D3662" s="62" t="s">
        <v>4201</v>
      </c>
      <c r="E3662" s="59">
        <v>121267.29078407596</v>
      </c>
      <c r="F3662" s="59">
        <v>3496.39</v>
      </c>
      <c r="G3662" s="59">
        <v>253.55</v>
      </c>
      <c r="H3662" s="59">
        <v>125017.23078407596</v>
      </c>
    </row>
    <row r="3663" spans="1:8" ht="12.75" customHeight="1" x14ac:dyDescent="0.2">
      <c r="A3663" s="60" t="s">
        <v>438</v>
      </c>
      <c r="B3663" s="61" t="s">
        <v>208</v>
      </c>
      <c r="C3663" s="58" t="s">
        <v>343</v>
      </c>
      <c r="D3663" s="62" t="s">
        <v>4202</v>
      </c>
      <c r="E3663" s="59">
        <v>62142.919473628608</v>
      </c>
      <c r="F3663" s="59">
        <v>0</v>
      </c>
      <c r="G3663" s="59">
        <v>3691.26</v>
      </c>
      <c r="H3663" s="59">
        <v>65834.17947362861</v>
      </c>
    </row>
    <row r="3664" spans="1:8" ht="12.75" customHeight="1" x14ac:dyDescent="0.2">
      <c r="A3664" s="60" t="s">
        <v>438</v>
      </c>
      <c r="B3664" s="61" t="s">
        <v>209</v>
      </c>
      <c r="C3664" s="58" t="s">
        <v>343</v>
      </c>
      <c r="D3664" s="62" t="s">
        <v>4203</v>
      </c>
      <c r="E3664" s="59">
        <v>45207.227904422609</v>
      </c>
      <c r="F3664" s="59">
        <v>1220.72</v>
      </c>
      <c r="G3664" s="59">
        <v>180.19</v>
      </c>
      <c r="H3664" s="59">
        <v>46608.137904422612</v>
      </c>
    </row>
    <row r="3665" spans="1:8" ht="12.75" customHeight="1" x14ac:dyDescent="0.2">
      <c r="A3665" s="60" t="s">
        <v>438</v>
      </c>
      <c r="B3665" s="61" t="s">
        <v>210</v>
      </c>
      <c r="C3665" s="58" t="s">
        <v>343</v>
      </c>
      <c r="D3665" s="62" t="s">
        <v>4204</v>
      </c>
      <c r="E3665" s="59">
        <v>305427.35322575388</v>
      </c>
      <c r="F3665" s="59">
        <v>38899.75</v>
      </c>
      <c r="G3665" s="59">
        <v>1953.18</v>
      </c>
      <c r="H3665" s="59">
        <v>346280.28322575387</v>
      </c>
    </row>
    <row r="3666" spans="1:8" ht="12.75" customHeight="1" x14ac:dyDescent="0.2">
      <c r="A3666" s="60" t="s">
        <v>438</v>
      </c>
      <c r="B3666" s="61" t="s">
        <v>211</v>
      </c>
      <c r="C3666" s="58" t="s">
        <v>343</v>
      </c>
      <c r="D3666" s="62" t="s">
        <v>4205</v>
      </c>
      <c r="E3666" s="59">
        <v>42012.019450696243</v>
      </c>
      <c r="F3666" s="59">
        <v>10127.459999999999</v>
      </c>
      <c r="G3666" s="59">
        <v>545.04</v>
      </c>
      <c r="H3666" s="59">
        <v>52684.519450696243</v>
      </c>
    </row>
    <row r="3667" spans="1:8" ht="12.75" customHeight="1" x14ac:dyDescent="0.2">
      <c r="A3667" s="60" t="s">
        <v>438</v>
      </c>
      <c r="B3667" s="61" t="s">
        <v>212</v>
      </c>
      <c r="C3667" s="58" t="s">
        <v>343</v>
      </c>
      <c r="D3667" s="62" t="s">
        <v>4206</v>
      </c>
      <c r="E3667" s="59">
        <v>57067.283252558358</v>
      </c>
      <c r="F3667" s="59">
        <v>1747.53</v>
      </c>
      <c r="G3667" s="59">
        <v>96.41</v>
      </c>
      <c r="H3667" s="59">
        <v>58911.22325255836</v>
      </c>
    </row>
    <row r="3668" spans="1:8" ht="12.75" customHeight="1" x14ac:dyDescent="0.2">
      <c r="A3668" s="60" t="s">
        <v>438</v>
      </c>
      <c r="B3668" s="61" t="s">
        <v>250</v>
      </c>
      <c r="C3668" s="58" t="s">
        <v>343</v>
      </c>
      <c r="D3668" s="62" t="s">
        <v>4207</v>
      </c>
      <c r="E3668" s="59">
        <v>65622.848839530299</v>
      </c>
      <c r="F3668" s="59">
        <v>6116.56</v>
      </c>
      <c r="G3668" s="59">
        <v>310.49</v>
      </c>
      <c r="H3668" s="59">
        <v>72049.898839530302</v>
      </c>
    </row>
    <row r="3669" spans="1:8" ht="12.75" customHeight="1" x14ac:dyDescent="0.2">
      <c r="A3669" s="60" t="s">
        <v>438</v>
      </c>
      <c r="B3669" s="61" t="s">
        <v>213</v>
      </c>
      <c r="C3669" s="58" t="s">
        <v>343</v>
      </c>
      <c r="D3669" s="62" t="s">
        <v>4208</v>
      </c>
      <c r="E3669" s="59">
        <v>175184.71755249018</v>
      </c>
      <c r="F3669" s="59">
        <v>4625.58</v>
      </c>
      <c r="G3669" s="59">
        <v>435.5</v>
      </c>
      <c r="H3669" s="59">
        <v>180245.79755249017</v>
      </c>
    </row>
    <row r="3670" spans="1:8" ht="12.75" customHeight="1" x14ac:dyDescent="0.2">
      <c r="A3670" s="60" t="s">
        <v>438</v>
      </c>
      <c r="B3670" s="61" t="s">
        <v>214</v>
      </c>
      <c r="C3670" s="58" t="s">
        <v>343</v>
      </c>
      <c r="D3670" s="62" t="s">
        <v>4209</v>
      </c>
      <c r="E3670" s="59">
        <v>222577.16</v>
      </c>
      <c r="F3670" s="59">
        <v>40352.92</v>
      </c>
      <c r="G3670" s="59">
        <v>2082.42</v>
      </c>
      <c r="H3670" s="59">
        <v>265012.5</v>
      </c>
    </row>
    <row r="3671" spans="1:8" ht="12.75" customHeight="1" x14ac:dyDescent="0.2">
      <c r="A3671" s="60" t="s">
        <v>438</v>
      </c>
      <c r="B3671" s="61" t="s">
        <v>216</v>
      </c>
      <c r="C3671" s="58" t="s">
        <v>343</v>
      </c>
      <c r="D3671" s="62" t="s">
        <v>4210</v>
      </c>
      <c r="E3671" s="59">
        <v>53637.935383873119</v>
      </c>
      <c r="F3671" s="59">
        <v>940.01</v>
      </c>
      <c r="G3671" s="59">
        <v>1463.48</v>
      </c>
      <c r="H3671" s="59">
        <v>56041.425383873124</v>
      </c>
    </row>
    <row r="3672" spans="1:8" ht="12.75" customHeight="1" x14ac:dyDescent="0.2">
      <c r="A3672" s="60" t="s">
        <v>438</v>
      </c>
      <c r="B3672" s="61" t="s">
        <v>217</v>
      </c>
      <c r="C3672" s="58" t="s">
        <v>343</v>
      </c>
      <c r="D3672" s="62" t="s">
        <v>4211</v>
      </c>
      <c r="E3672" s="59">
        <v>72860.905458894544</v>
      </c>
      <c r="F3672" s="59">
        <v>3648.65</v>
      </c>
      <c r="G3672" s="59">
        <v>194.53</v>
      </c>
      <c r="H3672" s="59">
        <v>76704.085458894537</v>
      </c>
    </row>
    <row r="3673" spans="1:8" ht="12.75" customHeight="1" x14ac:dyDescent="0.2">
      <c r="A3673" s="60" t="s">
        <v>438</v>
      </c>
      <c r="B3673" s="61" t="s">
        <v>218</v>
      </c>
      <c r="C3673" s="58" t="s">
        <v>343</v>
      </c>
      <c r="D3673" s="62" t="s">
        <v>4212</v>
      </c>
      <c r="E3673" s="59">
        <v>588184.80223466596</v>
      </c>
      <c r="F3673" s="59">
        <v>52298.23</v>
      </c>
      <c r="G3673" s="59">
        <v>3142.7</v>
      </c>
      <c r="H3673" s="59">
        <v>643625.73223466589</v>
      </c>
    </row>
    <row r="3674" spans="1:8" ht="12.75" customHeight="1" x14ac:dyDescent="0.2">
      <c r="A3674" s="60" t="s">
        <v>438</v>
      </c>
      <c r="B3674" s="61" t="s">
        <v>219</v>
      </c>
      <c r="C3674" s="58" t="s">
        <v>343</v>
      </c>
      <c r="D3674" s="62" t="s">
        <v>4213</v>
      </c>
      <c r="E3674" s="59">
        <v>14668002.172176011</v>
      </c>
      <c r="F3674" s="59">
        <v>1304900.01</v>
      </c>
      <c r="G3674" s="59">
        <v>65616.31</v>
      </c>
      <c r="H3674" s="59">
        <v>16038518.492176011</v>
      </c>
    </row>
    <row r="3675" spans="1:8" ht="12.75" customHeight="1" x14ac:dyDescent="0.2">
      <c r="A3675" s="60" t="s">
        <v>438</v>
      </c>
      <c r="B3675" s="61" t="s">
        <v>220</v>
      </c>
      <c r="C3675" s="58" t="s">
        <v>343</v>
      </c>
      <c r="D3675" s="62" t="s">
        <v>4214</v>
      </c>
      <c r="E3675" s="59">
        <v>75601.917658753344</v>
      </c>
      <c r="F3675" s="59">
        <v>17218.830000000002</v>
      </c>
      <c r="G3675" s="59">
        <v>1045.6300000000001</v>
      </c>
      <c r="H3675" s="59">
        <v>93866.37765875335</v>
      </c>
    </row>
    <row r="3676" spans="1:8" ht="12.75" customHeight="1" x14ac:dyDescent="0.2">
      <c r="A3676" s="60" t="s">
        <v>438</v>
      </c>
      <c r="B3676" s="61" t="s">
        <v>221</v>
      </c>
      <c r="C3676" s="58" t="s">
        <v>343</v>
      </c>
      <c r="D3676" s="62" t="s">
        <v>4215</v>
      </c>
      <c r="E3676" s="59">
        <v>81363.178175893743</v>
      </c>
      <c r="F3676" s="59">
        <v>2892.78</v>
      </c>
      <c r="G3676" s="59">
        <v>1640.75</v>
      </c>
      <c r="H3676" s="59">
        <v>85896.708175893742</v>
      </c>
    </row>
    <row r="3677" spans="1:8" ht="12.75" customHeight="1" x14ac:dyDescent="0.2">
      <c r="A3677" s="60" t="s">
        <v>438</v>
      </c>
      <c r="B3677" s="61" t="s">
        <v>222</v>
      </c>
      <c r="C3677" s="58" t="s">
        <v>343</v>
      </c>
      <c r="D3677" s="62" t="s">
        <v>4216</v>
      </c>
      <c r="E3677" s="59">
        <v>23187.686730172332</v>
      </c>
      <c r="F3677" s="59">
        <v>807.62</v>
      </c>
      <c r="G3677" s="59">
        <v>44.68</v>
      </c>
      <c r="H3677" s="59">
        <v>24039.986730172332</v>
      </c>
    </row>
    <row r="3678" spans="1:8" ht="12.75" customHeight="1" x14ac:dyDescent="0.2">
      <c r="A3678" s="60" t="s">
        <v>438</v>
      </c>
      <c r="B3678" s="61" t="s">
        <v>223</v>
      </c>
      <c r="C3678" s="58" t="s">
        <v>343</v>
      </c>
      <c r="D3678" s="62" t="s">
        <v>4217</v>
      </c>
      <c r="E3678" s="59">
        <v>188908.14149956935</v>
      </c>
      <c r="F3678" s="59">
        <v>3697.72</v>
      </c>
      <c r="G3678" s="59">
        <v>1549.7</v>
      </c>
      <c r="H3678" s="59">
        <v>194155.56149956936</v>
      </c>
    </row>
    <row r="3679" spans="1:8" ht="12.75" customHeight="1" x14ac:dyDescent="0.2">
      <c r="A3679" s="60" t="s">
        <v>438</v>
      </c>
      <c r="B3679" s="61" t="s">
        <v>224</v>
      </c>
      <c r="C3679" s="58" t="s">
        <v>343</v>
      </c>
      <c r="D3679" s="62" t="s">
        <v>4218</v>
      </c>
      <c r="E3679" s="59">
        <v>59196.70721431564</v>
      </c>
      <c r="F3679" s="59">
        <v>2479.5300000000002</v>
      </c>
      <c r="G3679" s="59">
        <v>188.16</v>
      </c>
      <c r="H3679" s="59">
        <v>61864.397214315642</v>
      </c>
    </row>
    <row r="3680" spans="1:8" ht="12.75" customHeight="1" x14ac:dyDescent="0.2">
      <c r="A3680" s="60" t="s">
        <v>438</v>
      </c>
      <c r="B3680" s="61" t="s">
        <v>225</v>
      </c>
      <c r="C3680" s="58" t="s">
        <v>343</v>
      </c>
      <c r="D3680" s="62" t="s">
        <v>4219</v>
      </c>
      <c r="E3680" s="59">
        <v>110798.33699391079</v>
      </c>
      <c r="F3680" s="59">
        <v>8066.19</v>
      </c>
      <c r="G3680" s="59">
        <v>567.80999999999995</v>
      </c>
      <c r="H3680" s="59">
        <v>119432.33699391079</v>
      </c>
    </row>
    <row r="3681" spans="1:8" ht="12.75" customHeight="1" x14ac:dyDescent="0.2">
      <c r="A3681" s="60" t="s">
        <v>438</v>
      </c>
      <c r="B3681" s="61" t="s">
        <v>226</v>
      </c>
      <c r="C3681" s="58" t="s">
        <v>343</v>
      </c>
      <c r="D3681" s="62" t="s">
        <v>4220</v>
      </c>
      <c r="E3681" s="59">
        <v>269003.74918970885</v>
      </c>
      <c r="F3681" s="59">
        <v>7866.24</v>
      </c>
      <c r="G3681" s="59">
        <v>7727.65</v>
      </c>
      <c r="H3681" s="59">
        <v>284597.63918970886</v>
      </c>
    </row>
    <row r="3682" spans="1:8" ht="12.75" customHeight="1" x14ac:dyDescent="0.2">
      <c r="A3682" s="60" t="s">
        <v>438</v>
      </c>
      <c r="B3682" s="61" t="s">
        <v>228</v>
      </c>
      <c r="C3682" s="58" t="s">
        <v>343</v>
      </c>
      <c r="D3682" s="62" t="s">
        <v>4221</v>
      </c>
      <c r="E3682" s="59">
        <v>123187.83623288707</v>
      </c>
      <c r="F3682" s="59">
        <v>245.98</v>
      </c>
      <c r="G3682" s="59">
        <v>161.81</v>
      </c>
      <c r="H3682" s="59">
        <v>123595.62623288707</v>
      </c>
    </row>
    <row r="3683" spans="1:8" ht="12.75" customHeight="1" x14ac:dyDescent="0.2">
      <c r="A3683" s="60" t="s">
        <v>438</v>
      </c>
      <c r="B3683" s="61" t="s">
        <v>229</v>
      </c>
      <c r="C3683" s="58" t="s">
        <v>343</v>
      </c>
      <c r="D3683" s="62" t="s">
        <v>4222</v>
      </c>
      <c r="E3683" s="59">
        <v>77072.240367820064</v>
      </c>
      <c r="F3683" s="59">
        <v>2668.72</v>
      </c>
      <c r="G3683" s="59">
        <v>147.75</v>
      </c>
      <c r="H3683" s="59">
        <v>79888.710367820066</v>
      </c>
    </row>
    <row r="3684" spans="1:8" ht="12.75" customHeight="1" x14ac:dyDescent="0.2">
      <c r="A3684" s="60" t="s">
        <v>438</v>
      </c>
      <c r="B3684" s="61" t="s">
        <v>230</v>
      </c>
      <c r="C3684" s="58" t="s">
        <v>343</v>
      </c>
      <c r="D3684" s="62" t="s">
        <v>4223</v>
      </c>
      <c r="E3684" s="59">
        <v>83094.740000000005</v>
      </c>
      <c r="F3684" s="59">
        <v>1969.05</v>
      </c>
      <c r="G3684" s="59">
        <v>123.99</v>
      </c>
      <c r="H3684" s="59">
        <v>85187.780000000013</v>
      </c>
    </row>
    <row r="3685" spans="1:8" ht="12.75" customHeight="1" x14ac:dyDescent="0.2">
      <c r="A3685" s="60" t="s">
        <v>438</v>
      </c>
      <c r="B3685" s="61" t="s">
        <v>231</v>
      </c>
      <c r="C3685" s="58" t="s">
        <v>343</v>
      </c>
      <c r="D3685" s="62" t="s">
        <v>4224</v>
      </c>
      <c r="E3685" s="59">
        <v>49425.964926532499</v>
      </c>
      <c r="F3685" s="59">
        <v>921.68</v>
      </c>
      <c r="G3685" s="59">
        <v>162.41</v>
      </c>
      <c r="H3685" s="59">
        <v>50510.054926532503</v>
      </c>
    </row>
    <row r="3686" spans="1:8" ht="12.75" customHeight="1" x14ac:dyDescent="0.2">
      <c r="A3686" s="60" t="s">
        <v>438</v>
      </c>
      <c r="B3686" s="61" t="s">
        <v>233</v>
      </c>
      <c r="C3686" s="58" t="s">
        <v>343</v>
      </c>
      <c r="D3686" s="62" t="s">
        <v>4225</v>
      </c>
      <c r="E3686" s="59">
        <v>24032.678919243182</v>
      </c>
      <c r="F3686" s="59">
        <v>1656.17</v>
      </c>
      <c r="G3686" s="59">
        <v>84.68</v>
      </c>
      <c r="H3686" s="59">
        <v>25773.528919243181</v>
      </c>
    </row>
    <row r="3687" spans="1:8" ht="12.75" customHeight="1" x14ac:dyDescent="0.2">
      <c r="A3687" s="60" t="s">
        <v>438</v>
      </c>
      <c r="B3687" s="61" t="s">
        <v>234</v>
      </c>
      <c r="C3687" s="58" t="s">
        <v>343</v>
      </c>
      <c r="D3687" s="62" t="s">
        <v>4226</v>
      </c>
      <c r="E3687" s="59">
        <v>83361.703811864907</v>
      </c>
      <c r="F3687" s="59">
        <v>4789.3</v>
      </c>
      <c r="G3687" s="59">
        <v>408.45</v>
      </c>
      <c r="H3687" s="59">
        <v>88559.453811864907</v>
      </c>
    </row>
    <row r="3688" spans="1:8" ht="12.75" customHeight="1" x14ac:dyDescent="0.2">
      <c r="A3688" s="60" t="s">
        <v>438</v>
      </c>
      <c r="B3688" s="61" t="s">
        <v>235</v>
      </c>
      <c r="C3688" s="58" t="s">
        <v>343</v>
      </c>
      <c r="D3688" s="62" t="s">
        <v>4227</v>
      </c>
      <c r="E3688" s="59">
        <v>126311.97703166054</v>
      </c>
      <c r="F3688" s="59">
        <v>7000.91</v>
      </c>
      <c r="G3688" s="59">
        <v>655.77</v>
      </c>
      <c r="H3688" s="59">
        <v>133968.65703166052</v>
      </c>
    </row>
    <row r="3689" spans="1:8" ht="12.75" customHeight="1" x14ac:dyDescent="0.2">
      <c r="A3689" s="60" t="s">
        <v>438</v>
      </c>
      <c r="B3689" s="61" t="s">
        <v>236</v>
      </c>
      <c r="C3689" s="58" t="s">
        <v>343</v>
      </c>
      <c r="D3689" s="62" t="s">
        <v>4228</v>
      </c>
      <c r="E3689" s="59">
        <v>119249.1</v>
      </c>
      <c r="F3689" s="59">
        <v>2744.52</v>
      </c>
      <c r="G3689" s="59">
        <v>485.4</v>
      </c>
      <c r="H3689" s="59">
        <v>122479.02</v>
      </c>
    </row>
    <row r="3690" spans="1:8" ht="12.75" customHeight="1" x14ac:dyDescent="0.2">
      <c r="A3690" s="60" t="s">
        <v>438</v>
      </c>
      <c r="B3690" s="61" t="s">
        <v>252</v>
      </c>
      <c r="C3690" s="58" t="s">
        <v>343</v>
      </c>
      <c r="D3690" s="62" t="s">
        <v>4229</v>
      </c>
      <c r="E3690" s="59">
        <v>91459.520000000004</v>
      </c>
      <c r="F3690" s="59">
        <v>0</v>
      </c>
      <c r="G3690" s="59">
        <v>0</v>
      </c>
      <c r="H3690" s="59">
        <v>91459.520000000004</v>
      </c>
    </row>
    <row r="3691" spans="1:8" ht="12.75" customHeight="1" x14ac:dyDescent="0.2">
      <c r="A3691" s="60" t="s">
        <v>438</v>
      </c>
      <c r="B3691" s="61" t="s">
        <v>237</v>
      </c>
      <c r="C3691" s="58" t="s">
        <v>343</v>
      </c>
      <c r="D3691" s="62" t="s">
        <v>4230</v>
      </c>
      <c r="E3691" s="59">
        <v>653521.19217088609</v>
      </c>
      <c r="F3691" s="59">
        <v>0</v>
      </c>
      <c r="G3691" s="59">
        <v>327.05</v>
      </c>
      <c r="H3691" s="59">
        <v>653848.24217088614</v>
      </c>
    </row>
    <row r="3692" spans="1:8" ht="12.75" customHeight="1" x14ac:dyDescent="0.2">
      <c r="A3692" s="60" t="s">
        <v>438</v>
      </c>
      <c r="B3692" s="61" t="s">
        <v>239</v>
      </c>
      <c r="C3692" s="58" t="s">
        <v>343</v>
      </c>
      <c r="D3692" s="62" t="s">
        <v>4231</v>
      </c>
      <c r="E3692" s="59">
        <v>102158.02200678005</v>
      </c>
      <c r="F3692" s="59">
        <v>5177.28</v>
      </c>
      <c r="G3692" s="59">
        <v>3854.78</v>
      </c>
      <c r="H3692" s="59">
        <v>111190.08200678005</v>
      </c>
    </row>
    <row r="3693" spans="1:8" ht="12.75" customHeight="1" x14ac:dyDescent="0.2">
      <c r="A3693" s="60" t="s">
        <v>438</v>
      </c>
      <c r="B3693" s="61" t="s">
        <v>240</v>
      </c>
      <c r="C3693" s="58" t="s">
        <v>343</v>
      </c>
      <c r="D3693" s="62" t="s">
        <v>4232</v>
      </c>
      <c r="E3693" s="59">
        <v>230237.78</v>
      </c>
      <c r="F3693" s="59">
        <v>9789.7999999999993</v>
      </c>
      <c r="G3693" s="59">
        <v>743.92</v>
      </c>
      <c r="H3693" s="59">
        <v>240771.5</v>
      </c>
    </row>
    <row r="3694" spans="1:8" ht="12.75" customHeight="1" x14ac:dyDescent="0.2">
      <c r="A3694" s="60" t="s">
        <v>438</v>
      </c>
      <c r="B3694" s="61" t="s">
        <v>242</v>
      </c>
      <c r="C3694" s="58" t="s">
        <v>343</v>
      </c>
      <c r="D3694" s="62" t="s">
        <v>4233</v>
      </c>
      <c r="E3694" s="59">
        <v>413655.76641637727</v>
      </c>
      <c r="F3694" s="59">
        <v>46580.22</v>
      </c>
      <c r="G3694" s="59">
        <v>2536.7399999999998</v>
      </c>
      <c r="H3694" s="59">
        <v>462772.72641637723</v>
      </c>
    </row>
    <row r="3695" spans="1:8" ht="12.75" customHeight="1" x14ac:dyDescent="0.2">
      <c r="A3695" s="60" t="s">
        <v>438</v>
      </c>
      <c r="B3695" s="61" t="s">
        <v>253</v>
      </c>
      <c r="C3695" s="58" t="s">
        <v>343</v>
      </c>
      <c r="D3695" s="62" t="s">
        <v>4234</v>
      </c>
      <c r="E3695" s="59">
        <v>19170.014804852552</v>
      </c>
      <c r="F3695" s="59">
        <v>0</v>
      </c>
      <c r="G3695" s="59">
        <v>130.11000000000001</v>
      </c>
      <c r="H3695" s="59">
        <v>19300.124804852552</v>
      </c>
    </row>
    <row r="3696" spans="1:8" ht="12.75" customHeight="1" x14ac:dyDescent="0.2">
      <c r="A3696" s="60" t="s">
        <v>438</v>
      </c>
      <c r="B3696" s="61" t="s">
        <v>254</v>
      </c>
      <c r="C3696" s="58" t="s">
        <v>343</v>
      </c>
      <c r="D3696" s="62" t="s">
        <v>4235</v>
      </c>
      <c r="E3696" s="59">
        <v>6448869.0455083363</v>
      </c>
      <c r="F3696" s="59">
        <v>317098.09999999998</v>
      </c>
      <c r="G3696" s="59">
        <v>16495.05</v>
      </c>
      <c r="H3696" s="59">
        <v>6782462.1955083357</v>
      </c>
    </row>
    <row r="3697" spans="1:8" ht="12.75" customHeight="1" x14ac:dyDescent="0.2">
      <c r="A3697" s="60" t="s">
        <v>438</v>
      </c>
      <c r="B3697" s="61" t="s">
        <v>255</v>
      </c>
      <c r="C3697" s="58" t="s">
        <v>343</v>
      </c>
      <c r="D3697" s="62" t="s">
        <v>4236</v>
      </c>
      <c r="E3697" s="59">
        <v>98307.738035024653</v>
      </c>
      <c r="F3697" s="59">
        <v>8467.2999999999993</v>
      </c>
      <c r="G3697" s="59">
        <v>460.47</v>
      </c>
      <c r="H3697" s="59">
        <v>107235.50803502466</v>
      </c>
    </row>
    <row r="3698" spans="1:8" ht="12.75" customHeight="1" x14ac:dyDescent="0.2">
      <c r="A3698" s="60" t="s">
        <v>438</v>
      </c>
      <c r="B3698" s="61" t="s">
        <v>256</v>
      </c>
      <c r="C3698" s="58" t="s">
        <v>343</v>
      </c>
      <c r="D3698" s="62" t="s">
        <v>4237</v>
      </c>
      <c r="E3698" s="59">
        <v>131617.16540337799</v>
      </c>
      <c r="F3698" s="59">
        <v>3785.69</v>
      </c>
      <c r="G3698" s="59">
        <v>326.62</v>
      </c>
      <c r="H3698" s="59">
        <v>135729.47540337799</v>
      </c>
    </row>
    <row r="3699" spans="1:8" ht="12.75" customHeight="1" x14ac:dyDescent="0.2">
      <c r="A3699" s="60" t="s">
        <v>438</v>
      </c>
      <c r="B3699" s="61" t="s">
        <v>257</v>
      </c>
      <c r="C3699" s="58" t="s">
        <v>343</v>
      </c>
      <c r="D3699" s="62" t="s">
        <v>4238</v>
      </c>
      <c r="E3699" s="59">
        <v>123003.7522641736</v>
      </c>
      <c r="F3699" s="59">
        <v>4712.79</v>
      </c>
      <c r="G3699" s="59">
        <v>415.56</v>
      </c>
      <c r="H3699" s="59">
        <v>128132.10226417359</v>
      </c>
    </row>
    <row r="3700" spans="1:8" ht="12.75" customHeight="1" x14ac:dyDescent="0.2">
      <c r="A3700" s="60" t="s">
        <v>438</v>
      </c>
      <c r="B3700" s="61" t="s">
        <v>341</v>
      </c>
      <c r="C3700" s="58" t="s">
        <v>343</v>
      </c>
      <c r="D3700" s="62" t="s">
        <v>4239</v>
      </c>
      <c r="E3700" s="59">
        <v>51342.21</v>
      </c>
      <c r="F3700" s="59">
        <v>2953.34</v>
      </c>
      <c r="G3700" s="59">
        <v>152.63999999999999</v>
      </c>
      <c r="H3700" s="59">
        <v>54448.19</v>
      </c>
    </row>
    <row r="3701" spans="1:8" ht="12.75" customHeight="1" x14ac:dyDescent="0.2">
      <c r="A3701" s="60" t="s">
        <v>438</v>
      </c>
      <c r="B3701" s="61" t="s">
        <v>259</v>
      </c>
      <c r="C3701" s="58" t="s">
        <v>343</v>
      </c>
      <c r="D3701" s="62" t="s">
        <v>4240</v>
      </c>
      <c r="E3701" s="59">
        <v>298385.21168437396</v>
      </c>
      <c r="F3701" s="59">
        <v>13345.49</v>
      </c>
      <c r="G3701" s="59">
        <v>878.5</v>
      </c>
      <c r="H3701" s="59">
        <v>312609.20168437395</v>
      </c>
    </row>
    <row r="3702" spans="1:8" ht="12.75" customHeight="1" x14ac:dyDescent="0.2">
      <c r="A3702" s="60" t="s">
        <v>438</v>
      </c>
      <c r="B3702" s="61" t="s">
        <v>260</v>
      </c>
      <c r="C3702" s="58" t="s">
        <v>343</v>
      </c>
      <c r="D3702" s="62" t="s">
        <v>4241</v>
      </c>
      <c r="E3702" s="59">
        <v>30343.747396110346</v>
      </c>
      <c r="F3702" s="59">
        <v>1631.81</v>
      </c>
      <c r="G3702" s="59">
        <v>85.12</v>
      </c>
      <c r="H3702" s="59">
        <v>32060.677396110346</v>
      </c>
    </row>
    <row r="3703" spans="1:8" ht="12.75" customHeight="1" x14ac:dyDescent="0.2">
      <c r="A3703" s="60" t="s">
        <v>438</v>
      </c>
      <c r="B3703" s="61" t="s">
        <v>342</v>
      </c>
      <c r="C3703" s="58" t="s">
        <v>343</v>
      </c>
      <c r="D3703" s="62" t="s">
        <v>4242</v>
      </c>
      <c r="E3703" s="59">
        <v>46563.010440558042</v>
      </c>
      <c r="F3703" s="59">
        <v>2044.4</v>
      </c>
      <c r="G3703" s="59">
        <v>111.9</v>
      </c>
      <c r="H3703" s="59">
        <v>48719.310440558045</v>
      </c>
    </row>
    <row r="3704" spans="1:8" ht="12.75" customHeight="1" x14ac:dyDescent="0.2">
      <c r="A3704" s="60" t="s">
        <v>438</v>
      </c>
      <c r="B3704" s="61" t="s">
        <v>261</v>
      </c>
      <c r="C3704" s="58" t="s">
        <v>343</v>
      </c>
      <c r="D3704" s="62" t="s">
        <v>4243</v>
      </c>
      <c r="E3704" s="59">
        <v>80683.10517413565</v>
      </c>
      <c r="F3704" s="59">
        <v>5576.35</v>
      </c>
      <c r="G3704" s="59">
        <v>341.89</v>
      </c>
      <c r="H3704" s="59">
        <v>86601.345174135655</v>
      </c>
    </row>
    <row r="3705" spans="1:8" ht="12.75" customHeight="1" x14ac:dyDescent="0.2">
      <c r="A3705" s="60" t="s">
        <v>438</v>
      </c>
      <c r="B3705" s="61" t="s">
        <v>262</v>
      </c>
      <c r="C3705" s="58" t="s">
        <v>343</v>
      </c>
      <c r="D3705" s="62" t="s">
        <v>4244</v>
      </c>
      <c r="E3705" s="59">
        <v>80479.466806653523</v>
      </c>
      <c r="F3705" s="59">
        <v>7464.01</v>
      </c>
      <c r="G3705" s="59">
        <v>1152.1199999999999</v>
      </c>
      <c r="H3705" s="59">
        <v>89095.596806653513</v>
      </c>
    </row>
    <row r="3706" spans="1:8" ht="12.75" customHeight="1" x14ac:dyDescent="0.2">
      <c r="A3706" s="60" t="s">
        <v>438</v>
      </c>
      <c r="B3706" s="61" t="s">
        <v>263</v>
      </c>
      <c r="C3706" s="58" t="s">
        <v>343</v>
      </c>
      <c r="D3706" s="62" t="s">
        <v>4245</v>
      </c>
      <c r="E3706" s="59">
        <v>48081.871401355682</v>
      </c>
      <c r="F3706" s="59">
        <v>5590.83</v>
      </c>
      <c r="G3706" s="59">
        <v>278.72000000000003</v>
      </c>
      <c r="H3706" s="59">
        <v>53951.421401355685</v>
      </c>
    </row>
    <row r="3707" spans="1:8" ht="12.75" customHeight="1" x14ac:dyDescent="0.2">
      <c r="A3707" s="60" t="s">
        <v>438</v>
      </c>
      <c r="B3707" s="61" t="s">
        <v>264</v>
      </c>
      <c r="C3707" s="58" t="s">
        <v>343</v>
      </c>
      <c r="D3707" s="62" t="s">
        <v>4246</v>
      </c>
      <c r="E3707" s="59">
        <v>199711.13497405208</v>
      </c>
      <c r="F3707" s="59">
        <v>13752.51</v>
      </c>
      <c r="G3707" s="59">
        <v>1636.63</v>
      </c>
      <c r="H3707" s="59">
        <v>215100.2749740521</v>
      </c>
    </row>
    <row r="3708" spans="1:8" ht="12.75" customHeight="1" x14ac:dyDescent="0.2">
      <c r="A3708" s="60" t="s">
        <v>438</v>
      </c>
      <c r="B3708" s="61" t="s">
        <v>265</v>
      </c>
      <c r="C3708" s="58" t="s">
        <v>343</v>
      </c>
      <c r="D3708" s="62" t="s">
        <v>4247</v>
      </c>
      <c r="E3708" s="59">
        <v>89114.096090607491</v>
      </c>
      <c r="F3708" s="59">
        <v>3370.16</v>
      </c>
      <c r="G3708" s="59">
        <v>186.37</v>
      </c>
      <c r="H3708" s="59">
        <v>92670.626090607489</v>
      </c>
    </row>
    <row r="3709" spans="1:8" ht="12.75" customHeight="1" x14ac:dyDescent="0.2">
      <c r="A3709" s="60" t="s">
        <v>438</v>
      </c>
      <c r="B3709" s="61" t="s">
        <v>266</v>
      </c>
      <c r="C3709" s="58" t="s">
        <v>343</v>
      </c>
      <c r="D3709" s="62" t="s">
        <v>4248</v>
      </c>
      <c r="E3709" s="59">
        <v>38506.948075890868</v>
      </c>
      <c r="F3709" s="59">
        <v>0</v>
      </c>
      <c r="G3709" s="59">
        <v>313.64999999999998</v>
      </c>
      <c r="H3709" s="59">
        <v>38820.59807589087</v>
      </c>
    </row>
    <row r="3710" spans="1:8" ht="12.75" customHeight="1" x14ac:dyDescent="0.2">
      <c r="A3710" s="60" t="s">
        <v>438</v>
      </c>
      <c r="B3710" s="61" t="s">
        <v>267</v>
      </c>
      <c r="C3710" s="58" t="s">
        <v>343</v>
      </c>
      <c r="D3710" s="62" t="s">
        <v>4249</v>
      </c>
      <c r="E3710" s="59">
        <v>515798.45486011228</v>
      </c>
      <c r="F3710" s="59">
        <v>53707.73</v>
      </c>
      <c r="G3710" s="59">
        <v>2878.9</v>
      </c>
      <c r="H3710" s="59">
        <v>572385.08486011229</v>
      </c>
    </row>
    <row r="3711" spans="1:8" ht="12.75" customHeight="1" x14ac:dyDescent="0.2">
      <c r="A3711" s="60" t="s">
        <v>438</v>
      </c>
      <c r="B3711" s="61" t="s">
        <v>268</v>
      </c>
      <c r="C3711" s="58" t="s">
        <v>343</v>
      </c>
      <c r="D3711" s="62" t="s">
        <v>4250</v>
      </c>
      <c r="E3711" s="59">
        <v>54514.952067515449</v>
      </c>
      <c r="F3711" s="59">
        <v>2383.79</v>
      </c>
      <c r="G3711" s="59">
        <v>128.88</v>
      </c>
      <c r="H3711" s="59">
        <v>57027.622067515447</v>
      </c>
    </row>
    <row r="3712" spans="1:8" ht="12.75" customHeight="1" x14ac:dyDescent="0.2">
      <c r="A3712" s="60" t="s">
        <v>438</v>
      </c>
      <c r="B3712" s="61" t="s">
        <v>269</v>
      </c>
      <c r="C3712" s="58" t="s">
        <v>343</v>
      </c>
      <c r="D3712" s="62" t="s">
        <v>4251</v>
      </c>
      <c r="E3712" s="59">
        <v>338766.09007206617</v>
      </c>
      <c r="F3712" s="59">
        <v>15774.93</v>
      </c>
      <c r="G3712" s="59">
        <v>953.25</v>
      </c>
      <c r="H3712" s="59">
        <v>355494.27007206617</v>
      </c>
    </row>
    <row r="3713" spans="1:8" ht="12.75" customHeight="1" x14ac:dyDescent="0.2">
      <c r="A3713" s="60" t="s">
        <v>438</v>
      </c>
      <c r="B3713" s="61" t="s">
        <v>270</v>
      </c>
      <c r="C3713" s="58" t="s">
        <v>343</v>
      </c>
      <c r="D3713" s="62" t="s">
        <v>4252</v>
      </c>
      <c r="E3713" s="59">
        <v>128491.1746108029</v>
      </c>
      <c r="F3713" s="59">
        <v>0</v>
      </c>
      <c r="G3713" s="59">
        <v>5143.68</v>
      </c>
      <c r="H3713" s="59">
        <v>133634.8546108029</v>
      </c>
    </row>
    <row r="3714" spans="1:8" ht="12.75" customHeight="1" x14ac:dyDescent="0.2">
      <c r="A3714" s="60" t="s">
        <v>438</v>
      </c>
      <c r="B3714" s="61" t="s">
        <v>271</v>
      </c>
      <c r="C3714" s="58" t="s">
        <v>343</v>
      </c>
      <c r="D3714" s="62" t="s">
        <v>4253</v>
      </c>
      <c r="E3714" s="59">
        <v>55800.255934440807</v>
      </c>
      <c r="F3714" s="59">
        <v>231.26</v>
      </c>
      <c r="G3714" s="59">
        <v>567.98</v>
      </c>
      <c r="H3714" s="59">
        <v>56599.495934440813</v>
      </c>
    </row>
    <row r="3715" spans="1:8" ht="12.75" customHeight="1" x14ac:dyDescent="0.2">
      <c r="A3715" s="60" t="s">
        <v>438</v>
      </c>
      <c r="B3715" s="61" t="s">
        <v>272</v>
      </c>
      <c r="C3715" s="58" t="s">
        <v>343</v>
      </c>
      <c r="D3715" s="62" t="s">
        <v>4254</v>
      </c>
      <c r="E3715" s="59">
        <v>362185.53943568724</v>
      </c>
      <c r="F3715" s="59">
        <v>31770.959999999999</v>
      </c>
      <c r="G3715" s="59">
        <v>1836.64</v>
      </c>
      <c r="H3715" s="59">
        <v>395793.13943568728</v>
      </c>
    </row>
    <row r="3716" spans="1:8" ht="12.75" customHeight="1" x14ac:dyDescent="0.2">
      <c r="A3716" s="60" t="s">
        <v>438</v>
      </c>
      <c r="B3716" s="61" t="s">
        <v>273</v>
      </c>
      <c r="C3716" s="58" t="s">
        <v>343</v>
      </c>
      <c r="D3716" s="62" t="s">
        <v>4255</v>
      </c>
      <c r="E3716" s="59">
        <v>928799.63985899661</v>
      </c>
      <c r="F3716" s="59">
        <v>53429.09</v>
      </c>
      <c r="G3716" s="59">
        <v>2809.79</v>
      </c>
      <c r="H3716" s="59">
        <v>985038.51985899662</v>
      </c>
    </row>
    <row r="3717" spans="1:8" ht="12.75" customHeight="1" x14ac:dyDescent="0.2">
      <c r="A3717" s="60" t="s">
        <v>438</v>
      </c>
      <c r="B3717" s="61" t="s">
        <v>274</v>
      </c>
      <c r="C3717" s="58" t="s">
        <v>343</v>
      </c>
      <c r="D3717" s="62" t="s">
        <v>4256</v>
      </c>
      <c r="E3717" s="59">
        <v>80205.710000000006</v>
      </c>
      <c r="F3717" s="59">
        <v>0</v>
      </c>
      <c r="G3717" s="59">
        <v>324.61</v>
      </c>
      <c r="H3717" s="59">
        <v>80530.320000000007</v>
      </c>
    </row>
    <row r="3718" spans="1:8" ht="12.75" customHeight="1" x14ac:dyDescent="0.2">
      <c r="A3718" s="60" t="s">
        <v>438</v>
      </c>
      <c r="B3718" s="61" t="s">
        <v>275</v>
      </c>
      <c r="C3718" s="58" t="s">
        <v>343</v>
      </c>
      <c r="D3718" s="62" t="s">
        <v>2715</v>
      </c>
      <c r="E3718" s="59">
        <v>61453.819885321587</v>
      </c>
      <c r="F3718" s="59">
        <v>417.68</v>
      </c>
      <c r="G3718" s="59">
        <v>40.03</v>
      </c>
      <c r="H3718" s="59">
        <v>61911.529885321586</v>
      </c>
    </row>
    <row r="3719" spans="1:8" ht="12.75" customHeight="1" x14ac:dyDescent="0.2">
      <c r="A3719" s="60" t="s">
        <v>438</v>
      </c>
      <c r="B3719" s="61" t="s">
        <v>276</v>
      </c>
      <c r="C3719" s="58" t="s">
        <v>343</v>
      </c>
      <c r="D3719" s="62" t="s">
        <v>4257</v>
      </c>
      <c r="E3719" s="59">
        <v>291686.44567799906</v>
      </c>
      <c r="F3719" s="59">
        <v>11309.82</v>
      </c>
      <c r="G3719" s="59">
        <v>785.4</v>
      </c>
      <c r="H3719" s="59">
        <v>303781.66567799909</v>
      </c>
    </row>
    <row r="3720" spans="1:8" ht="12.75" customHeight="1" x14ac:dyDescent="0.2">
      <c r="A3720" s="60" t="s">
        <v>438</v>
      </c>
      <c r="B3720" s="61" t="s">
        <v>277</v>
      </c>
      <c r="C3720" s="58" t="s">
        <v>343</v>
      </c>
      <c r="D3720" s="62" t="s">
        <v>4258</v>
      </c>
      <c r="E3720" s="59">
        <v>135652.9779226862</v>
      </c>
      <c r="F3720" s="59">
        <v>10910.2</v>
      </c>
      <c r="G3720" s="59">
        <v>2407.0700000000002</v>
      </c>
      <c r="H3720" s="59">
        <v>148970.24792268622</v>
      </c>
    </row>
    <row r="3721" spans="1:8" ht="12.75" customHeight="1" x14ac:dyDescent="0.2">
      <c r="A3721" s="60" t="s">
        <v>438</v>
      </c>
      <c r="B3721" s="61" t="s">
        <v>278</v>
      </c>
      <c r="C3721" s="58" t="s">
        <v>343</v>
      </c>
      <c r="D3721" s="62" t="s">
        <v>4259</v>
      </c>
      <c r="E3721" s="59">
        <v>96712.866938855019</v>
      </c>
      <c r="F3721" s="59">
        <v>3788.57</v>
      </c>
      <c r="G3721" s="59">
        <v>6525.67</v>
      </c>
      <c r="H3721" s="59">
        <v>107027.10693885502</v>
      </c>
    </row>
    <row r="3722" spans="1:8" ht="12.75" customHeight="1" x14ac:dyDescent="0.2">
      <c r="A3722" s="60" t="s">
        <v>438</v>
      </c>
      <c r="B3722" s="61" t="s">
        <v>279</v>
      </c>
      <c r="C3722" s="58" t="s">
        <v>343</v>
      </c>
      <c r="D3722" s="62" t="s">
        <v>4260</v>
      </c>
      <c r="E3722" s="59">
        <v>536389.17658671876</v>
      </c>
      <c r="F3722" s="59">
        <v>45824.2</v>
      </c>
      <c r="G3722" s="59">
        <v>2647.84</v>
      </c>
      <c r="H3722" s="59">
        <v>584861.21658671868</v>
      </c>
    </row>
    <row r="3723" spans="1:8" ht="12.75" customHeight="1" x14ac:dyDescent="0.2">
      <c r="A3723" s="60" t="s">
        <v>438</v>
      </c>
      <c r="B3723" s="61" t="s">
        <v>280</v>
      </c>
      <c r="C3723" s="58" t="s">
        <v>343</v>
      </c>
      <c r="D3723" s="62" t="s">
        <v>4261</v>
      </c>
      <c r="E3723" s="59">
        <v>370465.48846785002</v>
      </c>
      <c r="F3723" s="59">
        <v>13793.25</v>
      </c>
      <c r="G3723" s="59">
        <v>1196.5899999999999</v>
      </c>
      <c r="H3723" s="59">
        <v>385455.32846785005</v>
      </c>
    </row>
    <row r="3724" spans="1:8" ht="12.75" customHeight="1" x14ac:dyDescent="0.2">
      <c r="A3724" s="60" t="s">
        <v>438</v>
      </c>
      <c r="B3724" s="61" t="s">
        <v>281</v>
      </c>
      <c r="C3724" s="58" t="s">
        <v>343</v>
      </c>
      <c r="D3724" s="62" t="s">
        <v>4262</v>
      </c>
      <c r="E3724" s="59">
        <v>76576.015539392552</v>
      </c>
      <c r="F3724" s="59">
        <v>0</v>
      </c>
      <c r="G3724" s="59">
        <v>234.17</v>
      </c>
      <c r="H3724" s="59">
        <v>76810.185539392551</v>
      </c>
    </row>
    <row r="3725" spans="1:8" ht="12.75" customHeight="1" x14ac:dyDescent="0.2">
      <c r="A3725" s="60" t="s">
        <v>438</v>
      </c>
      <c r="B3725" s="61" t="s">
        <v>282</v>
      </c>
      <c r="C3725" s="58" t="s">
        <v>343</v>
      </c>
      <c r="D3725" s="62" t="s">
        <v>4263</v>
      </c>
      <c r="E3725" s="59">
        <v>98454.27</v>
      </c>
      <c r="F3725" s="59">
        <v>0</v>
      </c>
      <c r="G3725" s="59">
        <v>80.14</v>
      </c>
      <c r="H3725" s="59">
        <v>98534.41</v>
      </c>
    </row>
    <row r="3726" spans="1:8" ht="12.75" customHeight="1" x14ac:dyDescent="0.2">
      <c r="A3726" s="60" t="s">
        <v>438</v>
      </c>
      <c r="B3726" s="61" t="s">
        <v>283</v>
      </c>
      <c r="C3726" s="58" t="s">
        <v>343</v>
      </c>
      <c r="D3726" s="62" t="s">
        <v>4264</v>
      </c>
      <c r="E3726" s="59">
        <v>166797.75631937105</v>
      </c>
      <c r="F3726" s="59">
        <v>11269.48</v>
      </c>
      <c r="G3726" s="59">
        <v>636.79</v>
      </c>
      <c r="H3726" s="59">
        <v>178704.02631937107</v>
      </c>
    </row>
    <row r="3727" spans="1:8" ht="12.75" customHeight="1" x14ac:dyDescent="0.2">
      <c r="A3727" s="60" t="s">
        <v>438</v>
      </c>
      <c r="B3727" s="61" t="s">
        <v>284</v>
      </c>
      <c r="C3727" s="58" t="s">
        <v>343</v>
      </c>
      <c r="D3727" s="62" t="s">
        <v>4265</v>
      </c>
      <c r="E3727" s="59">
        <v>94331.780907414039</v>
      </c>
      <c r="F3727" s="59">
        <v>2232.92</v>
      </c>
      <c r="G3727" s="59">
        <v>491.22</v>
      </c>
      <c r="H3727" s="59">
        <v>97055.920907414038</v>
      </c>
    </row>
    <row r="3728" spans="1:8" ht="12.75" customHeight="1" x14ac:dyDescent="0.2">
      <c r="A3728" s="60" t="s">
        <v>438</v>
      </c>
      <c r="B3728" s="61" t="s">
        <v>456</v>
      </c>
      <c r="C3728" s="58" t="s">
        <v>343</v>
      </c>
      <c r="D3728" s="62" t="s">
        <v>4266</v>
      </c>
      <c r="E3728" s="59">
        <v>352549.92198129348</v>
      </c>
      <c r="F3728" s="59">
        <v>19752.77</v>
      </c>
      <c r="G3728" s="59">
        <v>1271.83</v>
      </c>
      <c r="H3728" s="59">
        <v>373574.52198129351</v>
      </c>
    </row>
    <row r="3729" spans="1:8" ht="12.75" customHeight="1" x14ac:dyDescent="0.2">
      <c r="A3729" s="60" t="s">
        <v>438</v>
      </c>
      <c r="B3729" s="61" t="s">
        <v>457</v>
      </c>
      <c r="C3729" s="58" t="s">
        <v>343</v>
      </c>
      <c r="D3729" s="62" t="s">
        <v>4267</v>
      </c>
      <c r="E3729" s="59">
        <v>56543.334263348079</v>
      </c>
      <c r="F3729" s="59">
        <v>2658.09</v>
      </c>
      <c r="G3729" s="59">
        <v>142.62</v>
      </c>
      <c r="H3729" s="59">
        <v>59344.044263348078</v>
      </c>
    </row>
    <row r="3730" spans="1:8" ht="12.75" customHeight="1" x14ac:dyDescent="0.2">
      <c r="A3730" s="60" t="s">
        <v>438</v>
      </c>
      <c r="B3730" s="61" t="s">
        <v>458</v>
      </c>
      <c r="C3730" s="58" t="s">
        <v>343</v>
      </c>
      <c r="D3730" s="62" t="s">
        <v>4268</v>
      </c>
      <c r="E3730" s="59">
        <v>106587.62892499552</v>
      </c>
      <c r="F3730" s="59">
        <v>6413.95</v>
      </c>
      <c r="G3730" s="59">
        <v>321.10000000000002</v>
      </c>
      <c r="H3730" s="59">
        <v>113322.67892499552</v>
      </c>
    </row>
    <row r="3731" spans="1:8" ht="12.75" customHeight="1" x14ac:dyDescent="0.2">
      <c r="A3731" s="60" t="s">
        <v>438</v>
      </c>
      <c r="B3731" s="61" t="s">
        <v>459</v>
      </c>
      <c r="C3731" s="58" t="s">
        <v>343</v>
      </c>
      <c r="D3731" s="62" t="s">
        <v>4269</v>
      </c>
      <c r="E3731" s="59">
        <v>14347.898907275887</v>
      </c>
      <c r="F3731" s="59">
        <v>197.19</v>
      </c>
      <c r="G3731" s="59">
        <v>239.22</v>
      </c>
      <c r="H3731" s="59">
        <v>14784.308907275887</v>
      </c>
    </row>
    <row r="3732" spans="1:8" ht="12.75" customHeight="1" x14ac:dyDescent="0.2">
      <c r="A3732" s="60" t="s">
        <v>438</v>
      </c>
      <c r="B3732" s="61" t="s">
        <v>460</v>
      </c>
      <c r="C3732" s="58" t="s">
        <v>343</v>
      </c>
      <c r="D3732" s="62" t="s">
        <v>4270</v>
      </c>
      <c r="E3732" s="59">
        <v>58839.879419712233</v>
      </c>
      <c r="F3732" s="59">
        <v>9227.6200000000008</v>
      </c>
      <c r="G3732" s="59">
        <v>452.62</v>
      </c>
      <c r="H3732" s="59">
        <v>68520.119419712224</v>
      </c>
    </row>
    <row r="3733" spans="1:8" ht="12.75" customHeight="1" x14ac:dyDescent="0.2">
      <c r="A3733" s="60" t="s">
        <v>438</v>
      </c>
      <c r="B3733" s="61" t="s">
        <v>461</v>
      </c>
      <c r="C3733" s="58" t="s">
        <v>343</v>
      </c>
      <c r="D3733" s="62" t="s">
        <v>4271</v>
      </c>
      <c r="E3733" s="59">
        <v>204839.09419622383</v>
      </c>
      <c r="F3733" s="59">
        <v>17722.27</v>
      </c>
      <c r="G3733" s="59">
        <v>953.79</v>
      </c>
      <c r="H3733" s="59">
        <v>223515.15419622383</v>
      </c>
    </row>
    <row r="3734" spans="1:8" ht="12.75" customHeight="1" x14ac:dyDescent="0.2">
      <c r="A3734" s="60" t="s">
        <v>438</v>
      </c>
      <c r="B3734" s="61" t="s">
        <v>462</v>
      </c>
      <c r="C3734" s="58" t="s">
        <v>343</v>
      </c>
      <c r="D3734" s="62" t="s">
        <v>4272</v>
      </c>
      <c r="E3734" s="59">
        <v>311192.88411139545</v>
      </c>
      <c r="F3734" s="59">
        <v>15283.68</v>
      </c>
      <c r="G3734" s="59">
        <v>2398.1999999999998</v>
      </c>
      <c r="H3734" s="59">
        <v>328874.76411139546</v>
      </c>
    </row>
    <row r="3735" spans="1:8" ht="12.75" customHeight="1" x14ac:dyDescent="0.2">
      <c r="A3735" s="60" t="s">
        <v>438</v>
      </c>
      <c r="B3735" s="61" t="s">
        <v>463</v>
      </c>
      <c r="C3735" s="58" t="s">
        <v>343</v>
      </c>
      <c r="D3735" s="62" t="s">
        <v>4273</v>
      </c>
      <c r="E3735" s="59">
        <v>76774.732518568431</v>
      </c>
      <c r="F3735" s="59">
        <v>2001.83</v>
      </c>
      <c r="G3735" s="59">
        <v>120.09</v>
      </c>
      <c r="H3735" s="59">
        <v>78896.65251856843</v>
      </c>
    </row>
    <row r="3736" spans="1:8" ht="12.75" customHeight="1" x14ac:dyDescent="0.2">
      <c r="A3736" s="60" t="s">
        <v>438</v>
      </c>
      <c r="B3736" s="61" t="s">
        <v>464</v>
      </c>
      <c r="C3736" s="58" t="s">
        <v>343</v>
      </c>
      <c r="D3736" s="62" t="s">
        <v>4274</v>
      </c>
      <c r="E3736" s="59">
        <v>154834.10377339661</v>
      </c>
      <c r="F3736" s="59">
        <v>8533.33</v>
      </c>
      <c r="G3736" s="59">
        <v>557.95000000000005</v>
      </c>
      <c r="H3736" s="59">
        <v>163925.38377339661</v>
      </c>
    </row>
    <row r="3737" spans="1:8" ht="12.75" customHeight="1" x14ac:dyDescent="0.2">
      <c r="A3737" s="60" t="s">
        <v>438</v>
      </c>
      <c r="B3737" s="61" t="s">
        <v>465</v>
      </c>
      <c r="C3737" s="58" t="s">
        <v>343</v>
      </c>
      <c r="D3737" s="62" t="s">
        <v>4275</v>
      </c>
      <c r="E3737" s="59">
        <v>32694.376041106836</v>
      </c>
      <c r="F3737" s="59">
        <v>2540.98</v>
      </c>
      <c r="G3737" s="59">
        <v>130.62</v>
      </c>
      <c r="H3737" s="59">
        <v>35365.976041106842</v>
      </c>
    </row>
    <row r="3738" spans="1:8" ht="12.75" customHeight="1" x14ac:dyDescent="0.2">
      <c r="A3738" s="60" t="s">
        <v>438</v>
      </c>
      <c r="B3738" s="61" t="s">
        <v>466</v>
      </c>
      <c r="C3738" s="58" t="s">
        <v>343</v>
      </c>
      <c r="D3738" s="62" t="s">
        <v>4276</v>
      </c>
      <c r="E3738" s="59">
        <v>95612.713823459955</v>
      </c>
      <c r="F3738" s="59">
        <v>14610.03</v>
      </c>
      <c r="G3738" s="59">
        <v>720.31</v>
      </c>
      <c r="H3738" s="59">
        <v>110943.05382345995</v>
      </c>
    </row>
    <row r="3739" spans="1:8" ht="12.75" customHeight="1" x14ac:dyDescent="0.2">
      <c r="A3739" s="60" t="s">
        <v>438</v>
      </c>
      <c r="B3739" s="61" t="s">
        <v>468</v>
      </c>
      <c r="C3739" s="58" t="s">
        <v>343</v>
      </c>
      <c r="D3739" s="62" t="s">
        <v>4277</v>
      </c>
      <c r="E3739" s="59">
        <v>170213.68077606894</v>
      </c>
      <c r="F3739" s="59">
        <v>19242.62</v>
      </c>
      <c r="G3739" s="59">
        <v>3713.12</v>
      </c>
      <c r="H3739" s="59">
        <v>193169.42077606893</v>
      </c>
    </row>
    <row r="3740" spans="1:8" ht="12.75" customHeight="1" x14ac:dyDescent="0.2">
      <c r="A3740" s="60" t="s">
        <v>438</v>
      </c>
      <c r="B3740" s="61" t="s">
        <v>285</v>
      </c>
      <c r="C3740" s="58" t="s">
        <v>343</v>
      </c>
      <c r="D3740" s="62" t="s">
        <v>4278</v>
      </c>
      <c r="E3740" s="59">
        <v>1019245.2472345938</v>
      </c>
      <c r="F3740" s="59">
        <v>78669.95</v>
      </c>
      <c r="G3740" s="59">
        <v>4098.8500000000004</v>
      </c>
      <c r="H3740" s="59">
        <v>1102014.0472345939</v>
      </c>
    </row>
    <row r="3741" spans="1:8" ht="12.75" customHeight="1" x14ac:dyDescent="0.2">
      <c r="A3741" s="60" t="s">
        <v>438</v>
      </c>
      <c r="B3741" s="61" t="s">
        <v>286</v>
      </c>
      <c r="C3741" s="58" t="s">
        <v>343</v>
      </c>
      <c r="D3741" s="62" t="s">
        <v>4279</v>
      </c>
      <c r="E3741" s="59">
        <v>1360163.3356786957</v>
      </c>
      <c r="F3741" s="59">
        <v>33050.68</v>
      </c>
      <c r="G3741" s="59">
        <v>2159.84</v>
      </c>
      <c r="H3741" s="59">
        <v>1395373.8556786957</v>
      </c>
    </row>
    <row r="3742" spans="1:8" ht="12.75" customHeight="1" x14ac:dyDescent="0.2">
      <c r="A3742" s="60" t="s">
        <v>438</v>
      </c>
      <c r="B3742" s="61" t="s">
        <v>287</v>
      </c>
      <c r="C3742" s="58" t="s">
        <v>343</v>
      </c>
      <c r="D3742" s="62" t="s">
        <v>4280</v>
      </c>
      <c r="E3742" s="59">
        <v>27702.77556913927</v>
      </c>
      <c r="F3742" s="59">
        <v>0</v>
      </c>
      <c r="G3742" s="59">
        <v>153.19</v>
      </c>
      <c r="H3742" s="59">
        <v>27855.965569139269</v>
      </c>
    </row>
    <row r="3743" spans="1:8" ht="12.75" customHeight="1" x14ac:dyDescent="0.2">
      <c r="A3743" s="60" t="s">
        <v>438</v>
      </c>
      <c r="B3743" s="61" t="s">
        <v>288</v>
      </c>
      <c r="C3743" s="58" t="s">
        <v>343</v>
      </c>
      <c r="D3743" s="62" t="s">
        <v>4281</v>
      </c>
      <c r="E3743" s="59">
        <v>21149.540170120446</v>
      </c>
      <c r="F3743" s="59">
        <v>0</v>
      </c>
      <c r="G3743" s="59">
        <v>23.91</v>
      </c>
      <c r="H3743" s="59">
        <v>21173.450170120446</v>
      </c>
    </row>
    <row r="3744" spans="1:8" ht="12.75" customHeight="1" x14ac:dyDescent="0.2">
      <c r="A3744" s="60" t="s">
        <v>438</v>
      </c>
      <c r="B3744" s="61" t="s">
        <v>290</v>
      </c>
      <c r="C3744" s="58" t="s">
        <v>343</v>
      </c>
      <c r="D3744" s="62" t="s">
        <v>4282</v>
      </c>
      <c r="E3744" s="59">
        <v>67608.90603321034</v>
      </c>
      <c r="F3744" s="59">
        <v>5649.95</v>
      </c>
      <c r="G3744" s="59">
        <v>390.29</v>
      </c>
      <c r="H3744" s="59">
        <v>73649.146033210331</v>
      </c>
    </row>
    <row r="3745" spans="1:8" ht="12.75" customHeight="1" x14ac:dyDescent="0.2">
      <c r="A3745" s="60" t="s">
        <v>438</v>
      </c>
      <c r="B3745" s="61" t="s">
        <v>291</v>
      </c>
      <c r="C3745" s="58" t="s">
        <v>343</v>
      </c>
      <c r="D3745" s="62" t="s">
        <v>4283</v>
      </c>
      <c r="E3745" s="59">
        <v>50300.653843323751</v>
      </c>
      <c r="F3745" s="59">
        <v>2277.63</v>
      </c>
      <c r="G3745" s="59">
        <v>174.39</v>
      </c>
      <c r="H3745" s="59">
        <v>52752.673843323748</v>
      </c>
    </row>
    <row r="3746" spans="1:8" ht="12.75" customHeight="1" x14ac:dyDescent="0.2">
      <c r="A3746" s="60" t="s">
        <v>438</v>
      </c>
      <c r="B3746" s="61" t="s">
        <v>293</v>
      </c>
      <c r="C3746" s="58" t="s">
        <v>343</v>
      </c>
      <c r="D3746" s="62" t="s">
        <v>4284</v>
      </c>
      <c r="E3746" s="59">
        <v>345151.09976673289</v>
      </c>
      <c r="F3746" s="59">
        <v>36565.47</v>
      </c>
      <c r="G3746" s="59">
        <v>1844</v>
      </c>
      <c r="H3746" s="59">
        <v>383560.56976673286</v>
      </c>
    </row>
    <row r="3747" spans="1:8" ht="12.75" customHeight="1" x14ac:dyDescent="0.2">
      <c r="A3747" s="60" t="s">
        <v>438</v>
      </c>
      <c r="B3747" s="61" t="s">
        <v>294</v>
      </c>
      <c r="C3747" s="58" t="s">
        <v>343</v>
      </c>
      <c r="D3747" s="62" t="s">
        <v>4285</v>
      </c>
      <c r="E3747" s="59">
        <v>145555.75948910404</v>
      </c>
      <c r="F3747" s="59">
        <v>2819.05</v>
      </c>
      <c r="G3747" s="59">
        <v>168.44</v>
      </c>
      <c r="H3747" s="59">
        <v>148543.24948910403</v>
      </c>
    </row>
    <row r="3748" spans="1:8" ht="12.75" customHeight="1" x14ac:dyDescent="0.2">
      <c r="A3748" s="60" t="s">
        <v>438</v>
      </c>
      <c r="B3748" s="61" t="s">
        <v>295</v>
      </c>
      <c r="C3748" s="58" t="s">
        <v>343</v>
      </c>
      <c r="D3748" s="62" t="s">
        <v>4286</v>
      </c>
      <c r="E3748" s="59">
        <v>121670.65886930906</v>
      </c>
      <c r="F3748" s="59">
        <v>0</v>
      </c>
      <c r="G3748" s="59">
        <v>3950.6</v>
      </c>
      <c r="H3748" s="59">
        <v>125621.25886930907</v>
      </c>
    </row>
    <row r="3749" spans="1:8" ht="12.75" customHeight="1" x14ac:dyDescent="0.2">
      <c r="A3749" s="60" t="s">
        <v>438</v>
      </c>
      <c r="B3749" s="61" t="s">
        <v>296</v>
      </c>
      <c r="C3749" s="58" t="s">
        <v>343</v>
      </c>
      <c r="D3749" s="62" t="s">
        <v>4287</v>
      </c>
      <c r="E3749" s="59">
        <v>78498.408572374421</v>
      </c>
      <c r="F3749" s="59">
        <v>4779.88</v>
      </c>
      <c r="G3749" s="59">
        <v>246.68</v>
      </c>
      <c r="H3749" s="59">
        <v>83524.968572374419</v>
      </c>
    </row>
    <row r="3750" spans="1:8" ht="12.75" customHeight="1" x14ac:dyDescent="0.2">
      <c r="A3750" s="60" t="s">
        <v>438</v>
      </c>
      <c r="B3750" s="61" t="s">
        <v>298</v>
      </c>
      <c r="C3750" s="58" t="s">
        <v>343</v>
      </c>
      <c r="D3750" s="62" t="s">
        <v>4288</v>
      </c>
      <c r="E3750" s="59">
        <v>182349.06483460934</v>
      </c>
      <c r="F3750" s="59">
        <v>5110.96</v>
      </c>
      <c r="G3750" s="59">
        <v>463.16</v>
      </c>
      <c r="H3750" s="59">
        <v>187923.18483460933</v>
      </c>
    </row>
    <row r="3751" spans="1:8" ht="12.75" customHeight="1" x14ac:dyDescent="0.2">
      <c r="A3751" s="60" t="s">
        <v>438</v>
      </c>
      <c r="B3751" s="61" t="s">
        <v>355</v>
      </c>
      <c r="C3751" s="58" t="s">
        <v>343</v>
      </c>
      <c r="D3751" s="62" t="s">
        <v>4289</v>
      </c>
      <c r="E3751" s="59">
        <v>1776577.3982051271</v>
      </c>
      <c r="F3751" s="59">
        <v>32257.53</v>
      </c>
      <c r="G3751" s="59">
        <v>27481.439999999999</v>
      </c>
      <c r="H3751" s="59">
        <v>1836316.3682051271</v>
      </c>
    </row>
    <row r="3752" spans="1:8" ht="12.75" customHeight="1" x14ac:dyDescent="0.2">
      <c r="A3752" s="60" t="s">
        <v>438</v>
      </c>
      <c r="B3752" s="61" t="s">
        <v>356</v>
      </c>
      <c r="C3752" s="58" t="s">
        <v>343</v>
      </c>
      <c r="D3752" s="62" t="s">
        <v>4290</v>
      </c>
      <c r="E3752" s="59">
        <v>17479.725961225493</v>
      </c>
      <c r="F3752" s="59">
        <v>49.68</v>
      </c>
      <c r="G3752" s="59">
        <v>112.22</v>
      </c>
      <c r="H3752" s="59">
        <v>17641.625961225494</v>
      </c>
    </row>
    <row r="3753" spans="1:8" ht="12.75" customHeight="1" x14ac:dyDescent="0.2">
      <c r="A3753" s="60" t="s">
        <v>438</v>
      </c>
      <c r="B3753" s="61" t="s">
        <v>300</v>
      </c>
      <c r="C3753" s="58" t="s">
        <v>343</v>
      </c>
      <c r="D3753" s="62" t="s">
        <v>4291</v>
      </c>
      <c r="E3753" s="59">
        <v>187115.66458770813</v>
      </c>
      <c r="F3753" s="59">
        <v>5519.4</v>
      </c>
      <c r="G3753" s="59">
        <v>459.67</v>
      </c>
      <c r="H3753" s="59">
        <v>193094.73458770814</v>
      </c>
    </row>
    <row r="3754" spans="1:8" ht="12.75" customHeight="1" x14ac:dyDescent="0.2">
      <c r="A3754" s="60" t="s">
        <v>438</v>
      </c>
      <c r="B3754" s="61" t="s">
        <v>301</v>
      </c>
      <c r="C3754" s="58" t="s">
        <v>343</v>
      </c>
      <c r="D3754" s="62" t="s">
        <v>4292</v>
      </c>
      <c r="E3754" s="59">
        <v>357100.23973211506</v>
      </c>
      <c r="F3754" s="59">
        <v>0</v>
      </c>
      <c r="G3754" s="59">
        <v>0</v>
      </c>
      <c r="H3754" s="59">
        <v>357100.23973211506</v>
      </c>
    </row>
    <row r="3755" spans="1:8" ht="12.75" customHeight="1" x14ac:dyDescent="0.2">
      <c r="A3755" s="60" t="s">
        <v>438</v>
      </c>
      <c r="B3755" s="61" t="s">
        <v>302</v>
      </c>
      <c r="C3755" s="58" t="s">
        <v>343</v>
      </c>
      <c r="D3755" s="62" t="s">
        <v>4293</v>
      </c>
      <c r="E3755" s="59">
        <v>63182.308503630593</v>
      </c>
      <c r="F3755" s="59">
        <v>2954.36</v>
      </c>
      <c r="G3755" s="59">
        <v>157.69</v>
      </c>
      <c r="H3755" s="59">
        <v>66294.358503630589</v>
      </c>
    </row>
    <row r="3756" spans="1:8" ht="12.75" customHeight="1" x14ac:dyDescent="0.2">
      <c r="A3756" s="60" t="s">
        <v>438</v>
      </c>
      <c r="B3756" s="61" t="s">
        <v>304</v>
      </c>
      <c r="C3756" s="58" t="s">
        <v>343</v>
      </c>
      <c r="D3756" s="62" t="s">
        <v>4294</v>
      </c>
      <c r="E3756" s="59">
        <v>523928.12443444226</v>
      </c>
      <c r="F3756" s="59">
        <v>32667.24</v>
      </c>
      <c r="G3756" s="59">
        <v>12837.97</v>
      </c>
      <c r="H3756" s="59">
        <v>569433.33443444222</v>
      </c>
    </row>
    <row r="3757" spans="1:8" ht="12.75" customHeight="1" x14ac:dyDescent="0.2">
      <c r="A3757" s="60" t="s">
        <v>438</v>
      </c>
      <c r="B3757" s="61" t="s">
        <v>305</v>
      </c>
      <c r="C3757" s="58" t="s">
        <v>343</v>
      </c>
      <c r="D3757" s="62" t="s">
        <v>4295</v>
      </c>
      <c r="E3757" s="59">
        <v>101414.03550851907</v>
      </c>
      <c r="F3757" s="59">
        <v>0</v>
      </c>
      <c r="G3757" s="59">
        <v>245.48</v>
      </c>
      <c r="H3757" s="59">
        <v>101659.51550851906</v>
      </c>
    </row>
    <row r="3758" spans="1:8" ht="12.75" customHeight="1" x14ac:dyDescent="0.2">
      <c r="A3758" s="60" t="s">
        <v>438</v>
      </c>
      <c r="B3758" s="61" t="s">
        <v>306</v>
      </c>
      <c r="C3758" s="58" t="s">
        <v>343</v>
      </c>
      <c r="D3758" s="62" t="s">
        <v>4296</v>
      </c>
      <c r="E3758" s="59">
        <v>61345.802748861592</v>
      </c>
      <c r="F3758" s="59">
        <v>2107.9499999999998</v>
      </c>
      <c r="G3758" s="59">
        <v>116.41</v>
      </c>
      <c r="H3758" s="59">
        <v>63570.162748861592</v>
      </c>
    </row>
    <row r="3759" spans="1:8" ht="12.75" customHeight="1" x14ac:dyDescent="0.2">
      <c r="A3759" s="60" t="s">
        <v>438</v>
      </c>
      <c r="B3759" s="61" t="s">
        <v>307</v>
      </c>
      <c r="C3759" s="58" t="s">
        <v>343</v>
      </c>
      <c r="D3759" s="62" t="s">
        <v>4297</v>
      </c>
      <c r="E3759" s="59">
        <v>206988.3368887704</v>
      </c>
      <c r="F3759" s="59">
        <v>6176.07</v>
      </c>
      <c r="G3759" s="59">
        <v>451.78</v>
      </c>
      <c r="H3759" s="59">
        <v>213616.1868887704</v>
      </c>
    </row>
    <row r="3760" spans="1:8" ht="12.75" customHeight="1" x14ac:dyDescent="0.2">
      <c r="A3760" s="60" t="s">
        <v>438</v>
      </c>
      <c r="B3760" s="61" t="s">
        <v>308</v>
      </c>
      <c r="C3760" s="58" t="s">
        <v>343</v>
      </c>
      <c r="D3760" s="62" t="s">
        <v>4298</v>
      </c>
      <c r="E3760" s="59">
        <v>26478.431440555847</v>
      </c>
      <c r="F3760" s="59">
        <v>1163.95</v>
      </c>
      <c r="G3760" s="59">
        <v>62.23</v>
      </c>
      <c r="H3760" s="59">
        <v>27704.611440555847</v>
      </c>
    </row>
    <row r="3761" spans="1:8" ht="12.75" customHeight="1" x14ac:dyDescent="0.2">
      <c r="A3761" s="60" t="s">
        <v>438</v>
      </c>
      <c r="B3761" s="61" t="s">
        <v>309</v>
      </c>
      <c r="C3761" s="58" t="s">
        <v>343</v>
      </c>
      <c r="D3761" s="62" t="s">
        <v>4299</v>
      </c>
      <c r="E3761" s="59">
        <v>117991.61976210336</v>
      </c>
      <c r="F3761" s="59">
        <v>4598.34</v>
      </c>
      <c r="G3761" s="59">
        <v>309.27</v>
      </c>
      <c r="H3761" s="59">
        <v>122899.22976210336</v>
      </c>
    </row>
    <row r="3762" spans="1:8" ht="12.75" customHeight="1" x14ac:dyDescent="0.2">
      <c r="A3762" s="60" t="s">
        <v>438</v>
      </c>
      <c r="B3762" s="61" t="s">
        <v>310</v>
      </c>
      <c r="C3762" s="58" t="s">
        <v>343</v>
      </c>
      <c r="D3762" s="62" t="s">
        <v>4300</v>
      </c>
      <c r="E3762" s="59">
        <v>28877.271540717848</v>
      </c>
      <c r="F3762" s="59">
        <v>820.14</v>
      </c>
      <c r="G3762" s="59">
        <v>48.41</v>
      </c>
      <c r="H3762" s="59">
        <v>29745.821540717847</v>
      </c>
    </row>
    <row r="3763" spans="1:8" ht="12.75" customHeight="1" x14ac:dyDescent="0.2">
      <c r="A3763" s="60" t="s">
        <v>438</v>
      </c>
      <c r="B3763" s="61" t="s">
        <v>311</v>
      </c>
      <c r="C3763" s="58" t="s">
        <v>343</v>
      </c>
      <c r="D3763" s="62" t="s">
        <v>4301</v>
      </c>
      <c r="E3763" s="59">
        <v>125701.25574001354</v>
      </c>
      <c r="F3763" s="59">
        <v>2740.99</v>
      </c>
      <c r="G3763" s="59">
        <v>225.76</v>
      </c>
      <c r="H3763" s="59">
        <v>128668.00574001354</v>
      </c>
    </row>
    <row r="3764" spans="1:8" ht="12.75" customHeight="1" x14ac:dyDescent="0.2">
      <c r="A3764" s="60" t="s">
        <v>438</v>
      </c>
      <c r="B3764" s="61" t="s">
        <v>312</v>
      </c>
      <c r="C3764" s="58" t="s">
        <v>343</v>
      </c>
      <c r="D3764" s="62" t="s">
        <v>4302</v>
      </c>
      <c r="E3764" s="59">
        <v>29516.926322966337</v>
      </c>
      <c r="F3764" s="59">
        <v>242.01</v>
      </c>
      <c r="G3764" s="59">
        <v>246.88</v>
      </c>
      <c r="H3764" s="59">
        <v>30005.816322966337</v>
      </c>
    </row>
    <row r="3765" spans="1:8" ht="12.75" customHeight="1" x14ac:dyDescent="0.2">
      <c r="A3765" s="60" t="s">
        <v>438</v>
      </c>
      <c r="B3765" s="61" t="s">
        <v>313</v>
      </c>
      <c r="C3765" s="58" t="s">
        <v>343</v>
      </c>
      <c r="D3765" s="62" t="s">
        <v>4303</v>
      </c>
      <c r="E3765" s="59">
        <v>80050.770815680589</v>
      </c>
      <c r="F3765" s="59">
        <v>6761.2</v>
      </c>
      <c r="G3765" s="59">
        <v>448.59</v>
      </c>
      <c r="H3765" s="59">
        <v>87260.560815680583</v>
      </c>
    </row>
    <row r="3766" spans="1:8" ht="12.75" customHeight="1" x14ac:dyDescent="0.2">
      <c r="A3766" s="60" t="s">
        <v>438</v>
      </c>
      <c r="B3766" s="61" t="s">
        <v>314</v>
      </c>
      <c r="C3766" s="58" t="s">
        <v>343</v>
      </c>
      <c r="D3766" s="62" t="s">
        <v>4304</v>
      </c>
      <c r="E3766" s="59">
        <v>99672.32810938546</v>
      </c>
      <c r="F3766" s="59">
        <v>3107.62</v>
      </c>
      <c r="G3766" s="59">
        <v>174.77</v>
      </c>
      <c r="H3766" s="59">
        <v>102954.71810938546</v>
      </c>
    </row>
    <row r="3767" spans="1:8" ht="12.75" customHeight="1" x14ac:dyDescent="0.2">
      <c r="A3767" s="60" t="s">
        <v>438</v>
      </c>
      <c r="B3767" s="61" t="s">
        <v>316</v>
      </c>
      <c r="C3767" s="58" t="s">
        <v>343</v>
      </c>
      <c r="D3767" s="62" t="s">
        <v>4305</v>
      </c>
      <c r="E3767" s="59">
        <v>168059.42711220391</v>
      </c>
      <c r="F3767" s="59">
        <v>104.95</v>
      </c>
      <c r="G3767" s="59">
        <v>8869.34</v>
      </c>
      <c r="H3767" s="59">
        <v>177033.71711220391</v>
      </c>
    </row>
    <row r="3768" spans="1:8" ht="12.75" customHeight="1" x14ac:dyDescent="0.2">
      <c r="A3768" s="60" t="s">
        <v>438</v>
      </c>
      <c r="B3768" s="61" t="s">
        <v>317</v>
      </c>
      <c r="C3768" s="58" t="s">
        <v>343</v>
      </c>
      <c r="D3768" s="62" t="s">
        <v>4306</v>
      </c>
      <c r="E3768" s="59">
        <v>3458253.7173296595</v>
      </c>
      <c r="F3768" s="59">
        <v>104733.5</v>
      </c>
      <c r="G3768" s="59">
        <v>5623.91</v>
      </c>
      <c r="H3768" s="59">
        <v>3568611.1273296596</v>
      </c>
    </row>
    <row r="3769" spans="1:8" ht="12.75" customHeight="1" x14ac:dyDescent="0.2">
      <c r="A3769" s="60" t="s">
        <v>438</v>
      </c>
      <c r="B3769" s="61" t="s">
        <v>357</v>
      </c>
      <c r="C3769" s="58" t="s">
        <v>343</v>
      </c>
      <c r="D3769" s="62" t="s">
        <v>4307</v>
      </c>
      <c r="E3769" s="59">
        <v>502694.71078264242</v>
      </c>
      <c r="F3769" s="59">
        <v>28841.37</v>
      </c>
      <c r="G3769" s="59">
        <v>7959.43</v>
      </c>
      <c r="H3769" s="59">
        <v>539495.51078264252</v>
      </c>
    </row>
    <row r="3770" spans="1:8" ht="12.75" customHeight="1" x14ac:dyDescent="0.2">
      <c r="A3770" s="60" t="s">
        <v>438</v>
      </c>
      <c r="B3770" s="61" t="s">
        <v>318</v>
      </c>
      <c r="C3770" s="58" t="s">
        <v>343</v>
      </c>
      <c r="D3770" s="62" t="s">
        <v>4308</v>
      </c>
      <c r="E3770" s="59">
        <v>105901.2271013706</v>
      </c>
      <c r="F3770" s="59">
        <v>2306.8200000000002</v>
      </c>
      <c r="G3770" s="59">
        <v>145.81</v>
      </c>
      <c r="H3770" s="59">
        <v>108353.85710137061</v>
      </c>
    </row>
    <row r="3771" spans="1:8" ht="12.75" customHeight="1" x14ac:dyDescent="0.2">
      <c r="A3771" s="60" t="s">
        <v>438</v>
      </c>
      <c r="B3771" s="61" t="s">
        <v>319</v>
      </c>
      <c r="C3771" s="58" t="s">
        <v>343</v>
      </c>
      <c r="D3771" s="62" t="s">
        <v>4309</v>
      </c>
      <c r="E3771" s="59">
        <v>195002.84297580391</v>
      </c>
      <c r="F3771" s="59">
        <v>12572.16</v>
      </c>
      <c r="G3771" s="59">
        <v>645.01</v>
      </c>
      <c r="H3771" s="59">
        <v>208220.01297580393</v>
      </c>
    </row>
    <row r="3772" spans="1:8" ht="12.75" customHeight="1" x14ac:dyDescent="0.2">
      <c r="A3772" s="60" t="s">
        <v>438</v>
      </c>
      <c r="B3772" s="61" t="s">
        <v>320</v>
      </c>
      <c r="C3772" s="58" t="s">
        <v>343</v>
      </c>
      <c r="D3772" s="62" t="s">
        <v>4310</v>
      </c>
      <c r="E3772" s="59">
        <v>35567.922492235186</v>
      </c>
      <c r="F3772" s="59">
        <v>535.49</v>
      </c>
      <c r="G3772" s="59">
        <v>37.39</v>
      </c>
      <c r="H3772" s="59">
        <v>36140.802492235183</v>
      </c>
    </row>
    <row r="3773" spans="1:8" ht="12.75" customHeight="1" x14ac:dyDescent="0.2">
      <c r="A3773" s="60" t="s">
        <v>438</v>
      </c>
      <c r="B3773" s="61" t="s">
        <v>321</v>
      </c>
      <c r="C3773" s="58" t="s">
        <v>343</v>
      </c>
      <c r="D3773" s="62" t="s">
        <v>4311</v>
      </c>
      <c r="E3773" s="59">
        <v>302030.16367519728</v>
      </c>
      <c r="F3773" s="59">
        <v>15925.95</v>
      </c>
      <c r="G3773" s="59">
        <v>878.82</v>
      </c>
      <c r="H3773" s="59">
        <v>318834.9336751973</v>
      </c>
    </row>
    <row r="3774" spans="1:8" ht="12.75" customHeight="1" x14ac:dyDescent="0.2">
      <c r="A3774" s="60" t="s">
        <v>438</v>
      </c>
      <c r="B3774" s="61" t="s">
        <v>322</v>
      </c>
      <c r="C3774" s="58" t="s">
        <v>343</v>
      </c>
      <c r="D3774" s="62" t="s">
        <v>4312</v>
      </c>
      <c r="E3774" s="59">
        <v>119156.18868281822</v>
      </c>
      <c r="F3774" s="59">
        <v>3114.08</v>
      </c>
      <c r="G3774" s="59">
        <v>954.84</v>
      </c>
      <c r="H3774" s="59">
        <v>123225.10868281822</v>
      </c>
    </row>
    <row r="3775" spans="1:8" ht="12.75" customHeight="1" x14ac:dyDescent="0.2">
      <c r="A3775" s="60" t="s">
        <v>438</v>
      </c>
      <c r="B3775" s="61" t="s">
        <v>323</v>
      </c>
      <c r="C3775" s="58" t="s">
        <v>343</v>
      </c>
      <c r="D3775" s="62" t="s">
        <v>4313</v>
      </c>
      <c r="E3775" s="59">
        <v>77818.582798915595</v>
      </c>
      <c r="F3775" s="59">
        <v>3287.25</v>
      </c>
      <c r="G3775" s="59">
        <v>236.15</v>
      </c>
      <c r="H3775" s="59">
        <v>81341.982798915589</v>
      </c>
    </row>
    <row r="3776" spans="1:8" ht="12.75" customHeight="1" x14ac:dyDescent="0.2">
      <c r="A3776" s="60" t="s">
        <v>438</v>
      </c>
      <c r="B3776" s="61" t="s">
        <v>324</v>
      </c>
      <c r="C3776" s="58" t="s">
        <v>343</v>
      </c>
      <c r="D3776" s="62" t="s">
        <v>4314</v>
      </c>
      <c r="E3776" s="59">
        <v>80699.658278090777</v>
      </c>
      <c r="F3776" s="59">
        <v>3120.14</v>
      </c>
      <c r="G3776" s="59">
        <v>958.72</v>
      </c>
      <c r="H3776" s="59">
        <v>84778.518278090778</v>
      </c>
    </row>
    <row r="3777" spans="1:8" ht="12.75" customHeight="1" x14ac:dyDescent="0.2">
      <c r="A3777" s="60" t="s">
        <v>438</v>
      </c>
      <c r="B3777" s="61" t="s">
        <v>491</v>
      </c>
      <c r="C3777" s="58" t="s">
        <v>343</v>
      </c>
      <c r="D3777" s="62" t="s">
        <v>4315</v>
      </c>
      <c r="E3777" s="59">
        <v>157607.84907305587</v>
      </c>
      <c r="F3777" s="59">
        <v>12611.67</v>
      </c>
      <c r="G3777" s="59">
        <v>963.26</v>
      </c>
      <c r="H3777" s="59">
        <v>171182.77907305589</v>
      </c>
    </row>
    <row r="3778" spans="1:8" ht="12.75" customHeight="1" x14ac:dyDescent="0.2">
      <c r="A3778" s="60" t="s">
        <v>438</v>
      </c>
      <c r="B3778" s="61" t="s">
        <v>492</v>
      </c>
      <c r="C3778" s="58" t="s">
        <v>343</v>
      </c>
      <c r="D3778" s="62" t="s">
        <v>4316</v>
      </c>
      <c r="E3778" s="59">
        <v>77042.372095963656</v>
      </c>
      <c r="F3778" s="59">
        <v>1891.71</v>
      </c>
      <c r="G3778" s="59">
        <v>275.67</v>
      </c>
      <c r="H3778" s="59">
        <v>79209.75209596366</v>
      </c>
    </row>
    <row r="3779" spans="1:8" ht="12.75" customHeight="1" x14ac:dyDescent="0.2">
      <c r="A3779" s="60" t="s">
        <v>0</v>
      </c>
      <c r="B3779" s="61" t="s">
        <v>71</v>
      </c>
      <c r="C3779" s="58" t="s">
        <v>401</v>
      </c>
      <c r="D3779" s="62" t="s">
        <v>4317</v>
      </c>
      <c r="E3779" s="59">
        <v>53362.029229830594</v>
      </c>
      <c r="F3779" s="59">
        <v>0</v>
      </c>
      <c r="G3779" s="59">
        <v>1005.36</v>
      </c>
      <c r="H3779" s="59">
        <v>54367.389229830595</v>
      </c>
    </row>
    <row r="3780" spans="1:8" ht="12.75" customHeight="1" x14ac:dyDescent="0.2">
      <c r="A3780" s="60" t="s">
        <v>0</v>
      </c>
      <c r="B3780" s="61" t="s">
        <v>72</v>
      </c>
      <c r="C3780" s="58" t="s">
        <v>401</v>
      </c>
      <c r="D3780" s="62" t="s">
        <v>4318</v>
      </c>
      <c r="E3780" s="59">
        <v>99668.805905878107</v>
      </c>
      <c r="F3780" s="59">
        <v>3680.91</v>
      </c>
      <c r="G3780" s="59">
        <v>405.68</v>
      </c>
      <c r="H3780" s="59">
        <v>103755.3959058781</v>
      </c>
    </row>
    <row r="3781" spans="1:8" ht="12.75" customHeight="1" x14ac:dyDescent="0.2">
      <c r="A3781" s="60" t="s">
        <v>0</v>
      </c>
      <c r="B3781" s="61" t="s">
        <v>73</v>
      </c>
      <c r="C3781" s="58" t="s">
        <v>401</v>
      </c>
      <c r="D3781" s="62" t="s">
        <v>4319</v>
      </c>
      <c r="E3781" s="59">
        <v>1024810.2115914272</v>
      </c>
      <c r="F3781" s="59">
        <v>25510.16</v>
      </c>
      <c r="G3781" s="59">
        <v>23852.43</v>
      </c>
      <c r="H3781" s="59">
        <v>1074172.8015914271</v>
      </c>
    </row>
    <row r="3782" spans="1:8" ht="12.75" customHeight="1" x14ac:dyDescent="0.2">
      <c r="A3782" s="60" t="s">
        <v>0</v>
      </c>
      <c r="B3782" s="61" t="s">
        <v>74</v>
      </c>
      <c r="C3782" s="58" t="s">
        <v>401</v>
      </c>
      <c r="D3782" s="62" t="s">
        <v>4320</v>
      </c>
      <c r="E3782" s="59">
        <v>136739.43864517572</v>
      </c>
      <c r="F3782" s="59">
        <v>11254.27</v>
      </c>
      <c r="G3782" s="59">
        <v>4590.82</v>
      </c>
      <c r="H3782" s="59">
        <v>152584.52864517571</v>
      </c>
    </row>
    <row r="3783" spans="1:8" ht="12.75" customHeight="1" x14ac:dyDescent="0.2">
      <c r="A3783" s="60" t="s">
        <v>0</v>
      </c>
      <c r="B3783" s="61" t="s">
        <v>494</v>
      </c>
      <c r="C3783" s="58" t="s">
        <v>401</v>
      </c>
      <c r="D3783" s="62" t="s">
        <v>4321</v>
      </c>
      <c r="E3783" s="59">
        <v>57295.504775753107</v>
      </c>
      <c r="F3783" s="59">
        <v>4146.3599999999997</v>
      </c>
      <c r="G3783" s="59">
        <v>265.25</v>
      </c>
      <c r="H3783" s="59">
        <v>61707.114775753107</v>
      </c>
    </row>
    <row r="3784" spans="1:8" ht="12.75" customHeight="1" x14ac:dyDescent="0.2">
      <c r="A3784" s="60" t="s">
        <v>0</v>
      </c>
      <c r="B3784" s="61" t="s">
        <v>75</v>
      </c>
      <c r="C3784" s="58" t="s">
        <v>401</v>
      </c>
      <c r="D3784" s="62" t="s">
        <v>4322</v>
      </c>
      <c r="E3784" s="59">
        <v>68789.595408924433</v>
      </c>
      <c r="F3784" s="59">
        <v>4442.8900000000003</v>
      </c>
      <c r="G3784" s="59">
        <v>8972.9</v>
      </c>
      <c r="H3784" s="59">
        <v>82205.385408924427</v>
      </c>
    </row>
    <row r="3785" spans="1:8" ht="12.75" customHeight="1" x14ac:dyDescent="0.2">
      <c r="A3785" s="60" t="s">
        <v>0</v>
      </c>
      <c r="B3785" s="61" t="s">
        <v>495</v>
      </c>
      <c r="C3785" s="58" t="s">
        <v>401</v>
      </c>
      <c r="D3785" s="62" t="s">
        <v>4323</v>
      </c>
      <c r="E3785" s="59">
        <v>386281.54838085826</v>
      </c>
      <c r="F3785" s="59">
        <v>0</v>
      </c>
      <c r="G3785" s="59">
        <v>13469.47</v>
      </c>
      <c r="H3785" s="59">
        <v>399751.01838085824</v>
      </c>
    </row>
    <row r="3786" spans="1:8" ht="12.75" customHeight="1" x14ac:dyDescent="0.2">
      <c r="A3786" s="60" t="s">
        <v>0</v>
      </c>
      <c r="B3786" s="61" t="s">
        <v>76</v>
      </c>
      <c r="C3786" s="58" t="s">
        <v>401</v>
      </c>
      <c r="D3786" s="62" t="s">
        <v>4324</v>
      </c>
      <c r="E3786" s="59">
        <v>290708.09845336236</v>
      </c>
      <c r="F3786" s="59">
        <v>9021.5</v>
      </c>
      <c r="G3786" s="59">
        <v>3580.62</v>
      </c>
      <c r="H3786" s="59">
        <v>303310.21845336235</v>
      </c>
    </row>
    <row r="3787" spans="1:8" ht="12.75" customHeight="1" x14ac:dyDescent="0.2">
      <c r="A3787" s="60" t="s">
        <v>0</v>
      </c>
      <c r="B3787" s="61" t="s">
        <v>77</v>
      </c>
      <c r="C3787" s="58" t="s">
        <v>401</v>
      </c>
      <c r="D3787" s="62" t="s">
        <v>4325</v>
      </c>
      <c r="E3787" s="59">
        <v>129526.58202284877</v>
      </c>
      <c r="F3787" s="59">
        <v>1206.8800000000001</v>
      </c>
      <c r="G3787" s="59">
        <v>4725.0200000000004</v>
      </c>
      <c r="H3787" s="59">
        <v>135458.48202284877</v>
      </c>
    </row>
    <row r="3788" spans="1:8" ht="12.75" customHeight="1" x14ac:dyDescent="0.2">
      <c r="A3788" s="60" t="s">
        <v>0</v>
      </c>
      <c r="B3788" s="61" t="s">
        <v>78</v>
      </c>
      <c r="C3788" s="58" t="s">
        <v>401</v>
      </c>
      <c r="D3788" s="62" t="s">
        <v>4326</v>
      </c>
      <c r="E3788" s="59">
        <v>39974.654007600053</v>
      </c>
      <c r="F3788" s="59">
        <v>1564.52</v>
      </c>
      <c r="G3788" s="59">
        <v>863.67</v>
      </c>
      <c r="H3788" s="59">
        <v>42402.844007600048</v>
      </c>
    </row>
    <row r="3789" spans="1:8" ht="12.75" customHeight="1" x14ac:dyDescent="0.2">
      <c r="A3789" s="60" t="s">
        <v>0</v>
      </c>
      <c r="B3789" s="61" t="s">
        <v>79</v>
      </c>
      <c r="C3789" s="58" t="s">
        <v>401</v>
      </c>
      <c r="D3789" s="62" t="s">
        <v>4327</v>
      </c>
      <c r="E3789" s="59">
        <v>1756965.9603701755</v>
      </c>
      <c r="F3789" s="59">
        <v>38530.58</v>
      </c>
      <c r="G3789" s="59">
        <v>62278.26</v>
      </c>
      <c r="H3789" s="59">
        <v>1857774.8003701756</v>
      </c>
    </row>
    <row r="3790" spans="1:8" ht="12.75" customHeight="1" x14ac:dyDescent="0.2">
      <c r="A3790" s="60" t="s">
        <v>0</v>
      </c>
      <c r="B3790" s="61" t="s">
        <v>496</v>
      </c>
      <c r="C3790" s="58" t="s">
        <v>401</v>
      </c>
      <c r="D3790" s="62" t="s">
        <v>4328</v>
      </c>
      <c r="E3790" s="59">
        <v>604643.94688420487</v>
      </c>
      <c r="F3790" s="59">
        <v>0</v>
      </c>
      <c r="G3790" s="59">
        <v>11785.1</v>
      </c>
      <c r="H3790" s="59">
        <v>616429.04688420484</v>
      </c>
    </row>
    <row r="3791" spans="1:8" ht="12.75" customHeight="1" x14ac:dyDescent="0.2">
      <c r="A3791" s="60" t="s">
        <v>0</v>
      </c>
      <c r="B3791" s="61" t="s">
        <v>80</v>
      </c>
      <c r="C3791" s="58" t="s">
        <v>401</v>
      </c>
      <c r="D3791" s="62" t="s">
        <v>4329</v>
      </c>
      <c r="E3791" s="59">
        <v>502566.35866323911</v>
      </c>
      <c r="F3791" s="59">
        <v>58030.39</v>
      </c>
      <c r="G3791" s="59">
        <v>2970.07</v>
      </c>
      <c r="H3791" s="59">
        <v>563566.81866323901</v>
      </c>
    </row>
    <row r="3792" spans="1:8" ht="12.75" customHeight="1" x14ac:dyDescent="0.2">
      <c r="A3792" s="60" t="s">
        <v>0</v>
      </c>
      <c r="B3792" s="61" t="s">
        <v>81</v>
      </c>
      <c r="C3792" s="58" t="s">
        <v>401</v>
      </c>
      <c r="D3792" s="62" t="s">
        <v>4330</v>
      </c>
      <c r="E3792" s="59">
        <v>55771.359655126325</v>
      </c>
      <c r="F3792" s="59">
        <v>7051.28</v>
      </c>
      <c r="G3792" s="59">
        <v>346.84</v>
      </c>
      <c r="H3792" s="59">
        <v>63169.479655126321</v>
      </c>
    </row>
    <row r="3793" spans="1:8" ht="12.75" customHeight="1" x14ac:dyDescent="0.2">
      <c r="A3793" s="60" t="s">
        <v>0</v>
      </c>
      <c r="B3793" s="61" t="s">
        <v>497</v>
      </c>
      <c r="C3793" s="58" t="s">
        <v>401</v>
      </c>
      <c r="D3793" s="62" t="s">
        <v>4331</v>
      </c>
      <c r="E3793" s="59">
        <v>73720.720262607705</v>
      </c>
      <c r="F3793" s="59">
        <v>897.25</v>
      </c>
      <c r="G3793" s="59">
        <v>845.22</v>
      </c>
      <c r="H3793" s="59">
        <v>75463.190262607706</v>
      </c>
    </row>
    <row r="3794" spans="1:8" ht="12.75" customHeight="1" x14ac:dyDescent="0.2">
      <c r="A3794" s="60" t="s">
        <v>0</v>
      </c>
      <c r="B3794" s="61" t="s">
        <v>82</v>
      </c>
      <c r="C3794" s="58" t="s">
        <v>401</v>
      </c>
      <c r="D3794" s="62" t="s">
        <v>4332</v>
      </c>
      <c r="E3794" s="59">
        <v>499153.16436485888</v>
      </c>
      <c r="F3794" s="59">
        <v>23672.57</v>
      </c>
      <c r="G3794" s="59">
        <v>1393.1</v>
      </c>
      <c r="H3794" s="59">
        <v>524218.83436485886</v>
      </c>
    </row>
    <row r="3795" spans="1:8" ht="12.75" customHeight="1" x14ac:dyDescent="0.2">
      <c r="A3795" s="60" t="s">
        <v>0</v>
      </c>
      <c r="B3795" s="61" t="s">
        <v>83</v>
      </c>
      <c r="C3795" s="58" t="s">
        <v>401</v>
      </c>
      <c r="D3795" s="62" t="s">
        <v>4333</v>
      </c>
      <c r="E3795" s="59">
        <v>47858.61170748205</v>
      </c>
      <c r="F3795" s="59">
        <v>3973.8</v>
      </c>
      <c r="G3795" s="59">
        <v>304.45999999999998</v>
      </c>
      <c r="H3795" s="59">
        <v>52136.871707482052</v>
      </c>
    </row>
    <row r="3796" spans="1:8" ht="12.75" customHeight="1" x14ac:dyDescent="0.2">
      <c r="A3796" s="60" t="s">
        <v>0</v>
      </c>
      <c r="B3796" s="61" t="s">
        <v>85</v>
      </c>
      <c r="C3796" s="58" t="s">
        <v>401</v>
      </c>
      <c r="D3796" s="62" t="s">
        <v>4334</v>
      </c>
      <c r="E3796" s="59">
        <v>1293571.2916473718</v>
      </c>
      <c r="F3796" s="59">
        <v>111953.3</v>
      </c>
      <c r="G3796" s="59">
        <v>19669.240000000002</v>
      </c>
      <c r="H3796" s="59">
        <v>1425193.8316473719</v>
      </c>
    </row>
    <row r="3797" spans="1:8" ht="12.75" customHeight="1" x14ac:dyDescent="0.2">
      <c r="A3797" s="60" t="s">
        <v>0</v>
      </c>
      <c r="B3797" s="61" t="s">
        <v>86</v>
      </c>
      <c r="C3797" s="58" t="s">
        <v>401</v>
      </c>
      <c r="D3797" s="62" t="s">
        <v>4335</v>
      </c>
      <c r="E3797" s="59">
        <v>52402.84</v>
      </c>
      <c r="F3797" s="59">
        <v>10439.9</v>
      </c>
      <c r="G3797" s="59">
        <v>954.99</v>
      </c>
      <c r="H3797" s="59">
        <v>63797.729999999996</v>
      </c>
    </row>
    <row r="3798" spans="1:8" ht="12.75" customHeight="1" x14ac:dyDescent="0.2">
      <c r="A3798" s="60" t="s">
        <v>0</v>
      </c>
      <c r="B3798" s="61" t="s">
        <v>87</v>
      </c>
      <c r="C3798" s="58" t="s">
        <v>401</v>
      </c>
      <c r="D3798" s="62" t="s">
        <v>4336</v>
      </c>
      <c r="E3798" s="59">
        <v>635195.8240770374</v>
      </c>
      <c r="F3798" s="59">
        <v>34017.160000000003</v>
      </c>
      <c r="G3798" s="59">
        <v>13125</v>
      </c>
      <c r="H3798" s="59">
        <v>682337.98407703743</v>
      </c>
    </row>
    <row r="3799" spans="1:8" ht="12.75" customHeight="1" x14ac:dyDescent="0.2">
      <c r="A3799" s="60" t="s">
        <v>0</v>
      </c>
      <c r="B3799" s="61" t="s">
        <v>88</v>
      </c>
      <c r="C3799" s="58" t="s">
        <v>401</v>
      </c>
      <c r="D3799" s="62" t="s">
        <v>4337</v>
      </c>
      <c r="E3799" s="59">
        <v>21703.914114013718</v>
      </c>
      <c r="F3799" s="59">
        <v>0</v>
      </c>
      <c r="G3799" s="59">
        <v>42.45</v>
      </c>
      <c r="H3799" s="59">
        <v>21746.364114013719</v>
      </c>
    </row>
    <row r="3800" spans="1:8" ht="12.75" customHeight="1" x14ac:dyDescent="0.2">
      <c r="A3800" s="60" t="s">
        <v>0</v>
      </c>
      <c r="B3800" s="61" t="s">
        <v>89</v>
      </c>
      <c r="C3800" s="58" t="s">
        <v>401</v>
      </c>
      <c r="D3800" s="62" t="s">
        <v>4338</v>
      </c>
      <c r="E3800" s="59">
        <v>1186962.3288669921</v>
      </c>
      <c r="F3800" s="59">
        <v>89186.78</v>
      </c>
      <c r="G3800" s="59">
        <v>4609.91</v>
      </c>
      <c r="H3800" s="59">
        <v>1280759.0188669921</v>
      </c>
    </row>
    <row r="3801" spans="1:8" ht="12.75" customHeight="1" x14ac:dyDescent="0.2">
      <c r="A3801" s="60" t="s">
        <v>0</v>
      </c>
      <c r="B3801" s="61" t="s">
        <v>498</v>
      </c>
      <c r="C3801" s="58" t="s">
        <v>401</v>
      </c>
      <c r="D3801" s="62" t="s">
        <v>4339</v>
      </c>
      <c r="E3801" s="59">
        <v>75348.995866761834</v>
      </c>
      <c r="F3801" s="59">
        <v>0</v>
      </c>
      <c r="G3801" s="59">
        <v>31.64</v>
      </c>
      <c r="H3801" s="59">
        <v>75380.635866761833</v>
      </c>
    </row>
    <row r="3802" spans="1:8" ht="12.75" customHeight="1" x14ac:dyDescent="0.2">
      <c r="A3802" s="60" t="s">
        <v>0</v>
      </c>
      <c r="B3802" s="61" t="s">
        <v>499</v>
      </c>
      <c r="C3802" s="58" t="s">
        <v>401</v>
      </c>
      <c r="D3802" s="62" t="s">
        <v>4340</v>
      </c>
      <c r="E3802" s="59">
        <v>325817.27872626309</v>
      </c>
      <c r="F3802" s="59">
        <v>51324.26</v>
      </c>
      <c r="G3802" s="59">
        <v>48038.32</v>
      </c>
      <c r="H3802" s="59">
        <v>425179.8587262631</v>
      </c>
    </row>
    <row r="3803" spans="1:8" ht="12.75" customHeight="1" x14ac:dyDescent="0.2">
      <c r="A3803" s="60" t="s">
        <v>0</v>
      </c>
      <c r="B3803" s="61" t="s">
        <v>90</v>
      </c>
      <c r="C3803" s="58" t="s">
        <v>401</v>
      </c>
      <c r="D3803" s="62" t="s">
        <v>4341</v>
      </c>
      <c r="E3803" s="59">
        <v>231683.26792715333</v>
      </c>
      <c r="F3803" s="59">
        <v>14316.07</v>
      </c>
      <c r="G3803" s="59">
        <v>2343.67</v>
      </c>
      <c r="H3803" s="59">
        <v>248343.00792715335</v>
      </c>
    </row>
    <row r="3804" spans="1:8" ht="12.75" customHeight="1" x14ac:dyDescent="0.2">
      <c r="A3804" s="60" t="s">
        <v>0</v>
      </c>
      <c r="B3804" s="61" t="s">
        <v>501</v>
      </c>
      <c r="C3804" s="58" t="s">
        <v>401</v>
      </c>
      <c r="D3804" s="62" t="s">
        <v>4342</v>
      </c>
      <c r="E3804" s="59">
        <v>370480.5361259575</v>
      </c>
      <c r="F3804" s="59">
        <v>24256.04</v>
      </c>
      <c r="G3804" s="59">
        <v>4086.1</v>
      </c>
      <c r="H3804" s="59">
        <v>398822.67612595746</v>
      </c>
    </row>
    <row r="3805" spans="1:8" ht="12.75" customHeight="1" x14ac:dyDescent="0.2">
      <c r="A3805" s="60" t="s">
        <v>0</v>
      </c>
      <c r="B3805" s="61" t="s">
        <v>92</v>
      </c>
      <c r="C3805" s="58" t="s">
        <v>401</v>
      </c>
      <c r="D3805" s="62" t="s">
        <v>4343</v>
      </c>
      <c r="E3805" s="59">
        <v>29330.515756804762</v>
      </c>
      <c r="F3805" s="59">
        <v>0</v>
      </c>
      <c r="G3805" s="59">
        <v>1352.24</v>
      </c>
      <c r="H3805" s="59">
        <v>30682.755756804763</v>
      </c>
    </row>
    <row r="3806" spans="1:8" ht="12.75" customHeight="1" x14ac:dyDescent="0.2">
      <c r="A3806" s="60" t="s">
        <v>0</v>
      </c>
      <c r="B3806" s="61" t="s">
        <v>93</v>
      </c>
      <c r="C3806" s="58" t="s">
        <v>401</v>
      </c>
      <c r="D3806" s="62" t="s">
        <v>4344</v>
      </c>
      <c r="E3806" s="59">
        <v>11650.10597435881</v>
      </c>
      <c r="F3806" s="59">
        <v>1089.03</v>
      </c>
      <c r="G3806" s="59">
        <v>469.91</v>
      </c>
      <c r="H3806" s="59">
        <v>13209.045974358811</v>
      </c>
    </row>
    <row r="3807" spans="1:8" ht="12.75" customHeight="1" x14ac:dyDescent="0.2">
      <c r="A3807" s="60" t="s">
        <v>0</v>
      </c>
      <c r="B3807" s="61" t="s">
        <v>94</v>
      </c>
      <c r="C3807" s="58" t="s">
        <v>401</v>
      </c>
      <c r="D3807" s="62" t="s">
        <v>4345</v>
      </c>
      <c r="E3807" s="59">
        <v>14577.323349962078</v>
      </c>
      <c r="F3807" s="59">
        <v>830.04</v>
      </c>
      <c r="G3807" s="59">
        <v>148.94999999999999</v>
      </c>
      <c r="H3807" s="59">
        <v>15556.313349962078</v>
      </c>
    </row>
    <row r="3808" spans="1:8" ht="12.75" customHeight="1" x14ac:dyDescent="0.2">
      <c r="A3808" s="60" t="s">
        <v>0</v>
      </c>
      <c r="B3808" s="61" t="s">
        <v>95</v>
      </c>
      <c r="C3808" s="58" t="s">
        <v>401</v>
      </c>
      <c r="D3808" s="62" t="s">
        <v>4346</v>
      </c>
      <c r="E3808" s="59">
        <v>259838.08685334946</v>
      </c>
      <c r="F3808" s="59">
        <v>24228.02</v>
      </c>
      <c r="G3808" s="59">
        <v>6574</v>
      </c>
      <c r="H3808" s="59">
        <v>290640.10685334948</v>
      </c>
    </row>
    <row r="3809" spans="1:8" ht="12.75" customHeight="1" x14ac:dyDescent="0.2">
      <c r="A3809" s="60" t="s">
        <v>0</v>
      </c>
      <c r="B3809" s="61" t="s">
        <v>96</v>
      </c>
      <c r="C3809" s="58" t="s">
        <v>401</v>
      </c>
      <c r="D3809" s="62" t="s">
        <v>4347</v>
      </c>
      <c r="E3809" s="59">
        <v>548426.29513529933</v>
      </c>
      <c r="F3809" s="59">
        <v>68536.61</v>
      </c>
      <c r="G3809" s="59">
        <v>14007.95</v>
      </c>
      <c r="H3809" s="59">
        <v>630970.85513529927</v>
      </c>
    </row>
    <row r="3810" spans="1:8" ht="12.75" customHeight="1" x14ac:dyDescent="0.2">
      <c r="A3810" s="60" t="s">
        <v>0</v>
      </c>
      <c r="B3810" s="61" t="s">
        <v>439</v>
      </c>
      <c r="C3810" s="58" t="s">
        <v>401</v>
      </c>
      <c r="D3810" s="62" t="s">
        <v>4348</v>
      </c>
      <c r="E3810" s="59">
        <v>72632.930757520968</v>
      </c>
      <c r="F3810" s="59">
        <v>0</v>
      </c>
      <c r="G3810" s="59">
        <v>0</v>
      </c>
      <c r="H3810" s="59">
        <v>72632.930757520968</v>
      </c>
    </row>
    <row r="3811" spans="1:8" ht="12.75" customHeight="1" x14ac:dyDescent="0.2">
      <c r="A3811" s="60" t="s">
        <v>0</v>
      </c>
      <c r="B3811" s="61" t="s">
        <v>97</v>
      </c>
      <c r="C3811" s="58" t="s">
        <v>401</v>
      </c>
      <c r="D3811" s="62" t="s">
        <v>4349</v>
      </c>
      <c r="E3811" s="59">
        <v>38447.588499152262</v>
      </c>
      <c r="F3811" s="59">
        <v>848.79</v>
      </c>
      <c r="G3811" s="59">
        <v>816.01</v>
      </c>
      <c r="H3811" s="59">
        <v>40112.388499152265</v>
      </c>
    </row>
    <row r="3812" spans="1:8" ht="12.75" customHeight="1" x14ac:dyDescent="0.2">
      <c r="A3812" s="60" t="s">
        <v>0</v>
      </c>
      <c r="B3812" s="61" t="s">
        <v>98</v>
      </c>
      <c r="C3812" s="58" t="s">
        <v>401</v>
      </c>
      <c r="D3812" s="62" t="s">
        <v>4350</v>
      </c>
      <c r="E3812" s="59">
        <v>75224.53829125542</v>
      </c>
      <c r="F3812" s="59">
        <v>4006.24</v>
      </c>
      <c r="G3812" s="59">
        <v>209.01</v>
      </c>
      <c r="H3812" s="59">
        <v>79439.78829125542</v>
      </c>
    </row>
    <row r="3813" spans="1:8" ht="12.75" customHeight="1" x14ac:dyDescent="0.2">
      <c r="A3813" s="60" t="s">
        <v>0</v>
      </c>
      <c r="B3813" s="61" t="s">
        <v>440</v>
      </c>
      <c r="C3813" s="58" t="s">
        <v>401</v>
      </c>
      <c r="D3813" s="62" t="s">
        <v>4351</v>
      </c>
      <c r="E3813" s="59">
        <v>461360.21897826879</v>
      </c>
      <c r="F3813" s="59">
        <v>21999.95</v>
      </c>
      <c r="G3813" s="59">
        <v>9999.44</v>
      </c>
      <c r="H3813" s="59">
        <v>493359.60897826881</v>
      </c>
    </row>
    <row r="3814" spans="1:8" ht="12.75" customHeight="1" x14ac:dyDescent="0.2">
      <c r="A3814" s="60" t="s">
        <v>0</v>
      </c>
      <c r="B3814" s="61" t="s">
        <v>99</v>
      </c>
      <c r="C3814" s="58" t="s">
        <v>401</v>
      </c>
      <c r="D3814" s="62" t="s">
        <v>4352</v>
      </c>
      <c r="E3814" s="59">
        <v>58927.804283881807</v>
      </c>
      <c r="F3814" s="59">
        <v>1419.44</v>
      </c>
      <c r="G3814" s="59">
        <v>2727.57</v>
      </c>
      <c r="H3814" s="59">
        <v>63074.814283881809</v>
      </c>
    </row>
    <row r="3815" spans="1:8" ht="12.75" customHeight="1" x14ac:dyDescent="0.2">
      <c r="A3815" s="60" t="s">
        <v>0</v>
      </c>
      <c r="B3815" s="61" t="s">
        <v>441</v>
      </c>
      <c r="C3815" s="58" t="s">
        <v>401</v>
      </c>
      <c r="D3815" s="62" t="s">
        <v>4353</v>
      </c>
      <c r="E3815" s="59">
        <v>3391424.0787255894</v>
      </c>
      <c r="F3815" s="59">
        <v>253777.83</v>
      </c>
      <c r="G3815" s="59">
        <v>49315.09</v>
      </c>
      <c r="H3815" s="59">
        <v>3694516.9987255894</v>
      </c>
    </row>
    <row r="3816" spans="1:8" ht="12.75" customHeight="1" x14ac:dyDescent="0.2">
      <c r="A3816" s="60" t="s">
        <v>0</v>
      </c>
      <c r="B3816" s="61" t="s">
        <v>100</v>
      </c>
      <c r="C3816" s="58" t="s">
        <v>401</v>
      </c>
      <c r="D3816" s="62" t="s">
        <v>4354</v>
      </c>
      <c r="E3816" s="59">
        <v>185073.47151091136</v>
      </c>
      <c r="F3816" s="59">
        <v>19102.21</v>
      </c>
      <c r="G3816" s="59">
        <v>935.72</v>
      </c>
      <c r="H3816" s="59">
        <v>205111.40151091135</v>
      </c>
    </row>
    <row r="3817" spans="1:8" ht="12.75" customHeight="1" x14ac:dyDescent="0.2">
      <c r="A3817" s="60" t="s">
        <v>0</v>
      </c>
      <c r="B3817" s="61" t="s">
        <v>101</v>
      </c>
      <c r="C3817" s="58" t="s">
        <v>401</v>
      </c>
      <c r="D3817" s="62" t="s">
        <v>4355</v>
      </c>
      <c r="E3817" s="59">
        <v>43297.713852962974</v>
      </c>
      <c r="F3817" s="59">
        <v>864.01</v>
      </c>
      <c r="G3817" s="59">
        <v>3835.81</v>
      </c>
      <c r="H3817" s="59">
        <v>47997.533852962973</v>
      </c>
    </row>
    <row r="3818" spans="1:8" ht="12.75" customHeight="1" x14ac:dyDescent="0.2">
      <c r="A3818" s="60" t="s">
        <v>0</v>
      </c>
      <c r="B3818" s="61" t="s">
        <v>102</v>
      </c>
      <c r="C3818" s="58" t="s">
        <v>401</v>
      </c>
      <c r="D3818" s="62" t="s">
        <v>4356</v>
      </c>
      <c r="E3818" s="59">
        <v>187638.38825321337</v>
      </c>
      <c r="F3818" s="59">
        <v>0</v>
      </c>
      <c r="G3818" s="59">
        <v>11828.66</v>
      </c>
      <c r="H3818" s="59">
        <v>199467.04825321338</v>
      </c>
    </row>
    <row r="3819" spans="1:8" ht="12.75" customHeight="1" x14ac:dyDescent="0.2">
      <c r="A3819" s="60" t="s">
        <v>0</v>
      </c>
      <c r="B3819" s="61" t="s">
        <v>103</v>
      </c>
      <c r="C3819" s="58" t="s">
        <v>401</v>
      </c>
      <c r="D3819" s="62" t="s">
        <v>4357</v>
      </c>
      <c r="E3819" s="59">
        <v>42901.069221605096</v>
      </c>
      <c r="F3819" s="59">
        <v>1401.57</v>
      </c>
      <c r="G3819" s="59">
        <v>459.72</v>
      </c>
      <c r="H3819" s="59">
        <v>44762.359221605097</v>
      </c>
    </row>
    <row r="3820" spans="1:8" ht="12.75" customHeight="1" x14ac:dyDescent="0.2">
      <c r="A3820" s="60" t="s">
        <v>0</v>
      </c>
      <c r="B3820" s="61" t="s">
        <v>442</v>
      </c>
      <c r="C3820" s="58" t="s">
        <v>401</v>
      </c>
      <c r="D3820" s="62" t="s">
        <v>4358</v>
      </c>
      <c r="E3820" s="59">
        <v>11447.694848584324</v>
      </c>
      <c r="F3820" s="59">
        <v>12708.16</v>
      </c>
      <c r="G3820" s="59">
        <v>655.83</v>
      </c>
      <c r="H3820" s="59">
        <v>24811.684848584326</v>
      </c>
    </row>
    <row r="3821" spans="1:8" ht="12.75" customHeight="1" x14ac:dyDescent="0.2">
      <c r="A3821" s="60" t="s">
        <v>0</v>
      </c>
      <c r="B3821" s="61" t="s">
        <v>104</v>
      </c>
      <c r="C3821" s="58" t="s">
        <v>401</v>
      </c>
      <c r="D3821" s="62" t="s">
        <v>4359</v>
      </c>
      <c r="E3821" s="59">
        <v>96425.989640392829</v>
      </c>
      <c r="F3821" s="59">
        <v>4074.84</v>
      </c>
      <c r="G3821" s="59">
        <v>3602.64</v>
      </c>
      <c r="H3821" s="59">
        <v>104103.46964039282</v>
      </c>
    </row>
    <row r="3822" spans="1:8" ht="12.75" customHeight="1" x14ac:dyDescent="0.2">
      <c r="A3822" s="60" t="s">
        <v>0</v>
      </c>
      <c r="B3822" s="61" t="s">
        <v>105</v>
      </c>
      <c r="C3822" s="58" t="s">
        <v>401</v>
      </c>
      <c r="D3822" s="62" t="s">
        <v>4360</v>
      </c>
      <c r="E3822" s="59">
        <v>208174.11339811169</v>
      </c>
      <c r="F3822" s="59">
        <v>23351.119999999999</v>
      </c>
      <c r="G3822" s="59">
        <v>21793.21</v>
      </c>
      <c r="H3822" s="59">
        <v>253318.44339811167</v>
      </c>
    </row>
    <row r="3823" spans="1:8" ht="12.75" customHeight="1" x14ac:dyDescent="0.2">
      <c r="A3823" s="60" t="s">
        <v>0</v>
      </c>
      <c r="B3823" s="61" t="s">
        <v>443</v>
      </c>
      <c r="C3823" s="58" t="s">
        <v>401</v>
      </c>
      <c r="D3823" s="62" t="s">
        <v>4361</v>
      </c>
      <c r="E3823" s="59">
        <v>374832.98654576548</v>
      </c>
      <c r="F3823" s="59">
        <v>3962.02</v>
      </c>
      <c r="G3823" s="59">
        <v>15418.51</v>
      </c>
      <c r="H3823" s="59">
        <v>394213.51654576551</v>
      </c>
    </row>
    <row r="3824" spans="1:8" ht="12.75" customHeight="1" x14ac:dyDescent="0.2">
      <c r="A3824" s="60" t="s">
        <v>0</v>
      </c>
      <c r="B3824" s="61" t="s">
        <v>106</v>
      </c>
      <c r="C3824" s="58" t="s">
        <v>401</v>
      </c>
      <c r="D3824" s="62" t="s">
        <v>4362</v>
      </c>
      <c r="E3824" s="59">
        <v>32598.47006393718</v>
      </c>
      <c r="F3824" s="59">
        <v>1932.55</v>
      </c>
      <c r="G3824" s="59">
        <v>208.58</v>
      </c>
      <c r="H3824" s="59">
        <v>34739.600063937185</v>
      </c>
    </row>
    <row r="3825" spans="1:8" ht="12.75" customHeight="1" x14ac:dyDescent="0.2">
      <c r="A3825" s="60" t="s">
        <v>0</v>
      </c>
      <c r="B3825" s="61" t="s">
        <v>444</v>
      </c>
      <c r="C3825" s="58" t="s">
        <v>401</v>
      </c>
      <c r="D3825" s="62" t="s">
        <v>4363</v>
      </c>
      <c r="E3825" s="59">
        <v>993341.85941789648</v>
      </c>
      <c r="F3825" s="59">
        <v>85325.19</v>
      </c>
      <c r="G3825" s="59">
        <v>4415.91</v>
      </c>
      <c r="H3825" s="59">
        <v>1083082.9594178963</v>
      </c>
    </row>
    <row r="3826" spans="1:8" ht="12.75" customHeight="1" x14ac:dyDescent="0.2">
      <c r="A3826" s="60" t="s">
        <v>0</v>
      </c>
      <c r="B3826" s="61" t="s">
        <v>478</v>
      </c>
      <c r="C3826" s="58" t="s">
        <v>401</v>
      </c>
      <c r="D3826" s="62" t="s">
        <v>4364</v>
      </c>
      <c r="E3826" s="59">
        <v>358086.4253353962</v>
      </c>
      <c r="F3826" s="59">
        <v>50122.73</v>
      </c>
      <c r="G3826" s="59">
        <v>2543.3200000000002</v>
      </c>
      <c r="H3826" s="59">
        <v>410752.47533539619</v>
      </c>
    </row>
    <row r="3827" spans="1:8" ht="12.75" customHeight="1" x14ac:dyDescent="0.2">
      <c r="A3827" s="60" t="s">
        <v>0</v>
      </c>
      <c r="B3827" s="61" t="s">
        <v>479</v>
      </c>
      <c r="C3827" s="58" t="s">
        <v>401</v>
      </c>
      <c r="D3827" s="62" t="s">
        <v>4365</v>
      </c>
      <c r="E3827" s="59">
        <v>404942.20318855019</v>
      </c>
      <c r="F3827" s="59">
        <v>50870.48</v>
      </c>
      <c r="G3827" s="59">
        <v>10210.129999999999</v>
      </c>
      <c r="H3827" s="59">
        <v>466022.81318855018</v>
      </c>
    </row>
    <row r="3828" spans="1:8" ht="12.75" customHeight="1" x14ac:dyDescent="0.2">
      <c r="A3828" s="60" t="s">
        <v>0</v>
      </c>
      <c r="B3828" s="61" t="s">
        <v>480</v>
      </c>
      <c r="C3828" s="58" t="s">
        <v>401</v>
      </c>
      <c r="D3828" s="62" t="s">
        <v>4366</v>
      </c>
      <c r="E3828" s="59">
        <v>251496.35723193083</v>
      </c>
      <c r="F3828" s="59">
        <v>19764.310000000001</v>
      </c>
      <c r="G3828" s="59">
        <v>2976.67</v>
      </c>
      <c r="H3828" s="59">
        <v>274237.33723193081</v>
      </c>
    </row>
    <row r="3829" spans="1:8" ht="12.75" customHeight="1" x14ac:dyDescent="0.2">
      <c r="A3829" s="60" t="s">
        <v>0</v>
      </c>
      <c r="B3829" s="61" t="s">
        <v>482</v>
      </c>
      <c r="C3829" s="58" t="s">
        <v>401</v>
      </c>
      <c r="D3829" s="62" t="s">
        <v>4367</v>
      </c>
      <c r="E3829" s="59">
        <v>32605.966809259891</v>
      </c>
      <c r="F3829" s="59">
        <v>0</v>
      </c>
      <c r="G3829" s="59">
        <v>0</v>
      </c>
      <c r="H3829" s="59">
        <v>32605.966809259891</v>
      </c>
    </row>
    <row r="3830" spans="1:8" ht="12.75" customHeight="1" x14ac:dyDescent="0.2">
      <c r="A3830" s="60" t="s">
        <v>0</v>
      </c>
      <c r="B3830" s="61" t="s">
        <v>483</v>
      </c>
      <c r="C3830" s="58" t="s">
        <v>401</v>
      </c>
      <c r="D3830" s="62" t="s">
        <v>4368</v>
      </c>
      <c r="E3830" s="59">
        <v>49524.789021923702</v>
      </c>
      <c r="F3830" s="59">
        <v>4665.8999999999996</v>
      </c>
      <c r="G3830" s="59">
        <v>236.25</v>
      </c>
      <c r="H3830" s="59">
        <v>54426.939021923703</v>
      </c>
    </row>
    <row r="3831" spans="1:8" ht="12.75" customHeight="1" x14ac:dyDescent="0.2">
      <c r="A3831" s="60" t="s">
        <v>0</v>
      </c>
      <c r="B3831" s="61" t="s">
        <v>484</v>
      </c>
      <c r="C3831" s="58" t="s">
        <v>401</v>
      </c>
      <c r="D3831" s="62" t="s">
        <v>4369</v>
      </c>
      <c r="E3831" s="59">
        <v>48042.998020636027</v>
      </c>
      <c r="F3831" s="59">
        <v>2661.78</v>
      </c>
      <c r="G3831" s="59">
        <v>134.87</v>
      </c>
      <c r="H3831" s="59">
        <v>50839.648020636028</v>
      </c>
    </row>
    <row r="3832" spans="1:8" ht="12.75" customHeight="1" x14ac:dyDescent="0.2">
      <c r="A3832" s="60" t="s">
        <v>0</v>
      </c>
      <c r="B3832" s="61" t="s">
        <v>485</v>
      </c>
      <c r="C3832" s="58" t="s">
        <v>401</v>
      </c>
      <c r="D3832" s="62" t="s">
        <v>4370</v>
      </c>
      <c r="E3832" s="59">
        <v>1141949.343242716</v>
      </c>
      <c r="F3832" s="59">
        <v>45010.559999999998</v>
      </c>
      <c r="G3832" s="59">
        <v>47282.87</v>
      </c>
      <c r="H3832" s="59">
        <v>1234242.7732427162</v>
      </c>
    </row>
    <row r="3833" spans="1:8" ht="12.75" customHeight="1" x14ac:dyDescent="0.2">
      <c r="A3833" s="60" t="s">
        <v>0</v>
      </c>
      <c r="B3833" s="61" t="s">
        <v>486</v>
      </c>
      <c r="C3833" s="58" t="s">
        <v>401</v>
      </c>
      <c r="D3833" s="62" t="s">
        <v>4371</v>
      </c>
      <c r="E3833" s="59">
        <v>198382.90251776343</v>
      </c>
      <c r="F3833" s="59">
        <v>0</v>
      </c>
      <c r="G3833" s="59">
        <v>45097.41</v>
      </c>
      <c r="H3833" s="59">
        <v>243480.31251776344</v>
      </c>
    </row>
    <row r="3834" spans="1:8" ht="12.75" customHeight="1" x14ac:dyDescent="0.2">
      <c r="A3834" s="60" t="s">
        <v>0</v>
      </c>
      <c r="B3834" s="61" t="s">
        <v>487</v>
      </c>
      <c r="C3834" s="58" t="s">
        <v>401</v>
      </c>
      <c r="D3834" s="62" t="s">
        <v>4372</v>
      </c>
      <c r="E3834" s="59">
        <v>13874.512465738149</v>
      </c>
      <c r="F3834" s="59">
        <v>2834.66</v>
      </c>
      <c r="G3834" s="59">
        <v>1864.33</v>
      </c>
      <c r="H3834" s="59">
        <v>18573.502465738151</v>
      </c>
    </row>
    <row r="3835" spans="1:8" ht="12.75" customHeight="1" x14ac:dyDescent="0.2">
      <c r="A3835" s="60" t="s">
        <v>0</v>
      </c>
      <c r="B3835" s="61" t="s">
        <v>488</v>
      </c>
      <c r="C3835" s="58" t="s">
        <v>401</v>
      </c>
      <c r="D3835" s="62" t="s">
        <v>4373</v>
      </c>
      <c r="E3835" s="59">
        <v>18319.674372785696</v>
      </c>
      <c r="F3835" s="59">
        <v>0</v>
      </c>
      <c r="G3835" s="59">
        <v>29.19</v>
      </c>
      <c r="H3835" s="59">
        <v>18348.864372785694</v>
      </c>
    </row>
    <row r="3836" spans="1:8" ht="12.75" customHeight="1" x14ac:dyDescent="0.2">
      <c r="A3836" s="60" t="s">
        <v>0</v>
      </c>
      <c r="B3836" s="61" t="s">
        <v>489</v>
      </c>
      <c r="C3836" s="58" t="s">
        <v>401</v>
      </c>
      <c r="D3836" s="62" t="s">
        <v>4374</v>
      </c>
      <c r="E3836" s="59">
        <v>139879.27421380419</v>
      </c>
      <c r="F3836" s="59">
        <v>989.63</v>
      </c>
      <c r="G3836" s="59">
        <v>4723.57</v>
      </c>
      <c r="H3836" s="59">
        <v>145592.47421380421</v>
      </c>
    </row>
    <row r="3837" spans="1:8" ht="12.75" customHeight="1" x14ac:dyDescent="0.2">
      <c r="A3837" s="60" t="s">
        <v>0</v>
      </c>
      <c r="B3837" s="61" t="s">
        <v>490</v>
      </c>
      <c r="C3837" s="58" t="s">
        <v>401</v>
      </c>
      <c r="D3837" s="62" t="s">
        <v>4375</v>
      </c>
      <c r="E3837" s="59">
        <v>25767.03</v>
      </c>
      <c r="F3837" s="59">
        <v>523.12</v>
      </c>
      <c r="G3837" s="59">
        <v>55957.94</v>
      </c>
      <c r="H3837" s="59">
        <v>82248.09</v>
      </c>
    </row>
    <row r="3838" spans="1:8" ht="12.75" customHeight="1" x14ac:dyDescent="0.2">
      <c r="A3838" s="60" t="s">
        <v>0</v>
      </c>
      <c r="B3838" s="61" t="s">
        <v>445</v>
      </c>
      <c r="C3838" s="58" t="s">
        <v>401</v>
      </c>
      <c r="D3838" s="62" t="s">
        <v>4376</v>
      </c>
      <c r="E3838" s="59">
        <v>44382.287209576294</v>
      </c>
      <c r="F3838" s="59">
        <v>686.55</v>
      </c>
      <c r="G3838" s="59">
        <v>754.75</v>
      </c>
      <c r="H3838" s="59">
        <v>45823.587209576297</v>
      </c>
    </row>
    <row r="3839" spans="1:8" ht="12.75" customHeight="1" x14ac:dyDescent="0.2">
      <c r="A3839" s="60" t="s">
        <v>0</v>
      </c>
      <c r="B3839" s="61" t="s">
        <v>448</v>
      </c>
      <c r="C3839" s="58" t="s">
        <v>401</v>
      </c>
      <c r="D3839" s="62" t="s">
        <v>4377</v>
      </c>
      <c r="E3839" s="59">
        <v>163633.11625236599</v>
      </c>
      <c r="F3839" s="59">
        <v>917.62</v>
      </c>
      <c r="G3839" s="59">
        <v>3648.96</v>
      </c>
      <c r="H3839" s="59">
        <v>168199.69625236597</v>
      </c>
    </row>
    <row r="3840" spans="1:8" ht="12.75" customHeight="1" x14ac:dyDescent="0.2">
      <c r="A3840" s="60" t="s">
        <v>0</v>
      </c>
      <c r="B3840" s="61" t="s">
        <v>449</v>
      </c>
      <c r="C3840" s="58" t="s">
        <v>401</v>
      </c>
      <c r="D3840" s="62" t="s">
        <v>4378</v>
      </c>
      <c r="E3840" s="59">
        <v>119898.54006106046</v>
      </c>
      <c r="F3840" s="59">
        <v>7063.95</v>
      </c>
      <c r="G3840" s="59">
        <v>2898.4</v>
      </c>
      <c r="H3840" s="59">
        <v>129860.89006106045</v>
      </c>
    </row>
    <row r="3841" spans="1:8" ht="12.75" customHeight="1" x14ac:dyDescent="0.2">
      <c r="A3841" s="60" t="s">
        <v>0</v>
      </c>
      <c r="B3841" s="61" t="s">
        <v>178</v>
      </c>
      <c r="C3841" s="58" t="s">
        <v>401</v>
      </c>
      <c r="D3841" s="62" t="s">
        <v>4379</v>
      </c>
      <c r="E3841" s="59">
        <v>99249.582607624223</v>
      </c>
      <c r="F3841" s="59">
        <v>0</v>
      </c>
      <c r="G3841" s="59">
        <v>595.83000000000004</v>
      </c>
      <c r="H3841" s="59">
        <v>99845.412607624225</v>
      </c>
    </row>
    <row r="3842" spans="1:8" ht="12.75" customHeight="1" x14ac:dyDescent="0.2">
      <c r="A3842" s="60" t="s">
        <v>0</v>
      </c>
      <c r="B3842" s="61" t="s">
        <v>179</v>
      </c>
      <c r="C3842" s="58" t="s">
        <v>401</v>
      </c>
      <c r="D3842" s="62" t="s">
        <v>4380</v>
      </c>
      <c r="E3842" s="59">
        <v>172833.42060352321</v>
      </c>
      <c r="F3842" s="59">
        <v>12892.89</v>
      </c>
      <c r="G3842" s="59">
        <v>7454.32</v>
      </c>
      <c r="H3842" s="59">
        <v>193180.63060352323</v>
      </c>
    </row>
    <row r="3843" spans="1:8" ht="12.75" customHeight="1" x14ac:dyDescent="0.2">
      <c r="A3843" s="60" t="s">
        <v>0</v>
      </c>
      <c r="B3843" s="61" t="s">
        <v>180</v>
      </c>
      <c r="C3843" s="58" t="s">
        <v>401</v>
      </c>
      <c r="D3843" s="62" t="s">
        <v>4381</v>
      </c>
      <c r="E3843" s="59">
        <v>7620.3911355735372</v>
      </c>
      <c r="F3843" s="59">
        <v>0</v>
      </c>
      <c r="G3843" s="59">
        <v>16.05</v>
      </c>
      <c r="H3843" s="59">
        <v>7636.4411355735374</v>
      </c>
    </row>
    <row r="3844" spans="1:8" ht="12.75" customHeight="1" x14ac:dyDescent="0.2">
      <c r="A3844" s="60" t="s">
        <v>0</v>
      </c>
      <c r="B3844" s="61" t="s">
        <v>181</v>
      </c>
      <c r="C3844" s="58" t="s">
        <v>401</v>
      </c>
      <c r="D3844" s="62" t="s">
        <v>4382</v>
      </c>
      <c r="E3844" s="59">
        <v>1704196.7079639807</v>
      </c>
      <c r="F3844" s="59">
        <v>205191.5</v>
      </c>
      <c r="G3844" s="59">
        <v>10400.92</v>
      </c>
      <c r="H3844" s="59">
        <v>1919789.1279639807</v>
      </c>
    </row>
    <row r="3845" spans="1:8" ht="12.75" customHeight="1" x14ac:dyDescent="0.2">
      <c r="A3845" s="60" t="s">
        <v>0</v>
      </c>
      <c r="B3845" s="61" t="s">
        <v>182</v>
      </c>
      <c r="C3845" s="58" t="s">
        <v>401</v>
      </c>
      <c r="D3845" s="62" t="s">
        <v>4383</v>
      </c>
      <c r="E3845" s="59">
        <v>120411.2767590554</v>
      </c>
      <c r="F3845" s="59">
        <v>7823.01</v>
      </c>
      <c r="G3845" s="59">
        <v>2626.66</v>
      </c>
      <c r="H3845" s="59">
        <v>130860.9467590554</v>
      </c>
    </row>
    <row r="3846" spans="1:8" ht="12.75" customHeight="1" x14ac:dyDescent="0.2">
      <c r="A3846" s="60" t="s">
        <v>0</v>
      </c>
      <c r="B3846" s="61" t="s">
        <v>183</v>
      </c>
      <c r="C3846" s="58" t="s">
        <v>401</v>
      </c>
      <c r="D3846" s="62" t="s">
        <v>4384</v>
      </c>
      <c r="E3846" s="59">
        <v>40998.895749879186</v>
      </c>
      <c r="F3846" s="59">
        <v>1867.94</v>
      </c>
      <c r="G3846" s="59">
        <v>96.52</v>
      </c>
      <c r="H3846" s="59">
        <v>42963.355749879185</v>
      </c>
    </row>
    <row r="3847" spans="1:8" ht="12.75" customHeight="1" x14ac:dyDescent="0.2">
      <c r="A3847" s="60" t="s">
        <v>0</v>
      </c>
      <c r="B3847" s="61" t="s">
        <v>184</v>
      </c>
      <c r="C3847" s="58" t="s">
        <v>401</v>
      </c>
      <c r="D3847" s="62" t="s">
        <v>4385</v>
      </c>
      <c r="E3847" s="59">
        <v>24633.601318126748</v>
      </c>
      <c r="F3847" s="59">
        <v>4728.37</v>
      </c>
      <c r="G3847" s="59">
        <v>555.19000000000005</v>
      </c>
      <c r="H3847" s="59">
        <v>29917.161318126746</v>
      </c>
    </row>
    <row r="3848" spans="1:8" ht="12.75" customHeight="1" x14ac:dyDescent="0.2">
      <c r="A3848" s="60" t="s">
        <v>0</v>
      </c>
      <c r="B3848" s="61" t="s">
        <v>185</v>
      </c>
      <c r="C3848" s="58" t="s">
        <v>401</v>
      </c>
      <c r="D3848" s="62" t="s">
        <v>4386</v>
      </c>
      <c r="E3848" s="59">
        <v>31135.799388098239</v>
      </c>
      <c r="F3848" s="59">
        <v>1751.35</v>
      </c>
      <c r="G3848" s="59">
        <v>106.48</v>
      </c>
      <c r="H3848" s="59">
        <v>32993.629388098241</v>
      </c>
    </row>
    <row r="3849" spans="1:8" ht="12.75" customHeight="1" x14ac:dyDescent="0.2">
      <c r="A3849" s="60" t="s">
        <v>0</v>
      </c>
      <c r="B3849" s="61" t="s">
        <v>186</v>
      </c>
      <c r="C3849" s="58" t="s">
        <v>401</v>
      </c>
      <c r="D3849" s="62" t="s">
        <v>4387</v>
      </c>
      <c r="E3849" s="59">
        <v>88806.843026269387</v>
      </c>
      <c r="F3849" s="59">
        <v>6722.26</v>
      </c>
      <c r="G3849" s="59">
        <v>447.69</v>
      </c>
      <c r="H3849" s="59">
        <v>95976.793026269384</v>
      </c>
    </row>
    <row r="3850" spans="1:8" ht="12.75" customHeight="1" x14ac:dyDescent="0.2">
      <c r="A3850" s="60" t="s">
        <v>0</v>
      </c>
      <c r="B3850" s="61" t="s">
        <v>187</v>
      </c>
      <c r="C3850" s="58" t="s">
        <v>401</v>
      </c>
      <c r="D3850" s="62" t="s">
        <v>4388</v>
      </c>
      <c r="E3850" s="59">
        <v>260609.61933277495</v>
      </c>
      <c r="F3850" s="59">
        <v>4888.3</v>
      </c>
      <c r="G3850" s="59">
        <v>3720.2</v>
      </c>
      <c r="H3850" s="59">
        <v>269218.11933277495</v>
      </c>
    </row>
    <row r="3851" spans="1:8" ht="12.75" customHeight="1" x14ac:dyDescent="0.2">
      <c r="A3851" s="60" t="s">
        <v>0</v>
      </c>
      <c r="B3851" s="61" t="s">
        <v>188</v>
      </c>
      <c r="C3851" s="58" t="s">
        <v>401</v>
      </c>
      <c r="D3851" s="62" t="s">
        <v>4389</v>
      </c>
      <c r="E3851" s="59">
        <v>63735.352675533584</v>
      </c>
      <c r="F3851" s="59">
        <v>2407.39</v>
      </c>
      <c r="G3851" s="59">
        <v>287.45999999999998</v>
      </c>
      <c r="H3851" s="59">
        <v>66430.202675533597</v>
      </c>
    </row>
    <row r="3852" spans="1:8" ht="12.75" customHeight="1" x14ac:dyDescent="0.2">
      <c r="A3852" s="60" t="s">
        <v>0</v>
      </c>
      <c r="B3852" s="61" t="s">
        <v>190</v>
      </c>
      <c r="C3852" s="58" t="s">
        <v>401</v>
      </c>
      <c r="D3852" s="62" t="s">
        <v>4390</v>
      </c>
      <c r="E3852" s="59">
        <v>66240.948879165357</v>
      </c>
      <c r="F3852" s="59">
        <v>1736.6</v>
      </c>
      <c r="G3852" s="59">
        <v>3644.49</v>
      </c>
      <c r="H3852" s="59">
        <v>71622.038879165368</v>
      </c>
    </row>
    <row r="3853" spans="1:8" ht="12.75" customHeight="1" x14ac:dyDescent="0.2">
      <c r="A3853" s="60" t="s">
        <v>0</v>
      </c>
      <c r="B3853" s="61" t="s">
        <v>191</v>
      </c>
      <c r="C3853" s="58" t="s">
        <v>401</v>
      </c>
      <c r="D3853" s="62" t="s">
        <v>4391</v>
      </c>
      <c r="E3853" s="59">
        <v>64564.290326801944</v>
      </c>
      <c r="F3853" s="59">
        <v>0</v>
      </c>
      <c r="G3853" s="59">
        <v>6763.83</v>
      </c>
      <c r="H3853" s="59">
        <v>71328.120326801945</v>
      </c>
    </row>
    <row r="3854" spans="1:8" ht="12.75" customHeight="1" x14ac:dyDescent="0.2">
      <c r="A3854" s="60" t="s">
        <v>0</v>
      </c>
      <c r="B3854" s="61" t="s">
        <v>402</v>
      </c>
      <c r="C3854" s="58" t="s">
        <v>401</v>
      </c>
      <c r="D3854" s="62" t="s">
        <v>4392</v>
      </c>
      <c r="E3854" s="59">
        <v>28802.019996111696</v>
      </c>
      <c r="F3854" s="59">
        <v>1867.95</v>
      </c>
      <c r="G3854" s="59">
        <v>581.05999999999995</v>
      </c>
      <c r="H3854" s="59">
        <v>31251.029996111698</v>
      </c>
    </row>
    <row r="3855" spans="1:8" ht="12.75" customHeight="1" x14ac:dyDescent="0.2">
      <c r="A3855" s="60" t="s">
        <v>0</v>
      </c>
      <c r="B3855" s="61" t="s">
        <v>403</v>
      </c>
      <c r="C3855" s="58" t="s">
        <v>401</v>
      </c>
      <c r="D3855" s="62" t="s">
        <v>4393</v>
      </c>
      <c r="E3855" s="59">
        <v>137561.38686775323</v>
      </c>
      <c r="F3855" s="59">
        <v>20618.7</v>
      </c>
      <c r="G3855" s="59">
        <v>15324.08</v>
      </c>
      <c r="H3855" s="59">
        <v>173504.16686775323</v>
      </c>
    </row>
    <row r="3856" spans="1:8" ht="12.75" customHeight="1" x14ac:dyDescent="0.2">
      <c r="A3856" s="60" t="s">
        <v>0</v>
      </c>
      <c r="B3856" s="61" t="s">
        <v>450</v>
      </c>
      <c r="C3856" s="58" t="s">
        <v>401</v>
      </c>
      <c r="D3856" s="62" t="s">
        <v>4394</v>
      </c>
      <c r="E3856" s="59">
        <v>12123.917140309048</v>
      </c>
      <c r="F3856" s="59">
        <v>436.33</v>
      </c>
      <c r="G3856" s="59">
        <v>23.76</v>
      </c>
      <c r="H3856" s="59">
        <v>12584.007140309048</v>
      </c>
    </row>
    <row r="3857" spans="1:8" ht="12.75" customHeight="1" x14ac:dyDescent="0.2">
      <c r="A3857" s="60" t="s">
        <v>0</v>
      </c>
      <c r="B3857" s="61" t="s">
        <v>194</v>
      </c>
      <c r="C3857" s="58" t="s">
        <v>401</v>
      </c>
      <c r="D3857" s="62" t="s">
        <v>4395</v>
      </c>
      <c r="E3857" s="59">
        <v>21346.078524066404</v>
      </c>
      <c r="F3857" s="59">
        <v>2808.95</v>
      </c>
      <c r="G3857" s="59">
        <v>137.97</v>
      </c>
      <c r="H3857" s="59">
        <v>24292.998524066406</v>
      </c>
    </row>
    <row r="3858" spans="1:8" ht="12.75" customHeight="1" x14ac:dyDescent="0.2">
      <c r="A3858" s="60" t="s">
        <v>0</v>
      </c>
      <c r="B3858" s="61" t="s">
        <v>195</v>
      </c>
      <c r="C3858" s="58" t="s">
        <v>401</v>
      </c>
      <c r="D3858" s="62" t="s">
        <v>4396</v>
      </c>
      <c r="E3858" s="59">
        <v>21834.115062201468</v>
      </c>
      <c r="F3858" s="59">
        <v>767.54</v>
      </c>
      <c r="G3858" s="59">
        <v>40.15</v>
      </c>
      <c r="H3858" s="59">
        <v>22641.805062201471</v>
      </c>
    </row>
    <row r="3859" spans="1:8" ht="12.75" customHeight="1" x14ac:dyDescent="0.2">
      <c r="A3859" s="60" t="s">
        <v>0</v>
      </c>
      <c r="B3859" s="61" t="s">
        <v>198</v>
      </c>
      <c r="C3859" s="58" t="s">
        <v>401</v>
      </c>
      <c r="D3859" s="62" t="s">
        <v>4397</v>
      </c>
      <c r="E3859" s="59">
        <v>30057.156123848334</v>
      </c>
      <c r="F3859" s="59">
        <v>569.04</v>
      </c>
      <c r="G3859" s="59">
        <v>464.31</v>
      </c>
      <c r="H3859" s="59">
        <v>31090.506123848336</v>
      </c>
    </row>
    <row r="3860" spans="1:8" ht="12.75" customHeight="1" x14ac:dyDescent="0.2">
      <c r="A3860" s="60" t="s">
        <v>0</v>
      </c>
      <c r="B3860" s="61" t="s">
        <v>199</v>
      </c>
      <c r="C3860" s="58" t="s">
        <v>401</v>
      </c>
      <c r="D3860" s="62" t="s">
        <v>4398</v>
      </c>
      <c r="E3860" s="59">
        <v>132075.31680182563</v>
      </c>
      <c r="F3860" s="59">
        <v>12407.65</v>
      </c>
      <c r="G3860" s="59">
        <v>614.84</v>
      </c>
      <c r="H3860" s="59">
        <v>145097.80680182562</v>
      </c>
    </row>
    <row r="3861" spans="1:8" ht="12.75" customHeight="1" x14ac:dyDescent="0.2">
      <c r="A3861" s="60" t="s">
        <v>0</v>
      </c>
      <c r="B3861" s="61" t="s">
        <v>200</v>
      </c>
      <c r="C3861" s="58" t="s">
        <v>401</v>
      </c>
      <c r="D3861" s="62" t="s">
        <v>4399</v>
      </c>
      <c r="E3861" s="59">
        <v>29160.306106977194</v>
      </c>
      <c r="F3861" s="59">
        <v>4388.55</v>
      </c>
      <c r="G3861" s="59">
        <v>757.85</v>
      </c>
      <c r="H3861" s="59">
        <v>34306.706106977195</v>
      </c>
    </row>
    <row r="3862" spans="1:8" ht="12.75" customHeight="1" x14ac:dyDescent="0.2">
      <c r="A3862" s="60" t="s">
        <v>0</v>
      </c>
      <c r="B3862" s="61" t="s">
        <v>202</v>
      </c>
      <c r="C3862" s="58" t="s">
        <v>401</v>
      </c>
      <c r="D3862" s="62" t="s">
        <v>4400</v>
      </c>
      <c r="E3862" s="59">
        <v>210844.52922972082</v>
      </c>
      <c r="F3862" s="59">
        <v>16650.61</v>
      </c>
      <c r="G3862" s="59">
        <v>4569.7299999999996</v>
      </c>
      <c r="H3862" s="59">
        <v>232064.86922972082</v>
      </c>
    </row>
    <row r="3863" spans="1:8" ht="12.75" customHeight="1" x14ac:dyDescent="0.2">
      <c r="A3863" s="60" t="s">
        <v>0</v>
      </c>
      <c r="B3863" s="61" t="s">
        <v>203</v>
      </c>
      <c r="C3863" s="58" t="s">
        <v>401</v>
      </c>
      <c r="D3863" s="62" t="s">
        <v>4401</v>
      </c>
      <c r="E3863" s="59">
        <v>14539.908073607428</v>
      </c>
      <c r="F3863" s="59">
        <v>1053.68</v>
      </c>
      <c r="G3863" s="59">
        <v>553.5</v>
      </c>
      <c r="H3863" s="59">
        <v>16147.088073607429</v>
      </c>
    </row>
    <row r="3864" spans="1:8" ht="12.75" customHeight="1" x14ac:dyDescent="0.2">
      <c r="A3864" s="60" t="s">
        <v>0</v>
      </c>
      <c r="B3864" s="61" t="s">
        <v>204</v>
      </c>
      <c r="C3864" s="58" t="s">
        <v>401</v>
      </c>
      <c r="D3864" s="62" t="s">
        <v>4402</v>
      </c>
      <c r="E3864" s="59">
        <v>56128.738682694384</v>
      </c>
      <c r="F3864" s="59">
        <v>3342.08</v>
      </c>
      <c r="G3864" s="59">
        <v>170.86</v>
      </c>
      <c r="H3864" s="59">
        <v>59641.678682694386</v>
      </c>
    </row>
    <row r="3865" spans="1:8" ht="12.75" customHeight="1" x14ac:dyDescent="0.2">
      <c r="A3865" s="60" t="s">
        <v>0</v>
      </c>
      <c r="B3865" s="61" t="s">
        <v>248</v>
      </c>
      <c r="C3865" s="58" t="s">
        <v>401</v>
      </c>
      <c r="D3865" s="62" t="s">
        <v>4403</v>
      </c>
      <c r="E3865" s="59">
        <v>310653.76334849396</v>
      </c>
      <c r="F3865" s="59">
        <v>0</v>
      </c>
      <c r="G3865" s="59">
        <v>0</v>
      </c>
      <c r="H3865" s="59">
        <v>310653.76334849396</v>
      </c>
    </row>
    <row r="3866" spans="1:8" ht="12.75" customHeight="1" x14ac:dyDescent="0.2">
      <c r="A3866" s="60" t="s">
        <v>0</v>
      </c>
      <c r="B3866" s="61" t="s">
        <v>205</v>
      </c>
      <c r="C3866" s="58" t="s">
        <v>401</v>
      </c>
      <c r="D3866" s="62" t="s">
        <v>4404</v>
      </c>
      <c r="E3866" s="59">
        <v>35065.295050260807</v>
      </c>
      <c r="F3866" s="59">
        <v>6538.79</v>
      </c>
      <c r="G3866" s="59">
        <v>318.70999999999998</v>
      </c>
      <c r="H3866" s="59">
        <v>41922.795050260807</v>
      </c>
    </row>
    <row r="3867" spans="1:8" ht="12.75" customHeight="1" x14ac:dyDescent="0.2">
      <c r="A3867" s="60" t="s">
        <v>0</v>
      </c>
      <c r="B3867" s="61" t="s">
        <v>206</v>
      </c>
      <c r="C3867" s="58" t="s">
        <v>401</v>
      </c>
      <c r="D3867" s="62" t="s">
        <v>4405</v>
      </c>
      <c r="E3867" s="59">
        <v>123157.98081042252</v>
      </c>
      <c r="F3867" s="59">
        <v>5044.95</v>
      </c>
      <c r="G3867" s="59">
        <v>5370.91</v>
      </c>
      <c r="H3867" s="59">
        <v>133573.84081042252</v>
      </c>
    </row>
    <row r="3868" spans="1:8" ht="12.75" customHeight="1" x14ac:dyDescent="0.2">
      <c r="A3868" s="60" t="s">
        <v>0</v>
      </c>
      <c r="B3868" s="61" t="s">
        <v>207</v>
      </c>
      <c r="C3868" s="58" t="s">
        <v>401</v>
      </c>
      <c r="D3868" s="62" t="s">
        <v>4406</v>
      </c>
      <c r="E3868" s="59">
        <v>171732.83566510802</v>
      </c>
      <c r="F3868" s="59">
        <v>17688.919999999998</v>
      </c>
      <c r="G3868" s="59">
        <v>2018.51</v>
      </c>
      <c r="H3868" s="59">
        <v>191440.26566510805</v>
      </c>
    </row>
    <row r="3869" spans="1:8" ht="12.75" customHeight="1" x14ac:dyDescent="0.2">
      <c r="A3869" s="60" t="s">
        <v>0</v>
      </c>
      <c r="B3869" s="61" t="s">
        <v>208</v>
      </c>
      <c r="C3869" s="58" t="s">
        <v>401</v>
      </c>
      <c r="D3869" s="62" t="s">
        <v>4407</v>
      </c>
      <c r="E3869" s="59">
        <v>22463.739514823868</v>
      </c>
      <c r="F3869" s="59">
        <v>0</v>
      </c>
      <c r="G3869" s="59">
        <v>0</v>
      </c>
      <c r="H3869" s="59">
        <v>22463.739514823868</v>
      </c>
    </row>
    <row r="3870" spans="1:8" ht="12.75" customHeight="1" x14ac:dyDescent="0.2">
      <c r="A3870" s="60" t="s">
        <v>0</v>
      </c>
      <c r="B3870" s="61" t="s">
        <v>209</v>
      </c>
      <c r="C3870" s="58" t="s">
        <v>401</v>
      </c>
      <c r="D3870" s="62" t="s">
        <v>4408</v>
      </c>
      <c r="E3870" s="59">
        <v>29212.466422600934</v>
      </c>
      <c r="F3870" s="59">
        <v>980.41</v>
      </c>
      <c r="G3870" s="59">
        <v>410.55</v>
      </c>
      <c r="H3870" s="59">
        <v>30603.426422600933</v>
      </c>
    </row>
    <row r="3871" spans="1:8" ht="12.75" customHeight="1" x14ac:dyDescent="0.2">
      <c r="A3871" s="60" t="s">
        <v>0</v>
      </c>
      <c r="B3871" s="61" t="s">
        <v>210</v>
      </c>
      <c r="C3871" s="58" t="s">
        <v>401</v>
      </c>
      <c r="D3871" s="62" t="s">
        <v>4409</v>
      </c>
      <c r="E3871" s="59">
        <v>27170.787914173052</v>
      </c>
      <c r="F3871" s="59">
        <v>2752.24</v>
      </c>
      <c r="G3871" s="59">
        <v>1519.6</v>
      </c>
      <c r="H3871" s="59">
        <v>31442.627914173048</v>
      </c>
    </row>
    <row r="3872" spans="1:8" ht="12.75" customHeight="1" x14ac:dyDescent="0.2">
      <c r="A3872" s="60" t="s">
        <v>0</v>
      </c>
      <c r="B3872" s="61" t="s">
        <v>213</v>
      </c>
      <c r="C3872" s="58" t="s">
        <v>401</v>
      </c>
      <c r="D3872" s="62" t="s">
        <v>4410</v>
      </c>
      <c r="E3872" s="59">
        <v>47739.664711997728</v>
      </c>
      <c r="F3872" s="59">
        <v>5383.48</v>
      </c>
      <c r="G3872" s="59">
        <v>760.05</v>
      </c>
      <c r="H3872" s="59">
        <v>53883.194711997727</v>
      </c>
    </row>
    <row r="3873" spans="1:8" ht="12.75" customHeight="1" x14ac:dyDescent="0.2">
      <c r="A3873" s="60" t="s">
        <v>0</v>
      </c>
      <c r="B3873" s="61" t="s">
        <v>214</v>
      </c>
      <c r="C3873" s="58" t="s">
        <v>401</v>
      </c>
      <c r="D3873" s="62" t="s">
        <v>4411</v>
      </c>
      <c r="E3873" s="59">
        <v>1524155.3517021586</v>
      </c>
      <c r="F3873" s="59">
        <v>0</v>
      </c>
      <c r="G3873" s="59">
        <v>0</v>
      </c>
      <c r="H3873" s="59">
        <v>1524155.3517021586</v>
      </c>
    </row>
    <row r="3874" spans="1:8" ht="12.75" customHeight="1" x14ac:dyDescent="0.2">
      <c r="A3874" s="60" t="s">
        <v>0</v>
      </c>
      <c r="B3874" s="61" t="s">
        <v>215</v>
      </c>
      <c r="C3874" s="58" t="s">
        <v>401</v>
      </c>
      <c r="D3874" s="62" t="s">
        <v>4412</v>
      </c>
      <c r="E3874" s="59">
        <v>25467.907649730085</v>
      </c>
      <c r="F3874" s="59">
        <v>634.30999999999995</v>
      </c>
      <c r="G3874" s="59">
        <v>36.200000000000003</v>
      </c>
      <c r="H3874" s="59">
        <v>26138.417649730087</v>
      </c>
    </row>
    <row r="3875" spans="1:8" ht="12.75" customHeight="1" x14ac:dyDescent="0.2">
      <c r="A3875" s="60" t="s">
        <v>0</v>
      </c>
      <c r="B3875" s="61" t="s">
        <v>216</v>
      </c>
      <c r="C3875" s="58" t="s">
        <v>401</v>
      </c>
      <c r="D3875" s="62" t="s">
        <v>4413</v>
      </c>
      <c r="E3875" s="59">
        <v>60816.125206671946</v>
      </c>
      <c r="F3875" s="59">
        <v>683.64</v>
      </c>
      <c r="G3875" s="59">
        <v>201.62</v>
      </c>
      <c r="H3875" s="59">
        <v>61701.385206671948</v>
      </c>
    </row>
    <row r="3876" spans="1:8" ht="12.75" customHeight="1" x14ac:dyDescent="0.2">
      <c r="A3876" s="60" t="s">
        <v>0</v>
      </c>
      <c r="B3876" s="61" t="s">
        <v>217</v>
      </c>
      <c r="C3876" s="58" t="s">
        <v>401</v>
      </c>
      <c r="D3876" s="62" t="s">
        <v>4414</v>
      </c>
      <c r="E3876" s="59">
        <v>275015.5543271848</v>
      </c>
      <c r="F3876" s="59">
        <v>32879.64</v>
      </c>
      <c r="G3876" s="59">
        <v>1950.49</v>
      </c>
      <c r="H3876" s="59">
        <v>309845.6843271848</v>
      </c>
    </row>
    <row r="3877" spans="1:8" ht="12.75" customHeight="1" x14ac:dyDescent="0.2">
      <c r="A3877" s="60" t="s">
        <v>0</v>
      </c>
      <c r="B3877" s="61" t="s">
        <v>218</v>
      </c>
      <c r="C3877" s="58" t="s">
        <v>401</v>
      </c>
      <c r="D3877" s="62" t="s">
        <v>4415</v>
      </c>
      <c r="E3877" s="59">
        <v>20880.38982015178</v>
      </c>
      <c r="F3877" s="59">
        <v>2493.02</v>
      </c>
      <c r="G3877" s="59">
        <v>124.33</v>
      </c>
      <c r="H3877" s="59">
        <v>23497.739820151783</v>
      </c>
    </row>
    <row r="3878" spans="1:8" ht="12.75" customHeight="1" x14ac:dyDescent="0.2">
      <c r="A3878" s="60" t="s">
        <v>0</v>
      </c>
      <c r="B3878" s="61" t="s">
        <v>219</v>
      </c>
      <c r="C3878" s="58" t="s">
        <v>401</v>
      </c>
      <c r="D3878" s="62" t="s">
        <v>4416</v>
      </c>
      <c r="E3878" s="59">
        <v>171523.45754572909</v>
      </c>
      <c r="F3878" s="59">
        <v>25459.82</v>
      </c>
      <c r="G3878" s="59">
        <v>1253.08</v>
      </c>
      <c r="H3878" s="59">
        <v>198236.35754572909</v>
      </c>
    </row>
    <row r="3879" spans="1:8" ht="12.75" customHeight="1" x14ac:dyDescent="0.2">
      <c r="A3879" s="60" t="s">
        <v>0</v>
      </c>
      <c r="B3879" s="61" t="s">
        <v>222</v>
      </c>
      <c r="C3879" s="58" t="s">
        <v>401</v>
      </c>
      <c r="D3879" s="62" t="s">
        <v>4417</v>
      </c>
      <c r="E3879" s="59">
        <v>83628.69207120467</v>
      </c>
      <c r="F3879" s="59">
        <v>12699.44</v>
      </c>
      <c r="G3879" s="59">
        <v>9340.48</v>
      </c>
      <c r="H3879" s="59">
        <v>105668.61207120467</v>
      </c>
    </row>
    <row r="3880" spans="1:8" ht="12.75" customHeight="1" x14ac:dyDescent="0.2">
      <c r="A3880" s="60" t="s">
        <v>0</v>
      </c>
      <c r="B3880" s="61" t="s">
        <v>223</v>
      </c>
      <c r="C3880" s="58" t="s">
        <v>401</v>
      </c>
      <c r="D3880" s="62" t="s">
        <v>4418</v>
      </c>
      <c r="E3880" s="59">
        <v>580542.38833567617</v>
      </c>
      <c r="F3880" s="59">
        <v>27838.21</v>
      </c>
      <c r="G3880" s="59">
        <v>29774.75</v>
      </c>
      <c r="H3880" s="59">
        <v>638155.34833567613</v>
      </c>
    </row>
    <row r="3881" spans="1:8" ht="12.75" customHeight="1" x14ac:dyDescent="0.2">
      <c r="A3881" s="60" t="s">
        <v>0</v>
      </c>
      <c r="B3881" s="61" t="s">
        <v>225</v>
      </c>
      <c r="C3881" s="58" t="s">
        <v>401</v>
      </c>
      <c r="D3881" s="62" t="s">
        <v>4419</v>
      </c>
      <c r="E3881" s="59">
        <v>162560.37940276333</v>
      </c>
      <c r="F3881" s="59">
        <v>0</v>
      </c>
      <c r="G3881" s="59">
        <v>0</v>
      </c>
      <c r="H3881" s="59">
        <v>162560.37940276333</v>
      </c>
    </row>
    <row r="3882" spans="1:8" ht="12.75" customHeight="1" x14ac:dyDescent="0.2">
      <c r="A3882" s="60" t="s">
        <v>0</v>
      </c>
      <c r="B3882" s="61" t="s">
        <v>226</v>
      </c>
      <c r="C3882" s="58" t="s">
        <v>401</v>
      </c>
      <c r="D3882" s="62" t="s">
        <v>4420</v>
      </c>
      <c r="E3882" s="59">
        <v>450213.34542799072</v>
      </c>
      <c r="F3882" s="59">
        <v>31289.82</v>
      </c>
      <c r="G3882" s="59">
        <v>4310.51</v>
      </c>
      <c r="H3882" s="59">
        <v>485813.67542799073</v>
      </c>
    </row>
    <row r="3883" spans="1:8" ht="12.75" customHeight="1" x14ac:dyDescent="0.2">
      <c r="A3883" s="60" t="s">
        <v>0</v>
      </c>
      <c r="B3883" s="61" t="s">
        <v>228</v>
      </c>
      <c r="C3883" s="58" t="s">
        <v>401</v>
      </c>
      <c r="D3883" s="62" t="s">
        <v>4421</v>
      </c>
      <c r="E3883" s="59">
        <v>65165.36</v>
      </c>
      <c r="F3883" s="59">
        <v>72050.89</v>
      </c>
      <c r="G3883" s="59">
        <v>3521.19</v>
      </c>
      <c r="H3883" s="59">
        <v>140737.44</v>
      </c>
    </row>
    <row r="3884" spans="1:8" ht="12.75" customHeight="1" x14ac:dyDescent="0.2">
      <c r="A3884" s="60" t="s">
        <v>0</v>
      </c>
      <c r="B3884" s="61" t="s">
        <v>229</v>
      </c>
      <c r="C3884" s="58" t="s">
        <v>401</v>
      </c>
      <c r="D3884" s="62" t="s">
        <v>4422</v>
      </c>
      <c r="E3884" s="59">
        <v>38021.658461459752</v>
      </c>
      <c r="F3884" s="59">
        <v>1458.04</v>
      </c>
      <c r="G3884" s="59">
        <v>664.78</v>
      </c>
      <c r="H3884" s="59">
        <v>40144.478461459752</v>
      </c>
    </row>
    <row r="3885" spans="1:8" ht="12.75" customHeight="1" x14ac:dyDescent="0.2">
      <c r="A3885" s="60" t="s">
        <v>0</v>
      </c>
      <c r="B3885" s="61" t="s">
        <v>230</v>
      </c>
      <c r="C3885" s="58" t="s">
        <v>401</v>
      </c>
      <c r="D3885" s="62" t="s">
        <v>4423</v>
      </c>
      <c r="E3885" s="59">
        <v>91119.918465942756</v>
      </c>
      <c r="F3885" s="59">
        <v>4186.8900000000003</v>
      </c>
      <c r="G3885" s="59">
        <v>3114.12</v>
      </c>
      <c r="H3885" s="59">
        <v>98420.92846594275</v>
      </c>
    </row>
    <row r="3886" spans="1:8" ht="12.75" customHeight="1" x14ac:dyDescent="0.2">
      <c r="A3886" s="60" t="s">
        <v>0</v>
      </c>
      <c r="B3886" s="61" t="s">
        <v>251</v>
      </c>
      <c r="C3886" s="58" t="s">
        <v>401</v>
      </c>
      <c r="D3886" s="62" t="s">
        <v>4424</v>
      </c>
      <c r="E3886" s="59">
        <v>57976.869089887063</v>
      </c>
      <c r="F3886" s="59">
        <v>5681.55</v>
      </c>
      <c r="G3886" s="59">
        <v>33915.18</v>
      </c>
      <c r="H3886" s="59">
        <v>97573.599089887066</v>
      </c>
    </row>
    <row r="3887" spans="1:8" ht="12.75" customHeight="1" x14ac:dyDescent="0.2">
      <c r="A3887" s="60" t="s">
        <v>0</v>
      </c>
      <c r="B3887" s="61" t="s">
        <v>231</v>
      </c>
      <c r="C3887" s="58" t="s">
        <v>401</v>
      </c>
      <c r="D3887" s="62" t="s">
        <v>4425</v>
      </c>
      <c r="E3887" s="59">
        <v>42681.851849127663</v>
      </c>
      <c r="F3887" s="59">
        <v>12591.57</v>
      </c>
      <c r="G3887" s="59">
        <v>659.07</v>
      </c>
      <c r="H3887" s="59">
        <v>55932.491849127662</v>
      </c>
    </row>
    <row r="3888" spans="1:8" ht="12.75" customHeight="1" x14ac:dyDescent="0.2">
      <c r="A3888" s="60" t="s">
        <v>0</v>
      </c>
      <c r="B3888" s="61" t="s">
        <v>232</v>
      </c>
      <c r="C3888" s="58" t="s">
        <v>401</v>
      </c>
      <c r="D3888" s="62" t="s">
        <v>4426</v>
      </c>
      <c r="E3888" s="59">
        <v>24813.339598039478</v>
      </c>
      <c r="F3888" s="59">
        <v>1985</v>
      </c>
      <c r="G3888" s="59">
        <v>99.58</v>
      </c>
      <c r="H3888" s="59">
        <v>26897.91959803948</v>
      </c>
    </row>
    <row r="3889" spans="1:8" ht="12.75" customHeight="1" x14ac:dyDescent="0.2">
      <c r="A3889" s="60" t="s">
        <v>0</v>
      </c>
      <c r="B3889" s="61" t="s">
        <v>233</v>
      </c>
      <c r="C3889" s="58" t="s">
        <v>401</v>
      </c>
      <c r="D3889" s="62" t="s">
        <v>4427</v>
      </c>
      <c r="E3889" s="59">
        <v>60686.506327161704</v>
      </c>
      <c r="F3889" s="59">
        <v>1307.5999999999999</v>
      </c>
      <c r="G3889" s="59">
        <v>70.88</v>
      </c>
      <c r="H3889" s="59">
        <v>62064.9863271617</v>
      </c>
    </row>
    <row r="3890" spans="1:8" ht="12.75" customHeight="1" x14ac:dyDescent="0.2">
      <c r="A3890" s="60" t="s">
        <v>0</v>
      </c>
      <c r="B3890" s="61" t="s">
        <v>234</v>
      </c>
      <c r="C3890" s="58" t="s">
        <v>401</v>
      </c>
      <c r="D3890" s="62" t="s">
        <v>4428</v>
      </c>
      <c r="E3890" s="59">
        <v>45165.918294651616</v>
      </c>
      <c r="F3890" s="59">
        <v>339.93</v>
      </c>
      <c r="G3890" s="59">
        <v>3953.91</v>
      </c>
      <c r="H3890" s="59">
        <v>49459.75829465162</v>
      </c>
    </row>
    <row r="3891" spans="1:8" ht="12.75" customHeight="1" x14ac:dyDescent="0.2">
      <c r="A3891" s="60" t="s">
        <v>0</v>
      </c>
      <c r="B3891" s="61" t="s">
        <v>235</v>
      </c>
      <c r="C3891" s="58" t="s">
        <v>401</v>
      </c>
      <c r="D3891" s="62" t="s">
        <v>4429</v>
      </c>
      <c r="E3891" s="59">
        <v>119231.96037041921</v>
      </c>
      <c r="F3891" s="59">
        <v>7468.99</v>
      </c>
      <c r="G3891" s="59">
        <v>2345.7800000000002</v>
      </c>
      <c r="H3891" s="59">
        <v>129046.73037041922</v>
      </c>
    </row>
    <row r="3892" spans="1:8" ht="12.75" customHeight="1" x14ac:dyDescent="0.2">
      <c r="A3892" s="60" t="s">
        <v>0</v>
      </c>
      <c r="B3892" s="61" t="s">
        <v>236</v>
      </c>
      <c r="C3892" s="58" t="s">
        <v>401</v>
      </c>
      <c r="D3892" s="62" t="s">
        <v>4430</v>
      </c>
      <c r="E3892" s="59">
        <v>44220.276550758979</v>
      </c>
      <c r="F3892" s="59">
        <v>0</v>
      </c>
      <c r="G3892" s="59">
        <v>0</v>
      </c>
      <c r="H3892" s="59">
        <v>44220.276550758979</v>
      </c>
    </row>
    <row r="3893" spans="1:8" ht="12.75" customHeight="1" x14ac:dyDescent="0.2">
      <c r="A3893" s="60" t="s">
        <v>0</v>
      </c>
      <c r="B3893" s="61" t="s">
        <v>252</v>
      </c>
      <c r="C3893" s="58" t="s">
        <v>401</v>
      </c>
      <c r="D3893" s="62" t="s">
        <v>4431</v>
      </c>
      <c r="E3893" s="59">
        <v>167319.65660859173</v>
      </c>
      <c r="F3893" s="59">
        <v>0</v>
      </c>
      <c r="G3893" s="59">
        <v>5424.49</v>
      </c>
      <c r="H3893" s="59">
        <v>172744.14660859172</v>
      </c>
    </row>
    <row r="3894" spans="1:8" ht="12.75" customHeight="1" x14ac:dyDescent="0.2">
      <c r="A3894" s="60" t="s">
        <v>0</v>
      </c>
      <c r="B3894" s="61" t="s">
        <v>237</v>
      </c>
      <c r="C3894" s="58" t="s">
        <v>401</v>
      </c>
      <c r="D3894" s="62" t="s">
        <v>4432</v>
      </c>
      <c r="E3894" s="59">
        <v>137393.10170222865</v>
      </c>
      <c r="F3894" s="59">
        <v>5979.37</v>
      </c>
      <c r="G3894" s="59">
        <v>4168.7299999999996</v>
      </c>
      <c r="H3894" s="59">
        <v>147541.20170222866</v>
      </c>
    </row>
    <row r="3895" spans="1:8" ht="12.75" customHeight="1" x14ac:dyDescent="0.2">
      <c r="A3895" s="60" t="s">
        <v>0</v>
      </c>
      <c r="B3895" s="61" t="s">
        <v>238</v>
      </c>
      <c r="C3895" s="58" t="s">
        <v>401</v>
      </c>
      <c r="D3895" s="62" t="s">
        <v>4433</v>
      </c>
      <c r="E3895" s="59">
        <v>257382.20959423392</v>
      </c>
      <c r="F3895" s="59">
        <v>0</v>
      </c>
      <c r="G3895" s="59">
        <v>12197.11</v>
      </c>
      <c r="H3895" s="59">
        <v>269579.31959423394</v>
      </c>
    </row>
    <row r="3896" spans="1:8" ht="12.75" customHeight="1" x14ac:dyDescent="0.2">
      <c r="A3896" s="60" t="s">
        <v>0</v>
      </c>
      <c r="B3896" s="61" t="s">
        <v>239</v>
      </c>
      <c r="C3896" s="58" t="s">
        <v>401</v>
      </c>
      <c r="D3896" s="62" t="s">
        <v>4434</v>
      </c>
      <c r="E3896" s="59">
        <v>32710.095506719088</v>
      </c>
      <c r="F3896" s="59">
        <v>2237.0500000000002</v>
      </c>
      <c r="G3896" s="59">
        <v>1931.88</v>
      </c>
      <c r="H3896" s="59">
        <v>36879.025506719088</v>
      </c>
    </row>
    <row r="3897" spans="1:8" ht="12.75" customHeight="1" x14ac:dyDescent="0.2">
      <c r="A3897" s="60" t="s">
        <v>0</v>
      </c>
      <c r="B3897" s="61" t="s">
        <v>240</v>
      </c>
      <c r="C3897" s="58" t="s">
        <v>401</v>
      </c>
      <c r="D3897" s="62" t="s">
        <v>4435</v>
      </c>
      <c r="E3897" s="59">
        <v>2851994.912972718</v>
      </c>
      <c r="F3897" s="59">
        <v>98032.6</v>
      </c>
      <c r="G3897" s="59">
        <v>96141.54</v>
      </c>
      <c r="H3897" s="59">
        <v>3046169.0529727181</v>
      </c>
    </row>
    <row r="3898" spans="1:8" ht="12.75" customHeight="1" x14ac:dyDescent="0.2">
      <c r="A3898" s="60" t="s">
        <v>0</v>
      </c>
      <c r="B3898" s="61" t="s">
        <v>241</v>
      </c>
      <c r="C3898" s="58" t="s">
        <v>401</v>
      </c>
      <c r="D3898" s="62" t="s">
        <v>4436</v>
      </c>
      <c r="E3898" s="59">
        <v>115812.17156873191</v>
      </c>
      <c r="F3898" s="59">
        <v>9412.9500000000007</v>
      </c>
      <c r="G3898" s="59">
        <v>2244.36</v>
      </c>
      <c r="H3898" s="59">
        <v>127469.48156873191</v>
      </c>
    </row>
    <row r="3899" spans="1:8" ht="12.75" customHeight="1" x14ac:dyDescent="0.2">
      <c r="A3899" s="60" t="s">
        <v>0</v>
      </c>
      <c r="B3899" s="61" t="s">
        <v>242</v>
      </c>
      <c r="C3899" s="58" t="s">
        <v>401</v>
      </c>
      <c r="D3899" s="62" t="s">
        <v>4437</v>
      </c>
      <c r="E3899" s="59">
        <v>91687.229512940001</v>
      </c>
      <c r="F3899" s="59">
        <v>1251.97</v>
      </c>
      <c r="G3899" s="59">
        <v>344.85</v>
      </c>
      <c r="H3899" s="59">
        <v>93284.049512940008</v>
      </c>
    </row>
    <row r="3900" spans="1:8" ht="12.75" customHeight="1" x14ac:dyDescent="0.2">
      <c r="A3900" s="60" t="s">
        <v>0</v>
      </c>
      <c r="B3900" s="61" t="s">
        <v>243</v>
      </c>
      <c r="C3900" s="58" t="s">
        <v>401</v>
      </c>
      <c r="D3900" s="62" t="s">
        <v>4438</v>
      </c>
      <c r="E3900" s="59">
        <v>176453.69396811834</v>
      </c>
      <c r="F3900" s="59">
        <v>8833.77</v>
      </c>
      <c r="G3900" s="59">
        <v>3927.17</v>
      </c>
      <c r="H3900" s="59">
        <v>189214.63396811835</v>
      </c>
    </row>
    <row r="3901" spans="1:8" ht="12.75" customHeight="1" x14ac:dyDescent="0.2">
      <c r="A3901" s="60" t="s">
        <v>0</v>
      </c>
      <c r="B3901" s="61" t="s">
        <v>253</v>
      </c>
      <c r="C3901" s="58" t="s">
        <v>401</v>
      </c>
      <c r="D3901" s="62" t="s">
        <v>4439</v>
      </c>
      <c r="E3901" s="59">
        <v>33290.036463592434</v>
      </c>
      <c r="F3901" s="59">
        <v>805.97</v>
      </c>
      <c r="G3901" s="59">
        <v>140.87</v>
      </c>
      <c r="H3901" s="59">
        <v>34236.876463592438</v>
      </c>
    </row>
    <row r="3902" spans="1:8" ht="12.75" customHeight="1" x14ac:dyDescent="0.2">
      <c r="A3902" s="60" t="s">
        <v>0</v>
      </c>
      <c r="B3902" s="61" t="s">
        <v>254</v>
      </c>
      <c r="C3902" s="58" t="s">
        <v>401</v>
      </c>
      <c r="D3902" s="62" t="s">
        <v>4440</v>
      </c>
      <c r="E3902" s="59">
        <v>78913.45254721641</v>
      </c>
      <c r="F3902" s="59">
        <v>3769.11</v>
      </c>
      <c r="G3902" s="59">
        <v>2028.04</v>
      </c>
      <c r="H3902" s="59">
        <v>84710.602547216404</v>
      </c>
    </row>
    <row r="3903" spans="1:8" ht="12.75" customHeight="1" x14ac:dyDescent="0.2">
      <c r="A3903" s="60" t="s">
        <v>0</v>
      </c>
      <c r="B3903" s="61" t="s">
        <v>255</v>
      </c>
      <c r="C3903" s="58" t="s">
        <v>401</v>
      </c>
      <c r="D3903" s="62" t="s">
        <v>4441</v>
      </c>
      <c r="E3903" s="59">
        <v>17041.150535842833</v>
      </c>
      <c r="F3903" s="59">
        <v>0</v>
      </c>
      <c r="G3903" s="59">
        <v>174.75</v>
      </c>
      <c r="H3903" s="59">
        <v>17215.900535842833</v>
      </c>
    </row>
    <row r="3904" spans="1:8" ht="12.75" customHeight="1" x14ac:dyDescent="0.2">
      <c r="A3904" s="60" t="s">
        <v>0</v>
      </c>
      <c r="B3904" s="61" t="s">
        <v>257</v>
      </c>
      <c r="C3904" s="58" t="s">
        <v>401</v>
      </c>
      <c r="D3904" s="62" t="s">
        <v>4442</v>
      </c>
      <c r="E3904" s="59">
        <v>18301.04059031792</v>
      </c>
      <c r="F3904" s="59">
        <v>609.19000000000005</v>
      </c>
      <c r="G3904" s="59">
        <v>32.869999999999997</v>
      </c>
      <c r="H3904" s="59">
        <v>18943.100590317918</v>
      </c>
    </row>
    <row r="3905" spans="1:8" ht="12.75" customHeight="1" x14ac:dyDescent="0.2">
      <c r="A3905" s="60" t="s">
        <v>0</v>
      </c>
      <c r="B3905" s="61" t="s">
        <v>341</v>
      </c>
      <c r="C3905" s="58" t="s">
        <v>401</v>
      </c>
      <c r="D3905" s="62" t="s">
        <v>4443</v>
      </c>
      <c r="E3905" s="59">
        <v>50421.556878899377</v>
      </c>
      <c r="F3905" s="59">
        <v>1412.72</v>
      </c>
      <c r="G3905" s="59">
        <v>2908.99</v>
      </c>
      <c r="H3905" s="59">
        <v>54743.266878899376</v>
      </c>
    </row>
    <row r="3906" spans="1:8" ht="12.75" customHeight="1" x14ac:dyDescent="0.2">
      <c r="A3906" s="60" t="s">
        <v>0</v>
      </c>
      <c r="B3906" s="61" t="s">
        <v>259</v>
      </c>
      <c r="C3906" s="58" t="s">
        <v>401</v>
      </c>
      <c r="D3906" s="62" t="s">
        <v>4444</v>
      </c>
      <c r="E3906" s="59">
        <v>106361.9438719998</v>
      </c>
      <c r="F3906" s="59">
        <v>2370.7399999999998</v>
      </c>
      <c r="G3906" s="59">
        <v>123.39</v>
      </c>
      <c r="H3906" s="59">
        <v>108856.0738719998</v>
      </c>
    </row>
    <row r="3907" spans="1:8" ht="12.75" customHeight="1" x14ac:dyDescent="0.2">
      <c r="A3907" s="60" t="s">
        <v>0</v>
      </c>
      <c r="B3907" s="61" t="s">
        <v>260</v>
      </c>
      <c r="C3907" s="58" t="s">
        <v>401</v>
      </c>
      <c r="D3907" s="62" t="s">
        <v>4445</v>
      </c>
      <c r="E3907" s="59">
        <v>297174.28430575144</v>
      </c>
      <c r="F3907" s="59">
        <v>56739.839999999997</v>
      </c>
      <c r="G3907" s="59">
        <v>2916.94</v>
      </c>
      <c r="H3907" s="59">
        <v>356831.06430575141</v>
      </c>
    </row>
    <row r="3908" spans="1:8" ht="12.75" customHeight="1" x14ac:dyDescent="0.2">
      <c r="A3908" s="60" t="s">
        <v>0</v>
      </c>
      <c r="B3908" s="61" t="s">
        <v>342</v>
      </c>
      <c r="C3908" s="58" t="s">
        <v>401</v>
      </c>
      <c r="D3908" s="62" t="s">
        <v>4446</v>
      </c>
      <c r="E3908" s="59">
        <v>45841.01571918749</v>
      </c>
      <c r="F3908" s="59">
        <v>0</v>
      </c>
      <c r="G3908" s="59">
        <v>0</v>
      </c>
      <c r="H3908" s="59">
        <v>45841.01571918749</v>
      </c>
    </row>
    <row r="3909" spans="1:8" ht="12.75" customHeight="1" x14ac:dyDescent="0.2">
      <c r="A3909" s="60" t="s">
        <v>0</v>
      </c>
      <c r="B3909" s="61" t="s">
        <v>261</v>
      </c>
      <c r="C3909" s="58" t="s">
        <v>401</v>
      </c>
      <c r="D3909" s="62" t="s">
        <v>4447</v>
      </c>
      <c r="E3909" s="59">
        <v>161282.43022851797</v>
      </c>
      <c r="F3909" s="59">
        <v>0</v>
      </c>
      <c r="G3909" s="59">
        <v>7775.19</v>
      </c>
      <c r="H3909" s="59">
        <v>169057.62022851798</v>
      </c>
    </row>
    <row r="3910" spans="1:8" ht="12.75" customHeight="1" x14ac:dyDescent="0.2">
      <c r="A3910" s="60" t="s">
        <v>0</v>
      </c>
      <c r="B3910" s="61" t="s">
        <v>262</v>
      </c>
      <c r="C3910" s="58" t="s">
        <v>401</v>
      </c>
      <c r="D3910" s="62" t="s">
        <v>4448</v>
      </c>
      <c r="E3910" s="59">
        <v>29834.697570797689</v>
      </c>
      <c r="F3910" s="59">
        <v>0</v>
      </c>
      <c r="G3910" s="59">
        <v>129.86000000000001</v>
      </c>
      <c r="H3910" s="59">
        <v>29964.55757079769</v>
      </c>
    </row>
    <row r="3911" spans="1:8" ht="12.75" customHeight="1" x14ac:dyDescent="0.2">
      <c r="A3911" s="60" t="s">
        <v>0</v>
      </c>
      <c r="B3911" s="61" t="s">
        <v>263</v>
      </c>
      <c r="C3911" s="58" t="s">
        <v>401</v>
      </c>
      <c r="D3911" s="62" t="s">
        <v>4449</v>
      </c>
      <c r="E3911" s="59">
        <v>41925.072871042292</v>
      </c>
      <c r="F3911" s="59">
        <v>1958.17</v>
      </c>
      <c r="G3911" s="59">
        <v>2121.79</v>
      </c>
      <c r="H3911" s="59">
        <v>46005.032871042291</v>
      </c>
    </row>
    <row r="3912" spans="1:8" ht="12.75" customHeight="1" x14ac:dyDescent="0.2">
      <c r="A3912" s="60" t="s">
        <v>0</v>
      </c>
      <c r="B3912" s="61" t="s">
        <v>264</v>
      </c>
      <c r="C3912" s="58" t="s">
        <v>401</v>
      </c>
      <c r="D3912" s="62" t="s">
        <v>4450</v>
      </c>
      <c r="E3912" s="59">
        <v>26013.367836043086</v>
      </c>
      <c r="F3912" s="59">
        <v>1298.94</v>
      </c>
      <c r="G3912" s="59">
        <v>1302.2</v>
      </c>
      <c r="H3912" s="59">
        <v>28614.507836043085</v>
      </c>
    </row>
    <row r="3913" spans="1:8" ht="12.75" customHeight="1" x14ac:dyDescent="0.2">
      <c r="A3913" s="60" t="s">
        <v>0</v>
      </c>
      <c r="B3913" s="61" t="s">
        <v>265</v>
      </c>
      <c r="C3913" s="58" t="s">
        <v>401</v>
      </c>
      <c r="D3913" s="62" t="s">
        <v>4451</v>
      </c>
      <c r="E3913" s="59">
        <v>132240.3742879699</v>
      </c>
      <c r="F3913" s="59">
        <v>19909.66</v>
      </c>
      <c r="G3913" s="59">
        <v>4105.95</v>
      </c>
      <c r="H3913" s="59">
        <v>156255.98428796991</v>
      </c>
    </row>
    <row r="3914" spans="1:8" ht="12.75" customHeight="1" x14ac:dyDescent="0.2">
      <c r="A3914" s="60" t="s">
        <v>0</v>
      </c>
      <c r="B3914" s="61" t="s">
        <v>266</v>
      </c>
      <c r="C3914" s="58" t="s">
        <v>401</v>
      </c>
      <c r="D3914" s="62" t="s">
        <v>4452</v>
      </c>
      <c r="E3914" s="59">
        <v>168810.09105236869</v>
      </c>
      <c r="F3914" s="59">
        <v>8322.85</v>
      </c>
      <c r="G3914" s="59">
        <v>16953.97</v>
      </c>
      <c r="H3914" s="59">
        <v>194086.9110523687</v>
      </c>
    </row>
    <row r="3915" spans="1:8" ht="12.75" customHeight="1" x14ac:dyDescent="0.2">
      <c r="A3915" s="60" t="s">
        <v>0</v>
      </c>
      <c r="B3915" s="61" t="s">
        <v>267</v>
      </c>
      <c r="C3915" s="58" t="s">
        <v>401</v>
      </c>
      <c r="D3915" s="62" t="s">
        <v>4453</v>
      </c>
      <c r="E3915" s="59">
        <v>43579.701047370196</v>
      </c>
      <c r="F3915" s="59">
        <v>78.569999999999993</v>
      </c>
      <c r="G3915" s="59">
        <v>2929.31</v>
      </c>
      <c r="H3915" s="59">
        <v>46587.581047370193</v>
      </c>
    </row>
    <row r="3916" spans="1:8" ht="12.75" customHeight="1" x14ac:dyDescent="0.2">
      <c r="A3916" s="60" t="s">
        <v>0</v>
      </c>
      <c r="B3916" s="61" t="s">
        <v>268</v>
      </c>
      <c r="C3916" s="58" t="s">
        <v>401</v>
      </c>
      <c r="D3916" s="62" t="s">
        <v>4454</v>
      </c>
      <c r="E3916" s="59">
        <v>366336.27830235794</v>
      </c>
      <c r="F3916" s="59">
        <v>30994.47</v>
      </c>
      <c r="G3916" s="59">
        <v>1588.29</v>
      </c>
      <c r="H3916" s="59">
        <v>398919.03830235795</v>
      </c>
    </row>
    <row r="3917" spans="1:8" ht="12.75" customHeight="1" x14ac:dyDescent="0.2">
      <c r="A3917" s="60" t="s">
        <v>0</v>
      </c>
      <c r="B3917" s="61" t="s">
        <v>271</v>
      </c>
      <c r="C3917" s="58" t="s">
        <v>401</v>
      </c>
      <c r="D3917" s="62" t="s">
        <v>4455</v>
      </c>
      <c r="E3917" s="59">
        <v>72726.877986499545</v>
      </c>
      <c r="F3917" s="59">
        <v>2217.4299999999998</v>
      </c>
      <c r="G3917" s="59">
        <v>122.12</v>
      </c>
      <c r="H3917" s="59">
        <v>75066.427986499533</v>
      </c>
    </row>
    <row r="3918" spans="1:8" ht="12.75" customHeight="1" x14ac:dyDescent="0.2">
      <c r="A3918" s="60" t="s">
        <v>0</v>
      </c>
      <c r="B3918" s="61" t="s">
        <v>273</v>
      </c>
      <c r="C3918" s="58" t="s">
        <v>401</v>
      </c>
      <c r="D3918" s="62" t="s">
        <v>4456</v>
      </c>
      <c r="E3918" s="59">
        <v>49142.382301785488</v>
      </c>
      <c r="F3918" s="59">
        <v>173.96</v>
      </c>
      <c r="G3918" s="59">
        <v>3565.44</v>
      </c>
      <c r="H3918" s="59">
        <v>52881.78230178549</v>
      </c>
    </row>
    <row r="3919" spans="1:8" ht="12.75" customHeight="1" x14ac:dyDescent="0.2">
      <c r="A3919" s="60" t="s">
        <v>0</v>
      </c>
      <c r="B3919" s="61" t="s">
        <v>274</v>
      </c>
      <c r="C3919" s="58" t="s">
        <v>401</v>
      </c>
      <c r="D3919" s="62" t="s">
        <v>4457</v>
      </c>
      <c r="E3919" s="59">
        <v>82545.28112569527</v>
      </c>
      <c r="F3919" s="59">
        <v>10140.26</v>
      </c>
      <c r="G3919" s="59">
        <v>500.69</v>
      </c>
      <c r="H3919" s="59">
        <v>93186.231125695267</v>
      </c>
    </row>
    <row r="3920" spans="1:8" ht="12.75" customHeight="1" x14ac:dyDescent="0.2">
      <c r="A3920" s="60" t="s">
        <v>0</v>
      </c>
      <c r="B3920" s="61" t="s">
        <v>275</v>
      </c>
      <c r="C3920" s="58" t="s">
        <v>401</v>
      </c>
      <c r="D3920" s="62" t="s">
        <v>4458</v>
      </c>
      <c r="E3920" s="59">
        <v>58115.146904589317</v>
      </c>
      <c r="F3920" s="59">
        <v>2726.94</v>
      </c>
      <c r="G3920" s="59">
        <v>197.33</v>
      </c>
      <c r="H3920" s="59">
        <v>61039.416904589321</v>
      </c>
    </row>
    <row r="3921" spans="1:8" ht="12.75" customHeight="1" x14ac:dyDescent="0.2">
      <c r="A3921" s="60" t="s">
        <v>0</v>
      </c>
      <c r="B3921" s="61" t="s">
        <v>276</v>
      </c>
      <c r="C3921" s="58" t="s">
        <v>401</v>
      </c>
      <c r="D3921" s="62" t="s">
        <v>4459</v>
      </c>
      <c r="E3921" s="59">
        <v>71196.922380018746</v>
      </c>
      <c r="F3921" s="59">
        <v>863.82</v>
      </c>
      <c r="G3921" s="59">
        <v>639.20000000000005</v>
      </c>
      <c r="H3921" s="59">
        <v>72699.942380018751</v>
      </c>
    </row>
    <row r="3922" spans="1:8" ht="12.75" customHeight="1" x14ac:dyDescent="0.2">
      <c r="A3922" s="60" t="s">
        <v>0</v>
      </c>
      <c r="B3922" s="61" t="s">
        <v>277</v>
      </c>
      <c r="C3922" s="58" t="s">
        <v>401</v>
      </c>
      <c r="D3922" s="62" t="s">
        <v>4460</v>
      </c>
      <c r="E3922" s="59">
        <v>76713.623889951676</v>
      </c>
      <c r="F3922" s="59">
        <v>2077.48</v>
      </c>
      <c r="G3922" s="59">
        <v>163.62</v>
      </c>
      <c r="H3922" s="59">
        <v>78954.723889951667</v>
      </c>
    </row>
    <row r="3923" spans="1:8" ht="12.75" customHeight="1" x14ac:dyDescent="0.2">
      <c r="A3923" s="60" t="s">
        <v>0</v>
      </c>
      <c r="B3923" s="61" t="s">
        <v>278</v>
      </c>
      <c r="C3923" s="58" t="s">
        <v>401</v>
      </c>
      <c r="D3923" s="62" t="s">
        <v>4461</v>
      </c>
      <c r="E3923" s="59">
        <v>108465.46084038235</v>
      </c>
      <c r="F3923" s="59">
        <v>1604.66</v>
      </c>
      <c r="G3923" s="59">
        <v>6084.66</v>
      </c>
      <c r="H3923" s="59">
        <v>116154.78084038236</v>
      </c>
    </row>
    <row r="3924" spans="1:8" ht="12.75" customHeight="1" x14ac:dyDescent="0.2">
      <c r="A3924" s="60" t="s">
        <v>0</v>
      </c>
      <c r="B3924" s="61" t="s">
        <v>279</v>
      </c>
      <c r="C3924" s="58" t="s">
        <v>401</v>
      </c>
      <c r="D3924" s="62" t="s">
        <v>4462</v>
      </c>
      <c r="E3924" s="59">
        <v>33594.416199211388</v>
      </c>
      <c r="F3924" s="59">
        <v>2346.7800000000002</v>
      </c>
      <c r="G3924" s="59">
        <v>120.07</v>
      </c>
      <c r="H3924" s="59">
        <v>36061.266199211386</v>
      </c>
    </row>
    <row r="3925" spans="1:8" ht="12.75" customHeight="1" x14ac:dyDescent="0.2">
      <c r="A3925" s="60" t="s">
        <v>0</v>
      </c>
      <c r="B3925" s="61" t="s">
        <v>280</v>
      </c>
      <c r="C3925" s="58" t="s">
        <v>401</v>
      </c>
      <c r="D3925" s="62" t="s">
        <v>4463</v>
      </c>
      <c r="E3925" s="59">
        <v>49788.575700006273</v>
      </c>
      <c r="F3925" s="59">
        <v>3831.64</v>
      </c>
      <c r="G3925" s="59">
        <v>2070.2800000000002</v>
      </c>
      <c r="H3925" s="59">
        <v>55690.495700006271</v>
      </c>
    </row>
    <row r="3926" spans="1:8" ht="12.75" customHeight="1" x14ac:dyDescent="0.2">
      <c r="A3926" s="60" t="s">
        <v>0</v>
      </c>
      <c r="B3926" s="61" t="s">
        <v>281</v>
      </c>
      <c r="C3926" s="58" t="s">
        <v>401</v>
      </c>
      <c r="D3926" s="62" t="s">
        <v>4464</v>
      </c>
      <c r="E3926" s="59">
        <v>490769.55990709615</v>
      </c>
      <c r="F3926" s="59">
        <v>55374.84</v>
      </c>
      <c r="G3926" s="59">
        <v>29234.43</v>
      </c>
      <c r="H3926" s="59">
        <v>575378.82990709622</v>
      </c>
    </row>
    <row r="3927" spans="1:8" ht="12.75" customHeight="1" x14ac:dyDescent="0.2">
      <c r="A3927" s="60" t="s">
        <v>0</v>
      </c>
      <c r="B3927" s="61" t="s">
        <v>282</v>
      </c>
      <c r="C3927" s="58" t="s">
        <v>401</v>
      </c>
      <c r="D3927" s="62" t="s">
        <v>4465</v>
      </c>
      <c r="E3927" s="59">
        <v>440566.36076124106</v>
      </c>
      <c r="F3927" s="59">
        <v>50408.41</v>
      </c>
      <c r="G3927" s="59">
        <v>26224.58</v>
      </c>
      <c r="H3927" s="59">
        <v>517199.3507612411</v>
      </c>
    </row>
    <row r="3928" spans="1:8" ht="12.75" customHeight="1" x14ac:dyDescent="0.2">
      <c r="A3928" s="60" t="s">
        <v>0</v>
      </c>
      <c r="B3928" s="61" t="s">
        <v>283</v>
      </c>
      <c r="C3928" s="58" t="s">
        <v>401</v>
      </c>
      <c r="D3928" s="62" t="s">
        <v>4466</v>
      </c>
      <c r="E3928" s="59">
        <v>353630.02066355548</v>
      </c>
      <c r="F3928" s="59">
        <v>54158.8</v>
      </c>
      <c r="G3928" s="59">
        <v>3070.73</v>
      </c>
      <c r="H3928" s="59">
        <v>410859.55066355545</v>
      </c>
    </row>
    <row r="3929" spans="1:8" ht="12.75" customHeight="1" x14ac:dyDescent="0.2">
      <c r="A3929" s="60" t="s">
        <v>0</v>
      </c>
      <c r="B3929" s="61" t="s">
        <v>284</v>
      </c>
      <c r="C3929" s="58" t="s">
        <v>401</v>
      </c>
      <c r="D3929" s="62" t="s">
        <v>4467</v>
      </c>
      <c r="E3929" s="59">
        <v>124909.69075285757</v>
      </c>
      <c r="F3929" s="59">
        <v>5518.79</v>
      </c>
      <c r="G3929" s="59">
        <v>4679.47</v>
      </c>
      <c r="H3929" s="59">
        <v>135107.95075285755</v>
      </c>
    </row>
    <row r="3930" spans="1:8" ht="12.75" customHeight="1" x14ac:dyDescent="0.2">
      <c r="A3930" s="60" t="s">
        <v>0</v>
      </c>
      <c r="B3930" s="61" t="s">
        <v>456</v>
      </c>
      <c r="C3930" s="58" t="s">
        <v>401</v>
      </c>
      <c r="D3930" s="62" t="s">
        <v>4468</v>
      </c>
      <c r="E3930" s="59">
        <v>42114.857580396943</v>
      </c>
      <c r="F3930" s="59">
        <v>17940.72</v>
      </c>
      <c r="G3930" s="59">
        <v>857.38</v>
      </c>
      <c r="H3930" s="59">
        <v>60912.957580396942</v>
      </c>
    </row>
    <row r="3931" spans="1:8" ht="12.75" customHeight="1" x14ac:dyDescent="0.2">
      <c r="A3931" s="60" t="s">
        <v>0</v>
      </c>
      <c r="B3931" s="61" t="s">
        <v>457</v>
      </c>
      <c r="C3931" s="58" t="s">
        <v>401</v>
      </c>
      <c r="D3931" s="62" t="s">
        <v>4469</v>
      </c>
      <c r="E3931" s="59">
        <v>65106.611039610871</v>
      </c>
      <c r="F3931" s="59">
        <v>8130.17</v>
      </c>
      <c r="G3931" s="59">
        <v>402.15</v>
      </c>
      <c r="H3931" s="59">
        <v>73638.931039610863</v>
      </c>
    </row>
    <row r="3932" spans="1:8" ht="12.75" customHeight="1" x14ac:dyDescent="0.2">
      <c r="A3932" s="60" t="s">
        <v>0</v>
      </c>
      <c r="B3932" s="61" t="s">
        <v>458</v>
      </c>
      <c r="C3932" s="58" t="s">
        <v>401</v>
      </c>
      <c r="D3932" s="62" t="s">
        <v>4470</v>
      </c>
      <c r="E3932" s="59">
        <v>75024.129113501971</v>
      </c>
      <c r="F3932" s="59">
        <v>1595.48</v>
      </c>
      <c r="G3932" s="59">
        <v>5636.07</v>
      </c>
      <c r="H3932" s="59">
        <v>82255.679113501974</v>
      </c>
    </row>
    <row r="3933" spans="1:8" ht="12.75" customHeight="1" x14ac:dyDescent="0.2">
      <c r="A3933" s="60" t="s">
        <v>0</v>
      </c>
      <c r="B3933" s="61" t="s">
        <v>460</v>
      </c>
      <c r="C3933" s="58" t="s">
        <v>401</v>
      </c>
      <c r="D3933" s="62" t="s">
        <v>4471</v>
      </c>
      <c r="E3933" s="59">
        <v>39553.15337234905</v>
      </c>
      <c r="F3933" s="59">
        <v>4359.1400000000003</v>
      </c>
      <c r="G3933" s="59">
        <v>1295.45</v>
      </c>
      <c r="H3933" s="59">
        <v>45207.743372349047</v>
      </c>
    </row>
    <row r="3934" spans="1:8" ht="12.75" customHeight="1" x14ac:dyDescent="0.2">
      <c r="A3934" s="60" t="s">
        <v>0</v>
      </c>
      <c r="B3934" s="61" t="s">
        <v>461</v>
      </c>
      <c r="C3934" s="58" t="s">
        <v>401</v>
      </c>
      <c r="D3934" s="62" t="s">
        <v>4472</v>
      </c>
      <c r="E3934" s="59">
        <v>48006.211393601036</v>
      </c>
      <c r="F3934" s="59">
        <v>4346.99</v>
      </c>
      <c r="G3934" s="59">
        <v>281.20999999999998</v>
      </c>
      <c r="H3934" s="59">
        <v>52634.411393601033</v>
      </c>
    </row>
    <row r="3935" spans="1:8" ht="12.75" customHeight="1" x14ac:dyDescent="0.2">
      <c r="A3935" s="60" t="s">
        <v>0</v>
      </c>
      <c r="B3935" s="61" t="s">
        <v>462</v>
      </c>
      <c r="C3935" s="58" t="s">
        <v>401</v>
      </c>
      <c r="D3935" s="62" t="s">
        <v>4473</v>
      </c>
      <c r="E3935" s="59">
        <v>43973.58041493471</v>
      </c>
      <c r="F3935" s="59">
        <v>712.9</v>
      </c>
      <c r="G3935" s="59">
        <v>1073.6400000000001</v>
      </c>
      <c r="H3935" s="59">
        <v>45760.12041493471</v>
      </c>
    </row>
    <row r="3936" spans="1:8" ht="12.75" customHeight="1" x14ac:dyDescent="0.2">
      <c r="A3936" s="60" t="s">
        <v>0</v>
      </c>
      <c r="B3936" s="61" t="s">
        <v>463</v>
      </c>
      <c r="C3936" s="58" t="s">
        <v>401</v>
      </c>
      <c r="D3936" s="62" t="s">
        <v>4474</v>
      </c>
      <c r="E3936" s="59">
        <v>238763.85940877663</v>
      </c>
      <c r="F3936" s="59">
        <v>11283.01</v>
      </c>
      <c r="G3936" s="59">
        <v>4471.42</v>
      </c>
      <c r="H3936" s="59">
        <v>254518.28940877665</v>
      </c>
    </row>
    <row r="3937" spans="1:8" ht="12.75" customHeight="1" x14ac:dyDescent="0.2">
      <c r="A3937" s="60" t="s">
        <v>0</v>
      </c>
      <c r="B3937" s="61" t="s">
        <v>464</v>
      </c>
      <c r="C3937" s="58" t="s">
        <v>401</v>
      </c>
      <c r="D3937" s="62" t="s">
        <v>4475</v>
      </c>
      <c r="E3937" s="59">
        <v>111979.90072020609</v>
      </c>
      <c r="F3937" s="59">
        <v>0</v>
      </c>
      <c r="G3937" s="59">
        <v>24512.86</v>
      </c>
      <c r="H3937" s="59">
        <v>136492.76072020608</v>
      </c>
    </row>
    <row r="3938" spans="1:8" ht="12.75" customHeight="1" x14ac:dyDescent="0.2">
      <c r="A3938" s="60" t="s">
        <v>0</v>
      </c>
      <c r="B3938" s="61" t="s">
        <v>466</v>
      </c>
      <c r="C3938" s="58" t="s">
        <v>401</v>
      </c>
      <c r="D3938" s="62" t="s">
        <v>4476</v>
      </c>
      <c r="E3938" s="59">
        <v>156699.414409855</v>
      </c>
      <c r="F3938" s="59">
        <v>6888.52</v>
      </c>
      <c r="G3938" s="59">
        <v>9714.9</v>
      </c>
      <c r="H3938" s="59">
        <v>173302.83440985499</v>
      </c>
    </row>
    <row r="3939" spans="1:8" ht="12.75" customHeight="1" x14ac:dyDescent="0.2">
      <c r="A3939" s="60" t="s">
        <v>0</v>
      </c>
      <c r="B3939" s="61" t="s">
        <v>467</v>
      </c>
      <c r="C3939" s="58" t="s">
        <v>401</v>
      </c>
      <c r="D3939" s="62" t="s">
        <v>4477</v>
      </c>
      <c r="E3939" s="59">
        <v>67083.358771098225</v>
      </c>
      <c r="F3939" s="59">
        <v>3986.72</v>
      </c>
      <c r="G3939" s="59">
        <v>199.71</v>
      </c>
      <c r="H3939" s="59">
        <v>71269.788771098232</v>
      </c>
    </row>
    <row r="3940" spans="1:8" ht="12.75" customHeight="1" x14ac:dyDescent="0.2">
      <c r="A3940" s="60" t="s">
        <v>0</v>
      </c>
      <c r="B3940" s="61" t="s">
        <v>286</v>
      </c>
      <c r="C3940" s="58" t="s">
        <v>401</v>
      </c>
      <c r="D3940" s="62" t="s">
        <v>4478</v>
      </c>
      <c r="E3940" s="59">
        <v>514971.80506751733</v>
      </c>
      <c r="F3940" s="59">
        <v>0</v>
      </c>
      <c r="G3940" s="59">
        <v>4097.01</v>
      </c>
      <c r="H3940" s="59">
        <v>519068.81506751734</v>
      </c>
    </row>
    <row r="3941" spans="1:8" ht="12.75" customHeight="1" x14ac:dyDescent="0.2">
      <c r="A3941" s="60" t="s">
        <v>0</v>
      </c>
      <c r="B3941" s="61" t="s">
        <v>287</v>
      </c>
      <c r="C3941" s="58" t="s">
        <v>401</v>
      </c>
      <c r="D3941" s="62" t="s">
        <v>4479</v>
      </c>
      <c r="E3941" s="59">
        <v>56720.012632812679</v>
      </c>
      <c r="F3941" s="59">
        <v>7817.79</v>
      </c>
      <c r="G3941" s="59">
        <v>383</v>
      </c>
      <c r="H3941" s="59">
        <v>64920.80263281268</v>
      </c>
    </row>
    <row r="3942" spans="1:8" ht="12.75" customHeight="1" x14ac:dyDescent="0.2">
      <c r="A3942" s="60" t="s">
        <v>0</v>
      </c>
      <c r="B3942" s="61" t="s">
        <v>288</v>
      </c>
      <c r="C3942" s="58" t="s">
        <v>401</v>
      </c>
      <c r="D3942" s="62" t="s">
        <v>4480</v>
      </c>
      <c r="E3942" s="59">
        <v>68501.847465926956</v>
      </c>
      <c r="F3942" s="59">
        <v>5240.66</v>
      </c>
      <c r="G3942" s="59">
        <v>1115.4100000000001</v>
      </c>
      <c r="H3942" s="59">
        <v>74857.917465926963</v>
      </c>
    </row>
    <row r="3943" spans="1:8" ht="12.75" customHeight="1" x14ac:dyDescent="0.2">
      <c r="A3943" s="60" t="s">
        <v>0</v>
      </c>
      <c r="B3943" s="61" t="s">
        <v>289</v>
      </c>
      <c r="C3943" s="58" t="s">
        <v>401</v>
      </c>
      <c r="D3943" s="62" t="s">
        <v>4481</v>
      </c>
      <c r="E3943" s="59">
        <v>174176.0199641402</v>
      </c>
      <c r="F3943" s="59">
        <v>26596.14</v>
      </c>
      <c r="G3943" s="59">
        <v>1353.76</v>
      </c>
      <c r="H3943" s="59">
        <v>202125.91996414022</v>
      </c>
    </row>
    <row r="3944" spans="1:8" ht="12.75" customHeight="1" x14ac:dyDescent="0.2">
      <c r="A3944" s="60" t="s">
        <v>0</v>
      </c>
      <c r="B3944" s="61" t="s">
        <v>290</v>
      </c>
      <c r="C3944" s="58" t="s">
        <v>401</v>
      </c>
      <c r="D3944" s="62" t="s">
        <v>4482</v>
      </c>
      <c r="E3944" s="59">
        <v>158661.30047151682</v>
      </c>
      <c r="F3944" s="59">
        <v>11063.3</v>
      </c>
      <c r="G3944" s="59">
        <v>665.21</v>
      </c>
      <c r="H3944" s="59">
        <v>170389.8104715168</v>
      </c>
    </row>
    <row r="3945" spans="1:8" ht="12.75" customHeight="1" x14ac:dyDescent="0.2">
      <c r="A3945" s="60" t="s">
        <v>0</v>
      </c>
      <c r="B3945" s="61" t="s">
        <v>291</v>
      </c>
      <c r="C3945" s="58" t="s">
        <v>401</v>
      </c>
      <c r="D3945" s="62" t="s">
        <v>4483</v>
      </c>
      <c r="E3945" s="59">
        <v>88285.106204776544</v>
      </c>
      <c r="F3945" s="59">
        <v>3582.33</v>
      </c>
      <c r="G3945" s="59">
        <v>1220.6199999999999</v>
      </c>
      <c r="H3945" s="59">
        <v>93088.056204776542</v>
      </c>
    </row>
    <row r="3946" spans="1:8" ht="12.75" customHeight="1" x14ac:dyDescent="0.2">
      <c r="A3946" s="60" t="s">
        <v>0</v>
      </c>
      <c r="B3946" s="61" t="s">
        <v>293</v>
      </c>
      <c r="C3946" s="58" t="s">
        <v>401</v>
      </c>
      <c r="D3946" s="62" t="s">
        <v>4484</v>
      </c>
      <c r="E3946" s="59">
        <v>21797.38561514116</v>
      </c>
      <c r="F3946" s="59">
        <v>1055.57</v>
      </c>
      <c r="G3946" s="59">
        <v>54.14</v>
      </c>
      <c r="H3946" s="59">
        <v>22907.095615141159</v>
      </c>
    </row>
    <row r="3947" spans="1:8" ht="12.75" customHeight="1" x14ac:dyDescent="0.2">
      <c r="A3947" s="60" t="s">
        <v>0</v>
      </c>
      <c r="B3947" s="61" t="s">
        <v>294</v>
      </c>
      <c r="C3947" s="58" t="s">
        <v>401</v>
      </c>
      <c r="D3947" s="62" t="s">
        <v>4485</v>
      </c>
      <c r="E3947" s="59">
        <v>32043.704246078058</v>
      </c>
      <c r="F3947" s="59">
        <v>1231.52</v>
      </c>
      <c r="G3947" s="59">
        <v>2463.91</v>
      </c>
      <c r="H3947" s="59">
        <v>35739.134246078058</v>
      </c>
    </row>
    <row r="3948" spans="1:8" ht="12.75" customHeight="1" x14ac:dyDescent="0.2">
      <c r="A3948" s="60" t="s">
        <v>0</v>
      </c>
      <c r="B3948" s="61" t="s">
        <v>297</v>
      </c>
      <c r="C3948" s="58" t="s">
        <v>401</v>
      </c>
      <c r="D3948" s="62" t="s">
        <v>4486</v>
      </c>
      <c r="E3948" s="59">
        <v>66582.526288998342</v>
      </c>
      <c r="F3948" s="59">
        <v>6552.79</v>
      </c>
      <c r="G3948" s="59">
        <v>989.37</v>
      </c>
      <c r="H3948" s="59">
        <v>74124.686288998331</v>
      </c>
    </row>
    <row r="3949" spans="1:8" ht="12.75" customHeight="1" x14ac:dyDescent="0.2">
      <c r="A3949" s="60" t="s">
        <v>0</v>
      </c>
      <c r="B3949" s="61" t="s">
        <v>298</v>
      </c>
      <c r="C3949" s="58" t="s">
        <v>401</v>
      </c>
      <c r="D3949" s="62" t="s">
        <v>4487</v>
      </c>
      <c r="E3949" s="59">
        <v>19588.551413952257</v>
      </c>
      <c r="F3949" s="59">
        <v>223.96</v>
      </c>
      <c r="G3949" s="59">
        <v>2111.29</v>
      </c>
      <c r="H3949" s="59">
        <v>21923.801413952257</v>
      </c>
    </row>
    <row r="3950" spans="1:8" ht="12.75" customHeight="1" x14ac:dyDescent="0.2">
      <c r="A3950" s="60" t="s">
        <v>0</v>
      </c>
      <c r="B3950" s="61" t="s">
        <v>355</v>
      </c>
      <c r="C3950" s="58" t="s">
        <v>401</v>
      </c>
      <c r="D3950" s="62" t="s">
        <v>4488</v>
      </c>
      <c r="E3950" s="59">
        <v>23813.013476719025</v>
      </c>
      <c r="F3950" s="59">
        <v>399.08</v>
      </c>
      <c r="G3950" s="59">
        <v>75.77</v>
      </c>
      <c r="H3950" s="59">
        <v>24287.863476719027</v>
      </c>
    </row>
    <row r="3951" spans="1:8" ht="12.75" customHeight="1" x14ac:dyDescent="0.2">
      <c r="A3951" s="60" t="s">
        <v>0</v>
      </c>
      <c r="B3951" s="61" t="s">
        <v>356</v>
      </c>
      <c r="C3951" s="58" t="s">
        <v>401</v>
      </c>
      <c r="D3951" s="62" t="s">
        <v>4489</v>
      </c>
      <c r="E3951" s="59">
        <v>2337742.4396508895</v>
      </c>
      <c r="F3951" s="59">
        <v>463781.14</v>
      </c>
      <c r="G3951" s="59">
        <v>93467.85</v>
      </c>
      <c r="H3951" s="59">
        <v>2894991.4296508897</v>
      </c>
    </row>
    <row r="3952" spans="1:8" ht="12.75" customHeight="1" x14ac:dyDescent="0.2">
      <c r="A3952" s="60" t="s">
        <v>0</v>
      </c>
      <c r="B3952" s="61" t="s">
        <v>299</v>
      </c>
      <c r="C3952" s="58" t="s">
        <v>401</v>
      </c>
      <c r="D3952" s="62" t="s">
        <v>4490</v>
      </c>
      <c r="E3952" s="59">
        <v>355645.38034020981</v>
      </c>
      <c r="F3952" s="59">
        <v>20222.53</v>
      </c>
      <c r="G3952" s="59">
        <v>12015.16</v>
      </c>
      <c r="H3952" s="59">
        <v>387883.07034020982</v>
      </c>
    </row>
    <row r="3953" spans="1:8" ht="12.75" customHeight="1" x14ac:dyDescent="0.2">
      <c r="A3953" s="60" t="s">
        <v>0</v>
      </c>
      <c r="B3953" s="61" t="s">
        <v>300</v>
      </c>
      <c r="C3953" s="58" t="s">
        <v>401</v>
      </c>
      <c r="D3953" s="62" t="s">
        <v>4491</v>
      </c>
      <c r="E3953" s="59">
        <v>123674.13991174876</v>
      </c>
      <c r="F3953" s="59">
        <v>2981.71</v>
      </c>
      <c r="G3953" s="59">
        <v>3316.71</v>
      </c>
      <c r="H3953" s="59">
        <v>129972.55991174877</v>
      </c>
    </row>
    <row r="3954" spans="1:8" ht="12.75" customHeight="1" x14ac:dyDescent="0.2">
      <c r="A3954" s="60" t="s">
        <v>0</v>
      </c>
      <c r="B3954" s="61" t="s">
        <v>301</v>
      </c>
      <c r="C3954" s="58" t="s">
        <v>401</v>
      </c>
      <c r="D3954" s="62" t="s">
        <v>4492</v>
      </c>
      <c r="E3954" s="59">
        <v>61027.830117481324</v>
      </c>
      <c r="F3954" s="59">
        <v>0</v>
      </c>
      <c r="G3954" s="59">
        <v>4447.33</v>
      </c>
      <c r="H3954" s="59">
        <v>65475.160117481326</v>
      </c>
    </row>
    <row r="3955" spans="1:8" ht="12.75" customHeight="1" x14ac:dyDescent="0.2">
      <c r="A3955" s="60" t="s">
        <v>0</v>
      </c>
      <c r="B3955" s="61" t="s">
        <v>302</v>
      </c>
      <c r="C3955" s="58" t="s">
        <v>401</v>
      </c>
      <c r="D3955" s="62" t="s">
        <v>4493</v>
      </c>
      <c r="E3955" s="59">
        <v>1688907.2440055562</v>
      </c>
      <c r="F3955" s="59">
        <v>140718.32999999999</v>
      </c>
      <c r="G3955" s="59">
        <v>7176.71</v>
      </c>
      <c r="H3955" s="59">
        <v>1836802.2840055563</v>
      </c>
    </row>
    <row r="3956" spans="1:8" ht="12.75" customHeight="1" x14ac:dyDescent="0.2">
      <c r="A3956" s="60" t="s">
        <v>0</v>
      </c>
      <c r="B3956" s="61" t="s">
        <v>303</v>
      </c>
      <c r="C3956" s="58" t="s">
        <v>401</v>
      </c>
      <c r="D3956" s="62" t="s">
        <v>4494</v>
      </c>
      <c r="E3956" s="59">
        <v>68294.846773514582</v>
      </c>
      <c r="F3956" s="59">
        <v>0</v>
      </c>
      <c r="G3956" s="59">
        <v>3458.21</v>
      </c>
      <c r="H3956" s="59">
        <v>71753.056773514589</v>
      </c>
    </row>
    <row r="3957" spans="1:8" ht="12.75" customHeight="1" x14ac:dyDescent="0.2">
      <c r="A3957" s="60" t="s">
        <v>0</v>
      </c>
      <c r="B3957" s="61" t="s">
        <v>304</v>
      </c>
      <c r="C3957" s="58" t="s">
        <v>401</v>
      </c>
      <c r="D3957" s="62" t="s">
        <v>4495</v>
      </c>
      <c r="E3957" s="59">
        <v>357613.19914567354</v>
      </c>
      <c r="F3957" s="59">
        <v>47526.94</v>
      </c>
      <c r="G3957" s="59">
        <v>14728.54</v>
      </c>
      <c r="H3957" s="59">
        <v>419868.67914567352</v>
      </c>
    </row>
    <row r="3958" spans="1:8" ht="12.75" customHeight="1" x14ac:dyDescent="0.2">
      <c r="A3958" s="60" t="s">
        <v>0</v>
      </c>
      <c r="B3958" s="61" t="s">
        <v>305</v>
      </c>
      <c r="C3958" s="58" t="s">
        <v>401</v>
      </c>
      <c r="D3958" s="62" t="s">
        <v>4496</v>
      </c>
      <c r="E3958" s="59">
        <v>309257.52172068949</v>
      </c>
      <c r="F3958" s="59">
        <v>11210.24</v>
      </c>
      <c r="G3958" s="59">
        <v>15751.59</v>
      </c>
      <c r="H3958" s="59">
        <v>336219.3517206895</v>
      </c>
    </row>
    <row r="3959" spans="1:8" ht="12.75" customHeight="1" x14ac:dyDescent="0.2">
      <c r="A3959" s="60" t="s">
        <v>0</v>
      </c>
      <c r="B3959" s="61" t="s">
        <v>306</v>
      </c>
      <c r="C3959" s="58" t="s">
        <v>401</v>
      </c>
      <c r="D3959" s="62" t="s">
        <v>4497</v>
      </c>
      <c r="E3959" s="59">
        <v>151011.62006130093</v>
      </c>
      <c r="F3959" s="59">
        <v>3089.34</v>
      </c>
      <c r="G3959" s="59">
        <v>4900.58</v>
      </c>
      <c r="H3959" s="59">
        <v>159001.54006130091</v>
      </c>
    </row>
    <row r="3960" spans="1:8" ht="12.75" customHeight="1" x14ac:dyDescent="0.2">
      <c r="A3960" s="60" t="s">
        <v>0</v>
      </c>
      <c r="B3960" s="61" t="s">
        <v>307</v>
      </c>
      <c r="C3960" s="58" t="s">
        <v>401</v>
      </c>
      <c r="D3960" s="62" t="s">
        <v>4498</v>
      </c>
      <c r="E3960" s="59">
        <v>67613.477671754168</v>
      </c>
      <c r="F3960" s="59">
        <v>2857.59</v>
      </c>
      <c r="G3960" s="59">
        <v>4586.8599999999997</v>
      </c>
      <c r="H3960" s="59">
        <v>75057.927671754165</v>
      </c>
    </row>
    <row r="3961" spans="1:8" ht="12.75" customHeight="1" x14ac:dyDescent="0.2">
      <c r="A3961" s="60" t="s">
        <v>0</v>
      </c>
      <c r="B3961" s="61" t="s">
        <v>310</v>
      </c>
      <c r="C3961" s="58" t="s">
        <v>401</v>
      </c>
      <c r="D3961" s="62" t="s">
        <v>4499</v>
      </c>
      <c r="E3961" s="59">
        <v>113702.73857469924</v>
      </c>
      <c r="F3961" s="59">
        <v>0</v>
      </c>
      <c r="G3961" s="59">
        <v>2980.8</v>
      </c>
      <c r="H3961" s="59">
        <v>116683.53857469924</v>
      </c>
    </row>
    <row r="3962" spans="1:8" ht="12.75" customHeight="1" x14ac:dyDescent="0.2">
      <c r="A3962" s="60" t="s">
        <v>0</v>
      </c>
      <c r="B3962" s="61" t="s">
        <v>311</v>
      </c>
      <c r="C3962" s="58" t="s">
        <v>401</v>
      </c>
      <c r="D3962" s="62" t="s">
        <v>4500</v>
      </c>
      <c r="E3962" s="59">
        <v>42472.836295316592</v>
      </c>
      <c r="F3962" s="59">
        <v>2513.31</v>
      </c>
      <c r="G3962" s="59">
        <v>130.54</v>
      </c>
      <c r="H3962" s="59">
        <v>45116.686295316591</v>
      </c>
    </row>
    <row r="3963" spans="1:8" ht="12.75" customHeight="1" x14ac:dyDescent="0.2">
      <c r="A3963" s="60" t="s">
        <v>0</v>
      </c>
      <c r="B3963" s="61" t="s">
        <v>312</v>
      </c>
      <c r="C3963" s="58" t="s">
        <v>401</v>
      </c>
      <c r="D3963" s="62" t="s">
        <v>4501</v>
      </c>
      <c r="E3963" s="59">
        <v>3154031.9041742045</v>
      </c>
      <c r="F3963" s="59">
        <v>266699.46000000002</v>
      </c>
      <c r="G3963" s="59">
        <v>13463.01</v>
      </c>
      <c r="H3963" s="59">
        <v>3434194.3741742042</v>
      </c>
    </row>
    <row r="3964" spans="1:8" ht="12.75" customHeight="1" x14ac:dyDescent="0.2">
      <c r="A3964" s="60" t="s">
        <v>0</v>
      </c>
      <c r="B3964" s="61" t="s">
        <v>313</v>
      </c>
      <c r="C3964" s="58" t="s">
        <v>401</v>
      </c>
      <c r="D3964" s="62" t="s">
        <v>4502</v>
      </c>
      <c r="E3964" s="59">
        <v>16551.753777994116</v>
      </c>
      <c r="F3964" s="59">
        <v>0</v>
      </c>
      <c r="G3964" s="59">
        <v>9.31</v>
      </c>
      <c r="H3964" s="59">
        <v>16561.063777994117</v>
      </c>
    </row>
    <row r="3965" spans="1:8" ht="12.75" customHeight="1" x14ac:dyDescent="0.2">
      <c r="A3965" s="60" t="s">
        <v>0</v>
      </c>
      <c r="B3965" s="61" t="s">
        <v>314</v>
      </c>
      <c r="C3965" s="58" t="s">
        <v>401</v>
      </c>
      <c r="D3965" s="62" t="s">
        <v>4503</v>
      </c>
      <c r="E3965" s="59">
        <v>39109.49998018553</v>
      </c>
      <c r="F3965" s="59">
        <v>1186.8599999999999</v>
      </c>
      <c r="G3965" s="59">
        <v>574.36</v>
      </c>
      <c r="H3965" s="59">
        <v>40870.719980185531</v>
      </c>
    </row>
    <row r="3966" spans="1:8" ht="12.75" customHeight="1" x14ac:dyDescent="0.2">
      <c r="A3966" s="60" t="s">
        <v>0</v>
      </c>
      <c r="B3966" s="61" t="s">
        <v>315</v>
      </c>
      <c r="C3966" s="58" t="s">
        <v>401</v>
      </c>
      <c r="D3966" s="62" t="s">
        <v>4504</v>
      </c>
      <c r="E3966" s="59">
        <v>241878.31460246898</v>
      </c>
      <c r="F3966" s="59">
        <v>19195.439999999999</v>
      </c>
      <c r="G3966" s="59">
        <v>18018.830000000002</v>
      </c>
      <c r="H3966" s="59">
        <v>279092.584602469</v>
      </c>
    </row>
    <row r="3967" spans="1:8" ht="12.75" customHeight="1" x14ac:dyDescent="0.2">
      <c r="A3967" s="60" t="s">
        <v>0</v>
      </c>
      <c r="B3967" s="61" t="s">
        <v>316</v>
      </c>
      <c r="C3967" s="58" t="s">
        <v>401</v>
      </c>
      <c r="D3967" s="62" t="s">
        <v>4505</v>
      </c>
      <c r="E3967" s="59">
        <v>21298.765531495359</v>
      </c>
      <c r="F3967" s="59">
        <v>392.17</v>
      </c>
      <c r="G3967" s="59">
        <v>2591.33</v>
      </c>
      <c r="H3967" s="59">
        <v>24282.265531495359</v>
      </c>
    </row>
    <row r="3968" spans="1:8" ht="12.75" customHeight="1" x14ac:dyDescent="0.2">
      <c r="A3968" s="60" t="s">
        <v>0</v>
      </c>
      <c r="B3968" s="61" t="s">
        <v>317</v>
      </c>
      <c r="C3968" s="58" t="s">
        <v>401</v>
      </c>
      <c r="D3968" s="62" t="s">
        <v>4506</v>
      </c>
      <c r="E3968" s="59">
        <v>17263.82</v>
      </c>
      <c r="F3968" s="59">
        <v>1470.66</v>
      </c>
      <c r="G3968" s="59">
        <v>123.59</v>
      </c>
      <c r="H3968" s="59">
        <v>18858.07</v>
      </c>
    </row>
    <row r="3969" spans="1:8" ht="12.75" customHeight="1" x14ac:dyDescent="0.2">
      <c r="A3969" s="60" t="s">
        <v>0</v>
      </c>
      <c r="B3969" s="61" t="s">
        <v>357</v>
      </c>
      <c r="C3969" s="58" t="s">
        <v>401</v>
      </c>
      <c r="D3969" s="62" t="s">
        <v>4507</v>
      </c>
      <c r="E3969" s="59">
        <v>214925.28216126806</v>
      </c>
      <c r="F3969" s="59">
        <v>17309.330000000002</v>
      </c>
      <c r="G3969" s="59">
        <v>1131.76</v>
      </c>
      <c r="H3969" s="59">
        <v>233366.37216126808</v>
      </c>
    </row>
    <row r="3970" spans="1:8" ht="12.75" customHeight="1" x14ac:dyDescent="0.2">
      <c r="A3970" s="60" t="s">
        <v>0</v>
      </c>
      <c r="B3970" s="61" t="s">
        <v>318</v>
      </c>
      <c r="C3970" s="58" t="s">
        <v>401</v>
      </c>
      <c r="D3970" s="62" t="s">
        <v>4508</v>
      </c>
      <c r="E3970" s="59">
        <v>30416.095282549075</v>
      </c>
      <c r="F3970" s="59">
        <v>0</v>
      </c>
      <c r="G3970" s="59">
        <v>1359.99</v>
      </c>
      <c r="H3970" s="59">
        <v>31776.085282549077</v>
      </c>
    </row>
    <row r="3971" spans="1:8" ht="12.75" customHeight="1" x14ac:dyDescent="0.2">
      <c r="A3971" s="60" t="s">
        <v>0</v>
      </c>
      <c r="B3971" s="61" t="s">
        <v>319</v>
      </c>
      <c r="C3971" s="58" t="s">
        <v>401</v>
      </c>
      <c r="D3971" s="62" t="s">
        <v>4509</v>
      </c>
      <c r="E3971" s="59">
        <v>150686.83894627373</v>
      </c>
      <c r="F3971" s="59">
        <v>7355</v>
      </c>
      <c r="G3971" s="59">
        <v>3604.83</v>
      </c>
      <c r="H3971" s="59">
        <v>161646.66894627371</v>
      </c>
    </row>
    <row r="3972" spans="1:8" ht="12.75" customHeight="1" x14ac:dyDescent="0.2">
      <c r="A3972" s="60" t="s">
        <v>0</v>
      </c>
      <c r="B3972" s="61" t="s">
        <v>320</v>
      </c>
      <c r="C3972" s="58" t="s">
        <v>401</v>
      </c>
      <c r="D3972" s="62" t="s">
        <v>4510</v>
      </c>
      <c r="E3972" s="59">
        <v>52285.819482545317</v>
      </c>
      <c r="F3972" s="59">
        <v>4011.87</v>
      </c>
      <c r="G3972" s="59">
        <v>1047.47</v>
      </c>
      <c r="H3972" s="59">
        <v>57345.159482545321</v>
      </c>
    </row>
    <row r="3973" spans="1:8" ht="12.75" customHeight="1" x14ac:dyDescent="0.2">
      <c r="A3973" s="60" t="s">
        <v>0</v>
      </c>
      <c r="B3973" s="61" t="s">
        <v>321</v>
      </c>
      <c r="C3973" s="58" t="s">
        <v>401</v>
      </c>
      <c r="D3973" s="62" t="s">
        <v>4511</v>
      </c>
      <c r="E3973" s="59">
        <v>136688.76288653968</v>
      </c>
      <c r="F3973" s="59">
        <v>0</v>
      </c>
      <c r="G3973" s="59">
        <v>0</v>
      </c>
      <c r="H3973" s="59">
        <v>136688.76288653968</v>
      </c>
    </row>
    <row r="3974" spans="1:8" ht="12.75" customHeight="1" x14ac:dyDescent="0.2">
      <c r="A3974" s="60" t="s">
        <v>0</v>
      </c>
      <c r="B3974" s="61" t="s">
        <v>322</v>
      </c>
      <c r="C3974" s="58" t="s">
        <v>401</v>
      </c>
      <c r="D3974" s="62" t="s">
        <v>4512</v>
      </c>
      <c r="E3974" s="59">
        <v>757598.53643649886</v>
      </c>
      <c r="F3974" s="59">
        <v>37560.17</v>
      </c>
      <c r="G3974" s="59">
        <v>24473.360000000001</v>
      </c>
      <c r="H3974" s="59">
        <v>819632.06643649889</v>
      </c>
    </row>
    <row r="3975" spans="1:8" ht="12.75" customHeight="1" x14ac:dyDescent="0.2">
      <c r="A3975" s="60" t="s">
        <v>0</v>
      </c>
      <c r="B3975" s="61" t="s">
        <v>324</v>
      </c>
      <c r="C3975" s="58" t="s">
        <v>401</v>
      </c>
      <c r="D3975" s="62" t="s">
        <v>4513</v>
      </c>
      <c r="E3975" s="59">
        <v>385997.74409547064</v>
      </c>
      <c r="F3975" s="59">
        <v>15962.58</v>
      </c>
      <c r="G3975" s="59">
        <v>11996.39</v>
      </c>
      <c r="H3975" s="59">
        <v>413956.71409547067</v>
      </c>
    </row>
    <row r="3976" spans="1:8" ht="12.75" customHeight="1" x14ac:dyDescent="0.2">
      <c r="A3976" s="60" t="s">
        <v>0</v>
      </c>
      <c r="B3976" s="61" t="s">
        <v>325</v>
      </c>
      <c r="C3976" s="58" t="s">
        <v>401</v>
      </c>
      <c r="D3976" s="62" t="s">
        <v>4514</v>
      </c>
      <c r="E3976" s="59">
        <v>138343.60238674126</v>
      </c>
      <c r="F3976" s="59">
        <v>3924.85</v>
      </c>
      <c r="G3976" s="59">
        <v>5736.47</v>
      </c>
      <c r="H3976" s="59">
        <v>148004.92238674127</v>
      </c>
    </row>
    <row r="3977" spans="1:8" ht="12.75" customHeight="1" x14ac:dyDescent="0.2">
      <c r="A3977" s="60" t="s">
        <v>0</v>
      </c>
      <c r="B3977" s="61" t="s">
        <v>326</v>
      </c>
      <c r="C3977" s="58" t="s">
        <v>401</v>
      </c>
      <c r="D3977" s="62" t="s">
        <v>4515</v>
      </c>
      <c r="E3977" s="59">
        <v>396424.46712464018</v>
      </c>
      <c r="F3977" s="59">
        <v>21107.53</v>
      </c>
      <c r="G3977" s="59">
        <v>1126.08</v>
      </c>
      <c r="H3977" s="59">
        <v>418658.07712464017</v>
      </c>
    </row>
    <row r="3978" spans="1:8" ht="12.75" customHeight="1" x14ac:dyDescent="0.2">
      <c r="A3978" s="60" t="s">
        <v>0</v>
      </c>
      <c r="B3978" s="61" t="s">
        <v>327</v>
      </c>
      <c r="C3978" s="58" t="s">
        <v>401</v>
      </c>
      <c r="D3978" s="62" t="s">
        <v>4516</v>
      </c>
      <c r="E3978" s="59">
        <v>61766.019702183723</v>
      </c>
      <c r="F3978" s="59">
        <v>1106</v>
      </c>
      <c r="G3978" s="59">
        <v>944.17</v>
      </c>
      <c r="H3978" s="59">
        <v>63816.189702183721</v>
      </c>
    </row>
    <row r="3979" spans="1:8" ht="12.75" customHeight="1" x14ac:dyDescent="0.2">
      <c r="A3979" s="60" t="s">
        <v>0</v>
      </c>
      <c r="B3979" s="61" t="s">
        <v>328</v>
      </c>
      <c r="C3979" s="58" t="s">
        <v>401</v>
      </c>
      <c r="D3979" s="62" t="s">
        <v>4517</v>
      </c>
      <c r="E3979" s="59">
        <v>1075550.7350185304</v>
      </c>
      <c r="F3979" s="59">
        <v>149406.1</v>
      </c>
      <c r="G3979" s="59">
        <v>7756.88</v>
      </c>
      <c r="H3979" s="59">
        <v>1232713.7150185304</v>
      </c>
    </row>
    <row r="3980" spans="1:8" ht="12.75" customHeight="1" x14ac:dyDescent="0.2">
      <c r="A3980" s="60" t="s">
        <v>0</v>
      </c>
      <c r="B3980" s="61" t="s">
        <v>332</v>
      </c>
      <c r="C3980" s="58" t="s">
        <v>401</v>
      </c>
      <c r="D3980" s="62" t="s">
        <v>4518</v>
      </c>
      <c r="E3980" s="59">
        <v>39121.088386961048</v>
      </c>
      <c r="F3980" s="59">
        <v>2873.01</v>
      </c>
      <c r="G3980" s="59">
        <v>5131.57</v>
      </c>
      <c r="H3980" s="59">
        <v>47125.66838696105</v>
      </c>
    </row>
    <row r="3981" spans="1:8" ht="12.75" customHeight="1" x14ac:dyDescent="0.2">
      <c r="A3981" s="60" t="s">
        <v>0</v>
      </c>
      <c r="B3981" s="61" t="s">
        <v>333</v>
      </c>
      <c r="C3981" s="58" t="s">
        <v>401</v>
      </c>
      <c r="D3981" s="62" t="s">
        <v>4519</v>
      </c>
      <c r="E3981" s="59">
        <v>134338.89822810408</v>
      </c>
      <c r="F3981" s="59">
        <v>0</v>
      </c>
      <c r="G3981" s="59">
        <v>5256.25</v>
      </c>
      <c r="H3981" s="59">
        <v>139595.14822810408</v>
      </c>
    </row>
    <row r="3982" spans="1:8" ht="12.75" customHeight="1" x14ac:dyDescent="0.2">
      <c r="A3982" s="60" t="s">
        <v>0</v>
      </c>
      <c r="B3982" s="61" t="s">
        <v>334</v>
      </c>
      <c r="C3982" s="58" t="s">
        <v>401</v>
      </c>
      <c r="D3982" s="62" t="s">
        <v>4520</v>
      </c>
      <c r="E3982" s="59">
        <v>325050.33704966673</v>
      </c>
      <c r="F3982" s="59">
        <v>24681.22</v>
      </c>
      <c r="G3982" s="59">
        <v>7693.83</v>
      </c>
      <c r="H3982" s="59">
        <v>357425.38704966678</v>
      </c>
    </row>
    <row r="3983" spans="1:8" ht="12.75" customHeight="1" x14ac:dyDescent="0.2">
      <c r="A3983" s="60" t="s">
        <v>0</v>
      </c>
      <c r="B3983" s="61" t="s">
        <v>336</v>
      </c>
      <c r="C3983" s="58" t="s">
        <v>401</v>
      </c>
      <c r="D3983" s="62" t="s">
        <v>4521</v>
      </c>
      <c r="E3983" s="59">
        <v>171432.17256010204</v>
      </c>
      <c r="F3983" s="59">
        <v>16082.52</v>
      </c>
      <c r="G3983" s="59">
        <v>3733</v>
      </c>
      <c r="H3983" s="59">
        <v>191247.69256010203</v>
      </c>
    </row>
    <row r="3984" spans="1:8" ht="12.75" customHeight="1" x14ac:dyDescent="0.2">
      <c r="A3984" s="60" t="s">
        <v>0</v>
      </c>
      <c r="B3984" s="61" t="s">
        <v>337</v>
      </c>
      <c r="C3984" s="58" t="s">
        <v>401</v>
      </c>
      <c r="D3984" s="62" t="s">
        <v>4522</v>
      </c>
      <c r="E3984" s="59">
        <v>1050634.5325688622</v>
      </c>
      <c r="F3984" s="59">
        <v>103905</v>
      </c>
      <c r="G3984" s="59">
        <v>102409.93</v>
      </c>
      <c r="H3984" s="59">
        <v>1256949.4625688621</v>
      </c>
    </row>
    <row r="3985" spans="1:8" ht="12.75" customHeight="1" x14ac:dyDescent="0.2">
      <c r="A3985" s="60" t="s">
        <v>0</v>
      </c>
      <c r="B3985" s="61" t="s">
        <v>528</v>
      </c>
      <c r="C3985" s="58" t="s">
        <v>401</v>
      </c>
      <c r="D3985" s="62" t="s">
        <v>4523</v>
      </c>
      <c r="E3985" s="59">
        <v>87952.840065512137</v>
      </c>
      <c r="F3985" s="59">
        <v>5335.52</v>
      </c>
      <c r="G3985" s="59">
        <v>1126.26</v>
      </c>
      <c r="H3985" s="59">
        <v>94414.620065512136</v>
      </c>
    </row>
    <row r="3986" spans="1:8" ht="12.75" customHeight="1" x14ac:dyDescent="0.2">
      <c r="A3986" s="60" t="s">
        <v>0</v>
      </c>
      <c r="B3986" s="61" t="s">
        <v>529</v>
      </c>
      <c r="C3986" s="58" t="s">
        <v>401</v>
      </c>
      <c r="D3986" s="62" t="s">
        <v>4524</v>
      </c>
      <c r="E3986" s="59">
        <v>101070.48</v>
      </c>
      <c r="F3986" s="59">
        <v>4717.4399999999996</v>
      </c>
      <c r="G3986" s="59">
        <v>352.09</v>
      </c>
      <c r="H3986" s="59">
        <v>106140.01</v>
      </c>
    </row>
    <row r="3987" spans="1:8" ht="12.75" customHeight="1" x14ac:dyDescent="0.2">
      <c r="A3987" s="60" t="s">
        <v>0</v>
      </c>
      <c r="B3987" s="61" t="s">
        <v>531</v>
      </c>
      <c r="C3987" s="58" t="s">
        <v>401</v>
      </c>
      <c r="D3987" s="62" t="s">
        <v>4525</v>
      </c>
      <c r="E3987" s="59">
        <v>26412.464042388485</v>
      </c>
      <c r="F3987" s="59">
        <v>1122.26</v>
      </c>
      <c r="G3987" s="59">
        <v>1173.07</v>
      </c>
      <c r="H3987" s="59">
        <v>28707.794042388483</v>
      </c>
    </row>
    <row r="3988" spans="1:8" ht="12.75" customHeight="1" x14ac:dyDescent="0.2">
      <c r="A3988" s="60" t="s">
        <v>0</v>
      </c>
      <c r="B3988" s="61" t="s">
        <v>358</v>
      </c>
      <c r="C3988" s="58" t="s">
        <v>401</v>
      </c>
      <c r="D3988" s="62" t="s">
        <v>4526</v>
      </c>
      <c r="E3988" s="59">
        <v>221265.84037292583</v>
      </c>
      <c r="F3988" s="59">
        <v>17922.45</v>
      </c>
      <c r="G3988" s="59">
        <v>892.57</v>
      </c>
      <c r="H3988" s="59">
        <v>240080.86037292585</v>
      </c>
    </row>
    <row r="3989" spans="1:8" ht="12.75" customHeight="1" x14ac:dyDescent="0.2">
      <c r="A3989" s="60" t="s">
        <v>0</v>
      </c>
      <c r="B3989" s="61" t="s">
        <v>532</v>
      </c>
      <c r="C3989" s="58" t="s">
        <v>401</v>
      </c>
      <c r="D3989" s="62" t="s">
        <v>4527</v>
      </c>
      <c r="E3989" s="59">
        <v>42870.338205725042</v>
      </c>
      <c r="F3989" s="59">
        <v>32.51</v>
      </c>
      <c r="G3989" s="59">
        <v>12.26</v>
      </c>
      <c r="H3989" s="59">
        <v>42915.108205725046</v>
      </c>
    </row>
    <row r="3990" spans="1:8" ht="12.75" customHeight="1" x14ac:dyDescent="0.2">
      <c r="A3990" s="60" t="s">
        <v>0</v>
      </c>
      <c r="B3990" s="61" t="s">
        <v>359</v>
      </c>
      <c r="C3990" s="58" t="s">
        <v>401</v>
      </c>
      <c r="D3990" s="62" t="s">
        <v>4528</v>
      </c>
      <c r="E3990" s="59">
        <v>68705.800343713025</v>
      </c>
      <c r="F3990" s="59">
        <v>3260.67</v>
      </c>
      <c r="G3990" s="59">
        <v>377.87</v>
      </c>
      <c r="H3990" s="59">
        <v>72344.340343713018</v>
      </c>
    </row>
    <row r="3991" spans="1:8" ht="12.75" customHeight="1" x14ac:dyDescent="0.2">
      <c r="A3991" s="60" t="s">
        <v>0</v>
      </c>
      <c r="B3991" s="61" t="s">
        <v>533</v>
      </c>
      <c r="C3991" s="58" t="s">
        <v>401</v>
      </c>
      <c r="D3991" s="62" t="s">
        <v>4529</v>
      </c>
      <c r="E3991" s="59">
        <v>164593.34122493243</v>
      </c>
      <c r="F3991" s="59">
        <v>9311.8700000000008</v>
      </c>
      <c r="G3991" s="59">
        <v>4730.63</v>
      </c>
      <c r="H3991" s="59">
        <v>178635.84122493243</v>
      </c>
    </row>
    <row r="3992" spans="1:8" ht="12.75" customHeight="1" x14ac:dyDescent="0.2">
      <c r="A3992" s="60" t="s">
        <v>0</v>
      </c>
      <c r="B3992" s="61" t="s">
        <v>534</v>
      </c>
      <c r="C3992" s="58" t="s">
        <v>401</v>
      </c>
      <c r="D3992" s="62" t="s">
        <v>4530</v>
      </c>
      <c r="E3992" s="59">
        <v>118582.38357899274</v>
      </c>
      <c r="F3992" s="59">
        <v>0</v>
      </c>
      <c r="G3992" s="59">
        <v>12697.18</v>
      </c>
      <c r="H3992" s="59">
        <v>131279.56357899273</v>
      </c>
    </row>
    <row r="3993" spans="1:8" ht="12.75" customHeight="1" x14ac:dyDescent="0.2">
      <c r="A3993" s="60" t="s">
        <v>0</v>
      </c>
      <c r="B3993" s="61" t="s">
        <v>535</v>
      </c>
      <c r="C3993" s="58" t="s">
        <v>401</v>
      </c>
      <c r="D3993" s="62" t="s">
        <v>4531</v>
      </c>
      <c r="E3993" s="59">
        <v>28652.723935641832</v>
      </c>
      <c r="F3993" s="59">
        <v>789.32</v>
      </c>
      <c r="G3993" s="59">
        <v>2058.1999999999998</v>
      </c>
      <c r="H3993" s="59">
        <v>31500.243935641833</v>
      </c>
    </row>
    <row r="3994" spans="1:8" ht="12.75" customHeight="1" x14ac:dyDescent="0.2">
      <c r="A3994" s="60" t="s">
        <v>0</v>
      </c>
      <c r="B3994" s="61" t="s">
        <v>536</v>
      </c>
      <c r="C3994" s="58" t="s">
        <v>401</v>
      </c>
      <c r="D3994" s="62" t="s">
        <v>4532</v>
      </c>
      <c r="E3994" s="59">
        <v>175467.98338349338</v>
      </c>
      <c r="F3994" s="59">
        <v>7266.41</v>
      </c>
      <c r="G3994" s="59">
        <v>21947.21</v>
      </c>
      <c r="H3994" s="59">
        <v>204681.60338349338</v>
      </c>
    </row>
    <row r="3995" spans="1:8" ht="12.75" customHeight="1" x14ac:dyDescent="0.2">
      <c r="A3995" s="60" t="s">
        <v>0</v>
      </c>
      <c r="B3995" s="61" t="s">
        <v>360</v>
      </c>
      <c r="C3995" s="58" t="s">
        <v>401</v>
      </c>
      <c r="D3995" s="62" t="s">
        <v>4533</v>
      </c>
      <c r="E3995" s="59">
        <v>82460.001892739558</v>
      </c>
      <c r="F3995" s="59">
        <v>11118.93</v>
      </c>
      <c r="G3995" s="59">
        <v>5055.05</v>
      </c>
      <c r="H3995" s="59">
        <v>98633.981892739554</v>
      </c>
    </row>
    <row r="3996" spans="1:8" ht="12.75" customHeight="1" x14ac:dyDescent="0.2">
      <c r="A3996" s="60" t="s">
        <v>0</v>
      </c>
      <c r="B3996" s="61" t="s">
        <v>491</v>
      </c>
      <c r="C3996" s="58" t="s">
        <v>401</v>
      </c>
      <c r="D3996" s="62" t="s">
        <v>4534</v>
      </c>
      <c r="E3996" s="59">
        <v>62145.56718819154</v>
      </c>
      <c r="F3996" s="59">
        <v>8516.7800000000007</v>
      </c>
      <c r="G3996" s="59">
        <v>2438.34</v>
      </c>
      <c r="H3996" s="59">
        <v>73100.687188191543</v>
      </c>
    </row>
    <row r="3997" spans="1:8" ht="12.75" customHeight="1" x14ac:dyDescent="0.2">
      <c r="A3997" s="60" t="s">
        <v>0</v>
      </c>
      <c r="B3997" s="61" t="s">
        <v>492</v>
      </c>
      <c r="C3997" s="58" t="s">
        <v>401</v>
      </c>
      <c r="D3997" s="62" t="s">
        <v>4535</v>
      </c>
      <c r="E3997" s="59">
        <v>134207.24543615006</v>
      </c>
      <c r="F3997" s="59">
        <v>1696.01</v>
      </c>
      <c r="G3997" s="59">
        <v>3583.56</v>
      </c>
      <c r="H3997" s="59">
        <v>139486.81543615006</v>
      </c>
    </row>
    <row r="3998" spans="1:8" ht="12.75" customHeight="1" x14ac:dyDescent="0.2">
      <c r="A3998" s="60" t="s">
        <v>0</v>
      </c>
      <c r="B3998" s="61" t="s">
        <v>244</v>
      </c>
      <c r="C3998" s="58" t="s">
        <v>401</v>
      </c>
      <c r="D3998" s="62" t="s">
        <v>4536</v>
      </c>
      <c r="E3998" s="59">
        <v>50388.226549987165</v>
      </c>
      <c r="F3998" s="59">
        <v>1309.3499999999999</v>
      </c>
      <c r="G3998" s="59">
        <v>233.51</v>
      </c>
      <c r="H3998" s="59">
        <v>51931.086549987165</v>
      </c>
    </row>
    <row r="3999" spans="1:8" ht="12.75" customHeight="1" x14ac:dyDescent="0.2">
      <c r="A3999" s="60" t="s">
        <v>0</v>
      </c>
      <c r="B3999" s="61" t="s">
        <v>245</v>
      </c>
      <c r="C3999" s="58" t="s">
        <v>401</v>
      </c>
      <c r="D3999" s="62" t="s">
        <v>4537</v>
      </c>
      <c r="E3999" s="59">
        <v>27562.716656001947</v>
      </c>
      <c r="F3999" s="59">
        <v>1176.52</v>
      </c>
      <c r="G3999" s="59">
        <v>61.76</v>
      </c>
      <c r="H3999" s="59">
        <v>28800.996656001946</v>
      </c>
    </row>
    <row r="4000" spans="1:8" ht="12.75" customHeight="1" x14ac:dyDescent="0.2">
      <c r="A4000" s="60" t="s">
        <v>0</v>
      </c>
      <c r="B4000" s="61" t="s">
        <v>549</v>
      </c>
      <c r="C4000" s="58" t="s">
        <v>401</v>
      </c>
      <c r="D4000" s="62" t="s">
        <v>4538</v>
      </c>
      <c r="E4000" s="59">
        <v>75794.4560670059</v>
      </c>
      <c r="F4000" s="59">
        <v>462.49</v>
      </c>
      <c r="G4000" s="59">
        <v>3988.28</v>
      </c>
      <c r="H4000" s="59">
        <v>80245.226067005904</v>
      </c>
    </row>
    <row r="4001" spans="1:8" ht="12.75" customHeight="1" x14ac:dyDescent="0.2">
      <c r="A4001" s="60" t="s">
        <v>0</v>
      </c>
      <c r="B4001" s="61" t="s">
        <v>53</v>
      </c>
      <c r="C4001" s="58" t="s">
        <v>401</v>
      </c>
      <c r="D4001" s="62" t="s">
        <v>4539</v>
      </c>
      <c r="E4001" s="59">
        <v>47486.38618183948</v>
      </c>
      <c r="F4001" s="59">
        <v>21737.33</v>
      </c>
      <c r="G4001" s="59">
        <v>1040.5899999999999</v>
      </c>
      <c r="H4001" s="59">
        <v>70264.306181839478</v>
      </c>
    </row>
    <row r="4002" spans="1:8" ht="12.75" customHeight="1" x14ac:dyDescent="0.2">
      <c r="A4002" s="60" t="s">
        <v>0</v>
      </c>
      <c r="B4002" s="61" t="s">
        <v>54</v>
      </c>
      <c r="C4002" s="58" t="s">
        <v>401</v>
      </c>
      <c r="D4002" s="62" t="s">
        <v>4540</v>
      </c>
      <c r="E4002" s="59">
        <v>116758.59987593617</v>
      </c>
      <c r="F4002" s="59">
        <v>6420.85</v>
      </c>
      <c r="G4002" s="59">
        <v>330.12</v>
      </c>
      <c r="H4002" s="59">
        <v>123509.56987593617</v>
      </c>
    </row>
    <row r="4003" spans="1:8" ht="12.75" customHeight="1" x14ac:dyDescent="0.2">
      <c r="A4003" s="60" t="s">
        <v>0</v>
      </c>
      <c r="B4003" s="61" t="s">
        <v>55</v>
      </c>
      <c r="C4003" s="58" t="s">
        <v>401</v>
      </c>
      <c r="D4003" s="62" t="s">
        <v>4541</v>
      </c>
      <c r="E4003" s="59">
        <v>45204.056644092598</v>
      </c>
      <c r="F4003" s="59">
        <v>545.04999999999995</v>
      </c>
      <c r="G4003" s="59">
        <v>341.49</v>
      </c>
      <c r="H4003" s="59">
        <v>46090.596644092599</v>
      </c>
    </row>
    <row r="4004" spans="1:8" ht="12.75" customHeight="1" x14ac:dyDescent="0.2">
      <c r="A4004" s="60" t="s">
        <v>0</v>
      </c>
      <c r="B4004" s="61" t="s">
        <v>175</v>
      </c>
      <c r="C4004" s="58" t="s">
        <v>401</v>
      </c>
      <c r="D4004" s="62" t="s">
        <v>4542</v>
      </c>
      <c r="E4004" s="59">
        <v>28640.730423638299</v>
      </c>
      <c r="F4004" s="59">
        <v>2891.99</v>
      </c>
      <c r="G4004" s="59">
        <v>284.99</v>
      </c>
      <c r="H4004" s="59">
        <v>31817.710423638298</v>
      </c>
    </row>
    <row r="4005" spans="1:8" ht="12.75" customHeight="1" x14ac:dyDescent="0.2">
      <c r="A4005" s="60" t="s">
        <v>0</v>
      </c>
      <c r="B4005" s="61" t="s">
        <v>176</v>
      </c>
      <c r="C4005" s="58" t="s">
        <v>401</v>
      </c>
      <c r="D4005" s="62" t="s">
        <v>4543</v>
      </c>
      <c r="E4005" s="59">
        <v>22647.85</v>
      </c>
      <c r="F4005" s="59">
        <v>3494.03</v>
      </c>
      <c r="G4005" s="59">
        <v>224.1</v>
      </c>
      <c r="H4005" s="59">
        <v>26365.979999999996</v>
      </c>
    </row>
    <row r="4006" spans="1:8" ht="12.75" customHeight="1" x14ac:dyDescent="0.2">
      <c r="A4006" s="60" t="s">
        <v>0</v>
      </c>
      <c r="B4006" s="61" t="s">
        <v>452</v>
      </c>
      <c r="C4006" s="58" t="s">
        <v>401</v>
      </c>
      <c r="D4006" s="62" t="s">
        <v>4544</v>
      </c>
      <c r="E4006" s="59">
        <v>98208.215712958481</v>
      </c>
      <c r="F4006" s="59">
        <v>0</v>
      </c>
      <c r="G4006" s="59">
        <v>1608.18</v>
      </c>
      <c r="H4006" s="59">
        <v>99816.395712958474</v>
      </c>
    </row>
    <row r="4007" spans="1:8" ht="12.75" customHeight="1" x14ac:dyDescent="0.2">
      <c r="A4007" s="60" t="s">
        <v>0</v>
      </c>
      <c r="B4007" s="61" t="s">
        <v>453</v>
      </c>
      <c r="C4007" s="58" t="s">
        <v>401</v>
      </c>
      <c r="D4007" s="62" t="s">
        <v>4545</v>
      </c>
      <c r="E4007" s="59">
        <v>195396.54071543145</v>
      </c>
      <c r="F4007" s="59">
        <v>11352.1</v>
      </c>
      <c r="G4007" s="59">
        <v>14234.75</v>
      </c>
      <c r="H4007" s="59">
        <v>220983.39071543145</v>
      </c>
    </row>
    <row r="4008" spans="1:8" ht="12.75" customHeight="1" x14ac:dyDescent="0.2">
      <c r="A4008" s="60" t="s">
        <v>0</v>
      </c>
      <c r="B4008" s="61" t="s">
        <v>454</v>
      </c>
      <c r="C4008" s="58" t="s">
        <v>401</v>
      </c>
      <c r="D4008" s="62" t="s">
        <v>4546</v>
      </c>
      <c r="E4008" s="59">
        <v>17395.158040570372</v>
      </c>
      <c r="F4008" s="59">
        <v>0</v>
      </c>
      <c r="G4008" s="59">
        <v>0</v>
      </c>
      <c r="H4008" s="59">
        <v>17395.158040570372</v>
      </c>
    </row>
    <row r="4009" spans="1:8" ht="12.75" customHeight="1" x14ac:dyDescent="0.2">
      <c r="A4009" s="60" t="s">
        <v>1</v>
      </c>
      <c r="B4009" s="61" t="s">
        <v>71</v>
      </c>
      <c r="C4009" s="58" t="s">
        <v>63</v>
      </c>
      <c r="D4009" s="62" t="s">
        <v>4547</v>
      </c>
      <c r="E4009" s="59">
        <v>42433.056505554836</v>
      </c>
      <c r="F4009" s="59">
        <v>0</v>
      </c>
      <c r="G4009" s="59">
        <v>2785.92</v>
      </c>
      <c r="H4009" s="59">
        <v>45218.976505554834</v>
      </c>
    </row>
    <row r="4010" spans="1:8" ht="12.75" customHeight="1" x14ac:dyDescent="0.2">
      <c r="A4010" s="60" t="s">
        <v>1</v>
      </c>
      <c r="B4010" s="61" t="s">
        <v>72</v>
      </c>
      <c r="C4010" s="58" t="s">
        <v>63</v>
      </c>
      <c r="D4010" s="62" t="s">
        <v>4548</v>
      </c>
      <c r="E4010" s="59">
        <v>200147.23688229301</v>
      </c>
      <c r="F4010" s="59">
        <v>0</v>
      </c>
      <c r="G4010" s="59">
        <v>26430.080000000002</v>
      </c>
      <c r="H4010" s="59">
        <v>226577.31688229303</v>
      </c>
    </row>
    <row r="4011" spans="1:8" ht="12.75" customHeight="1" x14ac:dyDescent="0.2">
      <c r="A4011" s="60" t="s">
        <v>1</v>
      </c>
      <c r="B4011" s="61" t="s">
        <v>73</v>
      </c>
      <c r="C4011" s="58" t="s">
        <v>63</v>
      </c>
      <c r="D4011" s="62" t="s">
        <v>4549</v>
      </c>
      <c r="E4011" s="59">
        <v>79984.289999999994</v>
      </c>
      <c r="F4011" s="59">
        <v>2021.83</v>
      </c>
      <c r="G4011" s="59">
        <v>703.9</v>
      </c>
      <c r="H4011" s="59">
        <v>82710.01999999999</v>
      </c>
    </row>
    <row r="4012" spans="1:8" ht="12.75" customHeight="1" x14ac:dyDescent="0.2">
      <c r="A4012" s="60" t="s">
        <v>1</v>
      </c>
      <c r="B4012" s="61" t="s">
        <v>74</v>
      </c>
      <c r="C4012" s="58" t="s">
        <v>63</v>
      </c>
      <c r="D4012" s="62" t="s">
        <v>4550</v>
      </c>
      <c r="E4012" s="59">
        <v>10363.950476539136</v>
      </c>
      <c r="F4012" s="59">
        <v>349.51</v>
      </c>
      <c r="G4012" s="59">
        <v>19.329999999999998</v>
      </c>
      <c r="H4012" s="59">
        <v>10732.790476539136</v>
      </c>
    </row>
    <row r="4013" spans="1:8" ht="12.75" customHeight="1" x14ac:dyDescent="0.2">
      <c r="A4013" s="60" t="s">
        <v>1</v>
      </c>
      <c r="B4013" s="61" t="s">
        <v>494</v>
      </c>
      <c r="C4013" s="58" t="s">
        <v>63</v>
      </c>
      <c r="D4013" s="62" t="s">
        <v>4551</v>
      </c>
      <c r="E4013" s="59">
        <v>563322.47650487605</v>
      </c>
      <c r="F4013" s="59">
        <v>0</v>
      </c>
      <c r="G4013" s="59">
        <v>6584.91</v>
      </c>
      <c r="H4013" s="59">
        <v>569907.38650487608</v>
      </c>
    </row>
    <row r="4014" spans="1:8" ht="12.75" customHeight="1" x14ac:dyDescent="0.2">
      <c r="A4014" s="60" t="s">
        <v>1</v>
      </c>
      <c r="B4014" s="61" t="s">
        <v>75</v>
      </c>
      <c r="C4014" s="58" t="s">
        <v>63</v>
      </c>
      <c r="D4014" s="62" t="s">
        <v>4552</v>
      </c>
      <c r="E4014" s="59">
        <v>393055.42987559806</v>
      </c>
      <c r="F4014" s="59">
        <v>22741.52</v>
      </c>
      <c r="G4014" s="59">
        <v>3745.69</v>
      </c>
      <c r="H4014" s="59">
        <v>419542.63987559808</v>
      </c>
    </row>
    <row r="4015" spans="1:8" ht="12.75" customHeight="1" x14ac:dyDescent="0.2">
      <c r="A4015" s="60" t="s">
        <v>1</v>
      </c>
      <c r="B4015" s="61" t="s">
        <v>495</v>
      </c>
      <c r="C4015" s="58" t="s">
        <v>63</v>
      </c>
      <c r="D4015" s="62" t="s">
        <v>4553</v>
      </c>
      <c r="E4015" s="59">
        <v>110014.06403927598</v>
      </c>
      <c r="F4015" s="59">
        <v>0</v>
      </c>
      <c r="G4015" s="59">
        <v>3642.99</v>
      </c>
      <c r="H4015" s="59">
        <v>113657.05403927599</v>
      </c>
    </row>
    <row r="4016" spans="1:8" ht="12.75" customHeight="1" x14ac:dyDescent="0.2">
      <c r="A4016" s="60" t="s">
        <v>1</v>
      </c>
      <c r="B4016" s="61" t="s">
        <v>76</v>
      </c>
      <c r="C4016" s="58" t="s">
        <v>63</v>
      </c>
      <c r="D4016" s="62" t="s">
        <v>4554</v>
      </c>
      <c r="E4016" s="59">
        <v>469734.91381274757</v>
      </c>
      <c r="F4016" s="59">
        <v>0</v>
      </c>
      <c r="G4016" s="59">
        <v>21916.97</v>
      </c>
      <c r="H4016" s="59">
        <v>491651.88381274755</v>
      </c>
    </row>
    <row r="4017" spans="1:8" ht="12.75" customHeight="1" x14ac:dyDescent="0.2">
      <c r="A4017" s="60" t="s">
        <v>1</v>
      </c>
      <c r="B4017" s="61" t="s">
        <v>77</v>
      </c>
      <c r="C4017" s="58" t="s">
        <v>63</v>
      </c>
      <c r="D4017" s="62" t="s">
        <v>4555</v>
      </c>
      <c r="E4017" s="59">
        <v>93092.972390925861</v>
      </c>
      <c r="F4017" s="59">
        <v>5221.88</v>
      </c>
      <c r="G4017" s="59">
        <v>1470.23</v>
      </c>
      <c r="H4017" s="59">
        <v>99785.082390925862</v>
      </c>
    </row>
    <row r="4018" spans="1:8" ht="12.75" customHeight="1" x14ac:dyDescent="0.2">
      <c r="A4018" s="60" t="s">
        <v>1</v>
      </c>
      <c r="B4018" s="61" t="s">
        <v>78</v>
      </c>
      <c r="C4018" s="58" t="s">
        <v>63</v>
      </c>
      <c r="D4018" s="62" t="s">
        <v>4556</v>
      </c>
      <c r="E4018" s="59">
        <v>18711.123447180034</v>
      </c>
      <c r="F4018" s="59">
        <v>0</v>
      </c>
      <c r="G4018" s="59">
        <v>7761.25</v>
      </c>
      <c r="H4018" s="59">
        <v>26472.373447180034</v>
      </c>
    </row>
    <row r="4019" spans="1:8" ht="12.75" customHeight="1" x14ac:dyDescent="0.2">
      <c r="A4019" s="60" t="s">
        <v>1</v>
      </c>
      <c r="B4019" s="61" t="s">
        <v>79</v>
      </c>
      <c r="C4019" s="58" t="s">
        <v>63</v>
      </c>
      <c r="D4019" s="62" t="s">
        <v>4557</v>
      </c>
      <c r="E4019" s="59">
        <v>1836781.6565427671</v>
      </c>
      <c r="F4019" s="59">
        <v>94605.81</v>
      </c>
      <c r="G4019" s="59">
        <v>5221.49</v>
      </c>
      <c r="H4019" s="59">
        <v>1936608.9565427671</v>
      </c>
    </row>
    <row r="4020" spans="1:8" ht="12.75" customHeight="1" x14ac:dyDescent="0.2">
      <c r="A4020" s="60" t="s">
        <v>1</v>
      </c>
      <c r="B4020" s="61" t="s">
        <v>496</v>
      </c>
      <c r="C4020" s="58" t="s">
        <v>63</v>
      </c>
      <c r="D4020" s="62" t="s">
        <v>4558</v>
      </c>
      <c r="E4020" s="59">
        <v>4882.5135172756509</v>
      </c>
      <c r="F4020" s="59">
        <v>0</v>
      </c>
      <c r="G4020" s="59">
        <v>729.7</v>
      </c>
      <c r="H4020" s="59">
        <v>5612.2135172756507</v>
      </c>
    </row>
    <row r="4021" spans="1:8" ht="12.75" customHeight="1" x14ac:dyDescent="0.2">
      <c r="A4021" s="60" t="s">
        <v>1</v>
      </c>
      <c r="B4021" s="61" t="s">
        <v>80</v>
      </c>
      <c r="C4021" s="58" t="s">
        <v>63</v>
      </c>
      <c r="D4021" s="62" t="s">
        <v>4559</v>
      </c>
      <c r="E4021" s="59">
        <v>80826.669835476001</v>
      </c>
      <c r="F4021" s="59">
        <v>4045.5</v>
      </c>
      <c r="G4021" s="59">
        <v>777.47</v>
      </c>
      <c r="H4021" s="59">
        <v>85649.639835476002</v>
      </c>
    </row>
    <row r="4022" spans="1:8" ht="12.75" customHeight="1" x14ac:dyDescent="0.2">
      <c r="A4022" s="60" t="s">
        <v>1</v>
      </c>
      <c r="B4022" s="61" t="s">
        <v>81</v>
      </c>
      <c r="C4022" s="58" t="s">
        <v>63</v>
      </c>
      <c r="D4022" s="62" t="s">
        <v>4560</v>
      </c>
      <c r="E4022" s="59">
        <v>73347.298813503425</v>
      </c>
      <c r="F4022" s="59">
        <v>0</v>
      </c>
      <c r="G4022" s="59">
        <v>120.7</v>
      </c>
      <c r="H4022" s="59">
        <v>73467.998813503422</v>
      </c>
    </row>
    <row r="4023" spans="1:8" ht="12.75" customHeight="1" x14ac:dyDescent="0.2">
      <c r="A4023" s="60" t="s">
        <v>1</v>
      </c>
      <c r="B4023" s="61" t="s">
        <v>497</v>
      </c>
      <c r="C4023" s="58" t="s">
        <v>63</v>
      </c>
      <c r="D4023" s="62" t="s">
        <v>4561</v>
      </c>
      <c r="E4023" s="59">
        <v>38861.850885367989</v>
      </c>
      <c r="F4023" s="59">
        <v>2998.2</v>
      </c>
      <c r="G4023" s="59">
        <v>511.28</v>
      </c>
      <c r="H4023" s="59">
        <v>42371.330885367985</v>
      </c>
    </row>
    <row r="4024" spans="1:8" ht="12.75" customHeight="1" x14ac:dyDescent="0.2">
      <c r="A4024" s="60" t="s">
        <v>1</v>
      </c>
      <c r="B4024" s="61" t="s">
        <v>82</v>
      </c>
      <c r="C4024" s="58" t="s">
        <v>63</v>
      </c>
      <c r="D4024" s="62" t="s">
        <v>4562</v>
      </c>
      <c r="E4024" s="59">
        <v>5076.0681856301635</v>
      </c>
      <c r="F4024" s="59">
        <v>0</v>
      </c>
      <c r="G4024" s="59">
        <v>0</v>
      </c>
      <c r="H4024" s="59">
        <v>5076.0681856301635</v>
      </c>
    </row>
    <row r="4025" spans="1:8" ht="12.75" customHeight="1" x14ac:dyDescent="0.2">
      <c r="A4025" s="60" t="s">
        <v>1</v>
      </c>
      <c r="B4025" s="61" t="s">
        <v>83</v>
      </c>
      <c r="C4025" s="58" t="s">
        <v>63</v>
      </c>
      <c r="D4025" s="62" t="s">
        <v>4563</v>
      </c>
      <c r="E4025" s="59">
        <v>85565.94</v>
      </c>
      <c r="F4025" s="59">
        <v>0</v>
      </c>
      <c r="G4025" s="59">
        <v>0</v>
      </c>
      <c r="H4025" s="59">
        <v>85565.94</v>
      </c>
    </row>
    <row r="4026" spans="1:8" ht="12.75" customHeight="1" x14ac:dyDescent="0.2">
      <c r="A4026" s="60" t="s">
        <v>1</v>
      </c>
      <c r="B4026" s="61" t="s">
        <v>84</v>
      </c>
      <c r="C4026" s="58" t="s">
        <v>63</v>
      </c>
      <c r="D4026" s="62" t="s">
        <v>4564</v>
      </c>
      <c r="E4026" s="59">
        <v>2840049.4301763615</v>
      </c>
      <c r="F4026" s="59">
        <v>284193.98</v>
      </c>
      <c r="G4026" s="59">
        <v>14194.8</v>
      </c>
      <c r="H4026" s="59">
        <v>3138438.2101763613</v>
      </c>
    </row>
    <row r="4027" spans="1:8" ht="12.75" customHeight="1" x14ac:dyDescent="0.2">
      <c r="A4027" s="60" t="s">
        <v>1</v>
      </c>
      <c r="B4027" s="61" t="s">
        <v>85</v>
      </c>
      <c r="C4027" s="58" t="s">
        <v>63</v>
      </c>
      <c r="D4027" s="62" t="s">
        <v>4565</v>
      </c>
      <c r="E4027" s="59">
        <v>88342.185101943061</v>
      </c>
      <c r="F4027" s="59">
        <v>0</v>
      </c>
      <c r="G4027" s="59">
        <v>0</v>
      </c>
      <c r="H4027" s="59">
        <v>88342.185101943061</v>
      </c>
    </row>
    <row r="4028" spans="1:8" ht="12.75" customHeight="1" x14ac:dyDescent="0.2">
      <c r="A4028" s="60" t="s">
        <v>1</v>
      </c>
      <c r="B4028" s="61" t="s">
        <v>86</v>
      </c>
      <c r="C4028" s="58" t="s">
        <v>63</v>
      </c>
      <c r="D4028" s="62" t="s">
        <v>4566</v>
      </c>
      <c r="E4028" s="59">
        <v>132144.68883096459</v>
      </c>
      <c r="F4028" s="59">
        <v>1578.73</v>
      </c>
      <c r="G4028" s="59">
        <v>12562.82</v>
      </c>
      <c r="H4028" s="59">
        <v>146286.2388309646</v>
      </c>
    </row>
    <row r="4029" spans="1:8" ht="12.75" customHeight="1" x14ac:dyDescent="0.2">
      <c r="A4029" s="60" t="s">
        <v>1</v>
      </c>
      <c r="B4029" s="61" t="s">
        <v>87</v>
      </c>
      <c r="C4029" s="58" t="s">
        <v>63</v>
      </c>
      <c r="D4029" s="62" t="s">
        <v>4567</v>
      </c>
      <c r="E4029" s="59">
        <v>800098.67505325074</v>
      </c>
      <c r="F4029" s="59">
        <v>0</v>
      </c>
      <c r="G4029" s="59">
        <v>23338.35</v>
      </c>
      <c r="H4029" s="59">
        <v>823437.02505325072</v>
      </c>
    </row>
    <row r="4030" spans="1:8" ht="12.75" customHeight="1" x14ac:dyDescent="0.2">
      <c r="A4030" s="60" t="s">
        <v>1</v>
      </c>
      <c r="B4030" s="61" t="s">
        <v>88</v>
      </c>
      <c r="C4030" s="58" t="s">
        <v>63</v>
      </c>
      <c r="D4030" s="62" t="s">
        <v>4568</v>
      </c>
      <c r="E4030" s="59">
        <v>39226.49</v>
      </c>
      <c r="F4030" s="59">
        <v>1676.46</v>
      </c>
      <c r="G4030" s="59">
        <v>355.6</v>
      </c>
      <c r="H4030" s="59">
        <v>41258.549999999996</v>
      </c>
    </row>
    <row r="4031" spans="1:8" ht="12.75" customHeight="1" x14ac:dyDescent="0.2">
      <c r="A4031" s="60" t="s">
        <v>1</v>
      </c>
      <c r="B4031" s="61" t="s">
        <v>89</v>
      </c>
      <c r="C4031" s="58" t="s">
        <v>63</v>
      </c>
      <c r="D4031" s="62" t="s">
        <v>4569</v>
      </c>
      <c r="E4031" s="59">
        <v>85878.559096040815</v>
      </c>
      <c r="F4031" s="59">
        <v>8534.33</v>
      </c>
      <c r="G4031" s="59">
        <v>484.96</v>
      </c>
      <c r="H4031" s="59">
        <v>94897.849096040823</v>
      </c>
    </row>
    <row r="4032" spans="1:8" ht="12.75" customHeight="1" x14ac:dyDescent="0.2">
      <c r="A4032" s="60" t="s">
        <v>1</v>
      </c>
      <c r="B4032" s="61" t="s">
        <v>498</v>
      </c>
      <c r="C4032" s="58" t="s">
        <v>63</v>
      </c>
      <c r="D4032" s="62" t="s">
        <v>4570</v>
      </c>
      <c r="E4032" s="59">
        <v>45733.43</v>
      </c>
      <c r="F4032" s="59">
        <v>7054.83</v>
      </c>
      <c r="G4032" s="59">
        <v>4151.5</v>
      </c>
      <c r="H4032" s="59">
        <v>56939.76</v>
      </c>
    </row>
    <row r="4033" spans="1:8" ht="12.75" customHeight="1" x14ac:dyDescent="0.2">
      <c r="A4033" s="60" t="s">
        <v>1</v>
      </c>
      <c r="B4033" s="61" t="s">
        <v>499</v>
      </c>
      <c r="C4033" s="58" t="s">
        <v>63</v>
      </c>
      <c r="D4033" s="62" t="s">
        <v>4571</v>
      </c>
      <c r="E4033" s="59">
        <v>14471.654027046963</v>
      </c>
      <c r="F4033" s="59">
        <v>306.45999999999998</v>
      </c>
      <c r="G4033" s="59">
        <v>18.600000000000001</v>
      </c>
      <c r="H4033" s="59">
        <v>14796.714027046963</v>
      </c>
    </row>
    <row r="4034" spans="1:8" ht="12.75" customHeight="1" x14ac:dyDescent="0.2">
      <c r="A4034" s="60" t="s">
        <v>1</v>
      </c>
      <c r="B4034" s="61" t="s">
        <v>500</v>
      </c>
      <c r="C4034" s="58" t="s">
        <v>63</v>
      </c>
      <c r="D4034" s="62" t="s">
        <v>4572</v>
      </c>
      <c r="E4034" s="59">
        <v>253997.0897378113</v>
      </c>
      <c r="F4034" s="59">
        <v>5105.84</v>
      </c>
      <c r="G4034" s="59">
        <v>16133.74</v>
      </c>
      <c r="H4034" s="59">
        <v>275236.66973781132</v>
      </c>
    </row>
    <row r="4035" spans="1:8" ht="12.75" customHeight="1" x14ac:dyDescent="0.2">
      <c r="A4035" s="60" t="s">
        <v>1</v>
      </c>
      <c r="B4035" s="61" t="s">
        <v>90</v>
      </c>
      <c r="C4035" s="58" t="s">
        <v>63</v>
      </c>
      <c r="D4035" s="62" t="s">
        <v>4573</v>
      </c>
      <c r="E4035" s="59">
        <v>26496.63492326015</v>
      </c>
      <c r="F4035" s="59">
        <v>1232.8</v>
      </c>
      <c r="G4035" s="59">
        <v>285.93</v>
      </c>
      <c r="H4035" s="59">
        <v>28015.364923260149</v>
      </c>
    </row>
    <row r="4036" spans="1:8" ht="12.75" customHeight="1" x14ac:dyDescent="0.2">
      <c r="A4036" s="60" t="s">
        <v>1</v>
      </c>
      <c r="B4036" s="61" t="s">
        <v>91</v>
      </c>
      <c r="C4036" s="58" t="s">
        <v>63</v>
      </c>
      <c r="D4036" s="62" t="s">
        <v>4574</v>
      </c>
      <c r="E4036" s="59">
        <v>23824.530531572938</v>
      </c>
      <c r="F4036" s="59">
        <v>0</v>
      </c>
      <c r="G4036" s="59">
        <v>0</v>
      </c>
      <c r="H4036" s="59">
        <v>23824.530531572938</v>
      </c>
    </row>
    <row r="4037" spans="1:8" ht="12.75" customHeight="1" x14ac:dyDescent="0.2">
      <c r="A4037" s="60" t="s">
        <v>1</v>
      </c>
      <c r="B4037" s="61" t="s">
        <v>501</v>
      </c>
      <c r="C4037" s="58" t="s">
        <v>63</v>
      </c>
      <c r="D4037" s="62" t="s">
        <v>4575</v>
      </c>
      <c r="E4037" s="59">
        <v>7225.169744008258</v>
      </c>
      <c r="F4037" s="59">
        <v>0</v>
      </c>
      <c r="G4037" s="59">
        <v>0</v>
      </c>
      <c r="H4037" s="59">
        <v>7225.169744008258</v>
      </c>
    </row>
    <row r="4038" spans="1:8" ht="12.75" customHeight="1" x14ac:dyDescent="0.2">
      <c r="A4038" s="60" t="s">
        <v>1</v>
      </c>
      <c r="B4038" s="61" t="s">
        <v>92</v>
      </c>
      <c r="C4038" s="58" t="s">
        <v>63</v>
      </c>
      <c r="D4038" s="62" t="s">
        <v>4576</v>
      </c>
      <c r="E4038" s="59">
        <v>3183.8181096284816</v>
      </c>
      <c r="F4038" s="59">
        <v>82.77</v>
      </c>
      <c r="G4038" s="59">
        <v>21.88</v>
      </c>
      <c r="H4038" s="59">
        <v>3288.4681096284817</v>
      </c>
    </row>
    <row r="4039" spans="1:8" ht="12.75" customHeight="1" x14ac:dyDescent="0.2">
      <c r="A4039" s="60" t="s">
        <v>1</v>
      </c>
      <c r="B4039" s="61" t="s">
        <v>93</v>
      </c>
      <c r="C4039" s="58" t="s">
        <v>63</v>
      </c>
      <c r="D4039" s="62" t="s">
        <v>4577</v>
      </c>
      <c r="E4039" s="59">
        <v>19093.400000000001</v>
      </c>
      <c r="F4039" s="59">
        <v>5493.29</v>
      </c>
      <c r="G4039" s="59">
        <v>1438</v>
      </c>
      <c r="H4039" s="59">
        <v>26024.690000000002</v>
      </c>
    </row>
    <row r="4040" spans="1:8" ht="12.75" customHeight="1" x14ac:dyDescent="0.2">
      <c r="A4040" s="60" t="s">
        <v>1</v>
      </c>
      <c r="B4040" s="61" t="s">
        <v>94</v>
      </c>
      <c r="C4040" s="58" t="s">
        <v>63</v>
      </c>
      <c r="D4040" s="62" t="s">
        <v>4578</v>
      </c>
      <c r="E4040" s="59">
        <v>8413.3982628777849</v>
      </c>
      <c r="F4040" s="59">
        <v>0</v>
      </c>
      <c r="G4040" s="59">
        <v>32.67</v>
      </c>
      <c r="H4040" s="59">
        <v>8446.0682628777849</v>
      </c>
    </row>
    <row r="4041" spans="1:8" ht="12.75" customHeight="1" x14ac:dyDescent="0.2">
      <c r="A4041" s="60" t="s">
        <v>1</v>
      </c>
      <c r="B4041" s="61" t="s">
        <v>95</v>
      </c>
      <c r="C4041" s="58" t="s">
        <v>63</v>
      </c>
      <c r="D4041" s="62" t="s">
        <v>4579</v>
      </c>
      <c r="E4041" s="59">
        <v>35041.156136671336</v>
      </c>
      <c r="F4041" s="59">
        <v>0</v>
      </c>
      <c r="G4041" s="59">
        <v>2102.23</v>
      </c>
      <c r="H4041" s="59">
        <v>37143.386136671339</v>
      </c>
    </row>
    <row r="4042" spans="1:8" ht="12.75" customHeight="1" x14ac:dyDescent="0.2">
      <c r="A4042" s="60" t="s">
        <v>1</v>
      </c>
      <c r="B4042" s="61" t="s">
        <v>96</v>
      </c>
      <c r="C4042" s="58" t="s">
        <v>63</v>
      </c>
      <c r="D4042" s="62" t="s">
        <v>4580</v>
      </c>
      <c r="E4042" s="59">
        <v>134648.41851715485</v>
      </c>
      <c r="F4042" s="59">
        <v>13805.08</v>
      </c>
      <c r="G4042" s="59">
        <v>896.78</v>
      </c>
      <c r="H4042" s="59">
        <v>149350.27851715483</v>
      </c>
    </row>
    <row r="4043" spans="1:8" ht="12.75" customHeight="1" x14ac:dyDescent="0.2">
      <c r="A4043" s="60" t="s">
        <v>1</v>
      </c>
      <c r="B4043" s="61" t="s">
        <v>439</v>
      </c>
      <c r="C4043" s="58" t="s">
        <v>63</v>
      </c>
      <c r="D4043" s="62" t="s">
        <v>4581</v>
      </c>
      <c r="E4043" s="59">
        <v>3156.8912514892527</v>
      </c>
      <c r="F4043" s="59">
        <v>259.58</v>
      </c>
      <c r="G4043" s="59">
        <v>14.54</v>
      </c>
      <c r="H4043" s="59">
        <v>3431.0112514892526</v>
      </c>
    </row>
    <row r="4044" spans="1:8" ht="12.75" customHeight="1" x14ac:dyDescent="0.2">
      <c r="A4044" s="60" t="s">
        <v>1</v>
      </c>
      <c r="B4044" s="61" t="s">
        <v>97</v>
      </c>
      <c r="C4044" s="58" t="s">
        <v>63</v>
      </c>
      <c r="D4044" s="62" t="s">
        <v>4582</v>
      </c>
      <c r="E4044" s="59">
        <v>4838798.9569808953</v>
      </c>
      <c r="F4044" s="59">
        <v>304879.25</v>
      </c>
      <c r="G4044" s="59">
        <v>139348.47</v>
      </c>
      <c r="H4044" s="59">
        <v>5283026.676980895</v>
      </c>
    </row>
    <row r="4045" spans="1:8" ht="12.75" customHeight="1" x14ac:dyDescent="0.2">
      <c r="A4045" s="60" t="s">
        <v>1</v>
      </c>
      <c r="B4045" s="61" t="s">
        <v>98</v>
      </c>
      <c r="C4045" s="58" t="s">
        <v>63</v>
      </c>
      <c r="D4045" s="62" t="s">
        <v>4583</v>
      </c>
      <c r="E4045" s="59">
        <v>25212.795548920534</v>
      </c>
      <c r="F4045" s="59">
        <v>0</v>
      </c>
      <c r="G4045" s="59">
        <v>0</v>
      </c>
      <c r="H4045" s="59">
        <v>25212.795548920534</v>
      </c>
    </row>
    <row r="4046" spans="1:8" ht="12.75" customHeight="1" x14ac:dyDescent="0.2">
      <c r="A4046" s="60" t="s">
        <v>1</v>
      </c>
      <c r="B4046" s="61" t="s">
        <v>440</v>
      </c>
      <c r="C4046" s="58" t="s">
        <v>63</v>
      </c>
      <c r="D4046" s="62" t="s">
        <v>4584</v>
      </c>
      <c r="E4046" s="59">
        <v>14101.376887895296</v>
      </c>
      <c r="F4046" s="59">
        <v>0</v>
      </c>
      <c r="G4046" s="59">
        <v>265.02</v>
      </c>
      <c r="H4046" s="59">
        <v>14366.396887895296</v>
      </c>
    </row>
    <row r="4047" spans="1:8" ht="12.75" customHeight="1" x14ac:dyDescent="0.2">
      <c r="A4047" s="60" t="s">
        <v>1</v>
      </c>
      <c r="B4047" s="61" t="s">
        <v>99</v>
      </c>
      <c r="C4047" s="58" t="s">
        <v>63</v>
      </c>
      <c r="D4047" s="62" t="s">
        <v>4585</v>
      </c>
      <c r="E4047" s="59">
        <v>6947.4940301727956</v>
      </c>
      <c r="F4047" s="59">
        <v>0</v>
      </c>
      <c r="G4047" s="59">
        <v>0</v>
      </c>
      <c r="H4047" s="59">
        <v>6947.4940301727956</v>
      </c>
    </row>
    <row r="4048" spans="1:8" ht="12.75" customHeight="1" x14ac:dyDescent="0.2">
      <c r="A4048" s="60" t="s">
        <v>1</v>
      </c>
      <c r="B4048" s="61" t="s">
        <v>441</v>
      </c>
      <c r="C4048" s="58" t="s">
        <v>63</v>
      </c>
      <c r="D4048" s="62" t="s">
        <v>4586</v>
      </c>
      <c r="E4048" s="59">
        <v>17145.658942494512</v>
      </c>
      <c r="F4048" s="59">
        <v>316.75</v>
      </c>
      <c r="G4048" s="59">
        <v>133.52000000000001</v>
      </c>
      <c r="H4048" s="59">
        <v>17595.928942494513</v>
      </c>
    </row>
    <row r="4049" spans="1:8" ht="12.75" customHeight="1" x14ac:dyDescent="0.2">
      <c r="A4049" s="60" t="s">
        <v>1</v>
      </c>
      <c r="B4049" s="61" t="s">
        <v>100</v>
      </c>
      <c r="C4049" s="58" t="s">
        <v>63</v>
      </c>
      <c r="D4049" s="62" t="s">
        <v>4587</v>
      </c>
      <c r="E4049" s="59">
        <v>24260.881718074186</v>
      </c>
      <c r="F4049" s="59">
        <v>666.3</v>
      </c>
      <c r="G4049" s="59">
        <v>93.65</v>
      </c>
      <c r="H4049" s="59">
        <v>25020.831718074187</v>
      </c>
    </row>
    <row r="4050" spans="1:8" ht="12.75" customHeight="1" x14ac:dyDescent="0.2">
      <c r="A4050" s="60" t="s">
        <v>1</v>
      </c>
      <c r="B4050" s="61" t="s">
        <v>101</v>
      </c>
      <c r="C4050" s="58" t="s">
        <v>63</v>
      </c>
      <c r="D4050" s="62" t="s">
        <v>4588</v>
      </c>
      <c r="E4050" s="59">
        <v>213106.16173148862</v>
      </c>
      <c r="F4050" s="59">
        <v>10154.040000000001</v>
      </c>
      <c r="G4050" s="59">
        <v>573.28</v>
      </c>
      <c r="H4050" s="59">
        <v>223833.48173148863</v>
      </c>
    </row>
    <row r="4051" spans="1:8" ht="12.75" customHeight="1" x14ac:dyDescent="0.2">
      <c r="A4051" s="60" t="s">
        <v>1</v>
      </c>
      <c r="B4051" s="61" t="s">
        <v>102</v>
      </c>
      <c r="C4051" s="58" t="s">
        <v>63</v>
      </c>
      <c r="D4051" s="62" t="s">
        <v>4589</v>
      </c>
      <c r="E4051" s="59">
        <v>75209.597814641034</v>
      </c>
      <c r="F4051" s="59">
        <v>6799.77</v>
      </c>
      <c r="G4051" s="59">
        <v>339.75</v>
      </c>
      <c r="H4051" s="59">
        <v>82349.117814641038</v>
      </c>
    </row>
    <row r="4052" spans="1:8" ht="12.75" customHeight="1" x14ac:dyDescent="0.2">
      <c r="A4052" s="60" t="s">
        <v>1</v>
      </c>
      <c r="B4052" s="61" t="s">
        <v>103</v>
      </c>
      <c r="C4052" s="58" t="s">
        <v>63</v>
      </c>
      <c r="D4052" s="62" t="s">
        <v>4590</v>
      </c>
      <c r="E4052" s="59">
        <v>9104.4513929444147</v>
      </c>
      <c r="F4052" s="59">
        <v>0</v>
      </c>
      <c r="G4052" s="59">
        <v>9.7899999999999991</v>
      </c>
      <c r="H4052" s="59">
        <v>9114.2413929444156</v>
      </c>
    </row>
    <row r="4053" spans="1:8" ht="12.75" customHeight="1" x14ac:dyDescent="0.2">
      <c r="A4053" s="60" t="s">
        <v>1</v>
      </c>
      <c r="B4053" s="61" t="s">
        <v>442</v>
      </c>
      <c r="C4053" s="58" t="s">
        <v>63</v>
      </c>
      <c r="D4053" s="62" t="s">
        <v>4591</v>
      </c>
      <c r="E4053" s="59">
        <v>2454.33</v>
      </c>
      <c r="F4053" s="59">
        <v>401.56</v>
      </c>
      <c r="G4053" s="59">
        <v>19.84</v>
      </c>
      <c r="H4053" s="59">
        <v>2875.73</v>
      </c>
    </row>
    <row r="4054" spans="1:8" ht="12.75" customHeight="1" x14ac:dyDescent="0.2">
      <c r="A4054" s="60" t="s">
        <v>1</v>
      </c>
      <c r="B4054" s="61" t="s">
        <v>104</v>
      </c>
      <c r="C4054" s="58" t="s">
        <v>63</v>
      </c>
      <c r="D4054" s="62" t="s">
        <v>4592</v>
      </c>
      <c r="E4054" s="59">
        <v>336846.82694511273</v>
      </c>
      <c r="F4054" s="59">
        <v>3594.72</v>
      </c>
      <c r="G4054" s="59">
        <v>516.66</v>
      </c>
      <c r="H4054" s="59">
        <v>340958.20694511267</v>
      </c>
    </row>
    <row r="4055" spans="1:8" ht="12.75" customHeight="1" x14ac:dyDescent="0.2">
      <c r="A4055" s="60" t="s">
        <v>1</v>
      </c>
      <c r="B4055" s="61" t="s">
        <v>105</v>
      </c>
      <c r="C4055" s="58" t="s">
        <v>63</v>
      </c>
      <c r="D4055" s="62" t="s">
        <v>4593</v>
      </c>
      <c r="E4055" s="59">
        <v>384090.60920860636</v>
      </c>
      <c r="F4055" s="59">
        <v>21307.43</v>
      </c>
      <c r="G4055" s="59">
        <v>3587.71</v>
      </c>
      <c r="H4055" s="59">
        <v>408985.74920860637</v>
      </c>
    </row>
    <row r="4056" spans="1:8" ht="12.75" customHeight="1" x14ac:dyDescent="0.2">
      <c r="A4056" s="60" t="s">
        <v>1</v>
      </c>
      <c r="B4056" s="61" t="s">
        <v>443</v>
      </c>
      <c r="C4056" s="58" t="s">
        <v>63</v>
      </c>
      <c r="D4056" s="62" t="s">
        <v>4594</v>
      </c>
      <c r="E4056" s="59">
        <v>6607.55</v>
      </c>
      <c r="F4056" s="59">
        <v>1733.9</v>
      </c>
      <c r="G4056" s="59">
        <v>91.88</v>
      </c>
      <c r="H4056" s="59">
        <v>8433.33</v>
      </c>
    </row>
    <row r="4057" spans="1:8" ht="12.75" customHeight="1" x14ac:dyDescent="0.2">
      <c r="A4057" s="60" t="s">
        <v>1</v>
      </c>
      <c r="B4057" s="61" t="s">
        <v>106</v>
      </c>
      <c r="C4057" s="58" t="s">
        <v>63</v>
      </c>
      <c r="D4057" s="62" t="s">
        <v>4595</v>
      </c>
      <c r="E4057" s="59">
        <v>36243.956294150572</v>
      </c>
      <c r="F4057" s="59">
        <v>2049.63</v>
      </c>
      <c r="G4057" s="59">
        <v>1506.49</v>
      </c>
      <c r="H4057" s="59">
        <v>39800.076294150567</v>
      </c>
    </row>
    <row r="4058" spans="1:8" ht="12.75" customHeight="1" x14ac:dyDescent="0.2">
      <c r="A4058" s="60" t="s">
        <v>1</v>
      </c>
      <c r="B4058" s="61" t="s">
        <v>444</v>
      </c>
      <c r="C4058" s="58" t="s">
        <v>63</v>
      </c>
      <c r="D4058" s="62" t="s">
        <v>4596</v>
      </c>
      <c r="E4058" s="59">
        <v>26054.464526389947</v>
      </c>
      <c r="F4058" s="59">
        <v>0</v>
      </c>
      <c r="G4058" s="59">
        <v>0</v>
      </c>
      <c r="H4058" s="59">
        <v>26054.464526389947</v>
      </c>
    </row>
    <row r="4059" spans="1:8" ht="12.75" customHeight="1" x14ac:dyDescent="0.2">
      <c r="A4059" s="60" t="s">
        <v>1</v>
      </c>
      <c r="B4059" s="61" t="s">
        <v>478</v>
      </c>
      <c r="C4059" s="58" t="s">
        <v>63</v>
      </c>
      <c r="D4059" s="62" t="s">
        <v>4597</v>
      </c>
      <c r="E4059" s="59">
        <v>44418.780182717732</v>
      </c>
      <c r="F4059" s="59">
        <v>993.53</v>
      </c>
      <c r="G4059" s="59">
        <v>56.36</v>
      </c>
      <c r="H4059" s="59">
        <v>45468.670182717731</v>
      </c>
    </row>
    <row r="4060" spans="1:8" ht="12.75" customHeight="1" x14ac:dyDescent="0.2">
      <c r="A4060" s="60" t="s">
        <v>1</v>
      </c>
      <c r="B4060" s="61" t="s">
        <v>479</v>
      </c>
      <c r="C4060" s="58" t="s">
        <v>63</v>
      </c>
      <c r="D4060" s="62" t="s">
        <v>4598</v>
      </c>
      <c r="E4060" s="59">
        <v>26549.55146092506</v>
      </c>
      <c r="F4060" s="59">
        <v>4053.37</v>
      </c>
      <c r="G4060" s="59">
        <v>910.55</v>
      </c>
      <c r="H4060" s="59">
        <v>31513.471460925059</v>
      </c>
    </row>
    <row r="4061" spans="1:8" ht="12.75" customHeight="1" x14ac:dyDescent="0.2">
      <c r="A4061" s="60" t="s">
        <v>1</v>
      </c>
      <c r="B4061" s="61" t="s">
        <v>480</v>
      </c>
      <c r="C4061" s="58" t="s">
        <v>63</v>
      </c>
      <c r="D4061" s="62" t="s">
        <v>4599</v>
      </c>
      <c r="E4061" s="59">
        <v>41284.331615761941</v>
      </c>
      <c r="F4061" s="59">
        <v>768</v>
      </c>
      <c r="G4061" s="59">
        <v>667.6</v>
      </c>
      <c r="H4061" s="59">
        <v>42719.93161576194</v>
      </c>
    </row>
    <row r="4062" spans="1:8" ht="12.75" customHeight="1" x14ac:dyDescent="0.2">
      <c r="A4062" s="60" t="s">
        <v>1</v>
      </c>
      <c r="B4062" s="61" t="s">
        <v>481</v>
      </c>
      <c r="C4062" s="58" t="s">
        <v>63</v>
      </c>
      <c r="D4062" s="62" t="s">
        <v>4600</v>
      </c>
      <c r="E4062" s="59">
        <v>62777.7</v>
      </c>
      <c r="F4062" s="59">
        <v>0</v>
      </c>
      <c r="G4062" s="59">
        <v>1322.51</v>
      </c>
      <c r="H4062" s="59">
        <v>64100.21</v>
      </c>
    </row>
    <row r="4063" spans="1:8" ht="12.75" customHeight="1" x14ac:dyDescent="0.2">
      <c r="A4063" s="60" t="s">
        <v>1</v>
      </c>
      <c r="B4063" s="61" t="s">
        <v>482</v>
      </c>
      <c r="C4063" s="58" t="s">
        <v>63</v>
      </c>
      <c r="D4063" s="62" t="s">
        <v>4601</v>
      </c>
      <c r="E4063" s="59">
        <v>6406.9341966572983</v>
      </c>
      <c r="F4063" s="59">
        <v>0</v>
      </c>
      <c r="G4063" s="59">
        <v>219.77</v>
      </c>
      <c r="H4063" s="59">
        <v>6626.7041966572988</v>
      </c>
    </row>
    <row r="4064" spans="1:8" ht="12.75" customHeight="1" x14ac:dyDescent="0.2">
      <c r="A4064" s="60" t="s">
        <v>1</v>
      </c>
      <c r="B4064" s="61" t="s">
        <v>483</v>
      </c>
      <c r="C4064" s="58" t="s">
        <v>63</v>
      </c>
      <c r="D4064" s="62" t="s">
        <v>4602</v>
      </c>
      <c r="E4064" s="59">
        <v>90513.97384384321</v>
      </c>
      <c r="F4064" s="59">
        <v>8983.93</v>
      </c>
      <c r="G4064" s="59">
        <v>3850.52</v>
      </c>
      <c r="H4064" s="59">
        <v>103348.42384384321</v>
      </c>
    </row>
    <row r="4065" spans="1:8" ht="12.75" customHeight="1" x14ac:dyDescent="0.2">
      <c r="A4065" s="60" t="s">
        <v>1</v>
      </c>
      <c r="B4065" s="61" t="s">
        <v>484</v>
      </c>
      <c r="C4065" s="58" t="s">
        <v>63</v>
      </c>
      <c r="D4065" s="62" t="s">
        <v>4603</v>
      </c>
      <c r="E4065" s="59">
        <v>7998.2679092245744</v>
      </c>
      <c r="F4065" s="59">
        <v>1061.98</v>
      </c>
      <c r="G4065" s="59">
        <v>52.69</v>
      </c>
      <c r="H4065" s="59">
        <v>9112.9379092245745</v>
      </c>
    </row>
    <row r="4066" spans="1:8" ht="12.75" customHeight="1" x14ac:dyDescent="0.2">
      <c r="A4066" s="60" t="s">
        <v>1</v>
      </c>
      <c r="B4066" s="61" t="s">
        <v>485</v>
      </c>
      <c r="C4066" s="58" t="s">
        <v>63</v>
      </c>
      <c r="D4066" s="62" t="s">
        <v>4604</v>
      </c>
      <c r="E4066" s="59">
        <v>30438.584679701176</v>
      </c>
      <c r="F4066" s="59">
        <v>2401.7800000000002</v>
      </c>
      <c r="G4066" s="59">
        <v>1053.99</v>
      </c>
      <c r="H4066" s="59">
        <v>33894.354679701173</v>
      </c>
    </row>
    <row r="4067" spans="1:8" ht="12.75" customHeight="1" x14ac:dyDescent="0.2">
      <c r="A4067" s="60" t="s">
        <v>1</v>
      </c>
      <c r="B4067" s="61" t="s">
        <v>486</v>
      </c>
      <c r="C4067" s="58" t="s">
        <v>63</v>
      </c>
      <c r="D4067" s="62" t="s">
        <v>4605</v>
      </c>
      <c r="E4067" s="59">
        <v>248444.03827025037</v>
      </c>
      <c r="F4067" s="59">
        <v>4553.8999999999996</v>
      </c>
      <c r="G4067" s="59">
        <v>9686.9</v>
      </c>
      <c r="H4067" s="59">
        <v>262684.83827025036</v>
      </c>
    </row>
    <row r="4068" spans="1:8" ht="12.75" customHeight="1" x14ac:dyDescent="0.2">
      <c r="A4068" s="60" t="s">
        <v>1</v>
      </c>
      <c r="B4068" s="61" t="s">
        <v>487</v>
      </c>
      <c r="C4068" s="58" t="s">
        <v>63</v>
      </c>
      <c r="D4068" s="62" t="s">
        <v>4606</v>
      </c>
      <c r="E4068" s="59">
        <v>15321.984286776529</v>
      </c>
      <c r="F4068" s="59">
        <v>0</v>
      </c>
      <c r="G4068" s="59">
        <v>48.57</v>
      </c>
      <c r="H4068" s="59">
        <v>15370.554286776529</v>
      </c>
    </row>
    <row r="4069" spans="1:8" ht="12.75" customHeight="1" x14ac:dyDescent="0.2">
      <c r="A4069" s="60" t="s">
        <v>1</v>
      </c>
      <c r="B4069" s="61" t="s">
        <v>488</v>
      </c>
      <c r="C4069" s="58" t="s">
        <v>63</v>
      </c>
      <c r="D4069" s="62" t="s">
        <v>4607</v>
      </c>
      <c r="E4069" s="59">
        <v>349310.08783946733</v>
      </c>
      <c r="F4069" s="59">
        <v>39941.86</v>
      </c>
      <c r="G4069" s="59">
        <v>2178.21</v>
      </c>
      <c r="H4069" s="59">
        <v>391430.15783946734</v>
      </c>
    </row>
    <row r="4070" spans="1:8" ht="12.75" customHeight="1" x14ac:dyDescent="0.2">
      <c r="A4070" s="60" t="s">
        <v>1</v>
      </c>
      <c r="B4070" s="61" t="s">
        <v>489</v>
      </c>
      <c r="C4070" s="58" t="s">
        <v>63</v>
      </c>
      <c r="D4070" s="62" t="s">
        <v>4608</v>
      </c>
      <c r="E4070" s="59">
        <v>16134.958861367226</v>
      </c>
      <c r="F4070" s="59">
        <v>22.86</v>
      </c>
      <c r="G4070" s="59">
        <v>5.8</v>
      </c>
      <c r="H4070" s="59">
        <v>16163.618861367226</v>
      </c>
    </row>
    <row r="4071" spans="1:8" ht="12.75" customHeight="1" x14ac:dyDescent="0.2">
      <c r="A4071" s="60" t="s">
        <v>1</v>
      </c>
      <c r="B4071" s="61" t="s">
        <v>490</v>
      </c>
      <c r="C4071" s="58" t="s">
        <v>63</v>
      </c>
      <c r="D4071" s="62" t="s">
        <v>4609</v>
      </c>
      <c r="E4071" s="59">
        <v>22976.011923528455</v>
      </c>
      <c r="F4071" s="59">
        <v>536.44000000000005</v>
      </c>
      <c r="G4071" s="59">
        <v>137.13999999999999</v>
      </c>
      <c r="H4071" s="59">
        <v>23649.591923528453</v>
      </c>
    </row>
    <row r="4072" spans="1:8" ht="12.75" customHeight="1" x14ac:dyDescent="0.2">
      <c r="A4072" s="60" t="s">
        <v>1</v>
      </c>
      <c r="B4072" s="61" t="s">
        <v>445</v>
      </c>
      <c r="C4072" s="58" t="s">
        <v>63</v>
      </c>
      <c r="D4072" s="62" t="s">
        <v>4610</v>
      </c>
      <c r="E4072" s="59">
        <v>529353.68005874928</v>
      </c>
      <c r="F4072" s="59">
        <v>0</v>
      </c>
      <c r="G4072" s="59">
        <v>0</v>
      </c>
      <c r="H4072" s="59">
        <v>529353.68005874928</v>
      </c>
    </row>
    <row r="4073" spans="1:8" ht="12.75" customHeight="1" x14ac:dyDescent="0.2">
      <c r="A4073" s="60" t="s">
        <v>1</v>
      </c>
      <c r="B4073" s="61" t="s">
        <v>446</v>
      </c>
      <c r="C4073" s="58" t="s">
        <v>63</v>
      </c>
      <c r="D4073" s="62" t="s">
        <v>4611</v>
      </c>
      <c r="E4073" s="59">
        <v>8338.9550831779925</v>
      </c>
      <c r="F4073" s="59">
        <v>451.11</v>
      </c>
      <c r="G4073" s="59">
        <v>76.38</v>
      </c>
      <c r="H4073" s="59">
        <v>8866.4450831779923</v>
      </c>
    </row>
    <row r="4074" spans="1:8" ht="12.75" customHeight="1" x14ac:dyDescent="0.2">
      <c r="A4074" s="60" t="s">
        <v>1</v>
      </c>
      <c r="B4074" s="61" t="s">
        <v>447</v>
      </c>
      <c r="C4074" s="58" t="s">
        <v>63</v>
      </c>
      <c r="D4074" s="62" t="s">
        <v>4612</v>
      </c>
      <c r="E4074" s="59">
        <v>54421.409613984346</v>
      </c>
      <c r="F4074" s="59">
        <v>1862.46</v>
      </c>
      <c r="G4074" s="59">
        <v>204.79</v>
      </c>
      <c r="H4074" s="59">
        <v>56488.659613984346</v>
      </c>
    </row>
    <row r="4075" spans="1:8" ht="12.75" customHeight="1" x14ac:dyDescent="0.2">
      <c r="A4075" s="60" t="s">
        <v>1</v>
      </c>
      <c r="B4075" s="61" t="s">
        <v>448</v>
      </c>
      <c r="C4075" s="58" t="s">
        <v>63</v>
      </c>
      <c r="D4075" s="62" t="s">
        <v>4613</v>
      </c>
      <c r="E4075" s="59">
        <v>2977.4822429872261</v>
      </c>
      <c r="F4075" s="59">
        <v>13.81</v>
      </c>
      <c r="G4075" s="59">
        <v>1.66</v>
      </c>
      <c r="H4075" s="59">
        <v>2992.9522429872259</v>
      </c>
    </row>
    <row r="4076" spans="1:8" ht="12.75" customHeight="1" x14ac:dyDescent="0.2">
      <c r="A4076" s="60" t="s">
        <v>1</v>
      </c>
      <c r="B4076" s="61" t="s">
        <v>449</v>
      </c>
      <c r="C4076" s="58" t="s">
        <v>63</v>
      </c>
      <c r="D4076" s="62" t="s">
        <v>4614</v>
      </c>
      <c r="E4076" s="59">
        <v>18719.453971729483</v>
      </c>
      <c r="F4076" s="59">
        <v>0</v>
      </c>
      <c r="G4076" s="59">
        <v>0</v>
      </c>
      <c r="H4076" s="59">
        <v>18719.453971729483</v>
      </c>
    </row>
    <row r="4077" spans="1:8" ht="12.75" customHeight="1" x14ac:dyDescent="0.2">
      <c r="A4077" s="60" t="s">
        <v>1</v>
      </c>
      <c r="B4077" s="61" t="s">
        <v>178</v>
      </c>
      <c r="C4077" s="58" t="s">
        <v>63</v>
      </c>
      <c r="D4077" s="62" t="s">
        <v>4615</v>
      </c>
      <c r="E4077" s="59">
        <v>44516.89</v>
      </c>
      <c r="F4077" s="59">
        <v>0</v>
      </c>
      <c r="G4077" s="59">
        <v>381.62</v>
      </c>
      <c r="H4077" s="59">
        <v>44898.51</v>
      </c>
    </row>
    <row r="4078" spans="1:8" ht="12.75" customHeight="1" x14ac:dyDescent="0.2">
      <c r="A4078" s="60" t="s">
        <v>1</v>
      </c>
      <c r="B4078" s="61" t="s">
        <v>179</v>
      </c>
      <c r="C4078" s="58" t="s">
        <v>63</v>
      </c>
      <c r="D4078" s="62" t="s">
        <v>4616</v>
      </c>
      <c r="E4078" s="59">
        <v>31350.94</v>
      </c>
      <c r="F4078" s="59">
        <v>0</v>
      </c>
      <c r="G4078" s="59">
        <v>540.63</v>
      </c>
      <c r="H4078" s="59">
        <v>31891.57</v>
      </c>
    </row>
    <row r="4079" spans="1:8" ht="12.75" customHeight="1" x14ac:dyDescent="0.2">
      <c r="A4079" s="60" t="s">
        <v>1</v>
      </c>
      <c r="B4079" s="61" t="s">
        <v>180</v>
      </c>
      <c r="C4079" s="58" t="s">
        <v>63</v>
      </c>
      <c r="D4079" s="62" t="s">
        <v>4617</v>
      </c>
      <c r="E4079" s="59">
        <v>2176332.3326554755</v>
      </c>
      <c r="F4079" s="59">
        <v>132423.54</v>
      </c>
      <c r="G4079" s="59">
        <v>6913.26</v>
      </c>
      <c r="H4079" s="59">
        <v>2315669.1326554753</v>
      </c>
    </row>
    <row r="4080" spans="1:8" ht="12.75" customHeight="1" x14ac:dyDescent="0.2">
      <c r="A4080" s="60" t="s">
        <v>1</v>
      </c>
      <c r="B4080" s="61" t="s">
        <v>181</v>
      </c>
      <c r="C4080" s="58" t="s">
        <v>63</v>
      </c>
      <c r="D4080" s="62" t="s">
        <v>4618</v>
      </c>
      <c r="E4080" s="59">
        <v>58789.561824071679</v>
      </c>
      <c r="F4080" s="59">
        <v>0</v>
      </c>
      <c r="G4080" s="59">
        <v>0</v>
      </c>
      <c r="H4080" s="59">
        <v>58789.561824071679</v>
      </c>
    </row>
    <row r="4081" spans="1:8" ht="12.75" customHeight="1" x14ac:dyDescent="0.2">
      <c r="A4081" s="60" t="s">
        <v>1</v>
      </c>
      <c r="B4081" s="61" t="s">
        <v>182</v>
      </c>
      <c r="C4081" s="58" t="s">
        <v>63</v>
      </c>
      <c r="D4081" s="62" t="s">
        <v>4619</v>
      </c>
      <c r="E4081" s="59">
        <v>17992.022692120339</v>
      </c>
      <c r="F4081" s="59">
        <v>11.65</v>
      </c>
      <c r="G4081" s="59">
        <v>6.24</v>
      </c>
      <c r="H4081" s="59">
        <v>18009.912692120342</v>
      </c>
    </row>
    <row r="4082" spans="1:8" ht="12.75" customHeight="1" x14ac:dyDescent="0.2">
      <c r="A4082" s="60" t="s">
        <v>1</v>
      </c>
      <c r="B4082" s="61" t="s">
        <v>183</v>
      </c>
      <c r="C4082" s="58" t="s">
        <v>63</v>
      </c>
      <c r="D4082" s="62" t="s">
        <v>4620</v>
      </c>
      <c r="E4082" s="59">
        <v>20051.12318308734</v>
      </c>
      <c r="F4082" s="59">
        <v>0</v>
      </c>
      <c r="G4082" s="59">
        <v>71.39</v>
      </c>
      <c r="H4082" s="59">
        <v>20122.51318308734</v>
      </c>
    </row>
    <row r="4083" spans="1:8" ht="12.75" customHeight="1" x14ac:dyDescent="0.2">
      <c r="A4083" s="60" t="s">
        <v>1</v>
      </c>
      <c r="B4083" s="61" t="s">
        <v>184</v>
      </c>
      <c r="C4083" s="58" t="s">
        <v>63</v>
      </c>
      <c r="D4083" s="62" t="s">
        <v>4621</v>
      </c>
      <c r="E4083" s="59">
        <v>71830.090993702208</v>
      </c>
      <c r="F4083" s="59">
        <v>2100.1799999999998</v>
      </c>
      <c r="G4083" s="59">
        <v>850.61</v>
      </c>
      <c r="H4083" s="59">
        <v>74780.880993702202</v>
      </c>
    </row>
    <row r="4084" spans="1:8" ht="12.75" customHeight="1" x14ac:dyDescent="0.2">
      <c r="A4084" s="60" t="s">
        <v>1</v>
      </c>
      <c r="B4084" s="61" t="s">
        <v>185</v>
      </c>
      <c r="C4084" s="58" t="s">
        <v>63</v>
      </c>
      <c r="D4084" s="62" t="s">
        <v>4622</v>
      </c>
      <c r="E4084" s="59">
        <v>22573.97173248008</v>
      </c>
      <c r="F4084" s="59">
        <v>826.64</v>
      </c>
      <c r="G4084" s="59">
        <v>333.29</v>
      </c>
      <c r="H4084" s="59">
        <v>23733.901732480081</v>
      </c>
    </row>
    <row r="4085" spans="1:8" ht="12.75" customHeight="1" x14ac:dyDescent="0.2">
      <c r="A4085" s="60" t="s">
        <v>1</v>
      </c>
      <c r="B4085" s="61" t="s">
        <v>186</v>
      </c>
      <c r="C4085" s="58" t="s">
        <v>63</v>
      </c>
      <c r="D4085" s="62" t="s">
        <v>4623</v>
      </c>
      <c r="E4085" s="59">
        <v>3314.9868751255704</v>
      </c>
      <c r="F4085" s="59">
        <v>331.64</v>
      </c>
      <c r="G4085" s="59">
        <v>16.329999999999998</v>
      </c>
      <c r="H4085" s="59">
        <v>3662.9568751255701</v>
      </c>
    </row>
    <row r="4086" spans="1:8" ht="12.75" customHeight="1" x14ac:dyDescent="0.2">
      <c r="A4086" s="60" t="s">
        <v>1</v>
      </c>
      <c r="B4086" s="61" t="s">
        <v>187</v>
      </c>
      <c r="C4086" s="58" t="s">
        <v>63</v>
      </c>
      <c r="D4086" s="62" t="s">
        <v>4624</v>
      </c>
      <c r="E4086" s="59">
        <v>15145.558012166804</v>
      </c>
      <c r="F4086" s="59">
        <v>1248.74</v>
      </c>
      <c r="G4086" s="59">
        <v>234.39</v>
      </c>
      <c r="H4086" s="59">
        <v>16628.688012166804</v>
      </c>
    </row>
    <row r="4087" spans="1:8" ht="12.75" customHeight="1" x14ac:dyDescent="0.2">
      <c r="A4087" s="60" t="s">
        <v>1</v>
      </c>
      <c r="B4087" s="61" t="s">
        <v>188</v>
      </c>
      <c r="C4087" s="58" t="s">
        <v>63</v>
      </c>
      <c r="D4087" s="62" t="s">
        <v>4625</v>
      </c>
      <c r="E4087" s="59">
        <v>135458.44859417604</v>
      </c>
      <c r="F4087" s="59">
        <v>1818.5</v>
      </c>
      <c r="G4087" s="59">
        <v>5895.09</v>
      </c>
      <c r="H4087" s="59">
        <v>143172.03859417603</v>
      </c>
    </row>
    <row r="4088" spans="1:8" ht="12.75" customHeight="1" x14ac:dyDescent="0.2">
      <c r="A4088" s="60" t="s">
        <v>1</v>
      </c>
      <c r="B4088" s="61" t="s">
        <v>189</v>
      </c>
      <c r="C4088" s="58" t="s">
        <v>63</v>
      </c>
      <c r="D4088" s="62" t="s">
        <v>4626</v>
      </c>
      <c r="E4088" s="59">
        <v>96520.807241606453</v>
      </c>
      <c r="F4088" s="59">
        <v>0</v>
      </c>
      <c r="G4088" s="59">
        <v>110.54</v>
      </c>
      <c r="H4088" s="59">
        <v>96631.347241606447</v>
      </c>
    </row>
    <row r="4089" spans="1:8" ht="12.75" customHeight="1" x14ac:dyDescent="0.2">
      <c r="A4089" s="60" t="s">
        <v>1</v>
      </c>
      <c r="B4089" s="61" t="s">
        <v>190</v>
      </c>
      <c r="C4089" s="58" t="s">
        <v>63</v>
      </c>
      <c r="D4089" s="62" t="s">
        <v>4627</v>
      </c>
      <c r="E4089" s="59">
        <v>4988.12</v>
      </c>
      <c r="F4089" s="59">
        <v>631.29</v>
      </c>
      <c r="G4089" s="59">
        <v>31.83</v>
      </c>
      <c r="H4089" s="59">
        <v>5651.24</v>
      </c>
    </row>
    <row r="4090" spans="1:8" ht="12.75" customHeight="1" x14ac:dyDescent="0.2">
      <c r="A4090" s="60" t="s">
        <v>1</v>
      </c>
      <c r="B4090" s="61" t="s">
        <v>191</v>
      </c>
      <c r="C4090" s="58" t="s">
        <v>63</v>
      </c>
      <c r="D4090" s="62" t="s">
        <v>4628</v>
      </c>
      <c r="E4090" s="59">
        <v>18545.355079998881</v>
      </c>
      <c r="F4090" s="59">
        <v>810.1</v>
      </c>
      <c r="G4090" s="59">
        <v>598.91</v>
      </c>
      <c r="H4090" s="59">
        <v>19954.365079998879</v>
      </c>
    </row>
    <row r="4091" spans="1:8" ht="12.75" customHeight="1" x14ac:dyDescent="0.2">
      <c r="A4091" s="60" t="s">
        <v>1</v>
      </c>
      <c r="B4091" s="61" t="s">
        <v>192</v>
      </c>
      <c r="C4091" s="58" t="s">
        <v>63</v>
      </c>
      <c r="D4091" s="62" t="s">
        <v>4629</v>
      </c>
      <c r="E4091" s="59">
        <v>49654.158949159086</v>
      </c>
      <c r="F4091" s="59">
        <v>0</v>
      </c>
      <c r="G4091" s="59">
        <v>1596.03</v>
      </c>
      <c r="H4091" s="59">
        <v>51250.188949159085</v>
      </c>
    </row>
    <row r="4092" spans="1:8" ht="12.75" customHeight="1" x14ac:dyDescent="0.2">
      <c r="A4092" s="60" t="s">
        <v>1</v>
      </c>
      <c r="B4092" s="61" t="s">
        <v>193</v>
      </c>
      <c r="C4092" s="58" t="s">
        <v>63</v>
      </c>
      <c r="D4092" s="62" t="s">
        <v>4630</v>
      </c>
      <c r="E4092" s="59">
        <v>1906736.3661801538</v>
      </c>
      <c r="F4092" s="59">
        <v>0</v>
      </c>
      <c r="G4092" s="59">
        <v>2036.39</v>
      </c>
      <c r="H4092" s="59">
        <v>1908772.7561801537</v>
      </c>
    </row>
    <row r="4093" spans="1:8" ht="12.75" customHeight="1" x14ac:dyDescent="0.2">
      <c r="A4093" s="60" t="s">
        <v>1</v>
      </c>
      <c r="B4093" s="61" t="s">
        <v>403</v>
      </c>
      <c r="C4093" s="58" t="s">
        <v>63</v>
      </c>
      <c r="D4093" s="62" t="s">
        <v>4631</v>
      </c>
      <c r="E4093" s="59">
        <v>2652.5</v>
      </c>
      <c r="F4093" s="59">
        <v>9.8000000000000007</v>
      </c>
      <c r="G4093" s="59">
        <v>40.130000000000003</v>
      </c>
      <c r="H4093" s="59">
        <v>2702.4300000000003</v>
      </c>
    </row>
    <row r="4094" spans="1:8" ht="12.75" customHeight="1" x14ac:dyDescent="0.2">
      <c r="A4094" s="60" t="s">
        <v>1</v>
      </c>
      <c r="B4094" s="61" t="s">
        <v>450</v>
      </c>
      <c r="C4094" s="58" t="s">
        <v>63</v>
      </c>
      <c r="D4094" s="62" t="s">
        <v>4632</v>
      </c>
      <c r="E4094" s="59">
        <v>39479.670291773749</v>
      </c>
      <c r="F4094" s="59">
        <v>0</v>
      </c>
      <c r="G4094" s="59">
        <v>182.18</v>
      </c>
      <c r="H4094" s="59">
        <v>39661.85029177375</v>
      </c>
    </row>
    <row r="4095" spans="1:8" ht="12.75" customHeight="1" x14ac:dyDescent="0.2">
      <c r="A4095" s="60" t="s">
        <v>1</v>
      </c>
      <c r="B4095" s="61" t="s">
        <v>194</v>
      </c>
      <c r="C4095" s="58" t="s">
        <v>63</v>
      </c>
      <c r="D4095" s="62" t="s">
        <v>4633</v>
      </c>
      <c r="E4095" s="59">
        <v>5559.3701292441492</v>
      </c>
      <c r="F4095" s="59">
        <v>3687.84</v>
      </c>
      <c r="G4095" s="59">
        <v>175.42</v>
      </c>
      <c r="H4095" s="59">
        <v>9422.6301292441494</v>
      </c>
    </row>
    <row r="4096" spans="1:8" ht="12.75" customHeight="1" x14ac:dyDescent="0.2">
      <c r="A4096" s="60" t="s">
        <v>1</v>
      </c>
      <c r="B4096" s="61" t="s">
        <v>197</v>
      </c>
      <c r="C4096" s="58" t="s">
        <v>63</v>
      </c>
      <c r="D4096" s="62" t="s">
        <v>4634</v>
      </c>
      <c r="E4096" s="59">
        <v>30798.681444058591</v>
      </c>
      <c r="F4096" s="59">
        <v>0</v>
      </c>
      <c r="G4096" s="59">
        <v>0</v>
      </c>
      <c r="H4096" s="59">
        <v>30798.681444058591</v>
      </c>
    </row>
    <row r="4097" spans="1:8" ht="12.75" customHeight="1" x14ac:dyDescent="0.2">
      <c r="A4097" s="60" t="s">
        <v>1</v>
      </c>
      <c r="B4097" s="61" t="s">
        <v>198</v>
      </c>
      <c r="C4097" s="58" t="s">
        <v>63</v>
      </c>
      <c r="D4097" s="62" t="s">
        <v>4635</v>
      </c>
      <c r="E4097" s="59">
        <v>19278.753316588067</v>
      </c>
      <c r="F4097" s="59">
        <v>1570.31</v>
      </c>
      <c r="G4097" s="59">
        <v>79.81</v>
      </c>
      <c r="H4097" s="59">
        <v>20928.873316588069</v>
      </c>
    </row>
    <row r="4098" spans="1:8" ht="12.75" customHeight="1" x14ac:dyDescent="0.2">
      <c r="A4098" s="60" t="s">
        <v>1</v>
      </c>
      <c r="B4098" s="61" t="s">
        <v>199</v>
      </c>
      <c r="C4098" s="58" t="s">
        <v>63</v>
      </c>
      <c r="D4098" s="62" t="s">
        <v>4636</v>
      </c>
      <c r="E4098" s="59">
        <v>10053.292060788961</v>
      </c>
      <c r="F4098" s="59">
        <v>0</v>
      </c>
      <c r="G4098" s="59">
        <v>0</v>
      </c>
      <c r="H4098" s="59">
        <v>10053.292060788961</v>
      </c>
    </row>
    <row r="4099" spans="1:8" ht="12.75" customHeight="1" x14ac:dyDescent="0.2">
      <c r="A4099" s="60" t="s">
        <v>1</v>
      </c>
      <c r="B4099" s="61" t="s">
        <v>200</v>
      </c>
      <c r="C4099" s="58" t="s">
        <v>63</v>
      </c>
      <c r="D4099" s="62" t="s">
        <v>4637</v>
      </c>
      <c r="E4099" s="59">
        <v>11738.175259900379</v>
      </c>
      <c r="F4099" s="59">
        <v>0</v>
      </c>
      <c r="G4099" s="59">
        <v>10.97</v>
      </c>
      <c r="H4099" s="59">
        <v>11749.145259900379</v>
      </c>
    </row>
    <row r="4100" spans="1:8" ht="12.75" customHeight="1" x14ac:dyDescent="0.2">
      <c r="A4100" s="60" t="s">
        <v>1</v>
      </c>
      <c r="B4100" s="61" t="s">
        <v>201</v>
      </c>
      <c r="C4100" s="58" t="s">
        <v>63</v>
      </c>
      <c r="D4100" s="62" t="s">
        <v>4638</v>
      </c>
      <c r="E4100" s="59">
        <v>18176.27</v>
      </c>
      <c r="F4100" s="59">
        <v>0</v>
      </c>
      <c r="G4100" s="59">
        <v>106.54</v>
      </c>
      <c r="H4100" s="59">
        <v>18282.810000000001</v>
      </c>
    </row>
    <row r="4101" spans="1:8" ht="12.75" customHeight="1" x14ac:dyDescent="0.2">
      <c r="A4101" s="60" t="s">
        <v>1</v>
      </c>
      <c r="B4101" s="61" t="s">
        <v>202</v>
      </c>
      <c r="C4101" s="58" t="s">
        <v>63</v>
      </c>
      <c r="D4101" s="62" t="s">
        <v>4639</v>
      </c>
      <c r="E4101" s="59">
        <v>53558.083050265908</v>
      </c>
      <c r="F4101" s="59">
        <v>930.51</v>
      </c>
      <c r="G4101" s="59">
        <v>52.57</v>
      </c>
      <c r="H4101" s="59">
        <v>54541.16305026591</v>
      </c>
    </row>
    <row r="4102" spans="1:8" ht="12.75" customHeight="1" x14ac:dyDescent="0.2">
      <c r="A4102" s="60" t="s">
        <v>1</v>
      </c>
      <c r="B4102" s="61" t="s">
        <v>204</v>
      </c>
      <c r="C4102" s="58" t="s">
        <v>63</v>
      </c>
      <c r="D4102" s="62" t="s">
        <v>4640</v>
      </c>
      <c r="E4102" s="59">
        <v>19667.090257127158</v>
      </c>
      <c r="F4102" s="59">
        <v>2492.62</v>
      </c>
      <c r="G4102" s="59">
        <v>458.38</v>
      </c>
      <c r="H4102" s="59">
        <v>22618.090257127158</v>
      </c>
    </row>
    <row r="4103" spans="1:8" ht="12.75" customHeight="1" x14ac:dyDescent="0.2">
      <c r="A4103" s="60" t="s">
        <v>1</v>
      </c>
      <c r="B4103" s="61" t="s">
        <v>248</v>
      </c>
      <c r="C4103" s="58" t="s">
        <v>63</v>
      </c>
      <c r="D4103" s="62" t="s">
        <v>4641</v>
      </c>
      <c r="E4103" s="59">
        <v>275409.13189764228</v>
      </c>
      <c r="F4103" s="59">
        <v>6119.3</v>
      </c>
      <c r="G4103" s="59">
        <v>1299.8800000000001</v>
      </c>
      <c r="H4103" s="59">
        <v>282828.31189764227</v>
      </c>
    </row>
    <row r="4104" spans="1:8" ht="12.75" customHeight="1" x14ac:dyDescent="0.2">
      <c r="A4104" s="60" t="s">
        <v>1</v>
      </c>
      <c r="B4104" s="61" t="s">
        <v>205</v>
      </c>
      <c r="C4104" s="58" t="s">
        <v>63</v>
      </c>
      <c r="D4104" s="62" t="s">
        <v>4642</v>
      </c>
      <c r="E4104" s="59">
        <v>9732.935749000806</v>
      </c>
      <c r="F4104" s="59">
        <v>445.71</v>
      </c>
      <c r="G4104" s="59">
        <v>512.33000000000004</v>
      </c>
      <c r="H4104" s="59">
        <v>10690.975749000805</v>
      </c>
    </row>
    <row r="4105" spans="1:8" ht="12.75" customHeight="1" x14ac:dyDescent="0.2">
      <c r="A4105" s="60" t="s">
        <v>1</v>
      </c>
      <c r="B4105" s="61" t="s">
        <v>206</v>
      </c>
      <c r="C4105" s="58" t="s">
        <v>63</v>
      </c>
      <c r="D4105" s="62" t="s">
        <v>4643</v>
      </c>
      <c r="E4105" s="59">
        <v>6224.172898377039</v>
      </c>
      <c r="F4105" s="59">
        <v>232.72</v>
      </c>
      <c r="G4105" s="59">
        <v>12.46</v>
      </c>
      <c r="H4105" s="59">
        <v>6469.3528983770393</v>
      </c>
    </row>
    <row r="4106" spans="1:8" ht="12.75" customHeight="1" x14ac:dyDescent="0.2">
      <c r="A4106" s="60" t="s">
        <v>1</v>
      </c>
      <c r="B4106" s="61" t="s">
        <v>207</v>
      </c>
      <c r="C4106" s="58" t="s">
        <v>63</v>
      </c>
      <c r="D4106" s="62" t="s">
        <v>4644</v>
      </c>
      <c r="E4106" s="59">
        <v>1540058.0239432175</v>
      </c>
      <c r="F4106" s="59">
        <v>86288.43</v>
      </c>
      <c r="G4106" s="59">
        <v>4581.04</v>
      </c>
      <c r="H4106" s="59">
        <v>1630927.4939432174</v>
      </c>
    </row>
    <row r="4107" spans="1:8" ht="12.75" customHeight="1" x14ac:dyDescent="0.2">
      <c r="A4107" s="60" t="s">
        <v>1</v>
      </c>
      <c r="B4107" s="61" t="s">
        <v>208</v>
      </c>
      <c r="C4107" s="58" t="s">
        <v>63</v>
      </c>
      <c r="D4107" s="62" t="s">
        <v>4645</v>
      </c>
      <c r="E4107" s="59">
        <v>165061.52797651076</v>
      </c>
      <c r="F4107" s="59">
        <v>3979.37</v>
      </c>
      <c r="G4107" s="59">
        <v>1425.03</v>
      </c>
      <c r="H4107" s="59">
        <v>170465.92797651075</v>
      </c>
    </row>
    <row r="4108" spans="1:8" ht="12.75" customHeight="1" x14ac:dyDescent="0.2">
      <c r="A4108" s="60" t="s">
        <v>1</v>
      </c>
      <c r="B4108" s="61" t="s">
        <v>209</v>
      </c>
      <c r="C4108" s="58" t="s">
        <v>63</v>
      </c>
      <c r="D4108" s="62" t="s">
        <v>4646</v>
      </c>
      <c r="E4108" s="59">
        <v>3054.5781757425539</v>
      </c>
      <c r="F4108" s="59">
        <v>275.52</v>
      </c>
      <c r="G4108" s="59">
        <v>122.89</v>
      </c>
      <c r="H4108" s="59">
        <v>3452.9881757425537</v>
      </c>
    </row>
    <row r="4109" spans="1:8" ht="12.75" customHeight="1" x14ac:dyDescent="0.2">
      <c r="A4109" s="60" t="s">
        <v>1</v>
      </c>
      <c r="B4109" s="61" t="s">
        <v>210</v>
      </c>
      <c r="C4109" s="58" t="s">
        <v>63</v>
      </c>
      <c r="D4109" s="62" t="s">
        <v>4647</v>
      </c>
      <c r="E4109" s="59">
        <v>507003.10137673089</v>
      </c>
      <c r="F4109" s="59">
        <v>0</v>
      </c>
      <c r="G4109" s="59">
        <v>34447.07</v>
      </c>
      <c r="H4109" s="59">
        <v>541450.1713767309</v>
      </c>
    </row>
    <row r="4110" spans="1:8" ht="12.75" customHeight="1" x14ac:dyDescent="0.2">
      <c r="A4110" s="60" t="s">
        <v>1</v>
      </c>
      <c r="B4110" s="61" t="s">
        <v>211</v>
      </c>
      <c r="C4110" s="58" t="s">
        <v>63</v>
      </c>
      <c r="D4110" s="62" t="s">
        <v>4648</v>
      </c>
      <c r="E4110" s="59">
        <v>14471.245798000018</v>
      </c>
      <c r="F4110" s="59">
        <v>0</v>
      </c>
      <c r="G4110" s="59">
        <v>69.3</v>
      </c>
      <c r="H4110" s="59">
        <v>14540.545798000017</v>
      </c>
    </row>
    <row r="4111" spans="1:8" ht="12.75" customHeight="1" x14ac:dyDescent="0.2">
      <c r="A4111" s="60" t="s">
        <v>1</v>
      </c>
      <c r="B4111" s="61" t="s">
        <v>212</v>
      </c>
      <c r="C4111" s="58" t="s">
        <v>63</v>
      </c>
      <c r="D4111" s="62" t="s">
        <v>4649</v>
      </c>
      <c r="E4111" s="59">
        <v>15103.906189620771</v>
      </c>
      <c r="F4111" s="59">
        <v>467.64</v>
      </c>
      <c r="G4111" s="59">
        <v>991.57</v>
      </c>
      <c r="H4111" s="59">
        <v>16563.11618962077</v>
      </c>
    </row>
    <row r="4112" spans="1:8" ht="12.75" customHeight="1" x14ac:dyDescent="0.2">
      <c r="A4112" s="60" t="s">
        <v>1</v>
      </c>
      <c r="B4112" s="61" t="s">
        <v>250</v>
      </c>
      <c r="C4112" s="58" t="s">
        <v>63</v>
      </c>
      <c r="D4112" s="62" t="s">
        <v>4650</v>
      </c>
      <c r="E4112" s="59">
        <v>46444.010740973456</v>
      </c>
      <c r="F4112" s="59">
        <v>0</v>
      </c>
      <c r="G4112" s="59">
        <v>0</v>
      </c>
      <c r="H4112" s="59">
        <v>46444.010740973456</v>
      </c>
    </row>
    <row r="4113" spans="1:8" ht="12.75" customHeight="1" x14ac:dyDescent="0.2">
      <c r="A4113" s="60" t="s">
        <v>1</v>
      </c>
      <c r="B4113" s="61" t="s">
        <v>213</v>
      </c>
      <c r="C4113" s="58" t="s">
        <v>63</v>
      </c>
      <c r="D4113" s="62" t="s">
        <v>4651</v>
      </c>
      <c r="E4113" s="59">
        <v>11232.561739290461</v>
      </c>
      <c r="F4113" s="59">
        <v>544.66999999999996</v>
      </c>
      <c r="G4113" s="59">
        <v>309.08</v>
      </c>
      <c r="H4113" s="59">
        <v>12086.311739290461</v>
      </c>
    </row>
    <row r="4114" spans="1:8" ht="12.75" customHeight="1" x14ac:dyDescent="0.2">
      <c r="A4114" s="60" t="s">
        <v>1</v>
      </c>
      <c r="B4114" s="61" t="s">
        <v>214</v>
      </c>
      <c r="C4114" s="58" t="s">
        <v>63</v>
      </c>
      <c r="D4114" s="62" t="s">
        <v>4652</v>
      </c>
      <c r="E4114" s="59">
        <v>27559.992374851776</v>
      </c>
      <c r="F4114" s="59">
        <v>0</v>
      </c>
      <c r="G4114" s="59">
        <v>741.77</v>
      </c>
      <c r="H4114" s="59">
        <v>28301.762374851776</v>
      </c>
    </row>
    <row r="4115" spans="1:8" ht="12.75" customHeight="1" x14ac:dyDescent="0.2">
      <c r="A4115" s="60" t="s">
        <v>1</v>
      </c>
      <c r="B4115" s="61" t="s">
        <v>215</v>
      </c>
      <c r="C4115" s="58" t="s">
        <v>63</v>
      </c>
      <c r="D4115" s="62" t="s">
        <v>4653</v>
      </c>
      <c r="E4115" s="59">
        <v>48429.537928108803</v>
      </c>
      <c r="F4115" s="59">
        <v>0</v>
      </c>
      <c r="G4115" s="59">
        <v>0</v>
      </c>
      <c r="H4115" s="59">
        <v>48429.537928108803</v>
      </c>
    </row>
    <row r="4116" spans="1:8" ht="12.75" customHeight="1" x14ac:dyDescent="0.2">
      <c r="A4116" s="60" t="s">
        <v>1</v>
      </c>
      <c r="B4116" s="61" t="s">
        <v>216</v>
      </c>
      <c r="C4116" s="58" t="s">
        <v>63</v>
      </c>
      <c r="D4116" s="62" t="s">
        <v>4654</v>
      </c>
      <c r="E4116" s="59">
        <v>42413.853967304443</v>
      </c>
      <c r="F4116" s="59">
        <v>549.91999999999996</v>
      </c>
      <c r="G4116" s="59">
        <v>1557.43</v>
      </c>
      <c r="H4116" s="59">
        <v>44521.203967304442</v>
      </c>
    </row>
    <row r="4117" spans="1:8" ht="12.75" customHeight="1" x14ac:dyDescent="0.2">
      <c r="A4117" s="60" t="s">
        <v>1</v>
      </c>
      <c r="B4117" s="61" t="s">
        <v>217</v>
      </c>
      <c r="C4117" s="58" t="s">
        <v>63</v>
      </c>
      <c r="D4117" s="62" t="s">
        <v>4655</v>
      </c>
      <c r="E4117" s="59">
        <v>5293.28</v>
      </c>
      <c r="F4117" s="59">
        <v>0</v>
      </c>
      <c r="G4117" s="59">
        <v>2.4500000000000002</v>
      </c>
      <c r="H4117" s="59">
        <v>5295.73</v>
      </c>
    </row>
    <row r="4118" spans="1:8" ht="12.75" customHeight="1" x14ac:dyDescent="0.2">
      <c r="A4118" s="60" t="s">
        <v>1</v>
      </c>
      <c r="B4118" s="61" t="s">
        <v>218</v>
      </c>
      <c r="C4118" s="58" t="s">
        <v>63</v>
      </c>
      <c r="D4118" s="62" t="s">
        <v>4656</v>
      </c>
      <c r="E4118" s="59">
        <v>12551.836497453882</v>
      </c>
      <c r="F4118" s="59">
        <v>571.64</v>
      </c>
      <c r="G4118" s="59">
        <v>975.06</v>
      </c>
      <c r="H4118" s="59">
        <v>14098.536497453881</v>
      </c>
    </row>
    <row r="4119" spans="1:8" ht="12.75" customHeight="1" x14ac:dyDescent="0.2">
      <c r="A4119" s="60" t="s">
        <v>1</v>
      </c>
      <c r="B4119" s="61" t="s">
        <v>219</v>
      </c>
      <c r="C4119" s="58" t="s">
        <v>63</v>
      </c>
      <c r="D4119" s="62" t="s">
        <v>4657</v>
      </c>
      <c r="E4119" s="59">
        <v>2535.818927206265</v>
      </c>
      <c r="F4119" s="59">
        <v>214.04</v>
      </c>
      <c r="G4119" s="59">
        <v>11.3</v>
      </c>
      <c r="H4119" s="59">
        <v>2761.1589272062652</v>
      </c>
    </row>
    <row r="4120" spans="1:8" ht="12.75" customHeight="1" x14ac:dyDescent="0.2">
      <c r="A4120" s="60" t="s">
        <v>1</v>
      </c>
      <c r="B4120" s="61" t="s">
        <v>221</v>
      </c>
      <c r="C4120" s="58" t="s">
        <v>63</v>
      </c>
      <c r="D4120" s="62" t="s">
        <v>4658</v>
      </c>
      <c r="E4120" s="59">
        <v>652714.30858223781</v>
      </c>
      <c r="F4120" s="59">
        <v>30774.34</v>
      </c>
      <c r="G4120" s="59">
        <v>9415.41</v>
      </c>
      <c r="H4120" s="59">
        <v>692904.05858223781</v>
      </c>
    </row>
    <row r="4121" spans="1:8" ht="12.75" customHeight="1" x14ac:dyDescent="0.2">
      <c r="A4121" s="60" t="s">
        <v>1</v>
      </c>
      <c r="B4121" s="61" t="s">
        <v>222</v>
      </c>
      <c r="C4121" s="58" t="s">
        <v>63</v>
      </c>
      <c r="D4121" s="62" t="s">
        <v>4659</v>
      </c>
      <c r="E4121" s="59">
        <v>12167.709995136112</v>
      </c>
      <c r="F4121" s="59">
        <v>0</v>
      </c>
      <c r="G4121" s="59">
        <v>802.91</v>
      </c>
      <c r="H4121" s="59">
        <v>12970.619995136112</v>
      </c>
    </row>
    <row r="4122" spans="1:8" ht="12.75" customHeight="1" x14ac:dyDescent="0.2">
      <c r="A4122" s="60" t="s">
        <v>1</v>
      </c>
      <c r="B4122" s="61" t="s">
        <v>223</v>
      </c>
      <c r="C4122" s="58" t="s">
        <v>63</v>
      </c>
      <c r="D4122" s="62" t="s">
        <v>4660</v>
      </c>
      <c r="E4122" s="59">
        <v>37104.658346723387</v>
      </c>
      <c r="F4122" s="59">
        <v>0</v>
      </c>
      <c r="G4122" s="59">
        <v>979.97</v>
      </c>
      <c r="H4122" s="59">
        <v>38084.628346723388</v>
      </c>
    </row>
    <row r="4123" spans="1:8" ht="12.75" customHeight="1" x14ac:dyDescent="0.2">
      <c r="A4123" s="60" t="s">
        <v>1</v>
      </c>
      <c r="B4123" s="61" t="s">
        <v>224</v>
      </c>
      <c r="C4123" s="58" t="s">
        <v>63</v>
      </c>
      <c r="D4123" s="62" t="s">
        <v>4661</v>
      </c>
      <c r="E4123" s="59">
        <v>343107.33068134496</v>
      </c>
      <c r="F4123" s="59">
        <v>0</v>
      </c>
      <c r="G4123" s="59">
        <v>31996.18</v>
      </c>
      <c r="H4123" s="59">
        <v>375103.51068134495</v>
      </c>
    </row>
    <row r="4124" spans="1:8" ht="12.75" customHeight="1" x14ac:dyDescent="0.2">
      <c r="A4124" s="60" t="s">
        <v>1</v>
      </c>
      <c r="B4124" s="61" t="s">
        <v>225</v>
      </c>
      <c r="C4124" s="58" t="s">
        <v>63</v>
      </c>
      <c r="D4124" s="62" t="s">
        <v>4662</v>
      </c>
      <c r="E4124" s="59">
        <v>5371.4708646171866</v>
      </c>
      <c r="F4124" s="59">
        <v>393.44</v>
      </c>
      <c r="G4124" s="59">
        <v>20.34</v>
      </c>
      <c r="H4124" s="59">
        <v>5785.2508646171864</v>
      </c>
    </row>
    <row r="4125" spans="1:8" ht="12.75" customHeight="1" x14ac:dyDescent="0.2">
      <c r="A4125" s="60" t="s">
        <v>1</v>
      </c>
      <c r="B4125" s="61" t="s">
        <v>226</v>
      </c>
      <c r="C4125" s="58" t="s">
        <v>63</v>
      </c>
      <c r="D4125" s="62" t="s">
        <v>4663</v>
      </c>
      <c r="E4125" s="59">
        <v>23956.596854601201</v>
      </c>
      <c r="F4125" s="59">
        <v>0</v>
      </c>
      <c r="G4125" s="59">
        <v>211.22</v>
      </c>
      <c r="H4125" s="59">
        <v>24167.816854601202</v>
      </c>
    </row>
    <row r="4126" spans="1:8" ht="12.75" customHeight="1" x14ac:dyDescent="0.2">
      <c r="A4126" s="60" t="s">
        <v>1</v>
      </c>
      <c r="B4126" s="61" t="s">
        <v>228</v>
      </c>
      <c r="C4126" s="58" t="s">
        <v>63</v>
      </c>
      <c r="D4126" s="62" t="s">
        <v>4664</v>
      </c>
      <c r="E4126" s="59">
        <v>24318.73</v>
      </c>
      <c r="F4126" s="59">
        <v>1353.56</v>
      </c>
      <c r="G4126" s="59">
        <v>2789.21</v>
      </c>
      <c r="H4126" s="59">
        <v>28461.5</v>
      </c>
    </row>
    <row r="4127" spans="1:8" ht="12.75" customHeight="1" x14ac:dyDescent="0.2">
      <c r="A4127" s="60" t="s">
        <v>1</v>
      </c>
      <c r="B4127" s="61" t="s">
        <v>229</v>
      </c>
      <c r="C4127" s="58" t="s">
        <v>63</v>
      </c>
      <c r="D4127" s="62" t="s">
        <v>4665</v>
      </c>
      <c r="E4127" s="59">
        <v>157539.48765182847</v>
      </c>
      <c r="F4127" s="59">
        <v>0</v>
      </c>
      <c r="G4127" s="59">
        <v>3081.21</v>
      </c>
      <c r="H4127" s="59">
        <v>160620.69765182846</v>
      </c>
    </row>
    <row r="4128" spans="1:8" ht="12.75" customHeight="1" x14ac:dyDescent="0.2">
      <c r="A4128" s="60" t="s">
        <v>1</v>
      </c>
      <c r="B4128" s="61" t="s">
        <v>230</v>
      </c>
      <c r="C4128" s="58" t="s">
        <v>63</v>
      </c>
      <c r="D4128" s="62" t="s">
        <v>4666</v>
      </c>
      <c r="E4128" s="59">
        <v>640090.07171109773</v>
      </c>
      <c r="F4128" s="59">
        <v>38599.26</v>
      </c>
      <c r="G4128" s="59">
        <v>15200.07</v>
      </c>
      <c r="H4128" s="59">
        <v>693889.40171109769</v>
      </c>
    </row>
    <row r="4129" spans="1:8" ht="12.75" customHeight="1" x14ac:dyDescent="0.2">
      <c r="A4129" s="60" t="s">
        <v>1</v>
      </c>
      <c r="B4129" s="61" t="s">
        <v>251</v>
      </c>
      <c r="C4129" s="58" t="s">
        <v>63</v>
      </c>
      <c r="D4129" s="62" t="s">
        <v>4667</v>
      </c>
      <c r="E4129" s="59">
        <v>5205.5688370870375</v>
      </c>
      <c r="F4129" s="59">
        <v>0</v>
      </c>
      <c r="G4129" s="59">
        <v>0</v>
      </c>
      <c r="H4129" s="59">
        <v>5205.5688370870375</v>
      </c>
    </row>
    <row r="4130" spans="1:8" ht="12.75" customHeight="1" x14ac:dyDescent="0.2">
      <c r="A4130" s="60" t="s">
        <v>1</v>
      </c>
      <c r="B4130" s="61" t="s">
        <v>231</v>
      </c>
      <c r="C4130" s="58" t="s">
        <v>63</v>
      </c>
      <c r="D4130" s="62" t="s">
        <v>4668</v>
      </c>
      <c r="E4130" s="59">
        <v>36788.934748652726</v>
      </c>
      <c r="F4130" s="59">
        <v>2743.17</v>
      </c>
      <c r="G4130" s="59">
        <v>142.18</v>
      </c>
      <c r="H4130" s="59">
        <v>39674.284748652724</v>
      </c>
    </row>
    <row r="4131" spans="1:8" ht="12.75" customHeight="1" x14ac:dyDescent="0.2">
      <c r="A4131" s="60" t="s">
        <v>1</v>
      </c>
      <c r="B4131" s="61" t="s">
        <v>232</v>
      </c>
      <c r="C4131" s="58" t="s">
        <v>63</v>
      </c>
      <c r="D4131" s="62" t="s">
        <v>4669</v>
      </c>
      <c r="E4131" s="59">
        <v>22287.462268775071</v>
      </c>
      <c r="F4131" s="59">
        <v>2319.12</v>
      </c>
      <c r="G4131" s="59">
        <v>115.1</v>
      </c>
      <c r="H4131" s="59">
        <v>24721.682268775068</v>
      </c>
    </row>
    <row r="4132" spans="1:8" ht="12.75" customHeight="1" x14ac:dyDescent="0.2">
      <c r="A4132" s="60" t="s">
        <v>1</v>
      </c>
      <c r="B4132" s="61" t="s">
        <v>233</v>
      </c>
      <c r="C4132" s="58" t="s">
        <v>63</v>
      </c>
      <c r="D4132" s="62" t="s">
        <v>4670</v>
      </c>
      <c r="E4132" s="59">
        <v>187807.35417404532</v>
      </c>
      <c r="F4132" s="59">
        <v>9978.4</v>
      </c>
      <c r="G4132" s="59">
        <v>4865.1400000000003</v>
      </c>
      <c r="H4132" s="59">
        <v>202650.89417404533</v>
      </c>
    </row>
    <row r="4133" spans="1:8" ht="12.75" customHeight="1" x14ac:dyDescent="0.2">
      <c r="A4133" s="60" t="s">
        <v>1</v>
      </c>
      <c r="B4133" s="61" t="s">
        <v>234</v>
      </c>
      <c r="C4133" s="58" t="s">
        <v>63</v>
      </c>
      <c r="D4133" s="62" t="s">
        <v>4671</v>
      </c>
      <c r="E4133" s="59">
        <v>36836.910427411407</v>
      </c>
      <c r="F4133" s="59">
        <v>677.13</v>
      </c>
      <c r="G4133" s="59">
        <v>829.35</v>
      </c>
      <c r="H4133" s="59">
        <v>38343.390427411403</v>
      </c>
    </row>
    <row r="4134" spans="1:8" ht="12.75" customHeight="1" x14ac:dyDescent="0.2">
      <c r="A4134" s="60" t="s">
        <v>1</v>
      </c>
      <c r="B4134" s="61" t="s">
        <v>235</v>
      </c>
      <c r="C4134" s="58" t="s">
        <v>63</v>
      </c>
      <c r="D4134" s="62" t="s">
        <v>4672</v>
      </c>
      <c r="E4134" s="59">
        <v>7551.8</v>
      </c>
      <c r="F4134" s="59">
        <v>0</v>
      </c>
      <c r="G4134" s="59">
        <v>110.7</v>
      </c>
      <c r="H4134" s="59">
        <v>7662.5</v>
      </c>
    </row>
    <row r="4135" spans="1:8" ht="12.75" customHeight="1" x14ac:dyDescent="0.2">
      <c r="A4135" s="60" t="s">
        <v>1</v>
      </c>
      <c r="B4135" s="61" t="s">
        <v>236</v>
      </c>
      <c r="C4135" s="58" t="s">
        <v>63</v>
      </c>
      <c r="D4135" s="62" t="s">
        <v>4673</v>
      </c>
      <c r="E4135" s="59">
        <v>23701.528635517108</v>
      </c>
      <c r="F4135" s="59">
        <v>0</v>
      </c>
      <c r="G4135" s="59">
        <v>310.56</v>
      </c>
      <c r="H4135" s="59">
        <v>24012.08863551711</v>
      </c>
    </row>
    <row r="4136" spans="1:8" ht="12.75" customHeight="1" x14ac:dyDescent="0.2">
      <c r="A4136" s="60" t="s">
        <v>1</v>
      </c>
      <c r="B4136" s="61" t="s">
        <v>237</v>
      </c>
      <c r="C4136" s="58" t="s">
        <v>63</v>
      </c>
      <c r="D4136" s="62" t="s">
        <v>4674</v>
      </c>
      <c r="E4136" s="59">
        <v>14814.72</v>
      </c>
      <c r="F4136" s="59">
        <v>0</v>
      </c>
      <c r="G4136" s="59">
        <v>48.53</v>
      </c>
      <c r="H4136" s="59">
        <v>14863.25</v>
      </c>
    </row>
    <row r="4137" spans="1:8" ht="12.75" customHeight="1" x14ac:dyDescent="0.2">
      <c r="A4137" s="60" t="s">
        <v>1</v>
      </c>
      <c r="B4137" s="61" t="s">
        <v>238</v>
      </c>
      <c r="C4137" s="58" t="s">
        <v>63</v>
      </c>
      <c r="D4137" s="62" t="s">
        <v>4675</v>
      </c>
      <c r="E4137" s="59">
        <v>26696.489745307477</v>
      </c>
      <c r="F4137" s="59">
        <v>0</v>
      </c>
      <c r="G4137" s="59">
        <v>390.22</v>
      </c>
      <c r="H4137" s="59">
        <v>27086.709745307478</v>
      </c>
    </row>
    <row r="4138" spans="1:8" ht="12.75" customHeight="1" x14ac:dyDescent="0.2">
      <c r="A4138" s="60" t="s">
        <v>1</v>
      </c>
      <c r="B4138" s="61" t="s">
        <v>239</v>
      </c>
      <c r="C4138" s="58" t="s">
        <v>63</v>
      </c>
      <c r="D4138" s="62" t="s">
        <v>4676</v>
      </c>
      <c r="E4138" s="59">
        <v>19461.688439901845</v>
      </c>
      <c r="F4138" s="59">
        <v>0</v>
      </c>
      <c r="G4138" s="59">
        <v>773.23</v>
      </c>
      <c r="H4138" s="59">
        <v>20234.918439901845</v>
      </c>
    </row>
    <row r="4139" spans="1:8" ht="12.75" customHeight="1" x14ac:dyDescent="0.2">
      <c r="A4139" s="60" t="s">
        <v>1</v>
      </c>
      <c r="B4139" s="61" t="s">
        <v>241</v>
      </c>
      <c r="C4139" s="58" t="s">
        <v>63</v>
      </c>
      <c r="D4139" s="62" t="s">
        <v>4677</v>
      </c>
      <c r="E4139" s="59">
        <v>1158218.0337144735</v>
      </c>
      <c r="F4139" s="59">
        <v>72948.28</v>
      </c>
      <c r="G4139" s="59">
        <v>37643.919999999998</v>
      </c>
      <c r="H4139" s="59">
        <v>1268810.2337144734</v>
      </c>
    </row>
    <row r="4140" spans="1:8" ht="12.75" customHeight="1" x14ac:dyDescent="0.2">
      <c r="A4140" s="60" t="s">
        <v>1</v>
      </c>
      <c r="B4140" s="61" t="s">
        <v>242</v>
      </c>
      <c r="C4140" s="58" t="s">
        <v>63</v>
      </c>
      <c r="D4140" s="62" t="s">
        <v>4678</v>
      </c>
      <c r="E4140" s="59">
        <v>12715.16</v>
      </c>
      <c r="F4140" s="59">
        <v>129.33000000000001</v>
      </c>
      <c r="G4140" s="59">
        <v>684.63</v>
      </c>
      <c r="H4140" s="59">
        <v>13529.119999999999</v>
      </c>
    </row>
    <row r="4141" spans="1:8" ht="12.75" customHeight="1" x14ac:dyDescent="0.2">
      <c r="A4141" s="60" t="s">
        <v>1</v>
      </c>
      <c r="B4141" s="61" t="s">
        <v>243</v>
      </c>
      <c r="C4141" s="58" t="s">
        <v>63</v>
      </c>
      <c r="D4141" s="62" t="s">
        <v>4679</v>
      </c>
      <c r="E4141" s="59">
        <v>48800.103061141715</v>
      </c>
      <c r="F4141" s="59">
        <v>381.15</v>
      </c>
      <c r="G4141" s="59">
        <v>2721.47</v>
      </c>
      <c r="H4141" s="59">
        <v>51902.723061141718</v>
      </c>
    </row>
    <row r="4142" spans="1:8" ht="12.75" customHeight="1" x14ac:dyDescent="0.2">
      <c r="A4142" s="60" t="s">
        <v>1</v>
      </c>
      <c r="B4142" s="61" t="s">
        <v>253</v>
      </c>
      <c r="C4142" s="58" t="s">
        <v>63</v>
      </c>
      <c r="D4142" s="62" t="s">
        <v>4680</v>
      </c>
      <c r="E4142" s="59">
        <v>20629.78</v>
      </c>
      <c r="F4142" s="59">
        <v>0</v>
      </c>
      <c r="G4142" s="59">
        <v>605.95000000000005</v>
      </c>
      <c r="H4142" s="59">
        <v>21235.73</v>
      </c>
    </row>
    <row r="4143" spans="1:8" ht="12.75" customHeight="1" x14ac:dyDescent="0.2">
      <c r="A4143" s="60" t="s">
        <v>1</v>
      </c>
      <c r="B4143" s="61" t="s">
        <v>254</v>
      </c>
      <c r="C4143" s="58" t="s">
        <v>63</v>
      </c>
      <c r="D4143" s="62" t="s">
        <v>4681</v>
      </c>
      <c r="E4143" s="59">
        <v>172081.24021006649</v>
      </c>
      <c r="F4143" s="59">
        <v>5204.6000000000004</v>
      </c>
      <c r="G4143" s="59">
        <v>4925.57</v>
      </c>
      <c r="H4143" s="59">
        <v>182211.4102100665</v>
      </c>
    </row>
    <row r="4144" spans="1:8" ht="12.75" customHeight="1" x14ac:dyDescent="0.2">
      <c r="A4144" s="60" t="s">
        <v>1</v>
      </c>
      <c r="B4144" s="61" t="s">
        <v>255</v>
      </c>
      <c r="C4144" s="58" t="s">
        <v>63</v>
      </c>
      <c r="D4144" s="62" t="s">
        <v>4682</v>
      </c>
      <c r="E4144" s="59">
        <v>52635.30869236093</v>
      </c>
      <c r="F4144" s="59">
        <v>580.33000000000004</v>
      </c>
      <c r="G4144" s="59">
        <v>510.44</v>
      </c>
      <c r="H4144" s="59">
        <v>53726.078692360934</v>
      </c>
    </row>
    <row r="4145" spans="1:8" ht="12.75" customHeight="1" x14ac:dyDescent="0.2">
      <c r="A4145" s="60" t="s">
        <v>1</v>
      </c>
      <c r="B4145" s="61" t="s">
        <v>256</v>
      </c>
      <c r="C4145" s="58" t="s">
        <v>63</v>
      </c>
      <c r="D4145" s="62" t="s">
        <v>4683</v>
      </c>
      <c r="E4145" s="59">
        <v>38329.967292445603</v>
      </c>
      <c r="F4145" s="59">
        <v>1783.54</v>
      </c>
      <c r="G4145" s="59">
        <v>508.95</v>
      </c>
      <c r="H4145" s="59">
        <v>40622.457292445601</v>
      </c>
    </row>
    <row r="4146" spans="1:8" ht="12.75" customHeight="1" x14ac:dyDescent="0.2">
      <c r="A4146" s="60" t="s">
        <v>1</v>
      </c>
      <c r="B4146" s="61" t="s">
        <v>257</v>
      </c>
      <c r="C4146" s="58" t="s">
        <v>63</v>
      </c>
      <c r="D4146" s="62" t="s">
        <v>4684</v>
      </c>
      <c r="E4146" s="59">
        <v>49663.742773855643</v>
      </c>
      <c r="F4146" s="59">
        <v>0</v>
      </c>
      <c r="G4146" s="59">
        <v>169.52</v>
      </c>
      <c r="H4146" s="59">
        <v>49833.26277385564</v>
      </c>
    </row>
    <row r="4147" spans="1:8" ht="12.75" customHeight="1" x14ac:dyDescent="0.2">
      <c r="A4147" s="60" t="s">
        <v>1</v>
      </c>
      <c r="B4147" s="61" t="s">
        <v>341</v>
      </c>
      <c r="C4147" s="58" t="s">
        <v>63</v>
      </c>
      <c r="D4147" s="62" t="s">
        <v>4685</v>
      </c>
      <c r="E4147" s="59">
        <v>21299.83</v>
      </c>
      <c r="F4147" s="59">
        <v>1275.96</v>
      </c>
      <c r="G4147" s="59">
        <v>477.88</v>
      </c>
      <c r="H4147" s="59">
        <v>23053.670000000002</v>
      </c>
    </row>
    <row r="4148" spans="1:8" ht="12.75" customHeight="1" x14ac:dyDescent="0.2">
      <c r="A4148" s="60" t="s">
        <v>1</v>
      </c>
      <c r="B4148" s="61" t="s">
        <v>258</v>
      </c>
      <c r="C4148" s="58" t="s">
        <v>63</v>
      </c>
      <c r="D4148" s="62" t="s">
        <v>4686</v>
      </c>
      <c r="E4148" s="59">
        <v>5044.9832476051988</v>
      </c>
      <c r="F4148" s="59">
        <v>124.19</v>
      </c>
      <c r="G4148" s="59">
        <v>12.86</v>
      </c>
      <c r="H4148" s="59">
        <v>5182.0332476051981</v>
      </c>
    </row>
    <row r="4149" spans="1:8" ht="12.75" customHeight="1" x14ac:dyDescent="0.2">
      <c r="A4149" s="60" t="s">
        <v>1</v>
      </c>
      <c r="B4149" s="61" t="s">
        <v>259</v>
      </c>
      <c r="C4149" s="58" t="s">
        <v>63</v>
      </c>
      <c r="D4149" s="62" t="s">
        <v>4687</v>
      </c>
      <c r="E4149" s="59">
        <v>33376.36965551188</v>
      </c>
      <c r="F4149" s="59">
        <v>2190.88</v>
      </c>
      <c r="G4149" s="59">
        <v>2099.84</v>
      </c>
      <c r="H4149" s="59">
        <v>37667.089655511882</v>
      </c>
    </row>
    <row r="4150" spans="1:8" ht="12.75" customHeight="1" x14ac:dyDescent="0.2">
      <c r="A4150" s="60" t="s">
        <v>1</v>
      </c>
      <c r="B4150" s="61" t="s">
        <v>260</v>
      </c>
      <c r="C4150" s="58" t="s">
        <v>63</v>
      </c>
      <c r="D4150" s="62" t="s">
        <v>4688</v>
      </c>
      <c r="E4150" s="59">
        <v>9063.74</v>
      </c>
      <c r="F4150" s="59">
        <v>231.23</v>
      </c>
      <c r="G4150" s="59">
        <v>14.22</v>
      </c>
      <c r="H4150" s="59">
        <v>9309.1899999999987</v>
      </c>
    </row>
    <row r="4151" spans="1:8" ht="12.75" customHeight="1" x14ac:dyDescent="0.2">
      <c r="A4151" s="60" t="s">
        <v>1</v>
      </c>
      <c r="B4151" s="61" t="s">
        <v>342</v>
      </c>
      <c r="C4151" s="58" t="s">
        <v>63</v>
      </c>
      <c r="D4151" s="62" t="s">
        <v>4689</v>
      </c>
      <c r="E4151" s="59">
        <v>24078.303430867607</v>
      </c>
      <c r="F4151" s="59">
        <v>210.16</v>
      </c>
      <c r="G4151" s="59">
        <v>404.48</v>
      </c>
      <c r="H4151" s="59">
        <v>24692.943430867606</v>
      </c>
    </row>
    <row r="4152" spans="1:8" ht="12.75" customHeight="1" x14ac:dyDescent="0.2">
      <c r="A4152" s="60" t="s">
        <v>1</v>
      </c>
      <c r="B4152" s="61" t="s">
        <v>261</v>
      </c>
      <c r="C4152" s="58" t="s">
        <v>63</v>
      </c>
      <c r="D4152" s="62" t="s">
        <v>4690</v>
      </c>
      <c r="E4152" s="59">
        <v>78184.360749260173</v>
      </c>
      <c r="F4152" s="59">
        <v>0</v>
      </c>
      <c r="G4152" s="59">
        <v>0</v>
      </c>
      <c r="H4152" s="59">
        <v>78184.360749260173</v>
      </c>
    </row>
    <row r="4153" spans="1:8" ht="12.75" customHeight="1" x14ac:dyDescent="0.2">
      <c r="A4153" s="60" t="s">
        <v>1</v>
      </c>
      <c r="B4153" s="61" t="s">
        <v>262</v>
      </c>
      <c r="C4153" s="58" t="s">
        <v>63</v>
      </c>
      <c r="D4153" s="62" t="s">
        <v>4691</v>
      </c>
      <c r="E4153" s="59">
        <v>8830.34</v>
      </c>
      <c r="F4153" s="59">
        <v>0</v>
      </c>
      <c r="G4153" s="59">
        <v>683.73</v>
      </c>
      <c r="H4153" s="59">
        <v>9514.07</v>
      </c>
    </row>
    <row r="4154" spans="1:8" ht="12.75" customHeight="1" x14ac:dyDescent="0.2">
      <c r="A4154" s="60" t="s">
        <v>1</v>
      </c>
      <c r="B4154" s="61" t="s">
        <v>263</v>
      </c>
      <c r="C4154" s="58" t="s">
        <v>63</v>
      </c>
      <c r="D4154" s="62" t="s">
        <v>4692</v>
      </c>
      <c r="E4154" s="59">
        <v>1636.0323613948219</v>
      </c>
      <c r="F4154" s="59">
        <v>0</v>
      </c>
      <c r="G4154" s="59">
        <v>2.14</v>
      </c>
      <c r="H4154" s="59">
        <v>1638.172361394822</v>
      </c>
    </row>
    <row r="4155" spans="1:8" ht="12.75" customHeight="1" x14ac:dyDescent="0.2">
      <c r="A4155" s="60" t="s">
        <v>1</v>
      </c>
      <c r="B4155" s="61" t="s">
        <v>264</v>
      </c>
      <c r="C4155" s="58" t="s">
        <v>63</v>
      </c>
      <c r="D4155" s="62" t="s">
        <v>4693</v>
      </c>
      <c r="E4155" s="59">
        <v>1953.78</v>
      </c>
      <c r="F4155" s="59">
        <v>885.7</v>
      </c>
      <c r="G4155" s="59">
        <v>42.73</v>
      </c>
      <c r="H4155" s="59">
        <v>2882.21</v>
      </c>
    </row>
    <row r="4156" spans="1:8" ht="12.75" customHeight="1" x14ac:dyDescent="0.2">
      <c r="A4156" s="60" t="s">
        <v>1</v>
      </c>
      <c r="B4156" s="61" t="s">
        <v>265</v>
      </c>
      <c r="C4156" s="58" t="s">
        <v>63</v>
      </c>
      <c r="D4156" s="62" t="s">
        <v>4694</v>
      </c>
      <c r="E4156" s="59">
        <v>27599.67</v>
      </c>
      <c r="F4156" s="59">
        <v>1097.3900000000001</v>
      </c>
      <c r="G4156" s="59">
        <v>61.23</v>
      </c>
      <c r="H4156" s="59">
        <v>28758.289999999997</v>
      </c>
    </row>
    <row r="4157" spans="1:8" ht="12.75" customHeight="1" x14ac:dyDescent="0.2">
      <c r="A4157" s="60" t="s">
        <v>1</v>
      </c>
      <c r="B4157" s="61" t="s">
        <v>267</v>
      </c>
      <c r="C4157" s="58" t="s">
        <v>63</v>
      </c>
      <c r="D4157" s="62" t="s">
        <v>4695</v>
      </c>
      <c r="E4157" s="59">
        <v>59233.686178128301</v>
      </c>
      <c r="F4157" s="59">
        <v>3607.01</v>
      </c>
      <c r="G4157" s="59">
        <v>1154.25</v>
      </c>
      <c r="H4157" s="59">
        <v>63994.946178128303</v>
      </c>
    </row>
    <row r="4158" spans="1:8" ht="12.75" customHeight="1" x14ac:dyDescent="0.2">
      <c r="A4158" s="60" t="s">
        <v>1</v>
      </c>
      <c r="B4158" s="61" t="s">
        <v>268</v>
      </c>
      <c r="C4158" s="58" t="s">
        <v>63</v>
      </c>
      <c r="D4158" s="62" t="s">
        <v>4696</v>
      </c>
      <c r="E4158" s="59">
        <v>61438.549099588192</v>
      </c>
      <c r="F4158" s="59">
        <v>3105.25</v>
      </c>
      <c r="G4158" s="59">
        <v>1732.54</v>
      </c>
      <c r="H4158" s="59">
        <v>66276.339099588193</v>
      </c>
    </row>
    <row r="4159" spans="1:8" ht="12.75" customHeight="1" x14ac:dyDescent="0.2">
      <c r="A4159" s="60" t="s">
        <v>1</v>
      </c>
      <c r="B4159" s="61" t="s">
        <v>270</v>
      </c>
      <c r="C4159" s="58" t="s">
        <v>63</v>
      </c>
      <c r="D4159" s="62" t="s">
        <v>4697</v>
      </c>
      <c r="E4159" s="59">
        <v>156545.15605945178</v>
      </c>
      <c r="F4159" s="59">
        <v>8925.84</v>
      </c>
      <c r="G4159" s="59">
        <v>1850.7</v>
      </c>
      <c r="H4159" s="59">
        <v>167321.69605945179</v>
      </c>
    </row>
    <row r="4160" spans="1:8" ht="12.75" customHeight="1" x14ac:dyDescent="0.2">
      <c r="A4160" s="60" t="s">
        <v>1</v>
      </c>
      <c r="B4160" s="61" t="s">
        <v>271</v>
      </c>
      <c r="C4160" s="58" t="s">
        <v>63</v>
      </c>
      <c r="D4160" s="62" t="s">
        <v>4698</v>
      </c>
      <c r="E4160" s="59">
        <v>1452.6972566769173</v>
      </c>
      <c r="F4160" s="59">
        <v>0</v>
      </c>
      <c r="G4160" s="59">
        <v>0.25</v>
      </c>
      <c r="H4160" s="59">
        <v>1452.9472566769173</v>
      </c>
    </row>
    <row r="4161" spans="1:8" ht="12.75" customHeight="1" x14ac:dyDescent="0.2">
      <c r="A4161" s="60" t="s">
        <v>1</v>
      </c>
      <c r="B4161" s="61" t="s">
        <v>272</v>
      </c>
      <c r="C4161" s="58" t="s">
        <v>63</v>
      </c>
      <c r="D4161" s="62" t="s">
        <v>4699</v>
      </c>
      <c r="E4161" s="59">
        <v>23555.237932609096</v>
      </c>
      <c r="F4161" s="59">
        <v>404.61</v>
      </c>
      <c r="G4161" s="59">
        <v>907.44</v>
      </c>
      <c r="H4161" s="59">
        <v>24867.287932609095</v>
      </c>
    </row>
    <row r="4162" spans="1:8" ht="12.75" customHeight="1" x14ac:dyDescent="0.2">
      <c r="A4162" s="60" t="s">
        <v>1</v>
      </c>
      <c r="B4162" s="61" t="s">
        <v>273</v>
      </c>
      <c r="C4162" s="58" t="s">
        <v>63</v>
      </c>
      <c r="D4162" s="62" t="s">
        <v>4700</v>
      </c>
      <c r="E4162" s="59">
        <v>28117.119617482422</v>
      </c>
      <c r="F4162" s="59">
        <v>547.9</v>
      </c>
      <c r="G4162" s="59">
        <v>118.23</v>
      </c>
      <c r="H4162" s="59">
        <v>28783.249617482423</v>
      </c>
    </row>
    <row r="4163" spans="1:8" ht="12.75" customHeight="1" x14ac:dyDescent="0.2">
      <c r="A4163" s="60" t="s">
        <v>1</v>
      </c>
      <c r="B4163" s="61" t="s">
        <v>274</v>
      </c>
      <c r="C4163" s="58" t="s">
        <v>63</v>
      </c>
      <c r="D4163" s="62" t="s">
        <v>4701</v>
      </c>
      <c r="E4163" s="59">
        <v>9945.1362212034528</v>
      </c>
      <c r="F4163" s="59">
        <v>1463.74</v>
      </c>
      <c r="G4163" s="59">
        <v>178.46</v>
      </c>
      <c r="H4163" s="59">
        <v>11587.336221203452</v>
      </c>
    </row>
    <row r="4164" spans="1:8" ht="12.75" customHeight="1" x14ac:dyDescent="0.2">
      <c r="A4164" s="60" t="s">
        <v>1</v>
      </c>
      <c r="B4164" s="61" t="s">
        <v>275</v>
      </c>
      <c r="C4164" s="58" t="s">
        <v>63</v>
      </c>
      <c r="D4164" s="62" t="s">
        <v>4702</v>
      </c>
      <c r="E4164" s="59">
        <v>65242.139485130436</v>
      </c>
      <c r="F4164" s="59">
        <v>0</v>
      </c>
      <c r="G4164" s="59">
        <v>0</v>
      </c>
      <c r="H4164" s="59">
        <v>65242.139485130436</v>
      </c>
    </row>
    <row r="4165" spans="1:8" ht="12.75" customHeight="1" x14ac:dyDescent="0.2">
      <c r="A4165" s="60" t="s">
        <v>1</v>
      </c>
      <c r="B4165" s="61" t="s">
        <v>276</v>
      </c>
      <c r="C4165" s="58" t="s">
        <v>63</v>
      </c>
      <c r="D4165" s="62" t="s">
        <v>4703</v>
      </c>
      <c r="E4165" s="59">
        <v>26774.791859587302</v>
      </c>
      <c r="F4165" s="59">
        <v>3117.8</v>
      </c>
      <c r="G4165" s="59">
        <v>153.69999999999999</v>
      </c>
      <c r="H4165" s="59">
        <v>30046.291859587302</v>
      </c>
    </row>
    <row r="4166" spans="1:8" ht="12.75" customHeight="1" x14ac:dyDescent="0.2">
      <c r="A4166" s="60" t="s">
        <v>1</v>
      </c>
      <c r="B4166" s="61" t="s">
        <v>277</v>
      </c>
      <c r="C4166" s="58" t="s">
        <v>63</v>
      </c>
      <c r="D4166" s="62" t="s">
        <v>4704</v>
      </c>
      <c r="E4166" s="59">
        <v>11893.06</v>
      </c>
      <c r="F4166" s="59">
        <v>0</v>
      </c>
      <c r="G4166" s="59">
        <v>0</v>
      </c>
      <c r="H4166" s="59">
        <v>11893.06</v>
      </c>
    </row>
    <row r="4167" spans="1:8" ht="12.75" customHeight="1" x14ac:dyDescent="0.2">
      <c r="A4167" s="60" t="s">
        <v>1</v>
      </c>
      <c r="B4167" s="61" t="s">
        <v>278</v>
      </c>
      <c r="C4167" s="58" t="s">
        <v>63</v>
      </c>
      <c r="D4167" s="62" t="s">
        <v>4705</v>
      </c>
      <c r="E4167" s="59">
        <v>1517452.1447872156</v>
      </c>
      <c r="F4167" s="59">
        <v>0</v>
      </c>
      <c r="G4167" s="59">
        <v>0</v>
      </c>
      <c r="H4167" s="59">
        <v>1517452.1447872156</v>
      </c>
    </row>
    <row r="4168" spans="1:8" ht="12.75" customHeight="1" x14ac:dyDescent="0.2">
      <c r="A4168" s="60" t="s">
        <v>1</v>
      </c>
      <c r="B4168" s="61" t="s">
        <v>279</v>
      </c>
      <c r="C4168" s="58" t="s">
        <v>63</v>
      </c>
      <c r="D4168" s="62" t="s">
        <v>4706</v>
      </c>
      <c r="E4168" s="59">
        <v>12604.27</v>
      </c>
      <c r="F4168" s="59">
        <v>625.41999999999996</v>
      </c>
      <c r="G4168" s="59">
        <v>34.61</v>
      </c>
      <c r="H4168" s="59">
        <v>13264.300000000001</v>
      </c>
    </row>
    <row r="4169" spans="1:8" ht="12.75" customHeight="1" x14ac:dyDescent="0.2">
      <c r="A4169" s="60" t="s">
        <v>1</v>
      </c>
      <c r="B4169" s="61" t="s">
        <v>280</v>
      </c>
      <c r="C4169" s="58" t="s">
        <v>63</v>
      </c>
      <c r="D4169" s="62" t="s">
        <v>4707</v>
      </c>
      <c r="E4169" s="59">
        <v>99289.266992753401</v>
      </c>
      <c r="F4169" s="59">
        <v>3177.5</v>
      </c>
      <c r="G4169" s="59">
        <v>8308.2199999999993</v>
      </c>
      <c r="H4169" s="59">
        <v>110774.9869927534</v>
      </c>
    </row>
    <row r="4170" spans="1:8" ht="12.75" customHeight="1" x14ac:dyDescent="0.2">
      <c r="A4170" s="60" t="s">
        <v>1</v>
      </c>
      <c r="B4170" s="61" t="s">
        <v>281</v>
      </c>
      <c r="C4170" s="58" t="s">
        <v>63</v>
      </c>
      <c r="D4170" s="62" t="s">
        <v>4708</v>
      </c>
      <c r="E4170" s="59">
        <v>31633.13</v>
      </c>
      <c r="F4170" s="59">
        <v>781.69</v>
      </c>
      <c r="G4170" s="59">
        <v>187.92</v>
      </c>
      <c r="H4170" s="59">
        <v>32602.739999999998</v>
      </c>
    </row>
    <row r="4171" spans="1:8" ht="12.75" customHeight="1" x14ac:dyDescent="0.2">
      <c r="A4171" s="60" t="s">
        <v>1</v>
      </c>
      <c r="B4171" s="61" t="s">
        <v>282</v>
      </c>
      <c r="C4171" s="58" t="s">
        <v>63</v>
      </c>
      <c r="D4171" s="62" t="s">
        <v>4709</v>
      </c>
      <c r="E4171" s="59">
        <v>4772.4399999999996</v>
      </c>
      <c r="F4171" s="59">
        <v>0</v>
      </c>
      <c r="G4171" s="59">
        <v>8.98</v>
      </c>
      <c r="H4171" s="59">
        <v>4781.4199999999992</v>
      </c>
    </row>
    <row r="4172" spans="1:8" ht="12.75" customHeight="1" x14ac:dyDescent="0.2">
      <c r="A4172" s="60" t="s">
        <v>1</v>
      </c>
      <c r="B4172" s="61" t="s">
        <v>283</v>
      </c>
      <c r="C4172" s="58" t="s">
        <v>63</v>
      </c>
      <c r="D4172" s="62" t="s">
        <v>4710</v>
      </c>
      <c r="E4172" s="59">
        <v>1208.33</v>
      </c>
      <c r="F4172" s="59">
        <v>0</v>
      </c>
      <c r="G4172" s="59">
        <v>0</v>
      </c>
      <c r="H4172" s="59">
        <v>1208.33</v>
      </c>
    </row>
    <row r="4173" spans="1:8" ht="12.75" customHeight="1" x14ac:dyDescent="0.2">
      <c r="A4173" s="60" t="s">
        <v>1</v>
      </c>
      <c r="B4173" s="61" t="s">
        <v>284</v>
      </c>
      <c r="C4173" s="58" t="s">
        <v>63</v>
      </c>
      <c r="D4173" s="62" t="s">
        <v>4711</v>
      </c>
      <c r="E4173" s="59">
        <v>23025.753692623577</v>
      </c>
      <c r="F4173" s="59">
        <v>0</v>
      </c>
      <c r="G4173" s="59">
        <v>422.5</v>
      </c>
      <c r="H4173" s="59">
        <v>23448.253692623577</v>
      </c>
    </row>
    <row r="4174" spans="1:8" ht="12.75" customHeight="1" x14ac:dyDescent="0.2">
      <c r="A4174" s="60" t="s">
        <v>1</v>
      </c>
      <c r="B4174" s="61" t="s">
        <v>456</v>
      </c>
      <c r="C4174" s="58" t="s">
        <v>63</v>
      </c>
      <c r="D4174" s="62" t="s">
        <v>4712</v>
      </c>
      <c r="E4174" s="59">
        <v>9324.4500000000007</v>
      </c>
      <c r="F4174" s="59">
        <v>1789.76</v>
      </c>
      <c r="G4174" s="59">
        <v>112.12</v>
      </c>
      <c r="H4174" s="59">
        <v>11226.330000000002</v>
      </c>
    </row>
    <row r="4175" spans="1:8" ht="12.75" customHeight="1" x14ac:dyDescent="0.2">
      <c r="A4175" s="60" t="s">
        <v>1</v>
      </c>
      <c r="B4175" s="61" t="s">
        <v>457</v>
      </c>
      <c r="C4175" s="58" t="s">
        <v>63</v>
      </c>
      <c r="D4175" s="62" t="s">
        <v>4713</v>
      </c>
      <c r="E4175" s="59">
        <v>9698.65</v>
      </c>
      <c r="F4175" s="59">
        <v>401.27</v>
      </c>
      <c r="G4175" s="59">
        <v>29.32</v>
      </c>
      <c r="H4175" s="59">
        <v>10129.24</v>
      </c>
    </row>
    <row r="4176" spans="1:8" ht="12.75" customHeight="1" x14ac:dyDescent="0.2">
      <c r="A4176" s="60" t="s">
        <v>1</v>
      </c>
      <c r="B4176" s="61" t="s">
        <v>458</v>
      </c>
      <c r="C4176" s="58" t="s">
        <v>63</v>
      </c>
      <c r="D4176" s="62" t="s">
        <v>4714</v>
      </c>
      <c r="E4176" s="59">
        <v>53402.574223757678</v>
      </c>
      <c r="F4176" s="59">
        <v>526.91</v>
      </c>
      <c r="G4176" s="59">
        <v>1029.23</v>
      </c>
      <c r="H4176" s="59">
        <v>54958.714223757685</v>
      </c>
    </row>
    <row r="4177" spans="1:8" ht="12.75" customHeight="1" x14ac:dyDescent="0.2">
      <c r="A4177" s="60" t="s">
        <v>1</v>
      </c>
      <c r="B4177" s="61" t="s">
        <v>459</v>
      </c>
      <c r="C4177" s="58" t="s">
        <v>63</v>
      </c>
      <c r="D4177" s="62" t="s">
        <v>4715</v>
      </c>
      <c r="E4177" s="59">
        <v>15051.36</v>
      </c>
      <c r="F4177" s="59">
        <v>2152.66</v>
      </c>
      <c r="G4177" s="59">
        <v>161.97999999999999</v>
      </c>
      <c r="H4177" s="59">
        <v>17366</v>
      </c>
    </row>
    <row r="4178" spans="1:8" ht="12.75" customHeight="1" x14ac:dyDescent="0.2">
      <c r="A4178" s="60" t="s">
        <v>1</v>
      </c>
      <c r="B4178" s="61" t="s">
        <v>460</v>
      </c>
      <c r="C4178" s="58" t="s">
        <v>63</v>
      </c>
      <c r="D4178" s="62" t="s">
        <v>4716</v>
      </c>
      <c r="E4178" s="59">
        <v>6922.6720781255763</v>
      </c>
      <c r="F4178" s="59">
        <v>114.31</v>
      </c>
      <c r="G4178" s="59">
        <v>60.44</v>
      </c>
      <c r="H4178" s="59">
        <v>7097.4220781255763</v>
      </c>
    </row>
    <row r="4179" spans="1:8" ht="12.75" customHeight="1" x14ac:dyDescent="0.2">
      <c r="A4179" s="60" t="s">
        <v>1</v>
      </c>
      <c r="B4179" s="61" t="s">
        <v>461</v>
      </c>
      <c r="C4179" s="58" t="s">
        <v>63</v>
      </c>
      <c r="D4179" s="62" t="s">
        <v>4717</v>
      </c>
      <c r="E4179" s="59">
        <v>44034.604579087027</v>
      </c>
      <c r="F4179" s="59">
        <v>0</v>
      </c>
      <c r="G4179" s="59">
        <v>570.65</v>
      </c>
      <c r="H4179" s="59">
        <v>44605.254579087028</v>
      </c>
    </row>
    <row r="4180" spans="1:8" ht="12.75" customHeight="1" x14ac:dyDescent="0.2">
      <c r="A4180" s="60" t="s">
        <v>1</v>
      </c>
      <c r="B4180" s="61" t="s">
        <v>462</v>
      </c>
      <c r="C4180" s="58" t="s">
        <v>63</v>
      </c>
      <c r="D4180" s="62" t="s">
        <v>4718</v>
      </c>
      <c r="E4180" s="59">
        <v>2582.6193024393478</v>
      </c>
      <c r="F4180" s="59">
        <v>0</v>
      </c>
      <c r="G4180" s="59">
        <v>0.41</v>
      </c>
      <c r="H4180" s="59">
        <v>2583.0293024393477</v>
      </c>
    </row>
    <row r="4181" spans="1:8" ht="12.75" customHeight="1" x14ac:dyDescent="0.2">
      <c r="A4181" s="60" t="s">
        <v>1</v>
      </c>
      <c r="B4181" s="61" t="s">
        <v>464</v>
      </c>
      <c r="C4181" s="58" t="s">
        <v>63</v>
      </c>
      <c r="D4181" s="62" t="s">
        <v>4719</v>
      </c>
      <c r="E4181" s="59">
        <v>15323.212493042291</v>
      </c>
      <c r="F4181" s="59">
        <v>0</v>
      </c>
      <c r="G4181" s="59">
        <v>1277.6600000000001</v>
      </c>
      <c r="H4181" s="59">
        <v>16600.87249304229</v>
      </c>
    </row>
    <row r="4182" spans="1:8" ht="12.75" customHeight="1" x14ac:dyDescent="0.2">
      <c r="A4182" s="60" t="s">
        <v>2</v>
      </c>
      <c r="B4182" s="61" t="s">
        <v>71</v>
      </c>
      <c r="C4182" s="58" t="s">
        <v>58</v>
      </c>
      <c r="D4182" s="62" t="s">
        <v>4720</v>
      </c>
      <c r="E4182" s="59">
        <v>423265.7469638944</v>
      </c>
      <c r="F4182" s="59">
        <v>0</v>
      </c>
      <c r="G4182" s="59">
        <v>0</v>
      </c>
      <c r="H4182" s="59">
        <v>423265.7469638944</v>
      </c>
    </row>
    <row r="4183" spans="1:8" ht="12.75" customHeight="1" x14ac:dyDescent="0.2">
      <c r="A4183" s="60" t="s">
        <v>2</v>
      </c>
      <c r="B4183" s="61" t="s">
        <v>72</v>
      </c>
      <c r="C4183" s="58" t="s">
        <v>58</v>
      </c>
      <c r="D4183" s="62" t="s">
        <v>4721</v>
      </c>
      <c r="E4183" s="59">
        <v>335850.63660115673</v>
      </c>
      <c r="F4183" s="59">
        <v>12218.57</v>
      </c>
      <c r="G4183" s="59">
        <v>727.92</v>
      </c>
      <c r="H4183" s="59">
        <v>348797.12660115672</v>
      </c>
    </row>
    <row r="4184" spans="1:8" ht="12.75" customHeight="1" x14ac:dyDescent="0.2">
      <c r="A4184" s="60" t="s">
        <v>2</v>
      </c>
      <c r="B4184" s="61" t="s">
        <v>73</v>
      </c>
      <c r="C4184" s="58" t="s">
        <v>58</v>
      </c>
      <c r="D4184" s="62" t="s">
        <v>4722</v>
      </c>
      <c r="E4184" s="59">
        <v>380927.61952881573</v>
      </c>
      <c r="F4184" s="59">
        <v>16980.22</v>
      </c>
      <c r="G4184" s="59">
        <v>3079.14</v>
      </c>
      <c r="H4184" s="59">
        <v>400986.97952881572</v>
      </c>
    </row>
    <row r="4185" spans="1:8" ht="12.75" customHeight="1" x14ac:dyDescent="0.2">
      <c r="A4185" s="60" t="s">
        <v>2</v>
      </c>
      <c r="B4185" s="61" t="s">
        <v>74</v>
      </c>
      <c r="C4185" s="58" t="s">
        <v>58</v>
      </c>
      <c r="D4185" s="62" t="s">
        <v>4723</v>
      </c>
      <c r="E4185" s="59">
        <v>252801.93125100326</v>
      </c>
      <c r="F4185" s="59">
        <v>2733.43</v>
      </c>
      <c r="G4185" s="59">
        <v>4473</v>
      </c>
      <c r="H4185" s="59">
        <v>260008.36125100325</v>
      </c>
    </row>
    <row r="4186" spans="1:8" ht="12.75" customHeight="1" x14ac:dyDescent="0.2">
      <c r="A4186" s="60" t="s">
        <v>2</v>
      </c>
      <c r="B4186" s="61" t="s">
        <v>494</v>
      </c>
      <c r="C4186" s="58" t="s">
        <v>58</v>
      </c>
      <c r="D4186" s="62" t="s">
        <v>4724</v>
      </c>
      <c r="E4186" s="59">
        <v>514607.09954669373</v>
      </c>
      <c r="F4186" s="59">
        <v>19460</v>
      </c>
      <c r="G4186" s="59">
        <v>33342.85</v>
      </c>
      <c r="H4186" s="59">
        <v>567409.94954669371</v>
      </c>
    </row>
    <row r="4187" spans="1:8" ht="12.75" customHeight="1" x14ac:dyDescent="0.2">
      <c r="A4187" s="60" t="s">
        <v>2</v>
      </c>
      <c r="B4187" s="61" t="s">
        <v>75</v>
      </c>
      <c r="C4187" s="58" t="s">
        <v>58</v>
      </c>
      <c r="D4187" s="62" t="s">
        <v>4725</v>
      </c>
      <c r="E4187" s="59">
        <v>505358.13095023565</v>
      </c>
      <c r="F4187" s="59">
        <v>44999.22</v>
      </c>
      <c r="G4187" s="59">
        <v>15394.05</v>
      </c>
      <c r="H4187" s="59">
        <v>565751.40095023566</v>
      </c>
    </row>
    <row r="4188" spans="1:8" ht="12.75" customHeight="1" x14ac:dyDescent="0.2">
      <c r="A4188" s="60" t="s">
        <v>2</v>
      </c>
      <c r="B4188" s="61" t="s">
        <v>495</v>
      </c>
      <c r="C4188" s="58" t="s">
        <v>58</v>
      </c>
      <c r="D4188" s="62" t="s">
        <v>4726</v>
      </c>
      <c r="E4188" s="59">
        <v>529286.9187826782</v>
      </c>
      <c r="F4188" s="59">
        <v>0</v>
      </c>
      <c r="G4188" s="59">
        <v>8576.6299999999992</v>
      </c>
      <c r="H4188" s="59">
        <v>537863.5487826782</v>
      </c>
    </row>
    <row r="4189" spans="1:8" ht="12.75" customHeight="1" x14ac:dyDescent="0.2">
      <c r="A4189" s="60" t="s">
        <v>2</v>
      </c>
      <c r="B4189" s="61" t="s">
        <v>76</v>
      </c>
      <c r="C4189" s="58" t="s">
        <v>58</v>
      </c>
      <c r="D4189" s="62" t="s">
        <v>4727</v>
      </c>
      <c r="E4189" s="59">
        <v>268974.19778329018</v>
      </c>
      <c r="F4189" s="59">
        <v>16880.099999999999</v>
      </c>
      <c r="G4189" s="59">
        <v>1089.3499999999999</v>
      </c>
      <c r="H4189" s="59">
        <v>286943.64778329013</v>
      </c>
    </row>
    <row r="4190" spans="1:8" ht="12.75" customHeight="1" x14ac:dyDescent="0.2">
      <c r="A4190" s="60" t="s">
        <v>2</v>
      </c>
      <c r="B4190" s="61" t="s">
        <v>77</v>
      </c>
      <c r="C4190" s="58" t="s">
        <v>58</v>
      </c>
      <c r="D4190" s="62" t="s">
        <v>4728</v>
      </c>
      <c r="E4190" s="59">
        <v>405673.91865132947</v>
      </c>
      <c r="F4190" s="59">
        <v>118738.3</v>
      </c>
      <c r="G4190" s="59">
        <v>6321.13</v>
      </c>
      <c r="H4190" s="59">
        <v>530733.34865132952</v>
      </c>
    </row>
    <row r="4191" spans="1:8" ht="12.75" customHeight="1" x14ac:dyDescent="0.2">
      <c r="A4191" s="60" t="s">
        <v>2</v>
      </c>
      <c r="B4191" s="61" t="s">
        <v>78</v>
      </c>
      <c r="C4191" s="58" t="s">
        <v>58</v>
      </c>
      <c r="D4191" s="62" t="s">
        <v>4729</v>
      </c>
      <c r="E4191" s="59">
        <v>1136417.3743030585</v>
      </c>
      <c r="F4191" s="59">
        <v>28378.76</v>
      </c>
      <c r="G4191" s="59">
        <v>1953.54</v>
      </c>
      <c r="H4191" s="59">
        <v>1166749.6743030585</v>
      </c>
    </row>
    <row r="4192" spans="1:8" ht="12.75" customHeight="1" x14ac:dyDescent="0.2">
      <c r="A4192" s="60" t="s">
        <v>2</v>
      </c>
      <c r="B4192" s="61" t="s">
        <v>79</v>
      </c>
      <c r="C4192" s="58" t="s">
        <v>58</v>
      </c>
      <c r="D4192" s="62" t="s">
        <v>4730</v>
      </c>
      <c r="E4192" s="59">
        <v>448598.83986078179</v>
      </c>
      <c r="F4192" s="59">
        <v>36789.019999999997</v>
      </c>
      <c r="G4192" s="59">
        <v>2036.58</v>
      </c>
      <c r="H4192" s="59">
        <v>487424.43986078183</v>
      </c>
    </row>
    <row r="4193" spans="1:8" ht="12.75" customHeight="1" x14ac:dyDescent="0.2">
      <c r="A4193" s="60" t="s">
        <v>2</v>
      </c>
      <c r="B4193" s="61" t="s">
        <v>496</v>
      </c>
      <c r="C4193" s="58" t="s">
        <v>58</v>
      </c>
      <c r="D4193" s="62" t="s">
        <v>4731</v>
      </c>
      <c r="E4193" s="59">
        <v>336904.91171972256</v>
      </c>
      <c r="F4193" s="59">
        <v>3134.77</v>
      </c>
      <c r="G4193" s="59">
        <v>3604.26</v>
      </c>
      <c r="H4193" s="59">
        <v>343643.94171972258</v>
      </c>
    </row>
    <row r="4194" spans="1:8" ht="12.75" customHeight="1" x14ac:dyDescent="0.2">
      <c r="A4194" s="60" t="s">
        <v>2</v>
      </c>
      <c r="B4194" s="61" t="s">
        <v>80</v>
      </c>
      <c r="C4194" s="58" t="s">
        <v>58</v>
      </c>
      <c r="D4194" s="62" t="s">
        <v>4732</v>
      </c>
      <c r="E4194" s="59">
        <v>789131.55700008071</v>
      </c>
      <c r="F4194" s="59">
        <v>0</v>
      </c>
      <c r="G4194" s="59">
        <v>0</v>
      </c>
      <c r="H4194" s="59">
        <v>789131.55700008071</v>
      </c>
    </row>
    <row r="4195" spans="1:8" ht="12.75" customHeight="1" x14ac:dyDescent="0.2">
      <c r="A4195" s="60" t="s">
        <v>2</v>
      </c>
      <c r="B4195" s="61" t="s">
        <v>81</v>
      </c>
      <c r="C4195" s="58" t="s">
        <v>58</v>
      </c>
      <c r="D4195" s="62" t="s">
        <v>4733</v>
      </c>
      <c r="E4195" s="59">
        <v>631859.05271170149</v>
      </c>
      <c r="F4195" s="59">
        <v>24122.16</v>
      </c>
      <c r="G4195" s="59">
        <v>15812.08</v>
      </c>
      <c r="H4195" s="59">
        <v>671793.29271170148</v>
      </c>
    </row>
    <row r="4196" spans="1:8" ht="12.75" customHeight="1" x14ac:dyDescent="0.2">
      <c r="A4196" s="60" t="s">
        <v>2</v>
      </c>
      <c r="B4196" s="61" t="s">
        <v>497</v>
      </c>
      <c r="C4196" s="58" t="s">
        <v>58</v>
      </c>
      <c r="D4196" s="62" t="s">
        <v>4734</v>
      </c>
      <c r="E4196" s="59">
        <v>1022765.4799059497</v>
      </c>
      <c r="F4196" s="59">
        <v>5966.12</v>
      </c>
      <c r="G4196" s="59">
        <v>30733.24</v>
      </c>
      <c r="H4196" s="59">
        <v>1059464.8399059498</v>
      </c>
    </row>
    <row r="4197" spans="1:8" ht="12.75" customHeight="1" x14ac:dyDescent="0.2">
      <c r="A4197" s="60" t="s">
        <v>2</v>
      </c>
      <c r="B4197" s="61" t="s">
        <v>82</v>
      </c>
      <c r="C4197" s="58" t="s">
        <v>58</v>
      </c>
      <c r="D4197" s="62" t="s">
        <v>4735</v>
      </c>
      <c r="E4197" s="59">
        <v>1600963.8140165741</v>
      </c>
      <c r="F4197" s="59">
        <v>158655.01999999999</v>
      </c>
      <c r="G4197" s="59">
        <v>8422.83</v>
      </c>
      <c r="H4197" s="59">
        <v>1768041.6640165742</v>
      </c>
    </row>
    <row r="4198" spans="1:8" ht="12.75" customHeight="1" x14ac:dyDescent="0.2">
      <c r="A4198" s="60" t="s">
        <v>2</v>
      </c>
      <c r="B4198" s="61" t="s">
        <v>83</v>
      </c>
      <c r="C4198" s="58" t="s">
        <v>58</v>
      </c>
      <c r="D4198" s="62" t="s">
        <v>4736</v>
      </c>
      <c r="E4198" s="59">
        <v>263776.91952772962</v>
      </c>
      <c r="F4198" s="59">
        <v>0</v>
      </c>
      <c r="G4198" s="59">
        <v>2951.66</v>
      </c>
      <c r="H4198" s="59">
        <v>266728.5795277296</v>
      </c>
    </row>
    <row r="4199" spans="1:8" ht="12.75" customHeight="1" x14ac:dyDescent="0.2">
      <c r="A4199" s="60" t="s">
        <v>2</v>
      </c>
      <c r="B4199" s="61" t="s">
        <v>84</v>
      </c>
      <c r="C4199" s="58" t="s">
        <v>58</v>
      </c>
      <c r="D4199" s="62" t="s">
        <v>4737</v>
      </c>
      <c r="E4199" s="59">
        <v>669548.0320964572</v>
      </c>
      <c r="F4199" s="59">
        <v>47992.97</v>
      </c>
      <c r="G4199" s="59">
        <v>2742.06</v>
      </c>
      <c r="H4199" s="59">
        <v>720283.06209645723</v>
      </c>
    </row>
    <row r="4200" spans="1:8" ht="12.75" customHeight="1" x14ac:dyDescent="0.2">
      <c r="A4200" s="60" t="s">
        <v>2</v>
      </c>
      <c r="B4200" s="61" t="s">
        <v>85</v>
      </c>
      <c r="C4200" s="58" t="s">
        <v>58</v>
      </c>
      <c r="D4200" s="62" t="s">
        <v>4738</v>
      </c>
      <c r="E4200" s="59">
        <v>1890849.8751743448</v>
      </c>
      <c r="F4200" s="59">
        <v>60181.279999999999</v>
      </c>
      <c r="G4200" s="59">
        <v>44805.82</v>
      </c>
      <c r="H4200" s="59">
        <v>1995836.9751743448</v>
      </c>
    </row>
    <row r="4201" spans="1:8" ht="12.75" customHeight="1" x14ac:dyDescent="0.2">
      <c r="A4201" s="60" t="s">
        <v>2</v>
      </c>
      <c r="B4201" s="61" t="s">
        <v>86</v>
      </c>
      <c r="C4201" s="58" t="s">
        <v>58</v>
      </c>
      <c r="D4201" s="62" t="s">
        <v>4739</v>
      </c>
      <c r="E4201" s="59">
        <v>693273.16952255752</v>
      </c>
      <c r="F4201" s="59">
        <v>27720</v>
      </c>
      <c r="G4201" s="59">
        <v>10995.31</v>
      </c>
      <c r="H4201" s="59">
        <v>731988.47952255758</v>
      </c>
    </row>
    <row r="4202" spans="1:8" ht="12.75" customHeight="1" x14ac:dyDescent="0.2">
      <c r="A4202" s="60" t="s">
        <v>2</v>
      </c>
      <c r="B4202" s="61" t="s">
        <v>87</v>
      </c>
      <c r="C4202" s="58" t="s">
        <v>58</v>
      </c>
      <c r="D4202" s="62" t="s">
        <v>4740</v>
      </c>
      <c r="E4202" s="59">
        <v>293193.46573611657</v>
      </c>
      <c r="F4202" s="59">
        <v>0</v>
      </c>
      <c r="G4202" s="59">
        <v>27.54</v>
      </c>
      <c r="H4202" s="59">
        <v>293221.00573611655</v>
      </c>
    </row>
    <row r="4203" spans="1:8" ht="12.75" customHeight="1" x14ac:dyDescent="0.2">
      <c r="A4203" s="60" t="s">
        <v>2</v>
      </c>
      <c r="B4203" s="61" t="s">
        <v>88</v>
      </c>
      <c r="C4203" s="58" t="s">
        <v>58</v>
      </c>
      <c r="D4203" s="62" t="s">
        <v>4741</v>
      </c>
      <c r="E4203" s="59">
        <v>1064411.1774231633</v>
      </c>
      <c r="F4203" s="59">
        <v>30716.59</v>
      </c>
      <c r="G4203" s="59">
        <v>19145.5</v>
      </c>
      <c r="H4203" s="59">
        <v>1114273.2674231634</v>
      </c>
    </row>
    <row r="4204" spans="1:8" ht="12.75" customHeight="1" x14ac:dyDescent="0.2">
      <c r="A4204" s="60" t="s">
        <v>2</v>
      </c>
      <c r="B4204" s="61" t="s">
        <v>89</v>
      </c>
      <c r="C4204" s="58" t="s">
        <v>58</v>
      </c>
      <c r="D4204" s="62" t="s">
        <v>4742</v>
      </c>
      <c r="E4204" s="59">
        <v>563638.67432944977</v>
      </c>
      <c r="F4204" s="59">
        <v>16325.55</v>
      </c>
      <c r="G4204" s="59">
        <v>964.97</v>
      </c>
      <c r="H4204" s="59">
        <v>580929.19432944979</v>
      </c>
    </row>
    <row r="4205" spans="1:8" ht="12.75" customHeight="1" x14ac:dyDescent="0.2">
      <c r="A4205" s="60" t="s">
        <v>2</v>
      </c>
      <c r="B4205" s="61" t="s">
        <v>498</v>
      </c>
      <c r="C4205" s="58" t="s">
        <v>58</v>
      </c>
      <c r="D4205" s="62" t="s">
        <v>4743</v>
      </c>
      <c r="E4205" s="59">
        <v>261989.41</v>
      </c>
      <c r="F4205" s="59">
        <v>18182.830000000002</v>
      </c>
      <c r="G4205" s="59">
        <v>1328.77</v>
      </c>
      <c r="H4205" s="59">
        <v>281501.01</v>
      </c>
    </row>
    <row r="4206" spans="1:8" ht="12.75" customHeight="1" x14ac:dyDescent="0.2">
      <c r="A4206" s="60" t="s">
        <v>2</v>
      </c>
      <c r="B4206" s="61" t="s">
        <v>499</v>
      </c>
      <c r="C4206" s="58" t="s">
        <v>58</v>
      </c>
      <c r="D4206" s="62" t="s">
        <v>4744</v>
      </c>
      <c r="E4206" s="59">
        <v>666850.81343268324</v>
      </c>
      <c r="F4206" s="59">
        <v>0</v>
      </c>
      <c r="G4206" s="59">
        <v>0</v>
      </c>
      <c r="H4206" s="59">
        <v>666850.81343268324</v>
      </c>
    </row>
    <row r="4207" spans="1:8" ht="12.75" customHeight="1" x14ac:dyDescent="0.2">
      <c r="A4207" s="60" t="s">
        <v>2</v>
      </c>
      <c r="B4207" s="61" t="s">
        <v>500</v>
      </c>
      <c r="C4207" s="58" t="s">
        <v>58</v>
      </c>
      <c r="D4207" s="62" t="s">
        <v>4745</v>
      </c>
      <c r="E4207" s="59">
        <v>475530.35160978884</v>
      </c>
      <c r="F4207" s="59">
        <v>14885.7</v>
      </c>
      <c r="G4207" s="59">
        <v>993.55</v>
      </c>
      <c r="H4207" s="59">
        <v>491409.60160978884</v>
      </c>
    </row>
    <row r="4208" spans="1:8" ht="12.75" customHeight="1" x14ac:dyDescent="0.2">
      <c r="A4208" s="60" t="s">
        <v>2</v>
      </c>
      <c r="B4208" s="61" t="s">
        <v>90</v>
      </c>
      <c r="C4208" s="58" t="s">
        <v>58</v>
      </c>
      <c r="D4208" s="62" t="s">
        <v>4746</v>
      </c>
      <c r="E4208" s="59">
        <v>370287.19367132086</v>
      </c>
      <c r="F4208" s="59">
        <v>44044.08</v>
      </c>
      <c r="G4208" s="59">
        <v>5036.3</v>
      </c>
      <c r="H4208" s="59">
        <v>419367.57367132086</v>
      </c>
    </row>
    <row r="4209" spans="1:8" ht="12.75" customHeight="1" x14ac:dyDescent="0.2">
      <c r="A4209" s="60" t="s">
        <v>2</v>
      </c>
      <c r="B4209" s="61" t="s">
        <v>501</v>
      </c>
      <c r="C4209" s="58" t="s">
        <v>58</v>
      </c>
      <c r="D4209" s="62" t="s">
        <v>4747</v>
      </c>
      <c r="E4209" s="59">
        <v>292360.54059058643</v>
      </c>
      <c r="F4209" s="59">
        <v>18035.55</v>
      </c>
      <c r="G4209" s="59">
        <v>1084.8</v>
      </c>
      <c r="H4209" s="59">
        <v>311480.89059058641</v>
      </c>
    </row>
    <row r="4210" spans="1:8" ht="12.75" customHeight="1" x14ac:dyDescent="0.2">
      <c r="A4210" s="60" t="s">
        <v>2</v>
      </c>
      <c r="B4210" s="61" t="s">
        <v>92</v>
      </c>
      <c r="C4210" s="58" t="s">
        <v>58</v>
      </c>
      <c r="D4210" s="62" t="s">
        <v>4748</v>
      </c>
      <c r="E4210" s="59">
        <v>598067.19002295181</v>
      </c>
      <c r="F4210" s="59">
        <v>8691.4599999999991</v>
      </c>
      <c r="G4210" s="59">
        <v>32719.01</v>
      </c>
      <c r="H4210" s="59">
        <v>639477.66002295178</v>
      </c>
    </row>
    <row r="4211" spans="1:8" ht="12.75" customHeight="1" x14ac:dyDescent="0.2">
      <c r="A4211" s="60" t="s">
        <v>2</v>
      </c>
      <c r="B4211" s="61" t="s">
        <v>93</v>
      </c>
      <c r="C4211" s="58" t="s">
        <v>58</v>
      </c>
      <c r="D4211" s="62" t="s">
        <v>4749</v>
      </c>
      <c r="E4211" s="59">
        <v>3503580.3202755246</v>
      </c>
      <c r="F4211" s="59">
        <v>226719.28</v>
      </c>
      <c r="G4211" s="59">
        <v>11946.81</v>
      </c>
      <c r="H4211" s="59">
        <v>3742246.4102755245</v>
      </c>
    </row>
    <row r="4212" spans="1:8" ht="12.75" customHeight="1" x14ac:dyDescent="0.2">
      <c r="A4212" s="60" t="s">
        <v>2</v>
      </c>
      <c r="B4212" s="61" t="s">
        <v>94</v>
      </c>
      <c r="C4212" s="58" t="s">
        <v>58</v>
      </c>
      <c r="D4212" s="62" t="s">
        <v>4750</v>
      </c>
      <c r="E4212" s="59">
        <v>617325.14655125071</v>
      </c>
      <c r="F4212" s="59">
        <v>44443.5</v>
      </c>
      <c r="G4212" s="59">
        <v>23625.58</v>
      </c>
      <c r="H4212" s="59">
        <v>685394.22655125067</v>
      </c>
    </row>
    <row r="4213" spans="1:8" ht="12.75" customHeight="1" x14ac:dyDescent="0.2">
      <c r="A4213" s="60" t="s">
        <v>2</v>
      </c>
      <c r="B4213" s="61" t="s">
        <v>95</v>
      </c>
      <c r="C4213" s="58" t="s">
        <v>58</v>
      </c>
      <c r="D4213" s="62" t="s">
        <v>4751</v>
      </c>
      <c r="E4213" s="59">
        <v>120229.21</v>
      </c>
      <c r="F4213" s="59">
        <v>0</v>
      </c>
      <c r="G4213" s="59">
        <v>0</v>
      </c>
      <c r="H4213" s="59">
        <v>120229.21</v>
      </c>
    </row>
    <row r="4214" spans="1:8" ht="12.75" customHeight="1" x14ac:dyDescent="0.2">
      <c r="A4214" s="60" t="s">
        <v>2</v>
      </c>
      <c r="B4214" s="61" t="s">
        <v>96</v>
      </c>
      <c r="C4214" s="58" t="s">
        <v>58</v>
      </c>
      <c r="D4214" s="62" t="s">
        <v>4752</v>
      </c>
      <c r="E4214" s="59">
        <v>229021.14058117155</v>
      </c>
      <c r="F4214" s="59">
        <v>3686.44</v>
      </c>
      <c r="G4214" s="59">
        <v>785.85</v>
      </c>
      <c r="H4214" s="59">
        <v>233493.43058117156</v>
      </c>
    </row>
    <row r="4215" spans="1:8" ht="12.75" customHeight="1" x14ac:dyDescent="0.2">
      <c r="A4215" s="60" t="s">
        <v>2</v>
      </c>
      <c r="B4215" s="61" t="s">
        <v>439</v>
      </c>
      <c r="C4215" s="58" t="s">
        <v>58</v>
      </c>
      <c r="D4215" s="62" t="s">
        <v>4753</v>
      </c>
      <c r="E4215" s="59">
        <v>36766.923364806811</v>
      </c>
      <c r="F4215" s="59">
        <v>31150.47</v>
      </c>
      <c r="G4215" s="59">
        <v>1482.27</v>
      </c>
      <c r="H4215" s="59">
        <v>69399.663364806809</v>
      </c>
    </row>
    <row r="4216" spans="1:8" ht="12.75" customHeight="1" x14ac:dyDescent="0.2">
      <c r="A4216" s="60" t="s">
        <v>2</v>
      </c>
      <c r="B4216" s="61" t="s">
        <v>98</v>
      </c>
      <c r="C4216" s="58" t="s">
        <v>58</v>
      </c>
      <c r="D4216" s="62" t="s">
        <v>4754</v>
      </c>
      <c r="E4216" s="59">
        <v>284509.26510158693</v>
      </c>
      <c r="F4216" s="59">
        <v>0</v>
      </c>
      <c r="G4216" s="59">
        <v>6330.46</v>
      </c>
      <c r="H4216" s="59">
        <v>290839.72510158696</v>
      </c>
    </row>
    <row r="4217" spans="1:8" ht="12.75" customHeight="1" x14ac:dyDescent="0.2">
      <c r="A4217" s="60" t="s">
        <v>2</v>
      </c>
      <c r="B4217" s="61" t="s">
        <v>440</v>
      </c>
      <c r="C4217" s="58" t="s">
        <v>58</v>
      </c>
      <c r="D4217" s="62" t="s">
        <v>4755</v>
      </c>
      <c r="E4217" s="59">
        <v>167186.60075732984</v>
      </c>
      <c r="F4217" s="59">
        <v>0</v>
      </c>
      <c r="G4217" s="59">
        <v>9226.6</v>
      </c>
      <c r="H4217" s="59">
        <v>176413.20075732985</v>
      </c>
    </row>
    <row r="4218" spans="1:8" ht="12.75" customHeight="1" x14ac:dyDescent="0.2">
      <c r="A4218" s="60" t="s">
        <v>2</v>
      </c>
      <c r="B4218" s="61" t="s">
        <v>99</v>
      </c>
      <c r="C4218" s="58" t="s">
        <v>58</v>
      </c>
      <c r="D4218" s="62" t="s">
        <v>4756</v>
      </c>
      <c r="E4218" s="59">
        <v>979089.14508363162</v>
      </c>
      <c r="F4218" s="59">
        <v>0</v>
      </c>
      <c r="G4218" s="59">
        <v>2389.66</v>
      </c>
      <c r="H4218" s="59">
        <v>981478.80508363165</v>
      </c>
    </row>
    <row r="4219" spans="1:8" ht="12.75" customHeight="1" x14ac:dyDescent="0.2">
      <c r="A4219" s="60" t="s">
        <v>2</v>
      </c>
      <c r="B4219" s="61" t="s">
        <v>441</v>
      </c>
      <c r="C4219" s="58" t="s">
        <v>58</v>
      </c>
      <c r="D4219" s="62" t="s">
        <v>4757</v>
      </c>
      <c r="E4219" s="59">
        <v>582314.44134418457</v>
      </c>
      <c r="F4219" s="59">
        <v>13277.84</v>
      </c>
      <c r="G4219" s="59">
        <v>32796.44</v>
      </c>
      <c r="H4219" s="59">
        <v>628388.7213441846</v>
      </c>
    </row>
    <row r="4220" spans="1:8" ht="12.75" customHeight="1" x14ac:dyDescent="0.2">
      <c r="A4220" s="60" t="s">
        <v>2</v>
      </c>
      <c r="B4220" s="61" t="s">
        <v>100</v>
      </c>
      <c r="C4220" s="58" t="s">
        <v>58</v>
      </c>
      <c r="D4220" s="62" t="s">
        <v>4758</v>
      </c>
      <c r="E4220" s="59">
        <v>448366.70966699388</v>
      </c>
      <c r="F4220" s="59">
        <v>13591.53</v>
      </c>
      <c r="G4220" s="59">
        <v>885.39</v>
      </c>
      <c r="H4220" s="59">
        <v>462843.62966699392</v>
      </c>
    </row>
    <row r="4221" spans="1:8" ht="12.75" customHeight="1" x14ac:dyDescent="0.2">
      <c r="A4221" s="60" t="s">
        <v>2</v>
      </c>
      <c r="B4221" s="61" t="s">
        <v>101</v>
      </c>
      <c r="C4221" s="58" t="s">
        <v>58</v>
      </c>
      <c r="D4221" s="62" t="s">
        <v>4759</v>
      </c>
      <c r="E4221" s="59">
        <v>324450.0899539509</v>
      </c>
      <c r="F4221" s="59">
        <v>18025.97</v>
      </c>
      <c r="G4221" s="59">
        <v>1873.89</v>
      </c>
      <c r="H4221" s="59">
        <v>344349.94995395094</v>
      </c>
    </row>
    <row r="4222" spans="1:8" ht="12.75" customHeight="1" x14ac:dyDescent="0.2">
      <c r="A4222" s="60" t="s">
        <v>2</v>
      </c>
      <c r="B4222" s="61" t="s">
        <v>102</v>
      </c>
      <c r="C4222" s="58" t="s">
        <v>58</v>
      </c>
      <c r="D4222" s="62" t="s">
        <v>4760</v>
      </c>
      <c r="E4222" s="59">
        <v>256231.07328766715</v>
      </c>
      <c r="F4222" s="59">
        <v>3219.72</v>
      </c>
      <c r="G4222" s="59">
        <v>7750.7</v>
      </c>
      <c r="H4222" s="59">
        <v>267201.49328766717</v>
      </c>
    </row>
    <row r="4223" spans="1:8" ht="12.75" customHeight="1" x14ac:dyDescent="0.2">
      <c r="A4223" s="60" t="s">
        <v>2</v>
      </c>
      <c r="B4223" s="61" t="s">
        <v>103</v>
      </c>
      <c r="C4223" s="58" t="s">
        <v>58</v>
      </c>
      <c r="D4223" s="62" t="s">
        <v>4761</v>
      </c>
      <c r="E4223" s="59">
        <v>629718.15567224694</v>
      </c>
      <c r="F4223" s="59">
        <v>30860.2</v>
      </c>
      <c r="G4223" s="59">
        <v>1778.9</v>
      </c>
      <c r="H4223" s="59">
        <v>662357.25567224692</v>
      </c>
    </row>
    <row r="4224" spans="1:8" ht="12.75" customHeight="1" x14ac:dyDescent="0.2">
      <c r="A4224" s="60" t="s">
        <v>2</v>
      </c>
      <c r="B4224" s="61" t="s">
        <v>442</v>
      </c>
      <c r="C4224" s="58" t="s">
        <v>58</v>
      </c>
      <c r="D4224" s="62" t="s">
        <v>4762</v>
      </c>
      <c r="E4224" s="59">
        <v>185373.15099260674</v>
      </c>
      <c r="F4224" s="59">
        <v>5437.69</v>
      </c>
      <c r="G4224" s="59">
        <v>689.88</v>
      </c>
      <c r="H4224" s="59">
        <v>191500.72099260674</v>
      </c>
    </row>
    <row r="4225" spans="1:8" ht="12.75" customHeight="1" x14ac:dyDescent="0.2">
      <c r="A4225" s="60" t="s">
        <v>2</v>
      </c>
      <c r="B4225" s="61" t="s">
        <v>104</v>
      </c>
      <c r="C4225" s="58" t="s">
        <v>58</v>
      </c>
      <c r="D4225" s="62" t="s">
        <v>4763</v>
      </c>
      <c r="E4225" s="59">
        <v>362033.59559832758</v>
      </c>
      <c r="F4225" s="59">
        <v>0</v>
      </c>
      <c r="G4225" s="59">
        <v>11461.71</v>
      </c>
      <c r="H4225" s="59">
        <v>373495.3055983276</v>
      </c>
    </row>
    <row r="4226" spans="1:8" ht="12.75" customHeight="1" x14ac:dyDescent="0.2">
      <c r="A4226" s="60" t="s">
        <v>2</v>
      </c>
      <c r="B4226" s="61" t="s">
        <v>105</v>
      </c>
      <c r="C4226" s="58" t="s">
        <v>58</v>
      </c>
      <c r="D4226" s="62" t="s">
        <v>4764</v>
      </c>
      <c r="E4226" s="59">
        <v>334790.67517548951</v>
      </c>
      <c r="F4226" s="59">
        <v>18804.02</v>
      </c>
      <c r="G4226" s="59">
        <v>8658.1</v>
      </c>
      <c r="H4226" s="59">
        <v>362252.7951754895</v>
      </c>
    </row>
    <row r="4227" spans="1:8" ht="12.75" customHeight="1" x14ac:dyDescent="0.2">
      <c r="A4227" s="60" t="s">
        <v>2</v>
      </c>
      <c r="B4227" s="61" t="s">
        <v>443</v>
      </c>
      <c r="C4227" s="58" t="s">
        <v>58</v>
      </c>
      <c r="D4227" s="62" t="s">
        <v>4765</v>
      </c>
      <c r="E4227" s="59">
        <v>415603.94498058816</v>
      </c>
      <c r="F4227" s="59">
        <v>52956.23</v>
      </c>
      <c r="G4227" s="59">
        <v>9908.2900000000009</v>
      </c>
      <c r="H4227" s="59">
        <v>478468.46498058812</v>
      </c>
    </row>
    <row r="4228" spans="1:8" ht="12.75" customHeight="1" x14ac:dyDescent="0.2">
      <c r="A4228" s="60" t="s">
        <v>2</v>
      </c>
      <c r="B4228" s="61" t="s">
        <v>106</v>
      </c>
      <c r="C4228" s="58" t="s">
        <v>58</v>
      </c>
      <c r="D4228" s="62" t="s">
        <v>4766</v>
      </c>
      <c r="E4228" s="59">
        <v>266032.41652291483</v>
      </c>
      <c r="F4228" s="59">
        <v>372.76</v>
      </c>
      <c r="G4228" s="59">
        <v>7104.54</v>
      </c>
      <c r="H4228" s="59">
        <v>273509.71652291482</v>
      </c>
    </row>
    <row r="4229" spans="1:8" ht="12.75" customHeight="1" x14ac:dyDescent="0.2">
      <c r="A4229" s="60" t="s">
        <v>2</v>
      </c>
      <c r="B4229" s="61" t="s">
        <v>444</v>
      </c>
      <c r="C4229" s="58" t="s">
        <v>58</v>
      </c>
      <c r="D4229" s="62" t="s">
        <v>4767</v>
      </c>
      <c r="E4229" s="59">
        <v>529637.80935903545</v>
      </c>
      <c r="F4229" s="59">
        <v>39847.47</v>
      </c>
      <c r="G4229" s="59">
        <v>77758.789999999994</v>
      </c>
      <c r="H4229" s="59">
        <v>647244.06935903546</v>
      </c>
    </row>
    <row r="4230" spans="1:8" ht="12.75" customHeight="1" x14ac:dyDescent="0.2">
      <c r="A4230" s="60" t="s">
        <v>2</v>
      </c>
      <c r="B4230" s="61" t="s">
        <v>478</v>
      </c>
      <c r="C4230" s="58" t="s">
        <v>58</v>
      </c>
      <c r="D4230" s="62" t="s">
        <v>4768</v>
      </c>
      <c r="E4230" s="59">
        <v>1977029.7617796934</v>
      </c>
      <c r="F4230" s="59">
        <v>158966.89000000001</v>
      </c>
      <c r="G4230" s="59">
        <v>18062.97</v>
      </c>
      <c r="H4230" s="59">
        <v>2154059.6217796938</v>
      </c>
    </row>
    <row r="4231" spans="1:8" ht="12.75" customHeight="1" x14ac:dyDescent="0.2">
      <c r="A4231" s="60" t="s">
        <v>2</v>
      </c>
      <c r="B4231" s="61" t="s">
        <v>479</v>
      </c>
      <c r="C4231" s="58" t="s">
        <v>58</v>
      </c>
      <c r="D4231" s="62" t="s">
        <v>4769</v>
      </c>
      <c r="E4231" s="59">
        <v>164502.52426748475</v>
      </c>
      <c r="F4231" s="59">
        <v>0</v>
      </c>
      <c r="G4231" s="59">
        <v>245.01</v>
      </c>
      <c r="H4231" s="59">
        <v>164747.53426748476</v>
      </c>
    </row>
    <row r="4232" spans="1:8" ht="12.75" customHeight="1" x14ac:dyDescent="0.2">
      <c r="A4232" s="60" t="s">
        <v>2</v>
      </c>
      <c r="B4232" s="61" t="s">
        <v>480</v>
      </c>
      <c r="C4232" s="58" t="s">
        <v>58</v>
      </c>
      <c r="D4232" s="62" t="s">
        <v>4770</v>
      </c>
      <c r="E4232" s="59">
        <v>114668.51453806026</v>
      </c>
      <c r="F4232" s="59">
        <v>4893.63</v>
      </c>
      <c r="G4232" s="59">
        <v>3716.88</v>
      </c>
      <c r="H4232" s="59">
        <v>123279.02453806027</v>
      </c>
    </row>
    <row r="4233" spans="1:8" ht="12.75" customHeight="1" x14ac:dyDescent="0.2">
      <c r="A4233" s="60" t="s">
        <v>2</v>
      </c>
      <c r="B4233" s="61" t="s">
        <v>481</v>
      </c>
      <c r="C4233" s="58" t="s">
        <v>58</v>
      </c>
      <c r="D4233" s="62" t="s">
        <v>4771</v>
      </c>
      <c r="E4233" s="59">
        <v>256557.28596380804</v>
      </c>
      <c r="F4233" s="59">
        <v>16498.22</v>
      </c>
      <c r="G4233" s="59">
        <v>8869.67</v>
      </c>
      <c r="H4233" s="59">
        <v>281925.17596380803</v>
      </c>
    </row>
    <row r="4234" spans="1:8" ht="12.75" customHeight="1" x14ac:dyDescent="0.2">
      <c r="A4234" s="60" t="s">
        <v>2</v>
      </c>
      <c r="B4234" s="61" t="s">
        <v>482</v>
      </c>
      <c r="C4234" s="58" t="s">
        <v>58</v>
      </c>
      <c r="D4234" s="62" t="s">
        <v>4772</v>
      </c>
      <c r="E4234" s="59">
        <v>298732.1070946196</v>
      </c>
      <c r="F4234" s="59">
        <v>8667.31</v>
      </c>
      <c r="G4234" s="59">
        <v>863.36</v>
      </c>
      <c r="H4234" s="59">
        <v>308262.77709461958</v>
      </c>
    </row>
    <row r="4235" spans="1:8" ht="12.75" customHeight="1" x14ac:dyDescent="0.2">
      <c r="A4235" s="60" t="s">
        <v>2</v>
      </c>
      <c r="B4235" s="61" t="s">
        <v>483</v>
      </c>
      <c r="C4235" s="58" t="s">
        <v>58</v>
      </c>
      <c r="D4235" s="62" t="s">
        <v>4773</v>
      </c>
      <c r="E4235" s="59">
        <v>242954.0813375531</v>
      </c>
      <c r="F4235" s="59">
        <v>0</v>
      </c>
      <c r="G4235" s="59">
        <v>122.7</v>
      </c>
      <c r="H4235" s="59">
        <v>243076.78133755311</v>
      </c>
    </row>
    <row r="4236" spans="1:8" ht="12.75" customHeight="1" x14ac:dyDescent="0.2">
      <c r="A4236" s="60" t="s">
        <v>2</v>
      </c>
      <c r="B4236" s="61" t="s">
        <v>484</v>
      </c>
      <c r="C4236" s="58" t="s">
        <v>58</v>
      </c>
      <c r="D4236" s="62" t="s">
        <v>4774</v>
      </c>
      <c r="E4236" s="59">
        <v>2547413.4421710414</v>
      </c>
      <c r="F4236" s="59">
        <v>51394.62</v>
      </c>
      <c r="G4236" s="59">
        <v>46252.92</v>
      </c>
      <c r="H4236" s="59">
        <v>2645060.9821710414</v>
      </c>
    </row>
    <row r="4237" spans="1:8" ht="12.75" customHeight="1" x14ac:dyDescent="0.2">
      <c r="A4237" s="60" t="s">
        <v>2</v>
      </c>
      <c r="B4237" s="61" t="s">
        <v>485</v>
      </c>
      <c r="C4237" s="58" t="s">
        <v>58</v>
      </c>
      <c r="D4237" s="62" t="s">
        <v>4775</v>
      </c>
      <c r="E4237" s="59">
        <v>625992.20557420363</v>
      </c>
      <c r="F4237" s="59">
        <v>25104.97</v>
      </c>
      <c r="G4237" s="59">
        <v>1601.22</v>
      </c>
      <c r="H4237" s="59">
        <v>652698.39557420358</v>
      </c>
    </row>
    <row r="4238" spans="1:8" ht="12.75" customHeight="1" x14ac:dyDescent="0.2">
      <c r="A4238" s="60" t="s">
        <v>2</v>
      </c>
      <c r="B4238" s="61" t="s">
        <v>486</v>
      </c>
      <c r="C4238" s="58" t="s">
        <v>58</v>
      </c>
      <c r="D4238" s="62" t="s">
        <v>4776</v>
      </c>
      <c r="E4238" s="59">
        <v>413735.51440478809</v>
      </c>
      <c r="F4238" s="59">
        <v>16820.07</v>
      </c>
      <c r="G4238" s="59">
        <v>7959.16</v>
      </c>
      <c r="H4238" s="59">
        <v>438514.74440478807</v>
      </c>
    </row>
    <row r="4239" spans="1:8" ht="12.75" customHeight="1" x14ac:dyDescent="0.2">
      <c r="A4239" s="60" t="s">
        <v>2</v>
      </c>
      <c r="B4239" s="61" t="s">
        <v>487</v>
      </c>
      <c r="C4239" s="58" t="s">
        <v>58</v>
      </c>
      <c r="D4239" s="62" t="s">
        <v>4777</v>
      </c>
      <c r="E4239" s="59">
        <v>485556.98141355009</v>
      </c>
      <c r="F4239" s="59">
        <v>19110.68</v>
      </c>
      <c r="G4239" s="59">
        <v>3774.49</v>
      </c>
      <c r="H4239" s="59">
        <v>508442.15141355008</v>
      </c>
    </row>
    <row r="4240" spans="1:8" ht="12.75" customHeight="1" x14ac:dyDescent="0.2">
      <c r="A4240" s="60" t="s">
        <v>2</v>
      </c>
      <c r="B4240" s="61" t="s">
        <v>488</v>
      </c>
      <c r="C4240" s="58" t="s">
        <v>58</v>
      </c>
      <c r="D4240" s="62" t="s">
        <v>4778</v>
      </c>
      <c r="E4240" s="59">
        <v>232231.25369814551</v>
      </c>
      <c r="F4240" s="59">
        <v>8066.01</v>
      </c>
      <c r="G4240" s="59">
        <v>7033.56</v>
      </c>
      <c r="H4240" s="59">
        <v>247330.82369814551</v>
      </c>
    </row>
    <row r="4241" spans="1:8" ht="12.75" customHeight="1" x14ac:dyDescent="0.2">
      <c r="A4241" s="60" t="s">
        <v>2</v>
      </c>
      <c r="B4241" s="61" t="s">
        <v>489</v>
      </c>
      <c r="C4241" s="58" t="s">
        <v>58</v>
      </c>
      <c r="D4241" s="62" t="s">
        <v>4779</v>
      </c>
      <c r="E4241" s="59">
        <v>151416.31294012847</v>
      </c>
      <c r="F4241" s="59">
        <v>1088.5999999999999</v>
      </c>
      <c r="G4241" s="59">
        <v>351.11</v>
      </c>
      <c r="H4241" s="59">
        <v>152856.02294012846</v>
      </c>
    </row>
    <row r="4242" spans="1:8" ht="12.75" customHeight="1" x14ac:dyDescent="0.2">
      <c r="A4242" s="60" t="s">
        <v>2</v>
      </c>
      <c r="B4242" s="61" t="s">
        <v>490</v>
      </c>
      <c r="C4242" s="58" t="s">
        <v>58</v>
      </c>
      <c r="D4242" s="62" t="s">
        <v>4780</v>
      </c>
      <c r="E4242" s="59">
        <v>327498.96245846438</v>
      </c>
      <c r="F4242" s="59">
        <v>14872.84</v>
      </c>
      <c r="G4242" s="59">
        <v>1010.58</v>
      </c>
      <c r="H4242" s="59">
        <v>343382.38245846442</v>
      </c>
    </row>
    <row r="4243" spans="1:8" ht="12.75" customHeight="1" x14ac:dyDescent="0.2">
      <c r="A4243" s="60" t="s">
        <v>2</v>
      </c>
      <c r="B4243" s="61" t="s">
        <v>445</v>
      </c>
      <c r="C4243" s="58" t="s">
        <v>58</v>
      </c>
      <c r="D4243" s="62" t="s">
        <v>4781</v>
      </c>
      <c r="E4243" s="59">
        <v>278666.74083400215</v>
      </c>
      <c r="F4243" s="59">
        <v>38656.589999999997</v>
      </c>
      <c r="G4243" s="59">
        <v>2132.3200000000002</v>
      </c>
      <c r="H4243" s="59">
        <v>319455.65083400212</v>
      </c>
    </row>
    <row r="4244" spans="1:8" ht="12.75" customHeight="1" x14ac:dyDescent="0.2">
      <c r="A4244" s="60" t="s">
        <v>2</v>
      </c>
      <c r="B4244" s="61" t="s">
        <v>446</v>
      </c>
      <c r="C4244" s="58" t="s">
        <v>58</v>
      </c>
      <c r="D4244" s="62" t="s">
        <v>4782</v>
      </c>
      <c r="E4244" s="59">
        <v>2814251.939491922</v>
      </c>
      <c r="F4244" s="59">
        <v>18449.95</v>
      </c>
      <c r="G4244" s="59">
        <v>128600.84</v>
      </c>
      <c r="H4244" s="59">
        <v>2961302.7294919221</v>
      </c>
    </row>
    <row r="4245" spans="1:8" ht="12.75" customHeight="1" x14ac:dyDescent="0.2">
      <c r="A4245" s="60" t="s">
        <v>2</v>
      </c>
      <c r="B4245" s="61" t="s">
        <v>447</v>
      </c>
      <c r="C4245" s="58" t="s">
        <v>58</v>
      </c>
      <c r="D4245" s="62" t="s">
        <v>4783</v>
      </c>
      <c r="E4245" s="59">
        <v>2995653.0027313931</v>
      </c>
      <c r="F4245" s="59">
        <v>102701.04</v>
      </c>
      <c r="G4245" s="59">
        <v>128360.8</v>
      </c>
      <c r="H4245" s="59">
        <v>3226714.8427313929</v>
      </c>
    </row>
    <row r="4246" spans="1:8" ht="12.75" customHeight="1" x14ac:dyDescent="0.2">
      <c r="A4246" s="60" t="s">
        <v>2</v>
      </c>
      <c r="B4246" s="61" t="s">
        <v>491</v>
      </c>
      <c r="C4246" s="58" t="s">
        <v>58</v>
      </c>
      <c r="D4246" s="62" t="s">
        <v>4784</v>
      </c>
      <c r="E4246" s="59">
        <v>470235.37668570358</v>
      </c>
      <c r="F4246" s="59">
        <v>4575.0200000000004</v>
      </c>
      <c r="G4246" s="59">
        <v>1152.83</v>
      </c>
      <c r="H4246" s="59">
        <v>475963.22668570362</v>
      </c>
    </row>
    <row r="4247" spans="1:8" ht="12.75" customHeight="1" x14ac:dyDescent="0.2">
      <c r="A4247" s="60" t="s">
        <v>2</v>
      </c>
      <c r="B4247" s="61" t="s">
        <v>492</v>
      </c>
      <c r="C4247" s="58" t="s">
        <v>58</v>
      </c>
      <c r="D4247" s="62" t="s">
        <v>4785</v>
      </c>
      <c r="E4247" s="59">
        <v>1718142.0487861582</v>
      </c>
      <c r="F4247" s="59">
        <v>93084.64</v>
      </c>
      <c r="G4247" s="59">
        <v>71884.02</v>
      </c>
      <c r="H4247" s="59">
        <v>1883110.7087861581</v>
      </c>
    </row>
    <row r="4248" spans="1:8" ht="12.75" customHeight="1" x14ac:dyDescent="0.2">
      <c r="A4248" s="60" t="s">
        <v>338</v>
      </c>
      <c r="B4248" s="61" t="s">
        <v>71</v>
      </c>
      <c r="C4248" s="58" t="s">
        <v>59</v>
      </c>
      <c r="D4248" s="62" t="s">
        <v>4786</v>
      </c>
      <c r="E4248" s="59">
        <v>11770.020387005257</v>
      </c>
      <c r="F4248" s="59">
        <v>1246.9100000000001</v>
      </c>
      <c r="G4248" s="59">
        <v>61.1</v>
      </c>
      <c r="H4248" s="59">
        <v>13078.030387005258</v>
      </c>
    </row>
    <row r="4249" spans="1:8" ht="12.75" customHeight="1" x14ac:dyDescent="0.2">
      <c r="A4249" s="60" t="s">
        <v>338</v>
      </c>
      <c r="B4249" s="61" t="s">
        <v>72</v>
      </c>
      <c r="C4249" s="58" t="s">
        <v>59</v>
      </c>
      <c r="D4249" s="62" t="s">
        <v>4787</v>
      </c>
      <c r="E4249" s="59">
        <v>753519.31513927272</v>
      </c>
      <c r="F4249" s="59">
        <v>0</v>
      </c>
      <c r="G4249" s="59">
        <v>88.46</v>
      </c>
      <c r="H4249" s="59">
        <v>753607.77513927268</v>
      </c>
    </row>
    <row r="4250" spans="1:8" ht="12.75" customHeight="1" x14ac:dyDescent="0.2">
      <c r="A4250" s="60" t="s">
        <v>338</v>
      </c>
      <c r="B4250" s="61" t="s">
        <v>73</v>
      </c>
      <c r="C4250" s="58" t="s">
        <v>59</v>
      </c>
      <c r="D4250" s="62" t="s">
        <v>4788</v>
      </c>
      <c r="E4250" s="59">
        <v>35992.840519171485</v>
      </c>
      <c r="F4250" s="59">
        <v>3514.62</v>
      </c>
      <c r="G4250" s="59">
        <v>173.81</v>
      </c>
      <c r="H4250" s="59">
        <v>39681.270519171485</v>
      </c>
    </row>
    <row r="4251" spans="1:8" ht="12.75" customHeight="1" x14ac:dyDescent="0.2">
      <c r="A4251" s="60" t="s">
        <v>338</v>
      </c>
      <c r="B4251" s="61" t="s">
        <v>74</v>
      </c>
      <c r="C4251" s="58" t="s">
        <v>59</v>
      </c>
      <c r="D4251" s="62" t="s">
        <v>4789</v>
      </c>
      <c r="E4251" s="59">
        <v>1796685.9102447368</v>
      </c>
      <c r="F4251" s="59">
        <v>45867.68</v>
      </c>
      <c r="G4251" s="59">
        <v>8067.14</v>
      </c>
      <c r="H4251" s="59">
        <v>1850620.7302447367</v>
      </c>
    </row>
    <row r="4252" spans="1:8" ht="12.75" customHeight="1" x14ac:dyDescent="0.2">
      <c r="A4252" s="60" t="s">
        <v>338</v>
      </c>
      <c r="B4252" s="61" t="s">
        <v>76</v>
      </c>
      <c r="C4252" s="58" t="s">
        <v>59</v>
      </c>
      <c r="D4252" s="62" t="s">
        <v>4790</v>
      </c>
      <c r="E4252" s="59">
        <v>470544.34591892926</v>
      </c>
      <c r="F4252" s="59">
        <v>0</v>
      </c>
      <c r="G4252" s="59">
        <v>0</v>
      </c>
      <c r="H4252" s="59">
        <v>470544.34591892926</v>
      </c>
    </row>
    <row r="4253" spans="1:8" ht="12.75" customHeight="1" x14ac:dyDescent="0.2">
      <c r="A4253" s="60" t="s">
        <v>338</v>
      </c>
      <c r="B4253" s="61" t="s">
        <v>77</v>
      </c>
      <c r="C4253" s="58" t="s">
        <v>59</v>
      </c>
      <c r="D4253" s="62" t="s">
        <v>4791</v>
      </c>
      <c r="E4253" s="59">
        <v>4514923.9424903579</v>
      </c>
      <c r="F4253" s="59">
        <v>0</v>
      </c>
      <c r="G4253" s="59">
        <v>175244.89</v>
      </c>
      <c r="H4253" s="59">
        <v>4690168.8324903576</v>
      </c>
    </row>
    <row r="4254" spans="1:8" ht="12.75" customHeight="1" x14ac:dyDescent="0.2">
      <c r="A4254" s="60" t="s">
        <v>338</v>
      </c>
      <c r="B4254" s="61" t="s">
        <v>78</v>
      </c>
      <c r="C4254" s="58" t="s">
        <v>59</v>
      </c>
      <c r="D4254" s="62" t="s">
        <v>4792</v>
      </c>
      <c r="E4254" s="59">
        <v>2590479.963902683</v>
      </c>
      <c r="F4254" s="59">
        <v>74053.83</v>
      </c>
      <c r="G4254" s="59">
        <v>4123.18</v>
      </c>
      <c r="H4254" s="59">
        <v>2668656.9739026832</v>
      </c>
    </row>
    <row r="4255" spans="1:8" ht="12.75" customHeight="1" x14ac:dyDescent="0.2">
      <c r="A4255" s="60" t="s">
        <v>338</v>
      </c>
      <c r="B4255" s="61" t="s">
        <v>79</v>
      </c>
      <c r="C4255" s="58" t="s">
        <v>59</v>
      </c>
      <c r="D4255" s="62" t="s">
        <v>4793</v>
      </c>
      <c r="E4255" s="59">
        <v>83816.983097501128</v>
      </c>
      <c r="F4255" s="59">
        <v>0</v>
      </c>
      <c r="G4255" s="59">
        <v>763.03</v>
      </c>
      <c r="H4255" s="59">
        <v>84580.013097501127</v>
      </c>
    </row>
    <row r="4256" spans="1:8" ht="12.75" customHeight="1" x14ac:dyDescent="0.2">
      <c r="A4256" s="60" t="s">
        <v>338</v>
      </c>
      <c r="B4256" s="61" t="s">
        <v>496</v>
      </c>
      <c r="C4256" s="58" t="s">
        <v>59</v>
      </c>
      <c r="D4256" s="62" t="s">
        <v>4794</v>
      </c>
      <c r="E4256" s="59">
        <v>210479.01779221836</v>
      </c>
      <c r="F4256" s="59">
        <v>7990.92</v>
      </c>
      <c r="G4256" s="59">
        <v>454.55</v>
      </c>
      <c r="H4256" s="59">
        <v>218924.48779221837</v>
      </c>
    </row>
    <row r="4257" spans="1:8" ht="12.75" customHeight="1" x14ac:dyDescent="0.2">
      <c r="A4257" s="60" t="s">
        <v>338</v>
      </c>
      <c r="B4257" s="61" t="s">
        <v>80</v>
      </c>
      <c r="C4257" s="58" t="s">
        <v>59</v>
      </c>
      <c r="D4257" s="62" t="s">
        <v>4795</v>
      </c>
      <c r="E4257" s="59">
        <v>12620973.74580594</v>
      </c>
      <c r="F4257" s="59">
        <v>568087.69999999995</v>
      </c>
      <c r="G4257" s="59">
        <v>186369.31</v>
      </c>
      <c r="H4257" s="59">
        <v>13375430.755805939</v>
      </c>
    </row>
    <row r="4258" spans="1:8" ht="12.75" customHeight="1" x14ac:dyDescent="0.2">
      <c r="A4258" s="60" t="s">
        <v>338</v>
      </c>
      <c r="B4258" s="61" t="s">
        <v>81</v>
      </c>
      <c r="C4258" s="58" t="s">
        <v>59</v>
      </c>
      <c r="D4258" s="62" t="s">
        <v>4796</v>
      </c>
      <c r="E4258" s="59">
        <v>11571675.384097118</v>
      </c>
      <c r="F4258" s="59">
        <v>1491850.86</v>
      </c>
      <c r="G4258" s="59">
        <v>563262.03</v>
      </c>
      <c r="H4258" s="59">
        <v>13626788.274097117</v>
      </c>
    </row>
    <row r="4259" spans="1:8" ht="12.75" customHeight="1" x14ac:dyDescent="0.2">
      <c r="A4259" s="60" t="s">
        <v>338</v>
      </c>
      <c r="B4259" s="61" t="s">
        <v>497</v>
      </c>
      <c r="C4259" s="58" t="s">
        <v>59</v>
      </c>
      <c r="D4259" s="62" t="s">
        <v>2093</v>
      </c>
      <c r="E4259" s="59">
        <v>6158924.0290832119</v>
      </c>
      <c r="F4259" s="59">
        <v>173820.19</v>
      </c>
      <c r="G4259" s="59">
        <v>8597.1200000000008</v>
      </c>
      <c r="H4259" s="59">
        <v>6341341.3390832124</v>
      </c>
    </row>
    <row r="4260" spans="1:8" ht="12.75" customHeight="1" x14ac:dyDescent="0.2">
      <c r="A4260" s="60" t="s">
        <v>338</v>
      </c>
      <c r="B4260" s="61" t="s">
        <v>82</v>
      </c>
      <c r="C4260" s="58" t="s">
        <v>59</v>
      </c>
      <c r="D4260" s="62" t="s">
        <v>4797</v>
      </c>
      <c r="E4260" s="59">
        <v>17340.45</v>
      </c>
      <c r="F4260" s="59">
        <v>474.66</v>
      </c>
      <c r="G4260" s="59">
        <v>204.47</v>
      </c>
      <c r="H4260" s="59">
        <v>18019.580000000002</v>
      </c>
    </row>
    <row r="4261" spans="1:8" ht="12.75" customHeight="1" x14ac:dyDescent="0.2">
      <c r="A4261" s="60" t="s">
        <v>338</v>
      </c>
      <c r="B4261" s="61" t="s">
        <v>83</v>
      </c>
      <c r="C4261" s="58" t="s">
        <v>59</v>
      </c>
      <c r="D4261" s="62" t="s">
        <v>4798</v>
      </c>
      <c r="E4261" s="59">
        <v>278697.60853108013</v>
      </c>
      <c r="F4261" s="59">
        <v>7596.51</v>
      </c>
      <c r="G4261" s="59">
        <v>3796</v>
      </c>
      <c r="H4261" s="59">
        <v>290090.11853108014</v>
      </c>
    </row>
    <row r="4262" spans="1:8" ht="12.75" customHeight="1" x14ac:dyDescent="0.2">
      <c r="A4262" s="60" t="s">
        <v>338</v>
      </c>
      <c r="B4262" s="61" t="s">
        <v>84</v>
      </c>
      <c r="C4262" s="58" t="s">
        <v>59</v>
      </c>
      <c r="D4262" s="62" t="s">
        <v>4799</v>
      </c>
      <c r="E4262" s="59">
        <v>1034486.8811846632</v>
      </c>
      <c r="F4262" s="59">
        <v>21174.14</v>
      </c>
      <c r="G4262" s="59">
        <v>1422.56</v>
      </c>
      <c r="H4262" s="59">
        <v>1057083.5811846631</v>
      </c>
    </row>
    <row r="4263" spans="1:8" ht="12.75" customHeight="1" x14ac:dyDescent="0.2">
      <c r="A4263" s="60" t="s">
        <v>338</v>
      </c>
      <c r="B4263" s="61" t="s">
        <v>85</v>
      </c>
      <c r="C4263" s="58" t="s">
        <v>59</v>
      </c>
      <c r="D4263" s="62" t="s">
        <v>4800</v>
      </c>
      <c r="E4263" s="59">
        <v>268600.91984641401</v>
      </c>
      <c r="F4263" s="59">
        <v>3.69</v>
      </c>
      <c r="G4263" s="59">
        <v>205.56</v>
      </c>
      <c r="H4263" s="59">
        <v>268810.16984641401</v>
      </c>
    </row>
    <row r="4264" spans="1:8" ht="12.75" customHeight="1" x14ac:dyDescent="0.2">
      <c r="A4264" s="60" t="s">
        <v>338</v>
      </c>
      <c r="B4264" s="61" t="s">
        <v>86</v>
      </c>
      <c r="C4264" s="58" t="s">
        <v>59</v>
      </c>
      <c r="D4264" s="62" t="s">
        <v>4801</v>
      </c>
      <c r="E4264" s="59">
        <v>32972.846836036639</v>
      </c>
      <c r="F4264" s="59">
        <v>0</v>
      </c>
      <c r="G4264" s="59">
        <v>120.94</v>
      </c>
      <c r="H4264" s="59">
        <v>33093.786836036641</v>
      </c>
    </row>
    <row r="4265" spans="1:8" ht="12.75" customHeight="1" x14ac:dyDescent="0.2">
      <c r="A4265" s="60" t="s">
        <v>338</v>
      </c>
      <c r="B4265" s="61" t="s">
        <v>87</v>
      </c>
      <c r="C4265" s="58" t="s">
        <v>59</v>
      </c>
      <c r="D4265" s="62" t="s">
        <v>4802</v>
      </c>
      <c r="E4265" s="59">
        <v>131445.45318788674</v>
      </c>
      <c r="F4265" s="59">
        <v>0</v>
      </c>
      <c r="G4265" s="59">
        <v>2313.38</v>
      </c>
      <c r="H4265" s="59">
        <v>133758.83318788675</v>
      </c>
    </row>
    <row r="4266" spans="1:8" ht="12.75" customHeight="1" x14ac:dyDescent="0.2">
      <c r="A4266" s="60" t="s">
        <v>338</v>
      </c>
      <c r="B4266" s="61" t="s">
        <v>88</v>
      </c>
      <c r="C4266" s="58" t="s">
        <v>59</v>
      </c>
      <c r="D4266" s="62" t="s">
        <v>4803</v>
      </c>
      <c r="E4266" s="59">
        <v>11470874.740683481</v>
      </c>
      <c r="F4266" s="59">
        <v>0</v>
      </c>
      <c r="G4266" s="59">
        <v>345237.27</v>
      </c>
      <c r="H4266" s="59">
        <v>11816112.010683481</v>
      </c>
    </row>
    <row r="4267" spans="1:8" ht="12.75" customHeight="1" x14ac:dyDescent="0.2">
      <c r="A4267" s="60" t="s">
        <v>338</v>
      </c>
      <c r="B4267" s="61" t="s">
        <v>89</v>
      </c>
      <c r="C4267" s="58" t="s">
        <v>59</v>
      </c>
      <c r="D4267" s="62" t="s">
        <v>4804</v>
      </c>
      <c r="E4267" s="59">
        <v>1194576.6509321299</v>
      </c>
      <c r="F4267" s="59">
        <v>61946.11</v>
      </c>
      <c r="G4267" s="59">
        <v>59549.57</v>
      </c>
      <c r="H4267" s="59">
        <v>1316072.3309321301</v>
      </c>
    </row>
    <row r="4268" spans="1:8" ht="12.75" customHeight="1" x14ac:dyDescent="0.2">
      <c r="A4268" s="60" t="s">
        <v>338</v>
      </c>
      <c r="B4268" s="61" t="s">
        <v>498</v>
      </c>
      <c r="C4268" s="58" t="s">
        <v>59</v>
      </c>
      <c r="D4268" s="62" t="s">
        <v>4805</v>
      </c>
      <c r="E4268" s="59">
        <v>34384.075086623496</v>
      </c>
      <c r="F4268" s="59">
        <v>5640.91</v>
      </c>
      <c r="G4268" s="59">
        <v>273.98</v>
      </c>
      <c r="H4268" s="59">
        <v>40298.965086623495</v>
      </c>
    </row>
    <row r="4269" spans="1:8" ht="12.75" customHeight="1" x14ac:dyDescent="0.2">
      <c r="A4269" s="60" t="s">
        <v>338</v>
      </c>
      <c r="B4269" s="61" t="s">
        <v>499</v>
      </c>
      <c r="C4269" s="58" t="s">
        <v>59</v>
      </c>
      <c r="D4269" s="62" t="s">
        <v>4806</v>
      </c>
      <c r="E4269" s="59">
        <v>88908.963750775278</v>
      </c>
      <c r="F4269" s="59">
        <v>3284.91</v>
      </c>
      <c r="G4269" s="59">
        <v>278.83</v>
      </c>
      <c r="H4269" s="59">
        <v>92472.703750775283</v>
      </c>
    </row>
    <row r="4270" spans="1:8" ht="12.75" customHeight="1" x14ac:dyDescent="0.2">
      <c r="A4270" s="60" t="s">
        <v>338</v>
      </c>
      <c r="B4270" s="61" t="s">
        <v>500</v>
      </c>
      <c r="C4270" s="58" t="s">
        <v>59</v>
      </c>
      <c r="D4270" s="62" t="s">
        <v>4807</v>
      </c>
      <c r="E4270" s="59">
        <v>1945488.846271489</v>
      </c>
      <c r="F4270" s="59">
        <v>143835.59</v>
      </c>
      <c r="G4270" s="59">
        <v>7369.75</v>
      </c>
      <c r="H4270" s="59">
        <v>2096694.1862714891</v>
      </c>
    </row>
    <row r="4271" spans="1:8" ht="12.75" customHeight="1" x14ac:dyDescent="0.2">
      <c r="A4271" s="60" t="s">
        <v>338</v>
      </c>
      <c r="B4271" s="61" t="s">
        <v>90</v>
      </c>
      <c r="C4271" s="58" t="s">
        <v>59</v>
      </c>
      <c r="D4271" s="62" t="s">
        <v>4808</v>
      </c>
      <c r="E4271" s="59">
        <v>311728.05178654508</v>
      </c>
      <c r="F4271" s="59">
        <v>3731.94</v>
      </c>
      <c r="G4271" s="59">
        <v>18478.23</v>
      </c>
      <c r="H4271" s="59">
        <v>333938.22178654507</v>
      </c>
    </row>
    <row r="4272" spans="1:8" ht="12.75" customHeight="1" x14ac:dyDescent="0.2">
      <c r="A4272" s="60" t="s">
        <v>338</v>
      </c>
      <c r="B4272" s="61" t="s">
        <v>91</v>
      </c>
      <c r="C4272" s="58" t="s">
        <v>59</v>
      </c>
      <c r="D4272" s="62" t="s">
        <v>4809</v>
      </c>
      <c r="E4272" s="59">
        <v>425789.2380346501</v>
      </c>
      <c r="F4272" s="59">
        <v>29550.959999999999</v>
      </c>
      <c r="G4272" s="59">
        <v>2833.73</v>
      </c>
      <c r="H4272" s="59">
        <v>458173.9280346501</v>
      </c>
    </row>
    <row r="4273" spans="1:8" ht="12.75" customHeight="1" x14ac:dyDescent="0.2">
      <c r="A4273" s="60" t="s">
        <v>338</v>
      </c>
      <c r="B4273" s="61" t="s">
        <v>501</v>
      </c>
      <c r="C4273" s="58" t="s">
        <v>59</v>
      </c>
      <c r="D4273" s="62" t="s">
        <v>4810</v>
      </c>
      <c r="E4273" s="59">
        <v>128892.89615356585</v>
      </c>
      <c r="F4273" s="59">
        <v>8150.61</v>
      </c>
      <c r="G4273" s="59">
        <v>459.01</v>
      </c>
      <c r="H4273" s="59">
        <v>137502.51615356584</v>
      </c>
    </row>
    <row r="4274" spans="1:8" ht="12.75" customHeight="1" x14ac:dyDescent="0.2">
      <c r="A4274" s="60" t="s">
        <v>338</v>
      </c>
      <c r="B4274" s="61" t="s">
        <v>92</v>
      </c>
      <c r="C4274" s="58" t="s">
        <v>59</v>
      </c>
      <c r="D4274" s="62" t="s">
        <v>4811</v>
      </c>
      <c r="E4274" s="59">
        <v>435792.13706064178</v>
      </c>
      <c r="F4274" s="59">
        <v>25610.47</v>
      </c>
      <c r="G4274" s="59">
        <v>2553.6799999999998</v>
      </c>
      <c r="H4274" s="59">
        <v>463956.28706064174</v>
      </c>
    </row>
    <row r="4275" spans="1:8" ht="12.75" customHeight="1" x14ac:dyDescent="0.2">
      <c r="A4275" s="60" t="s">
        <v>338</v>
      </c>
      <c r="B4275" s="61" t="s">
        <v>93</v>
      </c>
      <c r="C4275" s="58" t="s">
        <v>59</v>
      </c>
      <c r="D4275" s="62" t="s">
        <v>4812</v>
      </c>
      <c r="E4275" s="59">
        <v>497381.4503484774</v>
      </c>
      <c r="F4275" s="59">
        <v>21497.14</v>
      </c>
      <c r="G4275" s="59">
        <v>2331.98</v>
      </c>
      <c r="H4275" s="59">
        <v>521210.5703484774</v>
      </c>
    </row>
    <row r="4276" spans="1:8" ht="12.75" customHeight="1" x14ac:dyDescent="0.2">
      <c r="A4276" s="60" t="s">
        <v>338</v>
      </c>
      <c r="B4276" s="61" t="s">
        <v>94</v>
      </c>
      <c r="C4276" s="58" t="s">
        <v>59</v>
      </c>
      <c r="D4276" s="62" t="s">
        <v>4813</v>
      </c>
      <c r="E4276" s="59">
        <v>1316316.6641674708</v>
      </c>
      <c r="F4276" s="59">
        <v>0</v>
      </c>
      <c r="G4276" s="59">
        <v>35328.69</v>
      </c>
      <c r="H4276" s="59">
        <v>1351645.3541674707</v>
      </c>
    </row>
    <row r="4277" spans="1:8" ht="12.75" customHeight="1" x14ac:dyDescent="0.2">
      <c r="A4277" s="60" t="s">
        <v>338</v>
      </c>
      <c r="B4277" s="61" t="s">
        <v>95</v>
      </c>
      <c r="C4277" s="58" t="s">
        <v>59</v>
      </c>
      <c r="D4277" s="62" t="s">
        <v>4814</v>
      </c>
      <c r="E4277" s="59">
        <v>1101315.7645701971</v>
      </c>
      <c r="F4277" s="59">
        <v>11356.96</v>
      </c>
      <c r="G4277" s="59">
        <v>868.99</v>
      </c>
      <c r="H4277" s="59">
        <v>1113541.714570197</v>
      </c>
    </row>
    <row r="4278" spans="1:8" ht="12.75" customHeight="1" x14ac:dyDescent="0.2">
      <c r="A4278" s="60" t="s">
        <v>338</v>
      </c>
      <c r="B4278" s="61" t="s">
        <v>96</v>
      </c>
      <c r="C4278" s="58" t="s">
        <v>59</v>
      </c>
      <c r="D4278" s="62" t="s">
        <v>4815</v>
      </c>
      <c r="E4278" s="59">
        <v>71202.133162545681</v>
      </c>
      <c r="F4278" s="59">
        <v>3480.81</v>
      </c>
      <c r="G4278" s="59">
        <v>288.37</v>
      </c>
      <c r="H4278" s="59">
        <v>74971.313162545674</v>
      </c>
    </row>
    <row r="4279" spans="1:8" ht="12.75" customHeight="1" x14ac:dyDescent="0.2">
      <c r="A4279" s="60" t="s">
        <v>338</v>
      </c>
      <c r="B4279" s="61" t="s">
        <v>439</v>
      </c>
      <c r="C4279" s="58" t="s">
        <v>59</v>
      </c>
      <c r="D4279" s="62" t="s">
        <v>4816</v>
      </c>
      <c r="E4279" s="59">
        <v>313815.52418862865</v>
      </c>
      <c r="F4279" s="59">
        <v>0</v>
      </c>
      <c r="G4279" s="59">
        <v>6504.87</v>
      </c>
      <c r="H4279" s="59">
        <v>320320.39418862865</v>
      </c>
    </row>
    <row r="4280" spans="1:8" ht="12.75" customHeight="1" x14ac:dyDescent="0.2">
      <c r="A4280" s="60" t="s">
        <v>338</v>
      </c>
      <c r="B4280" s="61" t="s">
        <v>97</v>
      </c>
      <c r="C4280" s="58" t="s">
        <v>59</v>
      </c>
      <c r="D4280" s="62" t="s">
        <v>4817</v>
      </c>
      <c r="E4280" s="59">
        <v>594431.02219565085</v>
      </c>
      <c r="F4280" s="59">
        <v>2843.35</v>
      </c>
      <c r="G4280" s="59">
        <v>940.62</v>
      </c>
      <c r="H4280" s="59">
        <v>598214.99219565082</v>
      </c>
    </row>
    <row r="4281" spans="1:8" ht="12.75" customHeight="1" x14ac:dyDescent="0.2">
      <c r="A4281" s="60" t="s">
        <v>338</v>
      </c>
      <c r="B4281" s="61" t="s">
        <v>98</v>
      </c>
      <c r="C4281" s="58" t="s">
        <v>59</v>
      </c>
      <c r="D4281" s="62" t="s">
        <v>4818</v>
      </c>
      <c r="E4281" s="59">
        <v>326288.58041399397</v>
      </c>
      <c r="F4281" s="59">
        <v>2235.4499999999998</v>
      </c>
      <c r="G4281" s="59">
        <v>11847.26</v>
      </c>
      <c r="H4281" s="59">
        <v>340371.29041399399</v>
      </c>
    </row>
    <row r="4282" spans="1:8" ht="12.75" customHeight="1" x14ac:dyDescent="0.2">
      <c r="A4282" s="60" t="s">
        <v>338</v>
      </c>
      <c r="B4282" s="61" t="s">
        <v>440</v>
      </c>
      <c r="C4282" s="58" t="s">
        <v>59</v>
      </c>
      <c r="D4282" s="62" t="s">
        <v>4819</v>
      </c>
      <c r="E4282" s="59">
        <v>1326283.9343114838</v>
      </c>
      <c r="F4282" s="59">
        <v>95773.13</v>
      </c>
      <c r="G4282" s="59">
        <v>5142.83</v>
      </c>
      <c r="H4282" s="59">
        <v>1427199.8943114839</v>
      </c>
    </row>
    <row r="4283" spans="1:8" ht="12.75" customHeight="1" x14ac:dyDescent="0.2">
      <c r="A4283" s="60" t="s">
        <v>338</v>
      </c>
      <c r="B4283" s="61" t="s">
        <v>99</v>
      </c>
      <c r="C4283" s="58" t="s">
        <v>59</v>
      </c>
      <c r="D4283" s="62" t="s">
        <v>4820</v>
      </c>
      <c r="E4283" s="59">
        <v>27262.469063057029</v>
      </c>
      <c r="F4283" s="59">
        <v>1580.48</v>
      </c>
      <c r="G4283" s="59">
        <v>79.12</v>
      </c>
      <c r="H4283" s="59">
        <v>28922.069063057028</v>
      </c>
    </row>
    <row r="4284" spans="1:8" ht="12.75" customHeight="1" x14ac:dyDescent="0.2">
      <c r="A4284" s="60" t="s">
        <v>338</v>
      </c>
      <c r="B4284" s="61" t="s">
        <v>441</v>
      </c>
      <c r="C4284" s="58" t="s">
        <v>59</v>
      </c>
      <c r="D4284" s="62" t="s">
        <v>4821</v>
      </c>
      <c r="E4284" s="59">
        <v>4759500.8151147123</v>
      </c>
      <c r="F4284" s="59">
        <v>0</v>
      </c>
      <c r="G4284" s="59">
        <v>95646.46</v>
      </c>
      <c r="H4284" s="59">
        <v>4855147.2751147123</v>
      </c>
    </row>
    <row r="4285" spans="1:8" ht="12.75" customHeight="1" x14ac:dyDescent="0.2">
      <c r="A4285" s="60" t="s">
        <v>338</v>
      </c>
      <c r="B4285" s="61" t="s">
        <v>100</v>
      </c>
      <c r="C4285" s="58" t="s">
        <v>59</v>
      </c>
      <c r="D4285" s="62" t="s">
        <v>4822</v>
      </c>
      <c r="E4285" s="59">
        <v>1351095.7684579641</v>
      </c>
      <c r="F4285" s="59">
        <v>15384.4</v>
      </c>
      <c r="G4285" s="59">
        <v>20703.5</v>
      </c>
      <c r="H4285" s="59">
        <v>1387183.668457964</v>
      </c>
    </row>
    <row r="4286" spans="1:8" ht="12.75" customHeight="1" x14ac:dyDescent="0.2">
      <c r="A4286" s="60" t="s">
        <v>338</v>
      </c>
      <c r="B4286" s="61" t="s">
        <v>101</v>
      </c>
      <c r="C4286" s="58" t="s">
        <v>59</v>
      </c>
      <c r="D4286" s="62" t="s">
        <v>4823</v>
      </c>
      <c r="E4286" s="59">
        <v>270132.52974187554</v>
      </c>
      <c r="F4286" s="59">
        <v>0</v>
      </c>
      <c r="G4286" s="59">
        <v>6774.48</v>
      </c>
      <c r="H4286" s="59">
        <v>276907.00974187552</v>
      </c>
    </row>
    <row r="4287" spans="1:8" ht="12.75" customHeight="1" x14ac:dyDescent="0.2">
      <c r="A4287" s="60" t="s">
        <v>338</v>
      </c>
      <c r="B4287" s="61" t="s">
        <v>102</v>
      </c>
      <c r="C4287" s="58" t="s">
        <v>59</v>
      </c>
      <c r="D4287" s="62" t="s">
        <v>4824</v>
      </c>
      <c r="E4287" s="59">
        <v>1467475.7238539113</v>
      </c>
      <c r="F4287" s="59">
        <v>0</v>
      </c>
      <c r="G4287" s="59">
        <v>29853.759999999998</v>
      </c>
      <c r="H4287" s="59">
        <v>1497329.4838539113</v>
      </c>
    </row>
    <row r="4288" spans="1:8" ht="12.75" customHeight="1" x14ac:dyDescent="0.2">
      <c r="A4288" s="60" t="s">
        <v>338</v>
      </c>
      <c r="B4288" s="61" t="s">
        <v>103</v>
      </c>
      <c r="C4288" s="58" t="s">
        <v>59</v>
      </c>
      <c r="D4288" s="62" t="s">
        <v>4825</v>
      </c>
      <c r="E4288" s="59">
        <v>1733751.0590964323</v>
      </c>
      <c r="F4288" s="59">
        <v>35675.620000000003</v>
      </c>
      <c r="G4288" s="59">
        <v>2124.16</v>
      </c>
      <c r="H4288" s="59">
        <v>1771550.8390964323</v>
      </c>
    </row>
    <row r="4289" spans="1:8" ht="12.75" customHeight="1" x14ac:dyDescent="0.2">
      <c r="A4289" s="60" t="s">
        <v>338</v>
      </c>
      <c r="B4289" s="61" t="s">
        <v>442</v>
      </c>
      <c r="C4289" s="58" t="s">
        <v>59</v>
      </c>
      <c r="D4289" s="62" t="s">
        <v>4826</v>
      </c>
      <c r="E4289" s="59">
        <v>9762864.1751748919</v>
      </c>
      <c r="F4289" s="59">
        <v>511623.54</v>
      </c>
      <c r="G4289" s="59">
        <v>26641.52</v>
      </c>
      <c r="H4289" s="59">
        <v>10301129.235174891</v>
      </c>
    </row>
    <row r="4290" spans="1:8" ht="12.75" customHeight="1" x14ac:dyDescent="0.2">
      <c r="A4290" s="60" t="s">
        <v>338</v>
      </c>
      <c r="B4290" s="61" t="s">
        <v>104</v>
      </c>
      <c r="C4290" s="58" t="s">
        <v>59</v>
      </c>
      <c r="D4290" s="62" t="s">
        <v>4827</v>
      </c>
      <c r="E4290" s="59">
        <v>1380874.8100047973</v>
      </c>
      <c r="F4290" s="59">
        <v>17901.259999999998</v>
      </c>
      <c r="G4290" s="59">
        <v>7104.06</v>
      </c>
      <c r="H4290" s="59">
        <v>1405880.1300047974</v>
      </c>
    </row>
    <row r="4291" spans="1:8" ht="12.75" customHeight="1" x14ac:dyDescent="0.2">
      <c r="A4291" s="60" t="s">
        <v>338</v>
      </c>
      <c r="B4291" s="61" t="s">
        <v>105</v>
      </c>
      <c r="C4291" s="58" t="s">
        <v>59</v>
      </c>
      <c r="D4291" s="62" t="s">
        <v>4828</v>
      </c>
      <c r="E4291" s="59">
        <v>13776558.048156252</v>
      </c>
      <c r="F4291" s="59">
        <v>260251.46</v>
      </c>
      <c r="G4291" s="59">
        <v>150647.46</v>
      </c>
      <c r="H4291" s="59">
        <v>14187456.968156254</v>
      </c>
    </row>
    <row r="4292" spans="1:8" ht="12.75" customHeight="1" x14ac:dyDescent="0.2">
      <c r="A4292" s="60" t="s">
        <v>338</v>
      </c>
      <c r="B4292" s="61" t="s">
        <v>443</v>
      </c>
      <c r="C4292" s="58" t="s">
        <v>59</v>
      </c>
      <c r="D4292" s="62" t="s">
        <v>4829</v>
      </c>
      <c r="E4292" s="59">
        <v>110071.36121274732</v>
      </c>
      <c r="F4292" s="59">
        <v>5726.04</v>
      </c>
      <c r="G4292" s="59">
        <v>289.10000000000002</v>
      </c>
      <c r="H4292" s="59">
        <v>116086.50121274732</v>
      </c>
    </row>
    <row r="4293" spans="1:8" ht="12.75" customHeight="1" x14ac:dyDescent="0.2">
      <c r="A4293" s="60" t="s">
        <v>338</v>
      </c>
      <c r="B4293" s="61" t="s">
        <v>444</v>
      </c>
      <c r="C4293" s="58" t="s">
        <v>59</v>
      </c>
      <c r="D4293" s="62" t="s">
        <v>4830</v>
      </c>
      <c r="E4293" s="59">
        <v>1163188.094732682</v>
      </c>
      <c r="F4293" s="59">
        <v>0</v>
      </c>
      <c r="G4293" s="59">
        <v>8021.8</v>
      </c>
      <c r="H4293" s="59">
        <v>1171209.894732682</v>
      </c>
    </row>
    <row r="4294" spans="1:8" ht="12.75" customHeight="1" x14ac:dyDescent="0.2">
      <c r="A4294" s="60" t="s">
        <v>338</v>
      </c>
      <c r="B4294" s="61" t="s">
        <v>478</v>
      </c>
      <c r="C4294" s="58" t="s">
        <v>59</v>
      </c>
      <c r="D4294" s="62" t="s">
        <v>4831</v>
      </c>
      <c r="E4294" s="59">
        <v>373902.00381266826</v>
      </c>
      <c r="F4294" s="59">
        <v>12338.29</v>
      </c>
      <c r="G4294" s="59">
        <v>4890.7</v>
      </c>
      <c r="H4294" s="59">
        <v>391130.99381266825</v>
      </c>
    </row>
    <row r="4295" spans="1:8" ht="12.75" customHeight="1" x14ac:dyDescent="0.2">
      <c r="A4295" s="60" t="s">
        <v>338</v>
      </c>
      <c r="B4295" s="61" t="s">
        <v>479</v>
      </c>
      <c r="C4295" s="58" t="s">
        <v>59</v>
      </c>
      <c r="D4295" s="62" t="s">
        <v>4832</v>
      </c>
      <c r="E4295" s="59">
        <v>1032268.6081619815</v>
      </c>
      <c r="F4295" s="59">
        <v>54497.3</v>
      </c>
      <c r="G4295" s="59">
        <v>61193.03</v>
      </c>
      <c r="H4295" s="59">
        <v>1147958.9381619815</v>
      </c>
    </row>
    <row r="4296" spans="1:8" ht="12.75" customHeight="1" x14ac:dyDescent="0.2">
      <c r="A4296" s="60" t="s">
        <v>338</v>
      </c>
      <c r="B4296" s="61" t="s">
        <v>480</v>
      </c>
      <c r="C4296" s="58" t="s">
        <v>59</v>
      </c>
      <c r="D4296" s="62" t="s">
        <v>4833</v>
      </c>
      <c r="E4296" s="59">
        <v>1911612.4113831851</v>
      </c>
      <c r="F4296" s="59">
        <v>0</v>
      </c>
      <c r="G4296" s="59">
        <v>40751.4</v>
      </c>
      <c r="H4296" s="59">
        <v>1952363.811383185</v>
      </c>
    </row>
    <row r="4297" spans="1:8" ht="12.75" customHeight="1" x14ac:dyDescent="0.2">
      <c r="A4297" s="60" t="s">
        <v>338</v>
      </c>
      <c r="B4297" s="61" t="s">
        <v>481</v>
      </c>
      <c r="C4297" s="58" t="s">
        <v>59</v>
      </c>
      <c r="D4297" s="62" t="s">
        <v>4834</v>
      </c>
      <c r="E4297" s="59">
        <v>2949447.3792121373</v>
      </c>
      <c r="F4297" s="59">
        <v>77985.64</v>
      </c>
      <c r="G4297" s="59">
        <v>28083.74</v>
      </c>
      <c r="H4297" s="59">
        <v>3055516.7592121377</v>
      </c>
    </row>
    <row r="4298" spans="1:8" ht="12.75" customHeight="1" x14ac:dyDescent="0.2">
      <c r="A4298" s="60" t="s">
        <v>338</v>
      </c>
      <c r="B4298" s="61" t="s">
        <v>482</v>
      </c>
      <c r="C4298" s="58" t="s">
        <v>59</v>
      </c>
      <c r="D4298" s="62" t="s">
        <v>4835</v>
      </c>
      <c r="E4298" s="59">
        <v>216825.43810102489</v>
      </c>
      <c r="F4298" s="59">
        <v>6067.76</v>
      </c>
      <c r="G4298" s="59">
        <v>6525.28</v>
      </c>
      <c r="H4298" s="59">
        <v>229418.4781010249</v>
      </c>
    </row>
    <row r="4299" spans="1:8" ht="12.75" customHeight="1" x14ac:dyDescent="0.2">
      <c r="A4299" s="60" t="s">
        <v>338</v>
      </c>
      <c r="B4299" s="61" t="s">
        <v>483</v>
      </c>
      <c r="C4299" s="58" t="s">
        <v>59</v>
      </c>
      <c r="D4299" s="62" t="s">
        <v>4836</v>
      </c>
      <c r="E4299" s="59">
        <v>250830.03930448263</v>
      </c>
      <c r="F4299" s="59">
        <v>4035.57</v>
      </c>
      <c r="G4299" s="59">
        <v>870.59</v>
      </c>
      <c r="H4299" s="59">
        <v>255736.19930448264</v>
      </c>
    </row>
    <row r="4300" spans="1:8" ht="12.75" customHeight="1" x14ac:dyDescent="0.2">
      <c r="A4300" s="60" t="s">
        <v>338</v>
      </c>
      <c r="B4300" s="61" t="s">
        <v>484</v>
      </c>
      <c r="C4300" s="58" t="s">
        <v>59</v>
      </c>
      <c r="D4300" s="62" t="s">
        <v>4837</v>
      </c>
      <c r="E4300" s="59">
        <v>402425.05523133354</v>
      </c>
      <c r="F4300" s="59">
        <v>1127.03</v>
      </c>
      <c r="G4300" s="59">
        <v>244.52</v>
      </c>
      <c r="H4300" s="59">
        <v>403796.60523133358</v>
      </c>
    </row>
    <row r="4301" spans="1:8" ht="12.75" customHeight="1" x14ac:dyDescent="0.2">
      <c r="A4301" s="60" t="s">
        <v>338</v>
      </c>
      <c r="B4301" s="61" t="s">
        <v>486</v>
      </c>
      <c r="C4301" s="58" t="s">
        <v>59</v>
      </c>
      <c r="D4301" s="62" t="s">
        <v>4838</v>
      </c>
      <c r="E4301" s="59">
        <v>1170418.7875236897</v>
      </c>
      <c r="F4301" s="59">
        <v>22540.080000000002</v>
      </c>
      <c r="G4301" s="59">
        <v>27548.42</v>
      </c>
      <c r="H4301" s="59">
        <v>1220507.2875236897</v>
      </c>
    </row>
    <row r="4302" spans="1:8" ht="12.75" customHeight="1" x14ac:dyDescent="0.2">
      <c r="A4302" s="60" t="s">
        <v>338</v>
      </c>
      <c r="B4302" s="61" t="s">
        <v>487</v>
      </c>
      <c r="C4302" s="58" t="s">
        <v>59</v>
      </c>
      <c r="D4302" s="62" t="s">
        <v>4839</v>
      </c>
      <c r="E4302" s="59">
        <v>320403.66676640144</v>
      </c>
      <c r="F4302" s="59">
        <v>0</v>
      </c>
      <c r="G4302" s="59">
        <v>13518.53</v>
      </c>
      <c r="H4302" s="59">
        <v>333922.19676640147</v>
      </c>
    </row>
    <row r="4303" spans="1:8" ht="12.75" customHeight="1" x14ac:dyDescent="0.2">
      <c r="A4303" s="60" t="s">
        <v>338</v>
      </c>
      <c r="B4303" s="61" t="s">
        <v>488</v>
      </c>
      <c r="C4303" s="58" t="s">
        <v>59</v>
      </c>
      <c r="D4303" s="62" t="s">
        <v>4840</v>
      </c>
      <c r="E4303" s="59">
        <v>6752749.1463257223</v>
      </c>
      <c r="F4303" s="59">
        <v>106698.72</v>
      </c>
      <c r="G4303" s="59">
        <v>68349.100000000006</v>
      </c>
      <c r="H4303" s="59">
        <v>6927796.9663257217</v>
      </c>
    </row>
    <row r="4304" spans="1:8" ht="12.75" customHeight="1" x14ac:dyDescent="0.2">
      <c r="A4304" s="60" t="s">
        <v>338</v>
      </c>
      <c r="B4304" s="61" t="s">
        <v>489</v>
      </c>
      <c r="C4304" s="58" t="s">
        <v>59</v>
      </c>
      <c r="D4304" s="62" t="s">
        <v>4841</v>
      </c>
      <c r="E4304" s="59">
        <v>64648.613214652731</v>
      </c>
      <c r="F4304" s="59">
        <v>5999.4</v>
      </c>
      <c r="G4304" s="59">
        <v>402.75</v>
      </c>
      <c r="H4304" s="59">
        <v>71050.763214652732</v>
      </c>
    </row>
    <row r="4305" spans="1:8" ht="12.75" customHeight="1" x14ac:dyDescent="0.2">
      <c r="A4305" s="60" t="s">
        <v>338</v>
      </c>
      <c r="B4305" s="61" t="s">
        <v>490</v>
      </c>
      <c r="C4305" s="58" t="s">
        <v>59</v>
      </c>
      <c r="D4305" s="62" t="s">
        <v>4842</v>
      </c>
      <c r="E4305" s="59">
        <v>58427.64015408772</v>
      </c>
      <c r="F4305" s="59">
        <v>0</v>
      </c>
      <c r="G4305" s="59">
        <v>965.56</v>
      </c>
      <c r="H4305" s="59">
        <v>59393.200154087717</v>
      </c>
    </row>
    <row r="4306" spans="1:8" ht="12.75" customHeight="1" x14ac:dyDescent="0.2">
      <c r="A4306" s="60" t="s">
        <v>338</v>
      </c>
      <c r="B4306" s="61" t="s">
        <v>445</v>
      </c>
      <c r="C4306" s="58" t="s">
        <v>59</v>
      </c>
      <c r="D4306" s="62" t="s">
        <v>4843</v>
      </c>
      <c r="E4306" s="59">
        <v>31709.397438042142</v>
      </c>
      <c r="F4306" s="59">
        <v>10073.06</v>
      </c>
      <c r="G4306" s="59">
        <v>481.21</v>
      </c>
      <c r="H4306" s="59">
        <v>42263.667438042139</v>
      </c>
    </row>
    <row r="4307" spans="1:8" ht="12.75" customHeight="1" x14ac:dyDescent="0.2">
      <c r="A4307" s="60" t="s">
        <v>338</v>
      </c>
      <c r="B4307" s="61" t="s">
        <v>447</v>
      </c>
      <c r="C4307" s="58" t="s">
        <v>59</v>
      </c>
      <c r="D4307" s="62" t="s">
        <v>4844</v>
      </c>
      <c r="E4307" s="59">
        <v>1896259.2257901616</v>
      </c>
      <c r="F4307" s="59">
        <v>0</v>
      </c>
      <c r="G4307" s="59">
        <v>0</v>
      </c>
      <c r="H4307" s="59">
        <v>1896259.2257901616</v>
      </c>
    </row>
    <row r="4308" spans="1:8" ht="12.75" customHeight="1" x14ac:dyDescent="0.2">
      <c r="A4308" s="60" t="s">
        <v>338</v>
      </c>
      <c r="B4308" s="61" t="s">
        <v>448</v>
      </c>
      <c r="C4308" s="58" t="s">
        <v>59</v>
      </c>
      <c r="D4308" s="62" t="s">
        <v>4845</v>
      </c>
      <c r="E4308" s="59">
        <v>1140398.5045138819</v>
      </c>
      <c r="F4308" s="59">
        <v>43659.46</v>
      </c>
      <c r="G4308" s="59">
        <v>2319.0300000000002</v>
      </c>
      <c r="H4308" s="59">
        <v>1186376.9945138819</v>
      </c>
    </row>
    <row r="4309" spans="1:8" ht="12.75" customHeight="1" x14ac:dyDescent="0.2">
      <c r="A4309" s="60" t="s">
        <v>338</v>
      </c>
      <c r="B4309" s="61" t="s">
        <v>449</v>
      </c>
      <c r="C4309" s="58" t="s">
        <v>59</v>
      </c>
      <c r="D4309" s="62" t="s">
        <v>4846</v>
      </c>
      <c r="E4309" s="59">
        <v>3072362.9615380401</v>
      </c>
      <c r="F4309" s="59">
        <v>98204.479999999996</v>
      </c>
      <c r="G4309" s="59">
        <v>5734.68</v>
      </c>
      <c r="H4309" s="59">
        <v>3176302.1215380402</v>
      </c>
    </row>
    <row r="4310" spans="1:8" ht="12.75" customHeight="1" x14ac:dyDescent="0.2">
      <c r="A4310" s="60" t="s">
        <v>338</v>
      </c>
      <c r="B4310" s="61" t="s">
        <v>178</v>
      </c>
      <c r="C4310" s="58" t="s">
        <v>59</v>
      </c>
      <c r="D4310" s="62" t="s">
        <v>4847</v>
      </c>
      <c r="E4310" s="59">
        <v>10480.129999999999</v>
      </c>
      <c r="F4310" s="59">
        <v>622.97</v>
      </c>
      <c r="G4310" s="59">
        <v>658.85</v>
      </c>
      <c r="H4310" s="59">
        <v>11761.949999999999</v>
      </c>
    </row>
    <row r="4311" spans="1:8" ht="12.75" customHeight="1" x14ac:dyDescent="0.2">
      <c r="A4311" s="60" t="s">
        <v>338</v>
      </c>
      <c r="B4311" s="61" t="s">
        <v>179</v>
      </c>
      <c r="C4311" s="58" t="s">
        <v>59</v>
      </c>
      <c r="D4311" s="62" t="s">
        <v>4848</v>
      </c>
      <c r="E4311" s="59">
        <v>27402.053211030106</v>
      </c>
      <c r="F4311" s="59">
        <v>2270.16</v>
      </c>
      <c r="G4311" s="59">
        <v>112.98</v>
      </c>
      <c r="H4311" s="59">
        <v>29785.193211030106</v>
      </c>
    </row>
    <row r="4312" spans="1:8" ht="12.75" customHeight="1" x14ac:dyDescent="0.2">
      <c r="A4312" s="60" t="s">
        <v>338</v>
      </c>
      <c r="B4312" s="61" t="s">
        <v>180</v>
      </c>
      <c r="C4312" s="58" t="s">
        <v>59</v>
      </c>
      <c r="D4312" s="62" t="s">
        <v>4849</v>
      </c>
      <c r="E4312" s="59">
        <v>16409.430144479116</v>
      </c>
      <c r="F4312" s="59">
        <v>285.25</v>
      </c>
      <c r="G4312" s="59">
        <v>1252.42</v>
      </c>
      <c r="H4312" s="59">
        <v>17947.100144479118</v>
      </c>
    </row>
    <row r="4313" spans="1:8" ht="12.75" customHeight="1" x14ac:dyDescent="0.2">
      <c r="A4313" s="60" t="s">
        <v>338</v>
      </c>
      <c r="B4313" s="61" t="s">
        <v>181</v>
      </c>
      <c r="C4313" s="58" t="s">
        <v>59</v>
      </c>
      <c r="D4313" s="62" t="s">
        <v>4850</v>
      </c>
      <c r="E4313" s="59">
        <v>1564836.3254380198</v>
      </c>
      <c r="F4313" s="59">
        <v>64887.22</v>
      </c>
      <c r="G4313" s="59">
        <v>7408.29</v>
      </c>
      <c r="H4313" s="59">
        <v>1637131.8354380198</v>
      </c>
    </row>
    <row r="4314" spans="1:8" ht="12.75" customHeight="1" x14ac:dyDescent="0.2">
      <c r="A4314" s="60" t="s">
        <v>338</v>
      </c>
      <c r="B4314" s="61" t="s">
        <v>182</v>
      </c>
      <c r="C4314" s="58" t="s">
        <v>59</v>
      </c>
      <c r="D4314" s="62" t="s">
        <v>4851</v>
      </c>
      <c r="E4314" s="59">
        <v>4032854.5115171107</v>
      </c>
      <c r="F4314" s="59">
        <v>409505.87</v>
      </c>
      <c r="G4314" s="59">
        <v>94215.13</v>
      </c>
      <c r="H4314" s="59">
        <v>4536575.5115171103</v>
      </c>
    </row>
    <row r="4315" spans="1:8" ht="12.75" customHeight="1" x14ac:dyDescent="0.2">
      <c r="A4315" s="60" t="s">
        <v>338</v>
      </c>
      <c r="B4315" s="61" t="s">
        <v>184</v>
      </c>
      <c r="C4315" s="58" t="s">
        <v>59</v>
      </c>
      <c r="D4315" s="62" t="s">
        <v>4852</v>
      </c>
      <c r="E4315" s="59">
        <v>1610624.457992261</v>
      </c>
      <c r="F4315" s="59">
        <v>0</v>
      </c>
      <c r="G4315" s="59">
        <v>134211.56</v>
      </c>
      <c r="H4315" s="59">
        <v>1744836.0179922611</v>
      </c>
    </row>
    <row r="4316" spans="1:8" ht="12.75" customHeight="1" x14ac:dyDescent="0.2">
      <c r="A4316" s="60" t="s">
        <v>338</v>
      </c>
      <c r="B4316" s="61" t="s">
        <v>185</v>
      </c>
      <c r="C4316" s="58" t="s">
        <v>59</v>
      </c>
      <c r="D4316" s="62" t="s">
        <v>4853</v>
      </c>
      <c r="E4316" s="59">
        <v>98738.912378032299</v>
      </c>
      <c r="F4316" s="59">
        <v>14553.88</v>
      </c>
      <c r="G4316" s="59">
        <v>760.58</v>
      </c>
      <c r="H4316" s="59">
        <v>114053.37237803231</v>
      </c>
    </row>
    <row r="4317" spans="1:8" ht="12.75" customHeight="1" x14ac:dyDescent="0.2">
      <c r="A4317" s="60" t="s">
        <v>338</v>
      </c>
      <c r="B4317" s="61" t="s">
        <v>187</v>
      </c>
      <c r="C4317" s="58" t="s">
        <v>59</v>
      </c>
      <c r="D4317" s="62" t="s">
        <v>4854</v>
      </c>
      <c r="E4317" s="59">
        <v>8527.7516179654649</v>
      </c>
      <c r="F4317" s="59">
        <v>1186.22</v>
      </c>
      <c r="G4317" s="59">
        <v>57.31</v>
      </c>
      <c r="H4317" s="59">
        <v>9771.2816179654637</v>
      </c>
    </row>
    <row r="4318" spans="1:8" ht="12.75" customHeight="1" x14ac:dyDescent="0.2">
      <c r="A4318" s="60" t="s">
        <v>338</v>
      </c>
      <c r="B4318" s="61" t="s">
        <v>189</v>
      </c>
      <c r="C4318" s="58" t="s">
        <v>59</v>
      </c>
      <c r="D4318" s="62" t="s">
        <v>4855</v>
      </c>
      <c r="E4318" s="59">
        <v>15263237.751172755</v>
      </c>
      <c r="F4318" s="59">
        <v>606615.74</v>
      </c>
      <c r="G4318" s="59">
        <v>59557.4</v>
      </c>
      <c r="H4318" s="59">
        <v>15929410.891172756</v>
      </c>
    </row>
    <row r="4319" spans="1:8" ht="12.75" customHeight="1" x14ac:dyDescent="0.2">
      <c r="A4319" s="60" t="s">
        <v>338</v>
      </c>
      <c r="B4319" s="61" t="s">
        <v>191</v>
      </c>
      <c r="C4319" s="58" t="s">
        <v>59</v>
      </c>
      <c r="D4319" s="62" t="s">
        <v>4856</v>
      </c>
      <c r="E4319" s="59">
        <v>1620358.3682902902</v>
      </c>
      <c r="F4319" s="59">
        <v>0</v>
      </c>
      <c r="G4319" s="59">
        <v>60625.79</v>
      </c>
      <c r="H4319" s="59">
        <v>1680984.1582902903</v>
      </c>
    </row>
    <row r="4320" spans="1:8" ht="12.75" customHeight="1" x14ac:dyDescent="0.2">
      <c r="A4320" s="60" t="s">
        <v>338</v>
      </c>
      <c r="B4320" s="61" t="s">
        <v>192</v>
      </c>
      <c r="C4320" s="58" t="s">
        <v>59</v>
      </c>
      <c r="D4320" s="62" t="s">
        <v>4857</v>
      </c>
      <c r="E4320" s="59">
        <v>2534164.3541588178</v>
      </c>
      <c r="F4320" s="59">
        <v>0</v>
      </c>
      <c r="G4320" s="59">
        <v>51126.93</v>
      </c>
      <c r="H4320" s="59">
        <v>2585291.284158818</v>
      </c>
    </row>
    <row r="4321" spans="1:8" ht="12.75" customHeight="1" x14ac:dyDescent="0.2">
      <c r="A4321" s="60" t="s">
        <v>338</v>
      </c>
      <c r="B4321" s="61" t="s">
        <v>193</v>
      </c>
      <c r="C4321" s="58" t="s">
        <v>59</v>
      </c>
      <c r="D4321" s="62" t="s">
        <v>4858</v>
      </c>
      <c r="E4321" s="59">
        <v>4673013.8053393327</v>
      </c>
      <c r="F4321" s="59">
        <v>280170.83</v>
      </c>
      <c r="G4321" s="59">
        <v>14223.99</v>
      </c>
      <c r="H4321" s="59">
        <v>4967408.625339333</v>
      </c>
    </row>
    <row r="4322" spans="1:8" ht="12.75" customHeight="1" x14ac:dyDescent="0.2">
      <c r="A4322" s="60" t="s">
        <v>338</v>
      </c>
      <c r="B4322" s="61" t="s">
        <v>402</v>
      </c>
      <c r="C4322" s="58" t="s">
        <v>59</v>
      </c>
      <c r="D4322" s="62" t="s">
        <v>4859</v>
      </c>
      <c r="E4322" s="59">
        <v>1152662.2250366486</v>
      </c>
      <c r="F4322" s="59">
        <v>0</v>
      </c>
      <c r="G4322" s="59">
        <v>25716.61</v>
      </c>
      <c r="H4322" s="59">
        <v>1178378.8350366487</v>
      </c>
    </row>
    <row r="4323" spans="1:8" ht="12.75" customHeight="1" x14ac:dyDescent="0.2">
      <c r="A4323" s="60" t="s">
        <v>338</v>
      </c>
      <c r="B4323" s="61" t="s">
        <v>403</v>
      </c>
      <c r="C4323" s="58" t="s">
        <v>59</v>
      </c>
      <c r="D4323" s="62" t="s">
        <v>4860</v>
      </c>
      <c r="E4323" s="59">
        <v>1553773.2312222905</v>
      </c>
      <c r="F4323" s="59">
        <v>47758.04</v>
      </c>
      <c r="G4323" s="59">
        <v>2590.0300000000002</v>
      </c>
      <c r="H4323" s="59">
        <v>1604121.3012222906</v>
      </c>
    </row>
    <row r="4324" spans="1:8" ht="12.75" customHeight="1" x14ac:dyDescent="0.2">
      <c r="A4324" s="60" t="s">
        <v>338</v>
      </c>
      <c r="B4324" s="61" t="s">
        <v>450</v>
      </c>
      <c r="C4324" s="58" t="s">
        <v>59</v>
      </c>
      <c r="D4324" s="62" t="s">
        <v>4861</v>
      </c>
      <c r="E4324" s="59">
        <v>778688.04075005255</v>
      </c>
      <c r="F4324" s="59">
        <v>45528.85</v>
      </c>
      <c r="G4324" s="59">
        <v>2460.9</v>
      </c>
      <c r="H4324" s="59">
        <v>826677.79075005255</v>
      </c>
    </row>
    <row r="4325" spans="1:8" ht="12.75" customHeight="1" x14ac:dyDescent="0.2">
      <c r="A4325" s="60" t="s">
        <v>338</v>
      </c>
      <c r="B4325" s="61" t="s">
        <v>194</v>
      </c>
      <c r="C4325" s="58" t="s">
        <v>59</v>
      </c>
      <c r="D4325" s="62" t="s">
        <v>4862</v>
      </c>
      <c r="E4325" s="59">
        <v>60047.331310323505</v>
      </c>
      <c r="F4325" s="59">
        <v>4646.03</v>
      </c>
      <c r="G4325" s="59">
        <v>232.59</v>
      </c>
      <c r="H4325" s="59">
        <v>64925.9513103235</v>
      </c>
    </row>
    <row r="4326" spans="1:8" ht="12.75" customHeight="1" x14ac:dyDescent="0.2">
      <c r="A4326" s="60" t="s">
        <v>338</v>
      </c>
      <c r="B4326" s="61" t="s">
        <v>195</v>
      </c>
      <c r="C4326" s="58" t="s">
        <v>59</v>
      </c>
      <c r="D4326" s="62" t="s">
        <v>4863</v>
      </c>
      <c r="E4326" s="59">
        <v>905348.94893114013</v>
      </c>
      <c r="F4326" s="59">
        <v>86333.84</v>
      </c>
      <c r="G4326" s="59">
        <v>4376.8599999999997</v>
      </c>
      <c r="H4326" s="59">
        <v>996059.64893114008</v>
      </c>
    </row>
    <row r="4327" spans="1:8" ht="12.75" customHeight="1" x14ac:dyDescent="0.2">
      <c r="A4327" s="60" t="s">
        <v>338</v>
      </c>
      <c r="B4327" s="61" t="s">
        <v>196</v>
      </c>
      <c r="C4327" s="58" t="s">
        <v>59</v>
      </c>
      <c r="D4327" s="62" t="s">
        <v>4864</v>
      </c>
      <c r="E4327" s="59">
        <v>2266296.33795234</v>
      </c>
      <c r="F4327" s="59">
        <v>0</v>
      </c>
      <c r="G4327" s="59">
        <v>0</v>
      </c>
      <c r="H4327" s="59">
        <v>2266296.33795234</v>
      </c>
    </row>
    <row r="4328" spans="1:8" ht="12.75" customHeight="1" x14ac:dyDescent="0.2">
      <c r="A4328" s="60" t="s">
        <v>338</v>
      </c>
      <c r="B4328" s="61" t="s">
        <v>197</v>
      </c>
      <c r="C4328" s="58" t="s">
        <v>59</v>
      </c>
      <c r="D4328" s="62" t="s">
        <v>4865</v>
      </c>
      <c r="E4328" s="59">
        <v>1644866.7310170713</v>
      </c>
      <c r="F4328" s="59">
        <v>0</v>
      </c>
      <c r="G4328" s="59">
        <v>0</v>
      </c>
      <c r="H4328" s="59">
        <v>1644866.7310170713</v>
      </c>
    </row>
    <row r="4329" spans="1:8" ht="12.75" customHeight="1" x14ac:dyDescent="0.2">
      <c r="A4329" s="60" t="s">
        <v>338</v>
      </c>
      <c r="B4329" s="61" t="s">
        <v>199</v>
      </c>
      <c r="C4329" s="58" t="s">
        <v>59</v>
      </c>
      <c r="D4329" s="62" t="s">
        <v>4866</v>
      </c>
      <c r="E4329" s="59">
        <v>519250.10827884957</v>
      </c>
      <c r="F4329" s="59">
        <v>23373.24</v>
      </c>
      <c r="G4329" s="59">
        <v>2127.35</v>
      </c>
      <c r="H4329" s="59">
        <v>544750.6982788496</v>
      </c>
    </row>
    <row r="4330" spans="1:8" ht="12.75" customHeight="1" x14ac:dyDescent="0.2">
      <c r="A4330" s="60" t="s">
        <v>338</v>
      </c>
      <c r="B4330" s="61" t="s">
        <v>200</v>
      </c>
      <c r="C4330" s="58" t="s">
        <v>59</v>
      </c>
      <c r="D4330" s="62" t="s">
        <v>4867</v>
      </c>
      <c r="E4330" s="59">
        <v>247171.21183528143</v>
      </c>
      <c r="F4330" s="59">
        <v>8834.84</v>
      </c>
      <c r="G4330" s="59">
        <v>494.82</v>
      </c>
      <c r="H4330" s="59">
        <v>256500.87183528143</v>
      </c>
    </row>
    <row r="4331" spans="1:8" ht="12.75" customHeight="1" x14ac:dyDescent="0.2">
      <c r="A4331" s="60" t="s">
        <v>338</v>
      </c>
      <c r="B4331" s="61" t="s">
        <v>201</v>
      </c>
      <c r="C4331" s="58" t="s">
        <v>59</v>
      </c>
      <c r="D4331" s="62" t="s">
        <v>4868</v>
      </c>
      <c r="E4331" s="59">
        <v>433955.32815092476</v>
      </c>
      <c r="F4331" s="59">
        <v>1586.84</v>
      </c>
      <c r="G4331" s="59">
        <v>13820.95</v>
      </c>
      <c r="H4331" s="59">
        <v>449363.1181509248</v>
      </c>
    </row>
    <row r="4332" spans="1:8" ht="12.75" customHeight="1" x14ac:dyDescent="0.2">
      <c r="A4332" s="60" t="s">
        <v>338</v>
      </c>
      <c r="B4332" s="61" t="s">
        <v>202</v>
      </c>
      <c r="C4332" s="58" t="s">
        <v>59</v>
      </c>
      <c r="D4332" s="62" t="s">
        <v>4869</v>
      </c>
      <c r="E4332" s="59">
        <v>5777390.3140041158</v>
      </c>
      <c r="F4332" s="59">
        <v>168835.67</v>
      </c>
      <c r="G4332" s="59">
        <v>36143.21</v>
      </c>
      <c r="H4332" s="59">
        <v>5982369.1940041156</v>
      </c>
    </row>
    <row r="4333" spans="1:8" ht="12.75" customHeight="1" x14ac:dyDescent="0.2">
      <c r="A4333" s="60" t="s">
        <v>338</v>
      </c>
      <c r="B4333" s="61" t="s">
        <v>203</v>
      </c>
      <c r="C4333" s="58" t="s">
        <v>59</v>
      </c>
      <c r="D4333" s="62" t="s">
        <v>4870</v>
      </c>
      <c r="E4333" s="59">
        <v>22576.699334558773</v>
      </c>
      <c r="F4333" s="59">
        <v>0</v>
      </c>
      <c r="G4333" s="59">
        <v>842.07</v>
      </c>
      <c r="H4333" s="59">
        <v>23418.769334558772</v>
      </c>
    </row>
    <row r="4334" spans="1:8" ht="12.75" customHeight="1" x14ac:dyDescent="0.2">
      <c r="A4334" s="60" t="s">
        <v>338</v>
      </c>
      <c r="B4334" s="61" t="s">
        <v>248</v>
      </c>
      <c r="C4334" s="58" t="s">
        <v>59</v>
      </c>
      <c r="D4334" s="62" t="s">
        <v>4871</v>
      </c>
      <c r="E4334" s="59">
        <v>463058.39795131458</v>
      </c>
      <c r="F4334" s="59">
        <v>0</v>
      </c>
      <c r="G4334" s="59">
        <v>16251.27</v>
      </c>
      <c r="H4334" s="59">
        <v>479309.66795131459</v>
      </c>
    </row>
    <row r="4335" spans="1:8" ht="12.75" customHeight="1" x14ac:dyDescent="0.2">
      <c r="A4335" s="60" t="s">
        <v>338</v>
      </c>
      <c r="B4335" s="61" t="s">
        <v>205</v>
      </c>
      <c r="C4335" s="58" t="s">
        <v>59</v>
      </c>
      <c r="D4335" s="62" t="s">
        <v>4872</v>
      </c>
      <c r="E4335" s="59">
        <v>1161142.261668738</v>
      </c>
      <c r="F4335" s="59">
        <v>33484.42</v>
      </c>
      <c r="G4335" s="59">
        <v>1854.61</v>
      </c>
      <c r="H4335" s="59">
        <v>1196481.291668738</v>
      </c>
    </row>
    <row r="4336" spans="1:8" ht="12.75" customHeight="1" x14ac:dyDescent="0.2">
      <c r="A4336" s="60" t="s">
        <v>338</v>
      </c>
      <c r="B4336" s="61" t="s">
        <v>206</v>
      </c>
      <c r="C4336" s="58" t="s">
        <v>59</v>
      </c>
      <c r="D4336" s="62" t="s">
        <v>4873</v>
      </c>
      <c r="E4336" s="59">
        <v>57781.428445746707</v>
      </c>
      <c r="F4336" s="59">
        <v>0</v>
      </c>
      <c r="G4336" s="59">
        <v>1393.85</v>
      </c>
      <c r="H4336" s="59">
        <v>59175.278445746706</v>
      </c>
    </row>
    <row r="4337" spans="1:8" ht="12.75" customHeight="1" x14ac:dyDescent="0.2">
      <c r="A4337" s="60" t="s">
        <v>338</v>
      </c>
      <c r="B4337" s="61" t="s">
        <v>207</v>
      </c>
      <c r="C4337" s="58" t="s">
        <v>59</v>
      </c>
      <c r="D4337" s="62" t="s">
        <v>4874</v>
      </c>
      <c r="E4337" s="59">
        <v>196446.79686267907</v>
      </c>
      <c r="F4337" s="59">
        <v>0</v>
      </c>
      <c r="G4337" s="59">
        <v>1628.34</v>
      </c>
      <c r="H4337" s="59">
        <v>198075.13686267906</v>
      </c>
    </row>
    <row r="4338" spans="1:8" ht="12.75" customHeight="1" x14ac:dyDescent="0.2">
      <c r="A4338" s="60" t="s">
        <v>338</v>
      </c>
      <c r="B4338" s="61" t="s">
        <v>209</v>
      </c>
      <c r="C4338" s="58" t="s">
        <v>59</v>
      </c>
      <c r="D4338" s="62" t="s">
        <v>4875</v>
      </c>
      <c r="E4338" s="59">
        <v>4776814.5963928401</v>
      </c>
      <c r="F4338" s="59">
        <v>0</v>
      </c>
      <c r="G4338" s="59">
        <v>0</v>
      </c>
      <c r="H4338" s="59">
        <v>4776814.5963928401</v>
      </c>
    </row>
    <row r="4339" spans="1:8" ht="12.75" customHeight="1" x14ac:dyDescent="0.2">
      <c r="A4339" s="60" t="s">
        <v>338</v>
      </c>
      <c r="B4339" s="61" t="s">
        <v>212</v>
      </c>
      <c r="C4339" s="58" t="s">
        <v>59</v>
      </c>
      <c r="D4339" s="62" t="s">
        <v>4876</v>
      </c>
      <c r="E4339" s="59">
        <v>84600.463656350868</v>
      </c>
      <c r="F4339" s="59">
        <v>0</v>
      </c>
      <c r="G4339" s="59">
        <v>8085.77</v>
      </c>
      <c r="H4339" s="59">
        <v>92686.233656350872</v>
      </c>
    </row>
    <row r="4340" spans="1:8" ht="12.75" customHeight="1" x14ac:dyDescent="0.2">
      <c r="A4340" s="60" t="s">
        <v>338</v>
      </c>
      <c r="B4340" s="61" t="s">
        <v>250</v>
      </c>
      <c r="C4340" s="58" t="s">
        <v>59</v>
      </c>
      <c r="D4340" s="62" t="s">
        <v>4877</v>
      </c>
      <c r="E4340" s="59">
        <v>1062440.208798938</v>
      </c>
      <c r="F4340" s="59">
        <v>0</v>
      </c>
      <c r="G4340" s="59">
        <v>1406.68</v>
      </c>
      <c r="H4340" s="59">
        <v>1063846.8887989379</v>
      </c>
    </row>
    <row r="4341" spans="1:8" ht="12.75" customHeight="1" x14ac:dyDescent="0.2">
      <c r="A4341" s="60" t="s">
        <v>338</v>
      </c>
      <c r="B4341" s="61" t="s">
        <v>213</v>
      </c>
      <c r="C4341" s="58" t="s">
        <v>59</v>
      </c>
      <c r="D4341" s="62" t="s">
        <v>4878</v>
      </c>
      <c r="E4341" s="59">
        <v>409200.53677298996</v>
      </c>
      <c r="F4341" s="59">
        <v>12131.14</v>
      </c>
      <c r="G4341" s="59">
        <v>6118.38</v>
      </c>
      <c r="H4341" s="59">
        <v>427450.05677298998</v>
      </c>
    </row>
    <row r="4342" spans="1:8" ht="12.75" customHeight="1" x14ac:dyDescent="0.2">
      <c r="A4342" s="60" t="s">
        <v>338</v>
      </c>
      <c r="B4342" s="61" t="s">
        <v>214</v>
      </c>
      <c r="C4342" s="58" t="s">
        <v>59</v>
      </c>
      <c r="D4342" s="62" t="s">
        <v>4879</v>
      </c>
      <c r="E4342" s="59">
        <v>456808.89253550716</v>
      </c>
      <c r="F4342" s="59">
        <v>6264.93</v>
      </c>
      <c r="G4342" s="59">
        <v>803.59</v>
      </c>
      <c r="H4342" s="59">
        <v>463877.41253550717</v>
      </c>
    </row>
    <row r="4343" spans="1:8" ht="12.75" customHeight="1" x14ac:dyDescent="0.2">
      <c r="A4343" s="60" t="s">
        <v>338</v>
      </c>
      <c r="B4343" s="61" t="s">
        <v>215</v>
      </c>
      <c r="C4343" s="58" t="s">
        <v>59</v>
      </c>
      <c r="D4343" s="62" t="s">
        <v>4880</v>
      </c>
      <c r="E4343" s="59">
        <v>111920.36568002871</v>
      </c>
      <c r="F4343" s="59">
        <v>10858.76</v>
      </c>
      <c r="G4343" s="59">
        <v>638.26</v>
      </c>
      <c r="H4343" s="59">
        <v>123417.3856800287</v>
      </c>
    </row>
    <row r="4344" spans="1:8" ht="12.75" customHeight="1" x14ac:dyDescent="0.2">
      <c r="A4344" s="60" t="s">
        <v>338</v>
      </c>
      <c r="B4344" s="61" t="s">
        <v>216</v>
      </c>
      <c r="C4344" s="58" t="s">
        <v>59</v>
      </c>
      <c r="D4344" s="62" t="s">
        <v>4881</v>
      </c>
      <c r="E4344" s="59">
        <v>24582.481149017174</v>
      </c>
      <c r="F4344" s="59">
        <v>3894.22</v>
      </c>
      <c r="G4344" s="59">
        <v>190.09</v>
      </c>
      <c r="H4344" s="59">
        <v>28666.791149017175</v>
      </c>
    </row>
    <row r="4345" spans="1:8" ht="12.75" customHeight="1" x14ac:dyDescent="0.2">
      <c r="A4345" s="60" t="s">
        <v>338</v>
      </c>
      <c r="B4345" s="61" t="s">
        <v>217</v>
      </c>
      <c r="C4345" s="58" t="s">
        <v>59</v>
      </c>
      <c r="D4345" s="62" t="s">
        <v>4882</v>
      </c>
      <c r="E4345" s="59">
        <v>11100153.925165769</v>
      </c>
      <c r="F4345" s="59">
        <v>0</v>
      </c>
      <c r="G4345" s="59">
        <v>0</v>
      </c>
      <c r="H4345" s="59">
        <v>11100153.925165769</v>
      </c>
    </row>
    <row r="4346" spans="1:8" ht="12.75" customHeight="1" x14ac:dyDescent="0.2">
      <c r="A4346" s="60" t="s">
        <v>338</v>
      </c>
      <c r="B4346" s="61" t="s">
        <v>218</v>
      </c>
      <c r="C4346" s="58" t="s">
        <v>59</v>
      </c>
      <c r="D4346" s="62" t="s">
        <v>4883</v>
      </c>
      <c r="E4346" s="59">
        <v>30551.415301104989</v>
      </c>
      <c r="F4346" s="59">
        <v>863.28</v>
      </c>
      <c r="G4346" s="59">
        <v>1801.18</v>
      </c>
      <c r="H4346" s="59">
        <v>33215.875301104985</v>
      </c>
    </row>
    <row r="4347" spans="1:8" ht="12.75" customHeight="1" x14ac:dyDescent="0.2">
      <c r="A4347" s="60" t="s">
        <v>338</v>
      </c>
      <c r="B4347" s="61" t="s">
        <v>220</v>
      </c>
      <c r="C4347" s="58" t="s">
        <v>59</v>
      </c>
      <c r="D4347" s="62" t="s">
        <v>4884</v>
      </c>
      <c r="E4347" s="59">
        <v>186499.58372519541</v>
      </c>
      <c r="F4347" s="59">
        <v>0</v>
      </c>
      <c r="G4347" s="59">
        <v>389.62</v>
      </c>
      <c r="H4347" s="59">
        <v>186889.2037251954</v>
      </c>
    </row>
    <row r="4348" spans="1:8" ht="12.75" customHeight="1" x14ac:dyDescent="0.2">
      <c r="A4348" s="60" t="s">
        <v>338</v>
      </c>
      <c r="B4348" s="61" t="s">
        <v>221</v>
      </c>
      <c r="C4348" s="58" t="s">
        <v>59</v>
      </c>
      <c r="D4348" s="62" t="s">
        <v>4885</v>
      </c>
      <c r="E4348" s="59">
        <v>15644.870166382625</v>
      </c>
      <c r="F4348" s="59">
        <v>0</v>
      </c>
      <c r="G4348" s="59">
        <v>237.85</v>
      </c>
      <c r="H4348" s="59">
        <v>15882.720166382625</v>
      </c>
    </row>
    <row r="4349" spans="1:8" ht="12.75" customHeight="1" x14ac:dyDescent="0.2">
      <c r="A4349" s="60" t="s">
        <v>338</v>
      </c>
      <c r="B4349" s="61" t="s">
        <v>222</v>
      </c>
      <c r="C4349" s="58" t="s">
        <v>59</v>
      </c>
      <c r="D4349" s="62" t="s">
        <v>4886</v>
      </c>
      <c r="E4349" s="59">
        <v>11668.75</v>
      </c>
      <c r="F4349" s="59">
        <v>1124.42</v>
      </c>
      <c r="G4349" s="59">
        <v>57.64</v>
      </c>
      <c r="H4349" s="59">
        <v>12850.81</v>
      </c>
    </row>
    <row r="4350" spans="1:8" ht="12.75" customHeight="1" x14ac:dyDescent="0.2">
      <c r="A4350" s="60" t="s">
        <v>338</v>
      </c>
      <c r="B4350" s="61" t="s">
        <v>223</v>
      </c>
      <c r="C4350" s="58" t="s">
        <v>59</v>
      </c>
      <c r="D4350" s="62" t="s">
        <v>4887</v>
      </c>
      <c r="E4350" s="59">
        <v>580445.38320261426</v>
      </c>
      <c r="F4350" s="59">
        <v>2416.0100000000002</v>
      </c>
      <c r="G4350" s="59">
        <v>4364.46</v>
      </c>
      <c r="H4350" s="59">
        <v>587225.85320261423</v>
      </c>
    </row>
    <row r="4351" spans="1:8" ht="12.75" customHeight="1" x14ac:dyDescent="0.2">
      <c r="A4351" s="60" t="s">
        <v>338</v>
      </c>
      <c r="B4351" s="61" t="s">
        <v>224</v>
      </c>
      <c r="C4351" s="58" t="s">
        <v>59</v>
      </c>
      <c r="D4351" s="62" t="s">
        <v>4888</v>
      </c>
      <c r="E4351" s="59">
        <v>303345.44982561388</v>
      </c>
      <c r="F4351" s="59">
        <v>4873.88</v>
      </c>
      <c r="G4351" s="59">
        <v>17167.46</v>
      </c>
      <c r="H4351" s="59">
        <v>325386.7898256139</v>
      </c>
    </row>
    <row r="4352" spans="1:8" ht="12.75" customHeight="1" x14ac:dyDescent="0.2">
      <c r="A4352" s="60" t="s">
        <v>338</v>
      </c>
      <c r="B4352" s="61" t="s">
        <v>225</v>
      </c>
      <c r="C4352" s="58" t="s">
        <v>59</v>
      </c>
      <c r="D4352" s="62" t="s">
        <v>4889</v>
      </c>
      <c r="E4352" s="59">
        <v>40160.902728359179</v>
      </c>
      <c r="F4352" s="59">
        <v>2470.65</v>
      </c>
      <c r="G4352" s="59">
        <v>124.66</v>
      </c>
      <c r="H4352" s="59">
        <v>42756.212728359184</v>
      </c>
    </row>
    <row r="4353" spans="1:8" ht="12.75" customHeight="1" x14ac:dyDescent="0.2">
      <c r="A4353" s="60" t="s">
        <v>338</v>
      </c>
      <c r="B4353" s="61" t="s">
        <v>226</v>
      </c>
      <c r="C4353" s="58" t="s">
        <v>59</v>
      </c>
      <c r="D4353" s="62" t="s">
        <v>4890</v>
      </c>
      <c r="E4353" s="59">
        <v>123612.89437326661</v>
      </c>
      <c r="F4353" s="59">
        <v>0</v>
      </c>
      <c r="G4353" s="59">
        <v>1410.91</v>
      </c>
      <c r="H4353" s="59">
        <v>125023.80437326661</v>
      </c>
    </row>
    <row r="4354" spans="1:8" ht="12.75" customHeight="1" x14ac:dyDescent="0.2">
      <c r="A4354" s="60" t="s">
        <v>338</v>
      </c>
      <c r="B4354" s="61" t="s">
        <v>229</v>
      </c>
      <c r="C4354" s="58" t="s">
        <v>59</v>
      </c>
      <c r="D4354" s="62" t="s">
        <v>4891</v>
      </c>
      <c r="E4354" s="59">
        <v>16036.160405286146</v>
      </c>
      <c r="F4354" s="59">
        <v>0</v>
      </c>
      <c r="G4354" s="59">
        <v>473.55</v>
      </c>
      <c r="H4354" s="59">
        <v>16509.710405286147</v>
      </c>
    </row>
    <row r="4355" spans="1:8" ht="12.75" customHeight="1" x14ac:dyDescent="0.2">
      <c r="A4355" s="60" t="s">
        <v>338</v>
      </c>
      <c r="B4355" s="61" t="s">
        <v>230</v>
      </c>
      <c r="C4355" s="58" t="s">
        <v>59</v>
      </c>
      <c r="D4355" s="62" t="s">
        <v>4892</v>
      </c>
      <c r="E4355" s="59">
        <v>684547.94590455503</v>
      </c>
      <c r="F4355" s="59">
        <v>0</v>
      </c>
      <c r="G4355" s="59">
        <v>14345.13</v>
      </c>
      <c r="H4355" s="59">
        <v>698893.07590455504</v>
      </c>
    </row>
    <row r="4356" spans="1:8" ht="12.75" customHeight="1" x14ac:dyDescent="0.2">
      <c r="A4356" s="60" t="s">
        <v>338</v>
      </c>
      <c r="B4356" s="61" t="s">
        <v>251</v>
      </c>
      <c r="C4356" s="58" t="s">
        <v>59</v>
      </c>
      <c r="D4356" s="62" t="s">
        <v>4893</v>
      </c>
      <c r="E4356" s="59">
        <v>8794.5667234991197</v>
      </c>
      <c r="F4356" s="59">
        <v>0</v>
      </c>
      <c r="G4356" s="59">
        <v>27.36</v>
      </c>
      <c r="H4356" s="59">
        <v>8821.9267234991203</v>
      </c>
    </row>
    <row r="4357" spans="1:8" ht="12.75" customHeight="1" x14ac:dyDescent="0.2">
      <c r="A4357" s="60" t="s">
        <v>338</v>
      </c>
      <c r="B4357" s="61" t="s">
        <v>232</v>
      </c>
      <c r="C4357" s="58" t="s">
        <v>59</v>
      </c>
      <c r="D4357" s="62" t="s">
        <v>4894</v>
      </c>
      <c r="E4357" s="59">
        <v>82752.456534061697</v>
      </c>
      <c r="F4357" s="59">
        <v>1914.16</v>
      </c>
      <c r="G4357" s="59">
        <v>206.46</v>
      </c>
      <c r="H4357" s="59">
        <v>84873.076534061707</v>
      </c>
    </row>
    <row r="4358" spans="1:8" ht="12.75" customHeight="1" x14ac:dyDescent="0.2">
      <c r="A4358" s="60" t="s">
        <v>338</v>
      </c>
      <c r="B4358" s="61" t="s">
        <v>233</v>
      </c>
      <c r="C4358" s="58" t="s">
        <v>59</v>
      </c>
      <c r="D4358" s="62" t="s">
        <v>4895</v>
      </c>
      <c r="E4358" s="59">
        <v>2448060.1641902784</v>
      </c>
      <c r="F4358" s="59">
        <v>0</v>
      </c>
      <c r="G4358" s="59">
        <v>19195.52</v>
      </c>
      <c r="H4358" s="59">
        <v>2467255.6841902784</v>
      </c>
    </row>
    <row r="4359" spans="1:8" ht="12.75" customHeight="1" x14ac:dyDescent="0.2">
      <c r="A4359" s="60" t="s">
        <v>338</v>
      </c>
      <c r="B4359" s="61" t="s">
        <v>234</v>
      </c>
      <c r="C4359" s="58" t="s">
        <v>59</v>
      </c>
      <c r="D4359" s="62" t="s">
        <v>4896</v>
      </c>
      <c r="E4359" s="59">
        <v>8986347.3648568019</v>
      </c>
      <c r="F4359" s="59">
        <v>338660.24</v>
      </c>
      <c r="G4359" s="59">
        <v>18556.98</v>
      </c>
      <c r="H4359" s="59">
        <v>9343564.5848568026</v>
      </c>
    </row>
    <row r="4360" spans="1:8" ht="12.75" customHeight="1" x14ac:dyDescent="0.2">
      <c r="A4360" s="60" t="s">
        <v>338</v>
      </c>
      <c r="B4360" s="61" t="s">
        <v>235</v>
      </c>
      <c r="C4360" s="58" t="s">
        <v>59</v>
      </c>
      <c r="D4360" s="62" t="s">
        <v>4897</v>
      </c>
      <c r="E4360" s="59">
        <v>3415003.9030330861</v>
      </c>
      <c r="F4360" s="59">
        <v>206388.43</v>
      </c>
      <c r="G4360" s="59">
        <v>71528.990000000005</v>
      </c>
      <c r="H4360" s="59">
        <v>3692921.3230330865</v>
      </c>
    </row>
    <row r="4361" spans="1:8" ht="12.75" customHeight="1" x14ac:dyDescent="0.2">
      <c r="A4361" s="60" t="s">
        <v>338</v>
      </c>
      <c r="B4361" s="61" t="s">
        <v>236</v>
      </c>
      <c r="C4361" s="58" t="s">
        <v>59</v>
      </c>
      <c r="D4361" s="62" t="s">
        <v>4898</v>
      </c>
      <c r="E4361" s="59">
        <v>3521567.5695905574</v>
      </c>
      <c r="F4361" s="59">
        <v>122773.49</v>
      </c>
      <c r="G4361" s="59">
        <v>75136.44</v>
      </c>
      <c r="H4361" s="59">
        <v>3719477.4995905575</v>
      </c>
    </row>
    <row r="4362" spans="1:8" ht="12.75" customHeight="1" x14ac:dyDescent="0.2">
      <c r="A4362" s="60" t="s">
        <v>338</v>
      </c>
      <c r="B4362" s="61" t="s">
        <v>252</v>
      </c>
      <c r="C4362" s="58" t="s">
        <v>59</v>
      </c>
      <c r="D4362" s="62" t="s">
        <v>4899</v>
      </c>
      <c r="E4362" s="59">
        <v>1581441.3482373618</v>
      </c>
      <c r="F4362" s="59">
        <v>41370.65</v>
      </c>
      <c r="G4362" s="59">
        <v>62842.74</v>
      </c>
      <c r="H4362" s="59">
        <v>1685654.7382373617</v>
      </c>
    </row>
    <row r="4363" spans="1:8" ht="12.75" customHeight="1" x14ac:dyDescent="0.2">
      <c r="A4363" s="60" t="s">
        <v>338</v>
      </c>
      <c r="B4363" s="61" t="s">
        <v>238</v>
      </c>
      <c r="C4363" s="58" t="s">
        <v>59</v>
      </c>
      <c r="D4363" s="62" t="s">
        <v>4900</v>
      </c>
      <c r="E4363" s="59">
        <v>163693.82812508661</v>
      </c>
      <c r="F4363" s="59">
        <v>9149.52</v>
      </c>
      <c r="G4363" s="59">
        <v>7361.6</v>
      </c>
      <c r="H4363" s="59">
        <v>180204.94812508661</v>
      </c>
    </row>
    <row r="4364" spans="1:8" ht="12.75" customHeight="1" x14ac:dyDescent="0.2">
      <c r="A4364" s="60" t="s">
        <v>338</v>
      </c>
      <c r="B4364" s="61" t="s">
        <v>239</v>
      </c>
      <c r="C4364" s="58" t="s">
        <v>59</v>
      </c>
      <c r="D4364" s="62" t="s">
        <v>4901</v>
      </c>
      <c r="E4364" s="59">
        <v>138009.9050347443</v>
      </c>
      <c r="F4364" s="59">
        <v>2813.72</v>
      </c>
      <c r="G4364" s="59">
        <v>1818.75</v>
      </c>
      <c r="H4364" s="59">
        <v>142642.3750347443</v>
      </c>
    </row>
    <row r="4365" spans="1:8" ht="12.75" customHeight="1" x14ac:dyDescent="0.2">
      <c r="A4365" s="60" t="s">
        <v>338</v>
      </c>
      <c r="B4365" s="61" t="s">
        <v>240</v>
      </c>
      <c r="C4365" s="58" t="s">
        <v>59</v>
      </c>
      <c r="D4365" s="62" t="s">
        <v>4902</v>
      </c>
      <c r="E4365" s="59">
        <v>415218.9974022074</v>
      </c>
      <c r="F4365" s="59">
        <v>15759.18</v>
      </c>
      <c r="G4365" s="59">
        <v>836.51</v>
      </c>
      <c r="H4365" s="59">
        <v>431814.6874022074</v>
      </c>
    </row>
    <row r="4366" spans="1:8" ht="12.75" customHeight="1" x14ac:dyDescent="0.2">
      <c r="A4366" s="60" t="s">
        <v>338</v>
      </c>
      <c r="B4366" s="61" t="s">
        <v>241</v>
      </c>
      <c r="C4366" s="58" t="s">
        <v>59</v>
      </c>
      <c r="D4366" s="62" t="s">
        <v>4903</v>
      </c>
      <c r="E4366" s="59">
        <v>12593.810013456956</v>
      </c>
      <c r="F4366" s="59">
        <v>3168.18</v>
      </c>
      <c r="G4366" s="59">
        <v>207.22</v>
      </c>
      <c r="H4366" s="59">
        <v>15969.210013456955</v>
      </c>
    </row>
    <row r="4367" spans="1:8" ht="12.75" customHeight="1" x14ac:dyDescent="0.2">
      <c r="A4367" s="60" t="s">
        <v>338</v>
      </c>
      <c r="B4367" s="61" t="s">
        <v>243</v>
      </c>
      <c r="C4367" s="58" t="s">
        <v>59</v>
      </c>
      <c r="D4367" s="62" t="s">
        <v>4904</v>
      </c>
      <c r="E4367" s="59">
        <v>694648.28427055804</v>
      </c>
      <c r="F4367" s="59">
        <v>0</v>
      </c>
      <c r="G4367" s="59">
        <v>23357.33</v>
      </c>
      <c r="H4367" s="59">
        <v>718005.614270558</v>
      </c>
    </row>
    <row r="4368" spans="1:8" ht="12.75" customHeight="1" x14ac:dyDescent="0.2">
      <c r="A4368" s="60" t="s">
        <v>338</v>
      </c>
      <c r="B4368" s="61" t="s">
        <v>253</v>
      </c>
      <c r="C4368" s="58" t="s">
        <v>59</v>
      </c>
      <c r="D4368" s="62" t="s">
        <v>4905</v>
      </c>
      <c r="E4368" s="59">
        <v>1700191.567930507</v>
      </c>
      <c r="F4368" s="59">
        <v>48854.76</v>
      </c>
      <c r="G4368" s="59">
        <v>2703.58</v>
      </c>
      <c r="H4368" s="59">
        <v>1751749.9079305071</v>
      </c>
    </row>
    <row r="4369" spans="1:8" ht="12.75" customHeight="1" x14ac:dyDescent="0.2">
      <c r="A4369" s="60" t="s">
        <v>338</v>
      </c>
      <c r="B4369" s="61" t="s">
        <v>255</v>
      </c>
      <c r="C4369" s="58" t="s">
        <v>59</v>
      </c>
      <c r="D4369" s="62" t="s">
        <v>4906</v>
      </c>
      <c r="E4369" s="59">
        <v>13239.349963083283</v>
      </c>
      <c r="F4369" s="59">
        <v>0</v>
      </c>
      <c r="G4369" s="59">
        <v>72.44</v>
      </c>
      <c r="H4369" s="59">
        <v>13311.789963083284</v>
      </c>
    </row>
    <row r="4370" spans="1:8" ht="12.75" customHeight="1" x14ac:dyDescent="0.2">
      <c r="A4370" s="60" t="s">
        <v>338</v>
      </c>
      <c r="B4370" s="61" t="s">
        <v>256</v>
      </c>
      <c r="C4370" s="58" t="s">
        <v>59</v>
      </c>
      <c r="D4370" s="62" t="s">
        <v>4907</v>
      </c>
      <c r="E4370" s="59">
        <v>1620497.3509038934</v>
      </c>
      <c r="F4370" s="59">
        <v>49699.19</v>
      </c>
      <c r="G4370" s="59">
        <v>2819.47</v>
      </c>
      <c r="H4370" s="59">
        <v>1673016.0109038933</v>
      </c>
    </row>
    <row r="4371" spans="1:8" ht="12.75" customHeight="1" x14ac:dyDescent="0.2">
      <c r="A4371" s="60" t="s">
        <v>338</v>
      </c>
      <c r="B4371" s="61" t="s">
        <v>257</v>
      </c>
      <c r="C4371" s="58" t="s">
        <v>59</v>
      </c>
      <c r="D4371" s="62" t="s">
        <v>4908</v>
      </c>
      <c r="E4371" s="59">
        <v>587007.37603714666</v>
      </c>
      <c r="F4371" s="59">
        <v>13696.92</v>
      </c>
      <c r="G4371" s="59">
        <v>767.62</v>
      </c>
      <c r="H4371" s="59">
        <v>601471.9160371467</v>
      </c>
    </row>
    <row r="4372" spans="1:8" ht="12.75" customHeight="1" x14ac:dyDescent="0.2">
      <c r="A4372" s="60" t="s">
        <v>338</v>
      </c>
      <c r="B4372" s="61" t="s">
        <v>341</v>
      </c>
      <c r="C4372" s="58" t="s">
        <v>59</v>
      </c>
      <c r="D4372" s="62" t="s">
        <v>4909</v>
      </c>
      <c r="E4372" s="59">
        <v>441338.65454877249</v>
      </c>
      <c r="F4372" s="59">
        <v>6914</v>
      </c>
      <c r="G4372" s="59">
        <v>14148.5</v>
      </c>
      <c r="H4372" s="59">
        <v>462401.15454877249</v>
      </c>
    </row>
    <row r="4373" spans="1:8" ht="12.75" customHeight="1" x14ac:dyDescent="0.2">
      <c r="A4373" s="60" t="s">
        <v>338</v>
      </c>
      <c r="B4373" s="61" t="s">
        <v>258</v>
      </c>
      <c r="C4373" s="58" t="s">
        <v>59</v>
      </c>
      <c r="D4373" s="62" t="s">
        <v>4910</v>
      </c>
      <c r="E4373" s="59">
        <v>213131.37987275049</v>
      </c>
      <c r="F4373" s="59">
        <v>9660.89</v>
      </c>
      <c r="G4373" s="59">
        <v>3340.51</v>
      </c>
      <c r="H4373" s="59">
        <v>226132.77987275051</v>
      </c>
    </row>
    <row r="4374" spans="1:8" ht="12.75" customHeight="1" x14ac:dyDescent="0.2">
      <c r="A4374" s="60" t="s">
        <v>338</v>
      </c>
      <c r="B4374" s="61" t="s">
        <v>260</v>
      </c>
      <c r="C4374" s="58" t="s">
        <v>59</v>
      </c>
      <c r="D4374" s="62" t="s">
        <v>4911</v>
      </c>
      <c r="E4374" s="59">
        <v>1548740.6408803882</v>
      </c>
      <c r="F4374" s="59">
        <v>0</v>
      </c>
      <c r="G4374" s="59">
        <v>7594.73</v>
      </c>
      <c r="H4374" s="59">
        <v>1556335.3708803882</v>
      </c>
    </row>
    <row r="4375" spans="1:8" ht="12.75" customHeight="1" x14ac:dyDescent="0.2">
      <c r="A4375" s="60" t="s">
        <v>338</v>
      </c>
      <c r="B4375" s="61" t="s">
        <v>342</v>
      </c>
      <c r="C4375" s="58" t="s">
        <v>59</v>
      </c>
      <c r="D4375" s="62" t="s">
        <v>4912</v>
      </c>
      <c r="E4375" s="59">
        <v>704788.25360318297</v>
      </c>
      <c r="F4375" s="59">
        <v>0</v>
      </c>
      <c r="G4375" s="59">
        <v>0</v>
      </c>
      <c r="H4375" s="59">
        <v>704788.25360318297</v>
      </c>
    </row>
    <row r="4376" spans="1:8" ht="12.75" customHeight="1" x14ac:dyDescent="0.2">
      <c r="A4376" s="60" t="s">
        <v>338</v>
      </c>
      <c r="B4376" s="61" t="s">
        <v>261</v>
      </c>
      <c r="C4376" s="58" t="s">
        <v>59</v>
      </c>
      <c r="D4376" s="62" t="s">
        <v>4913</v>
      </c>
      <c r="E4376" s="59">
        <v>776821.51297335001</v>
      </c>
      <c r="F4376" s="59">
        <v>0</v>
      </c>
      <c r="G4376" s="59">
        <v>0</v>
      </c>
      <c r="H4376" s="59">
        <v>776821.51297335001</v>
      </c>
    </row>
    <row r="4377" spans="1:8" ht="12.75" customHeight="1" x14ac:dyDescent="0.2">
      <c r="A4377" s="60" t="s">
        <v>338</v>
      </c>
      <c r="B4377" s="61" t="s">
        <v>262</v>
      </c>
      <c r="C4377" s="58" t="s">
        <v>59</v>
      </c>
      <c r="D4377" s="62" t="s">
        <v>4914</v>
      </c>
      <c r="E4377" s="59">
        <v>4786056.1695221923</v>
      </c>
      <c r="F4377" s="59">
        <v>439810.18</v>
      </c>
      <c r="G4377" s="59">
        <v>22179.74</v>
      </c>
      <c r="H4377" s="59">
        <v>5248046.0895221923</v>
      </c>
    </row>
    <row r="4378" spans="1:8" ht="12.75" customHeight="1" x14ac:dyDescent="0.2">
      <c r="A4378" s="60" t="s">
        <v>338</v>
      </c>
      <c r="B4378" s="61" t="s">
        <v>263</v>
      </c>
      <c r="C4378" s="58" t="s">
        <v>59</v>
      </c>
      <c r="D4378" s="62" t="s">
        <v>4915</v>
      </c>
      <c r="E4378" s="59">
        <v>161805.72030510966</v>
      </c>
      <c r="F4378" s="59">
        <v>0</v>
      </c>
      <c r="G4378" s="59">
        <v>0</v>
      </c>
      <c r="H4378" s="59">
        <v>161805.72030510966</v>
      </c>
    </row>
    <row r="4379" spans="1:8" ht="12.75" customHeight="1" x14ac:dyDescent="0.2">
      <c r="A4379" s="60" t="s">
        <v>338</v>
      </c>
      <c r="B4379" s="61" t="s">
        <v>264</v>
      </c>
      <c r="C4379" s="58" t="s">
        <v>59</v>
      </c>
      <c r="D4379" s="62" t="s">
        <v>4916</v>
      </c>
      <c r="E4379" s="59">
        <v>1422791.0657569454</v>
      </c>
      <c r="F4379" s="59">
        <v>6875.11</v>
      </c>
      <c r="G4379" s="59">
        <v>786.83</v>
      </c>
      <c r="H4379" s="59">
        <v>1430453.0057569456</v>
      </c>
    </row>
    <row r="4380" spans="1:8" ht="12.75" customHeight="1" x14ac:dyDescent="0.2">
      <c r="A4380" s="60" t="s">
        <v>338</v>
      </c>
      <c r="B4380" s="61" t="s">
        <v>265</v>
      </c>
      <c r="C4380" s="58" t="s">
        <v>59</v>
      </c>
      <c r="D4380" s="62" t="s">
        <v>4917</v>
      </c>
      <c r="E4380" s="59">
        <v>90920.373929381516</v>
      </c>
      <c r="F4380" s="59">
        <v>4428.2299999999996</v>
      </c>
      <c r="G4380" s="59">
        <v>287.12</v>
      </c>
      <c r="H4380" s="59">
        <v>95635.723929381507</v>
      </c>
    </row>
    <row r="4381" spans="1:8" ht="12.75" customHeight="1" x14ac:dyDescent="0.2">
      <c r="A4381" s="60" t="s">
        <v>338</v>
      </c>
      <c r="B4381" s="61" t="s">
        <v>266</v>
      </c>
      <c r="C4381" s="58" t="s">
        <v>59</v>
      </c>
      <c r="D4381" s="62" t="s">
        <v>4918</v>
      </c>
      <c r="E4381" s="59">
        <v>244494.29259508912</v>
      </c>
      <c r="F4381" s="59">
        <v>0</v>
      </c>
      <c r="G4381" s="59">
        <v>198.16</v>
      </c>
      <c r="H4381" s="59">
        <v>244692.45259508913</v>
      </c>
    </row>
    <row r="4382" spans="1:8" ht="12.75" customHeight="1" x14ac:dyDescent="0.2">
      <c r="A4382" s="60" t="s">
        <v>338</v>
      </c>
      <c r="B4382" s="61" t="s">
        <v>267</v>
      </c>
      <c r="C4382" s="58" t="s">
        <v>59</v>
      </c>
      <c r="D4382" s="62" t="s">
        <v>4919</v>
      </c>
      <c r="E4382" s="59">
        <v>150740.11793575037</v>
      </c>
      <c r="F4382" s="59">
        <v>9780.18</v>
      </c>
      <c r="G4382" s="59">
        <v>539.19000000000005</v>
      </c>
      <c r="H4382" s="59">
        <v>161059.48793575037</v>
      </c>
    </row>
    <row r="4383" spans="1:8" ht="12.75" customHeight="1" x14ac:dyDescent="0.2">
      <c r="A4383" s="60" t="s">
        <v>338</v>
      </c>
      <c r="B4383" s="61" t="s">
        <v>268</v>
      </c>
      <c r="C4383" s="58" t="s">
        <v>59</v>
      </c>
      <c r="D4383" s="62" t="s">
        <v>4920</v>
      </c>
      <c r="E4383" s="59">
        <v>162217.45182716037</v>
      </c>
      <c r="F4383" s="59">
        <v>2180.77</v>
      </c>
      <c r="G4383" s="59">
        <v>8964.75</v>
      </c>
      <c r="H4383" s="59">
        <v>173362.97182716036</v>
      </c>
    </row>
    <row r="4384" spans="1:8" ht="12.75" customHeight="1" x14ac:dyDescent="0.2">
      <c r="A4384" s="60" t="s">
        <v>338</v>
      </c>
      <c r="B4384" s="61" t="s">
        <v>269</v>
      </c>
      <c r="C4384" s="58" t="s">
        <v>59</v>
      </c>
      <c r="D4384" s="62" t="s">
        <v>4921</v>
      </c>
      <c r="E4384" s="59">
        <v>107228.27732581564</v>
      </c>
      <c r="F4384" s="59">
        <v>0</v>
      </c>
      <c r="G4384" s="59">
        <v>2777.51</v>
      </c>
      <c r="H4384" s="59">
        <v>110005.78732581563</v>
      </c>
    </row>
    <row r="4385" spans="1:8" ht="12.75" customHeight="1" x14ac:dyDescent="0.2">
      <c r="A4385" s="60" t="s">
        <v>338</v>
      </c>
      <c r="B4385" s="61" t="s">
        <v>270</v>
      </c>
      <c r="C4385" s="58" t="s">
        <v>59</v>
      </c>
      <c r="D4385" s="62" t="s">
        <v>4922</v>
      </c>
      <c r="E4385" s="59">
        <v>2304002.8720072187</v>
      </c>
      <c r="F4385" s="59">
        <v>78356.460000000006</v>
      </c>
      <c r="G4385" s="59">
        <v>4257.51</v>
      </c>
      <c r="H4385" s="59">
        <v>2386616.8420072184</v>
      </c>
    </row>
    <row r="4386" spans="1:8" ht="12.75" customHeight="1" x14ac:dyDescent="0.2">
      <c r="A4386" s="60" t="s">
        <v>338</v>
      </c>
      <c r="B4386" s="61" t="s">
        <v>271</v>
      </c>
      <c r="C4386" s="58" t="s">
        <v>59</v>
      </c>
      <c r="D4386" s="62" t="s">
        <v>4923</v>
      </c>
      <c r="E4386" s="59">
        <v>16332939.308099931</v>
      </c>
      <c r="F4386" s="59">
        <v>181769.43</v>
      </c>
      <c r="G4386" s="59">
        <v>10773.98</v>
      </c>
      <c r="H4386" s="59">
        <v>16525482.718099931</v>
      </c>
    </row>
    <row r="4387" spans="1:8" ht="12.75" customHeight="1" x14ac:dyDescent="0.2">
      <c r="A4387" s="60" t="s">
        <v>338</v>
      </c>
      <c r="B4387" s="61" t="s">
        <v>272</v>
      </c>
      <c r="C4387" s="58" t="s">
        <v>59</v>
      </c>
      <c r="D4387" s="62" t="s">
        <v>4924</v>
      </c>
      <c r="E4387" s="59">
        <v>644230.45019153121</v>
      </c>
      <c r="F4387" s="59">
        <v>56589.89</v>
      </c>
      <c r="G4387" s="59">
        <v>2910.78</v>
      </c>
      <c r="H4387" s="59">
        <v>703731.12019153126</v>
      </c>
    </row>
    <row r="4388" spans="1:8" ht="12.75" customHeight="1" x14ac:dyDescent="0.2">
      <c r="A4388" s="60" t="s">
        <v>338</v>
      </c>
      <c r="B4388" s="61" t="s">
        <v>273</v>
      </c>
      <c r="C4388" s="58" t="s">
        <v>59</v>
      </c>
      <c r="D4388" s="62" t="s">
        <v>4925</v>
      </c>
      <c r="E4388" s="59">
        <v>93330.870333848798</v>
      </c>
      <c r="F4388" s="59">
        <v>4517.99</v>
      </c>
      <c r="G4388" s="59">
        <v>331.64</v>
      </c>
      <c r="H4388" s="59">
        <v>98180.500333848802</v>
      </c>
    </row>
    <row r="4389" spans="1:8" ht="12.75" customHeight="1" x14ac:dyDescent="0.2">
      <c r="A4389" s="60" t="s">
        <v>338</v>
      </c>
      <c r="B4389" s="61" t="s">
        <v>274</v>
      </c>
      <c r="C4389" s="58" t="s">
        <v>59</v>
      </c>
      <c r="D4389" s="62" t="s">
        <v>4926</v>
      </c>
      <c r="E4389" s="59">
        <v>703180.04695383238</v>
      </c>
      <c r="F4389" s="59">
        <v>0</v>
      </c>
      <c r="G4389" s="59">
        <v>7501.71</v>
      </c>
      <c r="H4389" s="59">
        <v>710681.75695383234</v>
      </c>
    </row>
    <row r="4390" spans="1:8" ht="12.75" customHeight="1" x14ac:dyDescent="0.2">
      <c r="A4390" s="60" t="s">
        <v>338</v>
      </c>
      <c r="B4390" s="61" t="s">
        <v>275</v>
      </c>
      <c r="C4390" s="58" t="s">
        <v>59</v>
      </c>
      <c r="D4390" s="62" t="s">
        <v>4927</v>
      </c>
      <c r="E4390" s="59">
        <v>464130.38658763818</v>
      </c>
      <c r="F4390" s="59">
        <v>0</v>
      </c>
      <c r="G4390" s="59">
        <v>1260.57</v>
      </c>
      <c r="H4390" s="59">
        <v>465390.95658763818</v>
      </c>
    </row>
    <row r="4391" spans="1:8" ht="12.75" customHeight="1" x14ac:dyDescent="0.2">
      <c r="A4391" s="60" t="s">
        <v>338</v>
      </c>
      <c r="B4391" s="61" t="s">
        <v>276</v>
      </c>
      <c r="C4391" s="58" t="s">
        <v>59</v>
      </c>
      <c r="D4391" s="62" t="s">
        <v>4928</v>
      </c>
      <c r="E4391" s="59">
        <v>70265.269782242904</v>
      </c>
      <c r="F4391" s="59">
        <v>0</v>
      </c>
      <c r="G4391" s="59">
        <v>4925.7</v>
      </c>
      <c r="H4391" s="59">
        <v>75190.969782242901</v>
      </c>
    </row>
    <row r="4392" spans="1:8" ht="12.75" customHeight="1" x14ac:dyDescent="0.2">
      <c r="A4392" s="60" t="s">
        <v>338</v>
      </c>
      <c r="B4392" s="61" t="s">
        <v>277</v>
      </c>
      <c r="C4392" s="58" t="s">
        <v>59</v>
      </c>
      <c r="D4392" s="62" t="s">
        <v>4929</v>
      </c>
      <c r="E4392" s="59">
        <v>2324291.1572950068</v>
      </c>
      <c r="F4392" s="59">
        <v>0</v>
      </c>
      <c r="G4392" s="59">
        <v>107.23</v>
      </c>
      <c r="H4392" s="59">
        <v>2324398.3872950068</v>
      </c>
    </row>
    <row r="4393" spans="1:8" ht="12.75" customHeight="1" x14ac:dyDescent="0.2">
      <c r="A4393" s="60" t="s">
        <v>338</v>
      </c>
      <c r="B4393" s="61" t="s">
        <v>278</v>
      </c>
      <c r="C4393" s="58" t="s">
        <v>59</v>
      </c>
      <c r="D4393" s="62" t="s">
        <v>4930</v>
      </c>
      <c r="E4393" s="59">
        <v>305356.89420834585</v>
      </c>
      <c r="F4393" s="59">
        <v>10772.88</v>
      </c>
      <c r="G4393" s="59">
        <v>610.22</v>
      </c>
      <c r="H4393" s="59">
        <v>316739.99420834583</v>
      </c>
    </row>
    <row r="4394" spans="1:8" ht="12.75" customHeight="1" x14ac:dyDescent="0.2">
      <c r="A4394" s="60" t="s">
        <v>338</v>
      </c>
      <c r="B4394" s="61" t="s">
        <v>279</v>
      </c>
      <c r="C4394" s="58" t="s">
        <v>59</v>
      </c>
      <c r="D4394" s="62" t="s">
        <v>4931</v>
      </c>
      <c r="E4394" s="59">
        <v>382196.73481498694</v>
      </c>
      <c r="F4394" s="59">
        <v>12639.26</v>
      </c>
      <c r="G4394" s="59">
        <v>4615.59</v>
      </c>
      <c r="H4394" s="59">
        <v>399451.58481498697</v>
      </c>
    </row>
    <row r="4395" spans="1:8" ht="12.75" customHeight="1" x14ac:dyDescent="0.2">
      <c r="A4395" s="60" t="s">
        <v>338</v>
      </c>
      <c r="B4395" s="61" t="s">
        <v>280</v>
      </c>
      <c r="C4395" s="58" t="s">
        <v>59</v>
      </c>
      <c r="D4395" s="62" t="s">
        <v>4932</v>
      </c>
      <c r="E4395" s="59">
        <v>509343.68852842116</v>
      </c>
      <c r="F4395" s="59">
        <v>41345.54</v>
      </c>
      <c r="G4395" s="59">
        <v>2233.89</v>
      </c>
      <c r="H4395" s="59">
        <v>552923.11852842115</v>
      </c>
    </row>
    <row r="4396" spans="1:8" ht="12.75" customHeight="1" x14ac:dyDescent="0.2">
      <c r="A4396" s="60" t="s">
        <v>338</v>
      </c>
      <c r="B4396" s="61" t="s">
        <v>281</v>
      </c>
      <c r="C4396" s="58" t="s">
        <v>59</v>
      </c>
      <c r="D4396" s="62" t="s">
        <v>4933</v>
      </c>
      <c r="E4396" s="59">
        <v>1168490.3410392432</v>
      </c>
      <c r="F4396" s="59">
        <v>38661.089999999997</v>
      </c>
      <c r="G4396" s="59">
        <v>6417.39</v>
      </c>
      <c r="H4396" s="59">
        <v>1213568.8210392431</v>
      </c>
    </row>
    <row r="4397" spans="1:8" ht="12.75" customHeight="1" x14ac:dyDescent="0.2">
      <c r="A4397" s="60" t="s">
        <v>338</v>
      </c>
      <c r="B4397" s="61" t="s">
        <v>282</v>
      </c>
      <c r="C4397" s="58" t="s">
        <v>59</v>
      </c>
      <c r="D4397" s="62" t="s">
        <v>4934</v>
      </c>
      <c r="E4397" s="59">
        <v>2420022.158447539</v>
      </c>
      <c r="F4397" s="59">
        <v>39154.25</v>
      </c>
      <c r="G4397" s="59">
        <v>2218.3200000000002</v>
      </c>
      <c r="H4397" s="59">
        <v>2461394.7284475388</v>
      </c>
    </row>
    <row r="4398" spans="1:8" ht="12.75" customHeight="1" x14ac:dyDescent="0.2">
      <c r="A4398" s="60" t="s">
        <v>338</v>
      </c>
      <c r="B4398" s="61" t="s">
        <v>283</v>
      </c>
      <c r="C4398" s="58" t="s">
        <v>59</v>
      </c>
      <c r="D4398" s="62" t="s">
        <v>4935</v>
      </c>
      <c r="E4398" s="59">
        <v>117609.1613974814</v>
      </c>
      <c r="F4398" s="59">
        <v>3462.5</v>
      </c>
      <c r="G4398" s="59">
        <v>242.19</v>
      </c>
      <c r="H4398" s="59">
        <v>121313.8513974814</v>
      </c>
    </row>
    <row r="4399" spans="1:8" ht="12.75" customHeight="1" x14ac:dyDescent="0.2">
      <c r="A4399" s="60" t="s">
        <v>338</v>
      </c>
      <c r="B4399" s="61" t="s">
        <v>284</v>
      </c>
      <c r="C4399" s="58" t="s">
        <v>59</v>
      </c>
      <c r="D4399" s="62" t="s">
        <v>4936</v>
      </c>
      <c r="E4399" s="59">
        <v>423052.09228802926</v>
      </c>
      <c r="F4399" s="59">
        <v>10208.85</v>
      </c>
      <c r="G4399" s="59">
        <v>2515.7399999999998</v>
      </c>
      <c r="H4399" s="59">
        <v>435776.68228802923</v>
      </c>
    </row>
    <row r="4400" spans="1:8" ht="12.75" customHeight="1" x14ac:dyDescent="0.2">
      <c r="A4400" s="60" t="s">
        <v>338</v>
      </c>
      <c r="B4400" s="61" t="s">
        <v>456</v>
      </c>
      <c r="C4400" s="58" t="s">
        <v>59</v>
      </c>
      <c r="D4400" s="62" t="s">
        <v>4937</v>
      </c>
      <c r="E4400" s="59">
        <v>227229.44583299785</v>
      </c>
      <c r="F4400" s="59">
        <v>3813.08</v>
      </c>
      <c r="G4400" s="59">
        <v>798.95</v>
      </c>
      <c r="H4400" s="59">
        <v>231841.47583299785</v>
      </c>
    </row>
    <row r="4401" spans="1:8" ht="12.75" customHeight="1" x14ac:dyDescent="0.2">
      <c r="A4401" s="60" t="s">
        <v>338</v>
      </c>
      <c r="B4401" s="61" t="s">
        <v>457</v>
      </c>
      <c r="C4401" s="58" t="s">
        <v>59</v>
      </c>
      <c r="D4401" s="62" t="s">
        <v>4938</v>
      </c>
      <c r="E4401" s="59">
        <v>4420446.6694696508</v>
      </c>
      <c r="F4401" s="59">
        <v>144349.54999999999</v>
      </c>
      <c r="G4401" s="59">
        <v>7791.83</v>
      </c>
      <c r="H4401" s="59">
        <v>4572588.0494696507</v>
      </c>
    </row>
    <row r="4402" spans="1:8" ht="12.75" customHeight="1" x14ac:dyDescent="0.2">
      <c r="A4402" s="60" t="s">
        <v>338</v>
      </c>
      <c r="B4402" s="61" t="s">
        <v>458</v>
      </c>
      <c r="C4402" s="58" t="s">
        <v>59</v>
      </c>
      <c r="D4402" s="62" t="s">
        <v>4939</v>
      </c>
      <c r="E4402" s="59">
        <v>3292545.0666548982</v>
      </c>
      <c r="F4402" s="59">
        <v>0</v>
      </c>
      <c r="G4402" s="59">
        <v>32534.07</v>
      </c>
      <c r="H4402" s="59">
        <v>3325079.1366548981</v>
      </c>
    </row>
    <row r="4403" spans="1:8" ht="12.75" customHeight="1" x14ac:dyDescent="0.2">
      <c r="A4403" s="60" t="s">
        <v>338</v>
      </c>
      <c r="B4403" s="61" t="s">
        <v>459</v>
      </c>
      <c r="C4403" s="58" t="s">
        <v>59</v>
      </c>
      <c r="D4403" s="62" t="s">
        <v>4940</v>
      </c>
      <c r="E4403" s="59">
        <v>252909.64199156733</v>
      </c>
      <c r="F4403" s="59">
        <v>0</v>
      </c>
      <c r="G4403" s="59">
        <v>391.46</v>
      </c>
      <c r="H4403" s="59">
        <v>253301.10199156732</v>
      </c>
    </row>
    <row r="4404" spans="1:8" ht="12.75" customHeight="1" x14ac:dyDescent="0.2">
      <c r="A4404" s="60" t="s">
        <v>338</v>
      </c>
      <c r="B4404" s="61" t="s">
        <v>460</v>
      </c>
      <c r="C4404" s="58" t="s">
        <v>59</v>
      </c>
      <c r="D4404" s="62" t="s">
        <v>4941</v>
      </c>
      <c r="E4404" s="59">
        <v>322676.86113195587</v>
      </c>
      <c r="F4404" s="59">
        <v>0</v>
      </c>
      <c r="G4404" s="59">
        <v>5395.09</v>
      </c>
      <c r="H4404" s="59">
        <v>328071.9511319559</v>
      </c>
    </row>
    <row r="4405" spans="1:8" ht="12.75" customHeight="1" x14ac:dyDescent="0.2">
      <c r="A4405" s="60" t="s">
        <v>338</v>
      </c>
      <c r="B4405" s="61" t="s">
        <v>461</v>
      </c>
      <c r="C4405" s="58" t="s">
        <v>59</v>
      </c>
      <c r="D4405" s="62" t="s">
        <v>4942</v>
      </c>
      <c r="E4405" s="59">
        <v>1346159.6386807489</v>
      </c>
      <c r="F4405" s="59">
        <v>49989.73</v>
      </c>
      <c r="G4405" s="59">
        <v>2865.93</v>
      </c>
      <c r="H4405" s="59">
        <v>1399015.2986807488</v>
      </c>
    </row>
    <row r="4406" spans="1:8" ht="12.75" customHeight="1" x14ac:dyDescent="0.2">
      <c r="A4406" s="60" t="s">
        <v>338</v>
      </c>
      <c r="B4406" s="61" t="s">
        <v>462</v>
      </c>
      <c r="C4406" s="58" t="s">
        <v>59</v>
      </c>
      <c r="D4406" s="62" t="s">
        <v>4943</v>
      </c>
      <c r="E4406" s="59">
        <v>5840032.3170671808</v>
      </c>
      <c r="F4406" s="59">
        <v>402141.35</v>
      </c>
      <c r="G4406" s="59">
        <v>85583.29</v>
      </c>
      <c r="H4406" s="59">
        <v>6327756.9570671804</v>
      </c>
    </row>
    <row r="4407" spans="1:8" ht="12.75" customHeight="1" x14ac:dyDescent="0.2">
      <c r="A4407" s="60" t="s">
        <v>338</v>
      </c>
      <c r="B4407" s="61" t="s">
        <v>463</v>
      </c>
      <c r="C4407" s="58" t="s">
        <v>59</v>
      </c>
      <c r="D4407" s="62" t="s">
        <v>4944</v>
      </c>
      <c r="E4407" s="59">
        <v>45670.420334149065</v>
      </c>
      <c r="F4407" s="59">
        <v>5430.55</v>
      </c>
      <c r="G4407" s="59">
        <v>380.62</v>
      </c>
      <c r="H4407" s="59">
        <v>51481.59033414907</v>
      </c>
    </row>
    <row r="4408" spans="1:8" ht="12.75" customHeight="1" x14ac:dyDescent="0.2">
      <c r="A4408" s="60" t="s">
        <v>338</v>
      </c>
      <c r="B4408" s="61" t="s">
        <v>464</v>
      </c>
      <c r="C4408" s="58" t="s">
        <v>59</v>
      </c>
      <c r="D4408" s="62" t="s">
        <v>4945</v>
      </c>
      <c r="E4408" s="59">
        <v>231356.5051926364</v>
      </c>
      <c r="F4408" s="59">
        <v>0</v>
      </c>
      <c r="G4408" s="59">
        <v>1823.63</v>
      </c>
      <c r="H4408" s="59">
        <v>233180.1351926364</v>
      </c>
    </row>
    <row r="4409" spans="1:8" ht="12.75" customHeight="1" x14ac:dyDescent="0.2">
      <c r="A4409" s="60" t="s">
        <v>338</v>
      </c>
      <c r="B4409" s="61" t="s">
        <v>491</v>
      </c>
      <c r="C4409" s="58" t="s">
        <v>59</v>
      </c>
      <c r="D4409" s="62" t="s">
        <v>4946</v>
      </c>
      <c r="E4409" s="59">
        <v>172874.98130334675</v>
      </c>
      <c r="F4409" s="59">
        <v>4027.95</v>
      </c>
      <c r="G4409" s="59">
        <v>324.73</v>
      </c>
      <c r="H4409" s="59">
        <v>177227.66130334677</v>
      </c>
    </row>
    <row r="4410" spans="1:8" ht="12.75" customHeight="1" x14ac:dyDescent="0.2">
      <c r="A4410" s="60" t="s">
        <v>338</v>
      </c>
      <c r="B4410" s="61" t="s">
        <v>492</v>
      </c>
      <c r="C4410" s="58" t="s">
        <v>59</v>
      </c>
      <c r="D4410" s="62" t="s">
        <v>4947</v>
      </c>
      <c r="E4410" s="59">
        <v>106318.84747881329</v>
      </c>
      <c r="F4410" s="59">
        <v>0</v>
      </c>
      <c r="G4410" s="59">
        <v>0</v>
      </c>
      <c r="H4410" s="59">
        <v>106318.84747881329</v>
      </c>
    </row>
    <row r="4411" spans="1:8" ht="12.75" customHeight="1" x14ac:dyDescent="0.2">
      <c r="A4411" s="60" t="s">
        <v>338</v>
      </c>
      <c r="B4411" s="61" t="s">
        <v>244</v>
      </c>
      <c r="C4411" s="58" t="s">
        <v>59</v>
      </c>
      <c r="D4411" s="62" t="s">
        <v>4948</v>
      </c>
      <c r="E4411" s="59">
        <v>9549814.0296005215</v>
      </c>
      <c r="F4411" s="59">
        <v>0</v>
      </c>
      <c r="G4411" s="59">
        <v>0</v>
      </c>
      <c r="H4411" s="59">
        <v>9549814.0296005215</v>
      </c>
    </row>
    <row r="4412" spans="1:8" ht="12.75" customHeight="1" x14ac:dyDescent="0.2">
      <c r="A4412" s="60" t="s">
        <v>57</v>
      </c>
      <c r="B4412" s="61" t="s">
        <v>71</v>
      </c>
      <c r="C4412" s="58" t="s">
        <v>70</v>
      </c>
      <c r="D4412" s="62" t="s">
        <v>4949</v>
      </c>
      <c r="E4412" s="59">
        <v>965871.78717298922</v>
      </c>
      <c r="F4412" s="59">
        <v>40868.61</v>
      </c>
      <c r="G4412" s="59">
        <v>27668.84</v>
      </c>
      <c r="H4412" s="59">
        <v>1034409.2371729892</v>
      </c>
    </row>
    <row r="4413" spans="1:8" ht="12.75" customHeight="1" x14ac:dyDescent="0.2">
      <c r="A4413" s="60" t="s">
        <v>57</v>
      </c>
      <c r="B4413" s="61" t="s">
        <v>72</v>
      </c>
      <c r="C4413" s="58" t="s">
        <v>70</v>
      </c>
      <c r="D4413" s="62" t="s">
        <v>4950</v>
      </c>
      <c r="E4413" s="59">
        <v>367144.27298358479</v>
      </c>
      <c r="F4413" s="59">
        <v>4363.22</v>
      </c>
      <c r="G4413" s="59">
        <v>1303.9100000000001</v>
      </c>
      <c r="H4413" s="59">
        <v>372811.40298358473</v>
      </c>
    </row>
    <row r="4414" spans="1:8" ht="12.75" customHeight="1" x14ac:dyDescent="0.2">
      <c r="A4414" s="60" t="s">
        <v>57</v>
      </c>
      <c r="B4414" s="61" t="s">
        <v>73</v>
      </c>
      <c r="C4414" s="58" t="s">
        <v>70</v>
      </c>
      <c r="D4414" s="62" t="s">
        <v>4951</v>
      </c>
      <c r="E4414" s="59">
        <v>181847.17186499259</v>
      </c>
      <c r="F4414" s="59">
        <v>0</v>
      </c>
      <c r="G4414" s="59">
        <v>10602.48</v>
      </c>
      <c r="H4414" s="59">
        <v>192449.6518649926</v>
      </c>
    </row>
    <row r="4415" spans="1:8" ht="12.75" customHeight="1" x14ac:dyDescent="0.2">
      <c r="A4415" s="60" t="s">
        <v>57</v>
      </c>
      <c r="B4415" s="61" t="s">
        <v>74</v>
      </c>
      <c r="C4415" s="58" t="s">
        <v>70</v>
      </c>
      <c r="D4415" s="62" t="s">
        <v>4952</v>
      </c>
      <c r="E4415" s="59">
        <v>66826.647424434719</v>
      </c>
      <c r="F4415" s="59">
        <v>373.68</v>
      </c>
      <c r="G4415" s="59">
        <v>33.44</v>
      </c>
      <c r="H4415" s="59">
        <v>67233.767424434714</v>
      </c>
    </row>
    <row r="4416" spans="1:8" ht="12.75" customHeight="1" x14ac:dyDescent="0.2">
      <c r="A4416" s="60" t="s">
        <v>57</v>
      </c>
      <c r="B4416" s="61" t="s">
        <v>494</v>
      </c>
      <c r="C4416" s="58" t="s">
        <v>70</v>
      </c>
      <c r="D4416" s="62" t="s">
        <v>4953</v>
      </c>
      <c r="E4416" s="59">
        <v>1213827.6444959925</v>
      </c>
      <c r="F4416" s="59">
        <v>12406.84</v>
      </c>
      <c r="G4416" s="59">
        <v>1633.37</v>
      </c>
      <c r="H4416" s="59">
        <v>1227867.8544959927</v>
      </c>
    </row>
    <row r="4417" spans="1:8" ht="12.75" customHeight="1" x14ac:dyDescent="0.2">
      <c r="A4417" s="60" t="s">
        <v>57</v>
      </c>
      <c r="B4417" s="61" t="s">
        <v>75</v>
      </c>
      <c r="C4417" s="58" t="s">
        <v>70</v>
      </c>
      <c r="D4417" s="62" t="s">
        <v>4954</v>
      </c>
      <c r="E4417" s="59">
        <v>144648.09114718263</v>
      </c>
      <c r="F4417" s="59">
        <v>6305.4</v>
      </c>
      <c r="G4417" s="59">
        <v>337.34</v>
      </c>
      <c r="H4417" s="59">
        <v>151290.83114718262</v>
      </c>
    </row>
    <row r="4418" spans="1:8" ht="12.75" customHeight="1" x14ac:dyDescent="0.2">
      <c r="A4418" s="60" t="s">
        <v>57</v>
      </c>
      <c r="B4418" s="61" t="s">
        <v>495</v>
      </c>
      <c r="C4418" s="58" t="s">
        <v>70</v>
      </c>
      <c r="D4418" s="62" t="s">
        <v>4955</v>
      </c>
      <c r="E4418" s="59">
        <v>8141636.0203458946</v>
      </c>
      <c r="F4418" s="59">
        <v>0</v>
      </c>
      <c r="G4418" s="59">
        <v>0</v>
      </c>
      <c r="H4418" s="59">
        <v>8141636.0203458946</v>
      </c>
    </row>
    <row r="4419" spans="1:8" ht="12.75" customHeight="1" x14ac:dyDescent="0.2">
      <c r="A4419" s="60" t="s">
        <v>57</v>
      </c>
      <c r="B4419" s="61" t="s">
        <v>76</v>
      </c>
      <c r="C4419" s="58" t="s">
        <v>70</v>
      </c>
      <c r="D4419" s="62" t="s">
        <v>4956</v>
      </c>
      <c r="E4419" s="59">
        <v>4984463.689712666</v>
      </c>
      <c r="F4419" s="59">
        <v>126777.39</v>
      </c>
      <c r="G4419" s="59">
        <v>40698.53</v>
      </c>
      <c r="H4419" s="59">
        <v>5151939.6097126659</v>
      </c>
    </row>
    <row r="4420" spans="1:8" ht="12.75" customHeight="1" x14ac:dyDescent="0.2">
      <c r="A4420" s="60" t="s">
        <v>57</v>
      </c>
      <c r="B4420" s="61" t="s">
        <v>77</v>
      </c>
      <c r="C4420" s="58" t="s">
        <v>70</v>
      </c>
      <c r="D4420" s="62" t="s">
        <v>4957</v>
      </c>
      <c r="E4420" s="59">
        <v>329659.55114541604</v>
      </c>
      <c r="F4420" s="59">
        <v>8030.89</v>
      </c>
      <c r="G4420" s="59">
        <v>4891.4799999999996</v>
      </c>
      <c r="H4420" s="59">
        <v>342581.92114541604</v>
      </c>
    </row>
    <row r="4421" spans="1:8" ht="12.75" customHeight="1" x14ac:dyDescent="0.2">
      <c r="A4421" s="60" t="s">
        <v>57</v>
      </c>
      <c r="B4421" s="61" t="s">
        <v>78</v>
      </c>
      <c r="C4421" s="58" t="s">
        <v>70</v>
      </c>
      <c r="D4421" s="62" t="s">
        <v>4958</v>
      </c>
      <c r="E4421" s="59">
        <v>331363.8335677454</v>
      </c>
      <c r="F4421" s="59">
        <v>11352.38</v>
      </c>
      <c r="G4421" s="59">
        <v>726.47</v>
      </c>
      <c r="H4421" s="59">
        <v>343442.68356774538</v>
      </c>
    </row>
    <row r="4422" spans="1:8" ht="12.75" customHeight="1" x14ac:dyDescent="0.2">
      <c r="A4422" s="60" t="s">
        <v>57</v>
      </c>
      <c r="B4422" s="61" t="s">
        <v>79</v>
      </c>
      <c r="C4422" s="58" t="s">
        <v>70</v>
      </c>
      <c r="D4422" s="62" t="s">
        <v>4959</v>
      </c>
      <c r="E4422" s="59">
        <v>622020.75451238791</v>
      </c>
      <c r="F4422" s="59">
        <v>4276.63</v>
      </c>
      <c r="G4422" s="59">
        <v>2384.15</v>
      </c>
      <c r="H4422" s="59">
        <v>628681.53451238794</v>
      </c>
    </row>
    <row r="4423" spans="1:8" ht="12.75" customHeight="1" x14ac:dyDescent="0.2">
      <c r="A4423" s="60" t="s">
        <v>57</v>
      </c>
      <c r="B4423" s="61" t="s">
        <v>496</v>
      </c>
      <c r="C4423" s="58" t="s">
        <v>70</v>
      </c>
      <c r="D4423" s="62" t="s">
        <v>4960</v>
      </c>
      <c r="E4423" s="59">
        <v>2585604.4013842731</v>
      </c>
      <c r="F4423" s="59">
        <v>70687.350000000006</v>
      </c>
      <c r="G4423" s="59">
        <v>13849.11</v>
      </c>
      <c r="H4423" s="59">
        <v>2670140.861384273</v>
      </c>
    </row>
    <row r="4424" spans="1:8" ht="12.75" customHeight="1" x14ac:dyDescent="0.2">
      <c r="A4424" s="60" t="s">
        <v>57</v>
      </c>
      <c r="B4424" s="61" t="s">
        <v>80</v>
      </c>
      <c r="C4424" s="58" t="s">
        <v>70</v>
      </c>
      <c r="D4424" s="62" t="s">
        <v>4961</v>
      </c>
      <c r="E4424" s="59">
        <v>336799.70258985553</v>
      </c>
      <c r="F4424" s="59">
        <v>11693.57</v>
      </c>
      <c r="G4424" s="59">
        <v>4212.22</v>
      </c>
      <c r="H4424" s="59">
        <v>352705.49258985551</v>
      </c>
    </row>
    <row r="4425" spans="1:8" ht="12.75" customHeight="1" x14ac:dyDescent="0.2">
      <c r="A4425" s="60" t="s">
        <v>57</v>
      </c>
      <c r="B4425" s="61" t="s">
        <v>81</v>
      </c>
      <c r="C4425" s="58" t="s">
        <v>70</v>
      </c>
      <c r="D4425" s="62" t="s">
        <v>4962</v>
      </c>
      <c r="E4425" s="59">
        <v>42106.37997902347</v>
      </c>
      <c r="F4425" s="59">
        <v>1046.18</v>
      </c>
      <c r="G4425" s="59">
        <v>374.09</v>
      </c>
      <c r="H4425" s="59">
        <v>43526.649979023467</v>
      </c>
    </row>
    <row r="4426" spans="1:8" ht="12.75" customHeight="1" x14ac:dyDescent="0.2">
      <c r="A4426" s="60" t="s">
        <v>57</v>
      </c>
      <c r="B4426" s="61" t="s">
        <v>497</v>
      </c>
      <c r="C4426" s="58" t="s">
        <v>70</v>
      </c>
      <c r="D4426" s="62" t="s">
        <v>4963</v>
      </c>
      <c r="E4426" s="59">
        <v>8811237.910334412</v>
      </c>
      <c r="F4426" s="59">
        <v>283525.05</v>
      </c>
      <c r="G4426" s="59">
        <v>16320.82</v>
      </c>
      <c r="H4426" s="59">
        <v>9111083.7803344131</v>
      </c>
    </row>
    <row r="4427" spans="1:8" ht="12.75" customHeight="1" x14ac:dyDescent="0.2">
      <c r="A4427" s="60" t="s">
        <v>57</v>
      </c>
      <c r="B4427" s="61" t="s">
        <v>82</v>
      </c>
      <c r="C4427" s="58" t="s">
        <v>70</v>
      </c>
      <c r="D4427" s="62" t="s">
        <v>4964</v>
      </c>
      <c r="E4427" s="59">
        <v>71583.92121775703</v>
      </c>
      <c r="F4427" s="59">
        <v>2004.51</v>
      </c>
      <c r="G4427" s="59">
        <v>109</v>
      </c>
      <c r="H4427" s="59">
        <v>73697.431217757025</v>
      </c>
    </row>
    <row r="4428" spans="1:8" ht="12.75" customHeight="1" x14ac:dyDescent="0.2">
      <c r="A4428" s="60" t="s">
        <v>57</v>
      </c>
      <c r="B4428" s="61" t="s">
        <v>83</v>
      </c>
      <c r="C4428" s="58" t="s">
        <v>70</v>
      </c>
      <c r="D4428" s="62" t="s">
        <v>4965</v>
      </c>
      <c r="E4428" s="59">
        <v>1515000.6124452115</v>
      </c>
      <c r="F4428" s="59">
        <v>53682.82</v>
      </c>
      <c r="G4428" s="59">
        <v>32318.35</v>
      </c>
      <c r="H4428" s="59">
        <v>1601001.7824452117</v>
      </c>
    </row>
    <row r="4429" spans="1:8" ht="12.75" customHeight="1" x14ac:dyDescent="0.2">
      <c r="A4429" s="60" t="s">
        <v>57</v>
      </c>
      <c r="B4429" s="61" t="s">
        <v>84</v>
      </c>
      <c r="C4429" s="58" t="s">
        <v>70</v>
      </c>
      <c r="D4429" s="62" t="s">
        <v>4966</v>
      </c>
      <c r="E4429" s="59">
        <v>389847.24629069457</v>
      </c>
      <c r="F4429" s="59">
        <v>0</v>
      </c>
      <c r="G4429" s="59">
        <v>15805.38</v>
      </c>
      <c r="H4429" s="59">
        <v>405652.62629069458</v>
      </c>
    </row>
    <row r="4430" spans="1:8" ht="12.75" customHeight="1" x14ac:dyDescent="0.2">
      <c r="A4430" s="60" t="s">
        <v>57</v>
      </c>
      <c r="B4430" s="61" t="s">
        <v>85</v>
      </c>
      <c r="C4430" s="58" t="s">
        <v>70</v>
      </c>
      <c r="D4430" s="62" t="s">
        <v>4967</v>
      </c>
      <c r="E4430" s="59">
        <v>216343.31223767798</v>
      </c>
      <c r="F4430" s="59">
        <v>1243.74</v>
      </c>
      <c r="G4430" s="59">
        <v>2262.9699999999998</v>
      </c>
      <c r="H4430" s="59">
        <v>219850.02223767797</v>
      </c>
    </row>
    <row r="4431" spans="1:8" ht="12.75" customHeight="1" x14ac:dyDescent="0.2">
      <c r="A4431" s="60" t="s">
        <v>57</v>
      </c>
      <c r="B4431" s="61" t="s">
        <v>86</v>
      </c>
      <c r="C4431" s="58" t="s">
        <v>70</v>
      </c>
      <c r="D4431" s="62" t="s">
        <v>4968</v>
      </c>
      <c r="E4431" s="59">
        <v>676527.54351384402</v>
      </c>
      <c r="F4431" s="59">
        <v>36375.660000000003</v>
      </c>
      <c r="G4431" s="59">
        <v>1913.92</v>
      </c>
      <c r="H4431" s="59">
        <v>714817.1235138441</v>
      </c>
    </row>
    <row r="4432" spans="1:8" ht="12.75" customHeight="1" x14ac:dyDescent="0.2">
      <c r="A4432" s="60" t="s">
        <v>57</v>
      </c>
      <c r="B4432" s="61" t="s">
        <v>87</v>
      </c>
      <c r="C4432" s="58" t="s">
        <v>70</v>
      </c>
      <c r="D4432" s="62" t="s">
        <v>4969</v>
      </c>
      <c r="E4432" s="59">
        <v>27954.176913292908</v>
      </c>
      <c r="F4432" s="59">
        <v>0</v>
      </c>
      <c r="G4432" s="59">
        <v>6.64</v>
      </c>
      <c r="H4432" s="59">
        <v>27960.816913292907</v>
      </c>
    </row>
    <row r="4433" spans="1:8" ht="12.75" customHeight="1" x14ac:dyDescent="0.2">
      <c r="A4433" s="60" t="s">
        <v>57</v>
      </c>
      <c r="B4433" s="61" t="s">
        <v>88</v>
      </c>
      <c r="C4433" s="58" t="s">
        <v>70</v>
      </c>
      <c r="D4433" s="62" t="s">
        <v>4970</v>
      </c>
      <c r="E4433" s="59">
        <v>36731.618285291399</v>
      </c>
      <c r="F4433" s="59">
        <v>1376.99</v>
      </c>
      <c r="G4433" s="59">
        <v>75.709999999999994</v>
      </c>
      <c r="H4433" s="59">
        <v>38184.318285291396</v>
      </c>
    </row>
    <row r="4434" spans="1:8" ht="12.75" customHeight="1" x14ac:dyDescent="0.2">
      <c r="A4434" s="60" t="s">
        <v>57</v>
      </c>
      <c r="B4434" s="61" t="s">
        <v>89</v>
      </c>
      <c r="C4434" s="58" t="s">
        <v>70</v>
      </c>
      <c r="D4434" s="62" t="s">
        <v>4971</v>
      </c>
      <c r="E4434" s="59">
        <v>1624388.1761531632</v>
      </c>
      <c r="F4434" s="59">
        <v>0</v>
      </c>
      <c r="G4434" s="59">
        <v>0</v>
      </c>
      <c r="H4434" s="59">
        <v>1624388.1761531632</v>
      </c>
    </row>
    <row r="4435" spans="1:8" ht="12.75" customHeight="1" x14ac:dyDescent="0.2">
      <c r="A4435" s="60" t="s">
        <v>57</v>
      </c>
      <c r="B4435" s="61" t="s">
        <v>498</v>
      </c>
      <c r="C4435" s="58" t="s">
        <v>70</v>
      </c>
      <c r="D4435" s="62" t="s">
        <v>4972</v>
      </c>
      <c r="E4435" s="59">
        <v>74206.659685600927</v>
      </c>
      <c r="F4435" s="59">
        <v>0</v>
      </c>
      <c r="G4435" s="59">
        <v>1094.6099999999999</v>
      </c>
      <c r="H4435" s="59">
        <v>75301.269685600928</v>
      </c>
    </row>
    <row r="4436" spans="1:8" ht="12.75" customHeight="1" x14ac:dyDescent="0.2">
      <c r="A4436" s="60" t="s">
        <v>57</v>
      </c>
      <c r="B4436" s="61" t="s">
        <v>499</v>
      </c>
      <c r="C4436" s="58" t="s">
        <v>70</v>
      </c>
      <c r="D4436" s="62" t="s">
        <v>4973</v>
      </c>
      <c r="E4436" s="59">
        <v>15426745.42999199</v>
      </c>
      <c r="F4436" s="59">
        <v>0</v>
      </c>
      <c r="G4436" s="59">
        <v>666500.22</v>
      </c>
      <c r="H4436" s="59">
        <v>16093245.649991991</v>
      </c>
    </row>
    <row r="4437" spans="1:8" ht="12.75" customHeight="1" x14ac:dyDescent="0.2">
      <c r="A4437" s="60" t="s">
        <v>57</v>
      </c>
      <c r="B4437" s="61" t="s">
        <v>500</v>
      </c>
      <c r="C4437" s="58" t="s">
        <v>70</v>
      </c>
      <c r="D4437" s="62" t="s">
        <v>4974</v>
      </c>
      <c r="E4437" s="59">
        <v>255623.0137997806</v>
      </c>
      <c r="F4437" s="59">
        <v>9648.75</v>
      </c>
      <c r="G4437" s="59">
        <v>517.98</v>
      </c>
      <c r="H4437" s="59">
        <v>265789.74379978061</v>
      </c>
    </row>
    <row r="4438" spans="1:8" ht="12.75" customHeight="1" x14ac:dyDescent="0.2">
      <c r="A4438" s="60" t="s">
        <v>57</v>
      </c>
      <c r="B4438" s="61" t="s">
        <v>90</v>
      </c>
      <c r="C4438" s="58" t="s">
        <v>70</v>
      </c>
      <c r="D4438" s="62" t="s">
        <v>4975</v>
      </c>
      <c r="E4438" s="59">
        <v>501342.99955005676</v>
      </c>
      <c r="F4438" s="59">
        <v>9020.64</v>
      </c>
      <c r="G4438" s="59">
        <v>2561.8200000000002</v>
      </c>
      <c r="H4438" s="59">
        <v>512925.45955005678</v>
      </c>
    </row>
    <row r="4439" spans="1:8" ht="12.75" customHeight="1" x14ac:dyDescent="0.2">
      <c r="A4439" s="60" t="s">
        <v>57</v>
      </c>
      <c r="B4439" s="61" t="s">
        <v>91</v>
      </c>
      <c r="C4439" s="58" t="s">
        <v>70</v>
      </c>
      <c r="D4439" s="62" t="s">
        <v>4976</v>
      </c>
      <c r="E4439" s="59">
        <v>259905.72285783585</v>
      </c>
      <c r="F4439" s="59">
        <v>22086.58</v>
      </c>
      <c r="G4439" s="59">
        <v>4378.49</v>
      </c>
      <c r="H4439" s="59">
        <v>286370.79285783583</v>
      </c>
    </row>
    <row r="4440" spans="1:8" ht="12.75" customHeight="1" x14ac:dyDescent="0.2">
      <c r="A4440" s="60" t="s">
        <v>57</v>
      </c>
      <c r="B4440" s="61" t="s">
        <v>501</v>
      </c>
      <c r="C4440" s="58" t="s">
        <v>70</v>
      </c>
      <c r="D4440" s="62" t="s">
        <v>4977</v>
      </c>
      <c r="E4440" s="59">
        <v>74866.342750754804</v>
      </c>
      <c r="F4440" s="59">
        <v>3537.63</v>
      </c>
      <c r="G4440" s="59">
        <v>1172.04</v>
      </c>
      <c r="H4440" s="59">
        <v>79576.012750754802</v>
      </c>
    </row>
    <row r="4441" spans="1:8" ht="12.75" customHeight="1" x14ac:dyDescent="0.2">
      <c r="A4441" s="60" t="s">
        <v>57</v>
      </c>
      <c r="B4441" s="61" t="s">
        <v>92</v>
      </c>
      <c r="C4441" s="58" t="s">
        <v>70</v>
      </c>
      <c r="D4441" s="62" t="s">
        <v>4978</v>
      </c>
      <c r="E4441" s="59">
        <v>172751.13974045438</v>
      </c>
      <c r="F4441" s="59">
        <v>2498.15</v>
      </c>
      <c r="G4441" s="59">
        <v>210.86</v>
      </c>
      <c r="H4441" s="59">
        <v>175460.14974045436</v>
      </c>
    </row>
    <row r="4442" spans="1:8" ht="12.75" customHeight="1" x14ac:dyDescent="0.2">
      <c r="A4442" s="60" t="s">
        <v>57</v>
      </c>
      <c r="B4442" s="61" t="s">
        <v>93</v>
      </c>
      <c r="C4442" s="58" t="s">
        <v>70</v>
      </c>
      <c r="D4442" s="62" t="s">
        <v>4979</v>
      </c>
      <c r="E4442" s="59">
        <v>303435.91911764944</v>
      </c>
      <c r="F4442" s="59">
        <v>7032.78</v>
      </c>
      <c r="G4442" s="59">
        <v>2835.76</v>
      </c>
      <c r="H4442" s="59">
        <v>313304.45911764947</v>
      </c>
    </row>
    <row r="4443" spans="1:8" ht="12.75" customHeight="1" x14ac:dyDescent="0.2">
      <c r="A4443" s="60" t="s">
        <v>57</v>
      </c>
      <c r="B4443" s="61" t="s">
        <v>94</v>
      </c>
      <c r="C4443" s="58" t="s">
        <v>70</v>
      </c>
      <c r="D4443" s="62" t="s">
        <v>4980</v>
      </c>
      <c r="E4443" s="59">
        <v>1631729.6837309538</v>
      </c>
      <c r="F4443" s="59">
        <v>89411.3</v>
      </c>
      <c r="G4443" s="59">
        <v>21766.1</v>
      </c>
      <c r="H4443" s="59">
        <v>1742907.083730954</v>
      </c>
    </row>
    <row r="4444" spans="1:8" ht="12.75" customHeight="1" x14ac:dyDescent="0.2">
      <c r="A4444" s="60" t="s">
        <v>57</v>
      </c>
      <c r="B4444" s="61" t="s">
        <v>95</v>
      </c>
      <c r="C4444" s="58" t="s">
        <v>70</v>
      </c>
      <c r="D4444" s="62" t="s">
        <v>4981</v>
      </c>
      <c r="E4444" s="59">
        <v>275476.66335123137</v>
      </c>
      <c r="F4444" s="59">
        <v>1613.07</v>
      </c>
      <c r="G4444" s="59">
        <v>4204.22</v>
      </c>
      <c r="H4444" s="59">
        <v>281293.95335123135</v>
      </c>
    </row>
    <row r="4445" spans="1:8" ht="12.75" customHeight="1" x14ac:dyDescent="0.2">
      <c r="A4445" s="60" t="s">
        <v>57</v>
      </c>
      <c r="B4445" s="61" t="s">
        <v>96</v>
      </c>
      <c r="C4445" s="58" t="s">
        <v>70</v>
      </c>
      <c r="D4445" s="62" t="s">
        <v>4982</v>
      </c>
      <c r="E4445" s="59">
        <v>122614.2602038015</v>
      </c>
      <c r="F4445" s="59">
        <v>6451.27</v>
      </c>
      <c r="G4445" s="59">
        <v>335.58</v>
      </c>
      <c r="H4445" s="59">
        <v>129401.11020380151</v>
      </c>
    </row>
    <row r="4446" spans="1:8" ht="12.75" customHeight="1" x14ac:dyDescent="0.2">
      <c r="A4446" s="60" t="s">
        <v>57</v>
      </c>
      <c r="B4446" s="61" t="s">
        <v>439</v>
      </c>
      <c r="C4446" s="58" t="s">
        <v>70</v>
      </c>
      <c r="D4446" s="62" t="s">
        <v>4983</v>
      </c>
      <c r="E4446" s="59">
        <v>294163.1233015536</v>
      </c>
      <c r="F4446" s="59">
        <v>0</v>
      </c>
      <c r="G4446" s="59">
        <v>2366.0100000000002</v>
      </c>
      <c r="H4446" s="59">
        <v>296529.13330155361</v>
      </c>
    </row>
    <row r="4447" spans="1:8" ht="12.75" customHeight="1" x14ac:dyDescent="0.2">
      <c r="A4447" s="60" t="s">
        <v>57</v>
      </c>
      <c r="B4447" s="61" t="s">
        <v>97</v>
      </c>
      <c r="C4447" s="58" t="s">
        <v>70</v>
      </c>
      <c r="D4447" s="62" t="s">
        <v>4984</v>
      </c>
      <c r="E4447" s="59">
        <v>124611.66261430607</v>
      </c>
      <c r="F4447" s="59">
        <v>1518.38</v>
      </c>
      <c r="G4447" s="59">
        <v>159.5</v>
      </c>
      <c r="H4447" s="59">
        <v>126289.54261430608</v>
      </c>
    </row>
    <row r="4448" spans="1:8" ht="12.75" customHeight="1" x14ac:dyDescent="0.2">
      <c r="A4448" s="60" t="s">
        <v>57</v>
      </c>
      <c r="B4448" s="61" t="s">
        <v>98</v>
      </c>
      <c r="C4448" s="58" t="s">
        <v>70</v>
      </c>
      <c r="D4448" s="62" t="s">
        <v>4985</v>
      </c>
      <c r="E4448" s="59">
        <v>39458.87076762566</v>
      </c>
      <c r="F4448" s="59">
        <v>1074.08</v>
      </c>
      <c r="G4448" s="59">
        <v>59.03</v>
      </c>
      <c r="H4448" s="59">
        <v>40591.980767625661</v>
      </c>
    </row>
    <row r="4449" spans="1:8" ht="12.75" customHeight="1" x14ac:dyDescent="0.2">
      <c r="A4449" s="60" t="s">
        <v>57</v>
      </c>
      <c r="B4449" s="61" t="s">
        <v>440</v>
      </c>
      <c r="C4449" s="58" t="s">
        <v>70</v>
      </c>
      <c r="D4449" s="62" t="s">
        <v>4986</v>
      </c>
      <c r="E4449" s="59">
        <v>5676161.0299790297</v>
      </c>
      <c r="F4449" s="59">
        <v>75307.25</v>
      </c>
      <c r="G4449" s="59">
        <v>31545.15</v>
      </c>
      <c r="H4449" s="59">
        <v>5783013.42997903</v>
      </c>
    </row>
    <row r="4450" spans="1:8" ht="12.75" customHeight="1" x14ac:dyDescent="0.2">
      <c r="A4450" s="60" t="s">
        <v>57</v>
      </c>
      <c r="B4450" s="61" t="s">
        <v>99</v>
      </c>
      <c r="C4450" s="58" t="s">
        <v>70</v>
      </c>
      <c r="D4450" s="62" t="s">
        <v>4987</v>
      </c>
      <c r="E4450" s="59">
        <v>563143.88804271049</v>
      </c>
      <c r="F4450" s="59">
        <v>0</v>
      </c>
      <c r="G4450" s="59">
        <v>0</v>
      </c>
      <c r="H4450" s="59">
        <v>563143.88804271049</v>
      </c>
    </row>
    <row r="4451" spans="1:8" ht="12.75" customHeight="1" x14ac:dyDescent="0.2">
      <c r="A4451" s="60" t="s">
        <v>57</v>
      </c>
      <c r="B4451" s="61" t="s">
        <v>441</v>
      </c>
      <c r="C4451" s="58" t="s">
        <v>70</v>
      </c>
      <c r="D4451" s="62" t="s">
        <v>4988</v>
      </c>
      <c r="E4451" s="59">
        <v>432888.29105734196</v>
      </c>
      <c r="F4451" s="59">
        <v>21962.19</v>
      </c>
      <c r="G4451" s="59">
        <v>2456.13</v>
      </c>
      <c r="H4451" s="59">
        <v>457306.61105734197</v>
      </c>
    </row>
    <row r="4452" spans="1:8" ht="12.75" customHeight="1" x14ac:dyDescent="0.2">
      <c r="A4452" s="60" t="s">
        <v>57</v>
      </c>
      <c r="B4452" s="61" t="s">
        <v>100</v>
      </c>
      <c r="C4452" s="58" t="s">
        <v>70</v>
      </c>
      <c r="D4452" s="62" t="s">
        <v>4989</v>
      </c>
      <c r="E4452" s="59">
        <v>1252001.5166181664</v>
      </c>
      <c r="F4452" s="59">
        <v>0</v>
      </c>
      <c r="G4452" s="59">
        <v>0</v>
      </c>
      <c r="H4452" s="59">
        <v>1252001.5166181664</v>
      </c>
    </row>
    <row r="4453" spans="1:8" ht="12.75" customHeight="1" x14ac:dyDescent="0.2">
      <c r="A4453" s="60" t="s">
        <v>57</v>
      </c>
      <c r="B4453" s="61" t="s">
        <v>101</v>
      </c>
      <c r="C4453" s="58" t="s">
        <v>70</v>
      </c>
      <c r="D4453" s="62" t="s">
        <v>4990</v>
      </c>
      <c r="E4453" s="59">
        <v>4430440.6142300041</v>
      </c>
      <c r="F4453" s="59">
        <v>29149.42</v>
      </c>
      <c r="G4453" s="59">
        <v>146165.53</v>
      </c>
      <c r="H4453" s="59">
        <v>4605755.5642300043</v>
      </c>
    </row>
    <row r="4454" spans="1:8" ht="12.75" customHeight="1" x14ac:dyDescent="0.2">
      <c r="A4454" s="60" t="s">
        <v>57</v>
      </c>
      <c r="B4454" s="61" t="s">
        <v>102</v>
      </c>
      <c r="C4454" s="58" t="s">
        <v>70</v>
      </c>
      <c r="D4454" s="62" t="s">
        <v>4991</v>
      </c>
      <c r="E4454" s="59">
        <v>563522.56942974811</v>
      </c>
      <c r="F4454" s="59">
        <v>13960.73</v>
      </c>
      <c r="G4454" s="59">
        <v>3382.98</v>
      </c>
      <c r="H4454" s="59">
        <v>580866.27942974807</v>
      </c>
    </row>
    <row r="4455" spans="1:8" ht="12.75" customHeight="1" x14ac:dyDescent="0.2">
      <c r="A4455" s="60" t="s">
        <v>57</v>
      </c>
      <c r="B4455" s="61" t="s">
        <v>103</v>
      </c>
      <c r="C4455" s="58" t="s">
        <v>70</v>
      </c>
      <c r="D4455" s="62" t="s">
        <v>4992</v>
      </c>
      <c r="E4455" s="59">
        <v>263460.71301897836</v>
      </c>
      <c r="F4455" s="59">
        <v>5235.07</v>
      </c>
      <c r="G4455" s="59">
        <v>408.63</v>
      </c>
      <c r="H4455" s="59">
        <v>269104.41301897838</v>
      </c>
    </row>
    <row r="4456" spans="1:8" ht="12.75" customHeight="1" x14ac:dyDescent="0.2">
      <c r="A4456" s="60" t="s">
        <v>57</v>
      </c>
      <c r="B4456" s="61" t="s">
        <v>442</v>
      </c>
      <c r="C4456" s="58" t="s">
        <v>70</v>
      </c>
      <c r="D4456" s="62" t="s">
        <v>4993</v>
      </c>
      <c r="E4456" s="59">
        <v>631267.84014404879</v>
      </c>
      <c r="F4456" s="59">
        <v>14304.53</v>
      </c>
      <c r="G4456" s="59">
        <v>1333.32</v>
      </c>
      <c r="H4456" s="59">
        <v>646905.69014404877</v>
      </c>
    </row>
    <row r="4457" spans="1:8" ht="12.75" customHeight="1" x14ac:dyDescent="0.2">
      <c r="A4457" s="60" t="s">
        <v>57</v>
      </c>
      <c r="B4457" s="61" t="s">
        <v>104</v>
      </c>
      <c r="C4457" s="58" t="s">
        <v>70</v>
      </c>
      <c r="D4457" s="62" t="s">
        <v>4994</v>
      </c>
      <c r="E4457" s="59">
        <v>506098.13825137087</v>
      </c>
      <c r="F4457" s="59">
        <v>6173.86</v>
      </c>
      <c r="G4457" s="59">
        <v>7276.45</v>
      </c>
      <c r="H4457" s="59">
        <v>519548.44825137086</v>
      </c>
    </row>
    <row r="4458" spans="1:8" ht="12.75" customHeight="1" x14ac:dyDescent="0.2">
      <c r="A4458" s="60" t="s">
        <v>57</v>
      </c>
      <c r="B4458" s="61" t="s">
        <v>105</v>
      </c>
      <c r="C4458" s="58" t="s">
        <v>70</v>
      </c>
      <c r="D4458" s="62" t="s">
        <v>4995</v>
      </c>
      <c r="E4458" s="59">
        <v>248374.49387008461</v>
      </c>
      <c r="F4458" s="59">
        <v>10713.77</v>
      </c>
      <c r="G4458" s="59">
        <v>3642.2</v>
      </c>
      <c r="H4458" s="59">
        <v>262730.46387008461</v>
      </c>
    </row>
    <row r="4459" spans="1:8" ht="12.75" customHeight="1" x14ac:dyDescent="0.2">
      <c r="A4459" s="60" t="s">
        <v>57</v>
      </c>
      <c r="B4459" s="61" t="s">
        <v>443</v>
      </c>
      <c r="C4459" s="58" t="s">
        <v>70</v>
      </c>
      <c r="D4459" s="62" t="s">
        <v>4996</v>
      </c>
      <c r="E4459" s="59">
        <v>254153.06092405081</v>
      </c>
      <c r="F4459" s="59">
        <v>7993.58</v>
      </c>
      <c r="G4459" s="59">
        <v>1896.47</v>
      </c>
      <c r="H4459" s="59">
        <v>264043.11092405079</v>
      </c>
    </row>
    <row r="4460" spans="1:8" ht="12.75" customHeight="1" x14ac:dyDescent="0.2">
      <c r="A4460" s="60" t="s">
        <v>57</v>
      </c>
      <c r="B4460" s="61" t="s">
        <v>106</v>
      </c>
      <c r="C4460" s="58" t="s">
        <v>70</v>
      </c>
      <c r="D4460" s="62" t="s">
        <v>4997</v>
      </c>
      <c r="E4460" s="59">
        <v>621776.9869217138</v>
      </c>
      <c r="F4460" s="59">
        <v>0</v>
      </c>
      <c r="G4460" s="59">
        <v>15101.52</v>
      </c>
      <c r="H4460" s="59">
        <v>636878.50692171382</v>
      </c>
    </row>
    <row r="4461" spans="1:8" ht="12.75" customHeight="1" x14ac:dyDescent="0.2">
      <c r="A4461" s="60" t="s">
        <v>57</v>
      </c>
      <c r="B4461" s="61" t="s">
        <v>444</v>
      </c>
      <c r="C4461" s="58" t="s">
        <v>70</v>
      </c>
      <c r="D4461" s="62" t="s">
        <v>4998</v>
      </c>
      <c r="E4461" s="59">
        <v>110783.70732677396</v>
      </c>
      <c r="F4461" s="59">
        <v>258.51</v>
      </c>
      <c r="G4461" s="59">
        <v>495.18</v>
      </c>
      <c r="H4461" s="59">
        <v>111537.39732677395</v>
      </c>
    </row>
    <row r="4462" spans="1:8" ht="12.75" customHeight="1" x14ac:dyDescent="0.2">
      <c r="A4462" s="60" t="s">
        <v>57</v>
      </c>
      <c r="B4462" s="61" t="s">
        <v>478</v>
      </c>
      <c r="C4462" s="58" t="s">
        <v>70</v>
      </c>
      <c r="D4462" s="62" t="s">
        <v>4999</v>
      </c>
      <c r="E4462" s="59">
        <v>15078843.745618882</v>
      </c>
      <c r="F4462" s="59">
        <v>0</v>
      </c>
      <c r="G4462" s="59">
        <v>421409.09</v>
      </c>
      <c r="H4462" s="59">
        <v>15500252.835618882</v>
      </c>
    </row>
    <row r="4463" spans="1:8" ht="12.75" customHeight="1" x14ac:dyDescent="0.2">
      <c r="A4463" s="60" t="s">
        <v>57</v>
      </c>
      <c r="B4463" s="61" t="s">
        <v>479</v>
      </c>
      <c r="C4463" s="58" t="s">
        <v>70</v>
      </c>
      <c r="D4463" s="62" t="s">
        <v>5000</v>
      </c>
      <c r="E4463" s="59">
        <v>42818.971200060783</v>
      </c>
      <c r="F4463" s="59">
        <v>0</v>
      </c>
      <c r="G4463" s="59">
        <v>0</v>
      </c>
      <c r="H4463" s="59">
        <v>42818.971200060783</v>
      </c>
    </row>
    <row r="4464" spans="1:8" ht="12.75" customHeight="1" x14ac:dyDescent="0.2">
      <c r="A4464" s="60" t="s">
        <v>57</v>
      </c>
      <c r="B4464" s="61" t="s">
        <v>480</v>
      </c>
      <c r="C4464" s="58" t="s">
        <v>70</v>
      </c>
      <c r="D4464" s="62" t="s">
        <v>5001</v>
      </c>
      <c r="E4464" s="59">
        <v>522793.97286243504</v>
      </c>
      <c r="F4464" s="59">
        <v>0</v>
      </c>
      <c r="G4464" s="59">
        <v>19336.740000000002</v>
      </c>
      <c r="H4464" s="59">
        <v>542130.71286243503</v>
      </c>
    </row>
    <row r="4465" spans="1:8" ht="12.75" customHeight="1" x14ac:dyDescent="0.2">
      <c r="A4465" s="60" t="s">
        <v>57</v>
      </c>
      <c r="B4465" s="61" t="s">
        <v>482</v>
      </c>
      <c r="C4465" s="58" t="s">
        <v>70</v>
      </c>
      <c r="D4465" s="62" t="s">
        <v>5002</v>
      </c>
      <c r="E4465" s="59">
        <v>425363.5376886836</v>
      </c>
      <c r="F4465" s="59">
        <v>7432.19</v>
      </c>
      <c r="G4465" s="59">
        <v>36026.78</v>
      </c>
      <c r="H4465" s="59">
        <v>468822.50768868357</v>
      </c>
    </row>
    <row r="4466" spans="1:8" ht="12.75" customHeight="1" x14ac:dyDescent="0.2">
      <c r="A4466" s="60" t="s">
        <v>57</v>
      </c>
      <c r="B4466" s="61" t="s">
        <v>483</v>
      </c>
      <c r="C4466" s="58" t="s">
        <v>70</v>
      </c>
      <c r="D4466" s="62" t="s">
        <v>5003</v>
      </c>
      <c r="E4466" s="59">
        <v>275667.35638482595</v>
      </c>
      <c r="F4466" s="59">
        <v>0</v>
      </c>
      <c r="G4466" s="59">
        <v>0</v>
      </c>
      <c r="H4466" s="59">
        <v>275667.35638482595</v>
      </c>
    </row>
    <row r="4467" spans="1:8" ht="12.75" customHeight="1" x14ac:dyDescent="0.2">
      <c r="A4467" s="60" t="s">
        <v>57</v>
      </c>
      <c r="B4467" s="61" t="s">
        <v>484</v>
      </c>
      <c r="C4467" s="58" t="s">
        <v>70</v>
      </c>
      <c r="D4467" s="62" t="s">
        <v>5004</v>
      </c>
      <c r="E4467" s="59">
        <v>66073.022093777414</v>
      </c>
      <c r="F4467" s="59">
        <v>2179.25</v>
      </c>
      <c r="G4467" s="59">
        <v>1335.01</v>
      </c>
      <c r="H4467" s="59">
        <v>69587.282093777409</v>
      </c>
    </row>
    <row r="4468" spans="1:8" ht="12.75" customHeight="1" x14ac:dyDescent="0.2">
      <c r="A4468" s="60" t="s">
        <v>57</v>
      </c>
      <c r="B4468" s="61" t="s">
        <v>485</v>
      </c>
      <c r="C4468" s="58" t="s">
        <v>70</v>
      </c>
      <c r="D4468" s="62" t="s">
        <v>5005</v>
      </c>
      <c r="E4468" s="59">
        <v>348650.08095016901</v>
      </c>
      <c r="F4468" s="59">
        <v>0</v>
      </c>
      <c r="G4468" s="59">
        <v>5556.28</v>
      </c>
      <c r="H4468" s="59">
        <v>354206.36095016904</v>
      </c>
    </row>
    <row r="4469" spans="1:8" ht="12.75" customHeight="1" x14ac:dyDescent="0.2">
      <c r="A4469" s="60" t="s">
        <v>57</v>
      </c>
      <c r="B4469" s="61" t="s">
        <v>486</v>
      </c>
      <c r="C4469" s="58" t="s">
        <v>70</v>
      </c>
      <c r="D4469" s="62" t="s">
        <v>5006</v>
      </c>
      <c r="E4469" s="59">
        <v>524022.78637638368</v>
      </c>
      <c r="F4469" s="59">
        <v>46509.05</v>
      </c>
      <c r="G4469" s="59">
        <v>2309.83</v>
      </c>
      <c r="H4469" s="59">
        <v>572841.66637638363</v>
      </c>
    </row>
    <row r="4470" spans="1:8" ht="12.75" customHeight="1" x14ac:dyDescent="0.2">
      <c r="A4470" s="60" t="s">
        <v>57</v>
      </c>
      <c r="B4470" s="61" t="s">
        <v>487</v>
      </c>
      <c r="C4470" s="58" t="s">
        <v>70</v>
      </c>
      <c r="D4470" s="62" t="s">
        <v>5007</v>
      </c>
      <c r="E4470" s="59">
        <v>128969.01576961915</v>
      </c>
      <c r="F4470" s="59">
        <v>0</v>
      </c>
      <c r="G4470" s="59">
        <v>3052.72</v>
      </c>
      <c r="H4470" s="59">
        <v>132021.73576961915</v>
      </c>
    </row>
    <row r="4471" spans="1:8" ht="12.75" customHeight="1" x14ac:dyDescent="0.2">
      <c r="A4471" s="60" t="s">
        <v>57</v>
      </c>
      <c r="B4471" s="61" t="s">
        <v>488</v>
      </c>
      <c r="C4471" s="58" t="s">
        <v>70</v>
      </c>
      <c r="D4471" s="62" t="s">
        <v>5008</v>
      </c>
      <c r="E4471" s="59">
        <v>271301.44954421057</v>
      </c>
      <c r="F4471" s="59">
        <v>1102.5899999999999</v>
      </c>
      <c r="G4471" s="59">
        <v>211.05</v>
      </c>
      <c r="H4471" s="59">
        <v>272615.08954421058</v>
      </c>
    </row>
    <row r="4472" spans="1:8" ht="12.75" customHeight="1" x14ac:dyDescent="0.2">
      <c r="A4472" s="60" t="s">
        <v>57</v>
      </c>
      <c r="B4472" s="61" t="s">
        <v>489</v>
      </c>
      <c r="C4472" s="58" t="s">
        <v>70</v>
      </c>
      <c r="D4472" s="62" t="s">
        <v>5009</v>
      </c>
      <c r="E4472" s="59">
        <v>139361.32090947643</v>
      </c>
      <c r="F4472" s="59">
        <v>60.27</v>
      </c>
      <c r="G4472" s="59">
        <v>1296.05</v>
      </c>
      <c r="H4472" s="59">
        <v>140717.64090947641</v>
      </c>
    </row>
    <row r="4473" spans="1:8" ht="12.75" customHeight="1" x14ac:dyDescent="0.2">
      <c r="A4473" s="60" t="s">
        <v>57</v>
      </c>
      <c r="B4473" s="61" t="s">
        <v>490</v>
      </c>
      <c r="C4473" s="58" t="s">
        <v>70</v>
      </c>
      <c r="D4473" s="62" t="s">
        <v>5010</v>
      </c>
      <c r="E4473" s="59">
        <v>60687.225854506192</v>
      </c>
      <c r="F4473" s="59">
        <v>218.15</v>
      </c>
      <c r="G4473" s="59">
        <v>25.59</v>
      </c>
      <c r="H4473" s="59">
        <v>60930.96585450619</v>
      </c>
    </row>
    <row r="4474" spans="1:8" ht="12.75" customHeight="1" x14ac:dyDescent="0.2">
      <c r="A4474" s="60" t="s">
        <v>57</v>
      </c>
      <c r="B4474" s="61" t="s">
        <v>445</v>
      </c>
      <c r="C4474" s="58" t="s">
        <v>70</v>
      </c>
      <c r="D4474" s="62" t="s">
        <v>5011</v>
      </c>
      <c r="E4474" s="59">
        <v>94141.112971554554</v>
      </c>
      <c r="F4474" s="59">
        <v>2843.36</v>
      </c>
      <c r="G4474" s="59">
        <v>552.12</v>
      </c>
      <c r="H4474" s="59">
        <v>97536.59297155455</v>
      </c>
    </row>
    <row r="4475" spans="1:8" ht="12.75" customHeight="1" x14ac:dyDescent="0.2">
      <c r="A4475" s="60" t="s">
        <v>57</v>
      </c>
      <c r="B4475" s="61" t="s">
        <v>446</v>
      </c>
      <c r="C4475" s="58" t="s">
        <v>70</v>
      </c>
      <c r="D4475" s="62" t="s">
        <v>5012</v>
      </c>
      <c r="E4475" s="59">
        <v>38310.244721074261</v>
      </c>
      <c r="F4475" s="59">
        <v>166.5</v>
      </c>
      <c r="G4475" s="59">
        <v>16.739999999999998</v>
      </c>
      <c r="H4475" s="59">
        <v>38493.484721074259</v>
      </c>
    </row>
    <row r="4476" spans="1:8" ht="12.75" customHeight="1" x14ac:dyDescent="0.2">
      <c r="A4476" s="60" t="s">
        <v>57</v>
      </c>
      <c r="B4476" s="61" t="s">
        <v>447</v>
      </c>
      <c r="C4476" s="58" t="s">
        <v>70</v>
      </c>
      <c r="D4476" s="62" t="s">
        <v>5013</v>
      </c>
      <c r="E4476" s="59">
        <v>76927.908641557078</v>
      </c>
      <c r="F4476" s="59">
        <v>570.99</v>
      </c>
      <c r="G4476" s="59">
        <v>984.8</v>
      </c>
      <c r="H4476" s="59">
        <v>78483.698641557086</v>
      </c>
    </row>
    <row r="4477" spans="1:8" ht="12.75" customHeight="1" x14ac:dyDescent="0.2">
      <c r="A4477" s="60" t="s">
        <v>57</v>
      </c>
      <c r="B4477" s="61" t="s">
        <v>449</v>
      </c>
      <c r="C4477" s="58" t="s">
        <v>70</v>
      </c>
      <c r="D4477" s="62" t="s">
        <v>5014</v>
      </c>
      <c r="E4477" s="59">
        <v>3100766.646349736</v>
      </c>
      <c r="F4477" s="59">
        <v>0</v>
      </c>
      <c r="G4477" s="59">
        <v>0</v>
      </c>
      <c r="H4477" s="59">
        <v>3100766.646349736</v>
      </c>
    </row>
    <row r="4478" spans="1:8" ht="12.75" customHeight="1" x14ac:dyDescent="0.2">
      <c r="A4478" s="60" t="s">
        <v>57</v>
      </c>
      <c r="B4478" s="61" t="s">
        <v>180</v>
      </c>
      <c r="C4478" s="58" t="s">
        <v>70</v>
      </c>
      <c r="D4478" s="62" t="s">
        <v>5015</v>
      </c>
      <c r="E4478" s="59">
        <v>209130.03286011063</v>
      </c>
      <c r="F4478" s="59">
        <v>0</v>
      </c>
      <c r="G4478" s="59">
        <v>2074.85</v>
      </c>
      <c r="H4478" s="59">
        <v>211204.88286011064</v>
      </c>
    </row>
    <row r="4479" spans="1:8" ht="12.75" customHeight="1" x14ac:dyDescent="0.2">
      <c r="A4479" s="60" t="s">
        <v>57</v>
      </c>
      <c r="B4479" s="61" t="s">
        <v>181</v>
      </c>
      <c r="C4479" s="58" t="s">
        <v>70</v>
      </c>
      <c r="D4479" s="62" t="s">
        <v>5016</v>
      </c>
      <c r="E4479" s="59">
        <v>908802.47613156517</v>
      </c>
      <c r="F4479" s="59">
        <v>22954.32</v>
      </c>
      <c r="G4479" s="59">
        <v>29612.62</v>
      </c>
      <c r="H4479" s="59">
        <v>961369.41613156511</v>
      </c>
    </row>
    <row r="4480" spans="1:8" ht="12.75" customHeight="1" x14ac:dyDescent="0.2">
      <c r="A4480" s="60" t="s">
        <v>57</v>
      </c>
      <c r="B4480" s="61" t="s">
        <v>182</v>
      </c>
      <c r="C4480" s="58" t="s">
        <v>70</v>
      </c>
      <c r="D4480" s="62" t="s">
        <v>5017</v>
      </c>
      <c r="E4480" s="59">
        <v>397988.63430473546</v>
      </c>
      <c r="F4480" s="59">
        <v>10981.34</v>
      </c>
      <c r="G4480" s="59">
        <v>801.48</v>
      </c>
      <c r="H4480" s="59">
        <v>409771.45430473547</v>
      </c>
    </row>
    <row r="4481" spans="1:8" ht="12.75" customHeight="1" x14ac:dyDescent="0.2">
      <c r="A4481" s="60" t="s">
        <v>57</v>
      </c>
      <c r="B4481" s="61" t="s">
        <v>183</v>
      </c>
      <c r="C4481" s="58" t="s">
        <v>70</v>
      </c>
      <c r="D4481" s="62" t="s">
        <v>5018</v>
      </c>
      <c r="E4481" s="59">
        <v>154397.01627558671</v>
      </c>
      <c r="F4481" s="59">
        <v>1425.77</v>
      </c>
      <c r="G4481" s="59">
        <v>3266.88</v>
      </c>
      <c r="H4481" s="59">
        <v>159089.6662755867</v>
      </c>
    </row>
    <row r="4482" spans="1:8" ht="12.75" customHeight="1" x14ac:dyDescent="0.2">
      <c r="A4482" s="60" t="s">
        <v>57</v>
      </c>
      <c r="B4482" s="61" t="s">
        <v>184</v>
      </c>
      <c r="C4482" s="58" t="s">
        <v>70</v>
      </c>
      <c r="D4482" s="62" t="s">
        <v>5019</v>
      </c>
      <c r="E4482" s="59">
        <v>4200560.3932146532</v>
      </c>
      <c r="F4482" s="59">
        <v>223868.22</v>
      </c>
      <c r="G4482" s="59">
        <v>12443.68</v>
      </c>
      <c r="H4482" s="59">
        <v>4436872.2932146527</v>
      </c>
    </row>
    <row r="4483" spans="1:8" ht="12.75" customHeight="1" x14ac:dyDescent="0.2">
      <c r="A4483" s="60" t="s">
        <v>57</v>
      </c>
      <c r="B4483" s="61" t="s">
        <v>185</v>
      </c>
      <c r="C4483" s="58" t="s">
        <v>70</v>
      </c>
      <c r="D4483" s="62" t="s">
        <v>5020</v>
      </c>
      <c r="E4483" s="59">
        <v>630355.08589662577</v>
      </c>
      <c r="F4483" s="59">
        <v>4964.37</v>
      </c>
      <c r="G4483" s="59">
        <v>24671.62</v>
      </c>
      <c r="H4483" s="59">
        <v>659991.07589662576</v>
      </c>
    </row>
    <row r="4484" spans="1:8" ht="12.75" customHeight="1" x14ac:dyDescent="0.2">
      <c r="A4484" s="60" t="s">
        <v>57</v>
      </c>
      <c r="B4484" s="61" t="s">
        <v>186</v>
      </c>
      <c r="C4484" s="58" t="s">
        <v>70</v>
      </c>
      <c r="D4484" s="62" t="s">
        <v>5021</v>
      </c>
      <c r="E4484" s="59">
        <v>46150.648814363813</v>
      </c>
      <c r="F4484" s="59">
        <v>0</v>
      </c>
      <c r="G4484" s="59">
        <v>0</v>
      </c>
      <c r="H4484" s="59">
        <v>46150.648814363813</v>
      </c>
    </row>
    <row r="4485" spans="1:8" ht="12.75" customHeight="1" x14ac:dyDescent="0.2">
      <c r="A4485" s="60" t="s">
        <v>57</v>
      </c>
      <c r="B4485" s="61" t="s">
        <v>188</v>
      </c>
      <c r="C4485" s="58" t="s">
        <v>70</v>
      </c>
      <c r="D4485" s="62" t="s">
        <v>5022</v>
      </c>
      <c r="E4485" s="59">
        <v>508765.95785142353</v>
      </c>
      <c r="F4485" s="59">
        <v>8844.32</v>
      </c>
      <c r="G4485" s="59">
        <v>660.04</v>
      </c>
      <c r="H4485" s="59">
        <v>518270.31785142352</v>
      </c>
    </row>
    <row r="4486" spans="1:8" ht="12.75" customHeight="1" x14ac:dyDescent="0.2">
      <c r="A4486" s="60" t="s">
        <v>57</v>
      </c>
      <c r="B4486" s="61" t="s">
        <v>189</v>
      </c>
      <c r="C4486" s="58" t="s">
        <v>70</v>
      </c>
      <c r="D4486" s="62" t="s">
        <v>5023</v>
      </c>
      <c r="E4486" s="59">
        <v>1718990.8807607889</v>
      </c>
      <c r="F4486" s="59">
        <v>63724.61</v>
      </c>
      <c r="G4486" s="59">
        <v>28805.03</v>
      </c>
      <c r="H4486" s="59">
        <v>1811520.520760789</v>
      </c>
    </row>
    <row r="4487" spans="1:8" ht="12.75" customHeight="1" x14ac:dyDescent="0.2">
      <c r="A4487" s="60" t="s">
        <v>57</v>
      </c>
      <c r="B4487" s="61" t="s">
        <v>190</v>
      </c>
      <c r="C4487" s="58" t="s">
        <v>70</v>
      </c>
      <c r="D4487" s="62" t="s">
        <v>5024</v>
      </c>
      <c r="E4487" s="59">
        <v>49822.696159847423</v>
      </c>
      <c r="F4487" s="59">
        <v>0</v>
      </c>
      <c r="G4487" s="59">
        <v>622.86</v>
      </c>
      <c r="H4487" s="59">
        <v>50445.556159847423</v>
      </c>
    </row>
    <row r="4488" spans="1:8" ht="12.75" customHeight="1" x14ac:dyDescent="0.2">
      <c r="A4488" s="60" t="s">
        <v>57</v>
      </c>
      <c r="B4488" s="61" t="s">
        <v>191</v>
      </c>
      <c r="C4488" s="58" t="s">
        <v>70</v>
      </c>
      <c r="D4488" s="62" t="s">
        <v>5025</v>
      </c>
      <c r="E4488" s="59">
        <v>9797355.2112596929</v>
      </c>
      <c r="F4488" s="59">
        <v>0</v>
      </c>
      <c r="G4488" s="59">
        <v>0</v>
      </c>
      <c r="H4488" s="59">
        <v>9797355.2112596929</v>
      </c>
    </row>
    <row r="4489" spans="1:8" ht="12.75" customHeight="1" x14ac:dyDescent="0.2">
      <c r="A4489" s="60" t="s">
        <v>57</v>
      </c>
      <c r="B4489" s="61" t="s">
        <v>192</v>
      </c>
      <c r="C4489" s="58" t="s">
        <v>70</v>
      </c>
      <c r="D4489" s="62" t="s">
        <v>5026</v>
      </c>
      <c r="E4489" s="59">
        <v>441070.00973255059</v>
      </c>
      <c r="F4489" s="59">
        <v>0</v>
      </c>
      <c r="G4489" s="59">
        <v>1236.53</v>
      </c>
      <c r="H4489" s="59">
        <v>442306.53973255062</v>
      </c>
    </row>
    <row r="4490" spans="1:8" ht="12.75" customHeight="1" x14ac:dyDescent="0.2">
      <c r="A4490" s="60" t="s">
        <v>57</v>
      </c>
      <c r="B4490" s="61" t="s">
        <v>193</v>
      </c>
      <c r="C4490" s="58" t="s">
        <v>70</v>
      </c>
      <c r="D4490" s="62" t="s">
        <v>5027</v>
      </c>
      <c r="E4490" s="59">
        <v>7260184.7974095568</v>
      </c>
      <c r="F4490" s="59">
        <v>601442.29</v>
      </c>
      <c r="G4490" s="59">
        <v>30916.6</v>
      </c>
      <c r="H4490" s="59">
        <v>7892543.6874095565</v>
      </c>
    </row>
    <row r="4491" spans="1:8" ht="12.75" customHeight="1" x14ac:dyDescent="0.2">
      <c r="A4491" s="60" t="s">
        <v>57</v>
      </c>
      <c r="B4491" s="61" t="s">
        <v>402</v>
      </c>
      <c r="C4491" s="58" t="s">
        <v>70</v>
      </c>
      <c r="D4491" s="62" t="s">
        <v>5028</v>
      </c>
      <c r="E4491" s="59">
        <v>29778.636980067567</v>
      </c>
      <c r="F4491" s="59">
        <v>1300.99</v>
      </c>
      <c r="G4491" s="59">
        <v>68.790000000000006</v>
      </c>
      <c r="H4491" s="59">
        <v>31148.41698006757</v>
      </c>
    </row>
    <row r="4492" spans="1:8" ht="12.75" customHeight="1" x14ac:dyDescent="0.2">
      <c r="A4492" s="60" t="s">
        <v>57</v>
      </c>
      <c r="B4492" s="61" t="s">
        <v>403</v>
      </c>
      <c r="C4492" s="58" t="s">
        <v>70</v>
      </c>
      <c r="D4492" s="62" t="s">
        <v>5029</v>
      </c>
      <c r="E4492" s="59">
        <v>318520.9616579205</v>
      </c>
      <c r="F4492" s="59">
        <v>3126.21</v>
      </c>
      <c r="G4492" s="59">
        <v>607.58000000000004</v>
      </c>
      <c r="H4492" s="59">
        <v>322254.75165792054</v>
      </c>
    </row>
    <row r="4493" spans="1:8" ht="12.75" customHeight="1" x14ac:dyDescent="0.2">
      <c r="A4493" s="60" t="s">
        <v>57</v>
      </c>
      <c r="B4493" s="61" t="s">
        <v>450</v>
      </c>
      <c r="C4493" s="58" t="s">
        <v>70</v>
      </c>
      <c r="D4493" s="62" t="s">
        <v>5030</v>
      </c>
      <c r="E4493" s="59">
        <v>99635.19923667697</v>
      </c>
      <c r="F4493" s="59">
        <v>0</v>
      </c>
      <c r="G4493" s="59">
        <v>978.74</v>
      </c>
      <c r="H4493" s="59">
        <v>100613.93923667698</v>
      </c>
    </row>
    <row r="4494" spans="1:8" ht="12.75" customHeight="1" x14ac:dyDescent="0.2">
      <c r="A4494" s="60" t="s">
        <v>57</v>
      </c>
      <c r="B4494" s="61" t="s">
        <v>194</v>
      </c>
      <c r="C4494" s="58" t="s">
        <v>70</v>
      </c>
      <c r="D4494" s="62" t="s">
        <v>5031</v>
      </c>
      <c r="E4494" s="59">
        <v>541620.37643324269</v>
      </c>
      <c r="F4494" s="59">
        <v>22418.99</v>
      </c>
      <c r="G4494" s="59">
        <v>19665.21</v>
      </c>
      <c r="H4494" s="59">
        <v>583704.57643324265</v>
      </c>
    </row>
    <row r="4495" spans="1:8" ht="12.75" customHeight="1" x14ac:dyDescent="0.2">
      <c r="A4495" s="60" t="s">
        <v>57</v>
      </c>
      <c r="B4495" s="61" t="s">
        <v>195</v>
      </c>
      <c r="C4495" s="58" t="s">
        <v>70</v>
      </c>
      <c r="D4495" s="62" t="s">
        <v>5032</v>
      </c>
      <c r="E4495" s="59">
        <v>639474.858064731</v>
      </c>
      <c r="F4495" s="59">
        <v>50639.16</v>
      </c>
      <c r="G4495" s="59">
        <v>19098.73</v>
      </c>
      <c r="H4495" s="59">
        <v>709212.74806473101</v>
      </c>
    </row>
    <row r="4496" spans="1:8" ht="12.75" customHeight="1" x14ac:dyDescent="0.2">
      <c r="A4496" s="60" t="s">
        <v>57</v>
      </c>
      <c r="B4496" s="61" t="s">
        <v>196</v>
      </c>
      <c r="C4496" s="58" t="s">
        <v>70</v>
      </c>
      <c r="D4496" s="62" t="s">
        <v>5033</v>
      </c>
      <c r="E4496" s="59">
        <v>337441.18113618367</v>
      </c>
      <c r="F4496" s="59">
        <v>11885.4</v>
      </c>
      <c r="G4496" s="59">
        <v>4815.43</v>
      </c>
      <c r="H4496" s="59">
        <v>354142.01113618369</v>
      </c>
    </row>
    <row r="4497" spans="1:8" ht="12.75" customHeight="1" x14ac:dyDescent="0.2">
      <c r="A4497" s="60" t="s">
        <v>57</v>
      </c>
      <c r="B4497" s="61" t="s">
        <v>197</v>
      </c>
      <c r="C4497" s="58" t="s">
        <v>70</v>
      </c>
      <c r="D4497" s="62" t="s">
        <v>5034</v>
      </c>
      <c r="E4497" s="59">
        <v>3162493.7339783665</v>
      </c>
      <c r="F4497" s="59">
        <v>25107.87</v>
      </c>
      <c r="G4497" s="59">
        <v>7181.49</v>
      </c>
      <c r="H4497" s="59">
        <v>3194783.0939783668</v>
      </c>
    </row>
    <row r="4498" spans="1:8" ht="12.75" customHeight="1" x14ac:dyDescent="0.2">
      <c r="A4498" s="60" t="s">
        <v>57</v>
      </c>
      <c r="B4498" s="61" t="s">
        <v>198</v>
      </c>
      <c r="C4498" s="58" t="s">
        <v>70</v>
      </c>
      <c r="D4498" s="62" t="s">
        <v>5035</v>
      </c>
      <c r="E4498" s="59">
        <v>125663.55274413628</v>
      </c>
      <c r="F4498" s="59">
        <v>0</v>
      </c>
      <c r="G4498" s="59">
        <v>2031.82</v>
      </c>
      <c r="H4498" s="59">
        <v>127695.37274413629</v>
      </c>
    </row>
    <row r="4499" spans="1:8" ht="12.75" customHeight="1" x14ac:dyDescent="0.2">
      <c r="A4499" s="60" t="s">
        <v>57</v>
      </c>
      <c r="B4499" s="61" t="s">
        <v>199</v>
      </c>
      <c r="C4499" s="58" t="s">
        <v>70</v>
      </c>
      <c r="D4499" s="62" t="s">
        <v>5036</v>
      </c>
      <c r="E4499" s="59">
        <v>445454.81213863008</v>
      </c>
      <c r="F4499" s="59">
        <v>11464.94</v>
      </c>
      <c r="G4499" s="59">
        <v>4830.47</v>
      </c>
      <c r="H4499" s="59">
        <v>461750.22213863005</v>
      </c>
    </row>
    <row r="4500" spans="1:8" ht="12.75" customHeight="1" x14ac:dyDescent="0.2">
      <c r="A4500" s="60" t="s">
        <v>57</v>
      </c>
      <c r="B4500" s="61" t="s">
        <v>201</v>
      </c>
      <c r="C4500" s="58" t="s">
        <v>70</v>
      </c>
      <c r="D4500" s="62" t="s">
        <v>5037</v>
      </c>
      <c r="E4500" s="59">
        <v>688131.77761135274</v>
      </c>
      <c r="F4500" s="59">
        <v>24770.75</v>
      </c>
      <c r="G4500" s="59">
        <v>21632.799999999999</v>
      </c>
      <c r="H4500" s="59">
        <v>734535.32761135278</v>
      </c>
    </row>
    <row r="4501" spans="1:8" ht="12.75" customHeight="1" x14ac:dyDescent="0.2">
      <c r="A4501" s="60" t="s">
        <v>57</v>
      </c>
      <c r="B4501" s="61" t="s">
        <v>202</v>
      </c>
      <c r="C4501" s="58" t="s">
        <v>70</v>
      </c>
      <c r="D4501" s="62" t="s">
        <v>5038</v>
      </c>
      <c r="E4501" s="59">
        <v>556802.23090510035</v>
      </c>
      <c r="F4501" s="59">
        <v>0</v>
      </c>
      <c r="G4501" s="59">
        <v>10252.9</v>
      </c>
      <c r="H4501" s="59">
        <v>567055.13090510038</v>
      </c>
    </row>
    <row r="4502" spans="1:8" ht="12.75" customHeight="1" x14ac:dyDescent="0.2">
      <c r="A4502" s="60" t="s">
        <v>57</v>
      </c>
      <c r="B4502" s="61" t="s">
        <v>203</v>
      </c>
      <c r="C4502" s="58" t="s">
        <v>70</v>
      </c>
      <c r="D4502" s="62" t="s">
        <v>5039</v>
      </c>
      <c r="E4502" s="59">
        <v>981845.06171821686</v>
      </c>
      <c r="F4502" s="59">
        <v>45784.86</v>
      </c>
      <c r="G4502" s="59">
        <v>26829.22</v>
      </c>
      <c r="H4502" s="59">
        <v>1054459.1417182169</v>
      </c>
    </row>
    <row r="4503" spans="1:8" ht="12.75" customHeight="1" x14ac:dyDescent="0.2">
      <c r="A4503" s="60" t="s">
        <v>57</v>
      </c>
      <c r="B4503" s="61" t="s">
        <v>204</v>
      </c>
      <c r="C4503" s="58" t="s">
        <v>70</v>
      </c>
      <c r="D4503" s="62" t="s">
        <v>5040</v>
      </c>
      <c r="E4503" s="59">
        <v>240802.33696041361</v>
      </c>
      <c r="F4503" s="59">
        <v>0</v>
      </c>
      <c r="G4503" s="59">
        <v>4519.3999999999996</v>
      </c>
      <c r="H4503" s="59">
        <v>245321.7369604136</v>
      </c>
    </row>
    <row r="4504" spans="1:8" ht="12.75" customHeight="1" x14ac:dyDescent="0.2">
      <c r="A4504" s="60" t="s">
        <v>57</v>
      </c>
      <c r="B4504" s="61" t="s">
        <v>248</v>
      </c>
      <c r="C4504" s="58" t="s">
        <v>70</v>
      </c>
      <c r="D4504" s="62" t="s">
        <v>5041</v>
      </c>
      <c r="E4504" s="59">
        <v>377208.82789573795</v>
      </c>
      <c r="F4504" s="59">
        <v>0</v>
      </c>
      <c r="G4504" s="59">
        <v>0</v>
      </c>
      <c r="H4504" s="59">
        <v>377208.82789573795</v>
      </c>
    </row>
    <row r="4505" spans="1:8" ht="12.75" customHeight="1" x14ac:dyDescent="0.2">
      <c r="A4505" s="60" t="s">
        <v>57</v>
      </c>
      <c r="B4505" s="61" t="s">
        <v>205</v>
      </c>
      <c r="C4505" s="58" t="s">
        <v>70</v>
      </c>
      <c r="D4505" s="62" t="s">
        <v>5042</v>
      </c>
      <c r="E4505" s="59">
        <v>465382.15202305536</v>
      </c>
      <c r="F4505" s="59">
        <v>14848.44</v>
      </c>
      <c r="G4505" s="59">
        <v>8352.5499999999993</v>
      </c>
      <c r="H4505" s="59">
        <v>488583.14202305535</v>
      </c>
    </row>
    <row r="4506" spans="1:8" ht="12.75" customHeight="1" x14ac:dyDescent="0.2">
      <c r="A4506" s="60" t="s">
        <v>57</v>
      </c>
      <c r="B4506" s="61" t="s">
        <v>491</v>
      </c>
      <c r="C4506" s="58" t="s">
        <v>70</v>
      </c>
      <c r="D4506" s="62" t="s">
        <v>5043</v>
      </c>
      <c r="E4506" s="59">
        <v>16032121.327877708</v>
      </c>
      <c r="F4506" s="59">
        <v>0</v>
      </c>
      <c r="G4506" s="59">
        <v>5326.61</v>
      </c>
      <c r="H4506" s="59">
        <v>16037447.937877707</v>
      </c>
    </row>
    <row r="4507" spans="1:8" ht="12.75" customHeight="1" x14ac:dyDescent="0.2">
      <c r="A4507" s="60" t="s">
        <v>57</v>
      </c>
      <c r="B4507" s="61" t="s">
        <v>492</v>
      </c>
      <c r="C4507" s="58" t="s">
        <v>70</v>
      </c>
      <c r="D4507" s="62" t="s">
        <v>5044</v>
      </c>
      <c r="E4507" s="59">
        <v>577688.23655404244</v>
      </c>
      <c r="F4507" s="59">
        <v>22940.54</v>
      </c>
      <c r="G4507" s="59">
        <v>1320.54</v>
      </c>
      <c r="H4507" s="59">
        <v>601949.31655404251</v>
      </c>
    </row>
    <row r="4508" spans="1:8" ht="12.75" customHeight="1" x14ac:dyDescent="0.2">
      <c r="A4508" s="60" t="s">
        <v>57</v>
      </c>
      <c r="B4508" s="61" t="s">
        <v>244</v>
      </c>
      <c r="C4508" s="58" t="s">
        <v>70</v>
      </c>
      <c r="D4508" s="62" t="s">
        <v>5045</v>
      </c>
      <c r="E4508" s="59">
        <v>103323.51362500255</v>
      </c>
      <c r="F4508" s="59">
        <v>11133.69</v>
      </c>
      <c r="G4508" s="59">
        <v>572.32000000000005</v>
      </c>
      <c r="H4508" s="59">
        <v>115029.52362500256</v>
      </c>
    </row>
    <row r="4509" spans="1:8" ht="12.75" customHeight="1" x14ac:dyDescent="0.2">
      <c r="A4509" s="60" t="s">
        <v>57</v>
      </c>
      <c r="B4509" s="61" t="s">
        <v>245</v>
      </c>
      <c r="C4509" s="58" t="s">
        <v>70</v>
      </c>
      <c r="D4509" s="62" t="s">
        <v>5046</v>
      </c>
      <c r="E4509" s="59">
        <v>84239.829350955813</v>
      </c>
      <c r="F4509" s="59">
        <v>8577.57</v>
      </c>
      <c r="G4509" s="59">
        <v>440.92</v>
      </c>
      <c r="H4509" s="59">
        <v>93258.319350955819</v>
      </c>
    </row>
    <row r="4510" spans="1:8" ht="12.75" customHeight="1" x14ac:dyDescent="0.2">
      <c r="A4510" s="60" t="s">
        <v>344</v>
      </c>
      <c r="B4510" s="61" t="s">
        <v>71</v>
      </c>
      <c r="C4510" s="58" t="s">
        <v>60</v>
      </c>
      <c r="D4510" s="62" t="s">
        <v>5047</v>
      </c>
      <c r="E4510" s="59">
        <v>1172148.7298780484</v>
      </c>
      <c r="F4510" s="59">
        <v>20735.07</v>
      </c>
      <c r="G4510" s="59">
        <v>97755.82</v>
      </c>
      <c r="H4510" s="59">
        <v>1290639.6198780485</v>
      </c>
    </row>
    <row r="4511" spans="1:8" ht="12.75" customHeight="1" x14ac:dyDescent="0.2">
      <c r="A4511" s="60" t="s">
        <v>344</v>
      </c>
      <c r="B4511" s="61" t="s">
        <v>72</v>
      </c>
      <c r="C4511" s="58" t="s">
        <v>60</v>
      </c>
      <c r="D4511" s="62" t="s">
        <v>5048</v>
      </c>
      <c r="E4511" s="59">
        <v>2464611.1283063758</v>
      </c>
      <c r="F4511" s="59">
        <v>88357.35</v>
      </c>
      <c r="G4511" s="59">
        <v>24863.919999999998</v>
      </c>
      <c r="H4511" s="59">
        <v>2577832.3983063758</v>
      </c>
    </row>
    <row r="4512" spans="1:8" ht="12.75" customHeight="1" x14ac:dyDescent="0.2">
      <c r="A4512" s="60" t="s">
        <v>344</v>
      </c>
      <c r="B4512" s="61" t="s">
        <v>73</v>
      </c>
      <c r="C4512" s="58" t="s">
        <v>60</v>
      </c>
      <c r="D4512" s="62" t="s">
        <v>5049</v>
      </c>
      <c r="E4512" s="59">
        <v>7150655.9060685178</v>
      </c>
      <c r="F4512" s="59">
        <v>189156.57</v>
      </c>
      <c r="G4512" s="59">
        <v>27754.77</v>
      </c>
      <c r="H4512" s="59">
        <v>7367567.2460685177</v>
      </c>
    </row>
    <row r="4513" spans="1:8" ht="12.75" customHeight="1" x14ac:dyDescent="0.2">
      <c r="A4513" s="60" t="s">
        <v>344</v>
      </c>
      <c r="B4513" s="61" t="s">
        <v>74</v>
      </c>
      <c r="C4513" s="58" t="s">
        <v>60</v>
      </c>
      <c r="D4513" s="62" t="s">
        <v>5050</v>
      </c>
      <c r="E4513" s="59">
        <v>233849.68331516715</v>
      </c>
      <c r="F4513" s="59">
        <v>3222.26</v>
      </c>
      <c r="G4513" s="59">
        <v>313.14999999999998</v>
      </c>
      <c r="H4513" s="59">
        <v>237385.09331516715</v>
      </c>
    </row>
    <row r="4514" spans="1:8" ht="12.75" customHeight="1" x14ac:dyDescent="0.2">
      <c r="A4514" s="60" t="s">
        <v>344</v>
      </c>
      <c r="B4514" s="61" t="s">
        <v>494</v>
      </c>
      <c r="C4514" s="58" t="s">
        <v>60</v>
      </c>
      <c r="D4514" s="62" t="s">
        <v>5051</v>
      </c>
      <c r="E4514" s="59">
        <v>8777637.8248395827</v>
      </c>
      <c r="F4514" s="59">
        <v>271394.32</v>
      </c>
      <c r="G4514" s="59">
        <v>14939.83</v>
      </c>
      <c r="H4514" s="59">
        <v>9063971.974839583</v>
      </c>
    </row>
    <row r="4515" spans="1:8" ht="12.75" customHeight="1" x14ac:dyDescent="0.2">
      <c r="A4515" s="60" t="s">
        <v>344</v>
      </c>
      <c r="B4515" s="61" t="s">
        <v>75</v>
      </c>
      <c r="C4515" s="58" t="s">
        <v>60</v>
      </c>
      <c r="D4515" s="62" t="s">
        <v>5052</v>
      </c>
      <c r="E4515" s="59">
        <v>179020.87495490216</v>
      </c>
      <c r="F4515" s="59">
        <v>5568.63</v>
      </c>
      <c r="G4515" s="59">
        <v>410.62</v>
      </c>
      <c r="H4515" s="59">
        <v>185000.12495490216</v>
      </c>
    </row>
    <row r="4516" spans="1:8" ht="12.75" customHeight="1" x14ac:dyDescent="0.2">
      <c r="A4516" s="60" t="s">
        <v>344</v>
      </c>
      <c r="B4516" s="61" t="s">
        <v>495</v>
      </c>
      <c r="C4516" s="58" t="s">
        <v>60</v>
      </c>
      <c r="D4516" s="62" t="s">
        <v>5053</v>
      </c>
      <c r="E4516" s="59">
        <v>1871626.3316436054</v>
      </c>
      <c r="F4516" s="59">
        <v>93321.86</v>
      </c>
      <c r="G4516" s="59">
        <v>4813.71</v>
      </c>
      <c r="H4516" s="59">
        <v>1969761.9016436054</v>
      </c>
    </row>
    <row r="4517" spans="1:8" ht="12.75" customHeight="1" x14ac:dyDescent="0.2">
      <c r="A4517" s="60" t="s">
        <v>344</v>
      </c>
      <c r="B4517" s="61" t="s">
        <v>76</v>
      </c>
      <c r="C4517" s="58" t="s">
        <v>60</v>
      </c>
      <c r="D4517" s="62" t="s">
        <v>5054</v>
      </c>
      <c r="E4517" s="59">
        <v>4324681.1511290492</v>
      </c>
      <c r="F4517" s="59">
        <v>217963.29</v>
      </c>
      <c r="G4517" s="59">
        <v>11510.92</v>
      </c>
      <c r="H4517" s="59">
        <v>4554155.3611290492</v>
      </c>
    </row>
    <row r="4518" spans="1:8" ht="12.75" customHeight="1" x14ac:dyDescent="0.2">
      <c r="A4518" s="60" t="s">
        <v>344</v>
      </c>
      <c r="B4518" s="61" t="s">
        <v>77</v>
      </c>
      <c r="C4518" s="58" t="s">
        <v>60</v>
      </c>
      <c r="D4518" s="62" t="s">
        <v>5055</v>
      </c>
      <c r="E4518" s="59">
        <v>3552159.940471366</v>
      </c>
      <c r="F4518" s="59">
        <v>213188.85</v>
      </c>
      <c r="G4518" s="59">
        <v>10968.28</v>
      </c>
      <c r="H4518" s="59">
        <v>3776317.0704713659</v>
      </c>
    </row>
    <row r="4519" spans="1:8" ht="12.75" customHeight="1" x14ac:dyDescent="0.2">
      <c r="A4519" s="60" t="s">
        <v>344</v>
      </c>
      <c r="B4519" s="61" t="s">
        <v>78</v>
      </c>
      <c r="C4519" s="58" t="s">
        <v>60</v>
      </c>
      <c r="D4519" s="62" t="s">
        <v>5056</v>
      </c>
      <c r="E4519" s="59">
        <v>2296133.9889858514</v>
      </c>
      <c r="F4519" s="59">
        <v>98682.37</v>
      </c>
      <c r="G4519" s="59">
        <v>5240.99</v>
      </c>
      <c r="H4519" s="59">
        <v>2400057.3489858517</v>
      </c>
    </row>
    <row r="4520" spans="1:8" ht="12.75" customHeight="1" x14ac:dyDescent="0.2">
      <c r="A4520" s="60" t="s">
        <v>344</v>
      </c>
      <c r="B4520" s="61" t="s">
        <v>79</v>
      </c>
      <c r="C4520" s="58" t="s">
        <v>60</v>
      </c>
      <c r="D4520" s="62" t="s">
        <v>5057</v>
      </c>
      <c r="E4520" s="59">
        <v>1336947.9684052877</v>
      </c>
      <c r="F4520" s="59">
        <v>44303.99</v>
      </c>
      <c r="G4520" s="59">
        <v>21702.82</v>
      </c>
      <c r="H4520" s="59">
        <v>1402954.7784052878</v>
      </c>
    </row>
    <row r="4521" spans="1:8" ht="12.75" customHeight="1" x14ac:dyDescent="0.2">
      <c r="A4521" s="60" t="s">
        <v>344</v>
      </c>
      <c r="B4521" s="61" t="s">
        <v>496</v>
      </c>
      <c r="C4521" s="58" t="s">
        <v>60</v>
      </c>
      <c r="D4521" s="62" t="s">
        <v>5058</v>
      </c>
      <c r="E4521" s="59">
        <v>2205547.464773505</v>
      </c>
      <c r="F4521" s="59">
        <v>108686.17</v>
      </c>
      <c r="G4521" s="59">
        <v>5803.47</v>
      </c>
      <c r="H4521" s="59">
        <v>2320037.1047735051</v>
      </c>
    </row>
    <row r="4522" spans="1:8" ht="12.75" customHeight="1" x14ac:dyDescent="0.2">
      <c r="A4522" s="60" t="s">
        <v>344</v>
      </c>
      <c r="B4522" s="61" t="s">
        <v>80</v>
      </c>
      <c r="C4522" s="58" t="s">
        <v>60</v>
      </c>
      <c r="D4522" s="62" t="s">
        <v>5059</v>
      </c>
      <c r="E4522" s="59">
        <v>1910556.6994377649</v>
      </c>
      <c r="F4522" s="59">
        <v>99371.46</v>
      </c>
      <c r="G4522" s="59">
        <v>34451.800000000003</v>
      </c>
      <c r="H4522" s="59">
        <v>2044379.9594377649</v>
      </c>
    </row>
    <row r="4523" spans="1:8" ht="12.75" customHeight="1" x14ac:dyDescent="0.2">
      <c r="A4523" s="60" t="s">
        <v>344</v>
      </c>
      <c r="B4523" s="61" t="s">
        <v>81</v>
      </c>
      <c r="C4523" s="58" t="s">
        <v>60</v>
      </c>
      <c r="D4523" s="62" t="s">
        <v>5060</v>
      </c>
      <c r="E4523" s="59">
        <v>341592.62980787305</v>
      </c>
      <c r="F4523" s="59">
        <v>11062.43</v>
      </c>
      <c r="G4523" s="59">
        <v>5272.58</v>
      </c>
      <c r="H4523" s="59">
        <v>357927.63980787306</v>
      </c>
    </row>
    <row r="4524" spans="1:8" ht="12.75" customHeight="1" x14ac:dyDescent="0.2">
      <c r="A4524" s="60" t="s">
        <v>344</v>
      </c>
      <c r="B4524" s="61" t="s">
        <v>497</v>
      </c>
      <c r="C4524" s="58" t="s">
        <v>60</v>
      </c>
      <c r="D4524" s="62" t="s">
        <v>5061</v>
      </c>
      <c r="E4524" s="59">
        <v>5230034.6545978049</v>
      </c>
      <c r="F4524" s="59">
        <v>209037</v>
      </c>
      <c r="G4524" s="59">
        <v>60187.48</v>
      </c>
      <c r="H4524" s="59">
        <v>5499259.1345978053</v>
      </c>
    </row>
    <row r="4525" spans="1:8" ht="12.75" customHeight="1" x14ac:dyDescent="0.2">
      <c r="A4525" s="60" t="s">
        <v>344</v>
      </c>
      <c r="B4525" s="61" t="s">
        <v>83</v>
      </c>
      <c r="C4525" s="58" t="s">
        <v>60</v>
      </c>
      <c r="D4525" s="62" t="s">
        <v>5062</v>
      </c>
      <c r="E4525" s="59">
        <v>2903954.5628452227</v>
      </c>
      <c r="F4525" s="59">
        <v>184066.96</v>
      </c>
      <c r="G4525" s="59">
        <v>45057.22</v>
      </c>
      <c r="H4525" s="59">
        <v>3133078.7428452228</v>
      </c>
    </row>
    <row r="4526" spans="1:8" ht="12.75" customHeight="1" x14ac:dyDescent="0.2">
      <c r="A4526" s="60" t="s">
        <v>344</v>
      </c>
      <c r="B4526" s="61" t="s">
        <v>84</v>
      </c>
      <c r="C4526" s="58" t="s">
        <v>60</v>
      </c>
      <c r="D4526" s="62" t="s">
        <v>5063</v>
      </c>
      <c r="E4526" s="59">
        <v>2210546.1563022574</v>
      </c>
      <c r="F4526" s="59">
        <v>97988.99</v>
      </c>
      <c r="G4526" s="59">
        <v>17816.919999999998</v>
      </c>
      <c r="H4526" s="59">
        <v>2326352.0663022576</v>
      </c>
    </row>
    <row r="4527" spans="1:8" ht="12.75" customHeight="1" x14ac:dyDescent="0.2">
      <c r="A4527" s="60" t="s">
        <v>344</v>
      </c>
      <c r="B4527" s="61" t="s">
        <v>85</v>
      </c>
      <c r="C4527" s="58" t="s">
        <v>60</v>
      </c>
      <c r="D4527" s="62" t="s">
        <v>5064</v>
      </c>
      <c r="E4527" s="59">
        <v>7190195.7798403222</v>
      </c>
      <c r="F4527" s="59">
        <v>166522.44</v>
      </c>
      <c r="G4527" s="59">
        <v>80372.759999999995</v>
      </c>
      <c r="H4527" s="59">
        <v>7437090.9798403224</v>
      </c>
    </row>
    <row r="4528" spans="1:8" ht="12.75" customHeight="1" x14ac:dyDescent="0.2">
      <c r="A4528" s="60" t="s">
        <v>344</v>
      </c>
      <c r="B4528" s="61" t="s">
        <v>86</v>
      </c>
      <c r="C4528" s="58" t="s">
        <v>60</v>
      </c>
      <c r="D4528" s="62" t="s">
        <v>5065</v>
      </c>
      <c r="E4528" s="59">
        <v>1990117.4545260735</v>
      </c>
      <c r="F4528" s="59">
        <v>0</v>
      </c>
      <c r="G4528" s="59">
        <v>292.10000000000002</v>
      </c>
      <c r="H4528" s="59">
        <v>1990409.5545260736</v>
      </c>
    </row>
    <row r="4529" spans="1:8" ht="12.75" customHeight="1" x14ac:dyDescent="0.2">
      <c r="A4529" s="60" t="s">
        <v>344</v>
      </c>
      <c r="B4529" s="61" t="s">
        <v>87</v>
      </c>
      <c r="C4529" s="58" t="s">
        <v>60</v>
      </c>
      <c r="D4529" s="62" t="s">
        <v>5066</v>
      </c>
      <c r="E4529" s="59">
        <v>3055594.1904160632</v>
      </c>
      <c r="F4529" s="59">
        <v>146451.47</v>
      </c>
      <c r="G4529" s="59">
        <v>31486.68</v>
      </c>
      <c r="H4529" s="59">
        <v>3233532.3404160636</v>
      </c>
    </row>
    <row r="4530" spans="1:8" ht="12.75" customHeight="1" x14ac:dyDescent="0.2">
      <c r="A4530" s="60" t="s">
        <v>344</v>
      </c>
      <c r="B4530" s="61" t="s">
        <v>88</v>
      </c>
      <c r="C4530" s="58" t="s">
        <v>60</v>
      </c>
      <c r="D4530" s="62" t="s">
        <v>5067</v>
      </c>
      <c r="E4530" s="59">
        <v>5207147.1607202496</v>
      </c>
      <c r="F4530" s="59">
        <v>77694.41</v>
      </c>
      <c r="G4530" s="59">
        <v>106789.84</v>
      </c>
      <c r="H4530" s="59">
        <v>5391631.4107202496</v>
      </c>
    </row>
    <row r="4531" spans="1:8" ht="12.75" customHeight="1" x14ac:dyDescent="0.2">
      <c r="A4531" s="60" t="s">
        <v>344</v>
      </c>
      <c r="B4531" s="61" t="s">
        <v>89</v>
      </c>
      <c r="C4531" s="58" t="s">
        <v>60</v>
      </c>
      <c r="D4531" s="62" t="s">
        <v>5068</v>
      </c>
      <c r="E4531" s="59">
        <v>977089.20245856256</v>
      </c>
      <c r="F4531" s="59">
        <v>34070.42</v>
      </c>
      <c r="G4531" s="59">
        <v>8864.2000000000007</v>
      </c>
      <c r="H4531" s="59">
        <v>1020023.8224585626</v>
      </c>
    </row>
    <row r="4532" spans="1:8" ht="12.75" customHeight="1" x14ac:dyDescent="0.2">
      <c r="A4532" s="60" t="s">
        <v>344</v>
      </c>
      <c r="B4532" s="61" t="s">
        <v>499</v>
      </c>
      <c r="C4532" s="58" t="s">
        <v>60</v>
      </c>
      <c r="D4532" s="62" t="s">
        <v>5069</v>
      </c>
      <c r="E4532" s="59">
        <v>1345877.1838328252</v>
      </c>
      <c r="F4532" s="59">
        <v>50037.99</v>
      </c>
      <c r="G4532" s="59">
        <v>59085.83</v>
      </c>
      <c r="H4532" s="59">
        <v>1455001.0038328252</v>
      </c>
    </row>
    <row r="4533" spans="1:8" ht="12.75" customHeight="1" x14ac:dyDescent="0.2">
      <c r="A4533" s="60" t="s">
        <v>344</v>
      </c>
      <c r="B4533" s="61" t="s">
        <v>500</v>
      </c>
      <c r="C4533" s="58" t="s">
        <v>60</v>
      </c>
      <c r="D4533" s="62" t="s">
        <v>5070</v>
      </c>
      <c r="E4533" s="59">
        <v>6327637.3698077183</v>
      </c>
      <c r="F4533" s="59">
        <v>167896.18</v>
      </c>
      <c r="G4533" s="59">
        <v>97466.03</v>
      </c>
      <c r="H4533" s="59">
        <v>6592999.5798077183</v>
      </c>
    </row>
    <row r="4534" spans="1:8" ht="12.75" customHeight="1" x14ac:dyDescent="0.2">
      <c r="A4534" s="60" t="s">
        <v>344</v>
      </c>
      <c r="B4534" s="61" t="s">
        <v>90</v>
      </c>
      <c r="C4534" s="58" t="s">
        <v>60</v>
      </c>
      <c r="D4534" s="62" t="s">
        <v>5071</v>
      </c>
      <c r="E4534" s="59">
        <v>15791273.215885935</v>
      </c>
      <c r="F4534" s="59">
        <v>546985.29</v>
      </c>
      <c r="G4534" s="59">
        <v>28743.87</v>
      </c>
      <c r="H4534" s="59">
        <v>16367002.375885936</v>
      </c>
    </row>
    <row r="4535" spans="1:8" ht="12.75" customHeight="1" x14ac:dyDescent="0.2">
      <c r="A4535" s="60" t="s">
        <v>344</v>
      </c>
      <c r="B4535" s="61" t="s">
        <v>91</v>
      </c>
      <c r="C4535" s="58" t="s">
        <v>60</v>
      </c>
      <c r="D4535" s="62" t="s">
        <v>5072</v>
      </c>
      <c r="E4535" s="59">
        <v>1515082.0011169964</v>
      </c>
      <c r="F4535" s="59">
        <v>62004.05</v>
      </c>
      <c r="G4535" s="59">
        <v>3597.65</v>
      </c>
      <c r="H4535" s="59">
        <v>1580683.7011169964</v>
      </c>
    </row>
    <row r="4536" spans="1:8" ht="12.75" customHeight="1" x14ac:dyDescent="0.2">
      <c r="A4536" s="60" t="s">
        <v>344</v>
      </c>
      <c r="B4536" s="61" t="s">
        <v>501</v>
      </c>
      <c r="C4536" s="58" t="s">
        <v>60</v>
      </c>
      <c r="D4536" s="62" t="s">
        <v>5073</v>
      </c>
      <c r="E4536" s="59">
        <v>3242814.2150212969</v>
      </c>
      <c r="F4536" s="59">
        <v>155008.73000000001</v>
      </c>
      <c r="G4536" s="59">
        <v>8144.24</v>
      </c>
      <c r="H4536" s="59">
        <v>3405967.1850212971</v>
      </c>
    </row>
    <row r="4537" spans="1:8" ht="12.75" customHeight="1" x14ac:dyDescent="0.2">
      <c r="A4537" s="60" t="s">
        <v>344</v>
      </c>
      <c r="B4537" s="61" t="s">
        <v>93</v>
      </c>
      <c r="C4537" s="58" t="s">
        <v>60</v>
      </c>
      <c r="D4537" s="62" t="s">
        <v>5074</v>
      </c>
      <c r="E4537" s="59">
        <v>94113.399140974594</v>
      </c>
      <c r="F4537" s="59">
        <v>10211.219999999999</v>
      </c>
      <c r="G4537" s="59">
        <v>506.11</v>
      </c>
      <c r="H4537" s="59">
        <v>104830.7291409746</v>
      </c>
    </row>
    <row r="4538" spans="1:8" ht="12.75" customHeight="1" x14ac:dyDescent="0.2">
      <c r="A4538" s="60" t="s">
        <v>344</v>
      </c>
      <c r="B4538" s="61" t="s">
        <v>94</v>
      </c>
      <c r="C4538" s="58" t="s">
        <v>60</v>
      </c>
      <c r="D4538" s="62" t="s">
        <v>5075</v>
      </c>
      <c r="E4538" s="59">
        <v>665809.54141224467</v>
      </c>
      <c r="F4538" s="59">
        <v>24601.96</v>
      </c>
      <c r="G4538" s="59">
        <v>4517.38</v>
      </c>
      <c r="H4538" s="59">
        <v>694928.88141224463</v>
      </c>
    </row>
    <row r="4539" spans="1:8" ht="12.75" customHeight="1" x14ac:dyDescent="0.2">
      <c r="A4539" s="60" t="s">
        <v>344</v>
      </c>
      <c r="B4539" s="61" t="s">
        <v>95</v>
      </c>
      <c r="C4539" s="58" t="s">
        <v>60</v>
      </c>
      <c r="D4539" s="62" t="s">
        <v>5076</v>
      </c>
      <c r="E4539" s="59">
        <v>2877228.2556928908</v>
      </c>
      <c r="F4539" s="59">
        <v>154111.92000000001</v>
      </c>
      <c r="G4539" s="59">
        <v>22319.29</v>
      </c>
      <c r="H4539" s="59">
        <v>3053659.4656928908</v>
      </c>
    </row>
    <row r="4540" spans="1:8" ht="12.75" customHeight="1" x14ac:dyDescent="0.2">
      <c r="A4540" s="60" t="s">
        <v>344</v>
      </c>
      <c r="B4540" s="61" t="s">
        <v>96</v>
      </c>
      <c r="C4540" s="58" t="s">
        <v>60</v>
      </c>
      <c r="D4540" s="62" t="s">
        <v>5077</v>
      </c>
      <c r="E4540" s="59">
        <v>218072.28599742975</v>
      </c>
      <c r="F4540" s="59">
        <v>3588.6</v>
      </c>
      <c r="G4540" s="59">
        <v>576.82000000000005</v>
      </c>
      <c r="H4540" s="59">
        <v>222237.70599742976</v>
      </c>
    </row>
    <row r="4541" spans="1:8" ht="12.75" customHeight="1" x14ac:dyDescent="0.2">
      <c r="A4541" s="60" t="s">
        <v>344</v>
      </c>
      <c r="B4541" s="61" t="s">
        <v>439</v>
      </c>
      <c r="C4541" s="58" t="s">
        <v>60</v>
      </c>
      <c r="D4541" s="62" t="s">
        <v>5078</v>
      </c>
      <c r="E4541" s="59">
        <v>7084301.061052952</v>
      </c>
      <c r="F4541" s="59">
        <v>302600.34999999998</v>
      </c>
      <c r="G4541" s="59">
        <v>114053.71</v>
      </c>
      <c r="H4541" s="59">
        <v>7500955.1210529516</v>
      </c>
    </row>
    <row r="4542" spans="1:8" ht="12.75" customHeight="1" x14ac:dyDescent="0.2">
      <c r="A4542" s="60" t="s">
        <v>344</v>
      </c>
      <c r="B4542" s="61" t="s">
        <v>97</v>
      </c>
      <c r="C4542" s="58" t="s">
        <v>60</v>
      </c>
      <c r="D4542" s="62" t="s">
        <v>5079</v>
      </c>
      <c r="E4542" s="59">
        <v>5219096.4825758208</v>
      </c>
      <c r="F4542" s="59">
        <v>73967.61</v>
      </c>
      <c r="G4542" s="59">
        <v>232771.05</v>
      </c>
      <c r="H4542" s="59">
        <v>5525835.1425758209</v>
      </c>
    </row>
    <row r="4543" spans="1:8" ht="12.75" customHeight="1" x14ac:dyDescent="0.2">
      <c r="A4543" s="60" t="s">
        <v>344</v>
      </c>
      <c r="B4543" s="61" t="s">
        <v>98</v>
      </c>
      <c r="C4543" s="58" t="s">
        <v>60</v>
      </c>
      <c r="D4543" s="62" t="s">
        <v>5080</v>
      </c>
      <c r="E4543" s="59">
        <v>7341604.9274472771</v>
      </c>
      <c r="F4543" s="59">
        <v>404081.1</v>
      </c>
      <c r="G4543" s="59">
        <v>361804.65</v>
      </c>
      <c r="H4543" s="59">
        <v>8107490.6774472771</v>
      </c>
    </row>
    <row r="4544" spans="1:8" ht="12.75" customHeight="1" x14ac:dyDescent="0.2">
      <c r="A4544" s="60" t="s">
        <v>344</v>
      </c>
      <c r="B4544" s="61" t="s">
        <v>440</v>
      </c>
      <c r="C4544" s="58" t="s">
        <v>60</v>
      </c>
      <c r="D4544" s="62" t="s">
        <v>5081</v>
      </c>
      <c r="E4544" s="59">
        <v>4673868.7737375153</v>
      </c>
      <c r="F4544" s="59">
        <v>162977.76999999999</v>
      </c>
      <c r="G4544" s="59">
        <v>42924.66</v>
      </c>
      <c r="H4544" s="59">
        <v>4879771.203737515</v>
      </c>
    </row>
    <row r="4545" spans="1:8" ht="12.75" customHeight="1" x14ac:dyDescent="0.2">
      <c r="A4545" s="60" t="s">
        <v>344</v>
      </c>
      <c r="B4545" s="61" t="s">
        <v>99</v>
      </c>
      <c r="C4545" s="58" t="s">
        <v>60</v>
      </c>
      <c r="D4545" s="62" t="s">
        <v>5082</v>
      </c>
      <c r="E4545" s="59">
        <v>6995121.9280794654</v>
      </c>
      <c r="F4545" s="59">
        <v>217134.23</v>
      </c>
      <c r="G4545" s="59">
        <v>11770.55</v>
      </c>
      <c r="H4545" s="59">
        <v>7224026.7080794657</v>
      </c>
    </row>
    <row r="4546" spans="1:8" ht="12.75" customHeight="1" x14ac:dyDescent="0.2">
      <c r="A4546" s="60" t="s">
        <v>344</v>
      </c>
      <c r="B4546" s="61" t="s">
        <v>441</v>
      </c>
      <c r="C4546" s="58" t="s">
        <v>60</v>
      </c>
      <c r="D4546" s="62" t="s">
        <v>5083</v>
      </c>
      <c r="E4546" s="59">
        <v>163527.74711704112</v>
      </c>
      <c r="F4546" s="59">
        <v>4408.29</v>
      </c>
      <c r="G4546" s="59">
        <v>5488.47</v>
      </c>
      <c r="H4546" s="59">
        <v>173424.50711704112</v>
      </c>
    </row>
    <row r="4547" spans="1:8" ht="12.75" customHeight="1" x14ac:dyDescent="0.2">
      <c r="A4547" s="60" t="s">
        <v>344</v>
      </c>
      <c r="B4547" s="61" t="s">
        <v>100</v>
      </c>
      <c r="C4547" s="58" t="s">
        <v>60</v>
      </c>
      <c r="D4547" s="62" t="s">
        <v>5084</v>
      </c>
      <c r="E4547" s="59">
        <v>3849206.6795556126</v>
      </c>
      <c r="F4547" s="59">
        <v>76084.639999999999</v>
      </c>
      <c r="G4547" s="59">
        <v>16429.11</v>
      </c>
      <c r="H4547" s="59">
        <v>3941720.4295556126</v>
      </c>
    </row>
    <row r="4548" spans="1:8" ht="12.75" customHeight="1" x14ac:dyDescent="0.2">
      <c r="A4548" s="60" t="s">
        <v>344</v>
      </c>
      <c r="B4548" s="61" t="s">
        <v>101</v>
      </c>
      <c r="C4548" s="58" t="s">
        <v>60</v>
      </c>
      <c r="D4548" s="62" t="s">
        <v>5085</v>
      </c>
      <c r="E4548" s="59">
        <v>467727.74424343475</v>
      </c>
      <c r="F4548" s="59">
        <v>8178.7</v>
      </c>
      <c r="G4548" s="59">
        <v>851.28</v>
      </c>
      <c r="H4548" s="59">
        <v>476757.72424343479</v>
      </c>
    </row>
    <row r="4549" spans="1:8" ht="12.75" customHeight="1" x14ac:dyDescent="0.2">
      <c r="A4549" s="60" t="s">
        <v>344</v>
      </c>
      <c r="B4549" s="61" t="s">
        <v>102</v>
      </c>
      <c r="C4549" s="58" t="s">
        <v>60</v>
      </c>
      <c r="D4549" s="62" t="s">
        <v>5086</v>
      </c>
      <c r="E4549" s="59">
        <v>6816850.4008389264</v>
      </c>
      <c r="F4549" s="59">
        <v>361168.16</v>
      </c>
      <c r="G4549" s="59">
        <v>432548.28</v>
      </c>
      <c r="H4549" s="59">
        <v>7610566.8408389268</v>
      </c>
    </row>
    <row r="4550" spans="1:8" ht="12.75" customHeight="1" x14ac:dyDescent="0.2">
      <c r="A4550" s="60" t="s">
        <v>344</v>
      </c>
      <c r="B4550" s="61" t="s">
        <v>491</v>
      </c>
      <c r="C4550" s="58" t="s">
        <v>60</v>
      </c>
      <c r="D4550" s="62" t="s">
        <v>5087</v>
      </c>
      <c r="E4550" s="59">
        <v>2982311.3466028799</v>
      </c>
      <c r="F4550" s="59">
        <v>80711.7</v>
      </c>
      <c r="G4550" s="59">
        <v>100946.58</v>
      </c>
      <c r="H4550" s="59">
        <v>3163969.6266028802</v>
      </c>
    </row>
    <row r="4551" spans="1:8" ht="12.75" customHeight="1" x14ac:dyDescent="0.2">
      <c r="A4551" s="60" t="s">
        <v>344</v>
      </c>
      <c r="B4551" s="61" t="s">
        <v>492</v>
      </c>
      <c r="C4551" s="58" t="s">
        <v>60</v>
      </c>
      <c r="D4551" s="62" t="s">
        <v>5088</v>
      </c>
      <c r="E4551" s="59">
        <v>3169899.9759680163</v>
      </c>
      <c r="F4551" s="59">
        <v>0</v>
      </c>
      <c r="G4551" s="59">
        <v>0</v>
      </c>
      <c r="H4551" s="59">
        <v>3169899.9759680163</v>
      </c>
    </row>
    <row r="4552" spans="1:8" ht="12.75" customHeight="1" x14ac:dyDescent="0.2">
      <c r="A4552" s="60" t="s">
        <v>504</v>
      </c>
      <c r="B4552" s="61" t="s">
        <v>71</v>
      </c>
      <c r="C4552" s="58" t="s">
        <v>61</v>
      </c>
      <c r="D4552" s="62" t="s">
        <v>5089</v>
      </c>
      <c r="E4552" s="59">
        <v>99.44</v>
      </c>
      <c r="F4552" s="59">
        <v>0</v>
      </c>
      <c r="G4552" s="59">
        <v>0</v>
      </c>
      <c r="H4552" s="59">
        <v>99.44</v>
      </c>
    </row>
    <row r="4553" spans="1:8" ht="12.75" customHeight="1" x14ac:dyDescent="0.2">
      <c r="A4553" s="60" t="s">
        <v>504</v>
      </c>
      <c r="B4553" s="61" t="s">
        <v>72</v>
      </c>
      <c r="C4553" s="58" t="s">
        <v>61</v>
      </c>
      <c r="D4553" s="62" t="s">
        <v>5090</v>
      </c>
      <c r="E4553" s="59">
        <v>563.82000000000005</v>
      </c>
      <c r="F4553" s="59">
        <v>0</v>
      </c>
      <c r="G4553" s="59">
        <v>0</v>
      </c>
      <c r="H4553" s="59">
        <v>563.82000000000005</v>
      </c>
    </row>
    <row r="4554" spans="1:8" ht="12.75" customHeight="1" x14ac:dyDescent="0.2">
      <c r="A4554" s="60" t="s">
        <v>504</v>
      </c>
      <c r="B4554" s="61" t="s">
        <v>73</v>
      </c>
      <c r="C4554" s="58" t="s">
        <v>61</v>
      </c>
      <c r="D4554" s="62" t="s">
        <v>5091</v>
      </c>
      <c r="E4554" s="59">
        <v>151.15</v>
      </c>
      <c r="F4554" s="59">
        <v>0</v>
      </c>
      <c r="G4554" s="59">
        <v>0</v>
      </c>
      <c r="H4554" s="59">
        <v>151.15</v>
      </c>
    </row>
    <row r="4555" spans="1:8" ht="12.75" customHeight="1" x14ac:dyDescent="0.2">
      <c r="A4555" s="60" t="s">
        <v>504</v>
      </c>
      <c r="B4555" s="61" t="s">
        <v>74</v>
      </c>
      <c r="C4555" s="58" t="s">
        <v>61</v>
      </c>
      <c r="D4555" s="62" t="s">
        <v>5092</v>
      </c>
      <c r="E4555" s="59">
        <v>37.090000000000003</v>
      </c>
      <c r="F4555" s="59">
        <v>0</v>
      </c>
      <c r="G4555" s="59">
        <v>0</v>
      </c>
      <c r="H4555" s="59">
        <v>37.090000000000003</v>
      </c>
    </row>
    <row r="4556" spans="1:8" ht="12.75" customHeight="1" x14ac:dyDescent="0.2">
      <c r="A4556" s="60" t="s">
        <v>504</v>
      </c>
      <c r="B4556" s="61" t="s">
        <v>494</v>
      </c>
      <c r="C4556" s="58" t="s">
        <v>61</v>
      </c>
      <c r="D4556" s="62" t="s">
        <v>5093</v>
      </c>
      <c r="E4556" s="59">
        <v>356.9</v>
      </c>
      <c r="F4556" s="59">
        <v>0</v>
      </c>
      <c r="G4556" s="59">
        <v>0</v>
      </c>
      <c r="H4556" s="59">
        <v>356.9</v>
      </c>
    </row>
    <row r="4557" spans="1:8" ht="12.75" customHeight="1" x14ac:dyDescent="0.2">
      <c r="A4557" s="60" t="s">
        <v>504</v>
      </c>
      <c r="B4557" s="61" t="s">
        <v>75</v>
      </c>
      <c r="C4557" s="58" t="s">
        <v>61</v>
      </c>
      <c r="D4557" s="62" t="s">
        <v>5094</v>
      </c>
      <c r="E4557" s="59">
        <v>2826.06</v>
      </c>
      <c r="F4557" s="59">
        <v>0</v>
      </c>
      <c r="G4557" s="59">
        <v>0</v>
      </c>
      <c r="H4557" s="59">
        <v>2826.06</v>
      </c>
    </row>
    <row r="4558" spans="1:8" ht="12.75" customHeight="1" x14ac:dyDescent="0.2">
      <c r="A4558" s="60" t="s">
        <v>504</v>
      </c>
      <c r="B4558" s="61" t="s">
        <v>495</v>
      </c>
      <c r="C4558" s="58" t="s">
        <v>61</v>
      </c>
      <c r="D4558" s="62" t="s">
        <v>5095</v>
      </c>
      <c r="E4558" s="59">
        <v>162.21</v>
      </c>
      <c r="F4558" s="59">
        <v>0</v>
      </c>
      <c r="G4558" s="59">
        <v>0</v>
      </c>
      <c r="H4558" s="59">
        <v>162.21</v>
      </c>
    </row>
    <row r="4559" spans="1:8" ht="12.75" customHeight="1" x14ac:dyDescent="0.2">
      <c r="A4559" s="60" t="s">
        <v>504</v>
      </c>
      <c r="B4559" s="61" t="s">
        <v>76</v>
      </c>
      <c r="C4559" s="58" t="s">
        <v>61</v>
      </c>
      <c r="D4559" s="62" t="s">
        <v>5096</v>
      </c>
      <c r="E4559" s="59">
        <v>120.74</v>
      </c>
      <c r="F4559" s="59">
        <v>0</v>
      </c>
      <c r="G4559" s="59">
        <v>0</v>
      </c>
      <c r="H4559" s="59">
        <v>120.74</v>
      </c>
    </row>
    <row r="4560" spans="1:8" ht="12.75" customHeight="1" x14ac:dyDescent="0.2">
      <c r="A4560" s="60" t="s">
        <v>504</v>
      </c>
      <c r="B4560" s="61" t="s">
        <v>77</v>
      </c>
      <c r="C4560" s="58" t="s">
        <v>61</v>
      </c>
      <c r="D4560" s="62" t="s">
        <v>5097</v>
      </c>
      <c r="E4560" s="59">
        <v>1033.79</v>
      </c>
      <c r="F4560" s="59">
        <v>0</v>
      </c>
      <c r="G4560" s="59">
        <v>0</v>
      </c>
      <c r="H4560" s="59">
        <v>1033.79</v>
      </c>
    </row>
    <row r="4561" spans="1:8" ht="12.75" customHeight="1" x14ac:dyDescent="0.2">
      <c r="A4561" s="60" t="s">
        <v>504</v>
      </c>
      <c r="B4561" s="61" t="s">
        <v>78</v>
      </c>
      <c r="C4561" s="58" t="s">
        <v>61</v>
      </c>
      <c r="D4561" s="62" t="s">
        <v>5098</v>
      </c>
      <c r="E4561" s="59">
        <v>8565.82</v>
      </c>
      <c r="F4561" s="59">
        <v>0</v>
      </c>
      <c r="G4561" s="59">
        <v>0</v>
      </c>
      <c r="H4561" s="59">
        <v>8565.82</v>
      </c>
    </row>
    <row r="4562" spans="1:8" ht="12.75" customHeight="1" x14ac:dyDescent="0.2">
      <c r="A4562" s="60" t="s">
        <v>504</v>
      </c>
      <c r="B4562" s="61" t="s">
        <v>79</v>
      </c>
      <c r="C4562" s="58" t="s">
        <v>61</v>
      </c>
      <c r="D4562" s="62" t="s">
        <v>5099</v>
      </c>
      <c r="E4562" s="59">
        <v>828.94116929782456</v>
      </c>
      <c r="F4562" s="59">
        <v>0</v>
      </c>
      <c r="G4562" s="59">
        <v>0</v>
      </c>
      <c r="H4562" s="59">
        <v>828.94116929782456</v>
      </c>
    </row>
    <row r="4563" spans="1:8" ht="12.75" customHeight="1" x14ac:dyDescent="0.2">
      <c r="A4563" s="60" t="s">
        <v>504</v>
      </c>
      <c r="B4563" s="61" t="s">
        <v>496</v>
      </c>
      <c r="C4563" s="58" t="s">
        <v>61</v>
      </c>
      <c r="D4563" s="62" t="s">
        <v>5100</v>
      </c>
      <c r="E4563" s="59">
        <v>1132.7</v>
      </c>
      <c r="F4563" s="59">
        <v>0</v>
      </c>
      <c r="G4563" s="59">
        <v>0</v>
      </c>
      <c r="H4563" s="59">
        <v>1132.7</v>
      </c>
    </row>
    <row r="4564" spans="1:8" ht="12.75" customHeight="1" x14ac:dyDescent="0.2">
      <c r="A4564" s="60" t="s">
        <v>504</v>
      </c>
      <c r="B4564" s="61" t="s">
        <v>80</v>
      </c>
      <c r="C4564" s="58" t="s">
        <v>61</v>
      </c>
      <c r="D4564" s="62" t="s">
        <v>5101</v>
      </c>
      <c r="E4564" s="59">
        <v>932</v>
      </c>
      <c r="F4564" s="59">
        <v>0</v>
      </c>
      <c r="G4564" s="59">
        <v>0</v>
      </c>
      <c r="H4564" s="59">
        <v>932</v>
      </c>
    </row>
    <row r="4565" spans="1:8" ht="12.75" customHeight="1" x14ac:dyDescent="0.2">
      <c r="A4565" s="60" t="s">
        <v>504</v>
      </c>
      <c r="B4565" s="61" t="s">
        <v>81</v>
      </c>
      <c r="C4565" s="58" t="s">
        <v>61</v>
      </c>
      <c r="D4565" s="62" t="s">
        <v>5102</v>
      </c>
      <c r="E4565" s="59">
        <v>409.62</v>
      </c>
      <c r="F4565" s="59">
        <v>0</v>
      </c>
      <c r="G4565" s="59">
        <v>0</v>
      </c>
      <c r="H4565" s="59">
        <v>409.62</v>
      </c>
    </row>
    <row r="4566" spans="1:8" ht="12.75" customHeight="1" x14ac:dyDescent="0.2">
      <c r="A4566" s="60" t="s">
        <v>504</v>
      </c>
      <c r="B4566" s="61" t="s">
        <v>497</v>
      </c>
      <c r="C4566" s="58" t="s">
        <v>61</v>
      </c>
      <c r="D4566" s="62" t="s">
        <v>5103</v>
      </c>
      <c r="E4566" s="59">
        <v>3163.26</v>
      </c>
      <c r="F4566" s="59">
        <v>0</v>
      </c>
      <c r="G4566" s="59">
        <v>0</v>
      </c>
      <c r="H4566" s="59">
        <v>3163.26</v>
      </c>
    </row>
    <row r="4567" spans="1:8" ht="12.75" customHeight="1" x14ac:dyDescent="0.2">
      <c r="A4567" s="60" t="s">
        <v>504</v>
      </c>
      <c r="B4567" s="61" t="s">
        <v>82</v>
      </c>
      <c r="C4567" s="58" t="s">
        <v>61</v>
      </c>
      <c r="D4567" s="62" t="s">
        <v>5104</v>
      </c>
      <c r="E4567" s="59">
        <v>11617.360525835347</v>
      </c>
      <c r="F4567" s="59">
        <v>0</v>
      </c>
      <c r="G4567" s="59">
        <v>0</v>
      </c>
      <c r="H4567" s="59">
        <v>11617.360525835347</v>
      </c>
    </row>
    <row r="4568" spans="1:8" ht="12.75" customHeight="1" x14ac:dyDescent="0.2">
      <c r="A4568" s="60" t="s">
        <v>504</v>
      </c>
      <c r="B4568" s="61" t="s">
        <v>83</v>
      </c>
      <c r="C4568" s="58" t="s">
        <v>61</v>
      </c>
      <c r="D4568" s="62" t="s">
        <v>5105</v>
      </c>
      <c r="E4568" s="59">
        <v>437.23072586234076</v>
      </c>
      <c r="F4568" s="59">
        <v>0</v>
      </c>
      <c r="G4568" s="59">
        <v>0</v>
      </c>
      <c r="H4568" s="59">
        <v>437.23072586234076</v>
      </c>
    </row>
    <row r="4569" spans="1:8" ht="12.75" customHeight="1" x14ac:dyDescent="0.2">
      <c r="A4569" s="60" t="s">
        <v>504</v>
      </c>
      <c r="B4569" s="61" t="s">
        <v>84</v>
      </c>
      <c r="C4569" s="58" t="s">
        <v>61</v>
      </c>
      <c r="D4569" s="62" t="s">
        <v>5106</v>
      </c>
      <c r="E4569" s="59">
        <v>549.12</v>
      </c>
      <c r="F4569" s="59">
        <v>0</v>
      </c>
      <c r="G4569" s="59">
        <v>0</v>
      </c>
      <c r="H4569" s="59">
        <v>549.12</v>
      </c>
    </row>
    <row r="4570" spans="1:8" ht="12.75" customHeight="1" x14ac:dyDescent="0.2">
      <c r="A4570" s="60" t="s">
        <v>504</v>
      </c>
      <c r="B4570" s="61" t="s">
        <v>85</v>
      </c>
      <c r="C4570" s="58" t="s">
        <v>61</v>
      </c>
      <c r="D4570" s="62" t="s">
        <v>5107</v>
      </c>
      <c r="E4570" s="59">
        <v>2529.6207228650264</v>
      </c>
      <c r="F4570" s="59">
        <v>0</v>
      </c>
      <c r="G4570" s="59">
        <v>0</v>
      </c>
      <c r="H4570" s="59">
        <v>2529.6207228650264</v>
      </c>
    </row>
    <row r="4571" spans="1:8" ht="12.75" customHeight="1" x14ac:dyDescent="0.2">
      <c r="A4571" s="60" t="s">
        <v>504</v>
      </c>
      <c r="B4571" s="61" t="s">
        <v>86</v>
      </c>
      <c r="C4571" s="58" t="s">
        <v>61</v>
      </c>
      <c r="D4571" s="62" t="s">
        <v>5108</v>
      </c>
      <c r="E4571" s="59">
        <v>610.21</v>
      </c>
      <c r="F4571" s="59">
        <v>0</v>
      </c>
      <c r="G4571" s="59">
        <v>0</v>
      </c>
      <c r="H4571" s="59">
        <v>610.21</v>
      </c>
    </row>
    <row r="4572" spans="1:8" ht="12.75" customHeight="1" x14ac:dyDescent="0.2">
      <c r="A4572" s="60" t="s">
        <v>504</v>
      </c>
      <c r="B4572" s="61" t="s">
        <v>87</v>
      </c>
      <c r="C4572" s="58" t="s">
        <v>61</v>
      </c>
      <c r="D4572" s="62" t="s">
        <v>5109</v>
      </c>
      <c r="E4572" s="59">
        <v>88.32</v>
      </c>
      <c r="F4572" s="59">
        <v>0</v>
      </c>
      <c r="G4572" s="59">
        <v>0</v>
      </c>
      <c r="H4572" s="59">
        <v>88.32</v>
      </c>
    </row>
    <row r="4573" spans="1:8" ht="12.75" customHeight="1" x14ac:dyDescent="0.2">
      <c r="A4573" s="60" t="s">
        <v>504</v>
      </c>
      <c r="B4573" s="61" t="s">
        <v>88</v>
      </c>
      <c r="C4573" s="58" t="s">
        <v>61</v>
      </c>
      <c r="D4573" s="62" t="s">
        <v>5110</v>
      </c>
      <c r="E4573" s="59">
        <v>662.0505979040903</v>
      </c>
      <c r="F4573" s="59">
        <v>0</v>
      </c>
      <c r="G4573" s="59">
        <v>0</v>
      </c>
      <c r="H4573" s="59">
        <v>662.0505979040903</v>
      </c>
    </row>
    <row r="4574" spans="1:8" ht="12.75" customHeight="1" x14ac:dyDescent="0.2">
      <c r="A4574" s="60" t="s">
        <v>504</v>
      </c>
      <c r="B4574" s="61" t="s">
        <v>89</v>
      </c>
      <c r="C4574" s="58" t="s">
        <v>61</v>
      </c>
      <c r="D4574" s="62" t="s">
        <v>5111</v>
      </c>
      <c r="E4574" s="59">
        <v>9861.6607379981142</v>
      </c>
      <c r="F4574" s="59">
        <v>0</v>
      </c>
      <c r="G4574" s="59">
        <v>0</v>
      </c>
      <c r="H4574" s="59">
        <v>9861.6607379981142</v>
      </c>
    </row>
    <row r="4575" spans="1:8" ht="12.75" customHeight="1" x14ac:dyDescent="0.2">
      <c r="A4575" s="60" t="s">
        <v>504</v>
      </c>
      <c r="B4575" s="61" t="s">
        <v>498</v>
      </c>
      <c r="C4575" s="58" t="s">
        <v>61</v>
      </c>
      <c r="D4575" s="62" t="s">
        <v>5112</v>
      </c>
      <c r="E4575" s="59">
        <v>148.29</v>
      </c>
      <c r="F4575" s="59">
        <v>0</v>
      </c>
      <c r="G4575" s="59">
        <v>0</v>
      </c>
      <c r="H4575" s="59">
        <v>148.29</v>
      </c>
    </row>
    <row r="4576" spans="1:8" ht="12.75" customHeight="1" x14ac:dyDescent="0.2">
      <c r="A4576" s="60" t="s">
        <v>504</v>
      </c>
      <c r="B4576" s="61" t="s">
        <v>499</v>
      </c>
      <c r="C4576" s="58" t="s">
        <v>61</v>
      </c>
      <c r="D4576" s="62" t="s">
        <v>5113</v>
      </c>
      <c r="E4576" s="59">
        <v>1019.3206067408756</v>
      </c>
      <c r="F4576" s="59">
        <v>0</v>
      </c>
      <c r="G4576" s="59">
        <v>0</v>
      </c>
      <c r="H4576" s="59">
        <v>1019.3206067408756</v>
      </c>
    </row>
    <row r="4577" spans="1:8" ht="12.75" customHeight="1" x14ac:dyDescent="0.2">
      <c r="A4577" s="60" t="s">
        <v>504</v>
      </c>
      <c r="B4577" s="61" t="s">
        <v>500</v>
      </c>
      <c r="C4577" s="58" t="s">
        <v>61</v>
      </c>
      <c r="D4577" s="62" t="s">
        <v>5114</v>
      </c>
      <c r="E4577" s="59">
        <v>231.43</v>
      </c>
      <c r="F4577" s="59">
        <v>0</v>
      </c>
      <c r="G4577" s="59">
        <v>0</v>
      </c>
      <c r="H4577" s="59">
        <v>231.43</v>
      </c>
    </row>
    <row r="4578" spans="1:8" ht="12.75" customHeight="1" x14ac:dyDescent="0.2">
      <c r="A4578" s="60" t="s">
        <v>504</v>
      </c>
      <c r="B4578" s="61" t="s">
        <v>90</v>
      </c>
      <c r="C4578" s="58" t="s">
        <v>61</v>
      </c>
      <c r="D4578" s="62" t="s">
        <v>5115</v>
      </c>
      <c r="E4578" s="59">
        <v>1084.4023018340893</v>
      </c>
      <c r="F4578" s="59">
        <v>0</v>
      </c>
      <c r="G4578" s="59">
        <v>0</v>
      </c>
      <c r="H4578" s="59">
        <v>1084.4023018340893</v>
      </c>
    </row>
    <row r="4579" spans="1:8" ht="12.75" customHeight="1" x14ac:dyDescent="0.2">
      <c r="A4579" s="60" t="s">
        <v>504</v>
      </c>
      <c r="B4579" s="61" t="s">
        <v>91</v>
      </c>
      <c r="C4579" s="58" t="s">
        <v>61</v>
      </c>
      <c r="D4579" s="62" t="s">
        <v>5116</v>
      </c>
      <c r="E4579" s="59">
        <v>282.01</v>
      </c>
      <c r="F4579" s="59">
        <v>0</v>
      </c>
      <c r="G4579" s="59">
        <v>0</v>
      </c>
      <c r="H4579" s="59">
        <v>282.01</v>
      </c>
    </row>
    <row r="4580" spans="1:8" ht="12.75" customHeight="1" x14ac:dyDescent="0.2">
      <c r="A4580" s="60" t="s">
        <v>504</v>
      </c>
      <c r="B4580" s="61" t="s">
        <v>501</v>
      </c>
      <c r="C4580" s="58" t="s">
        <v>61</v>
      </c>
      <c r="D4580" s="62" t="s">
        <v>5117</v>
      </c>
      <c r="E4580" s="59">
        <v>1665.98</v>
      </c>
      <c r="F4580" s="59">
        <v>0</v>
      </c>
      <c r="G4580" s="59">
        <v>0</v>
      </c>
      <c r="H4580" s="59">
        <v>1665.98</v>
      </c>
    </row>
    <row r="4581" spans="1:8" ht="12.75" customHeight="1" x14ac:dyDescent="0.2">
      <c r="A4581" s="60" t="s">
        <v>504</v>
      </c>
      <c r="B4581" s="61" t="s">
        <v>92</v>
      </c>
      <c r="C4581" s="58" t="s">
        <v>61</v>
      </c>
      <c r="D4581" s="62" t="s">
        <v>5118</v>
      </c>
      <c r="E4581" s="59">
        <v>221.42</v>
      </c>
      <c r="F4581" s="59">
        <v>0</v>
      </c>
      <c r="G4581" s="59">
        <v>0</v>
      </c>
      <c r="H4581" s="59">
        <v>221.42</v>
      </c>
    </row>
    <row r="4582" spans="1:8" ht="12.75" customHeight="1" x14ac:dyDescent="0.2">
      <c r="A4582" s="60" t="s">
        <v>504</v>
      </c>
      <c r="B4582" s="61" t="s">
        <v>93</v>
      </c>
      <c r="C4582" s="58" t="s">
        <v>61</v>
      </c>
      <c r="D4582" s="62" t="s">
        <v>5119</v>
      </c>
      <c r="E4582" s="59">
        <v>312.95</v>
      </c>
      <c r="F4582" s="59">
        <v>0</v>
      </c>
      <c r="G4582" s="59">
        <v>0</v>
      </c>
      <c r="H4582" s="59">
        <v>312.95</v>
      </c>
    </row>
    <row r="4583" spans="1:8" ht="12.75" customHeight="1" x14ac:dyDescent="0.2">
      <c r="A4583" s="60" t="s">
        <v>504</v>
      </c>
      <c r="B4583" s="61" t="s">
        <v>94</v>
      </c>
      <c r="C4583" s="58" t="s">
        <v>61</v>
      </c>
      <c r="D4583" s="62" t="s">
        <v>5120</v>
      </c>
      <c r="E4583" s="59">
        <v>2554.46</v>
      </c>
      <c r="F4583" s="59">
        <v>0</v>
      </c>
      <c r="G4583" s="59">
        <v>0</v>
      </c>
      <c r="H4583" s="59">
        <v>2554.46</v>
      </c>
    </row>
    <row r="4584" spans="1:8" ht="12.75" customHeight="1" x14ac:dyDescent="0.2">
      <c r="A4584" s="60" t="s">
        <v>504</v>
      </c>
      <c r="B4584" s="61" t="s">
        <v>95</v>
      </c>
      <c r="C4584" s="58" t="s">
        <v>61</v>
      </c>
      <c r="D4584" s="62" t="s">
        <v>5121</v>
      </c>
      <c r="E4584" s="59">
        <v>69.75</v>
      </c>
      <c r="F4584" s="59">
        <v>0</v>
      </c>
      <c r="G4584" s="59">
        <v>0</v>
      </c>
      <c r="H4584" s="59">
        <v>69.75</v>
      </c>
    </row>
    <row r="4585" spans="1:8" ht="12.75" customHeight="1" x14ac:dyDescent="0.2">
      <c r="A4585" s="60" t="s">
        <v>504</v>
      </c>
      <c r="B4585" s="61" t="s">
        <v>96</v>
      </c>
      <c r="C4585" s="58" t="s">
        <v>61</v>
      </c>
      <c r="D4585" s="62" t="s">
        <v>5122</v>
      </c>
      <c r="E4585" s="59">
        <v>61.61</v>
      </c>
      <c r="F4585" s="59">
        <v>0</v>
      </c>
      <c r="G4585" s="59">
        <v>0</v>
      </c>
      <c r="H4585" s="59">
        <v>61.61</v>
      </c>
    </row>
    <row r="4586" spans="1:8" ht="12.75" customHeight="1" x14ac:dyDescent="0.2">
      <c r="A4586" s="60" t="s">
        <v>504</v>
      </c>
      <c r="B4586" s="61" t="s">
        <v>439</v>
      </c>
      <c r="C4586" s="58" t="s">
        <v>61</v>
      </c>
      <c r="D4586" s="62" t="s">
        <v>5123</v>
      </c>
      <c r="E4586" s="59">
        <v>92.98</v>
      </c>
      <c r="F4586" s="59">
        <v>0</v>
      </c>
      <c r="G4586" s="59">
        <v>0</v>
      </c>
      <c r="H4586" s="59">
        <v>92.98</v>
      </c>
    </row>
    <row r="4587" spans="1:8" ht="12.75" customHeight="1" x14ac:dyDescent="0.2">
      <c r="A4587" s="60" t="s">
        <v>504</v>
      </c>
      <c r="B4587" s="61" t="s">
        <v>97</v>
      </c>
      <c r="C4587" s="58" t="s">
        <v>61</v>
      </c>
      <c r="D4587" s="62" t="s">
        <v>5124</v>
      </c>
      <c r="E4587" s="59">
        <v>1243.7</v>
      </c>
      <c r="F4587" s="59">
        <v>0</v>
      </c>
      <c r="G4587" s="59">
        <v>0</v>
      </c>
      <c r="H4587" s="59">
        <v>1243.7</v>
      </c>
    </row>
    <row r="4588" spans="1:8" ht="12.75" customHeight="1" x14ac:dyDescent="0.2">
      <c r="A4588" s="60" t="s">
        <v>504</v>
      </c>
      <c r="B4588" s="61" t="s">
        <v>98</v>
      </c>
      <c r="C4588" s="58" t="s">
        <v>61</v>
      </c>
      <c r="D4588" s="62" t="s">
        <v>5125</v>
      </c>
      <c r="E4588" s="59">
        <v>122.53</v>
      </c>
      <c r="F4588" s="59">
        <v>0</v>
      </c>
      <c r="G4588" s="59">
        <v>0</v>
      </c>
      <c r="H4588" s="59">
        <v>122.53</v>
      </c>
    </row>
    <row r="4589" spans="1:8" ht="12.75" customHeight="1" x14ac:dyDescent="0.2">
      <c r="A4589" s="60" t="s">
        <v>504</v>
      </c>
      <c r="B4589" s="61" t="s">
        <v>440</v>
      </c>
      <c r="C4589" s="58" t="s">
        <v>61</v>
      </c>
      <c r="D4589" s="62" t="s">
        <v>5126</v>
      </c>
      <c r="E4589" s="59">
        <v>2054.09</v>
      </c>
      <c r="F4589" s="59">
        <v>0</v>
      </c>
      <c r="G4589" s="59">
        <v>0</v>
      </c>
      <c r="H4589" s="59">
        <v>2054.09</v>
      </c>
    </row>
    <row r="4590" spans="1:8" ht="12.75" customHeight="1" x14ac:dyDescent="0.2">
      <c r="A4590" s="60" t="s">
        <v>504</v>
      </c>
      <c r="B4590" s="61" t="s">
        <v>99</v>
      </c>
      <c r="C4590" s="58" t="s">
        <v>61</v>
      </c>
      <c r="D4590" s="62" t="s">
        <v>5127</v>
      </c>
      <c r="E4590" s="59">
        <v>118.90808115831547</v>
      </c>
      <c r="F4590" s="59">
        <v>0</v>
      </c>
      <c r="G4590" s="59">
        <v>0</v>
      </c>
      <c r="H4590" s="59">
        <v>118.90808115831547</v>
      </c>
    </row>
    <row r="4591" spans="1:8" ht="12.75" customHeight="1" x14ac:dyDescent="0.2">
      <c r="A4591" s="60" t="s">
        <v>504</v>
      </c>
      <c r="B4591" s="61" t="s">
        <v>441</v>
      </c>
      <c r="C4591" s="58" t="s">
        <v>61</v>
      </c>
      <c r="D4591" s="62" t="s">
        <v>5128</v>
      </c>
      <c r="E4591" s="59">
        <v>193.9</v>
      </c>
      <c r="F4591" s="59">
        <v>0</v>
      </c>
      <c r="G4591" s="59">
        <v>0</v>
      </c>
      <c r="H4591" s="59">
        <v>193.9</v>
      </c>
    </row>
    <row r="4592" spans="1:8" ht="12.75" customHeight="1" x14ac:dyDescent="0.2">
      <c r="A4592" s="60" t="s">
        <v>504</v>
      </c>
      <c r="B4592" s="61" t="s">
        <v>100</v>
      </c>
      <c r="C4592" s="58" t="s">
        <v>61</v>
      </c>
      <c r="D4592" s="62" t="s">
        <v>5129</v>
      </c>
      <c r="E4592" s="59">
        <v>2194.270095102991</v>
      </c>
      <c r="F4592" s="59">
        <v>0</v>
      </c>
      <c r="G4592" s="59">
        <v>0</v>
      </c>
      <c r="H4592" s="59">
        <v>2194.270095102991</v>
      </c>
    </row>
    <row r="4593" spans="1:8" ht="12.75" customHeight="1" x14ac:dyDescent="0.2">
      <c r="A4593" s="60" t="s">
        <v>504</v>
      </c>
      <c r="B4593" s="61" t="s">
        <v>101</v>
      </c>
      <c r="C4593" s="58" t="s">
        <v>61</v>
      </c>
      <c r="D4593" s="62" t="s">
        <v>5130</v>
      </c>
      <c r="E4593" s="59">
        <v>4333.58</v>
      </c>
      <c r="F4593" s="59">
        <v>0</v>
      </c>
      <c r="G4593" s="59">
        <v>0</v>
      </c>
      <c r="H4593" s="59">
        <v>4333.58</v>
      </c>
    </row>
    <row r="4594" spans="1:8" ht="12.75" customHeight="1" x14ac:dyDescent="0.2">
      <c r="A4594" s="60" t="s">
        <v>504</v>
      </c>
      <c r="B4594" s="61" t="s">
        <v>102</v>
      </c>
      <c r="C4594" s="58" t="s">
        <v>61</v>
      </c>
      <c r="D4594" s="62" t="s">
        <v>5131</v>
      </c>
      <c r="E4594" s="59">
        <v>45.22</v>
      </c>
      <c r="F4594" s="59">
        <v>0</v>
      </c>
      <c r="G4594" s="59">
        <v>0</v>
      </c>
      <c r="H4594" s="59">
        <v>45.22</v>
      </c>
    </row>
    <row r="4595" spans="1:8" ht="12.75" customHeight="1" x14ac:dyDescent="0.2">
      <c r="A4595" s="60" t="s">
        <v>504</v>
      </c>
      <c r="B4595" s="61" t="s">
        <v>103</v>
      </c>
      <c r="C4595" s="58" t="s">
        <v>61</v>
      </c>
      <c r="D4595" s="62" t="s">
        <v>5132</v>
      </c>
      <c r="E4595" s="59">
        <v>347.53650288980197</v>
      </c>
      <c r="F4595" s="59">
        <v>0</v>
      </c>
      <c r="G4595" s="59">
        <v>0</v>
      </c>
      <c r="H4595" s="59">
        <v>347.53650288980197</v>
      </c>
    </row>
    <row r="4596" spans="1:8" ht="12.75" customHeight="1" x14ac:dyDescent="0.2">
      <c r="A4596" s="60" t="s">
        <v>504</v>
      </c>
      <c r="B4596" s="61" t="s">
        <v>442</v>
      </c>
      <c r="C4596" s="58" t="s">
        <v>61</v>
      </c>
      <c r="D4596" s="62" t="s">
        <v>5133</v>
      </c>
      <c r="E4596" s="59">
        <v>652.20172902593663</v>
      </c>
      <c r="F4596" s="59">
        <v>0</v>
      </c>
      <c r="G4596" s="59">
        <v>0</v>
      </c>
      <c r="H4596" s="59">
        <v>652.20172902593663</v>
      </c>
    </row>
    <row r="4597" spans="1:8" ht="12.75" customHeight="1" x14ac:dyDescent="0.2">
      <c r="A4597" s="60" t="s">
        <v>504</v>
      </c>
      <c r="B4597" s="61" t="s">
        <v>104</v>
      </c>
      <c r="C4597" s="58" t="s">
        <v>61</v>
      </c>
      <c r="D4597" s="62" t="s">
        <v>5134</v>
      </c>
      <c r="E4597" s="59">
        <v>103.3</v>
      </c>
      <c r="F4597" s="59">
        <v>0</v>
      </c>
      <c r="G4597" s="59">
        <v>0</v>
      </c>
      <c r="H4597" s="59">
        <v>103.3</v>
      </c>
    </row>
    <row r="4598" spans="1:8" ht="12.75" customHeight="1" x14ac:dyDescent="0.2">
      <c r="A4598" s="60" t="s">
        <v>504</v>
      </c>
      <c r="B4598" s="61" t="s">
        <v>105</v>
      </c>
      <c r="C4598" s="58" t="s">
        <v>61</v>
      </c>
      <c r="D4598" s="62" t="s">
        <v>5135</v>
      </c>
      <c r="E4598" s="59">
        <v>418.88</v>
      </c>
      <c r="F4598" s="59">
        <v>0</v>
      </c>
      <c r="G4598" s="59">
        <v>0</v>
      </c>
      <c r="H4598" s="59">
        <v>418.88</v>
      </c>
    </row>
    <row r="4599" spans="1:8" ht="12.75" customHeight="1" x14ac:dyDescent="0.2">
      <c r="A4599" s="60" t="s">
        <v>504</v>
      </c>
      <c r="B4599" s="61" t="s">
        <v>443</v>
      </c>
      <c r="C4599" s="58" t="s">
        <v>61</v>
      </c>
      <c r="D4599" s="62" t="s">
        <v>5136</v>
      </c>
      <c r="E4599" s="59">
        <v>182.43454728655752</v>
      </c>
      <c r="F4599" s="59">
        <v>0</v>
      </c>
      <c r="G4599" s="59">
        <v>0</v>
      </c>
      <c r="H4599" s="59">
        <v>182.43454728655752</v>
      </c>
    </row>
    <row r="4600" spans="1:8" ht="12.75" customHeight="1" x14ac:dyDescent="0.2">
      <c r="A4600" s="60" t="s">
        <v>504</v>
      </c>
      <c r="B4600" s="61" t="s">
        <v>106</v>
      </c>
      <c r="C4600" s="58" t="s">
        <v>61</v>
      </c>
      <c r="D4600" s="62" t="s">
        <v>5137</v>
      </c>
      <c r="E4600" s="59">
        <v>813.55070730642342</v>
      </c>
      <c r="F4600" s="59">
        <v>0</v>
      </c>
      <c r="G4600" s="59">
        <v>0</v>
      </c>
      <c r="H4600" s="59">
        <v>813.55070730642342</v>
      </c>
    </row>
    <row r="4601" spans="1:8" ht="12.75" customHeight="1" x14ac:dyDescent="0.2">
      <c r="A4601" s="60" t="s">
        <v>504</v>
      </c>
      <c r="B4601" s="61" t="s">
        <v>444</v>
      </c>
      <c r="C4601" s="58" t="s">
        <v>61</v>
      </c>
      <c r="D4601" s="62" t="s">
        <v>5138</v>
      </c>
      <c r="E4601" s="59">
        <v>8735.43</v>
      </c>
      <c r="F4601" s="59">
        <v>0</v>
      </c>
      <c r="G4601" s="59">
        <v>0</v>
      </c>
      <c r="H4601" s="59">
        <v>8735.43</v>
      </c>
    </row>
    <row r="4602" spans="1:8" ht="12.75" customHeight="1" x14ac:dyDescent="0.2">
      <c r="A4602" s="60" t="s">
        <v>504</v>
      </c>
      <c r="B4602" s="61" t="s">
        <v>478</v>
      </c>
      <c r="C4602" s="58" t="s">
        <v>61</v>
      </c>
      <c r="D4602" s="62" t="s">
        <v>5139</v>
      </c>
      <c r="E4602" s="59">
        <v>268.12465615681879</v>
      </c>
      <c r="F4602" s="59">
        <v>0</v>
      </c>
      <c r="G4602" s="59">
        <v>0</v>
      </c>
      <c r="H4602" s="59">
        <v>268.12465615681879</v>
      </c>
    </row>
    <row r="4603" spans="1:8" ht="12.75" customHeight="1" x14ac:dyDescent="0.2">
      <c r="A4603" s="60" t="s">
        <v>504</v>
      </c>
      <c r="B4603" s="61" t="s">
        <v>479</v>
      </c>
      <c r="C4603" s="58" t="s">
        <v>61</v>
      </c>
      <c r="D4603" s="62" t="s">
        <v>5140</v>
      </c>
      <c r="E4603" s="59">
        <v>124.878077447132</v>
      </c>
      <c r="F4603" s="59">
        <v>0</v>
      </c>
      <c r="G4603" s="59">
        <v>0</v>
      </c>
      <c r="H4603" s="59">
        <v>124.878077447132</v>
      </c>
    </row>
    <row r="4604" spans="1:8" ht="12.75" customHeight="1" x14ac:dyDescent="0.2">
      <c r="A4604" s="60" t="s">
        <v>504</v>
      </c>
      <c r="B4604" s="61" t="s">
        <v>480</v>
      </c>
      <c r="C4604" s="58" t="s">
        <v>61</v>
      </c>
      <c r="D4604" s="62" t="s">
        <v>5141</v>
      </c>
      <c r="E4604" s="59">
        <v>904.8</v>
      </c>
      <c r="F4604" s="59">
        <v>0</v>
      </c>
      <c r="G4604" s="59">
        <v>0</v>
      </c>
      <c r="H4604" s="59">
        <v>904.8</v>
      </c>
    </row>
    <row r="4605" spans="1:8" ht="12.75" customHeight="1" x14ac:dyDescent="0.2">
      <c r="A4605" s="60" t="s">
        <v>504</v>
      </c>
      <c r="B4605" s="61" t="s">
        <v>481</v>
      </c>
      <c r="C4605" s="58" t="s">
        <v>61</v>
      </c>
      <c r="D4605" s="62" t="s">
        <v>5142</v>
      </c>
      <c r="E4605" s="59">
        <v>779.88</v>
      </c>
      <c r="F4605" s="59">
        <v>0</v>
      </c>
      <c r="G4605" s="59">
        <v>0</v>
      </c>
      <c r="H4605" s="59">
        <v>779.88</v>
      </c>
    </row>
    <row r="4606" spans="1:8" ht="12.75" customHeight="1" x14ac:dyDescent="0.2">
      <c r="A4606" s="60" t="s">
        <v>504</v>
      </c>
      <c r="B4606" s="61" t="s">
        <v>482</v>
      </c>
      <c r="C4606" s="58" t="s">
        <v>61</v>
      </c>
      <c r="D4606" s="62" t="s">
        <v>5143</v>
      </c>
      <c r="E4606" s="59">
        <v>428.44</v>
      </c>
      <c r="F4606" s="59">
        <v>0</v>
      </c>
      <c r="G4606" s="59">
        <v>0</v>
      </c>
      <c r="H4606" s="59">
        <v>428.44</v>
      </c>
    </row>
    <row r="4607" spans="1:8" ht="12.75" customHeight="1" x14ac:dyDescent="0.2">
      <c r="A4607" s="60" t="s">
        <v>504</v>
      </c>
      <c r="B4607" s="61" t="s">
        <v>483</v>
      </c>
      <c r="C4607" s="58" t="s">
        <v>61</v>
      </c>
      <c r="D4607" s="62" t="s">
        <v>5144</v>
      </c>
      <c r="E4607" s="59">
        <v>197.27220409737836</v>
      </c>
      <c r="F4607" s="59">
        <v>0</v>
      </c>
      <c r="G4607" s="59">
        <v>0</v>
      </c>
      <c r="H4607" s="59">
        <v>197.27220409737836</v>
      </c>
    </row>
    <row r="4608" spans="1:8" ht="12.75" customHeight="1" x14ac:dyDescent="0.2">
      <c r="A4608" s="60" t="s">
        <v>504</v>
      </c>
      <c r="B4608" s="61" t="s">
        <v>484</v>
      </c>
      <c r="C4608" s="58" t="s">
        <v>61</v>
      </c>
      <c r="D4608" s="62" t="s">
        <v>5145</v>
      </c>
      <c r="E4608" s="59">
        <v>2749</v>
      </c>
      <c r="F4608" s="59">
        <v>0</v>
      </c>
      <c r="G4608" s="59">
        <v>0</v>
      </c>
      <c r="H4608" s="59">
        <v>2749</v>
      </c>
    </row>
    <row r="4609" spans="1:8" ht="12.75" customHeight="1" x14ac:dyDescent="0.2">
      <c r="A4609" s="60" t="s">
        <v>504</v>
      </c>
      <c r="B4609" s="61" t="s">
        <v>485</v>
      </c>
      <c r="C4609" s="58" t="s">
        <v>61</v>
      </c>
      <c r="D4609" s="62" t="s">
        <v>5146</v>
      </c>
      <c r="E4609" s="59">
        <v>401.14</v>
      </c>
      <c r="F4609" s="59">
        <v>0</v>
      </c>
      <c r="G4609" s="59">
        <v>0</v>
      </c>
      <c r="H4609" s="59">
        <v>401.14</v>
      </c>
    </row>
    <row r="4610" spans="1:8" ht="12.75" customHeight="1" x14ac:dyDescent="0.2">
      <c r="A4610" s="60" t="s">
        <v>504</v>
      </c>
      <c r="B4610" s="61" t="s">
        <v>486</v>
      </c>
      <c r="C4610" s="58" t="s">
        <v>61</v>
      </c>
      <c r="D4610" s="62" t="s">
        <v>5147</v>
      </c>
      <c r="E4610" s="59">
        <v>251.05</v>
      </c>
      <c r="F4610" s="59">
        <v>0</v>
      </c>
      <c r="G4610" s="59">
        <v>0</v>
      </c>
      <c r="H4610" s="59">
        <v>251.05</v>
      </c>
    </row>
    <row r="4611" spans="1:8" ht="12.75" customHeight="1" x14ac:dyDescent="0.2">
      <c r="A4611" s="60" t="s">
        <v>504</v>
      </c>
      <c r="B4611" s="61" t="s">
        <v>487</v>
      </c>
      <c r="C4611" s="58" t="s">
        <v>61</v>
      </c>
      <c r="D4611" s="62" t="s">
        <v>5148</v>
      </c>
      <c r="E4611" s="59">
        <v>20930.688763200324</v>
      </c>
      <c r="F4611" s="59">
        <v>0</v>
      </c>
      <c r="G4611" s="59">
        <v>0</v>
      </c>
      <c r="H4611" s="59">
        <v>20930.688763200324</v>
      </c>
    </row>
    <row r="4612" spans="1:8" ht="12.75" customHeight="1" x14ac:dyDescent="0.2">
      <c r="A4612" s="60" t="s">
        <v>504</v>
      </c>
      <c r="B4612" s="61" t="s">
        <v>488</v>
      </c>
      <c r="C4612" s="58" t="s">
        <v>61</v>
      </c>
      <c r="D4612" s="62" t="s">
        <v>5149</v>
      </c>
      <c r="E4612" s="59">
        <v>140.77000000000001</v>
      </c>
      <c r="F4612" s="59">
        <v>0</v>
      </c>
      <c r="G4612" s="59">
        <v>0</v>
      </c>
      <c r="H4612" s="59">
        <v>140.77000000000001</v>
      </c>
    </row>
    <row r="4613" spans="1:8" ht="12.75" customHeight="1" x14ac:dyDescent="0.2">
      <c r="A4613" s="60" t="s">
        <v>504</v>
      </c>
      <c r="B4613" s="61" t="s">
        <v>489</v>
      </c>
      <c r="C4613" s="58" t="s">
        <v>61</v>
      </c>
      <c r="D4613" s="62" t="s">
        <v>5150</v>
      </c>
      <c r="E4613" s="59">
        <v>1756.56</v>
      </c>
      <c r="F4613" s="59">
        <v>0</v>
      </c>
      <c r="G4613" s="59">
        <v>0</v>
      </c>
      <c r="H4613" s="59">
        <v>1756.56</v>
      </c>
    </row>
    <row r="4614" spans="1:8" ht="12.75" customHeight="1" x14ac:dyDescent="0.2">
      <c r="A4614" s="60" t="s">
        <v>504</v>
      </c>
      <c r="B4614" s="61" t="s">
        <v>490</v>
      </c>
      <c r="C4614" s="58" t="s">
        <v>61</v>
      </c>
      <c r="D4614" s="62" t="s">
        <v>5151</v>
      </c>
      <c r="E4614" s="59">
        <v>123.4</v>
      </c>
      <c r="F4614" s="59">
        <v>0</v>
      </c>
      <c r="G4614" s="59">
        <v>0</v>
      </c>
      <c r="H4614" s="59">
        <v>123.4</v>
      </c>
    </row>
    <row r="4615" spans="1:8" ht="12.75" customHeight="1" x14ac:dyDescent="0.2">
      <c r="A4615" s="60" t="s">
        <v>504</v>
      </c>
      <c r="B4615" s="61" t="s">
        <v>445</v>
      </c>
      <c r="C4615" s="58" t="s">
        <v>61</v>
      </c>
      <c r="D4615" s="62" t="s">
        <v>5152</v>
      </c>
      <c r="E4615" s="59">
        <v>2414.92</v>
      </c>
      <c r="F4615" s="59">
        <v>0</v>
      </c>
      <c r="G4615" s="59">
        <v>0</v>
      </c>
      <c r="H4615" s="59">
        <v>2414.92</v>
      </c>
    </row>
    <row r="4616" spans="1:8" ht="12.75" customHeight="1" x14ac:dyDescent="0.2">
      <c r="A4616" s="60" t="s">
        <v>504</v>
      </c>
      <c r="B4616" s="61" t="s">
        <v>446</v>
      </c>
      <c r="C4616" s="58" t="s">
        <v>61</v>
      </c>
      <c r="D4616" s="62" t="s">
        <v>5153</v>
      </c>
      <c r="E4616" s="59">
        <v>3537.32</v>
      </c>
      <c r="F4616" s="59">
        <v>0</v>
      </c>
      <c r="G4616" s="59">
        <v>0</v>
      </c>
      <c r="H4616" s="59">
        <v>3537.32</v>
      </c>
    </row>
    <row r="4617" spans="1:8" ht="12.75" customHeight="1" x14ac:dyDescent="0.2">
      <c r="A4617" s="60" t="s">
        <v>504</v>
      </c>
      <c r="B4617" s="61" t="s">
        <v>447</v>
      </c>
      <c r="C4617" s="58" t="s">
        <v>61</v>
      </c>
      <c r="D4617" s="62" t="s">
        <v>5154</v>
      </c>
      <c r="E4617" s="59">
        <v>1333.31</v>
      </c>
      <c r="F4617" s="59">
        <v>0</v>
      </c>
      <c r="G4617" s="59">
        <v>0</v>
      </c>
      <c r="H4617" s="59">
        <v>1333.31</v>
      </c>
    </row>
    <row r="4618" spans="1:8" ht="12.75" customHeight="1" x14ac:dyDescent="0.2">
      <c r="A4618" s="60" t="s">
        <v>504</v>
      </c>
      <c r="B4618" s="61" t="s">
        <v>448</v>
      </c>
      <c r="C4618" s="58" t="s">
        <v>61</v>
      </c>
      <c r="D4618" s="62" t="s">
        <v>5155</v>
      </c>
      <c r="E4618" s="59">
        <v>2891.94</v>
      </c>
      <c r="F4618" s="59">
        <v>0</v>
      </c>
      <c r="G4618" s="59">
        <v>0</v>
      </c>
      <c r="H4618" s="59">
        <v>2891.94</v>
      </c>
    </row>
    <row r="4619" spans="1:8" ht="12.75" customHeight="1" x14ac:dyDescent="0.2">
      <c r="A4619" s="60" t="s">
        <v>504</v>
      </c>
      <c r="B4619" s="61" t="s">
        <v>449</v>
      </c>
      <c r="C4619" s="58" t="s">
        <v>61</v>
      </c>
      <c r="D4619" s="62" t="s">
        <v>5156</v>
      </c>
      <c r="E4619" s="59">
        <v>4628.6899999999996</v>
      </c>
      <c r="F4619" s="59">
        <v>0</v>
      </c>
      <c r="G4619" s="59">
        <v>0</v>
      </c>
      <c r="H4619" s="59">
        <v>4628.6899999999996</v>
      </c>
    </row>
    <row r="4620" spans="1:8" ht="12.75" customHeight="1" x14ac:dyDescent="0.2">
      <c r="A4620" s="60" t="s">
        <v>504</v>
      </c>
      <c r="B4620" s="61" t="s">
        <v>178</v>
      </c>
      <c r="C4620" s="58" t="s">
        <v>61</v>
      </c>
      <c r="D4620" s="62" t="s">
        <v>5157</v>
      </c>
      <c r="E4620" s="59">
        <v>971.06131351522731</v>
      </c>
      <c r="F4620" s="59">
        <v>0</v>
      </c>
      <c r="G4620" s="59">
        <v>0</v>
      </c>
      <c r="H4620" s="59">
        <v>971.06131351522731</v>
      </c>
    </row>
    <row r="4621" spans="1:8" ht="12.75" customHeight="1" x14ac:dyDescent="0.2">
      <c r="A4621" s="60" t="s">
        <v>504</v>
      </c>
      <c r="B4621" s="61" t="s">
        <v>179</v>
      </c>
      <c r="C4621" s="58" t="s">
        <v>61</v>
      </c>
      <c r="D4621" s="62" t="s">
        <v>2792</v>
      </c>
      <c r="E4621" s="59">
        <v>4475.5795604708164</v>
      </c>
      <c r="F4621" s="59">
        <v>0</v>
      </c>
      <c r="G4621" s="59">
        <v>0</v>
      </c>
      <c r="H4621" s="59">
        <v>4475.5795604708164</v>
      </c>
    </row>
    <row r="4622" spans="1:8" ht="12.75" customHeight="1" x14ac:dyDescent="0.2">
      <c r="A4622" s="60" t="s">
        <v>504</v>
      </c>
      <c r="B4622" s="61" t="s">
        <v>180</v>
      </c>
      <c r="C4622" s="58" t="s">
        <v>61</v>
      </c>
      <c r="D4622" s="62" t="s">
        <v>5158</v>
      </c>
      <c r="E4622" s="59">
        <v>18.46</v>
      </c>
      <c r="F4622" s="59">
        <v>0</v>
      </c>
      <c r="G4622" s="59">
        <v>0</v>
      </c>
      <c r="H4622" s="59">
        <v>18.46</v>
      </c>
    </row>
    <row r="4623" spans="1:8" ht="12.75" customHeight="1" x14ac:dyDescent="0.2">
      <c r="A4623" s="60" t="s">
        <v>504</v>
      </c>
      <c r="B4623" s="61" t="s">
        <v>181</v>
      </c>
      <c r="C4623" s="58" t="s">
        <v>61</v>
      </c>
      <c r="D4623" s="62" t="s">
        <v>5159</v>
      </c>
      <c r="E4623" s="59">
        <v>8683.6615480736127</v>
      </c>
      <c r="F4623" s="59">
        <v>0</v>
      </c>
      <c r="G4623" s="59">
        <v>0</v>
      </c>
      <c r="H4623" s="59">
        <v>8683.6615480736127</v>
      </c>
    </row>
    <row r="4624" spans="1:8" ht="12.75" customHeight="1" x14ac:dyDescent="0.2">
      <c r="A4624" s="60" t="s">
        <v>504</v>
      </c>
      <c r="B4624" s="61" t="s">
        <v>182</v>
      </c>
      <c r="C4624" s="58" t="s">
        <v>61</v>
      </c>
      <c r="D4624" s="62" t="s">
        <v>5160</v>
      </c>
      <c r="E4624" s="59">
        <v>373.24</v>
      </c>
      <c r="F4624" s="59">
        <v>0</v>
      </c>
      <c r="G4624" s="59">
        <v>0</v>
      </c>
      <c r="H4624" s="59">
        <v>373.24</v>
      </c>
    </row>
    <row r="4625" spans="1:8" ht="12.75" customHeight="1" x14ac:dyDescent="0.2">
      <c r="A4625" s="60" t="s">
        <v>504</v>
      </c>
      <c r="B4625" s="61" t="s">
        <v>183</v>
      </c>
      <c r="C4625" s="58" t="s">
        <v>61</v>
      </c>
      <c r="D4625" s="62" t="s">
        <v>5161</v>
      </c>
      <c r="E4625" s="59">
        <v>530.17999999999995</v>
      </c>
      <c r="F4625" s="59">
        <v>0</v>
      </c>
      <c r="G4625" s="59">
        <v>0</v>
      </c>
      <c r="H4625" s="59">
        <v>530.17999999999995</v>
      </c>
    </row>
    <row r="4626" spans="1:8" ht="12.75" customHeight="1" x14ac:dyDescent="0.2">
      <c r="A4626" s="60" t="s">
        <v>504</v>
      </c>
      <c r="B4626" s="61" t="s">
        <v>184</v>
      </c>
      <c r="C4626" s="58" t="s">
        <v>61</v>
      </c>
      <c r="D4626" s="62" t="s">
        <v>5162</v>
      </c>
      <c r="E4626" s="59">
        <v>107.95164436926638</v>
      </c>
      <c r="F4626" s="59">
        <v>0</v>
      </c>
      <c r="G4626" s="59">
        <v>0</v>
      </c>
      <c r="H4626" s="59">
        <v>107.95164436926638</v>
      </c>
    </row>
    <row r="4627" spans="1:8" ht="12.75" customHeight="1" x14ac:dyDescent="0.2">
      <c r="A4627" s="60" t="s">
        <v>504</v>
      </c>
      <c r="B4627" s="61" t="s">
        <v>185</v>
      </c>
      <c r="C4627" s="58" t="s">
        <v>61</v>
      </c>
      <c r="D4627" s="62" t="s">
        <v>5163</v>
      </c>
      <c r="E4627" s="59">
        <v>3815.9823568412503</v>
      </c>
      <c r="F4627" s="59">
        <v>0</v>
      </c>
      <c r="G4627" s="59">
        <v>0</v>
      </c>
      <c r="H4627" s="59">
        <v>3815.9823568412503</v>
      </c>
    </row>
    <row r="4628" spans="1:8" ht="12.75" customHeight="1" x14ac:dyDescent="0.2">
      <c r="A4628" s="60" t="s">
        <v>504</v>
      </c>
      <c r="B4628" s="61" t="s">
        <v>186</v>
      </c>
      <c r="C4628" s="58" t="s">
        <v>61</v>
      </c>
      <c r="D4628" s="62" t="s">
        <v>5164</v>
      </c>
      <c r="E4628" s="59">
        <v>8875.9824996042753</v>
      </c>
      <c r="F4628" s="59">
        <v>0</v>
      </c>
      <c r="G4628" s="59">
        <v>0</v>
      </c>
      <c r="H4628" s="59">
        <v>8875.9824996042753</v>
      </c>
    </row>
    <row r="4629" spans="1:8" ht="12.75" customHeight="1" x14ac:dyDescent="0.2">
      <c r="A4629" s="60" t="s">
        <v>504</v>
      </c>
      <c r="B4629" s="61" t="s">
        <v>187</v>
      </c>
      <c r="C4629" s="58" t="s">
        <v>61</v>
      </c>
      <c r="D4629" s="62" t="s">
        <v>5165</v>
      </c>
      <c r="E4629" s="59">
        <v>3635.32</v>
      </c>
      <c r="F4629" s="59">
        <v>0</v>
      </c>
      <c r="G4629" s="59">
        <v>0</v>
      </c>
      <c r="H4629" s="59">
        <v>3635.32</v>
      </c>
    </row>
    <row r="4630" spans="1:8" ht="12.75" customHeight="1" x14ac:dyDescent="0.2">
      <c r="A4630" s="60" t="s">
        <v>504</v>
      </c>
      <c r="B4630" s="61" t="s">
        <v>188</v>
      </c>
      <c r="C4630" s="58" t="s">
        <v>61</v>
      </c>
      <c r="D4630" s="62" t="s">
        <v>5166</v>
      </c>
      <c r="E4630" s="59">
        <v>129.80000000000001</v>
      </c>
      <c r="F4630" s="59">
        <v>0</v>
      </c>
      <c r="G4630" s="59">
        <v>0</v>
      </c>
      <c r="H4630" s="59">
        <v>129.80000000000001</v>
      </c>
    </row>
    <row r="4631" spans="1:8" ht="12.75" customHeight="1" x14ac:dyDescent="0.2">
      <c r="A4631" s="60" t="s">
        <v>504</v>
      </c>
      <c r="B4631" s="61" t="s">
        <v>189</v>
      </c>
      <c r="C4631" s="58" t="s">
        <v>61</v>
      </c>
      <c r="D4631" s="62" t="s">
        <v>5167</v>
      </c>
      <c r="E4631" s="59">
        <v>752.58</v>
      </c>
      <c r="F4631" s="59">
        <v>0</v>
      </c>
      <c r="G4631" s="59">
        <v>0</v>
      </c>
      <c r="H4631" s="59">
        <v>752.58</v>
      </c>
    </row>
    <row r="4632" spans="1:8" ht="12.75" customHeight="1" x14ac:dyDescent="0.2">
      <c r="A4632" s="60" t="s">
        <v>504</v>
      </c>
      <c r="B4632" s="61" t="s">
        <v>190</v>
      </c>
      <c r="C4632" s="58" t="s">
        <v>61</v>
      </c>
      <c r="D4632" s="62" t="s">
        <v>5168</v>
      </c>
      <c r="E4632" s="59">
        <v>404.63549088942079</v>
      </c>
      <c r="F4632" s="59">
        <v>0</v>
      </c>
      <c r="G4632" s="59">
        <v>0</v>
      </c>
      <c r="H4632" s="59">
        <v>404.63549088942079</v>
      </c>
    </row>
    <row r="4633" spans="1:8" ht="12.75" customHeight="1" x14ac:dyDescent="0.2">
      <c r="A4633" s="60" t="s">
        <v>504</v>
      </c>
      <c r="B4633" s="61" t="s">
        <v>191</v>
      </c>
      <c r="C4633" s="58" t="s">
        <v>61</v>
      </c>
      <c r="D4633" s="62" t="s">
        <v>5169</v>
      </c>
      <c r="E4633" s="59">
        <v>864.87</v>
      </c>
      <c r="F4633" s="59">
        <v>0</v>
      </c>
      <c r="G4633" s="59">
        <v>0</v>
      </c>
      <c r="H4633" s="59">
        <v>864.87</v>
      </c>
    </row>
    <row r="4634" spans="1:8" ht="12.75" customHeight="1" x14ac:dyDescent="0.2">
      <c r="A4634" s="60" t="s">
        <v>504</v>
      </c>
      <c r="B4634" s="61" t="s">
        <v>192</v>
      </c>
      <c r="C4634" s="58" t="s">
        <v>61</v>
      </c>
      <c r="D4634" s="62" t="s">
        <v>5170</v>
      </c>
      <c r="E4634" s="59">
        <v>61.851965854448238</v>
      </c>
      <c r="F4634" s="59">
        <v>0</v>
      </c>
      <c r="G4634" s="59">
        <v>0</v>
      </c>
      <c r="H4634" s="59">
        <v>61.851965854448238</v>
      </c>
    </row>
    <row r="4635" spans="1:8" ht="12.75" customHeight="1" x14ac:dyDescent="0.2">
      <c r="A4635" s="60" t="s">
        <v>504</v>
      </c>
      <c r="B4635" s="61" t="s">
        <v>193</v>
      </c>
      <c r="C4635" s="58" t="s">
        <v>61</v>
      </c>
      <c r="D4635" s="62" t="s">
        <v>5171</v>
      </c>
      <c r="E4635" s="59">
        <v>2638.16</v>
      </c>
      <c r="F4635" s="59">
        <v>0</v>
      </c>
      <c r="G4635" s="59">
        <v>0</v>
      </c>
      <c r="H4635" s="59">
        <v>2638.16</v>
      </c>
    </row>
    <row r="4636" spans="1:8" ht="12.75" customHeight="1" x14ac:dyDescent="0.2">
      <c r="A4636" s="60" t="s">
        <v>504</v>
      </c>
      <c r="B4636" s="61" t="s">
        <v>402</v>
      </c>
      <c r="C4636" s="58" t="s">
        <v>61</v>
      </c>
      <c r="D4636" s="62" t="s">
        <v>5172</v>
      </c>
      <c r="E4636" s="59">
        <v>484.86277460876602</v>
      </c>
      <c r="F4636" s="59">
        <v>0</v>
      </c>
      <c r="G4636" s="59">
        <v>0</v>
      </c>
      <c r="H4636" s="59">
        <v>484.86277460876602</v>
      </c>
    </row>
    <row r="4637" spans="1:8" ht="12.75" customHeight="1" x14ac:dyDescent="0.2">
      <c r="A4637" s="60" t="s">
        <v>504</v>
      </c>
      <c r="B4637" s="61" t="s">
        <v>403</v>
      </c>
      <c r="C4637" s="58" t="s">
        <v>61</v>
      </c>
      <c r="D4637" s="62" t="s">
        <v>5173</v>
      </c>
      <c r="E4637" s="59">
        <v>23808.322908300641</v>
      </c>
      <c r="F4637" s="59">
        <v>0</v>
      </c>
      <c r="G4637" s="59">
        <v>0</v>
      </c>
      <c r="H4637" s="59">
        <v>23808.322908300641</v>
      </c>
    </row>
    <row r="4638" spans="1:8" ht="12.75" customHeight="1" x14ac:dyDescent="0.2">
      <c r="A4638" s="60" t="s">
        <v>504</v>
      </c>
      <c r="B4638" s="61" t="s">
        <v>450</v>
      </c>
      <c r="C4638" s="58" t="s">
        <v>61</v>
      </c>
      <c r="D4638" s="62" t="s">
        <v>5174</v>
      </c>
      <c r="E4638" s="59">
        <v>220.27</v>
      </c>
      <c r="F4638" s="59">
        <v>0</v>
      </c>
      <c r="G4638" s="59">
        <v>0</v>
      </c>
      <c r="H4638" s="59">
        <v>220.27</v>
      </c>
    </row>
    <row r="4639" spans="1:8" ht="12.75" customHeight="1" x14ac:dyDescent="0.2">
      <c r="A4639" s="60" t="s">
        <v>504</v>
      </c>
      <c r="B4639" s="61" t="s">
        <v>194</v>
      </c>
      <c r="C4639" s="58" t="s">
        <v>61</v>
      </c>
      <c r="D4639" s="62" t="s">
        <v>5175</v>
      </c>
      <c r="E4639" s="59">
        <v>8970.2398831000573</v>
      </c>
      <c r="F4639" s="59">
        <v>0</v>
      </c>
      <c r="G4639" s="59">
        <v>0</v>
      </c>
      <c r="H4639" s="59">
        <v>8970.2398831000573</v>
      </c>
    </row>
    <row r="4640" spans="1:8" ht="12.75" customHeight="1" x14ac:dyDescent="0.2">
      <c r="A4640" s="60" t="s">
        <v>504</v>
      </c>
      <c r="B4640" s="61" t="s">
        <v>195</v>
      </c>
      <c r="C4640" s="58" t="s">
        <v>61</v>
      </c>
      <c r="D4640" s="62" t="s">
        <v>5176</v>
      </c>
      <c r="E4640" s="59">
        <v>332.23279740793862</v>
      </c>
      <c r="F4640" s="59">
        <v>0</v>
      </c>
      <c r="G4640" s="59">
        <v>0</v>
      </c>
      <c r="H4640" s="59">
        <v>332.23279740793862</v>
      </c>
    </row>
    <row r="4641" spans="1:8" ht="12.75" customHeight="1" x14ac:dyDescent="0.2">
      <c r="A4641" s="60" t="s">
        <v>504</v>
      </c>
      <c r="B4641" s="61" t="s">
        <v>196</v>
      </c>
      <c r="C4641" s="58" t="s">
        <v>61</v>
      </c>
      <c r="D4641" s="62" t="s">
        <v>5177</v>
      </c>
      <c r="E4641" s="59">
        <v>175.6</v>
      </c>
      <c r="F4641" s="59">
        <v>0</v>
      </c>
      <c r="G4641" s="59">
        <v>0</v>
      </c>
      <c r="H4641" s="59">
        <v>175.6</v>
      </c>
    </row>
    <row r="4642" spans="1:8" ht="12.75" customHeight="1" x14ac:dyDescent="0.2">
      <c r="A4642" s="60" t="s">
        <v>504</v>
      </c>
      <c r="B4642" s="61" t="s">
        <v>197</v>
      </c>
      <c r="C4642" s="58" t="s">
        <v>61</v>
      </c>
      <c r="D4642" s="62" t="s">
        <v>5178</v>
      </c>
      <c r="E4642" s="59">
        <v>377.68</v>
      </c>
      <c r="F4642" s="59">
        <v>0</v>
      </c>
      <c r="G4642" s="59">
        <v>0</v>
      </c>
      <c r="H4642" s="59">
        <v>377.68</v>
      </c>
    </row>
    <row r="4643" spans="1:8" ht="12.75" customHeight="1" x14ac:dyDescent="0.2">
      <c r="A4643" s="60" t="s">
        <v>504</v>
      </c>
      <c r="B4643" s="61" t="s">
        <v>198</v>
      </c>
      <c r="C4643" s="58" t="s">
        <v>61</v>
      </c>
      <c r="D4643" s="62" t="s">
        <v>5179</v>
      </c>
      <c r="E4643" s="59">
        <v>858.95</v>
      </c>
      <c r="F4643" s="59">
        <v>0</v>
      </c>
      <c r="G4643" s="59">
        <v>0</v>
      </c>
      <c r="H4643" s="59">
        <v>858.95</v>
      </c>
    </row>
    <row r="4644" spans="1:8" ht="12.75" customHeight="1" x14ac:dyDescent="0.2">
      <c r="A4644" s="60" t="s">
        <v>504</v>
      </c>
      <c r="B4644" s="61" t="s">
        <v>199</v>
      </c>
      <c r="C4644" s="58" t="s">
        <v>61</v>
      </c>
      <c r="D4644" s="62" t="s">
        <v>5180</v>
      </c>
      <c r="E4644" s="59">
        <v>375.26</v>
      </c>
      <c r="F4644" s="59">
        <v>0</v>
      </c>
      <c r="G4644" s="59">
        <v>0</v>
      </c>
      <c r="H4644" s="59">
        <v>375.26</v>
      </c>
    </row>
    <row r="4645" spans="1:8" ht="12.75" customHeight="1" x14ac:dyDescent="0.2">
      <c r="A4645" s="60" t="s">
        <v>504</v>
      </c>
      <c r="B4645" s="61" t="s">
        <v>200</v>
      </c>
      <c r="C4645" s="58" t="s">
        <v>61</v>
      </c>
      <c r="D4645" s="62" t="s">
        <v>5181</v>
      </c>
      <c r="E4645" s="59">
        <v>187.14</v>
      </c>
      <c r="F4645" s="59">
        <v>0</v>
      </c>
      <c r="G4645" s="59">
        <v>0</v>
      </c>
      <c r="H4645" s="59">
        <v>187.14</v>
      </c>
    </row>
    <row r="4646" spans="1:8" ht="12.75" customHeight="1" x14ac:dyDescent="0.2">
      <c r="A4646" s="60" t="s">
        <v>504</v>
      </c>
      <c r="B4646" s="61" t="s">
        <v>201</v>
      </c>
      <c r="C4646" s="58" t="s">
        <v>61</v>
      </c>
      <c r="D4646" s="62" t="s">
        <v>5182</v>
      </c>
      <c r="E4646" s="59">
        <v>119.06</v>
      </c>
      <c r="F4646" s="59">
        <v>0</v>
      </c>
      <c r="G4646" s="59">
        <v>0</v>
      </c>
      <c r="H4646" s="59">
        <v>119.06</v>
      </c>
    </row>
    <row r="4647" spans="1:8" ht="12.75" customHeight="1" x14ac:dyDescent="0.2">
      <c r="A4647" s="60" t="s">
        <v>504</v>
      </c>
      <c r="B4647" s="61" t="s">
        <v>202</v>
      </c>
      <c r="C4647" s="58" t="s">
        <v>61</v>
      </c>
      <c r="D4647" s="62" t="s">
        <v>5183</v>
      </c>
      <c r="E4647" s="59">
        <v>178.62</v>
      </c>
      <c r="F4647" s="59">
        <v>0</v>
      </c>
      <c r="G4647" s="59">
        <v>0</v>
      </c>
      <c r="H4647" s="59">
        <v>178.62</v>
      </c>
    </row>
    <row r="4648" spans="1:8" ht="12.75" customHeight="1" x14ac:dyDescent="0.2">
      <c r="A4648" s="60" t="s">
        <v>504</v>
      </c>
      <c r="B4648" s="61" t="s">
        <v>203</v>
      </c>
      <c r="C4648" s="58" t="s">
        <v>61</v>
      </c>
      <c r="D4648" s="62" t="s">
        <v>5184</v>
      </c>
      <c r="E4648" s="59">
        <v>15810.88</v>
      </c>
      <c r="F4648" s="59">
        <v>0</v>
      </c>
      <c r="G4648" s="59">
        <v>0</v>
      </c>
      <c r="H4648" s="59">
        <v>15810.88</v>
      </c>
    </row>
    <row r="4649" spans="1:8" ht="12.75" customHeight="1" x14ac:dyDescent="0.2">
      <c r="A4649" s="60" t="s">
        <v>504</v>
      </c>
      <c r="B4649" s="61" t="s">
        <v>204</v>
      </c>
      <c r="C4649" s="58" t="s">
        <v>61</v>
      </c>
      <c r="D4649" s="62" t="s">
        <v>5185</v>
      </c>
      <c r="E4649" s="59">
        <v>2595.9597928875946</v>
      </c>
      <c r="F4649" s="59">
        <v>0</v>
      </c>
      <c r="G4649" s="59">
        <v>0</v>
      </c>
      <c r="H4649" s="59">
        <v>2595.9597928875946</v>
      </c>
    </row>
    <row r="4650" spans="1:8" ht="12.75" customHeight="1" x14ac:dyDescent="0.2">
      <c r="A4650" s="60" t="s">
        <v>504</v>
      </c>
      <c r="B4650" s="61" t="s">
        <v>248</v>
      </c>
      <c r="C4650" s="58" t="s">
        <v>61</v>
      </c>
      <c r="D4650" s="62" t="s">
        <v>5186</v>
      </c>
      <c r="E4650" s="59">
        <v>103.33</v>
      </c>
      <c r="F4650" s="59">
        <v>0</v>
      </c>
      <c r="G4650" s="59">
        <v>0</v>
      </c>
      <c r="H4650" s="59">
        <v>103.33</v>
      </c>
    </row>
    <row r="4651" spans="1:8" ht="12.75" customHeight="1" x14ac:dyDescent="0.2">
      <c r="A4651" s="60" t="s">
        <v>504</v>
      </c>
      <c r="B4651" s="61" t="s">
        <v>205</v>
      </c>
      <c r="C4651" s="58" t="s">
        <v>61</v>
      </c>
      <c r="D4651" s="62" t="s">
        <v>5187</v>
      </c>
      <c r="E4651" s="59">
        <v>364.91</v>
      </c>
      <c r="F4651" s="59">
        <v>0</v>
      </c>
      <c r="G4651" s="59">
        <v>0</v>
      </c>
      <c r="H4651" s="59">
        <v>364.91</v>
      </c>
    </row>
    <row r="4652" spans="1:8" ht="12.75" customHeight="1" x14ac:dyDescent="0.2">
      <c r="A4652" s="60" t="s">
        <v>504</v>
      </c>
      <c r="B4652" s="61" t="s">
        <v>206</v>
      </c>
      <c r="C4652" s="58" t="s">
        <v>61</v>
      </c>
      <c r="D4652" s="62" t="s">
        <v>5188</v>
      </c>
      <c r="E4652" s="59">
        <v>1705.7680511185729</v>
      </c>
      <c r="F4652" s="59">
        <v>0</v>
      </c>
      <c r="G4652" s="59">
        <v>0</v>
      </c>
      <c r="H4652" s="59">
        <v>1705.7680511185729</v>
      </c>
    </row>
    <row r="4653" spans="1:8" ht="12.75" customHeight="1" x14ac:dyDescent="0.2">
      <c r="A4653" s="60" t="s">
        <v>504</v>
      </c>
      <c r="B4653" s="61" t="s">
        <v>207</v>
      </c>
      <c r="C4653" s="58" t="s">
        <v>61</v>
      </c>
      <c r="D4653" s="62" t="s">
        <v>5189</v>
      </c>
      <c r="E4653" s="59">
        <v>194.51</v>
      </c>
      <c r="F4653" s="59">
        <v>0</v>
      </c>
      <c r="G4653" s="59">
        <v>0</v>
      </c>
      <c r="H4653" s="59">
        <v>194.51</v>
      </c>
    </row>
    <row r="4654" spans="1:8" ht="12.75" customHeight="1" x14ac:dyDescent="0.2">
      <c r="A4654" s="60" t="s">
        <v>504</v>
      </c>
      <c r="B4654" s="61" t="s">
        <v>208</v>
      </c>
      <c r="C4654" s="58" t="s">
        <v>61</v>
      </c>
      <c r="D4654" s="62" t="s">
        <v>5190</v>
      </c>
      <c r="E4654" s="59">
        <v>60.82</v>
      </c>
      <c r="F4654" s="59">
        <v>0</v>
      </c>
      <c r="G4654" s="59">
        <v>0</v>
      </c>
      <c r="H4654" s="59">
        <v>60.82</v>
      </c>
    </row>
    <row r="4655" spans="1:8" ht="12.75" customHeight="1" x14ac:dyDescent="0.2">
      <c r="A4655" s="60" t="s">
        <v>504</v>
      </c>
      <c r="B4655" s="61" t="s">
        <v>209</v>
      </c>
      <c r="C4655" s="58" t="s">
        <v>61</v>
      </c>
      <c r="D4655" s="62" t="s">
        <v>5191</v>
      </c>
      <c r="E4655" s="59">
        <v>2785.17</v>
      </c>
      <c r="F4655" s="59">
        <v>0</v>
      </c>
      <c r="G4655" s="59">
        <v>0</v>
      </c>
      <c r="H4655" s="59">
        <v>2785.17</v>
      </c>
    </row>
    <row r="4656" spans="1:8" ht="12.75" customHeight="1" x14ac:dyDescent="0.2">
      <c r="A4656" s="60" t="s">
        <v>504</v>
      </c>
      <c r="B4656" s="61" t="s">
        <v>210</v>
      </c>
      <c r="C4656" s="58" t="s">
        <v>61</v>
      </c>
      <c r="D4656" s="62" t="s">
        <v>5192</v>
      </c>
      <c r="E4656" s="59">
        <v>2433.5</v>
      </c>
      <c r="F4656" s="59">
        <v>0</v>
      </c>
      <c r="G4656" s="59">
        <v>0</v>
      </c>
      <c r="H4656" s="59">
        <v>2433.5</v>
      </c>
    </row>
    <row r="4657" spans="1:8" ht="12.75" customHeight="1" x14ac:dyDescent="0.2">
      <c r="A4657" s="60" t="s">
        <v>504</v>
      </c>
      <c r="B4657" s="61" t="s">
        <v>211</v>
      </c>
      <c r="C4657" s="58" t="s">
        <v>61</v>
      </c>
      <c r="D4657" s="62" t="s">
        <v>5193</v>
      </c>
      <c r="E4657" s="59">
        <v>1077.1512405241792</v>
      </c>
      <c r="F4657" s="59">
        <v>0</v>
      </c>
      <c r="G4657" s="59">
        <v>0</v>
      </c>
      <c r="H4657" s="59">
        <v>1077.1512405241792</v>
      </c>
    </row>
    <row r="4658" spans="1:8" ht="12.75" customHeight="1" x14ac:dyDescent="0.2">
      <c r="A4658" s="60" t="s">
        <v>504</v>
      </c>
      <c r="B4658" s="61" t="s">
        <v>212</v>
      </c>
      <c r="C4658" s="58" t="s">
        <v>61</v>
      </c>
      <c r="D4658" s="62" t="s">
        <v>5194</v>
      </c>
      <c r="E4658" s="59">
        <v>2513.9620361984566</v>
      </c>
      <c r="F4658" s="59">
        <v>0</v>
      </c>
      <c r="G4658" s="59">
        <v>0</v>
      </c>
      <c r="H4658" s="59">
        <v>2513.9620361984566</v>
      </c>
    </row>
    <row r="4659" spans="1:8" ht="12.75" customHeight="1" x14ac:dyDescent="0.2">
      <c r="A4659" s="60" t="s">
        <v>504</v>
      </c>
      <c r="B4659" s="61" t="s">
        <v>250</v>
      </c>
      <c r="C4659" s="58" t="s">
        <v>61</v>
      </c>
      <c r="D4659" s="62" t="s">
        <v>5195</v>
      </c>
      <c r="E4659" s="59">
        <v>2605.46</v>
      </c>
      <c r="F4659" s="59">
        <v>0</v>
      </c>
      <c r="G4659" s="59">
        <v>0</v>
      </c>
      <c r="H4659" s="59">
        <v>2605.46</v>
      </c>
    </row>
    <row r="4660" spans="1:8" ht="12.75" customHeight="1" x14ac:dyDescent="0.2">
      <c r="A4660" s="60" t="s">
        <v>504</v>
      </c>
      <c r="B4660" s="61" t="s">
        <v>213</v>
      </c>
      <c r="C4660" s="58" t="s">
        <v>61</v>
      </c>
      <c r="D4660" s="62" t="s">
        <v>5196</v>
      </c>
      <c r="E4660" s="59">
        <v>2146.3586234079735</v>
      </c>
      <c r="F4660" s="59">
        <v>0</v>
      </c>
      <c r="G4660" s="59">
        <v>0</v>
      </c>
      <c r="H4660" s="59">
        <v>2146.3586234079735</v>
      </c>
    </row>
    <row r="4661" spans="1:8" ht="12.75" customHeight="1" x14ac:dyDescent="0.2">
      <c r="A4661" s="60" t="s">
        <v>504</v>
      </c>
      <c r="B4661" s="61" t="s">
        <v>214</v>
      </c>
      <c r="C4661" s="58" t="s">
        <v>61</v>
      </c>
      <c r="D4661" s="62" t="s">
        <v>5197</v>
      </c>
      <c r="E4661" s="59">
        <v>137.41999999999999</v>
      </c>
      <c r="F4661" s="59">
        <v>0</v>
      </c>
      <c r="G4661" s="59">
        <v>0</v>
      </c>
      <c r="H4661" s="59">
        <v>137.41999999999999</v>
      </c>
    </row>
    <row r="4662" spans="1:8" ht="12.75" customHeight="1" x14ac:dyDescent="0.2">
      <c r="A4662" s="60" t="s">
        <v>504</v>
      </c>
      <c r="B4662" s="61" t="s">
        <v>215</v>
      </c>
      <c r="C4662" s="58" t="s">
        <v>61</v>
      </c>
      <c r="D4662" s="62" t="s">
        <v>5198</v>
      </c>
      <c r="E4662" s="59">
        <v>138.27000000000001</v>
      </c>
      <c r="F4662" s="59">
        <v>0</v>
      </c>
      <c r="G4662" s="59">
        <v>0</v>
      </c>
      <c r="H4662" s="59">
        <v>138.27000000000001</v>
      </c>
    </row>
    <row r="4663" spans="1:8" ht="12.75" customHeight="1" x14ac:dyDescent="0.2">
      <c r="A4663" s="60" t="s">
        <v>504</v>
      </c>
      <c r="B4663" s="61" t="s">
        <v>216</v>
      </c>
      <c r="C4663" s="58" t="s">
        <v>61</v>
      </c>
      <c r="D4663" s="62" t="s">
        <v>5199</v>
      </c>
      <c r="E4663" s="59">
        <v>123.34</v>
      </c>
      <c r="F4663" s="59">
        <v>0</v>
      </c>
      <c r="G4663" s="59">
        <v>0</v>
      </c>
      <c r="H4663" s="59">
        <v>123.34</v>
      </c>
    </row>
    <row r="4664" spans="1:8" ht="12.75" customHeight="1" x14ac:dyDescent="0.2">
      <c r="A4664" s="60" t="s">
        <v>504</v>
      </c>
      <c r="B4664" s="61" t="s">
        <v>217</v>
      </c>
      <c r="C4664" s="58" t="s">
        <v>61</v>
      </c>
      <c r="D4664" s="62" t="s">
        <v>5200</v>
      </c>
      <c r="E4664" s="59">
        <v>182.47</v>
      </c>
      <c r="F4664" s="59">
        <v>0</v>
      </c>
      <c r="G4664" s="59">
        <v>0</v>
      </c>
      <c r="H4664" s="59">
        <v>182.47</v>
      </c>
    </row>
    <row r="4665" spans="1:8" ht="12.75" customHeight="1" x14ac:dyDescent="0.2">
      <c r="A4665" s="60" t="s">
        <v>504</v>
      </c>
      <c r="B4665" s="61" t="s">
        <v>218</v>
      </c>
      <c r="C4665" s="58" t="s">
        <v>61</v>
      </c>
      <c r="D4665" s="62" t="s">
        <v>5201</v>
      </c>
      <c r="E4665" s="59">
        <v>473.89668669760147</v>
      </c>
      <c r="F4665" s="59">
        <v>0</v>
      </c>
      <c r="G4665" s="59">
        <v>0</v>
      </c>
      <c r="H4665" s="59">
        <v>473.89668669760147</v>
      </c>
    </row>
    <row r="4666" spans="1:8" ht="12.75" customHeight="1" x14ac:dyDescent="0.2">
      <c r="A4666" s="60" t="s">
        <v>504</v>
      </c>
      <c r="B4666" s="61" t="s">
        <v>219</v>
      </c>
      <c r="C4666" s="58" t="s">
        <v>61</v>
      </c>
      <c r="D4666" s="62" t="s">
        <v>5202</v>
      </c>
      <c r="E4666" s="59">
        <v>265.74</v>
      </c>
      <c r="F4666" s="59">
        <v>0</v>
      </c>
      <c r="G4666" s="59">
        <v>0</v>
      </c>
      <c r="H4666" s="59">
        <v>265.74</v>
      </c>
    </row>
    <row r="4667" spans="1:8" ht="12.75" customHeight="1" x14ac:dyDescent="0.2">
      <c r="A4667" s="60" t="s">
        <v>504</v>
      </c>
      <c r="B4667" s="61" t="s">
        <v>220</v>
      </c>
      <c r="C4667" s="58" t="s">
        <v>61</v>
      </c>
      <c r="D4667" s="62" t="s">
        <v>5203</v>
      </c>
      <c r="E4667" s="59">
        <v>116</v>
      </c>
      <c r="F4667" s="59">
        <v>0</v>
      </c>
      <c r="G4667" s="59">
        <v>0</v>
      </c>
      <c r="H4667" s="59">
        <v>116</v>
      </c>
    </row>
    <row r="4668" spans="1:8" ht="12.75" customHeight="1" x14ac:dyDescent="0.2">
      <c r="A4668" s="60" t="s">
        <v>504</v>
      </c>
      <c r="B4668" s="61" t="s">
        <v>221</v>
      </c>
      <c r="C4668" s="58" t="s">
        <v>61</v>
      </c>
      <c r="D4668" s="62" t="s">
        <v>5204</v>
      </c>
      <c r="E4668" s="59">
        <v>966.2</v>
      </c>
      <c r="F4668" s="59">
        <v>0</v>
      </c>
      <c r="G4668" s="59">
        <v>0</v>
      </c>
      <c r="H4668" s="59">
        <v>966.2</v>
      </c>
    </row>
    <row r="4669" spans="1:8" ht="12.75" customHeight="1" x14ac:dyDescent="0.2">
      <c r="A4669" s="60" t="s">
        <v>504</v>
      </c>
      <c r="B4669" s="61" t="s">
        <v>222</v>
      </c>
      <c r="C4669" s="58" t="s">
        <v>61</v>
      </c>
      <c r="D4669" s="62" t="s">
        <v>5205</v>
      </c>
      <c r="E4669" s="59">
        <v>219.09</v>
      </c>
      <c r="F4669" s="59">
        <v>0</v>
      </c>
      <c r="G4669" s="59">
        <v>0</v>
      </c>
      <c r="H4669" s="59">
        <v>219.09</v>
      </c>
    </row>
    <row r="4670" spans="1:8" ht="12.75" customHeight="1" x14ac:dyDescent="0.2">
      <c r="A4670" s="60" t="s">
        <v>504</v>
      </c>
      <c r="B4670" s="61" t="s">
        <v>223</v>
      </c>
      <c r="C4670" s="58" t="s">
        <v>61</v>
      </c>
      <c r="D4670" s="62" t="s">
        <v>5206</v>
      </c>
      <c r="E4670" s="59">
        <v>70.59</v>
      </c>
      <c r="F4670" s="59">
        <v>0</v>
      </c>
      <c r="G4670" s="59">
        <v>0</v>
      </c>
      <c r="H4670" s="59">
        <v>70.59</v>
      </c>
    </row>
    <row r="4671" spans="1:8" ht="12.75" customHeight="1" x14ac:dyDescent="0.2">
      <c r="A4671" s="60" t="s">
        <v>504</v>
      </c>
      <c r="B4671" s="61" t="s">
        <v>224</v>
      </c>
      <c r="C4671" s="58" t="s">
        <v>61</v>
      </c>
      <c r="D4671" s="62" t="s">
        <v>5207</v>
      </c>
      <c r="E4671" s="59">
        <v>480.76</v>
      </c>
      <c r="F4671" s="59">
        <v>0</v>
      </c>
      <c r="G4671" s="59">
        <v>0</v>
      </c>
      <c r="H4671" s="59">
        <v>480.76</v>
      </c>
    </row>
    <row r="4672" spans="1:8" ht="12.75" customHeight="1" x14ac:dyDescent="0.2">
      <c r="A4672" s="60" t="s">
        <v>504</v>
      </c>
      <c r="B4672" s="61" t="s">
        <v>225</v>
      </c>
      <c r="C4672" s="58" t="s">
        <v>61</v>
      </c>
      <c r="D4672" s="62" t="s">
        <v>5208</v>
      </c>
      <c r="E4672" s="59">
        <v>94.02</v>
      </c>
      <c r="F4672" s="59">
        <v>0</v>
      </c>
      <c r="G4672" s="59">
        <v>0</v>
      </c>
      <c r="H4672" s="59">
        <v>94.02</v>
      </c>
    </row>
    <row r="4673" spans="1:8" ht="12.75" customHeight="1" x14ac:dyDescent="0.2">
      <c r="A4673" s="60" t="s">
        <v>504</v>
      </c>
      <c r="B4673" s="61" t="s">
        <v>226</v>
      </c>
      <c r="C4673" s="58" t="s">
        <v>61</v>
      </c>
      <c r="D4673" s="62" t="s">
        <v>5209</v>
      </c>
      <c r="E4673" s="59">
        <v>7885.6320612058335</v>
      </c>
      <c r="F4673" s="59">
        <v>0</v>
      </c>
      <c r="G4673" s="59">
        <v>0</v>
      </c>
      <c r="H4673" s="59">
        <v>7885.6320612058335</v>
      </c>
    </row>
    <row r="4674" spans="1:8" ht="12.75" customHeight="1" x14ac:dyDescent="0.2">
      <c r="A4674" s="60" t="s">
        <v>504</v>
      </c>
      <c r="B4674" s="61" t="s">
        <v>228</v>
      </c>
      <c r="C4674" s="58" t="s">
        <v>61</v>
      </c>
      <c r="D4674" s="62" t="s">
        <v>5210</v>
      </c>
      <c r="E4674" s="59">
        <v>960.36</v>
      </c>
      <c r="F4674" s="59">
        <v>0</v>
      </c>
      <c r="G4674" s="59">
        <v>0</v>
      </c>
      <c r="H4674" s="59">
        <v>960.36</v>
      </c>
    </row>
    <row r="4675" spans="1:8" ht="12.75" customHeight="1" x14ac:dyDescent="0.2">
      <c r="A4675" s="60" t="s">
        <v>504</v>
      </c>
      <c r="B4675" s="61" t="s">
        <v>229</v>
      </c>
      <c r="C4675" s="58" t="s">
        <v>61</v>
      </c>
      <c r="D4675" s="62" t="s">
        <v>5211</v>
      </c>
      <c r="E4675" s="59">
        <v>273.64667414963264</v>
      </c>
      <c r="F4675" s="59">
        <v>0</v>
      </c>
      <c r="G4675" s="59">
        <v>0</v>
      </c>
      <c r="H4675" s="59">
        <v>273.64667414963264</v>
      </c>
    </row>
    <row r="4676" spans="1:8" ht="12.75" customHeight="1" x14ac:dyDescent="0.2">
      <c r="A4676" s="60" t="s">
        <v>504</v>
      </c>
      <c r="B4676" s="61" t="s">
        <v>230</v>
      </c>
      <c r="C4676" s="58" t="s">
        <v>61</v>
      </c>
      <c r="D4676" s="62" t="s">
        <v>5212</v>
      </c>
      <c r="E4676" s="59">
        <v>349.42</v>
      </c>
      <c r="F4676" s="59">
        <v>0</v>
      </c>
      <c r="G4676" s="59">
        <v>0</v>
      </c>
      <c r="H4676" s="59">
        <v>349.42</v>
      </c>
    </row>
    <row r="4677" spans="1:8" ht="12.75" customHeight="1" x14ac:dyDescent="0.2">
      <c r="A4677" s="60" t="s">
        <v>504</v>
      </c>
      <c r="B4677" s="61" t="s">
        <v>251</v>
      </c>
      <c r="C4677" s="58" t="s">
        <v>61</v>
      </c>
      <c r="D4677" s="62" t="s">
        <v>5213</v>
      </c>
      <c r="E4677" s="59">
        <v>446.14</v>
      </c>
      <c r="F4677" s="59">
        <v>0</v>
      </c>
      <c r="G4677" s="59">
        <v>0</v>
      </c>
      <c r="H4677" s="59">
        <v>446.14</v>
      </c>
    </row>
    <row r="4678" spans="1:8" ht="12.75" customHeight="1" x14ac:dyDescent="0.2">
      <c r="A4678" s="60" t="s">
        <v>504</v>
      </c>
      <c r="B4678" s="61" t="s">
        <v>231</v>
      </c>
      <c r="C4678" s="58" t="s">
        <v>61</v>
      </c>
      <c r="D4678" s="62" t="s">
        <v>5214</v>
      </c>
      <c r="E4678" s="59">
        <v>184.16</v>
      </c>
      <c r="F4678" s="59">
        <v>0</v>
      </c>
      <c r="G4678" s="59">
        <v>0</v>
      </c>
      <c r="H4678" s="59">
        <v>184.16</v>
      </c>
    </row>
    <row r="4679" spans="1:8" ht="12.75" customHeight="1" x14ac:dyDescent="0.2">
      <c r="A4679" s="60" t="s">
        <v>504</v>
      </c>
      <c r="B4679" s="61" t="s">
        <v>232</v>
      </c>
      <c r="C4679" s="58" t="s">
        <v>61</v>
      </c>
      <c r="D4679" s="62" t="s">
        <v>5215</v>
      </c>
      <c r="E4679" s="59">
        <v>656.16</v>
      </c>
      <c r="F4679" s="59">
        <v>0</v>
      </c>
      <c r="G4679" s="59">
        <v>0</v>
      </c>
      <c r="H4679" s="59">
        <v>656.16</v>
      </c>
    </row>
    <row r="4680" spans="1:8" ht="12.75" customHeight="1" x14ac:dyDescent="0.2">
      <c r="A4680" s="60" t="s">
        <v>504</v>
      </c>
      <c r="B4680" s="61" t="s">
        <v>233</v>
      </c>
      <c r="C4680" s="58" t="s">
        <v>61</v>
      </c>
      <c r="D4680" s="62" t="s">
        <v>5216</v>
      </c>
      <c r="E4680" s="59">
        <v>534.78</v>
      </c>
      <c r="F4680" s="59">
        <v>0</v>
      </c>
      <c r="G4680" s="59">
        <v>0</v>
      </c>
      <c r="H4680" s="59">
        <v>534.78</v>
      </c>
    </row>
    <row r="4681" spans="1:8" ht="12.75" customHeight="1" x14ac:dyDescent="0.2">
      <c r="A4681" s="60" t="s">
        <v>504</v>
      </c>
      <c r="B4681" s="61" t="s">
        <v>234</v>
      </c>
      <c r="C4681" s="58" t="s">
        <v>61</v>
      </c>
      <c r="D4681" s="62" t="s">
        <v>5217</v>
      </c>
      <c r="E4681" s="59">
        <v>408.7</v>
      </c>
      <c r="F4681" s="59">
        <v>0</v>
      </c>
      <c r="G4681" s="59">
        <v>0</v>
      </c>
      <c r="H4681" s="59">
        <v>408.7</v>
      </c>
    </row>
    <row r="4682" spans="1:8" ht="12.75" customHeight="1" x14ac:dyDescent="0.2">
      <c r="A4682" s="60" t="s">
        <v>504</v>
      </c>
      <c r="B4682" s="61" t="s">
        <v>235</v>
      </c>
      <c r="C4682" s="58" t="s">
        <v>61</v>
      </c>
      <c r="D4682" s="62" t="s">
        <v>5218</v>
      </c>
      <c r="E4682" s="59">
        <v>1124.9335319385871</v>
      </c>
      <c r="F4682" s="59">
        <v>0</v>
      </c>
      <c r="G4682" s="59">
        <v>0</v>
      </c>
      <c r="H4682" s="59">
        <v>1124.9335319385871</v>
      </c>
    </row>
    <row r="4683" spans="1:8" ht="12.75" customHeight="1" x14ac:dyDescent="0.2">
      <c r="A4683" s="60" t="s">
        <v>504</v>
      </c>
      <c r="B4683" s="61" t="s">
        <v>236</v>
      </c>
      <c r="C4683" s="58" t="s">
        <v>61</v>
      </c>
      <c r="D4683" s="62" t="s">
        <v>5219</v>
      </c>
      <c r="E4683" s="59">
        <v>188.49</v>
      </c>
      <c r="F4683" s="59">
        <v>0</v>
      </c>
      <c r="G4683" s="59">
        <v>0</v>
      </c>
      <c r="H4683" s="59">
        <v>188.49</v>
      </c>
    </row>
    <row r="4684" spans="1:8" ht="12.75" customHeight="1" x14ac:dyDescent="0.2">
      <c r="A4684" s="60" t="s">
        <v>504</v>
      </c>
      <c r="B4684" s="61" t="s">
        <v>252</v>
      </c>
      <c r="C4684" s="58" t="s">
        <v>61</v>
      </c>
      <c r="D4684" s="62" t="s">
        <v>5220</v>
      </c>
      <c r="E4684" s="59">
        <v>48.3</v>
      </c>
      <c r="F4684" s="59">
        <v>0</v>
      </c>
      <c r="G4684" s="59">
        <v>0</v>
      </c>
      <c r="H4684" s="59">
        <v>48.3</v>
      </c>
    </row>
    <row r="4685" spans="1:8" ht="12.75" customHeight="1" x14ac:dyDescent="0.2">
      <c r="A4685" s="60" t="s">
        <v>504</v>
      </c>
      <c r="B4685" s="61" t="s">
        <v>237</v>
      </c>
      <c r="C4685" s="58" t="s">
        <v>61</v>
      </c>
      <c r="D4685" s="62" t="s">
        <v>5221</v>
      </c>
      <c r="E4685" s="59">
        <v>241.97</v>
      </c>
      <c r="F4685" s="59">
        <v>0</v>
      </c>
      <c r="G4685" s="59">
        <v>0</v>
      </c>
      <c r="H4685" s="59">
        <v>241.97</v>
      </c>
    </row>
    <row r="4686" spans="1:8" ht="12.75" customHeight="1" x14ac:dyDescent="0.2">
      <c r="A4686" s="60" t="s">
        <v>504</v>
      </c>
      <c r="B4686" s="61" t="s">
        <v>238</v>
      </c>
      <c r="C4686" s="58" t="s">
        <v>61</v>
      </c>
      <c r="D4686" s="62" t="s">
        <v>5222</v>
      </c>
      <c r="E4686" s="59">
        <v>111.36441049152175</v>
      </c>
      <c r="F4686" s="59">
        <v>0</v>
      </c>
      <c r="G4686" s="59">
        <v>0</v>
      </c>
      <c r="H4686" s="59">
        <v>111.36441049152175</v>
      </c>
    </row>
    <row r="4687" spans="1:8" ht="12.75" customHeight="1" x14ac:dyDescent="0.2">
      <c r="A4687" s="60" t="s">
        <v>504</v>
      </c>
      <c r="B4687" s="61" t="s">
        <v>239</v>
      </c>
      <c r="C4687" s="58" t="s">
        <v>61</v>
      </c>
      <c r="D4687" s="62" t="s">
        <v>5223</v>
      </c>
      <c r="E4687" s="59">
        <v>530.80484562229208</v>
      </c>
      <c r="F4687" s="59">
        <v>0</v>
      </c>
      <c r="G4687" s="59">
        <v>0</v>
      </c>
      <c r="H4687" s="59">
        <v>530.80484562229208</v>
      </c>
    </row>
    <row r="4688" spans="1:8" ht="12.75" customHeight="1" x14ac:dyDescent="0.2">
      <c r="A4688" s="60" t="s">
        <v>504</v>
      </c>
      <c r="B4688" s="61" t="s">
        <v>240</v>
      </c>
      <c r="C4688" s="58" t="s">
        <v>61</v>
      </c>
      <c r="D4688" s="62" t="s">
        <v>5224</v>
      </c>
      <c r="E4688" s="59">
        <v>271.35000000000002</v>
      </c>
      <c r="F4688" s="59">
        <v>0</v>
      </c>
      <c r="G4688" s="59">
        <v>0</v>
      </c>
      <c r="H4688" s="59">
        <v>271.35000000000002</v>
      </c>
    </row>
    <row r="4689" spans="1:8" ht="12.75" customHeight="1" x14ac:dyDescent="0.2">
      <c r="A4689" s="60" t="s">
        <v>504</v>
      </c>
      <c r="B4689" s="61" t="s">
        <v>241</v>
      </c>
      <c r="C4689" s="58" t="s">
        <v>61</v>
      </c>
      <c r="D4689" s="62" t="s">
        <v>5225</v>
      </c>
      <c r="E4689" s="59">
        <v>1120.96</v>
      </c>
      <c r="F4689" s="59">
        <v>0</v>
      </c>
      <c r="G4689" s="59">
        <v>0</v>
      </c>
      <c r="H4689" s="59">
        <v>1120.96</v>
      </c>
    </row>
    <row r="4690" spans="1:8" ht="12.75" customHeight="1" x14ac:dyDescent="0.2">
      <c r="A4690" s="60" t="s">
        <v>504</v>
      </c>
      <c r="B4690" s="61" t="s">
        <v>242</v>
      </c>
      <c r="C4690" s="58" t="s">
        <v>61</v>
      </c>
      <c r="D4690" s="62" t="s">
        <v>5226</v>
      </c>
      <c r="E4690" s="59">
        <v>209.41</v>
      </c>
      <c r="F4690" s="59">
        <v>0</v>
      </c>
      <c r="G4690" s="59">
        <v>0</v>
      </c>
      <c r="H4690" s="59">
        <v>209.41</v>
      </c>
    </row>
    <row r="4691" spans="1:8" ht="12.75" customHeight="1" x14ac:dyDescent="0.2">
      <c r="A4691" s="60" t="s">
        <v>504</v>
      </c>
      <c r="B4691" s="61" t="s">
        <v>243</v>
      </c>
      <c r="C4691" s="58" t="s">
        <v>61</v>
      </c>
      <c r="D4691" s="62" t="s">
        <v>5227</v>
      </c>
      <c r="E4691" s="59">
        <v>135.96902476117873</v>
      </c>
      <c r="F4691" s="59">
        <v>0</v>
      </c>
      <c r="G4691" s="59">
        <v>0</v>
      </c>
      <c r="H4691" s="59">
        <v>135.96902476117873</v>
      </c>
    </row>
    <row r="4692" spans="1:8" ht="12.75" customHeight="1" x14ac:dyDescent="0.2">
      <c r="A4692" s="60" t="s">
        <v>504</v>
      </c>
      <c r="B4692" s="61" t="s">
        <v>253</v>
      </c>
      <c r="C4692" s="58" t="s">
        <v>61</v>
      </c>
      <c r="D4692" s="62" t="s">
        <v>5228</v>
      </c>
      <c r="E4692" s="59">
        <v>222</v>
      </c>
      <c r="F4692" s="59">
        <v>0</v>
      </c>
      <c r="G4692" s="59">
        <v>0</v>
      </c>
      <c r="H4692" s="59">
        <v>222</v>
      </c>
    </row>
    <row r="4693" spans="1:8" ht="12.75" customHeight="1" x14ac:dyDescent="0.2">
      <c r="A4693" s="60" t="s">
        <v>504</v>
      </c>
      <c r="B4693" s="61" t="s">
        <v>254</v>
      </c>
      <c r="C4693" s="58" t="s">
        <v>61</v>
      </c>
      <c r="D4693" s="62" t="s">
        <v>5229</v>
      </c>
      <c r="E4693" s="59">
        <v>2149.48</v>
      </c>
      <c r="F4693" s="59">
        <v>0</v>
      </c>
      <c r="G4693" s="59">
        <v>0</v>
      </c>
      <c r="H4693" s="59">
        <v>2149.48</v>
      </c>
    </row>
    <row r="4694" spans="1:8" ht="12.75" customHeight="1" x14ac:dyDescent="0.2">
      <c r="A4694" s="60" t="s">
        <v>504</v>
      </c>
      <c r="B4694" s="61" t="s">
        <v>255</v>
      </c>
      <c r="C4694" s="58" t="s">
        <v>61</v>
      </c>
      <c r="D4694" s="62" t="s">
        <v>5230</v>
      </c>
      <c r="E4694" s="59">
        <v>143.24</v>
      </c>
      <c r="F4694" s="59">
        <v>0</v>
      </c>
      <c r="G4694" s="59">
        <v>0</v>
      </c>
      <c r="H4694" s="59">
        <v>143.24</v>
      </c>
    </row>
    <row r="4695" spans="1:8" ht="12.75" customHeight="1" x14ac:dyDescent="0.2">
      <c r="A4695" s="60" t="s">
        <v>504</v>
      </c>
      <c r="B4695" s="61" t="s">
        <v>256</v>
      </c>
      <c r="C4695" s="58" t="s">
        <v>61</v>
      </c>
      <c r="D4695" s="62" t="s">
        <v>5231</v>
      </c>
      <c r="E4695" s="59">
        <v>1126.51</v>
      </c>
      <c r="F4695" s="59">
        <v>0</v>
      </c>
      <c r="G4695" s="59">
        <v>0</v>
      </c>
      <c r="H4695" s="59">
        <v>1126.51</v>
      </c>
    </row>
    <row r="4696" spans="1:8" ht="12.75" customHeight="1" x14ac:dyDescent="0.2">
      <c r="A4696" s="60" t="s">
        <v>504</v>
      </c>
      <c r="B4696" s="61" t="s">
        <v>257</v>
      </c>
      <c r="C4696" s="58" t="s">
        <v>61</v>
      </c>
      <c r="D4696" s="62" t="s">
        <v>5232</v>
      </c>
      <c r="E4696" s="59">
        <v>215.56</v>
      </c>
      <c r="F4696" s="59">
        <v>0</v>
      </c>
      <c r="G4696" s="59">
        <v>0</v>
      </c>
      <c r="H4696" s="59">
        <v>215.56</v>
      </c>
    </row>
    <row r="4697" spans="1:8" ht="12.75" customHeight="1" x14ac:dyDescent="0.2">
      <c r="A4697" s="60" t="s">
        <v>504</v>
      </c>
      <c r="B4697" s="61" t="s">
        <v>341</v>
      </c>
      <c r="C4697" s="58" t="s">
        <v>61</v>
      </c>
      <c r="D4697" s="62" t="s">
        <v>5233</v>
      </c>
      <c r="E4697" s="59">
        <v>53.25</v>
      </c>
      <c r="F4697" s="59">
        <v>0</v>
      </c>
      <c r="G4697" s="59">
        <v>0</v>
      </c>
      <c r="H4697" s="59">
        <v>53.25</v>
      </c>
    </row>
    <row r="4698" spans="1:8" ht="12.75" customHeight="1" x14ac:dyDescent="0.2">
      <c r="A4698" s="60" t="s">
        <v>504</v>
      </c>
      <c r="B4698" s="61" t="s">
        <v>258</v>
      </c>
      <c r="C4698" s="58" t="s">
        <v>61</v>
      </c>
      <c r="D4698" s="62" t="s">
        <v>5234</v>
      </c>
      <c r="E4698" s="59">
        <v>117.58384934899131</v>
      </c>
      <c r="F4698" s="59">
        <v>0</v>
      </c>
      <c r="G4698" s="59">
        <v>0</v>
      </c>
      <c r="H4698" s="59">
        <v>117.58384934899131</v>
      </c>
    </row>
    <row r="4699" spans="1:8" ht="12.75" customHeight="1" x14ac:dyDescent="0.2">
      <c r="A4699" s="60" t="s">
        <v>504</v>
      </c>
      <c r="B4699" s="61" t="s">
        <v>259</v>
      </c>
      <c r="C4699" s="58" t="s">
        <v>61</v>
      </c>
      <c r="D4699" s="62" t="s">
        <v>5235</v>
      </c>
      <c r="E4699" s="59">
        <v>136.54</v>
      </c>
      <c r="F4699" s="59">
        <v>0</v>
      </c>
      <c r="G4699" s="59">
        <v>0</v>
      </c>
      <c r="H4699" s="59">
        <v>136.54</v>
      </c>
    </row>
    <row r="4700" spans="1:8" ht="12.75" customHeight="1" x14ac:dyDescent="0.2">
      <c r="A4700" s="60" t="s">
        <v>504</v>
      </c>
      <c r="B4700" s="61" t="s">
        <v>260</v>
      </c>
      <c r="C4700" s="58" t="s">
        <v>61</v>
      </c>
      <c r="D4700" s="62" t="s">
        <v>5236</v>
      </c>
      <c r="E4700" s="59">
        <v>3133.8</v>
      </c>
      <c r="F4700" s="59">
        <v>0</v>
      </c>
      <c r="G4700" s="59">
        <v>0</v>
      </c>
      <c r="H4700" s="59">
        <v>3133.8</v>
      </c>
    </row>
    <row r="4701" spans="1:8" ht="12.75" customHeight="1" x14ac:dyDescent="0.2">
      <c r="A4701" s="60" t="s">
        <v>504</v>
      </c>
      <c r="B4701" s="61" t="s">
        <v>342</v>
      </c>
      <c r="C4701" s="58" t="s">
        <v>61</v>
      </c>
      <c r="D4701" s="62" t="s">
        <v>5237</v>
      </c>
      <c r="E4701" s="59">
        <v>361.83</v>
      </c>
      <c r="F4701" s="59">
        <v>0</v>
      </c>
      <c r="G4701" s="59">
        <v>0</v>
      </c>
      <c r="H4701" s="59">
        <v>361.83</v>
      </c>
    </row>
    <row r="4702" spans="1:8" ht="12.75" customHeight="1" x14ac:dyDescent="0.2">
      <c r="A4702" s="60" t="s">
        <v>504</v>
      </c>
      <c r="B4702" s="61" t="s">
        <v>261</v>
      </c>
      <c r="C4702" s="58" t="s">
        <v>61</v>
      </c>
      <c r="D4702" s="62" t="s">
        <v>5238</v>
      </c>
      <c r="E4702" s="59">
        <v>101.53</v>
      </c>
      <c r="F4702" s="59">
        <v>0</v>
      </c>
      <c r="G4702" s="59">
        <v>0</v>
      </c>
      <c r="H4702" s="59">
        <v>101.53</v>
      </c>
    </row>
    <row r="4703" spans="1:8" ht="12.75" customHeight="1" x14ac:dyDescent="0.2">
      <c r="A4703" s="60" t="s">
        <v>504</v>
      </c>
      <c r="B4703" s="61" t="s">
        <v>262</v>
      </c>
      <c r="C4703" s="58" t="s">
        <v>61</v>
      </c>
      <c r="D4703" s="62" t="s">
        <v>5239</v>
      </c>
      <c r="E4703" s="59">
        <v>2143.58</v>
      </c>
      <c r="F4703" s="59">
        <v>0</v>
      </c>
      <c r="G4703" s="59">
        <v>0</v>
      </c>
      <c r="H4703" s="59">
        <v>2143.58</v>
      </c>
    </row>
    <row r="4704" spans="1:8" ht="12.75" customHeight="1" x14ac:dyDescent="0.2">
      <c r="A4704" s="60" t="s">
        <v>504</v>
      </c>
      <c r="B4704" s="61" t="s">
        <v>263</v>
      </c>
      <c r="C4704" s="58" t="s">
        <v>61</v>
      </c>
      <c r="D4704" s="62" t="s">
        <v>5240</v>
      </c>
      <c r="E4704" s="59">
        <v>3101.6</v>
      </c>
      <c r="F4704" s="59">
        <v>0</v>
      </c>
      <c r="G4704" s="59">
        <v>0</v>
      </c>
      <c r="H4704" s="59">
        <v>3101.6</v>
      </c>
    </row>
    <row r="4705" spans="1:8" ht="12.75" customHeight="1" x14ac:dyDescent="0.2">
      <c r="A4705" s="60" t="s">
        <v>504</v>
      </c>
      <c r="B4705" s="61" t="s">
        <v>264</v>
      </c>
      <c r="C4705" s="58" t="s">
        <v>61</v>
      </c>
      <c r="D4705" s="62" t="s">
        <v>5241</v>
      </c>
      <c r="E4705" s="59">
        <v>292.47000000000003</v>
      </c>
      <c r="F4705" s="59">
        <v>0</v>
      </c>
      <c r="G4705" s="59">
        <v>0</v>
      </c>
      <c r="H4705" s="59">
        <v>292.47000000000003</v>
      </c>
    </row>
    <row r="4706" spans="1:8" ht="12.75" customHeight="1" x14ac:dyDescent="0.2">
      <c r="A4706" s="60" t="s">
        <v>504</v>
      </c>
      <c r="B4706" s="61" t="s">
        <v>265</v>
      </c>
      <c r="C4706" s="58" t="s">
        <v>61</v>
      </c>
      <c r="D4706" s="62" t="s">
        <v>5242</v>
      </c>
      <c r="E4706" s="59">
        <v>404.01</v>
      </c>
      <c r="F4706" s="59">
        <v>0</v>
      </c>
      <c r="G4706" s="59">
        <v>0</v>
      </c>
      <c r="H4706" s="59">
        <v>404.01</v>
      </c>
    </row>
    <row r="4707" spans="1:8" ht="12.75" customHeight="1" x14ac:dyDescent="0.2">
      <c r="A4707" s="60" t="s">
        <v>504</v>
      </c>
      <c r="B4707" s="61" t="s">
        <v>266</v>
      </c>
      <c r="C4707" s="58" t="s">
        <v>61</v>
      </c>
      <c r="D4707" s="62" t="s">
        <v>5243</v>
      </c>
      <c r="E4707" s="59">
        <v>292.9868742165844</v>
      </c>
      <c r="F4707" s="59">
        <v>0</v>
      </c>
      <c r="G4707" s="59">
        <v>0</v>
      </c>
      <c r="H4707" s="59">
        <v>292.9868742165844</v>
      </c>
    </row>
    <row r="4708" spans="1:8" ht="12.75" customHeight="1" x14ac:dyDescent="0.2">
      <c r="A4708" s="60" t="s">
        <v>504</v>
      </c>
      <c r="B4708" s="61" t="s">
        <v>267</v>
      </c>
      <c r="C4708" s="58" t="s">
        <v>61</v>
      </c>
      <c r="D4708" s="62" t="s">
        <v>5244</v>
      </c>
      <c r="E4708" s="59">
        <v>4775.87</v>
      </c>
      <c r="F4708" s="59">
        <v>0</v>
      </c>
      <c r="G4708" s="59">
        <v>0</v>
      </c>
      <c r="H4708" s="59">
        <v>4775.87</v>
      </c>
    </row>
    <row r="4709" spans="1:8" ht="12.75" customHeight="1" x14ac:dyDescent="0.2">
      <c r="A4709" s="60" t="s">
        <v>504</v>
      </c>
      <c r="B4709" s="61" t="s">
        <v>268</v>
      </c>
      <c r="C4709" s="58" t="s">
        <v>61</v>
      </c>
      <c r="D4709" s="62" t="s">
        <v>5245</v>
      </c>
      <c r="E4709" s="59">
        <v>331.12</v>
      </c>
      <c r="F4709" s="59">
        <v>0</v>
      </c>
      <c r="G4709" s="59">
        <v>0</v>
      </c>
      <c r="H4709" s="59">
        <v>331.12</v>
      </c>
    </row>
    <row r="4710" spans="1:8" ht="12.75" customHeight="1" x14ac:dyDescent="0.2">
      <c r="A4710" s="60" t="s">
        <v>504</v>
      </c>
      <c r="B4710" s="61" t="s">
        <v>269</v>
      </c>
      <c r="C4710" s="58" t="s">
        <v>61</v>
      </c>
      <c r="D4710" s="62" t="s">
        <v>5246</v>
      </c>
      <c r="E4710" s="59">
        <v>1477.55</v>
      </c>
      <c r="F4710" s="59">
        <v>0</v>
      </c>
      <c r="G4710" s="59">
        <v>0</v>
      </c>
      <c r="H4710" s="59">
        <v>1477.55</v>
      </c>
    </row>
    <row r="4711" spans="1:8" ht="12.75" customHeight="1" x14ac:dyDescent="0.2">
      <c r="A4711" s="60" t="s">
        <v>504</v>
      </c>
      <c r="B4711" s="61" t="s">
        <v>270</v>
      </c>
      <c r="C4711" s="58" t="s">
        <v>61</v>
      </c>
      <c r="D4711" s="62" t="s">
        <v>5247</v>
      </c>
      <c r="E4711" s="59">
        <v>137.56</v>
      </c>
      <c r="F4711" s="59">
        <v>0</v>
      </c>
      <c r="G4711" s="59">
        <v>0</v>
      </c>
      <c r="H4711" s="59">
        <v>137.56</v>
      </c>
    </row>
    <row r="4712" spans="1:8" ht="12.75" customHeight="1" x14ac:dyDescent="0.2">
      <c r="A4712" s="60" t="s">
        <v>504</v>
      </c>
      <c r="B4712" s="61" t="s">
        <v>271</v>
      </c>
      <c r="C4712" s="58" t="s">
        <v>61</v>
      </c>
      <c r="D4712" s="62" t="s">
        <v>5248</v>
      </c>
      <c r="E4712" s="59">
        <v>448.92356179653245</v>
      </c>
      <c r="F4712" s="59">
        <v>0</v>
      </c>
      <c r="G4712" s="59">
        <v>0</v>
      </c>
      <c r="H4712" s="59">
        <v>448.92356179653245</v>
      </c>
    </row>
    <row r="4713" spans="1:8" ht="12.75" customHeight="1" x14ac:dyDescent="0.2">
      <c r="A4713" s="60" t="s">
        <v>504</v>
      </c>
      <c r="B4713" s="61" t="s">
        <v>272</v>
      </c>
      <c r="C4713" s="58" t="s">
        <v>61</v>
      </c>
      <c r="D4713" s="62" t="s">
        <v>5249</v>
      </c>
      <c r="E4713" s="59">
        <v>74.319999999999993</v>
      </c>
      <c r="F4713" s="59">
        <v>0</v>
      </c>
      <c r="G4713" s="59">
        <v>0</v>
      </c>
      <c r="H4713" s="59">
        <v>74.319999999999993</v>
      </c>
    </row>
    <row r="4714" spans="1:8" ht="12.75" customHeight="1" x14ac:dyDescent="0.2">
      <c r="A4714" s="60" t="s">
        <v>504</v>
      </c>
      <c r="B4714" s="61" t="s">
        <v>273</v>
      </c>
      <c r="C4714" s="58" t="s">
        <v>61</v>
      </c>
      <c r="D4714" s="62" t="s">
        <v>5250</v>
      </c>
      <c r="E4714" s="59">
        <v>2971.35</v>
      </c>
      <c r="F4714" s="59">
        <v>0</v>
      </c>
      <c r="G4714" s="59">
        <v>0</v>
      </c>
      <c r="H4714" s="59">
        <v>2971.35</v>
      </c>
    </row>
    <row r="4715" spans="1:8" ht="12.75" customHeight="1" x14ac:dyDescent="0.2">
      <c r="A4715" s="60" t="s">
        <v>504</v>
      </c>
      <c r="B4715" s="61" t="s">
        <v>274</v>
      </c>
      <c r="C4715" s="58" t="s">
        <v>61</v>
      </c>
      <c r="D4715" s="62" t="s">
        <v>5251</v>
      </c>
      <c r="E4715" s="59">
        <v>854.07</v>
      </c>
      <c r="F4715" s="59">
        <v>0</v>
      </c>
      <c r="G4715" s="59">
        <v>0</v>
      </c>
      <c r="H4715" s="59">
        <v>854.07</v>
      </c>
    </row>
    <row r="4716" spans="1:8" ht="12.75" customHeight="1" x14ac:dyDescent="0.2">
      <c r="A4716" s="60" t="s">
        <v>504</v>
      </c>
      <c r="B4716" s="61" t="s">
        <v>275</v>
      </c>
      <c r="C4716" s="58" t="s">
        <v>61</v>
      </c>
      <c r="D4716" s="62" t="s">
        <v>5252</v>
      </c>
      <c r="E4716" s="59">
        <v>4050.4</v>
      </c>
      <c r="F4716" s="59">
        <v>0</v>
      </c>
      <c r="G4716" s="59">
        <v>0</v>
      </c>
      <c r="H4716" s="59">
        <v>4050.4</v>
      </c>
    </row>
    <row r="4717" spans="1:8" ht="12.75" customHeight="1" x14ac:dyDescent="0.2">
      <c r="A4717" s="60" t="s">
        <v>504</v>
      </c>
      <c r="B4717" s="61" t="s">
        <v>276</v>
      </c>
      <c r="C4717" s="58" t="s">
        <v>61</v>
      </c>
      <c r="D4717" s="62" t="s">
        <v>5253</v>
      </c>
      <c r="E4717" s="59">
        <v>355.62</v>
      </c>
      <c r="F4717" s="59">
        <v>0</v>
      </c>
      <c r="G4717" s="59">
        <v>0</v>
      </c>
      <c r="H4717" s="59">
        <v>355.62</v>
      </c>
    </row>
    <row r="4718" spans="1:8" ht="12.75" customHeight="1" x14ac:dyDescent="0.2">
      <c r="A4718" s="60" t="s">
        <v>504</v>
      </c>
      <c r="B4718" s="61" t="s">
        <v>277</v>
      </c>
      <c r="C4718" s="58" t="s">
        <v>61</v>
      </c>
      <c r="D4718" s="62" t="s">
        <v>5254</v>
      </c>
      <c r="E4718" s="59">
        <v>1107.55</v>
      </c>
      <c r="F4718" s="59">
        <v>0</v>
      </c>
      <c r="G4718" s="59">
        <v>0</v>
      </c>
      <c r="H4718" s="59">
        <v>1107.55</v>
      </c>
    </row>
    <row r="4719" spans="1:8" ht="12.75" customHeight="1" x14ac:dyDescent="0.2">
      <c r="A4719" s="60" t="s">
        <v>504</v>
      </c>
      <c r="B4719" s="61" t="s">
        <v>278</v>
      </c>
      <c r="C4719" s="58" t="s">
        <v>61</v>
      </c>
      <c r="D4719" s="62" t="s">
        <v>5255</v>
      </c>
      <c r="E4719" s="59">
        <v>318.87</v>
      </c>
      <c r="F4719" s="59">
        <v>0</v>
      </c>
      <c r="G4719" s="59">
        <v>0</v>
      </c>
      <c r="H4719" s="59">
        <v>318.87</v>
      </c>
    </row>
    <row r="4720" spans="1:8" ht="12.75" customHeight="1" x14ac:dyDescent="0.2">
      <c r="A4720" s="60" t="s">
        <v>504</v>
      </c>
      <c r="B4720" s="61" t="s">
        <v>279</v>
      </c>
      <c r="C4720" s="58" t="s">
        <v>61</v>
      </c>
      <c r="D4720" s="62" t="s">
        <v>5256</v>
      </c>
      <c r="E4720" s="59">
        <v>3469.6695954676825</v>
      </c>
      <c r="F4720" s="59">
        <v>0</v>
      </c>
      <c r="G4720" s="59">
        <v>0</v>
      </c>
      <c r="H4720" s="59">
        <v>3469.6695954676825</v>
      </c>
    </row>
    <row r="4721" spans="1:8" ht="12.75" customHeight="1" x14ac:dyDescent="0.2">
      <c r="A4721" s="60" t="s">
        <v>504</v>
      </c>
      <c r="B4721" s="61" t="s">
        <v>280</v>
      </c>
      <c r="C4721" s="58" t="s">
        <v>61</v>
      </c>
      <c r="D4721" s="62" t="s">
        <v>5257</v>
      </c>
      <c r="E4721" s="59">
        <v>69.260000000000005</v>
      </c>
      <c r="F4721" s="59">
        <v>0</v>
      </c>
      <c r="G4721" s="59">
        <v>0</v>
      </c>
      <c r="H4721" s="59">
        <v>69.260000000000005</v>
      </c>
    </row>
    <row r="4722" spans="1:8" ht="12.75" customHeight="1" x14ac:dyDescent="0.2">
      <c r="A4722" s="60" t="s">
        <v>504</v>
      </c>
      <c r="B4722" s="61" t="s">
        <v>281</v>
      </c>
      <c r="C4722" s="58" t="s">
        <v>61</v>
      </c>
      <c r="D4722" s="62" t="s">
        <v>5258</v>
      </c>
      <c r="E4722" s="59">
        <v>1165.82</v>
      </c>
      <c r="F4722" s="59">
        <v>0</v>
      </c>
      <c r="G4722" s="59">
        <v>0</v>
      </c>
      <c r="H4722" s="59">
        <v>1165.82</v>
      </c>
    </row>
    <row r="4723" spans="1:8" ht="12.75" customHeight="1" x14ac:dyDescent="0.2">
      <c r="A4723" s="60" t="s">
        <v>504</v>
      </c>
      <c r="B4723" s="61" t="s">
        <v>282</v>
      </c>
      <c r="C4723" s="58" t="s">
        <v>61</v>
      </c>
      <c r="D4723" s="62" t="s">
        <v>5259</v>
      </c>
      <c r="E4723" s="59">
        <v>457.24004895925395</v>
      </c>
      <c r="F4723" s="59">
        <v>0</v>
      </c>
      <c r="G4723" s="59">
        <v>0</v>
      </c>
      <c r="H4723" s="59">
        <v>457.24004895925395</v>
      </c>
    </row>
    <row r="4724" spans="1:8" ht="12.75" customHeight="1" x14ac:dyDescent="0.2">
      <c r="A4724" s="60" t="s">
        <v>504</v>
      </c>
      <c r="B4724" s="61" t="s">
        <v>283</v>
      </c>
      <c r="C4724" s="58" t="s">
        <v>61</v>
      </c>
      <c r="D4724" s="62" t="s">
        <v>5260</v>
      </c>
      <c r="E4724" s="59">
        <v>1352.18</v>
      </c>
      <c r="F4724" s="59">
        <v>0</v>
      </c>
      <c r="G4724" s="59">
        <v>0</v>
      </c>
      <c r="H4724" s="59">
        <v>1352.18</v>
      </c>
    </row>
    <row r="4725" spans="1:8" ht="12.75" customHeight="1" x14ac:dyDescent="0.2">
      <c r="A4725" s="60" t="s">
        <v>504</v>
      </c>
      <c r="B4725" s="61" t="s">
        <v>284</v>
      </c>
      <c r="C4725" s="58" t="s">
        <v>61</v>
      </c>
      <c r="D4725" s="62" t="s">
        <v>5261</v>
      </c>
      <c r="E4725" s="59">
        <v>157.63999999999999</v>
      </c>
      <c r="F4725" s="59">
        <v>0</v>
      </c>
      <c r="G4725" s="59">
        <v>0</v>
      </c>
      <c r="H4725" s="59">
        <v>157.63999999999999</v>
      </c>
    </row>
    <row r="4726" spans="1:8" ht="12.75" customHeight="1" x14ac:dyDescent="0.2">
      <c r="A4726" s="60" t="s">
        <v>504</v>
      </c>
      <c r="B4726" s="61" t="s">
        <v>456</v>
      </c>
      <c r="C4726" s="58" t="s">
        <v>61</v>
      </c>
      <c r="D4726" s="62" t="s">
        <v>5262</v>
      </c>
      <c r="E4726" s="59">
        <v>112.76</v>
      </c>
      <c r="F4726" s="59">
        <v>0</v>
      </c>
      <c r="G4726" s="59">
        <v>0</v>
      </c>
      <c r="H4726" s="59">
        <v>112.76</v>
      </c>
    </row>
    <row r="4727" spans="1:8" ht="12.75" customHeight="1" x14ac:dyDescent="0.2">
      <c r="A4727" s="60" t="s">
        <v>504</v>
      </c>
      <c r="B4727" s="61" t="s">
        <v>457</v>
      </c>
      <c r="C4727" s="58" t="s">
        <v>61</v>
      </c>
      <c r="D4727" s="62" t="s">
        <v>5263</v>
      </c>
      <c r="E4727" s="59">
        <v>4132.6184933214354</v>
      </c>
      <c r="F4727" s="59">
        <v>0</v>
      </c>
      <c r="G4727" s="59">
        <v>0</v>
      </c>
      <c r="H4727" s="59">
        <v>4132.6184933214354</v>
      </c>
    </row>
    <row r="4728" spans="1:8" ht="12.75" customHeight="1" x14ac:dyDescent="0.2">
      <c r="A4728" s="60" t="s">
        <v>504</v>
      </c>
      <c r="B4728" s="61" t="s">
        <v>458</v>
      </c>
      <c r="C4728" s="58" t="s">
        <v>61</v>
      </c>
      <c r="D4728" s="62" t="s">
        <v>5264</v>
      </c>
      <c r="E4728" s="59">
        <v>365.45767731322843</v>
      </c>
      <c r="F4728" s="59">
        <v>0</v>
      </c>
      <c r="G4728" s="59">
        <v>0</v>
      </c>
      <c r="H4728" s="59">
        <v>365.45767731322843</v>
      </c>
    </row>
    <row r="4729" spans="1:8" ht="12.75" customHeight="1" x14ac:dyDescent="0.2">
      <c r="A4729" s="60" t="s">
        <v>504</v>
      </c>
      <c r="B4729" s="61" t="s">
        <v>459</v>
      </c>
      <c r="C4729" s="58" t="s">
        <v>61</v>
      </c>
      <c r="D4729" s="62" t="s">
        <v>5265</v>
      </c>
      <c r="E4729" s="59">
        <v>740.88</v>
      </c>
      <c r="F4729" s="59">
        <v>0</v>
      </c>
      <c r="G4729" s="59">
        <v>0</v>
      </c>
      <c r="H4729" s="59">
        <v>740.88</v>
      </c>
    </row>
    <row r="4730" spans="1:8" ht="12.75" customHeight="1" x14ac:dyDescent="0.2">
      <c r="A4730" s="60" t="s">
        <v>504</v>
      </c>
      <c r="B4730" s="61" t="s">
        <v>460</v>
      </c>
      <c r="C4730" s="58" t="s">
        <v>61</v>
      </c>
      <c r="D4730" s="62" t="s">
        <v>5266</v>
      </c>
      <c r="E4730" s="59">
        <v>839.8</v>
      </c>
      <c r="F4730" s="59">
        <v>0</v>
      </c>
      <c r="G4730" s="59">
        <v>0</v>
      </c>
      <c r="H4730" s="59">
        <v>839.8</v>
      </c>
    </row>
    <row r="4731" spans="1:8" ht="12.75" customHeight="1" x14ac:dyDescent="0.2">
      <c r="A4731" s="60" t="s">
        <v>504</v>
      </c>
      <c r="B4731" s="61" t="s">
        <v>461</v>
      </c>
      <c r="C4731" s="58" t="s">
        <v>61</v>
      </c>
      <c r="D4731" s="62" t="s">
        <v>5267</v>
      </c>
      <c r="E4731" s="59">
        <v>335.66</v>
      </c>
      <c r="F4731" s="59">
        <v>0</v>
      </c>
      <c r="G4731" s="59">
        <v>0</v>
      </c>
      <c r="H4731" s="59">
        <v>335.66</v>
      </c>
    </row>
    <row r="4732" spans="1:8" ht="12.75" customHeight="1" x14ac:dyDescent="0.2">
      <c r="A4732" s="60" t="s">
        <v>504</v>
      </c>
      <c r="B4732" s="61" t="s">
        <v>462</v>
      </c>
      <c r="C4732" s="58" t="s">
        <v>61</v>
      </c>
      <c r="D4732" s="62" t="s">
        <v>5268</v>
      </c>
      <c r="E4732" s="59">
        <v>217.42</v>
      </c>
      <c r="F4732" s="59">
        <v>0</v>
      </c>
      <c r="G4732" s="59">
        <v>0</v>
      </c>
      <c r="H4732" s="59">
        <v>217.42</v>
      </c>
    </row>
    <row r="4733" spans="1:8" ht="12.75" customHeight="1" x14ac:dyDescent="0.2">
      <c r="A4733" s="60" t="s">
        <v>504</v>
      </c>
      <c r="B4733" s="61" t="s">
        <v>463</v>
      </c>
      <c r="C4733" s="58" t="s">
        <v>61</v>
      </c>
      <c r="D4733" s="62" t="s">
        <v>5269</v>
      </c>
      <c r="E4733" s="59">
        <v>46.37</v>
      </c>
      <c r="F4733" s="59">
        <v>0</v>
      </c>
      <c r="G4733" s="59">
        <v>0</v>
      </c>
      <c r="H4733" s="59">
        <v>46.37</v>
      </c>
    </row>
    <row r="4734" spans="1:8" ht="12.75" customHeight="1" x14ac:dyDescent="0.2">
      <c r="A4734" s="60" t="s">
        <v>504</v>
      </c>
      <c r="B4734" s="61" t="s">
        <v>464</v>
      </c>
      <c r="C4734" s="58" t="s">
        <v>61</v>
      </c>
      <c r="D4734" s="62" t="s">
        <v>5270</v>
      </c>
      <c r="E4734" s="59">
        <v>1056.19</v>
      </c>
      <c r="F4734" s="59">
        <v>0</v>
      </c>
      <c r="G4734" s="59">
        <v>0</v>
      </c>
      <c r="H4734" s="59">
        <v>1056.19</v>
      </c>
    </row>
    <row r="4735" spans="1:8" ht="12.75" customHeight="1" x14ac:dyDescent="0.2">
      <c r="A4735" s="60" t="s">
        <v>504</v>
      </c>
      <c r="B4735" s="61" t="s">
        <v>465</v>
      </c>
      <c r="C4735" s="58" t="s">
        <v>61</v>
      </c>
      <c r="D4735" s="62" t="s">
        <v>5271</v>
      </c>
      <c r="E4735" s="59">
        <v>86.89</v>
      </c>
      <c r="F4735" s="59">
        <v>0</v>
      </c>
      <c r="G4735" s="59">
        <v>0</v>
      </c>
      <c r="H4735" s="59">
        <v>86.89</v>
      </c>
    </row>
    <row r="4736" spans="1:8" ht="12.75" customHeight="1" x14ac:dyDescent="0.2">
      <c r="A4736" s="60" t="s">
        <v>504</v>
      </c>
      <c r="B4736" s="61" t="s">
        <v>466</v>
      </c>
      <c r="C4736" s="58" t="s">
        <v>61</v>
      </c>
      <c r="D4736" s="62" t="s">
        <v>5272</v>
      </c>
      <c r="E4736" s="59">
        <v>727.08</v>
      </c>
      <c r="F4736" s="59">
        <v>0</v>
      </c>
      <c r="G4736" s="59">
        <v>0</v>
      </c>
      <c r="H4736" s="59">
        <v>727.08</v>
      </c>
    </row>
    <row r="4737" spans="1:8" ht="12.75" customHeight="1" x14ac:dyDescent="0.2">
      <c r="A4737" s="60" t="s">
        <v>504</v>
      </c>
      <c r="B4737" s="61" t="s">
        <v>467</v>
      </c>
      <c r="C4737" s="58" t="s">
        <v>61</v>
      </c>
      <c r="D4737" s="62" t="s">
        <v>5273</v>
      </c>
      <c r="E4737" s="59">
        <v>345.76033315080412</v>
      </c>
      <c r="F4737" s="59">
        <v>0</v>
      </c>
      <c r="G4737" s="59">
        <v>0</v>
      </c>
      <c r="H4737" s="59">
        <v>345.76033315080412</v>
      </c>
    </row>
    <row r="4738" spans="1:8" ht="12.75" customHeight="1" x14ac:dyDescent="0.2">
      <c r="A4738" s="60" t="s">
        <v>504</v>
      </c>
      <c r="B4738" s="61" t="s">
        <v>468</v>
      </c>
      <c r="C4738" s="58" t="s">
        <v>61</v>
      </c>
      <c r="D4738" s="62" t="s">
        <v>5274</v>
      </c>
      <c r="E4738" s="59">
        <v>149.83000000000001</v>
      </c>
      <c r="F4738" s="59">
        <v>0</v>
      </c>
      <c r="G4738" s="59">
        <v>0</v>
      </c>
      <c r="H4738" s="59">
        <v>149.83000000000001</v>
      </c>
    </row>
    <row r="4739" spans="1:8" ht="12.75" customHeight="1" x14ac:dyDescent="0.2">
      <c r="A4739" s="60" t="s">
        <v>504</v>
      </c>
      <c r="B4739" s="61" t="s">
        <v>285</v>
      </c>
      <c r="C4739" s="58" t="s">
        <v>61</v>
      </c>
      <c r="D4739" s="62" t="s">
        <v>5275</v>
      </c>
      <c r="E4739" s="59">
        <v>354.18352892795315</v>
      </c>
      <c r="F4739" s="59">
        <v>0</v>
      </c>
      <c r="G4739" s="59">
        <v>0</v>
      </c>
      <c r="H4739" s="59">
        <v>354.18352892795315</v>
      </c>
    </row>
    <row r="4740" spans="1:8" ht="12.75" customHeight="1" x14ac:dyDescent="0.2">
      <c r="A4740" s="60" t="s">
        <v>504</v>
      </c>
      <c r="B4740" s="61" t="s">
        <v>286</v>
      </c>
      <c r="C4740" s="58" t="s">
        <v>61</v>
      </c>
      <c r="D4740" s="62" t="s">
        <v>5276</v>
      </c>
      <c r="E4740" s="59">
        <v>1729.71</v>
      </c>
      <c r="F4740" s="59">
        <v>0</v>
      </c>
      <c r="G4740" s="59">
        <v>0</v>
      </c>
      <c r="H4740" s="59">
        <v>1729.71</v>
      </c>
    </row>
    <row r="4741" spans="1:8" ht="12.75" customHeight="1" x14ac:dyDescent="0.2">
      <c r="A4741" s="60" t="s">
        <v>504</v>
      </c>
      <c r="B4741" s="61" t="s">
        <v>287</v>
      </c>
      <c r="C4741" s="58" t="s">
        <v>61</v>
      </c>
      <c r="D4741" s="62" t="s">
        <v>5277</v>
      </c>
      <c r="E4741" s="59">
        <v>58.02</v>
      </c>
      <c r="F4741" s="59">
        <v>0</v>
      </c>
      <c r="G4741" s="59">
        <v>0</v>
      </c>
      <c r="H4741" s="59">
        <v>58.02</v>
      </c>
    </row>
    <row r="4742" spans="1:8" ht="12.75" customHeight="1" x14ac:dyDescent="0.2">
      <c r="A4742" s="60" t="s">
        <v>504</v>
      </c>
      <c r="B4742" s="61" t="s">
        <v>288</v>
      </c>
      <c r="C4742" s="58" t="s">
        <v>61</v>
      </c>
      <c r="D4742" s="62" t="s">
        <v>5278</v>
      </c>
      <c r="E4742" s="59">
        <v>3880.7135013534535</v>
      </c>
      <c r="F4742" s="59">
        <v>0</v>
      </c>
      <c r="G4742" s="59">
        <v>0</v>
      </c>
      <c r="H4742" s="59">
        <v>3880.7135013534535</v>
      </c>
    </row>
    <row r="4743" spans="1:8" ht="12.75" customHeight="1" x14ac:dyDescent="0.2">
      <c r="A4743" s="60" t="s">
        <v>504</v>
      </c>
      <c r="B4743" s="61" t="s">
        <v>289</v>
      </c>
      <c r="C4743" s="58" t="s">
        <v>61</v>
      </c>
      <c r="D4743" s="62" t="s">
        <v>5279</v>
      </c>
      <c r="E4743" s="59">
        <v>227.18</v>
      </c>
      <c r="F4743" s="59">
        <v>0</v>
      </c>
      <c r="G4743" s="59">
        <v>0</v>
      </c>
      <c r="H4743" s="59">
        <v>227.18</v>
      </c>
    </row>
    <row r="4744" spans="1:8" ht="12.75" customHeight="1" x14ac:dyDescent="0.2">
      <c r="A4744" s="60" t="s">
        <v>504</v>
      </c>
      <c r="B4744" s="61" t="s">
        <v>290</v>
      </c>
      <c r="C4744" s="58" t="s">
        <v>61</v>
      </c>
      <c r="D4744" s="62" t="s">
        <v>5280</v>
      </c>
      <c r="E4744" s="59">
        <v>1972.5222069395347</v>
      </c>
      <c r="F4744" s="59">
        <v>0</v>
      </c>
      <c r="G4744" s="59">
        <v>0</v>
      </c>
      <c r="H4744" s="59">
        <v>1972.5222069395347</v>
      </c>
    </row>
    <row r="4745" spans="1:8" ht="12.75" customHeight="1" x14ac:dyDescent="0.2">
      <c r="A4745" s="60" t="s">
        <v>504</v>
      </c>
      <c r="B4745" s="61" t="s">
        <v>291</v>
      </c>
      <c r="C4745" s="58" t="s">
        <v>61</v>
      </c>
      <c r="D4745" s="62" t="s">
        <v>5281</v>
      </c>
      <c r="E4745" s="59">
        <v>352.96252752905053</v>
      </c>
      <c r="F4745" s="59">
        <v>0</v>
      </c>
      <c r="G4745" s="59">
        <v>0</v>
      </c>
      <c r="H4745" s="59">
        <v>352.96252752905053</v>
      </c>
    </row>
    <row r="4746" spans="1:8" ht="12.75" customHeight="1" x14ac:dyDescent="0.2">
      <c r="A4746" s="60" t="s">
        <v>504</v>
      </c>
      <c r="B4746" s="61" t="s">
        <v>292</v>
      </c>
      <c r="C4746" s="58" t="s">
        <v>61</v>
      </c>
      <c r="D4746" s="62" t="s">
        <v>5282</v>
      </c>
      <c r="E4746" s="59">
        <v>242.81</v>
      </c>
      <c r="F4746" s="59">
        <v>0</v>
      </c>
      <c r="G4746" s="59">
        <v>0</v>
      </c>
      <c r="H4746" s="59">
        <v>242.81</v>
      </c>
    </row>
    <row r="4747" spans="1:8" ht="12.75" customHeight="1" x14ac:dyDescent="0.2">
      <c r="A4747" s="60" t="s">
        <v>504</v>
      </c>
      <c r="B4747" s="61" t="s">
        <v>293</v>
      </c>
      <c r="C4747" s="58" t="s">
        <v>61</v>
      </c>
      <c r="D4747" s="62" t="s">
        <v>5283</v>
      </c>
      <c r="E4747" s="59">
        <v>58.67</v>
      </c>
      <c r="F4747" s="59">
        <v>0</v>
      </c>
      <c r="G4747" s="59">
        <v>0</v>
      </c>
      <c r="H4747" s="59">
        <v>58.67</v>
      </c>
    </row>
    <row r="4748" spans="1:8" ht="12.75" customHeight="1" x14ac:dyDescent="0.2">
      <c r="A4748" s="60" t="s">
        <v>504</v>
      </c>
      <c r="B4748" s="61" t="s">
        <v>294</v>
      </c>
      <c r="C4748" s="58" t="s">
        <v>61</v>
      </c>
      <c r="D4748" s="62" t="s">
        <v>5284</v>
      </c>
      <c r="E4748" s="59">
        <v>99.73</v>
      </c>
      <c r="F4748" s="59">
        <v>0</v>
      </c>
      <c r="G4748" s="59">
        <v>0</v>
      </c>
      <c r="H4748" s="59">
        <v>99.73</v>
      </c>
    </row>
    <row r="4749" spans="1:8" ht="12.75" customHeight="1" x14ac:dyDescent="0.2">
      <c r="A4749" s="60" t="s">
        <v>504</v>
      </c>
      <c r="B4749" s="61" t="s">
        <v>295</v>
      </c>
      <c r="C4749" s="58" t="s">
        <v>61</v>
      </c>
      <c r="D4749" s="62" t="s">
        <v>5285</v>
      </c>
      <c r="E4749" s="59">
        <v>52.74</v>
      </c>
      <c r="F4749" s="59">
        <v>0</v>
      </c>
      <c r="G4749" s="59">
        <v>0</v>
      </c>
      <c r="H4749" s="59">
        <v>52.74</v>
      </c>
    </row>
    <row r="4750" spans="1:8" ht="12.75" customHeight="1" x14ac:dyDescent="0.2">
      <c r="A4750" s="60" t="s">
        <v>504</v>
      </c>
      <c r="B4750" s="61" t="s">
        <v>296</v>
      </c>
      <c r="C4750" s="58" t="s">
        <v>61</v>
      </c>
      <c r="D4750" s="62" t="s">
        <v>5286</v>
      </c>
      <c r="E4750" s="59">
        <v>205.87</v>
      </c>
      <c r="F4750" s="59">
        <v>0</v>
      </c>
      <c r="G4750" s="59">
        <v>0</v>
      </c>
      <c r="H4750" s="59">
        <v>205.87</v>
      </c>
    </row>
    <row r="4751" spans="1:8" ht="12.75" customHeight="1" x14ac:dyDescent="0.2">
      <c r="A4751" s="60" t="s">
        <v>504</v>
      </c>
      <c r="B4751" s="61" t="s">
        <v>297</v>
      </c>
      <c r="C4751" s="58" t="s">
        <v>61</v>
      </c>
      <c r="D4751" s="62" t="s">
        <v>5287</v>
      </c>
      <c r="E4751" s="59">
        <v>1043.78</v>
      </c>
      <c r="F4751" s="59">
        <v>0</v>
      </c>
      <c r="G4751" s="59">
        <v>0</v>
      </c>
      <c r="H4751" s="59">
        <v>1043.78</v>
      </c>
    </row>
    <row r="4752" spans="1:8" ht="12.75" customHeight="1" x14ac:dyDescent="0.2">
      <c r="A4752" s="60" t="s">
        <v>504</v>
      </c>
      <c r="B4752" s="61" t="s">
        <v>298</v>
      </c>
      <c r="C4752" s="58" t="s">
        <v>61</v>
      </c>
      <c r="D4752" s="62" t="s">
        <v>5288</v>
      </c>
      <c r="E4752" s="59">
        <v>260270.47</v>
      </c>
      <c r="F4752" s="59">
        <v>0</v>
      </c>
      <c r="G4752" s="59">
        <v>0</v>
      </c>
      <c r="H4752" s="59">
        <v>260270.47</v>
      </c>
    </row>
    <row r="4753" spans="1:8" ht="12.75" customHeight="1" x14ac:dyDescent="0.2">
      <c r="A4753" s="60" t="s">
        <v>504</v>
      </c>
      <c r="B4753" s="61" t="s">
        <v>355</v>
      </c>
      <c r="C4753" s="58" t="s">
        <v>61</v>
      </c>
      <c r="D4753" s="62" t="s">
        <v>5289</v>
      </c>
      <c r="E4753" s="59">
        <v>6592.68</v>
      </c>
      <c r="F4753" s="59">
        <v>0</v>
      </c>
      <c r="G4753" s="59">
        <v>0</v>
      </c>
      <c r="H4753" s="59">
        <v>6592.68</v>
      </c>
    </row>
    <row r="4754" spans="1:8" ht="12.75" customHeight="1" x14ac:dyDescent="0.2">
      <c r="A4754" s="60" t="s">
        <v>504</v>
      </c>
      <c r="B4754" s="61" t="s">
        <v>356</v>
      </c>
      <c r="C4754" s="58" t="s">
        <v>61</v>
      </c>
      <c r="D4754" s="62" t="s">
        <v>5290</v>
      </c>
      <c r="E4754" s="59">
        <v>32.269521217374731</v>
      </c>
      <c r="F4754" s="59">
        <v>0</v>
      </c>
      <c r="G4754" s="59">
        <v>0</v>
      </c>
      <c r="H4754" s="59">
        <v>32.269521217374731</v>
      </c>
    </row>
    <row r="4755" spans="1:8" ht="12.75" customHeight="1" x14ac:dyDescent="0.2">
      <c r="A4755" s="60" t="s">
        <v>504</v>
      </c>
      <c r="B4755" s="61" t="s">
        <v>299</v>
      </c>
      <c r="C4755" s="58" t="s">
        <v>61</v>
      </c>
      <c r="D4755" s="62" t="s">
        <v>5291</v>
      </c>
      <c r="E4755" s="59">
        <v>70.28</v>
      </c>
      <c r="F4755" s="59">
        <v>0</v>
      </c>
      <c r="G4755" s="59">
        <v>0</v>
      </c>
      <c r="H4755" s="59">
        <v>70.28</v>
      </c>
    </row>
    <row r="4756" spans="1:8" ht="12.75" customHeight="1" x14ac:dyDescent="0.2">
      <c r="A4756" s="60" t="s">
        <v>504</v>
      </c>
      <c r="B4756" s="61" t="s">
        <v>300</v>
      </c>
      <c r="C4756" s="58" t="s">
        <v>61</v>
      </c>
      <c r="D4756" s="62" t="s">
        <v>5292</v>
      </c>
      <c r="E4756" s="59">
        <v>540.55999999999995</v>
      </c>
      <c r="F4756" s="59">
        <v>0</v>
      </c>
      <c r="G4756" s="59">
        <v>0</v>
      </c>
      <c r="H4756" s="59">
        <v>540.55999999999995</v>
      </c>
    </row>
    <row r="4757" spans="1:8" ht="12.75" customHeight="1" x14ac:dyDescent="0.2">
      <c r="A4757" s="60" t="s">
        <v>504</v>
      </c>
      <c r="B4757" s="61" t="s">
        <v>301</v>
      </c>
      <c r="C4757" s="58" t="s">
        <v>61</v>
      </c>
      <c r="D4757" s="62" t="s">
        <v>5293</v>
      </c>
      <c r="E4757" s="59">
        <v>2867.5448325422512</v>
      </c>
      <c r="F4757" s="59">
        <v>0</v>
      </c>
      <c r="G4757" s="59">
        <v>0</v>
      </c>
      <c r="H4757" s="59">
        <v>2867.5448325422512</v>
      </c>
    </row>
    <row r="4758" spans="1:8" ht="12.75" customHeight="1" x14ac:dyDescent="0.2">
      <c r="A4758" s="60" t="s">
        <v>504</v>
      </c>
      <c r="B4758" s="61" t="s">
        <v>302</v>
      </c>
      <c r="C4758" s="58" t="s">
        <v>61</v>
      </c>
      <c r="D4758" s="62" t="s">
        <v>5294</v>
      </c>
      <c r="E4758" s="59">
        <v>394.92</v>
      </c>
      <c r="F4758" s="59">
        <v>0</v>
      </c>
      <c r="G4758" s="59">
        <v>0</v>
      </c>
      <c r="H4758" s="59">
        <v>394.92</v>
      </c>
    </row>
    <row r="4759" spans="1:8" ht="12.75" customHeight="1" x14ac:dyDescent="0.2">
      <c r="A4759" s="60" t="s">
        <v>504</v>
      </c>
      <c r="B4759" s="61" t="s">
        <v>303</v>
      </c>
      <c r="C4759" s="58" t="s">
        <v>61</v>
      </c>
      <c r="D4759" s="62" t="s">
        <v>5295</v>
      </c>
      <c r="E4759" s="59">
        <v>3923.97</v>
      </c>
      <c r="F4759" s="59">
        <v>0</v>
      </c>
      <c r="G4759" s="59">
        <v>0</v>
      </c>
      <c r="H4759" s="59">
        <v>3923.97</v>
      </c>
    </row>
    <row r="4760" spans="1:8" ht="12.75" customHeight="1" x14ac:dyDescent="0.2">
      <c r="A4760" s="60" t="s">
        <v>504</v>
      </c>
      <c r="B4760" s="61" t="s">
        <v>304</v>
      </c>
      <c r="C4760" s="58" t="s">
        <v>61</v>
      </c>
      <c r="D4760" s="62" t="s">
        <v>5296</v>
      </c>
      <c r="E4760" s="59">
        <v>174.52087290858032</v>
      </c>
      <c r="F4760" s="59">
        <v>0</v>
      </c>
      <c r="G4760" s="59">
        <v>0</v>
      </c>
      <c r="H4760" s="59">
        <v>174.52087290858032</v>
      </c>
    </row>
    <row r="4761" spans="1:8" ht="12.75" customHeight="1" x14ac:dyDescent="0.2">
      <c r="A4761" s="60" t="s">
        <v>504</v>
      </c>
      <c r="B4761" s="61" t="s">
        <v>305</v>
      </c>
      <c r="C4761" s="58" t="s">
        <v>61</v>
      </c>
      <c r="D4761" s="62" t="s">
        <v>5297</v>
      </c>
      <c r="E4761" s="59">
        <v>396.25</v>
      </c>
      <c r="F4761" s="59">
        <v>0</v>
      </c>
      <c r="G4761" s="59">
        <v>0</v>
      </c>
      <c r="H4761" s="59">
        <v>396.25</v>
      </c>
    </row>
    <row r="4762" spans="1:8" ht="12.75" customHeight="1" x14ac:dyDescent="0.2">
      <c r="A4762" s="60" t="s">
        <v>504</v>
      </c>
      <c r="B4762" s="61" t="s">
        <v>306</v>
      </c>
      <c r="C4762" s="58" t="s">
        <v>61</v>
      </c>
      <c r="D4762" s="62" t="s">
        <v>5298</v>
      </c>
      <c r="E4762" s="59">
        <v>26.55</v>
      </c>
      <c r="F4762" s="59">
        <v>0</v>
      </c>
      <c r="G4762" s="59">
        <v>0</v>
      </c>
      <c r="H4762" s="59">
        <v>26.55</v>
      </c>
    </row>
    <row r="4763" spans="1:8" ht="12.75" customHeight="1" x14ac:dyDescent="0.2">
      <c r="A4763" s="60" t="s">
        <v>504</v>
      </c>
      <c r="B4763" s="61" t="s">
        <v>307</v>
      </c>
      <c r="C4763" s="58" t="s">
        <v>61</v>
      </c>
      <c r="D4763" s="62" t="s">
        <v>2711</v>
      </c>
      <c r="E4763" s="59">
        <v>255.85</v>
      </c>
      <c r="F4763" s="59">
        <v>0</v>
      </c>
      <c r="G4763" s="59">
        <v>0</v>
      </c>
      <c r="H4763" s="59">
        <v>255.85</v>
      </c>
    </row>
    <row r="4764" spans="1:8" ht="12.75" customHeight="1" x14ac:dyDescent="0.2">
      <c r="A4764" s="60" t="s">
        <v>504</v>
      </c>
      <c r="B4764" s="61" t="s">
        <v>308</v>
      </c>
      <c r="C4764" s="58" t="s">
        <v>61</v>
      </c>
      <c r="D4764" s="62" t="s">
        <v>5299</v>
      </c>
      <c r="E4764" s="59">
        <v>137.66999999999999</v>
      </c>
      <c r="F4764" s="59">
        <v>0</v>
      </c>
      <c r="G4764" s="59">
        <v>0</v>
      </c>
      <c r="H4764" s="59">
        <v>137.66999999999999</v>
      </c>
    </row>
    <row r="4765" spans="1:8" ht="12.75" customHeight="1" x14ac:dyDescent="0.2">
      <c r="A4765" s="60" t="s">
        <v>504</v>
      </c>
      <c r="B4765" s="61" t="s">
        <v>309</v>
      </c>
      <c r="C4765" s="58" t="s">
        <v>61</v>
      </c>
      <c r="D4765" s="62" t="s">
        <v>5300</v>
      </c>
      <c r="E4765" s="59">
        <v>111.44</v>
      </c>
      <c r="F4765" s="59">
        <v>0</v>
      </c>
      <c r="G4765" s="59">
        <v>0</v>
      </c>
      <c r="H4765" s="59">
        <v>111.44</v>
      </c>
    </row>
    <row r="4766" spans="1:8" ht="12.75" customHeight="1" x14ac:dyDescent="0.2">
      <c r="A4766" s="60" t="s">
        <v>504</v>
      </c>
      <c r="B4766" s="61" t="s">
        <v>310</v>
      </c>
      <c r="C4766" s="58" t="s">
        <v>61</v>
      </c>
      <c r="D4766" s="62" t="s">
        <v>5301</v>
      </c>
      <c r="E4766" s="59">
        <v>5926.5923884372505</v>
      </c>
      <c r="F4766" s="59">
        <v>0</v>
      </c>
      <c r="G4766" s="59">
        <v>0</v>
      </c>
      <c r="H4766" s="59">
        <v>5926.5923884372505</v>
      </c>
    </row>
    <row r="4767" spans="1:8" ht="12.75" customHeight="1" x14ac:dyDescent="0.2">
      <c r="A4767" s="60" t="s">
        <v>504</v>
      </c>
      <c r="B4767" s="61" t="s">
        <v>311</v>
      </c>
      <c r="C4767" s="58" t="s">
        <v>61</v>
      </c>
      <c r="D4767" s="62" t="s">
        <v>5302</v>
      </c>
      <c r="E4767" s="59">
        <v>5497.94</v>
      </c>
      <c r="F4767" s="59">
        <v>0</v>
      </c>
      <c r="G4767" s="59">
        <v>0</v>
      </c>
      <c r="H4767" s="59">
        <v>5497.94</v>
      </c>
    </row>
    <row r="4768" spans="1:8" ht="12.75" customHeight="1" x14ac:dyDescent="0.2">
      <c r="A4768" s="60" t="s">
        <v>504</v>
      </c>
      <c r="B4768" s="61" t="s">
        <v>312</v>
      </c>
      <c r="C4768" s="58" t="s">
        <v>61</v>
      </c>
      <c r="D4768" s="62" t="s">
        <v>5303</v>
      </c>
      <c r="E4768" s="59">
        <v>427.81267916882018</v>
      </c>
      <c r="F4768" s="59">
        <v>0</v>
      </c>
      <c r="G4768" s="59">
        <v>0</v>
      </c>
      <c r="H4768" s="59">
        <v>427.81267916882018</v>
      </c>
    </row>
    <row r="4769" spans="1:8" ht="12.75" customHeight="1" x14ac:dyDescent="0.2">
      <c r="A4769" s="60" t="s">
        <v>504</v>
      </c>
      <c r="B4769" s="61" t="s">
        <v>314</v>
      </c>
      <c r="C4769" s="58" t="s">
        <v>61</v>
      </c>
      <c r="D4769" s="62" t="s">
        <v>5304</v>
      </c>
      <c r="E4769" s="59">
        <v>99.185212173747331</v>
      </c>
      <c r="F4769" s="59">
        <v>0</v>
      </c>
      <c r="G4769" s="59">
        <v>0</v>
      </c>
      <c r="H4769" s="59">
        <v>99.185212173747331</v>
      </c>
    </row>
    <row r="4770" spans="1:8" ht="12.75" customHeight="1" x14ac:dyDescent="0.2">
      <c r="A4770" s="60" t="s">
        <v>504</v>
      </c>
      <c r="B4770" s="61" t="s">
        <v>315</v>
      </c>
      <c r="C4770" s="58" t="s">
        <v>61</v>
      </c>
      <c r="D4770" s="62" t="s">
        <v>5305</v>
      </c>
      <c r="E4770" s="59">
        <v>1051.47</v>
      </c>
      <c r="F4770" s="59">
        <v>0</v>
      </c>
      <c r="G4770" s="59">
        <v>0</v>
      </c>
      <c r="H4770" s="59">
        <v>1051.47</v>
      </c>
    </row>
    <row r="4771" spans="1:8" ht="12.75" customHeight="1" x14ac:dyDescent="0.2">
      <c r="A4771" s="60" t="s">
        <v>504</v>
      </c>
      <c r="B4771" s="61" t="s">
        <v>316</v>
      </c>
      <c r="C4771" s="58" t="s">
        <v>61</v>
      </c>
      <c r="D4771" s="62" t="s">
        <v>5306</v>
      </c>
      <c r="E4771" s="59">
        <v>1653.41</v>
      </c>
      <c r="F4771" s="59">
        <v>0</v>
      </c>
      <c r="G4771" s="59">
        <v>0</v>
      </c>
      <c r="H4771" s="59">
        <v>1653.41</v>
      </c>
    </row>
    <row r="4772" spans="1:8" ht="12.75" customHeight="1" x14ac:dyDescent="0.2">
      <c r="A4772" s="60" t="s">
        <v>504</v>
      </c>
      <c r="B4772" s="61" t="s">
        <v>317</v>
      </c>
      <c r="C4772" s="58" t="s">
        <v>61</v>
      </c>
      <c r="D4772" s="62" t="s">
        <v>5307</v>
      </c>
      <c r="E4772" s="59">
        <v>77.42</v>
      </c>
      <c r="F4772" s="59">
        <v>0</v>
      </c>
      <c r="G4772" s="59">
        <v>0</v>
      </c>
      <c r="H4772" s="59">
        <v>77.42</v>
      </c>
    </row>
    <row r="4773" spans="1:8" ht="12.75" customHeight="1" x14ac:dyDescent="0.2">
      <c r="A4773" s="60" t="s">
        <v>504</v>
      </c>
      <c r="B4773" s="61" t="s">
        <v>357</v>
      </c>
      <c r="C4773" s="58" t="s">
        <v>61</v>
      </c>
      <c r="D4773" s="62" t="s">
        <v>5308</v>
      </c>
      <c r="E4773" s="59">
        <v>1498.18</v>
      </c>
      <c r="F4773" s="59">
        <v>0</v>
      </c>
      <c r="G4773" s="59">
        <v>0</v>
      </c>
      <c r="H4773" s="59">
        <v>1498.18</v>
      </c>
    </row>
    <row r="4774" spans="1:8" ht="12.75" customHeight="1" x14ac:dyDescent="0.2">
      <c r="A4774" s="60" t="s">
        <v>504</v>
      </c>
      <c r="B4774" s="61" t="s">
        <v>318</v>
      </c>
      <c r="C4774" s="58" t="s">
        <v>61</v>
      </c>
      <c r="D4774" s="62" t="s">
        <v>5309</v>
      </c>
      <c r="E4774" s="59">
        <v>1517.95</v>
      </c>
      <c r="F4774" s="59">
        <v>0</v>
      </c>
      <c r="G4774" s="59">
        <v>0</v>
      </c>
      <c r="H4774" s="59">
        <v>1517.95</v>
      </c>
    </row>
    <row r="4775" spans="1:8" ht="12.75" customHeight="1" x14ac:dyDescent="0.2">
      <c r="A4775" s="60" t="s">
        <v>504</v>
      </c>
      <c r="B4775" s="61" t="s">
        <v>319</v>
      </c>
      <c r="C4775" s="58" t="s">
        <v>61</v>
      </c>
      <c r="D4775" s="62" t="s">
        <v>5310</v>
      </c>
      <c r="E4775" s="59">
        <v>58.654578922515526</v>
      </c>
      <c r="F4775" s="59">
        <v>0</v>
      </c>
      <c r="G4775" s="59">
        <v>0</v>
      </c>
      <c r="H4775" s="59">
        <v>58.654578922515526</v>
      </c>
    </row>
    <row r="4776" spans="1:8" ht="12.75" customHeight="1" x14ac:dyDescent="0.2">
      <c r="A4776" s="60" t="s">
        <v>504</v>
      </c>
      <c r="B4776" s="61" t="s">
        <v>320</v>
      </c>
      <c r="C4776" s="58" t="s">
        <v>61</v>
      </c>
      <c r="D4776" s="62" t="s">
        <v>5311</v>
      </c>
      <c r="E4776" s="59">
        <v>798.76</v>
      </c>
      <c r="F4776" s="59">
        <v>0</v>
      </c>
      <c r="G4776" s="59">
        <v>0</v>
      </c>
      <c r="H4776" s="59">
        <v>798.76</v>
      </c>
    </row>
    <row r="4777" spans="1:8" ht="12.75" customHeight="1" x14ac:dyDescent="0.2">
      <c r="A4777" s="60" t="s">
        <v>504</v>
      </c>
      <c r="B4777" s="61" t="s">
        <v>321</v>
      </c>
      <c r="C4777" s="58" t="s">
        <v>61</v>
      </c>
      <c r="D4777" s="62" t="s">
        <v>5312</v>
      </c>
      <c r="E4777" s="59">
        <v>12476.13</v>
      </c>
      <c r="F4777" s="59">
        <v>0</v>
      </c>
      <c r="G4777" s="59">
        <v>0</v>
      </c>
      <c r="H4777" s="59">
        <v>12476.13</v>
      </c>
    </row>
    <row r="4778" spans="1:8" ht="12.75" customHeight="1" x14ac:dyDescent="0.2">
      <c r="A4778" s="60" t="s">
        <v>504</v>
      </c>
      <c r="B4778" s="61" t="s">
        <v>322</v>
      </c>
      <c r="C4778" s="58" t="s">
        <v>61</v>
      </c>
      <c r="D4778" s="62" t="s">
        <v>5313</v>
      </c>
      <c r="E4778" s="59">
        <v>549.6205565490003</v>
      </c>
      <c r="F4778" s="59">
        <v>0</v>
      </c>
      <c r="G4778" s="59">
        <v>0</v>
      </c>
      <c r="H4778" s="59">
        <v>549.6205565490003</v>
      </c>
    </row>
    <row r="4779" spans="1:8" ht="12.75" customHeight="1" x14ac:dyDescent="0.2">
      <c r="A4779" s="60" t="s">
        <v>504</v>
      </c>
      <c r="B4779" s="61" t="s">
        <v>323</v>
      </c>
      <c r="C4779" s="58" t="s">
        <v>61</v>
      </c>
      <c r="D4779" s="62" t="s">
        <v>5314</v>
      </c>
      <c r="E4779" s="59">
        <v>78.959999999999994</v>
      </c>
      <c r="F4779" s="59">
        <v>0</v>
      </c>
      <c r="G4779" s="59">
        <v>0</v>
      </c>
      <c r="H4779" s="59">
        <v>78.959999999999994</v>
      </c>
    </row>
    <row r="4780" spans="1:8" ht="12.75" customHeight="1" x14ac:dyDescent="0.2">
      <c r="A4780" s="60" t="s">
        <v>504</v>
      </c>
      <c r="B4780" s="61" t="s">
        <v>324</v>
      </c>
      <c r="C4780" s="58" t="s">
        <v>61</v>
      </c>
      <c r="D4780" s="62" t="s">
        <v>5315</v>
      </c>
      <c r="E4780" s="59">
        <v>148.30000000000001</v>
      </c>
      <c r="F4780" s="59">
        <v>0</v>
      </c>
      <c r="G4780" s="59">
        <v>0</v>
      </c>
      <c r="H4780" s="59">
        <v>148.30000000000001</v>
      </c>
    </row>
    <row r="4781" spans="1:8" ht="12.75" customHeight="1" x14ac:dyDescent="0.2">
      <c r="A4781" s="60" t="s">
        <v>504</v>
      </c>
      <c r="B4781" s="61" t="s">
        <v>325</v>
      </c>
      <c r="C4781" s="58" t="s">
        <v>61</v>
      </c>
      <c r="D4781" s="62" t="s">
        <v>5316</v>
      </c>
      <c r="E4781" s="59">
        <v>191.87</v>
      </c>
      <c r="F4781" s="59">
        <v>0</v>
      </c>
      <c r="G4781" s="59">
        <v>0</v>
      </c>
      <c r="H4781" s="59">
        <v>191.87</v>
      </c>
    </row>
    <row r="4782" spans="1:8" ht="12.75" customHeight="1" x14ac:dyDescent="0.2">
      <c r="A4782" s="60" t="s">
        <v>504</v>
      </c>
      <c r="B4782" s="61" t="s">
        <v>326</v>
      </c>
      <c r="C4782" s="58" t="s">
        <v>61</v>
      </c>
      <c r="D4782" s="62" t="s">
        <v>5317</v>
      </c>
      <c r="E4782" s="59">
        <v>44843.976367770898</v>
      </c>
      <c r="F4782" s="59">
        <v>0</v>
      </c>
      <c r="G4782" s="59">
        <v>0</v>
      </c>
      <c r="H4782" s="59">
        <v>44843.976367770898</v>
      </c>
    </row>
    <row r="4783" spans="1:8" ht="12.75" customHeight="1" x14ac:dyDescent="0.2">
      <c r="A4783" s="60" t="s">
        <v>504</v>
      </c>
      <c r="B4783" s="61" t="s">
        <v>327</v>
      </c>
      <c r="C4783" s="58" t="s">
        <v>61</v>
      </c>
      <c r="D4783" s="62" t="s">
        <v>5318</v>
      </c>
      <c r="E4783" s="59">
        <v>130.26</v>
      </c>
      <c r="F4783" s="59">
        <v>0</v>
      </c>
      <c r="G4783" s="59">
        <v>0</v>
      </c>
      <c r="H4783" s="59">
        <v>130.26</v>
      </c>
    </row>
    <row r="4784" spans="1:8" ht="12.75" customHeight="1" x14ac:dyDescent="0.2">
      <c r="A4784" s="60" t="s">
        <v>504</v>
      </c>
      <c r="B4784" s="61" t="s">
        <v>328</v>
      </c>
      <c r="C4784" s="58" t="s">
        <v>61</v>
      </c>
      <c r="D4784" s="62" t="s">
        <v>5319</v>
      </c>
      <c r="E4784" s="59">
        <v>176.18950495822247</v>
      </c>
      <c r="F4784" s="59">
        <v>0</v>
      </c>
      <c r="G4784" s="59">
        <v>0</v>
      </c>
      <c r="H4784" s="59">
        <v>176.18950495822247</v>
      </c>
    </row>
    <row r="4785" spans="1:8" ht="12.75" customHeight="1" x14ac:dyDescent="0.2">
      <c r="A4785" s="60" t="s">
        <v>504</v>
      </c>
      <c r="B4785" s="61" t="s">
        <v>329</v>
      </c>
      <c r="C4785" s="58" t="s">
        <v>61</v>
      </c>
      <c r="D4785" s="62" t="s">
        <v>5320</v>
      </c>
      <c r="E4785" s="59">
        <v>206.61</v>
      </c>
      <c r="F4785" s="59">
        <v>0</v>
      </c>
      <c r="G4785" s="59">
        <v>0</v>
      </c>
      <c r="H4785" s="59">
        <v>206.61</v>
      </c>
    </row>
    <row r="4786" spans="1:8" ht="12.75" customHeight="1" x14ac:dyDescent="0.2">
      <c r="A4786" s="60" t="s">
        <v>504</v>
      </c>
      <c r="B4786" s="61" t="s">
        <v>330</v>
      </c>
      <c r="C4786" s="58" t="s">
        <v>61</v>
      </c>
      <c r="D4786" s="62" t="s">
        <v>5321</v>
      </c>
      <c r="E4786" s="59">
        <v>1717.47</v>
      </c>
      <c r="F4786" s="59">
        <v>0</v>
      </c>
      <c r="G4786" s="59">
        <v>0</v>
      </c>
      <c r="H4786" s="59">
        <v>1717.47</v>
      </c>
    </row>
    <row r="4787" spans="1:8" ht="12.75" customHeight="1" x14ac:dyDescent="0.2">
      <c r="A4787" s="60" t="s">
        <v>504</v>
      </c>
      <c r="B4787" s="61" t="s">
        <v>331</v>
      </c>
      <c r="C4787" s="58" t="s">
        <v>61</v>
      </c>
      <c r="D4787" s="62" t="s">
        <v>5322</v>
      </c>
      <c r="E4787" s="59">
        <v>241.75</v>
      </c>
      <c r="F4787" s="59">
        <v>0</v>
      </c>
      <c r="G4787" s="59">
        <v>0</v>
      </c>
      <c r="H4787" s="59">
        <v>241.75</v>
      </c>
    </row>
    <row r="4788" spans="1:8" ht="12.75" customHeight="1" x14ac:dyDescent="0.2">
      <c r="A4788" s="60" t="s">
        <v>504</v>
      </c>
      <c r="B4788" s="61" t="s">
        <v>332</v>
      </c>
      <c r="C4788" s="58" t="s">
        <v>61</v>
      </c>
      <c r="D4788" s="62" t="s">
        <v>5323</v>
      </c>
      <c r="E4788" s="59">
        <v>203.51</v>
      </c>
      <c r="F4788" s="59">
        <v>0</v>
      </c>
      <c r="G4788" s="59">
        <v>0</v>
      </c>
      <c r="H4788" s="59">
        <v>203.51</v>
      </c>
    </row>
    <row r="4789" spans="1:8" ht="12.75" customHeight="1" x14ac:dyDescent="0.2">
      <c r="A4789" s="60" t="s">
        <v>504</v>
      </c>
      <c r="B4789" s="61" t="s">
        <v>333</v>
      </c>
      <c r="C4789" s="58" t="s">
        <v>61</v>
      </c>
      <c r="D4789" s="62" t="s">
        <v>5324</v>
      </c>
      <c r="E4789" s="59">
        <v>386.76708082355651</v>
      </c>
      <c r="F4789" s="59">
        <v>0</v>
      </c>
      <c r="G4789" s="59">
        <v>0</v>
      </c>
      <c r="H4789" s="59">
        <v>386.76708082355651</v>
      </c>
    </row>
    <row r="4790" spans="1:8" ht="12.75" customHeight="1" x14ac:dyDescent="0.2">
      <c r="A4790" s="60" t="s">
        <v>504</v>
      </c>
      <c r="B4790" s="61" t="s">
        <v>334</v>
      </c>
      <c r="C4790" s="58" t="s">
        <v>61</v>
      </c>
      <c r="D4790" s="62" t="s">
        <v>5325</v>
      </c>
      <c r="E4790" s="59">
        <v>683.46</v>
      </c>
      <c r="F4790" s="59">
        <v>0</v>
      </c>
      <c r="G4790" s="59">
        <v>0</v>
      </c>
      <c r="H4790" s="59">
        <v>683.46</v>
      </c>
    </row>
    <row r="4791" spans="1:8" ht="12.75" customHeight="1" x14ac:dyDescent="0.2">
      <c r="A4791" s="60" t="s">
        <v>504</v>
      </c>
      <c r="B4791" s="61" t="s">
        <v>335</v>
      </c>
      <c r="C4791" s="58" t="s">
        <v>61</v>
      </c>
      <c r="D4791" s="62" t="s">
        <v>5326</v>
      </c>
      <c r="E4791" s="59">
        <v>161.34</v>
      </c>
      <c r="F4791" s="59">
        <v>0</v>
      </c>
      <c r="G4791" s="59">
        <v>0</v>
      </c>
      <c r="H4791" s="59">
        <v>161.34</v>
      </c>
    </row>
    <row r="4792" spans="1:8" ht="12.75" customHeight="1" x14ac:dyDescent="0.2">
      <c r="A4792" s="60" t="s">
        <v>504</v>
      </c>
      <c r="B4792" s="61" t="s">
        <v>336</v>
      </c>
      <c r="C4792" s="58" t="s">
        <v>61</v>
      </c>
      <c r="D4792" s="62" t="s">
        <v>5327</v>
      </c>
      <c r="E4792" s="59">
        <v>308.04000000000002</v>
      </c>
      <c r="F4792" s="59">
        <v>0</v>
      </c>
      <c r="G4792" s="59">
        <v>0</v>
      </c>
      <c r="H4792" s="59">
        <v>308.04000000000002</v>
      </c>
    </row>
    <row r="4793" spans="1:8" ht="12.75" customHeight="1" x14ac:dyDescent="0.2">
      <c r="A4793" s="60" t="s">
        <v>504</v>
      </c>
      <c r="B4793" s="61" t="s">
        <v>337</v>
      </c>
      <c r="C4793" s="58" t="s">
        <v>61</v>
      </c>
      <c r="D4793" s="62" t="s">
        <v>5328</v>
      </c>
      <c r="E4793" s="59">
        <v>438.32</v>
      </c>
      <c r="F4793" s="59">
        <v>0</v>
      </c>
      <c r="G4793" s="59">
        <v>0</v>
      </c>
      <c r="H4793" s="59">
        <v>438.32</v>
      </c>
    </row>
    <row r="4794" spans="1:8" ht="12.75" customHeight="1" x14ac:dyDescent="0.2">
      <c r="A4794" s="60" t="s">
        <v>504</v>
      </c>
      <c r="B4794" s="61" t="s">
        <v>528</v>
      </c>
      <c r="C4794" s="58" t="s">
        <v>61</v>
      </c>
      <c r="D4794" s="62" t="s">
        <v>5328</v>
      </c>
      <c r="E4794" s="59">
        <v>185.62124511770938</v>
      </c>
      <c r="F4794" s="59">
        <v>0</v>
      </c>
      <c r="G4794" s="59">
        <v>0</v>
      </c>
      <c r="H4794" s="59">
        <v>185.62124511770938</v>
      </c>
    </row>
    <row r="4795" spans="1:8" ht="12.75" customHeight="1" x14ac:dyDescent="0.2">
      <c r="A4795" s="60" t="s">
        <v>504</v>
      </c>
      <c r="B4795" s="61" t="s">
        <v>529</v>
      </c>
      <c r="C4795" s="58" t="s">
        <v>61</v>
      </c>
      <c r="D4795" s="62" t="s">
        <v>5329</v>
      </c>
      <c r="E4795" s="59">
        <v>105.17</v>
      </c>
      <c r="F4795" s="59">
        <v>0</v>
      </c>
      <c r="G4795" s="59">
        <v>0</v>
      </c>
      <c r="H4795" s="59">
        <v>105.17</v>
      </c>
    </row>
    <row r="4796" spans="1:8" ht="12.75" customHeight="1" x14ac:dyDescent="0.2">
      <c r="A4796" s="60" t="s">
        <v>504</v>
      </c>
      <c r="B4796" s="61" t="s">
        <v>530</v>
      </c>
      <c r="C4796" s="58" t="s">
        <v>61</v>
      </c>
      <c r="D4796" s="62" t="s">
        <v>5330</v>
      </c>
      <c r="E4796" s="59">
        <v>217.84</v>
      </c>
      <c r="F4796" s="59">
        <v>0</v>
      </c>
      <c r="G4796" s="59">
        <v>0</v>
      </c>
      <c r="H4796" s="59">
        <v>217.84</v>
      </c>
    </row>
    <row r="4797" spans="1:8" ht="12.75" customHeight="1" x14ac:dyDescent="0.2">
      <c r="A4797" s="60" t="s">
        <v>504</v>
      </c>
      <c r="B4797" s="61" t="s">
        <v>531</v>
      </c>
      <c r="C4797" s="58" t="s">
        <v>61</v>
      </c>
      <c r="D4797" s="62" t="s">
        <v>5331</v>
      </c>
      <c r="E4797" s="59">
        <v>225.07</v>
      </c>
      <c r="F4797" s="59">
        <v>0</v>
      </c>
      <c r="G4797" s="59">
        <v>0</v>
      </c>
      <c r="H4797" s="59">
        <v>225.07</v>
      </c>
    </row>
    <row r="4798" spans="1:8" ht="12.75" customHeight="1" x14ac:dyDescent="0.2">
      <c r="A4798" s="60" t="s">
        <v>504</v>
      </c>
      <c r="B4798" s="61" t="s">
        <v>358</v>
      </c>
      <c r="C4798" s="58" t="s">
        <v>61</v>
      </c>
      <c r="D4798" s="62" t="s">
        <v>5332</v>
      </c>
      <c r="E4798" s="59">
        <v>466.32</v>
      </c>
      <c r="F4798" s="59">
        <v>0</v>
      </c>
      <c r="G4798" s="59">
        <v>0</v>
      </c>
      <c r="H4798" s="59">
        <v>466.32</v>
      </c>
    </row>
    <row r="4799" spans="1:8" ht="12.75" customHeight="1" x14ac:dyDescent="0.2">
      <c r="A4799" s="60" t="s">
        <v>504</v>
      </c>
      <c r="B4799" s="61" t="s">
        <v>532</v>
      </c>
      <c r="C4799" s="58" t="s">
        <v>61</v>
      </c>
      <c r="D4799" s="62" t="s">
        <v>5333</v>
      </c>
      <c r="E4799" s="59">
        <v>2720.25</v>
      </c>
      <c r="F4799" s="59">
        <v>0</v>
      </c>
      <c r="G4799" s="59">
        <v>0</v>
      </c>
      <c r="H4799" s="59">
        <v>2720.25</v>
      </c>
    </row>
    <row r="4800" spans="1:8" ht="12.75" customHeight="1" x14ac:dyDescent="0.2">
      <c r="A4800" s="60" t="s">
        <v>504</v>
      </c>
      <c r="B4800" s="61" t="s">
        <v>359</v>
      </c>
      <c r="C4800" s="58" t="s">
        <v>61</v>
      </c>
      <c r="D4800" s="62" t="s">
        <v>5334</v>
      </c>
      <c r="E4800" s="59">
        <v>3908.77</v>
      </c>
      <c r="F4800" s="59">
        <v>0</v>
      </c>
      <c r="G4800" s="59">
        <v>0</v>
      </c>
      <c r="H4800" s="59">
        <v>3908.77</v>
      </c>
    </row>
    <row r="4801" spans="1:8" ht="12.75" customHeight="1" x14ac:dyDescent="0.2">
      <c r="A4801" s="60" t="s">
        <v>504</v>
      </c>
      <c r="B4801" s="61" t="s">
        <v>533</v>
      </c>
      <c r="C4801" s="58" t="s">
        <v>61</v>
      </c>
      <c r="D4801" s="62" t="s">
        <v>5335</v>
      </c>
      <c r="E4801" s="59">
        <v>4120.57</v>
      </c>
      <c r="F4801" s="59">
        <v>0</v>
      </c>
      <c r="G4801" s="59">
        <v>0</v>
      </c>
      <c r="H4801" s="59">
        <v>4120.57</v>
      </c>
    </row>
    <row r="4802" spans="1:8" ht="12.75" customHeight="1" x14ac:dyDescent="0.2">
      <c r="A4802" s="60" t="s">
        <v>504</v>
      </c>
      <c r="B4802" s="61" t="s">
        <v>534</v>
      </c>
      <c r="C4802" s="58" t="s">
        <v>61</v>
      </c>
      <c r="D4802" s="62" t="s">
        <v>5336</v>
      </c>
      <c r="E4802" s="59">
        <v>114.16</v>
      </c>
      <c r="F4802" s="59">
        <v>0</v>
      </c>
      <c r="G4802" s="59">
        <v>0</v>
      </c>
      <c r="H4802" s="59">
        <v>114.16</v>
      </c>
    </row>
    <row r="4803" spans="1:8" ht="12.75" customHeight="1" x14ac:dyDescent="0.2">
      <c r="A4803" s="60" t="s">
        <v>504</v>
      </c>
      <c r="B4803" s="61" t="s">
        <v>535</v>
      </c>
      <c r="C4803" s="58" t="s">
        <v>61</v>
      </c>
      <c r="D4803" s="62" t="s">
        <v>5337</v>
      </c>
      <c r="E4803" s="59">
        <v>134.79964687886013</v>
      </c>
      <c r="F4803" s="59">
        <v>0</v>
      </c>
      <c r="G4803" s="59">
        <v>0</v>
      </c>
      <c r="H4803" s="59">
        <v>134.79964687886013</v>
      </c>
    </row>
    <row r="4804" spans="1:8" ht="12.75" customHeight="1" x14ac:dyDescent="0.2">
      <c r="A4804" s="60" t="s">
        <v>504</v>
      </c>
      <c r="B4804" s="61" t="s">
        <v>536</v>
      </c>
      <c r="C4804" s="58" t="s">
        <v>61</v>
      </c>
      <c r="D4804" s="62" t="s">
        <v>5338</v>
      </c>
      <c r="E4804" s="59">
        <v>3158.28</v>
      </c>
      <c r="F4804" s="59">
        <v>0</v>
      </c>
      <c r="G4804" s="59">
        <v>0</v>
      </c>
      <c r="H4804" s="59">
        <v>3158.28</v>
      </c>
    </row>
    <row r="4805" spans="1:8" ht="12.75" customHeight="1" x14ac:dyDescent="0.2">
      <c r="A4805" s="60" t="s">
        <v>504</v>
      </c>
      <c r="B4805" s="61" t="s">
        <v>360</v>
      </c>
      <c r="C4805" s="58" t="s">
        <v>61</v>
      </c>
      <c r="D4805" s="62" t="s">
        <v>5339</v>
      </c>
      <c r="E4805" s="59">
        <v>127.46</v>
      </c>
      <c r="F4805" s="59">
        <v>0</v>
      </c>
      <c r="G4805" s="59">
        <v>0</v>
      </c>
      <c r="H4805" s="59">
        <v>127.46</v>
      </c>
    </row>
    <row r="4806" spans="1:8" ht="12.75" customHeight="1" x14ac:dyDescent="0.2">
      <c r="A4806" s="60" t="s">
        <v>504</v>
      </c>
      <c r="B4806" s="61" t="s">
        <v>537</v>
      </c>
      <c r="C4806" s="58" t="s">
        <v>61</v>
      </c>
      <c r="D4806" s="62" t="s">
        <v>5340</v>
      </c>
      <c r="E4806" s="59">
        <v>139.1</v>
      </c>
      <c r="F4806" s="59">
        <v>0</v>
      </c>
      <c r="G4806" s="59">
        <v>0</v>
      </c>
      <c r="H4806" s="59">
        <v>139.1</v>
      </c>
    </row>
    <row r="4807" spans="1:8" ht="12.75" customHeight="1" x14ac:dyDescent="0.2">
      <c r="A4807" s="60" t="s">
        <v>504</v>
      </c>
      <c r="B4807" s="61" t="s">
        <v>538</v>
      </c>
      <c r="C4807" s="58" t="s">
        <v>61</v>
      </c>
      <c r="D4807" s="62" t="s">
        <v>5341</v>
      </c>
      <c r="E4807" s="59">
        <v>1269.68</v>
      </c>
      <c r="F4807" s="59">
        <v>0</v>
      </c>
      <c r="G4807" s="59">
        <v>0</v>
      </c>
      <c r="H4807" s="59">
        <v>1269.68</v>
      </c>
    </row>
    <row r="4808" spans="1:8" ht="12.75" customHeight="1" x14ac:dyDescent="0.2">
      <c r="A4808" s="60" t="s">
        <v>504</v>
      </c>
      <c r="B4808" s="61" t="s">
        <v>539</v>
      </c>
      <c r="C4808" s="58" t="s">
        <v>61</v>
      </c>
      <c r="D4808" s="62" t="s">
        <v>5342</v>
      </c>
      <c r="E4808" s="59">
        <v>11547.66</v>
      </c>
      <c r="F4808" s="59">
        <v>0</v>
      </c>
      <c r="G4808" s="59">
        <v>0</v>
      </c>
      <c r="H4808" s="59">
        <v>11547.66</v>
      </c>
    </row>
    <row r="4809" spans="1:8" ht="12.75" customHeight="1" x14ac:dyDescent="0.2">
      <c r="A4809" s="60" t="s">
        <v>504</v>
      </c>
      <c r="B4809" s="61" t="s">
        <v>540</v>
      </c>
      <c r="C4809" s="58" t="s">
        <v>61</v>
      </c>
      <c r="D4809" s="62" t="s">
        <v>5343</v>
      </c>
      <c r="E4809" s="59">
        <v>649.71</v>
      </c>
      <c r="F4809" s="59">
        <v>0</v>
      </c>
      <c r="G4809" s="59">
        <v>0</v>
      </c>
      <c r="H4809" s="59">
        <v>649.71</v>
      </c>
    </row>
    <row r="4810" spans="1:8" ht="12.75" customHeight="1" x14ac:dyDescent="0.2">
      <c r="A4810" s="60" t="s">
        <v>504</v>
      </c>
      <c r="B4810" s="61" t="s">
        <v>541</v>
      </c>
      <c r="C4810" s="58" t="s">
        <v>61</v>
      </c>
      <c r="D4810" s="62" t="s">
        <v>5344</v>
      </c>
      <c r="E4810" s="59">
        <v>1475.28</v>
      </c>
      <c r="F4810" s="59">
        <v>0</v>
      </c>
      <c r="G4810" s="59">
        <v>0</v>
      </c>
      <c r="H4810" s="59">
        <v>1475.28</v>
      </c>
    </row>
    <row r="4811" spans="1:8" ht="12.75" customHeight="1" x14ac:dyDescent="0.2">
      <c r="A4811" s="60" t="s">
        <v>504</v>
      </c>
      <c r="B4811" s="61" t="s">
        <v>542</v>
      </c>
      <c r="C4811" s="58" t="s">
        <v>61</v>
      </c>
      <c r="D4811" s="62" t="s">
        <v>5345</v>
      </c>
      <c r="E4811" s="59">
        <v>316.03260988895568</v>
      </c>
      <c r="F4811" s="59">
        <v>0</v>
      </c>
      <c r="G4811" s="59">
        <v>0</v>
      </c>
      <c r="H4811" s="59">
        <v>316.03260988895568</v>
      </c>
    </row>
    <row r="4812" spans="1:8" ht="12.75" customHeight="1" x14ac:dyDescent="0.2">
      <c r="A4812" s="60" t="s">
        <v>504</v>
      </c>
      <c r="B4812" s="61" t="s">
        <v>543</v>
      </c>
      <c r="C4812" s="58" t="s">
        <v>61</v>
      </c>
      <c r="D4812" s="62" t="s">
        <v>5346</v>
      </c>
      <c r="E4812" s="59">
        <v>280.26512062678205</v>
      </c>
      <c r="F4812" s="59">
        <v>0</v>
      </c>
      <c r="G4812" s="59">
        <v>0</v>
      </c>
      <c r="H4812" s="59">
        <v>280.26512062678205</v>
      </c>
    </row>
    <row r="4813" spans="1:8" ht="12.75" customHeight="1" x14ac:dyDescent="0.2">
      <c r="A4813" s="60" t="s">
        <v>504</v>
      </c>
      <c r="B4813" s="61" t="s">
        <v>544</v>
      </c>
      <c r="C4813" s="58" t="s">
        <v>61</v>
      </c>
      <c r="D4813" s="62" t="s">
        <v>5347</v>
      </c>
      <c r="E4813" s="59">
        <v>322.41909969871693</v>
      </c>
      <c r="F4813" s="59">
        <v>0</v>
      </c>
      <c r="G4813" s="59">
        <v>0</v>
      </c>
      <c r="H4813" s="59">
        <v>322.41909969871693</v>
      </c>
    </row>
    <row r="4814" spans="1:8" ht="12.75" customHeight="1" x14ac:dyDescent="0.2">
      <c r="A4814" s="60" t="s">
        <v>504</v>
      </c>
      <c r="B4814" s="61" t="s">
        <v>545</v>
      </c>
      <c r="C4814" s="58" t="s">
        <v>61</v>
      </c>
      <c r="D4814" s="62" t="s">
        <v>5348</v>
      </c>
      <c r="E4814" s="59">
        <v>231.33</v>
      </c>
      <c r="F4814" s="59">
        <v>0</v>
      </c>
      <c r="G4814" s="59">
        <v>0</v>
      </c>
      <c r="H4814" s="59">
        <v>231.33</v>
      </c>
    </row>
    <row r="4815" spans="1:8" ht="12.75" customHeight="1" x14ac:dyDescent="0.2">
      <c r="A4815" s="60" t="s">
        <v>504</v>
      </c>
      <c r="B4815" s="61" t="s">
        <v>546</v>
      </c>
      <c r="C4815" s="58" t="s">
        <v>61</v>
      </c>
      <c r="D4815" s="62" t="s">
        <v>5349</v>
      </c>
      <c r="E4815" s="59">
        <v>191.14</v>
      </c>
      <c r="F4815" s="59">
        <v>0</v>
      </c>
      <c r="G4815" s="59">
        <v>0</v>
      </c>
      <c r="H4815" s="59">
        <v>191.14</v>
      </c>
    </row>
    <row r="4816" spans="1:8" ht="12.75" customHeight="1" x14ac:dyDescent="0.2">
      <c r="A4816" s="60" t="s">
        <v>504</v>
      </c>
      <c r="B4816" s="61" t="s">
        <v>491</v>
      </c>
      <c r="C4816" s="58" t="s">
        <v>61</v>
      </c>
      <c r="D4816" s="62" t="s">
        <v>5350</v>
      </c>
      <c r="E4816" s="59">
        <v>26273.81</v>
      </c>
      <c r="F4816" s="59">
        <v>0</v>
      </c>
      <c r="G4816" s="59">
        <v>0</v>
      </c>
      <c r="H4816" s="59">
        <v>26273.81</v>
      </c>
    </row>
    <row r="4817" spans="1:8" ht="12.75" customHeight="1" x14ac:dyDescent="0.2">
      <c r="A4817" s="60" t="s">
        <v>504</v>
      </c>
      <c r="B4817" s="61" t="s">
        <v>492</v>
      </c>
      <c r="C4817" s="58" t="s">
        <v>61</v>
      </c>
      <c r="D4817" s="62" t="s">
        <v>5351</v>
      </c>
      <c r="E4817" s="59">
        <v>7418.1612943786358</v>
      </c>
      <c r="F4817" s="59">
        <v>0</v>
      </c>
      <c r="G4817" s="59">
        <v>0</v>
      </c>
      <c r="H4817" s="59">
        <v>7418.1612943786358</v>
      </c>
    </row>
    <row r="4818" spans="1:8" ht="12.75" customHeight="1" x14ac:dyDescent="0.2">
      <c r="A4818" s="60" t="s">
        <v>504</v>
      </c>
      <c r="B4818" s="61" t="s">
        <v>244</v>
      </c>
      <c r="C4818" s="58" t="s">
        <v>61</v>
      </c>
      <c r="D4818" s="62" t="s">
        <v>5352</v>
      </c>
      <c r="E4818" s="59">
        <v>10996.920055902829</v>
      </c>
      <c r="F4818" s="59">
        <v>0</v>
      </c>
      <c r="G4818" s="59">
        <v>0</v>
      </c>
      <c r="H4818" s="59">
        <v>10996.920055902829</v>
      </c>
    </row>
    <row r="4819" spans="1:8" ht="12.75" customHeight="1" x14ac:dyDescent="0.2">
      <c r="A4819" s="60" t="s">
        <v>504</v>
      </c>
      <c r="B4819" s="61" t="s">
        <v>245</v>
      </c>
      <c r="C4819" s="58" t="s">
        <v>61</v>
      </c>
      <c r="D4819" s="62" t="s">
        <v>5353</v>
      </c>
      <c r="E4819" s="59">
        <v>2182.92</v>
      </c>
      <c r="F4819" s="59">
        <v>0</v>
      </c>
      <c r="G4819" s="59">
        <v>0</v>
      </c>
      <c r="H4819" s="59">
        <v>2182.92</v>
      </c>
    </row>
    <row r="4820" spans="1:8" ht="12.75" customHeight="1" x14ac:dyDescent="0.2">
      <c r="A4820" s="60" t="s">
        <v>504</v>
      </c>
      <c r="B4820" s="61" t="s">
        <v>549</v>
      </c>
      <c r="C4820" s="58" t="s">
        <v>61</v>
      </c>
      <c r="D4820" s="62" t="s">
        <v>5354</v>
      </c>
      <c r="E4820" s="59">
        <v>3643.7830736583692</v>
      </c>
      <c r="F4820" s="59">
        <v>0</v>
      </c>
      <c r="G4820" s="59">
        <v>0</v>
      </c>
      <c r="H4820" s="59">
        <v>3643.7830736583692</v>
      </c>
    </row>
    <row r="4821" spans="1:8" ht="12.75" customHeight="1" x14ac:dyDescent="0.2">
      <c r="A4821" s="60" t="s">
        <v>504</v>
      </c>
      <c r="B4821" s="61" t="s">
        <v>53</v>
      </c>
      <c r="C4821" s="58" t="s">
        <v>61</v>
      </c>
      <c r="D4821" s="62" t="s">
        <v>5355</v>
      </c>
      <c r="E4821" s="59">
        <v>4046.443361419264</v>
      </c>
      <c r="F4821" s="59">
        <v>0</v>
      </c>
      <c r="G4821" s="59">
        <v>0</v>
      </c>
      <c r="H4821" s="59">
        <v>4046.443361419264</v>
      </c>
    </row>
    <row r="4822" spans="1:8" ht="12.75" customHeight="1" x14ac:dyDescent="0.2">
      <c r="A4822" s="60" t="s">
        <v>504</v>
      </c>
      <c r="B4822" s="61" t="s">
        <v>54</v>
      </c>
      <c r="C4822" s="58" t="s">
        <v>61</v>
      </c>
      <c r="D4822" s="62" t="s">
        <v>5356</v>
      </c>
      <c r="E4822" s="59">
        <v>16232.522559737039</v>
      </c>
      <c r="F4822" s="59">
        <v>0</v>
      </c>
      <c r="G4822" s="59">
        <v>0</v>
      </c>
      <c r="H4822" s="59">
        <v>16232.522559737039</v>
      </c>
    </row>
    <row r="4823" spans="1:8" ht="12.75" customHeight="1" x14ac:dyDescent="0.2">
      <c r="A4823" s="60" t="s">
        <v>504</v>
      </c>
      <c r="B4823" s="61" t="s">
        <v>55</v>
      </c>
      <c r="C4823" s="58" t="s">
        <v>61</v>
      </c>
      <c r="D4823" s="62" t="s">
        <v>5357</v>
      </c>
      <c r="E4823" s="59">
        <v>1650.3293494387917</v>
      </c>
      <c r="F4823" s="59">
        <v>0</v>
      </c>
      <c r="G4823" s="59">
        <v>0</v>
      </c>
      <c r="H4823" s="59">
        <v>1650.3293494387917</v>
      </c>
    </row>
    <row r="4824" spans="1:8" ht="12.75" customHeight="1" x14ac:dyDescent="0.2">
      <c r="A4824" s="60" t="s">
        <v>505</v>
      </c>
      <c r="B4824" s="61" t="s">
        <v>71</v>
      </c>
      <c r="C4824" s="58" t="s">
        <v>58</v>
      </c>
      <c r="D4824" s="62" t="s">
        <v>5358</v>
      </c>
      <c r="E4824" s="59">
        <v>1161256.7515180814</v>
      </c>
      <c r="F4824" s="59">
        <v>47616.47</v>
      </c>
      <c r="G4824" s="59">
        <v>2724.46</v>
      </c>
      <c r="H4824" s="59">
        <v>1211597.6815180813</v>
      </c>
    </row>
    <row r="4825" spans="1:8" ht="12.75" customHeight="1" x14ac:dyDescent="0.2">
      <c r="A4825" s="60" t="s">
        <v>505</v>
      </c>
      <c r="B4825" s="61" t="s">
        <v>72</v>
      </c>
      <c r="C4825" s="58" t="s">
        <v>58</v>
      </c>
      <c r="D4825" s="62" t="s">
        <v>5359</v>
      </c>
      <c r="E4825" s="59">
        <v>367133.16880221822</v>
      </c>
      <c r="F4825" s="59">
        <v>16633.54</v>
      </c>
      <c r="G4825" s="59">
        <v>2034.72</v>
      </c>
      <c r="H4825" s="59">
        <v>385801.42880221817</v>
      </c>
    </row>
    <row r="4826" spans="1:8" ht="12.75" customHeight="1" x14ac:dyDescent="0.2">
      <c r="A4826" s="60" t="s">
        <v>505</v>
      </c>
      <c r="B4826" s="61" t="s">
        <v>73</v>
      </c>
      <c r="C4826" s="58" t="s">
        <v>58</v>
      </c>
      <c r="D4826" s="62" t="s">
        <v>5360</v>
      </c>
      <c r="E4826" s="59">
        <v>180844.7471502733</v>
      </c>
      <c r="F4826" s="59">
        <v>3158.01</v>
      </c>
      <c r="G4826" s="59">
        <v>3179.17</v>
      </c>
      <c r="H4826" s="59">
        <v>187181.92715027332</v>
      </c>
    </row>
    <row r="4827" spans="1:8" ht="12.75" customHeight="1" x14ac:dyDescent="0.2">
      <c r="A4827" s="60" t="s">
        <v>505</v>
      </c>
      <c r="B4827" s="61" t="s">
        <v>74</v>
      </c>
      <c r="C4827" s="58" t="s">
        <v>58</v>
      </c>
      <c r="D4827" s="62" t="s">
        <v>5361</v>
      </c>
      <c r="E4827" s="59">
        <v>304049.25</v>
      </c>
      <c r="F4827" s="59">
        <v>6791.69</v>
      </c>
      <c r="G4827" s="59">
        <v>1659.36</v>
      </c>
      <c r="H4827" s="59">
        <v>312500.3</v>
      </c>
    </row>
    <row r="4828" spans="1:8" ht="12.75" customHeight="1" x14ac:dyDescent="0.2">
      <c r="A4828" s="60" t="s">
        <v>505</v>
      </c>
      <c r="B4828" s="61" t="s">
        <v>494</v>
      </c>
      <c r="C4828" s="58" t="s">
        <v>58</v>
      </c>
      <c r="D4828" s="62" t="s">
        <v>5362</v>
      </c>
      <c r="E4828" s="59">
        <v>194572.3593852928</v>
      </c>
      <c r="F4828" s="59">
        <v>5440.99</v>
      </c>
      <c r="G4828" s="59">
        <v>1467.89</v>
      </c>
      <c r="H4828" s="59">
        <v>201481.23938529281</v>
      </c>
    </row>
    <row r="4829" spans="1:8" ht="12.75" customHeight="1" x14ac:dyDescent="0.2">
      <c r="A4829" s="60" t="s">
        <v>505</v>
      </c>
      <c r="B4829" s="61" t="s">
        <v>75</v>
      </c>
      <c r="C4829" s="58" t="s">
        <v>58</v>
      </c>
      <c r="D4829" s="62" t="s">
        <v>5363</v>
      </c>
      <c r="E4829" s="59">
        <v>274672.55668612628</v>
      </c>
      <c r="F4829" s="59">
        <v>13457.7</v>
      </c>
      <c r="G4829" s="59">
        <v>999.41</v>
      </c>
      <c r="H4829" s="59">
        <v>289129.66668612626</v>
      </c>
    </row>
    <row r="4830" spans="1:8" ht="12.75" customHeight="1" x14ac:dyDescent="0.2">
      <c r="A4830" s="60" t="s">
        <v>505</v>
      </c>
      <c r="B4830" s="61" t="s">
        <v>495</v>
      </c>
      <c r="C4830" s="58" t="s">
        <v>58</v>
      </c>
      <c r="D4830" s="62" t="s">
        <v>5364</v>
      </c>
      <c r="E4830" s="59">
        <v>274787.03000000003</v>
      </c>
      <c r="F4830" s="59">
        <v>5622.09</v>
      </c>
      <c r="G4830" s="59">
        <v>598.01</v>
      </c>
      <c r="H4830" s="59">
        <v>281007.13000000006</v>
      </c>
    </row>
    <row r="4831" spans="1:8" ht="12.75" customHeight="1" x14ac:dyDescent="0.2">
      <c r="A4831" s="60" t="s">
        <v>505</v>
      </c>
      <c r="B4831" s="61" t="s">
        <v>76</v>
      </c>
      <c r="C4831" s="58" t="s">
        <v>58</v>
      </c>
      <c r="D4831" s="62" t="s">
        <v>5365</v>
      </c>
      <c r="E4831" s="59">
        <v>2055147.891589737</v>
      </c>
      <c r="F4831" s="59">
        <v>25122.51</v>
      </c>
      <c r="G4831" s="59">
        <v>1626.84</v>
      </c>
      <c r="H4831" s="59">
        <v>2081897.2415897371</v>
      </c>
    </row>
    <row r="4832" spans="1:8" ht="12.75" customHeight="1" x14ac:dyDescent="0.2">
      <c r="A4832" s="60" t="s">
        <v>505</v>
      </c>
      <c r="B4832" s="61" t="s">
        <v>77</v>
      </c>
      <c r="C4832" s="58" t="s">
        <v>58</v>
      </c>
      <c r="D4832" s="62" t="s">
        <v>5366</v>
      </c>
      <c r="E4832" s="59">
        <v>2578833.5734372507</v>
      </c>
      <c r="F4832" s="59">
        <v>139051.4</v>
      </c>
      <c r="G4832" s="59">
        <v>81691.429999999993</v>
      </c>
      <c r="H4832" s="59">
        <v>2799576.4034372508</v>
      </c>
    </row>
    <row r="4833" spans="1:8" ht="12.75" customHeight="1" x14ac:dyDescent="0.2">
      <c r="A4833" s="60" t="s">
        <v>505</v>
      </c>
      <c r="B4833" s="61" t="s">
        <v>78</v>
      </c>
      <c r="C4833" s="58" t="s">
        <v>58</v>
      </c>
      <c r="D4833" s="62" t="s">
        <v>5367</v>
      </c>
      <c r="E4833" s="59">
        <v>68955.296408735754</v>
      </c>
      <c r="F4833" s="59">
        <v>427.64</v>
      </c>
      <c r="G4833" s="59">
        <v>1158.6099999999999</v>
      </c>
      <c r="H4833" s="59">
        <v>70541.546408735754</v>
      </c>
    </row>
    <row r="4834" spans="1:8" ht="12.75" customHeight="1" x14ac:dyDescent="0.2">
      <c r="A4834" s="60" t="s">
        <v>505</v>
      </c>
      <c r="B4834" s="61" t="s">
        <v>79</v>
      </c>
      <c r="C4834" s="58" t="s">
        <v>58</v>
      </c>
      <c r="D4834" s="62" t="s">
        <v>5368</v>
      </c>
      <c r="E4834" s="59">
        <v>174239.36563536458</v>
      </c>
      <c r="F4834" s="59">
        <v>0</v>
      </c>
      <c r="G4834" s="59">
        <v>1312.1</v>
      </c>
      <c r="H4834" s="59">
        <v>175551.46563536458</v>
      </c>
    </row>
    <row r="4835" spans="1:8" ht="12.75" customHeight="1" x14ac:dyDescent="0.2">
      <c r="A4835" s="60" t="s">
        <v>505</v>
      </c>
      <c r="B4835" s="61" t="s">
        <v>496</v>
      </c>
      <c r="C4835" s="58" t="s">
        <v>58</v>
      </c>
      <c r="D4835" s="62" t="s">
        <v>5369</v>
      </c>
      <c r="E4835" s="59">
        <v>157815.18630333836</v>
      </c>
      <c r="F4835" s="59">
        <v>2394.35</v>
      </c>
      <c r="G4835" s="59">
        <v>1362.68</v>
      </c>
      <c r="H4835" s="59">
        <v>161572.21630333835</v>
      </c>
    </row>
    <row r="4836" spans="1:8" ht="12.75" customHeight="1" x14ac:dyDescent="0.2">
      <c r="A4836" s="60" t="s">
        <v>505</v>
      </c>
      <c r="B4836" s="61" t="s">
        <v>80</v>
      </c>
      <c r="C4836" s="58" t="s">
        <v>58</v>
      </c>
      <c r="D4836" s="62" t="s">
        <v>5370</v>
      </c>
      <c r="E4836" s="59">
        <v>420886.43056221347</v>
      </c>
      <c r="F4836" s="59">
        <v>0</v>
      </c>
      <c r="G4836" s="59">
        <v>422.32</v>
      </c>
      <c r="H4836" s="59">
        <v>421308.75056221348</v>
      </c>
    </row>
    <row r="4837" spans="1:8" ht="12.75" customHeight="1" x14ac:dyDescent="0.2">
      <c r="A4837" s="60" t="s">
        <v>505</v>
      </c>
      <c r="B4837" s="61" t="s">
        <v>81</v>
      </c>
      <c r="C4837" s="58" t="s">
        <v>58</v>
      </c>
      <c r="D4837" s="62" t="s">
        <v>5371</v>
      </c>
      <c r="E4837" s="59">
        <v>253398.94942714606</v>
      </c>
      <c r="F4837" s="59">
        <v>8414.74</v>
      </c>
      <c r="G4837" s="59">
        <v>513.28</v>
      </c>
      <c r="H4837" s="59">
        <v>262326.96942714608</v>
      </c>
    </row>
    <row r="4838" spans="1:8" ht="12.75" customHeight="1" x14ac:dyDescent="0.2">
      <c r="A4838" s="60" t="s">
        <v>505</v>
      </c>
      <c r="B4838" s="61" t="s">
        <v>497</v>
      </c>
      <c r="C4838" s="58" t="s">
        <v>58</v>
      </c>
      <c r="D4838" s="62" t="s">
        <v>5372</v>
      </c>
      <c r="E4838" s="59">
        <v>163201.72</v>
      </c>
      <c r="F4838" s="59">
        <v>6861.6</v>
      </c>
      <c r="G4838" s="59">
        <v>2831.01</v>
      </c>
      <c r="H4838" s="59">
        <v>172894.33000000002</v>
      </c>
    </row>
    <row r="4839" spans="1:8" ht="12.75" customHeight="1" x14ac:dyDescent="0.2">
      <c r="A4839" s="60" t="s">
        <v>505</v>
      </c>
      <c r="B4839" s="61" t="s">
        <v>82</v>
      </c>
      <c r="C4839" s="58" t="s">
        <v>58</v>
      </c>
      <c r="D4839" s="62" t="s">
        <v>5373</v>
      </c>
      <c r="E4839" s="59">
        <v>158211.67000000001</v>
      </c>
      <c r="F4839" s="59">
        <v>2353.29</v>
      </c>
      <c r="G4839" s="59">
        <v>267.42</v>
      </c>
      <c r="H4839" s="59">
        <v>160832.38000000003</v>
      </c>
    </row>
    <row r="4840" spans="1:8" ht="12.75" customHeight="1" x14ac:dyDescent="0.2">
      <c r="A4840" s="60" t="s">
        <v>505</v>
      </c>
      <c r="B4840" s="61" t="s">
        <v>83</v>
      </c>
      <c r="C4840" s="58" t="s">
        <v>58</v>
      </c>
      <c r="D4840" s="62" t="s">
        <v>5374</v>
      </c>
      <c r="E4840" s="59">
        <v>297626.24350350111</v>
      </c>
      <c r="F4840" s="59">
        <v>0</v>
      </c>
      <c r="G4840" s="59">
        <v>0</v>
      </c>
      <c r="H4840" s="59">
        <v>297626.24350350111</v>
      </c>
    </row>
    <row r="4841" spans="1:8" ht="12.75" customHeight="1" x14ac:dyDescent="0.2">
      <c r="A4841" s="60" t="s">
        <v>505</v>
      </c>
      <c r="B4841" s="61" t="s">
        <v>84</v>
      </c>
      <c r="C4841" s="58" t="s">
        <v>58</v>
      </c>
      <c r="D4841" s="62" t="s">
        <v>5375</v>
      </c>
      <c r="E4841" s="59">
        <v>241958.73112357309</v>
      </c>
      <c r="F4841" s="59">
        <v>10368.92</v>
      </c>
      <c r="G4841" s="59">
        <v>3154.19</v>
      </c>
      <c r="H4841" s="59">
        <v>255481.8411235731</v>
      </c>
    </row>
    <row r="4842" spans="1:8" ht="12.75" customHeight="1" x14ac:dyDescent="0.2">
      <c r="A4842" s="60" t="s">
        <v>505</v>
      </c>
      <c r="B4842" s="61" t="s">
        <v>85</v>
      </c>
      <c r="C4842" s="58" t="s">
        <v>58</v>
      </c>
      <c r="D4842" s="62" t="s">
        <v>5376</v>
      </c>
      <c r="E4842" s="59">
        <v>2638408.0727973394</v>
      </c>
      <c r="F4842" s="59">
        <v>214746.46</v>
      </c>
      <c r="G4842" s="59">
        <v>11145.57</v>
      </c>
      <c r="H4842" s="59">
        <v>2864300.1027973392</v>
      </c>
    </row>
    <row r="4843" spans="1:8" ht="12.75" customHeight="1" x14ac:dyDescent="0.2">
      <c r="A4843" s="60" t="s">
        <v>505</v>
      </c>
      <c r="B4843" s="61" t="s">
        <v>86</v>
      </c>
      <c r="C4843" s="58" t="s">
        <v>58</v>
      </c>
      <c r="D4843" s="62" t="s">
        <v>5377</v>
      </c>
      <c r="E4843" s="59">
        <v>512774.73265968147</v>
      </c>
      <c r="F4843" s="59">
        <v>20505.8</v>
      </c>
      <c r="G4843" s="59">
        <v>1175.6199999999999</v>
      </c>
      <c r="H4843" s="59">
        <v>534456.15265968151</v>
      </c>
    </row>
    <row r="4844" spans="1:8" ht="12.75" customHeight="1" x14ac:dyDescent="0.2">
      <c r="A4844" s="60" t="s">
        <v>505</v>
      </c>
      <c r="B4844" s="61" t="s">
        <v>87</v>
      </c>
      <c r="C4844" s="58" t="s">
        <v>58</v>
      </c>
      <c r="D4844" s="62" t="s">
        <v>5378</v>
      </c>
      <c r="E4844" s="59">
        <v>167444.36993766908</v>
      </c>
      <c r="F4844" s="59">
        <v>0</v>
      </c>
      <c r="G4844" s="59">
        <v>210.66</v>
      </c>
      <c r="H4844" s="59">
        <v>167655.02993766908</v>
      </c>
    </row>
    <row r="4845" spans="1:8" ht="12.75" customHeight="1" x14ac:dyDescent="0.2">
      <c r="A4845" s="60" t="s">
        <v>505</v>
      </c>
      <c r="B4845" s="61" t="s">
        <v>88</v>
      </c>
      <c r="C4845" s="58" t="s">
        <v>58</v>
      </c>
      <c r="D4845" s="62" t="s">
        <v>5379</v>
      </c>
      <c r="E4845" s="59">
        <v>307151.82</v>
      </c>
      <c r="F4845" s="59">
        <v>11733.42</v>
      </c>
      <c r="G4845" s="59">
        <v>903.69</v>
      </c>
      <c r="H4845" s="59">
        <v>319788.93</v>
      </c>
    </row>
    <row r="4846" spans="1:8" ht="12.75" customHeight="1" x14ac:dyDescent="0.2">
      <c r="A4846" s="60" t="s">
        <v>505</v>
      </c>
      <c r="B4846" s="61" t="s">
        <v>89</v>
      </c>
      <c r="C4846" s="58" t="s">
        <v>58</v>
      </c>
      <c r="D4846" s="62" t="s">
        <v>5380</v>
      </c>
      <c r="E4846" s="59">
        <v>216551.88</v>
      </c>
      <c r="F4846" s="59">
        <v>24928.959999999999</v>
      </c>
      <c r="G4846" s="59">
        <v>1413.94</v>
      </c>
      <c r="H4846" s="59">
        <v>242894.78</v>
      </c>
    </row>
    <row r="4847" spans="1:8" ht="12.75" customHeight="1" x14ac:dyDescent="0.2">
      <c r="A4847" s="60" t="s">
        <v>505</v>
      </c>
      <c r="B4847" s="61" t="s">
        <v>498</v>
      </c>
      <c r="C4847" s="58" t="s">
        <v>58</v>
      </c>
      <c r="D4847" s="62" t="s">
        <v>5381</v>
      </c>
      <c r="E4847" s="59">
        <v>1054011.85400949</v>
      </c>
      <c r="F4847" s="59">
        <v>78801.539999999994</v>
      </c>
      <c r="G4847" s="59">
        <v>11887.63</v>
      </c>
      <c r="H4847" s="59">
        <v>1144701.0240094899</v>
      </c>
    </row>
    <row r="4848" spans="1:8" ht="12.75" customHeight="1" x14ac:dyDescent="0.2">
      <c r="A4848" s="60" t="s">
        <v>505</v>
      </c>
      <c r="B4848" s="61" t="s">
        <v>499</v>
      </c>
      <c r="C4848" s="58" t="s">
        <v>58</v>
      </c>
      <c r="D4848" s="62" t="s">
        <v>5382</v>
      </c>
      <c r="E4848" s="59">
        <v>186938.30019165171</v>
      </c>
      <c r="F4848" s="59">
        <v>15581.75</v>
      </c>
      <c r="G4848" s="59">
        <v>908.96</v>
      </c>
      <c r="H4848" s="59">
        <v>203429.0101916517</v>
      </c>
    </row>
    <row r="4849" spans="1:8" ht="12.75" customHeight="1" x14ac:dyDescent="0.2">
      <c r="A4849" s="60" t="s">
        <v>505</v>
      </c>
      <c r="B4849" s="61" t="s">
        <v>500</v>
      </c>
      <c r="C4849" s="58" t="s">
        <v>58</v>
      </c>
      <c r="D4849" s="62" t="s">
        <v>5383</v>
      </c>
      <c r="E4849" s="59">
        <v>826826.67531385808</v>
      </c>
      <c r="F4849" s="59">
        <v>24514.22</v>
      </c>
      <c r="G4849" s="59">
        <v>2662.86</v>
      </c>
      <c r="H4849" s="59">
        <v>854003.75531385804</v>
      </c>
    </row>
    <row r="4850" spans="1:8" ht="12.75" customHeight="1" x14ac:dyDescent="0.2">
      <c r="A4850" s="60" t="s">
        <v>505</v>
      </c>
      <c r="B4850" s="61" t="s">
        <v>90</v>
      </c>
      <c r="C4850" s="58" t="s">
        <v>58</v>
      </c>
      <c r="D4850" s="62" t="s">
        <v>5384</v>
      </c>
      <c r="E4850" s="59">
        <v>201619.11181797588</v>
      </c>
      <c r="F4850" s="59">
        <v>17418.330000000002</v>
      </c>
      <c r="G4850" s="59">
        <v>2077.69</v>
      </c>
      <c r="H4850" s="59">
        <v>221115.1318179759</v>
      </c>
    </row>
    <row r="4851" spans="1:8" ht="12.75" customHeight="1" x14ac:dyDescent="0.2">
      <c r="A4851" s="60" t="s">
        <v>505</v>
      </c>
      <c r="B4851" s="61" t="s">
        <v>91</v>
      </c>
      <c r="C4851" s="58" t="s">
        <v>58</v>
      </c>
      <c r="D4851" s="62" t="s">
        <v>5385</v>
      </c>
      <c r="E4851" s="59">
        <v>322769.63</v>
      </c>
      <c r="F4851" s="59">
        <v>543.16999999999996</v>
      </c>
      <c r="G4851" s="59">
        <v>1276.8699999999999</v>
      </c>
      <c r="H4851" s="59">
        <v>324589.67</v>
      </c>
    </row>
    <row r="4852" spans="1:8" ht="12.75" customHeight="1" x14ac:dyDescent="0.2">
      <c r="A4852" s="60" t="s">
        <v>505</v>
      </c>
      <c r="B4852" s="61" t="s">
        <v>501</v>
      </c>
      <c r="C4852" s="58" t="s">
        <v>58</v>
      </c>
      <c r="D4852" s="62" t="s">
        <v>5386</v>
      </c>
      <c r="E4852" s="59">
        <v>100897.53</v>
      </c>
      <c r="F4852" s="59">
        <v>0</v>
      </c>
      <c r="G4852" s="59">
        <v>0</v>
      </c>
      <c r="H4852" s="59">
        <v>100897.53</v>
      </c>
    </row>
    <row r="4853" spans="1:8" ht="12.75" customHeight="1" x14ac:dyDescent="0.2">
      <c r="A4853" s="60" t="s">
        <v>505</v>
      </c>
      <c r="B4853" s="61" t="s">
        <v>92</v>
      </c>
      <c r="C4853" s="58" t="s">
        <v>58</v>
      </c>
      <c r="D4853" s="62" t="s">
        <v>5387</v>
      </c>
      <c r="E4853" s="59">
        <v>218359.45314011152</v>
      </c>
      <c r="F4853" s="59">
        <v>22795.46</v>
      </c>
      <c r="G4853" s="59">
        <v>1135.6500000000001</v>
      </c>
      <c r="H4853" s="59">
        <v>242290.56314011151</v>
      </c>
    </row>
    <row r="4854" spans="1:8" ht="12.75" customHeight="1" x14ac:dyDescent="0.2">
      <c r="A4854" s="60" t="s">
        <v>505</v>
      </c>
      <c r="B4854" s="61" t="s">
        <v>93</v>
      </c>
      <c r="C4854" s="58" t="s">
        <v>58</v>
      </c>
      <c r="D4854" s="62" t="s">
        <v>5388</v>
      </c>
      <c r="E4854" s="59">
        <v>201083.61590469949</v>
      </c>
      <c r="F4854" s="59">
        <v>3903.9</v>
      </c>
      <c r="G4854" s="59">
        <v>1040.18</v>
      </c>
      <c r="H4854" s="59">
        <v>206027.69590469947</v>
      </c>
    </row>
    <row r="4855" spans="1:8" ht="12.75" customHeight="1" x14ac:dyDescent="0.2">
      <c r="A4855" s="60" t="s">
        <v>505</v>
      </c>
      <c r="B4855" s="61" t="s">
        <v>94</v>
      </c>
      <c r="C4855" s="58" t="s">
        <v>58</v>
      </c>
      <c r="D4855" s="62" t="s">
        <v>5389</v>
      </c>
      <c r="E4855" s="59">
        <v>1813130.4481810259</v>
      </c>
      <c r="F4855" s="59">
        <v>97163.98</v>
      </c>
      <c r="G4855" s="59">
        <v>11111.24</v>
      </c>
      <c r="H4855" s="59">
        <v>1921405.6681810259</v>
      </c>
    </row>
    <row r="4856" spans="1:8" ht="12.75" customHeight="1" x14ac:dyDescent="0.2">
      <c r="A4856" s="60" t="s">
        <v>505</v>
      </c>
      <c r="B4856" s="61" t="s">
        <v>95</v>
      </c>
      <c r="C4856" s="58" t="s">
        <v>58</v>
      </c>
      <c r="D4856" s="62" t="s">
        <v>5390</v>
      </c>
      <c r="E4856" s="59">
        <v>141951.68604390975</v>
      </c>
      <c r="F4856" s="59">
        <v>7165.64</v>
      </c>
      <c r="G4856" s="59">
        <v>385</v>
      </c>
      <c r="H4856" s="59">
        <v>149502.32604390976</v>
      </c>
    </row>
    <row r="4857" spans="1:8" ht="12.75" customHeight="1" x14ac:dyDescent="0.2">
      <c r="A4857" s="60" t="s">
        <v>505</v>
      </c>
      <c r="B4857" s="61" t="s">
        <v>96</v>
      </c>
      <c r="C4857" s="58" t="s">
        <v>58</v>
      </c>
      <c r="D4857" s="62" t="s">
        <v>5391</v>
      </c>
      <c r="E4857" s="59">
        <v>245522.53908682457</v>
      </c>
      <c r="F4857" s="59">
        <v>0</v>
      </c>
      <c r="G4857" s="59">
        <v>8814.6200000000008</v>
      </c>
      <c r="H4857" s="59">
        <v>254337.15908682457</v>
      </c>
    </row>
    <row r="4858" spans="1:8" ht="12.75" customHeight="1" x14ac:dyDescent="0.2">
      <c r="A4858" s="60" t="s">
        <v>505</v>
      </c>
      <c r="B4858" s="61" t="s">
        <v>439</v>
      </c>
      <c r="C4858" s="58" t="s">
        <v>58</v>
      </c>
      <c r="D4858" s="62" t="s">
        <v>5392</v>
      </c>
      <c r="E4858" s="59">
        <v>277844.45508013817</v>
      </c>
      <c r="F4858" s="59">
        <v>0</v>
      </c>
      <c r="G4858" s="59">
        <v>0</v>
      </c>
      <c r="H4858" s="59">
        <v>277844.45508013817</v>
      </c>
    </row>
    <row r="4859" spans="1:8" ht="12.75" customHeight="1" x14ac:dyDescent="0.2">
      <c r="A4859" s="60" t="s">
        <v>505</v>
      </c>
      <c r="B4859" s="61" t="s">
        <v>97</v>
      </c>
      <c r="C4859" s="58" t="s">
        <v>58</v>
      </c>
      <c r="D4859" s="62" t="s">
        <v>5393</v>
      </c>
      <c r="E4859" s="59">
        <v>269106.34142295027</v>
      </c>
      <c r="F4859" s="59">
        <v>6556.45</v>
      </c>
      <c r="G4859" s="59">
        <v>4307.93</v>
      </c>
      <c r="H4859" s="59">
        <v>279970.72142295027</v>
      </c>
    </row>
    <row r="4860" spans="1:8" ht="12.75" customHeight="1" x14ac:dyDescent="0.2">
      <c r="A4860" s="60" t="s">
        <v>505</v>
      </c>
      <c r="B4860" s="61" t="s">
        <v>98</v>
      </c>
      <c r="C4860" s="58" t="s">
        <v>58</v>
      </c>
      <c r="D4860" s="62" t="s">
        <v>5394</v>
      </c>
      <c r="E4860" s="59">
        <v>133117.87393057885</v>
      </c>
      <c r="F4860" s="59">
        <v>0</v>
      </c>
      <c r="G4860" s="59">
        <v>12581.97</v>
      </c>
      <c r="H4860" s="59">
        <v>145699.84393057885</v>
      </c>
    </row>
    <row r="4861" spans="1:8" ht="12.75" customHeight="1" x14ac:dyDescent="0.2">
      <c r="A4861" s="60" t="s">
        <v>505</v>
      </c>
      <c r="B4861" s="61" t="s">
        <v>440</v>
      </c>
      <c r="C4861" s="58" t="s">
        <v>58</v>
      </c>
      <c r="D4861" s="62" t="s">
        <v>5395</v>
      </c>
      <c r="E4861" s="59">
        <v>88466.154815494694</v>
      </c>
      <c r="F4861" s="59">
        <v>5174.05</v>
      </c>
      <c r="G4861" s="59">
        <v>1497.73</v>
      </c>
      <c r="H4861" s="59">
        <v>95137.934815494693</v>
      </c>
    </row>
    <row r="4862" spans="1:8" ht="12.75" customHeight="1" x14ac:dyDescent="0.2">
      <c r="A4862" s="60" t="s">
        <v>505</v>
      </c>
      <c r="B4862" s="61" t="s">
        <v>99</v>
      </c>
      <c r="C4862" s="58" t="s">
        <v>58</v>
      </c>
      <c r="D4862" s="62" t="s">
        <v>5396</v>
      </c>
      <c r="E4862" s="59">
        <v>221004.24420399178</v>
      </c>
      <c r="F4862" s="59">
        <v>2242.13</v>
      </c>
      <c r="G4862" s="59">
        <v>448.12</v>
      </c>
      <c r="H4862" s="59">
        <v>223694.49420399178</v>
      </c>
    </row>
    <row r="4863" spans="1:8" ht="12.75" customHeight="1" x14ac:dyDescent="0.2">
      <c r="A4863" s="60" t="s">
        <v>505</v>
      </c>
      <c r="B4863" s="61" t="s">
        <v>441</v>
      </c>
      <c r="C4863" s="58" t="s">
        <v>58</v>
      </c>
      <c r="D4863" s="62" t="s">
        <v>5397</v>
      </c>
      <c r="E4863" s="59">
        <v>261158.37528061267</v>
      </c>
      <c r="F4863" s="59">
        <v>13605.95</v>
      </c>
      <c r="G4863" s="59">
        <v>9085.14</v>
      </c>
      <c r="H4863" s="59">
        <v>283849.4652806127</v>
      </c>
    </row>
    <row r="4864" spans="1:8" ht="12.75" customHeight="1" x14ac:dyDescent="0.2">
      <c r="A4864" s="60" t="s">
        <v>505</v>
      </c>
      <c r="B4864" s="61" t="s">
        <v>100</v>
      </c>
      <c r="C4864" s="58" t="s">
        <v>58</v>
      </c>
      <c r="D4864" s="62" t="s">
        <v>5398</v>
      </c>
      <c r="E4864" s="59">
        <v>157394.25</v>
      </c>
      <c r="F4864" s="59">
        <v>5908.26</v>
      </c>
      <c r="G4864" s="59">
        <v>2834.79</v>
      </c>
      <c r="H4864" s="59">
        <v>166137.30000000002</v>
      </c>
    </row>
    <row r="4865" spans="1:8" ht="12.75" customHeight="1" x14ac:dyDescent="0.2">
      <c r="A4865" s="60" t="s">
        <v>505</v>
      </c>
      <c r="B4865" s="61" t="s">
        <v>101</v>
      </c>
      <c r="C4865" s="58" t="s">
        <v>58</v>
      </c>
      <c r="D4865" s="62" t="s">
        <v>5399</v>
      </c>
      <c r="E4865" s="59">
        <v>326815.11273605726</v>
      </c>
      <c r="F4865" s="59">
        <v>18491.05</v>
      </c>
      <c r="G4865" s="59">
        <v>1193.81</v>
      </c>
      <c r="H4865" s="59">
        <v>346499.97273605724</v>
      </c>
    </row>
    <row r="4866" spans="1:8" ht="12.75" customHeight="1" x14ac:dyDescent="0.2">
      <c r="A4866" s="60" t="s">
        <v>505</v>
      </c>
      <c r="B4866" s="61" t="s">
        <v>102</v>
      </c>
      <c r="C4866" s="58" t="s">
        <v>58</v>
      </c>
      <c r="D4866" s="62" t="s">
        <v>5400</v>
      </c>
      <c r="E4866" s="59">
        <v>496159.60702415783</v>
      </c>
      <c r="F4866" s="59">
        <v>32978.06</v>
      </c>
      <c r="G4866" s="59">
        <v>4210.3100000000004</v>
      </c>
      <c r="H4866" s="59">
        <v>533347.97702415788</v>
      </c>
    </row>
    <row r="4867" spans="1:8" ht="12.75" customHeight="1" x14ac:dyDescent="0.2">
      <c r="A4867" s="60" t="s">
        <v>505</v>
      </c>
      <c r="B4867" s="61" t="s">
        <v>103</v>
      </c>
      <c r="C4867" s="58" t="s">
        <v>58</v>
      </c>
      <c r="D4867" s="62" t="s">
        <v>5401</v>
      </c>
      <c r="E4867" s="59">
        <v>167214.46</v>
      </c>
      <c r="F4867" s="59">
        <v>173493.18</v>
      </c>
      <c r="G4867" s="59">
        <v>8515.48</v>
      </c>
      <c r="H4867" s="59">
        <v>349223.12</v>
      </c>
    </row>
    <row r="4868" spans="1:8" ht="12.75" customHeight="1" x14ac:dyDescent="0.2">
      <c r="A4868" s="60" t="s">
        <v>505</v>
      </c>
      <c r="B4868" s="61" t="s">
        <v>442</v>
      </c>
      <c r="C4868" s="58" t="s">
        <v>58</v>
      </c>
      <c r="D4868" s="62" t="s">
        <v>5402</v>
      </c>
      <c r="E4868" s="59">
        <v>532076.73646405013</v>
      </c>
      <c r="F4868" s="59">
        <v>13874.46</v>
      </c>
      <c r="G4868" s="59">
        <v>1356.03</v>
      </c>
      <c r="H4868" s="59">
        <v>547307.22646405012</v>
      </c>
    </row>
    <row r="4869" spans="1:8" ht="12.75" customHeight="1" x14ac:dyDescent="0.2">
      <c r="A4869" s="60" t="s">
        <v>505</v>
      </c>
      <c r="B4869" s="61" t="s">
        <v>104</v>
      </c>
      <c r="C4869" s="58" t="s">
        <v>58</v>
      </c>
      <c r="D4869" s="62" t="s">
        <v>5403</v>
      </c>
      <c r="E4869" s="59">
        <v>205813.27194536675</v>
      </c>
      <c r="F4869" s="59">
        <v>4149.62</v>
      </c>
      <c r="G4869" s="59">
        <v>450.53</v>
      </c>
      <c r="H4869" s="59">
        <v>210413.42194536675</v>
      </c>
    </row>
    <row r="4870" spans="1:8" ht="12.75" customHeight="1" x14ac:dyDescent="0.2">
      <c r="A4870" s="60" t="s">
        <v>505</v>
      </c>
      <c r="B4870" s="61" t="s">
        <v>105</v>
      </c>
      <c r="C4870" s="58" t="s">
        <v>58</v>
      </c>
      <c r="D4870" s="62" t="s">
        <v>5404</v>
      </c>
      <c r="E4870" s="59">
        <v>355319.5739430231</v>
      </c>
      <c r="F4870" s="59">
        <v>14945.03</v>
      </c>
      <c r="G4870" s="59">
        <v>1347.05</v>
      </c>
      <c r="H4870" s="59">
        <v>371611.65394302312</v>
      </c>
    </row>
    <row r="4871" spans="1:8" ht="12.75" customHeight="1" x14ac:dyDescent="0.2">
      <c r="A4871" s="60" t="s">
        <v>505</v>
      </c>
      <c r="B4871" s="61" t="s">
        <v>443</v>
      </c>
      <c r="C4871" s="58" t="s">
        <v>58</v>
      </c>
      <c r="D4871" s="62" t="s">
        <v>5405</v>
      </c>
      <c r="E4871" s="59">
        <v>223093.85847506463</v>
      </c>
      <c r="F4871" s="59">
        <v>9734.18</v>
      </c>
      <c r="G4871" s="59">
        <v>574.36</v>
      </c>
      <c r="H4871" s="59">
        <v>233402.39847506461</v>
      </c>
    </row>
    <row r="4872" spans="1:8" ht="12.75" customHeight="1" x14ac:dyDescent="0.2">
      <c r="A4872" s="60" t="s">
        <v>505</v>
      </c>
      <c r="B4872" s="61" t="s">
        <v>106</v>
      </c>
      <c r="C4872" s="58" t="s">
        <v>58</v>
      </c>
      <c r="D4872" s="62" t="s">
        <v>5406</v>
      </c>
      <c r="E4872" s="59">
        <v>134498.21751992722</v>
      </c>
      <c r="F4872" s="59">
        <v>0</v>
      </c>
      <c r="G4872" s="59">
        <v>8425.81</v>
      </c>
      <c r="H4872" s="59">
        <v>142924.02751992721</v>
      </c>
    </row>
    <row r="4873" spans="1:8" ht="12.75" customHeight="1" x14ac:dyDescent="0.2">
      <c r="A4873" s="60" t="s">
        <v>505</v>
      </c>
      <c r="B4873" s="61" t="s">
        <v>444</v>
      </c>
      <c r="C4873" s="58" t="s">
        <v>58</v>
      </c>
      <c r="D4873" s="62" t="s">
        <v>5407</v>
      </c>
      <c r="E4873" s="59">
        <v>487963.06213529187</v>
      </c>
      <c r="F4873" s="59">
        <v>21469.42</v>
      </c>
      <c r="G4873" s="59">
        <v>1257.32</v>
      </c>
      <c r="H4873" s="59">
        <v>510689.80213529186</v>
      </c>
    </row>
    <row r="4874" spans="1:8" ht="12.75" customHeight="1" x14ac:dyDescent="0.2">
      <c r="A4874" s="60" t="s">
        <v>505</v>
      </c>
      <c r="B4874" s="61" t="s">
        <v>478</v>
      </c>
      <c r="C4874" s="58" t="s">
        <v>58</v>
      </c>
      <c r="D4874" s="62" t="s">
        <v>5408</v>
      </c>
      <c r="E4874" s="59">
        <v>255502.19988689187</v>
      </c>
      <c r="F4874" s="59">
        <v>0</v>
      </c>
      <c r="G4874" s="59">
        <v>0</v>
      </c>
      <c r="H4874" s="59">
        <v>255502.19988689187</v>
      </c>
    </row>
    <row r="4875" spans="1:8" ht="12.75" customHeight="1" x14ac:dyDescent="0.2">
      <c r="A4875" s="60" t="s">
        <v>505</v>
      </c>
      <c r="B4875" s="61" t="s">
        <v>479</v>
      </c>
      <c r="C4875" s="58" t="s">
        <v>58</v>
      </c>
      <c r="D4875" s="62" t="s">
        <v>5409</v>
      </c>
      <c r="E4875" s="59">
        <v>353077.8412915552</v>
      </c>
      <c r="F4875" s="59">
        <v>9161.14</v>
      </c>
      <c r="G4875" s="59">
        <v>748.47</v>
      </c>
      <c r="H4875" s="59">
        <v>362987.45129155519</v>
      </c>
    </row>
    <row r="4876" spans="1:8" ht="12.75" customHeight="1" x14ac:dyDescent="0.2">
      <c r="A4876" s="60" t="s">
        <v>505</v>
      </c>
      <c r="B4876" s="61" t="s">
        <v>480</v>
      </c>
      <c r="C4876" s="58" t="s">
        <v>58</v>
      </c>
      <c r="D4876" s="62" t="s">
        <v>5410</v>
      </c>
      <c r="E4876" s="59">
        <v>376494.70800109149</v>
      </c>
      <c r="F4876" s="59">
        <v>0</v>
      </c>
      <c r="G4876" s="59">
        <v>273.99</v>
      </c>
      <c r="H4876" s="59">
        <v>376768.69800109148</v>
      </c>
    </row>
    <row r="4877" spans="1:8" ht="12.75" customHeight="1" x14ac:dyDescent="0.2">
      <c r="A4877" s="60" t="s">
        <v>505</v>
      </c>
      <c r="B4877" s="61" t="s">
        <v>482</v>
      </c>
      <c r="C4877" s="58" t="s">
        <v>58</v>
      </c>
      <c r="D4877" s="62" t="s">
        <v>5411</v>
      </c>
      <c r="E4877" s="59">
        <v>262552.42159506254</v>
      </c>
      <c r="F4877" s="59">
        <v>10614.26</v>
      </c>
      <c r="G4877" s="59">
        <v>622.64</v>
      </c>
      <c r="H4877" s="59">
        <v>273789.32159506256</v>
      </c>
    </row>
    <row r="4878" spans="1:8" ht="12.75" customHeight="1" x14ac:dyDescent="0.2">
      <c r="A4878" s="60" t="s">
        <v>505</v>
      </c>
      <c r="B4878" s="61" t="s">
        <v>483</v>
      </c>
      <c r="C4878" s="58" t="s">
        <v>58</v>
      </c>
      <c r="D4878" s="62" t="s">
        <v>5412</v>
      </c>
      <c r="E4878" s="59">
        <v>374755.54180570832</v>
      </c>
      <c r="F4878" s="59">
        <v>0</v>
      </c>
      <c r="G4878" s="59">
        <v>45856.37</v>
      </c>
      <c r="H4878" s="59">
        <v>420611.91180570831</v>
      </c>
    </row>
    <row r="4879" spans="1:8" ht="12.75" customHeight="1" x14ac:dyDescent="0.2">
      <c r="A4879" s="60" t="s">
        <v>505</v>
      </c>
      <c r="B4879" s="61" t="s">
        <v>484</v>
      </c>
      <c r="C4879" s="58" t="s">
        <v>58</v>
      </c>
      <c r="D4879" s="62" t="s">
        <v>5413</v>
      </c>
      <c r="E4879" s="59">
        <v>114413.72</v>
      </c>
      <c r="F4879" s="59">
        <v>0</v>
      </c>
      <c r="G4879" s="59">
        <v>0</v>
      </c>
      <c r="H4879" s="59">
        <v>114413.72</v>
      </c>
    </row>
    <row r="4880" spans="1:8" ht="12.75" customHeight="1" x14ac:dyDescent="0.2">
      <c r="A4880" s="60" t="s">
        <v>505</v>
      </c>
      <c r="B4880" s="61" t="s">
        <v>485</v>
      </c>
      <c r="C4880" s="58" t="s">
        <v>58</v>
      </c>
      <c r="D4880" s="62" t="s">
        <v>5414</v>
      </c>
      <c r="E4880" s="59">
        <v>1225548.6744164256</v>
      </c>
      <c r="F4880" s="59">
        <v>19685.8</v>
      </c>
      <c r="G4880" s="59">
        <v>11269.86</v>
      </c>
      <c r="H4880" s="59">
        <v>1256504.3344164258</v>
      </c>
    </row>
    <row r="4881" spans="1:8" ht="12.75" customHeight="1" x14ac:dyDescent="0.2">
      <c r="A4881" s="60" t="s">
        <v>505</v>
      </c>
      <c r="B4881" s="61" t="s">
        <v>486</v>
      </c>
      <c r="C4881" s="58" t="s">
        <v>58</v>
      </c>
      <c r="D4881" s="62" t="s">
        <v>5415</v>
      </c>
      <c r="E4881" s="59">
        <v>438965.03213079693</v>
      </c>
      <c r="F4881" s="59">
        <v>8648.77</v>
      </c>
      <c r="G4881" s="59">
        <v>6186.35</v>
      </c>
      <c r="H4881" s="59">
        <v>453800.15213079692</v>
      </c>
    </row>
    <row r="4882" spans="1:8" ht="12.75" customHeight="1" x14ac:dyDescent="0.2">
      <c r="A4882" s="60" t="s">
        <v>505</v>
      </c>
      <c r="B4882" s="61" t="s">
        <v>487</v>
      </c>
      <c r="C4882" s="58" t="s">
        <v>58</v>
      </c>
      <c r="D4882" s="62" t="s">
        <v>5416</v>
      </c>
      <c r="E4882" s="59">
        <v>153188.56868027843</v>
      </c>
      <c r="F4882" s="59">
        <v>7287.71</v>
      </c>
      <c r="G4882" s="59">
        <v>390.29</v>
      </c>
      <c r="H4882" s="59">
        <v>160866.56868027843</v>
      </c>
    </row>
    <row r="4883" spans="1:8" ht="12.75" customHeight="1" x14ac:dyDescent="0.2">
      <c r="A4883" s="60" t="s">
        <v>505</v>
      </c>
      <c r="B4883" s="61" t="s">
        <v>488</v>
      </c>
      <c r="C4883" s="58" t="s">
        <v>58</v>
      </c>
      <c r="D4883" s="62" t="s">
        <v>5417</v>
      </c>
      <c r="E4883" s="59">
        <v>212157.52304722069</v>
      </c>
      <c r="F4883" s="59">
        <v>8952.3799999999992</v>
      </c>
      <c r="G4883" s="59">
        <v>750.46</v>
      </c>
      <c r="H4883" s="59">
        <v>221860.36304722069</v>
      </c>
    </row>
    <row r="4884" spans="1:8" ht="12.75" customHeight="1" x14ac:dyDescent="0.2">
      <c r="A4884" s="60" t="s">
        <v>505</v>
      </c>
      <c r="B4884" s="61" t="s">
        <v>489</v>
      </c>
      <c r="C4884" s="58" t="s">
        <v>58</v>
      </c>
      <c r="D4884" s="62" t="s">
        <v>5418</v>
      </c>
      <c r="E4884" s="59">
        <v>163225.32851470759</v>
      </c>
      <c r="F4884" s="59">
        <v>11197.28</v>
      </c>
      <c r="G4884" s="59">
        <v>629.64</v>
      </c>
      <c r="H4884" s="59">
        <v>175052.24851470761</v>
      </c>
    </row>
    <row r="4885" spans="1:8" ht="12.75" customHeight="1" x14ac:dyDescent="0.2">
      <c r="A4885" s="60" t="s">
        <v>505</v>
      </c>
      <c r="B4885" s="61" t="s">
        <v>490</v>
      </c>
      <c r="C4885" s="58" t="s">
        <v>58</v>
      </c>
      <c r="D4885" s="62" t="s">
        <v>5419</v>
      </c>
      <c r="E4885" s="59">
        <v>356642.02643726458</v>
      </c>
      <c r="F4885" s="59">
        <v>34906.870000000003</v>
      </c>
      <c r="G4885" s="59">
        <v>1975.52</v>
      </c>
      <c r="H4885" s="59">
        <v>393524.41643726459</v>
      </c>
    </row>
    <row r="4886" spans="1:8" ht="12.75" customHeight="1" x14ac:dyDescent="0.2">
      <c r="A4886" s="60" t="s">
        <v>505</v>
      </c>
      <c r="B4886" s="61" t="s">
        <v>445</v>
      </c>
      <c r="C4886" s="58" t="s">
        <v>58</v>
      </c>
      <c r="D4886" s="62" t="s">
        <v>5420</v>
      </c>
      <c r="E4886" s="59">
        <v>107281.50966120159</v>
      </c>
      <c r="F4886" s="59">
        <v>4918.8999999999996</v>
      </c>
      <c r="G4886" s="59">
        <v>1798.39</v>
      </c>
      <c r="H4886" s="59">
        <v>113998.79966120158</v>
      </c>
    </row>
    <row r="4887" spans="1:8" ht="12.75" customHeight="1" x14ac:dyDescent="0.2">
      <c r="A4887" s="60" t="s">
        <v>505</v>
      </c>
      <c r="B4887" s="61" t="s">
        <v>446</v>
      </c>
      <c r="C4887" s="58" t="s">
        <v>58</v>
      </c>
      <c r="D4887" s="62" t="s">
        <v>5421</v>
      </c>
      <c r="E4887" s="59">
        <v>129398.31885719128</v>
      </c>
      <c r="F4887" s="59">
        <v>124.46</v>
      </c>
      <c r="G4887" s="59">
        <v>256.5</v>
      </c>
      <c r="H4887" s="59">
        <v>129779.27885719128</v>
      </c>
    </row>
    <row r="4888" spans="1:8" ht="12.75" customHeight="1" x14ac:dyDescent="0.2">
      <c r="A4888" s="60" t="s">
        <v>505</v>
      </c>
      <c r="B4888" s="61" t="s">
        <v>447</v>
      </c>
      <c r="C4888" s="58" t="s">
        <v>58</v>
      </c>
      <c r="D4888" s="62" t="s">
        <v>5422</v>
      </c>
      <c r="E4888" s="59">
        <v>117208.0537780481</v>
      </c>
      <c r="F4888" s="59">
        <v>10550.69</v>
      </c>
      <c r="G4888" s="59">
        <v>2549.89</v>
      </c>
      <c r="H4888" s="59">
        <v>130308.6337780481</v>
      </c>
    </row>
    <row r="4889" spans="1:8" ht="12.75" customHeight="1" x14ac:dyDescent="0.2">
      <c r="A4889" s="60" t="s">
        <v>505</v>
      </c>
      <c r="B4889" s="61" t="s">
        <v>448</v>
      </c>
      <c r="C4889" s="58" t="s">
        <v>58</v>
      </c>
      <c r="D4889" s="62" t="s">
        <v>5423</v>
      </c>
      <c r="E4889" s="59">
        <v>254664.64404810013</v>
      </c>
      <c r="F4889" s="59">
        <v>5862.18</v>
      </c>
      <c r="G4889" s="59">
        <v>2613.2800000000002</v>
      </c>
      <c r="H4889" s="59">
        <v>263140.10404810013</v>
      </c>
    </row>
    <row r="4890" spans="1:8" ht="12.75" customHeight="1" x14ac:dyDescent="0.2">
      <c r="A4890" s="60" t="s">
        <v>505</v>
      </c>
      <c r="B4890" s="61" t="s">
        <v>449</v>
      </c>
      <c r="C4890" s="58" t="s">
        <v>58</v>
      </c>
      <c r="D4890" s="62" t="s">
        <v>5424</v>
      </c>
      <c r="E4890" s="59">
        <v>304629.62959609122</v>
      </c>
      <c r="F4890" s="59">
        <v>7482.28</v>
      </c>
      <c r="G4890" s="59">
        <v>2943.36</v>
      </c>
      <c r="H4890" s="59">
        <v>315055.26959609124</v>
      </c>
    </row>
    <row r="4891" spans="1:8" ht="12.75" customHeight="1" x14ac:dyDescent="0.2">
      <c r="A4891" s="60" t="s">
        <v>505</v>
      </c>
      <c r="B4891" s="61" t="s">
        <v>178</v>
      </c>
      <c r="C4891" s="58" t="s">
        <v>58</v>
      </c>
      <c r="D4891" s="62" t="s">
        <v>5425</v>
      </c>
      <c r="E4891" s="59">
        <v>981906.08593301754</v>
      </c>
      <c r="F4891" s="59">
        <v>60349.5</v>
      </c>
      <c r="G4891" s="59">
        <v>17056.18</v>
      </c>
      <c r="H4891" s="59">
        <v>1059311.7659330175</v>
      </c>
    </row>
    <row r="4892" spans="1:8" ht="12.75" customHeight="1" x14ac:dyDescent="0.2">
      <c r="A4892" s="60" t="s">
        <v>505</v>
      </c>
      <c r="B4892" s="61" t="s">
        <v>179</v>
      </c>
      <c r="C4892" s="58" t="s">
        <v>58</v>
      </c>
      <c r="D4892" s="62" t="s">
        <v>5426</v>
      </c>
      <c r="E4892" s="59">
        <v>112868.81</v>
      </c>
      <c r="F4892" s="59">
        <v>0</v>
      </c>
      <c r="G4892" s="59">
        <v>0</v>
      </c>
      <c r="H4892" s="59">
        <v>112868.81</v>
      </c>
    </row>
    <row r="4893" spans="1:8" ht="12.75" customHeight="1" x14ac:dyDescent="0.2">
      <c r="A4893" s="60" t="s">
        <v>505</v>
      </c>
      <c r="B4893" s="61" t="s">
        <v>180</v>
      </c>
      <c r="C4893" s="58" t="s">
        <v>58</v>
      </c>
      <c r="D4893" s="62" t="s">
        <v>5427</v>
      </c>
      <c r="E4893" s="59">
        <v>330408.79574920598</v>
      </c>
      <c r="F4893" s="59">
        <v>9045.83</v>
      </c>
      <c r="G4893" s="59">
        <v>936.41</v>
      </c>
      <c r="H4893" s="59">
        <v>340391.03574920597</v>
      </c>
    </row>
    <row r="4894" spans="1:8" ht="12.75" customHeight="1" x14ac:dyDescent="0.2">
      <c r="A4894" s="60" t="s">
        <v>505</v>
      </c>
      <c r="B4894" s="61" t="s">
        <v>181</v>
      </c>
      <c r="C4894" s="58" t="s">
        <v>58</v>
      </c>
      <c r="D4894" s="62" t="s">
        <v>5428</v>
      </c>
      <c r="E4894" s="59">
        <v>757723.2027472211</v>
      </c>
      <c r="F4894" s="59">
        <v>75492.86</v>
      </c>
      <c r="G4894" s="59">
        <v>4094.72</v>
      </c>
      <c r="H4894" s="59">
        <v>837310.78274722106</v>
      </c>
    </row>
    <row r="4895" spans="1:8" ht="12.75" customHeight="1" x14ac:dyDescent="0.2">
      <c r="A4895" s="60" t="s">
        <v>505</v>
      </c>
      <c r="B4895" s="61" t="s">
        <v>182</v>
      </c>
      <c r="C4895" s="58" t="s">
        <v>58</v>
      </c>
      <c r="D4895" s="62" t="s">
        <v>5429</v>
      </c>
      <c r="E4895" s="59">
        <v>263659.59523676638</v>
      </c>
      <c r="F4895" s="59">
        <v>0</v>
      </c>
      <c r="G4895" s="59">
        <v>26148.33</v>
      </c>
      <c r="H4895" s="59">
        <v>289807.9252367664</v>
      </c>
    </row>
    <row r="4896" spans="1:8" ht="12.75" customHeight="1" x14ac:dyDescent="0.2">
      <c r="A4896" s="60" t="s">
        <v>505</v>
      </c>
      <c r="B4896" s="61" t="s">
        <v>183</v>
      </c>
      <c r="C4896" s="58" t="s">
        <v>58</v>
      </c>
      <c r="D4896" s="62" t="s">
        <v>5430</v>
      </c>
      <c r="E4896" s="59">
        <v>217390.26576698682</v>
      </c>
      <c r="F4896" s="59">
        <v>4324.93</v>
      </c>
      <c r="G4896" s="59">
        <v>316.66000000000003</v>
      </c>
      <c r="H4896" s="59">
        <v>222031.85576698682</v>
      </c>
    </row>
    <row r="4897" spans="1:8" ht="12.75" customHeight="1" x14ac:dyDescent="0.2">
      <c r="A4897" s="60" t="s">
        <v>505</v>
      </c>
      <c r="B4897" s="61" t="s">
        <v>184</v>
      </c>
      <c r="C4897" s="58" t="s">
        <v>58</v>
      </c>
      <c r="D4897" s="62" t="s">
        <v>5431</v>
      </c>
      <c r="E4897" s="59">
        <v>968179.26685861766</v>
      </c>
      <c r="F4897" s="59">
        <v>0</v>
      </c>
      <c r="G4897" s="59">
        <v>0</v>
      </c>
      <c r="H4897" s="59">
        <v>968179.26685861766</v>
      </c>
    </row>
    <row r="4898" spans="1:8" ht="12.75" customHeight="1" x14ac:dyDescent="0.2">
      <c r="A4898" s="60" t="s">
        <v>505</v>
      </c>
      <c r="B4898" s="61" t="s">
        <v>185</v>
      </c>
      <c r="C4898" s="58" t="s">
        <v>58</v>
      </c>
      <c r="D4898" s="62" t="s">
        <v>5432</v>
      </c>
      <c r="E4898" s="59">
        <v>432576.31243016809</v>
      </c>
      <c r="F4898" s="59">
        <v>24589.84</v>
      </c>
      <c r="G4898" s="59">
        <v>1716.03</v>
      </c>
      <c r="H4898" s="59">
        <v>458882.18243016815</v>
      </c>
    </row>
    <row r="4899" spans="1:8" ht="12.75" customHeight="1" x14ac:dyDescent="0.2">
      <c r="A4899" s="60" t="s">
        <v>505</v>
      </c>
      <c r="B4899" s="61" t="s">
        <v>186</v>
      </c>
      <c r="C4899" s="58" t="s">
        <v>58</v>
      </c>
      <c r="D4899" s="62" t="s">
        <v>5433</v>
      </c>
      <c r="E4899" s="59">
        <v>208065.94426718846</v>
      </c>
      <c r="F4899" s="59">
        <v>28552.77</v>
      </c>
      <c r="G4899" s="59">
        <v>1417.65</v>
      </c>
      <c r="H4899" s="59">
        <v>238036.36426718844</v>
      </c>
    </row>
    <row r="4900" spans="1:8" ht="12.75" customHeight="1" x14ac:dyDescent="0.2">
      <c r="A4900" s="60" t="s">
        <v>505</v>
      </c>
      <c r="B4900" s="61" t="s">
        <v>187</v>
      </c>
      <c r="C4900" s="58" t="s">
        <v>58</v>
      </c>
      <c r="D4900" s="62" t="s">
        <v>5434</v>
      </c>
      <c r="E4900" s="59">
        <v>246698.06462504499</v>
      </c>
      <c r="F4900" s="59">
        <v>5265.45</v>
      </c>
      <c r="G4900" s="59">
        <v>3924.79</v>
      </c>
      <c r="H4900" s="59">
        <v>255888.30462504501</v>
      </c>
    </row>
    <row r="4901" spans="1:8" ht="12.75" customHeight="1" x14ac:dyDescent="0.2">
      <c r="A4901" s="60" t="s">
        <v>505</v>
      </c>
      <c r="B4901" s="61" t="s">
        <v>188</v>
      </c>
      <c r="C4901" s="58" t="s">
        <v>58</v>
      </c>
      <c r="D4901" s="62" t="s">
        <v>5435</v>
      </c>
      <c r="E4901" s="59">
        <v>284462.70196629688</v>
      </c>
      <c r="F4901" s="59">
        <v>8696.68</v>
      </c>
      <c r="G4901" s="59">
        <v>640.34</v>
      </c>
      <c r="H4901" s="59">
        <v>293799.7219662969</v>
      </c>
    </row>
    <row r="4902" spans="1:8" ht="12.75" customHeight="1" x14ac:dyDescent="0.2">
      <c r="A4902" s="60" t="s">
        <v>505</v>
      </c>
      <c r="B4902" s="61" t="s">
        <v>189</v>
      </c>
      <c r="C4902" s="58" t="s">
        <v>58</v>
      </c>
      <c r="D4902" s="62" t="s">
        <v>5436</v>
      </c>
      <c r="E4902" s="59">
        <v>97255.32</v>
      </c>
      <c r="F4902" s="59">
        <v>4292.79</v>
      </c>
      <c r="G4902" s="59">
        <v>226.09</v>
      </c>
      <c r="H4902" s="59">
        <v>101774.2</v>
      </c>
    </row>
    <row r="4903" spans="1:8" ht="12.75" customHeight="1" x14ac:dyDescent="0.2">
      <c r="A4903" s="60" t="s">
        <v>505</v>
      </c>
      <c r="B4903" s="61" t="s">
        <v>190</v>
      </c>
      <c r="C4903" s="58" t="s">
        <v>58</v>
      </c>
      <c r="D4903" s="62" t="s">
        <v>5437</v>
      </c>
      <c r="E4903" s="59">
        <v>418000.86724354856</v>
      </c>
      <c r="F4903" s="59">
        <v>7896.31</v>
      </c>
      <c r="G4903" s="59">
        <v>6195.54</v>
      </c>
      <c r="H4903" s="59">
        <v>432092.71724354854</v>
      </c>
    </row>
    <row r="4904" spans="1:8" ht="12.75" customHeight="1" x14ac:dyDescent="0.2">
      <c r="A4904" s="60" t="s">
        <v>505</v>
      </c>
      <c r="B4904" s="61" t="s">
        <v>191</v>
      </c>
      <c r="C4904" s="58" t="s">
        <v>58</v>
      </c>
      <c r="D4904" s="62" t="s">
        <v>5438</v>
      </c>
      <c r="E4904" s="59">
        <v>249021.25394574401</v>
      </c>
      <c r="F4904" s="59">
        <v>10656.97</v>
      </c>
      <c r="G4904" s="59">
        <v>738.55</v>
      </c>
      <c r="H4904" s="59">
        <v>260416.773945744</v>
      </c>
    </row>
    <row r="4905" spans="1:8" ht="12.75" customHeight="1" x14ac:dyDescent="0.2">
      <c r="A4905" s="60" t="s">
        <v>505</v>
      </c>
      <c r="B4905" s="61" t="s">
        <v>192</v>
      </c>
      <c r="C4905" s="58" t="s">
        <v>58</v>
      </c>
      <c r="D4905" s="62" t="s">
        <v>5439</v>
      </c>
      <c r="E4905" s="59">
        <v>188818.06</v>
      </c>
      <c r="F4905" s="59">
        <v>27518.53</v>
      </c>
      <c r="G4905" s="59">
        <v>1673.99</v>
      </c>
      <c r="H4905" s="59">
        <v>218010.58</v>
      </c>
    </row>
    <row r="4906" spans="1:8" ht="12.75" customHeight="1" x14ac:dyDescent="0.2">
      <c r="A4906" s="60" t="s">
        <v>505</v>
      </c>
      <c r="B4906" s="61" t="s">
        <v>193</v>
      </c>
      <c r="C4906" s="58" t="s">
        <v>58</v>
      </c>
      <c r="D4906" s="62" t="s">
        <v>5440</v>
      </c>
      <c r="E4906" s="59">
        <v>182731.60806339292</v>
      </c>
      <c r="F4906" s="59">
        <v>2133.4499999999998</v>
      </c>
      <c r="G4906" s="59">
        <v>1676.8</v>
      </c>
      <c r="H4906" s="59">
        <v>186541.85806339292</v>
      </c>
    </row>
    <row r="4907" spans="1:8" ht="12.75" customHeight="1" x14ac:dyDescent="0.2">
      <c r="A4907" s="60" t="s">
        <v>505</v>
      </c>
      <c r="B4907" s="61" t="s">
        <v>402</v>
      </c>
      <c r="C4907" s="58" t="s">
        <v>58</v>
      </c>
      <c r="D4907" s="62" t="s">
        <v>5441</v>
      </c>
      <c r="E4907" s="59">
        <v>2588240.1670303959</v>
      </c>
      <c r="F4907" s="59">
        <v>171374.3</v>
      </c>
      <c r="G4907" s="59">
        <v>23867.78</v>
      </c>
      <c r="H4907" s="59">
        <v>2783482.2470303955</v>
      </c>
    </row>
    <row r="4908" spans="1:8" ht="12.75" customHeight="1" x14ac:dyDescent="0.2">
      <c r="A4908" s="60" t="s">
        <v>505</v>
      </c>
      <c r="B4908" s="61" t="s">
        <v>403</v>
      </c>
      <c r="C4908" s="58" t="s">
        <v>58</v>
      </c>
      <c r="D4908" s="62" t="s">
        <v>5442</v>
      </c>
      <c r="E4908" s="59">
        <v>492856.87816644239</v>
      </c>
      <c r="F4908" s="59">
        <v>179230.36</v>
      </c>
      <c r="G4908" s="59">
        <v>8998.82</v>
      </c>
      <c r="H4908" s="59">
        <v>681086.05816644232</v>
      </c>
    </row>
    <row r="4909" spans="1:8" ht="12.75" customHeight="1" x14ac:dyDescent="0.2">
      <c r="A4909" s="60" t="s">
        <v>505</v>
      </c>
      <c r="B4909" s="61" t="s">
        <v>450</v>
      </c>
      <c r="C4909" s="58" t="s">
        <v>58</v>
      </c>
      <c r="D4909" s="62" t="s">
        <v>5443</v>
      </c>
      <c r="E4909" s="59">
        <v>374318.49504362314</v>
      </c>
      <c r="F4909" s="59">
        <v>15822.83</v>
      </c>
      <c r="G4909" s="59">
        <v>1103.46</v>
      </c>
      <c r="H4909" s="59">
        <v>391244.78504362318</v>
      </c>
    </row>
    <row r="4910" spans="1:8" ht="12.75" customHeight="1" x14ac:dyDescent="0.2">
      <c r="A4910" s="60" t="s">
        <v>505</v>
      </c>
      <c r="B4910" s="61" t="s">
        <v>194</v>
      </c>
      <c r="C4910" s="58" t="s">
        <v>58</v>
      </c>
      <c r="D4910" s="62" t="s">
        <v>5444</v>
      </c>
      <c r="E4910" s="59">
        <v>323785.18704399216</v>
      </c>
      <c r="F4910" s="59">
        <v>31022.19</v>
      </c>
      <c r="G4910" s="59">
        <v>18274.66</v>
      </c>
      <c r="H4910" s="59">
        <v>373082.03704399214</v>
      </c>
    </row>
    <row r="4911" spans="1:8" ht="12.75" customHeight="1" x14ac:dyDescent="0.2">
      <c r="A4911" s="60" t="s">
        <v>505</v>
      </c>
      <c r="B4911" s="61" t="s">
        <v>195</v>
      </c>
      <c r="C4911" s="58" t="s">
        <v>58</v>
      </c>
      <c r="D4911" s="62" t="s">
        <v>5445</v>
      </c>
      <c r="E4911" s="59">
        <v>247488.80109656058</v>
      </c>
      <c r="F4911" s="59">
        <v>5258.75</v>
      </c>
      <c r="G4911" s="59">
        <v>496.12</v>
      </c>
      <c r="H4911" s="59">
        <v>253243.67109656057</v>
      </c>
    </row>
    <row r="4912" spans="1:8" ht="12.75" customHeight="1" x14ac:dyDescent="0.2">
      <c r="A4912" s="60" t="s">
        <v>505</v>
      </c>
      <c r="B4912" s="61" t="s">
        <v>196</v>
      </c>
      <c r="C4912" s="58" t="s">
        <v>58</v>
      </c>
      <c r="D4912" s="62" t="s">
        <v>5446</v>
      </c>
      <c r="E4912" s="59">
        <v>133699.39892279526</v>
      </c>
      <c r="F4912" s="59">
        <v>2506.56</v>
      </c>
      <c r="G4912" s="59">
        <v>2095.79</v>
      </c>
      <c r="H4912" s="59">
        <v>138301.74892279526</v>
      </c>
    </row>
    <row r="4913" spans="1:8" ht="12.75" customHeight="1" x14ac:dyDescent="0.2">
      <c r="A4913" s="60" t="s">
        <v>505</v>
      </c>
      <c r="B4913" s="61" t="s">
        <v>197</v>
      </c>
      <c r="C4913" s="58" t="s">
        <v>58</v>
      </c>
      <c r="D4913" s="62" t="s">
        <v>5447</v>
      </c>
      <c r="E4913" s="59">
        <v>376664.74881558988</v>
      </c>
      <c r="F4913" s="59">
        <v>3469.07</v>
      </c>
      <c r="G4913" s="59">
        <v>1830.95</v>
      </c>
      <c r="H4913" s="59">
        <v>381964.76881558989</v>
      </c>
    </row>
    <row r="4914" spans="1:8" ht="12.75" customHeight="1" x14ac:dyDescent="0.2">
      <c r="A4914" s="60" t="s">
        <v>505</v>
      </c>
      <c r="B4914" s="61" t="s">
        <v>198</v>
      </c>
      <c r="C4914" s="58" t="s">
        <v>58</v>
      </c>
      <c r="D4914" s="62" t="s">
        <v>5448</v>
      </c>
      <c r="E4914" s="59">
        <v>140195.97</v>
      </c>
      <c r="F4914" s="59">
        <v>32122</v>
      </c>
      <c r="G4914" s="59">
        <v>1603.92</v>
      </c>
      <c r="H4914" s="59">
        <v>173921.89</v>
      </c>
    </row>
    <row r="4915" spans="1:8" ht="12.75" customHeight="1" x14ac:dyDescent="0.2">
      <c r="A4915" s="60" t="s">
        <v>506</v>
      </c>
      <c r="B4915" s="61" t="s">
        <v>71</v>
      </c>
      <c r="C4915" s="58" t="s">
        <v>404</v>
      </c>
      <c r="D4915" s="62" t="s">
        <v>5449</v>
      </c>
      <c r="E4915" s="59">
        <v>298626.35651232593</v>
      </c>
      <c r="F4915" s="59">
        <v>27059.63</v>
      </c>
      <c r="G4915" s="59">
        <v>1692.42</v>
      </c>
      <c r="H4915" s="59">
        <v>327378.40651232592</v>
      </c>
    </row>
    <row r="4916" spans="1:8" ht="12.75" customHeight="1" x14ac:dyDescent="0.2">
      <c r="A4916" s="60" t="s">
        <v>506</v>
      </c>
      <c r="B4916" s="61" t="s">
        <v>72</v>
      </c>
      <c r="C4916" s="58" t="s">
        <v>404</v>
      </c>
      <c r="D4916" s="62" t="s">
        <v>5450</v>
      </c>
      <c r="E4916" s="59">
        <v>2152973.1096309829</v>
      </c>
      <c r="F4916" s="59">
        <v>166969.46</v>
      </c>
      <c r="G4916" s="59">
        <v>9181.14</v>
      </c>
      <c r="H4916" s="59">
        <v>2329123.709630983</v>
      </c>
    </row>
    <row r="4917" spans="1:8" ht="12.75" customHeight="1" x14ac:dyDescent="0.2">
      <c r="A4917" s="60" t="s">
        <v>506</v>
      </c>
      <c r="B4917" s="61" t="s">
        <v>73</v>
      </c>
      <c r="C4917" s="58" t="s">
        <v>404</v>
      </c>
      <c r="D4917" s="62" t="s">
        <v>5451</v>
      </c>
      <c r="E4917" s="59">
        <v>132930.53250705003</v>
      </c>
      <c r="F4917" s="59">
        <v>10792.36</v>
      </c>
      <c r="G4917" s="59">
        <v>599.16</v>
      </c>
      <c r="H4917" s="59">
        <v>144322.05250705002</v>
      </c>
    </row>
    <row r="4918" spans="1:8" ht="12.75" customHeight="1" x14ac:dyDescent="0.2">
      <c r="A4918" s="60" t="s">
        <v>506</v>
      </c>
      <c r="B4918" s="61" t="s">
        <v>494</v>
      </c>
      <c r="C4918" s="58" t="s">
        <v>404</v>
      </c>
      <c r="D4918" s="62" t="s">
        <v>5452</v>
      </c>
      <c r="E4918" s="59">
        <v>271688.88</v>
      </c>
      <c r="F4918" s="59">
        <v>175515.92</v>
      </c>
      <c r="G4918" s="59">
        <v>19885.009999999998</v>
      </c>
      <c r="H4918" s="59">
        <v>467089.81000000006</v>
      </c>
    </row>
    <row r="4919" spans="1:8" ht="12.75" customHeight="1" x14ac:dyDescent="0.2">
      <c r="A4919" s="60" t="s">
        <v>506</v>
      </c>
      <c r="B4919" s="61" t="s">
        <v>75</v>
      </c>
      <c r="C4919" s="58" t="s">
        <v>404</v>
      </c>
      <c r="D4919" s="62" t="s">
        <v>5453</v>
      </c>
      <c r="E4919" s="59">
        <v>341818.50615988625</v>
      </c>
      <c r="F4919" s="59">
        <v>13311.7</v>
      </c>
      <c r="G4919" s="59">
        <v>1500.67</v>
      </c>
      <c r="H4919" s="59">
        <v>356630.87615988625</v>
      </c>
    </row>
    <row r="4920" spans="1:8" ht="12.75" customHeight="1" x14ac:dyDescent="0.2">
      <c r="A4920" s="60" t="s">
        <v>506</v>
      </c>
      <c r="B4920" s="61" t="s">
        <v>495</v>
      </c>
      <c r="C4920" s="58" t="s">
        <v>404</v>
      </c>
      <c r="D4920" s="62" t="s">
        <v>5454</v>
      </c>
      <c r="E4920" s="59">
        <v>288482.31</v>
      </c>
      <c r="F4920" s="59">
        <v>50615.44</v>
      </c>
      <c r="G4920" s="59">
        <v>2702.04</v>
      </c>
      <c r="H4920" s="59">
        <v>341799.79</v>
      </c>
    </row>
    <row r="4921" spans="1:8" ht="12.75" customHeight="1" x14ac:dyDescent="0.2">
      <c r="A4921" s="60" t="s">
        <v>506</v>
      </c>
      <c r="B4921" s="61" t="s">
        <v>76</v>
      </c>
      <c r="C4921" s="58" t="s">
        <v>404</v>
      </c>
      <c r="D4921" s="62" t="s">
        <v>5455</v>
      </c>
      <c r="E4921" s="59">
        <v>348278.90866942133</v>
      </c>
      <c r="F4921" s="59">
        <v>26167.47</v>
      </c>
      <c r="G4921" s="59">
        <v>1702.5</v>
      </c>
      <c r="H4921" s="59">
        <v>376148.8786694213</v>
      </c>
    </row>
    <row r="4922" spans="1:8" ht="12.75" customHeight="1" x14ac:dyDescent="0.2">
      <c r="A4922" s="60" t="s">
        <v>506</v>
      </c>
      <c r="B4922" s="61" t="s">
        <v>77</v>
      </c>
      <c r="C4922" s="58" t="s">
        <v>404</v>
      </c>
      <c r="D4922" s="62" t="s">
        <v>5456</v>
      </c>
      <c r="E4922" s="59">
        <v>181977.2923581599</v>
      </c>
      <c r="F4922" s="59">
        <v>4960.17</v>
      </c>
      <c r="G4922" s="59">
        <v>562.59</v>
      </c>
      <c r="H4922" s="59">
        <v>187500.05235815991</v>
      </c>
    </row>
    <row r="4923" spans="1:8" ht="12.75" customHeight="1" x14ac:dyDescent="0.2">
      <c r="A4923" s="60" t="s">
        <v>506</v>
      </c>
      <c r="B4923" s="61" t="s">
        <v>78</v>
      </c>
      <c r="C4923" s="58" t="s">
        <v>404</v>
      </c>
      <c r="D4923" s="62" t="s">
        <v>5457</v>
      </c>
      <c r="E4923" s="59">
        <v>500263.83671772864</v>
      </c>
      <c r="F4923" s="59">
        <v>3786.22</v>
      </c>
      <c r="G4923" s="59">
        <v>5474.21</v>
      </c>
      <c r="H4923" s="59">
        <v>509524.26671772863</v>
      </c>
    </row>
    <row r="4924" spans="1:8" ht="12.75" customHeight="1" x14ac:dyDescent="0.2">
      <c r="A4924" s="60" t="s">
        <v>506</v>
      </c>
      <c r="B4924" s="61" t="s">
        <v>79</v>
      </c>
      <c r="C4924" s="58" t="s">
        <v>404</v>
      </c>
      <c r="D4924" s="62" t="s">
        <v>5458</v>
      </c>
      <c r="E4924" s="59">
        <v>2538793.3759756838</v>
      </c>
      <c r="F4924" s="59">
        <v>254790.7</v>
      </c>
      <c r="G4924" s="59">
        <v>13618.58</v>
      </c>
      <c r="H4924" s="59">
        <v>2807202.6559756841</v>
      </c>
    </row>
    <row r="4925" spans="1:8" ht="12.75" customHeight="1" x14ac:dyDescent="0.2">
      <c r="A4925" s="60" t="s">
        <v>506</v>
      </c>
      <c r="B4925" s="61" t="s">
        <v>496</v>
      </c>
      <c r="C4925" s="58" t="s">
        <v>404</v>
      </c>
      <c r="D4925" s="62" t="s">
        <v>5459</v>
      </c>
      <c r="E4925" s="59">
        <v>1235914.4221404272</v>
      </c>
      <c r="F4925" s="59">
        <v>121764.04</v>
      </c>
      <c r="G4925" s="59">
        <v>10535.2</v>
      </c>
      <c r="H4925" s="59">
        <v>1368213.6621404272</v>
      </c>
    </row>
    <row r="4926" spans="1:8" ht="12.75" customHeight="1" x14ac:dyDescent="0.2">
      <c r="A4926" s="60" t="s">
        <v>506</v>
      </c>
      <c r="B4926" s="61" t="s">
        <v>80</v>
      </c>
      <c r="C4926" s="58" t="s">
        <v>404</v>
      </c>
      <c r="D4926" s="62" t="s">
        <v>5460</v>
      </c>
      <c r="E4926" s="59">
        <v>88338.244730616265</v>
      </c>
      <c r="F4926" s="59">
        <v>0</v>
      </c>
      <c r="G4926" s="59">
        <v>705.11</v>
      </c>
      <c r="H4926" s="59">
        <v>89043.354730616265</v>
      </c>
    </row>
    <row r="4927" spans="1:8" ht="12.75" customHeight="1" x14ac:dyDescent="0.2">
      <c r="A4927" s="60" t="s">
        <v>506</v>
      </c>
      <c r="B4927" s="61" t="s">
        <v>81</v>
      </c>
      <c r="C4927" s="58" t="s">
        <v>404</v>
      </c>
      <c r="D4927" s="62" t="s">
        <v>5461</v>
      </c>
      <c r="E4927" s="59">
        <v>2147699.5602979781</v>
      </c>
      <c r="F4927" s="59">
        <v>38951.39</v>
      </c>
      <c r="G4927" s="59">
        <v>3008.1</v>
      </c>
      <c r="H4927" s="59">
        <v>2189659.0502979783</v>
      </c>
    </row>
    <row r="4928" spans="1:8" ht="12.75" customHeight="1" x14ac:dyDescent="0.2">
      <c r="A4928" s="60" t="s">
        <v>506</v>
      </c>
      <c r="B4928" s="61" t="s">
        <v>497</v>
      </c>
      <c r="C4928" s="58" t="s">
        <v>404</v>
      </c>
      <c r="D4928" s="62" t="s">
        <v>5462</v>
      </c>
      <c r="E4928" s="59">
        <v>270437.88516092848</v>
      </c>
      <c r="F4928" s="59">
        <v>13720.1</v>
      </c>
      <c r="G4928" s="59">
        <v>993.56</v>
      </c>
      <c r="H4928" s="59">
        <v>285151.54516092845</v>
      </c>
    </row>
    <row r="4929" spans="1:8" ht="12.75" customHeight="1" x14ac:dyDescent="0.2">
      <c r="A4929" s="60" t="s">
        <v>506</v>
      </c>
      <c r="B4929" s="61" t="s">
        <v>82</v>
      </c>
      <c r="C4929" s="58" t="s">
        <v>404</v>
      </c>
      <c r="D4929" s="62" t="s">
        <v>5463</v>
      </c>
      <c r="E4929" s="59">
        <v>4840683.3384288829</v>
      </c>
      <c r="F4929" s="59">
        <v>1139350.6000000001</v>
      </c>
      <c r="G4929" s="59">
        <v>55628.51</v>
      </c>
      <c r="H4929" s="59">
        <v>6035662.4484288823</v>
      </c>
    </row>
    <row r="4930" spans="1:8" ht="12.75" customHeight="1" x14ac:dyDescent="0.2">
      <c r="A4930" s="60" t="s">
        <v>506</v>
      </c>
      <c r="B4930" s="61" t="s">
        <v>83</v>
      </c>
      <c r="C4930" s="58" t="s">
        <v>404</v>
      </c>
      <c r="D4930" s="62" t="s">
        <v>5464</v>
      </c>
      <c r="E4930" s="59">
        <v>562056.85216427548</v>
      </c>
      <c r="F4930" s="59">
        <v>47657.22</v>
      </c>
      <c r="G4930" s="59">
        <v>2582.38</v>
      </c>
      <c r="H4930" s="59">
        <v>612296.45216427546</v>
      </c>
    </row>
    <row r="4931" spans="1:8" ht="12.75" customHeight="1" x14ac:dyDescent="0.2">
      <c r="A4931" s="60" t="s">
        <v>506</v>
      </c>
      <c r="B4931" s="61" t="s">
        <v>84</v>
      </c>
      <c r="C4931" s="58" t="s">
        <v>404</v>
      </c>
      <c r="D4931" s="62" t="s">
        <v>5465</v>
      </c>
      <c r="E4931" s="59">
        <v>560068.18463024148</v>
      </c>
      <c r="F4931" s="59">
        <v>21212.79</v>
      </c>
      <c r="G4931" s="59">
        <v>13031.35</v>
      </c>
      <c r="H4931" s="59">
        <v>594312.32463024149</v>
      </c>
    </row>
    <row r="4932" spans="1:8" ht="12.75" customHeight="1" x14ac:dyDescent="0.2">
      <c r="A4932" s="60" t="s">
        <v>506</v>
      </c>
      <c r="B4932" s="61" t="s">
        <v>85</v>
      </c>
      <c r="C4932" s="58" t="s">
        <v>404</v>
      </c>
      <c r="D4932" s="62" t="s">
        <v>5466</v>
      </c>
      <c r="E4932" s="59">
        <v>585389.21284021158</v>
      </c>
      <c r="F4932" s="59">
        <v>41458.959999999999</v>
      </c>
      <c r="G4932" s="59">
        <v>13107.05</v>
      </c>
      <c r="H4932" s="59">
        <v>639955.22284021159</v>
      </c>
    </row>
    <row r="4933" spans="1:8" ht="12.75" customHeight="1" x14ac:dyDescent="0.2">
      <c r="A4933" s="60" t="s">
        <v>506</v>
      </c>
      <c r="B4933" s="61" t="s">
        <v>86</v>
      </c>
      <c r="C4933" s="58" t="s">
        <v>404</v>
      </c>
      <c r="D4933" s="62" t="s">
        <v>5467</v>
      </c>
      <c r="E4933" s="59">
        <v>3341372.4969858676</v>
      </c>
      <c r="F4933" s="59">
        <v>0</v>
      </c>
      <c r="G4933" s="59">
        <v>0</v>
      </c>
      <c r="H4933" s="59">
        <v>3341372.4969858676</v>
      </c>
    </row>
    <row r="4934" spans="1:8" ht="12.75" customHeight="1" x14ac:dyDescent="0.2">
      <c r="A4934" s="60" t="s">
        <v>506</v>
      </c>
      <c r="B4934" s="61" t="s">
        <v>87</v>
      </c>
      <c r="C4934" s="58" t="s">
        <v>404</v>
      </c>
      <c r="D4934" s="62" t="s">
        <v>5468</v>
      </c>
      <c r="E4934" s="59">
        <v>977163.66420580354</v>
      </c>
      <c r="F4934" s="59">
        <v>93739.17</v>
      </c>
      <c r="G4934" s="59">
        <v>14586.84</v>
      </c>
      <c r="H4934" s="59">
        <v>1085489.6742058035</v>
      </c>
    </row>
    <row r="4935" spans="1:8" ht="12.75" customHeight="1" x14ac:dyDescent="0.2">
      <c r="A4935" s="60" t="s">
        <v>506</v>
      </c>
      <c r="B4935" s="61" t="s">
        <v>88</v>
      </c>
      <c r="C4935" s="58" t="s">
        <v>404</v>
      </c>
      <c r="D4935" s="62" t="s">
        <v>5469</v>
      </c>
      <c r="E4935" s="59">
        <v>173037.69</v>
      </c>
      <c r="F4935" s="59">
        <v>19376.54</v>
      </c>
      <c r="G4935" s="59">
        <v>1134.68</v>
      </c>
      <c r="H4935" s="59">
        <v>193548.91</v>
      </c>
    </row>
    <row r="4936" spans="1:8" ht="12.75" customHeight="1" x14ac:dyDescent="0.2">
      <c r="A4936" s="60" t="s">
        <v>506</v>
      </c>
      <c r="B4936" s="61" t="s">
        <v>89</v>
      </c>
      <c r="C4936" s="58" t="s">
        <v>404</v>
      </c>
      <c r="D4936" s="62" t="s">
        <v>5470</v>
      </c>
      <c r="E4936" s="59">
        <v>676939.69103948865</v>
      </c>
      <c r="F4936" s="59">
        <v>32555.65</v>
      </c>
      <c r="G4936" s="59">
        <v>2434.77</v>
      </c>
      <c r="H4936" s="59">
        <v>711930.11103948869</v>
      </c>
    </row>
    <row r="4937" spans="1:8" ht="12.75" customHeight="1" x14ac:dyDescent="0.2">
      <c r="A4937" s="60" t="s">
        <v>506</v>
      </c>
      <c r="B4937" s="61" t="s">
        <v>499</v>
      </c>
      <c r="C4937" s="58" t="s">
        <v>404</v>
      </c>
      <c r="D4937" s="62" t="s">
        <v>5471</v>
      </c>
      <c r="E4937" s="59">
        <v>2049530.9551997217</v>
      </c>
      <c r="F4937" s="59">
        <v>0</v>
      </c>
      <c r="G4937" s="59">
        <v>18635.48</v>
      </c>
      <c r="H4937" s="59">
        <v>2068166.4351997217</v>
      </c>
    </row>
    <row r="4938" spans="1:8" ht="12.75" customHeight="1" x14ac:dyDescent="0.2">
      <c r="A4938" s="60" t="s">
        <v>506</v>
      </c>
      <c r="B4938" s="61" t="s">
        <v>500</v>
      </c>
      <c r="C4938" s="58" t="s">
        <v>404</v>
      </c>
      <c r="D4938" s="62" t="s">
        <v>5472</v>
      </c>
      <c r="E4938" s="59">
        <v>1997986.9654573184</v>
      </c>
      <c r="F4938" s="59">
        <v>208487.58</v>
      </c>
      <c r="G4938" s="59">
        <v>11522.03</v>
      </c>
      <c r="H4938" s="59">
        <v>2217996.5754573182</v>
      </c>
    </row>
    <row r="4939" spans="1:8" ht="12.75" customHeight="1" x14ac:dyDescent="0.2">
      <c r="A4939" s="60" t="s">
        <v>506</v>
      </c>
      <c r="B4939" s="61" t="s">
        <v>90</v>
      </c>
      <c r="C4939" s="58" t="s">
        <v>404</v>
      </c>
      <c r="D4939" s="62" t="s">
        <v>5473</v>
      </c>
      <c r="E4939" s="59">
        <v>142799.00937672961</v>
      </c>
      <c r="F4939" s="59">
        <v>3315.7</v>
      </c>
      <c r="G4939" s="59">
        <v>420.43</v>
      </c>
      <c r="H4939" s="59">
        <v>146535.13937672961</v>
      </c>
    </row>
    <row r="4940" spans="1:8" ht="12.75" customHeight="1" x14ac:dyDescent="0.2">
      <c r="A4940" s="60" t="s">
        <v>506</v>
      </c>
      <c r="B4940" s="61" t="s">
        <v>91</v>
      </c>
      <c r="C4940" s="58" t="s">
        <v>404</v>
      </c>
      <c r="D4940" s="62" t="s">
        <v>5474</v>
      </c>
      <c r="E4940" s="59">
        <v>251974.26940796274</v>
      </c>
      <c r="F4940" s="59">
        <v>888.79</v>
      </c>
      <c r="G4940" s="59">
        <v>391.08</v>
      </c>
      <c r="H4940" s="59">
        <v>253254.13940796274</v>
      </c>
    </row>
    <row r="4941" spans="1:8" ht="12.75" customHeight="1" x14ac:dyDescent="0.2">
      <c r="A4941" s="60" t="s">
        <v>506</v>
      </c>
      <c r="B4941" s="61" t="s">
        <v>501</v>
      </c>
      <c r="C4941" s="58" t="s">
        <v>404</v>
      </c>
      <c r="D4941" s="62" t="s">
        <v>5475</v>
      </c>
      <c r="E4941" s="59">
        <v>73264.259999999995</v>
      </c>
      <c r="F4941" s="59">
        <v>0</v>
      </c>
      <c r="G4941" s="59">
        <v>1258.67</v>
      </c>
      <c r="H4941" s="59">
        <v>74522.929999999993</v>
      </c>
    </row>
    <row r="4942" spans="1:8" ht="12.75" customHeight="1" x14ac:dyDescent="0.2">
      <c r="A4942" s="60" t="s">
        <v>506</v>
      </c>
      <c r="B4942" s="61" t="s">
        <v>92</v>
      </c>
      <c r="C4942" s="58" t="s">
        <v>404</v>
      </c>
      <c r="D4942" s="62" t="s">
        <v>5476</v>
      </c>
      <c r="E4942" s="59">
        <v>212044.56214872081</v>
      </c>
      <c r="F4942" s="59">
        <v>8171.15</v>
      </c>
      <c r="G4942" s="59">
        <v>430.96</v>
      </c>
      <c r="H4942" s="59">
        <v>220646.6721487208</v>
      </c>
    </row>
    <row r="4943" spans="1:8" ht="12.75" customHeight="1" x14ac:dyDescent="0.2">
      <c r="A4943" s="60" t="s">
        <v>506</v>
      </c>
      <c r="B4943" s="61" t="s">
        <v>93</v>
      </c>
      <c r="C4943" s="58" t="s">
        <v>404</v>
      </c>
      <c r="D4943" s="62" t="s">
        <v>5477</v>
      </c>
      <c r="E4943" s="59">
        <v>8837788.1720756963</v>
      </c>
      <c r="F4943" s="59">
        <v>1154198.08</v>
      </c>
      <c r="G4943" s="59">
        <v>57304.53</v>
      </c>
      <c r="H4943" s="59">
        <v>10049290.782075696</v>
      </c>
    </row>
    <row r="4944" spans="1:8" ht="12.75" customHeight="1" x14ac:dyDescent="0.2">
      <c r="A4944" s="60" t="s">
        <v>506</v>
      </c>
      <c r="B4944" s="61" t="s">
        <v>94</v>
      </c>
      <c r="C4944" s="58" t="s">
        <v>404</v>
      </c>
      <c r="D4944" s="62" t="s">
        <v>5478</v>
      </c>
      <c r="E4944" s="59">
        <v>2593440.6939920806</v>
      </c>
      <c r="F4944" s="59">
        <v>237675.47</v>
      </c>
      <c r="G4944" s="59">
        <v>12305.78</v>
      </c>
      <c r="H4944" s="59">
        <v>2843421.9439920806</v>
      </c>
    </row>
    <row r="4945" spans="1:8" ht="12.75" customHeight="1" x14ac:dyDescent="0.2">
      <c r="A4945" s="60" t="s">
        <v>506</v>
      </c>
      <c r="B4945" s="61" t="s">
        <v>95</v>
      </c>
      <c r="C4945" s="58" t="s">
        <v>404</v>
      </c>
      <c r="D4945" s="62" t="s">
        <v>5479</v>
      </c>
      <c r="E4945" s="59">
        <v>2143564.3881710609</v>
      </c>
      <c r="F4945" s="59">
        <v>133577.59</v>
      </c>
      <c r="G4945" s="59">
        <v>8192.02</v>
      </c>
      <c r="H4945" s="59">
        <v>2285333.9981710608</v>
      </c>
    </row>
    <row r="4946" spans="1:8" ht="12.75" customHeight="1" x14ac:dyDescent="0.2">
      <c r="A4946" s="60" t="s">
        <v>506</v>
      </c>
      <c r="B4946" s="61" t="s">
        <v>96</v>
      </c>
      <c r="C4946" s="58" t="s">
        <v>404</v>
      </c>
      <c r="D4946" s="62" t="s">
        <v>5480</v>
      </c>
      <c r="E4946" s="59">
        <v>2436025.9680407145</v>
      </c>
      <c r="F4946" s="59">
        <v>286987.56</v>
      </c>
      <c r="G4946" s="59">
        <v>15122.16</v>
      </c>
      <c r="H4946" s="59">
        <v>2738135.6880407147</v>
      </c>
    </row>
    <row r="4947" spans="1:8" ht="12.75" customHeight="1" x14ac:dyDescent="0.2">
      <c r="A4947" s="60" t="s">
        <v>506</v>
      </c>
      <c r="B4947" s="61" t="s">
        <v>439</v>
      </c>
      <c r="C4947" s="58" t="s">
        <v>404</v>
      </c>
      <c r="D4947" s="62" t="s">
        <v>5481</v>
      </c>
      <c r="E4947" s="59">
        <v>2650806.5284761386</v>
      </c>
      <c r="F4947" s="59">
        <v>0</v>
      </c>
      <c r="G4947" s="59">
        <v>0</v>
      </c>
      <c r="H4947" s="59">
        <v>2650806.5284761386</v>
      </c>
    </row>
    <row r="4948" spans="1:8" ht="12.75" customHeight="1" x14ac:dyDescent="0.2">
      <c r="A4948" s="60" t="s">
        <v>506</v>
      </c>
      <c r="B4948" s="61" t="s">
        <v>97</v>
      </c>
      <c r="C4948" s="58" t="s">
        <v>404</v>
      </c>
      <c r="D4948" s="62" t="s">
        <v>5482</v>
      </c>
      <c r="E4948" s="59">
        <v>2741305.5459637083</v>
      </c>
      <c r="F4948" s="59">
        <v>185545.7</v>
      </c>
      <c r="G4948" s="59">
        <v>113916.87</v>
      </c>
      <c r="H4948" s="59">
        <v>3040768.1159637086</v>
      </c>
    </row>
    <row r="4949" spans="1:8" ht="12.75" customHeight="1" x14ac:dyDescent="0.2">
      <c r="A4949" s="60" t="s">
        <v>506</v>
      </c>
      <c r="B4949" s="61" t="s">
        <v>98</v>
      </c>
      <c r="C4949" s="58" t="s">
        <v>404</v>
      </c>
      <c r="D4949" s="62" t="s">
        <v>3064</v>
      </c>
      <c r="E4949" s="59">
        <v>8875518.9994838405</v>
      </c>
      <c r="F4949" s="59">
        <v>804303.68</v>
      </c>
      <c r="G4949" s="59">
        <v>85176.93</v>
      </c>
      <c r="H4949" s="59">
        <v>9764999.6094838399</v>
      </c>
    </row>
    <row r="4950" spans="1:8" ht="12.75" customHeight="1" x14ac:dyDescent="0.2">
      <c r="A4950" s="60" t="s">
        <v>506</v>
      </c>
      <c r="B4950" s="61" t="s">
        <v>440</v>
      </c>
      <c r="C4950" s="58" t="s">
        <v>404</v>
      </c>
      <c r="D4950" s="62" t="s">
        <v>5483</v>
      </c>
      <c r="E4950" s="59">
        <v>454079.66117295064</v>
      </c>
      <c r="F4950" s="59">
        <v>18744.439999999999</v>
      </c>
      <c r="G4950" s="59">
        <v>1170.27</v>
      </c>
      <c r="H4950" s="59">
        <v>473994.37117295066</v>
      </c>
    </row>
    <row r="4951" spans="1:8" ht="12.75" customHeight="1" x14ac:dyDescent="0.2">
      <c r="A4951" s="60" t="s">
        <v>506</v>
      </c>
      <c r="B4951" s="61" t="s">
        <v>99</v>
      </c>
      <c r="C4951" s="58" t="s">
        <v>404</v>
      </c>
      <c r="D4951" s="62" t="s">
        <v>5484</v>
      </c>
      <c r="E4951" s="59">
        <v>315575.68816748459</v>
      </c>
      <c r="F4951" s="59">
        <v>18288.310000000001</v>
      </c>
      <c r="G4951" s="59">
        <v>4620.07</v>
      </c>
      <c r="H4951" s="59">
        <v>338484.0681674846</v>
      </c>
    </row>
    <row r="4952" spans="1:8" ht="12.75" customHeight="1" x14ac:dyDescent="0.2">
      <c r="A4952" s="60" t="s">
        <v>506</v>
      </c>
      <c r="B4952" s="61" t="s">
        <v>441</v>
      </c>
      <c r="C4952" s="58" t="s">
        <v>404</v>
      </c>
      <c r="D4952" s="62" t="s">
        <v>5485</v>
      </c>
      <c r="E4952" s="59">
        <v>996022.7417292404</v>
      </c>
      <c r="F4952" s="59">
        <v>81737.86</v>
      </c>
      <c r="G4952" s="59">
        <v>17717.59</v>
      </c>
      <c r="H4952" s="59">
        <v>1095478.1917292406</v>
      </c>
    </row>
    <row r="4953" spans="1:8" ht="12.75" customHeight="1" x14ac:dyDescent="0.2">
      <c r="A4953" s="60" t="s">
        <v>506</v>
      </c>
      <c r="B4953" s="61" t="s">
        <v>100</v>
      </c>
      <c r="C4953" s="58" t="s">
        <v>404</v>
      </c>
      <c r="D4953" s="62" t="s">
        <v>5486</v>
      </c>
      <c r="E4953" s="59">
        <v>1694738.5617864281</v>
      </c>
      <c r="F4953" s="59">
        <v>100218.32</v>
      </c>
      <c r="G4953" s="59">
        <v>16501.78</v>
      </c>
      <c r="H4953" s="59">
        <v>1811458.6617864282</v>
      </c>
    </row>
    <row r="4954" spans="1:8" ht="12.75" customHeight="1" x14ac:dyDescent="0.2">
      <c r="A4954" s="60" t="s">
        <v>506</v>
      </c>
      <c r="B4954" s="61" t="s">
        <v>101</v>
      </c>
      <c r="C4954" s="58" t="s">
        <v>404</v>
      </c>
      <c r="D4954" s="62" t="s">
        <v>5487</v>
      </c>
      <c r="E4954" s="59">
        <v>980726.90043871501</v>
      </c>
      <c r="F4954" s="59">
        <v>80386.36</v>
      </c>
      <c r="G4954" s="59">
        <v>4192.6499999999996</v>
      </c>
      <c r="H4954" s="59">
        <v>1065305.910438715</v>
      </c>
    </row>
    <row r="4955" spans="1:8" ht="12.75" customHeight="1" x14ac:dyDescent="0.2">
      <c r="A4955" s="60" t="s">
        <v>506</v>
      </c>
      <c r="B4955" s="61" t="s">
        <v>102</v>
      </c>
      <c r="C4955" s="58" t="s">
        <v>404</v>
      </c>
      <c r="D4955" s="62" t="s">
        <v>5488</v>
      </c>
      <c r="E4955" s="59">
        <v>132133.68805887463</v>
      </c>
      <c r="F4955" s="59">
        <v>12020.13</v>
      </c>
      <c r="G4955" s="59">
        <v>761.7</v>
      </c>
      <c r="H4955" s="59">
        <v>144915.51805887464</v>
      </c>
    </row>
    <row r="4956" spans="1:8" ht="12.75" customHeight="1" x14ac:dyDescent="0.2">
      <c r="A4956" s="60" t="s">
        <v>506</v>
      </c>
      <c r="B4956" s="61" t="s">
        <v>442</v>
      </c>
      <c r="C4956" s="58" t="s">
        <v>404</v>
      </c>
      <c r="D4956" s="62" t="s">
        <v>5489</v>
      </c>
      <c r="E4956" s="59">
        <v>1010784.4692918705</v>
      </c>
      <c r="F4956" s="59">
        <v>98977.02</v>
      </c>
      <c r="G4956" s="59">
        <v>5487.21</v>
      </c>
      <c r="H4956" s="59">
        <v>1115248.6992918705</v>
      </c>
    </row>
    <row r="4957" spans="1:8" ht="12.75" customHeight="1" x14ac:dyDescent="0.2">
      <c r="A4957" s="60" t="s">
        <v>506</v>
      </c>
      <c r="B4957" s="61" t="s">
        <v>104</v>
      </c>
      <c r="C4957" s="58" t="s">
        <v>404</v>
      </c>
      <c r="D4957" s="62" t="s">
        <v>5490</v>
      </c>
      <c r="E4957" s="59">
        <v>100267.1427824487</v>
      </c>
      <c r="F4957" s="59">
        <v>5800.25</v>
      </c>
      <c r="G4957" s="59">
        <v>905.15</v>
      </c>
      <c r="H4957" s="59">
        <v>106972.5427824487</v>
      </c>
    </row>
    <row r="4958" spans="1:8" ht="12.75" customHeight="1" x14ac:dyDescent="0.2">
      <c r="A4958" s="60" t="s">
        <v>506</v>
      </c>
      <c r="B4958" s="61" t="s">
        <v>105</v>
      </c>
      <c r="C4958" s="58" t="s">
        <v>404</v>
      </c>
      <c r="D4958" s="62" t="s">
        <v>5491</v>
      </c>
      <c r="E4958" s="59">
        <v>208696.22260251659</v>
      </c>
      <c r="F4958" s="59">
        <v>22740.79</v>
      </c>
      <c r="G4958" s="59">
        <v>1349.5</v>
      </c>
      <c r="H4958" s="59">
        <v>232786.5126025166</v>
      </c>
    </row>
    <row r="4959" spans="1:8" ht="12.75" customHeight="1" x14ac:dyDescent="0.2">
      <c r="A4959" s="60" t="s">
        <v>506</v>
      </c>
      <c r="B4959" s="61" t="s">
        <v>443</v>
      </c>
      <c r="C4959" s="58" t="s">
        <v>404</v>
      </c>
      <c r="D4959" s="62" t="s">
        <v>5492</v>
      </c>
      <c r="E4959" s="59">
        <v>32265.53</v>
      </c>
      <c r="F4959" s="59">
        <v>118.68</v>
      </c>
      <c r="G4959" s="59">
        <v>647.36</v>
      </c>
      <c r="H4959" s="59">
        <v>33031.57</v>
      </c>
    </row>
    <row r="4960" spans="1:8" ht="12.75" customHeight="1" x14ac:dyDescent="0.2">
      <c r="A4960" s="60" t="s">
        <v>506</v>
      </c>
      <c r="B4960" s="61" t="s">
        <v>106</v>
      </c>
      <c r="C4960" s="58" t="s">
        <v>404</v>
      </c>
      <c r="D4960" s="62" t="s">
        <v>5493</v>
      </c>
      <c r="E4960" s="59">
        <v>1355625.0230014576</v>
      </c>
      <c r="F4960" s="59">
        <v>164638.84</v>
      </c>
      <c r="G4960" s="59">
        <v>8663.9699999999993</v>
      </c>
      <c r="H4960" s="59">
        <v>1528927.8330014576</v>
      </c>
    </row>
    <row r="4961" spans="1:8" ht="12.75" customHeight="1" x14ac:dyDescent="0.2">
      <c r="A4961" s="60" t="s">
        <v>506</v>
      </c>
      <c r="B4961" s="61" t="s">
        <v>444</v>
      </c>
      <c r="C4961" s="58" t="s">
        <v>404</v>
      </c>
      <c r="D4961" s="62" t="s">
        <v>5494</v>
      </c>
      <c r="E4961" s="59">
        <v>126075.00207141849</v>
      </c>
      <c r="F4961" s="59">
        <v>211.26</v>
      </c>
      <c r="G4961" s="59">
        <v>530.59</v>
      </c>
      <c r="H4961" s="59">
        <v>126816.85207141849</v>
      </c>
    </row>
    <row r="4962" spans="1:8" ht="12.75" customHeight="1" x14ac:dyDescent="0.2">
      <c r="A4962" s="60" t="s">
        <v>506</v>
      </c>
      <c r="B4962" s="61" t="s">
        <v>478</v>
      </c>
      <c r="C4962" s="58" t="s">
        <v>404</v>
      </c>
      <c r="D4962" s="62" t="s">
        <v>5495</v>
      </c>
      <c r="E4962" s="59">
        <v>1656257.5265614004</v>
      </c>
      <c r="F4962" s="59">
        <v>114817.49</v>
      </c>
      <c r="G4962" s="59">
        <v>6015.37</v>
      </c>
      <c r="H4962" s="59">
        <v>1777090.3865614005</v>
      </c>
    </row>
    <row r="4963" spans="1:8" ht="12.75" customHeight="1" x14ac:dyDescent="0.2">
      <c r="A4963" s="60" t="s">
        <v>506</v>
      </c>
      <c r="B4963" s="61" t="s">
        <v>479</v>
      </c>
      <c r="C4963" s="58" t="s">
        <v>404</v>
      </c>
      <c r="D4963" s="62" t="s">
        <v>5496</v>
      </c>
      <c r="E4963" s="59">
        <v>145366.07785382392</v>
      </c>
      <c r="F4963" s="59">
        <v>103736.45</v>
      </c>
      <c r="G4963" s="59">
        <v>5098.54</v>
      </c>
      <c r="H4963" s="59">
        <v>254201.06785382392</v>
      </c>
    </row>
    <row r="4964" spans="1:8" ht="12.75" customHeight="1" x14ac:dyDescent="0.2">
      <c r="A4964" s="60" t="s">
        <v>506</v>
      </c>
      <c r="B4964" s="61" t="s">
        <v>480</v>
      </c>
      <c r="C4964" s="58" t="s">
        <v>404</v>
      </c>
      <c r="D4964" s="62" t="s">
        <v>5497</v>
      </c>
      <c r="E4964" s="59">
        <v>216049.56322115817</v>
      </c>
      <c r="F4964" s="59">
        <v>6749.74</v>
      </c>
      <c r="G4964" s="59">
        <v>593.79999999999995</v>
      </c>
      <c r="H4964" s="59">
        <v>223393.10322115815</v>
      </c>
    </row>
    <row r="4965" spans="1:8" ht="12.75" customHeight="1" x14ac:dyDescent="0.2">
      <c r="A4965" s="60" t="s">
        <v>506</v>
      </c>
      <c r="B4965" s="61" t="s">
        <v>481</v>
      </c>
      <c r="C4965" s="58" t="s">
        <v>404</v>
      </c>
      <c r="D4965" s="62" t="s">
        <v>5498</v>
      </c>
      <c r="E4965" s="59">
        <v>395475.36402365577</v>
      </c>
      <c r="F4965" s="59">
        <v>3717.37</v>
      </c>
      <c r="G4965" s="59">
        <v>577.53</v>
      </c>
      <c r="H4965" s="59">
        <v>399770.26402365579</v>
      </c>
    </row>
    <row r="4966" spans="1:8" ht="12.75" customHeight="1" x14ac:dyDescent="0.2">
      <c r="A4966" s="60" t="s">
        <v>506</v>
      </c>
      <c r="B4966" s="61" t="s">
        <v>482</v>
      </c>
      <c r="C4966" s="58" t="s">
        <v>404</v>
      </c>
      <c r="D4966" s="62" t="s">
        <v>5499</v>
      </c>
      <c r="E4966" s="59">
        <v>299344.91713188728</v>
      </c>
      <c r="F4966" s="59">
        <v>24449.13</v>
      </c>
      <c r="G4966" s="59">
        <v>4970.42</v>
      </c>
      <c r="H4966" s="59">
        <v>328764.46713188727</v>
      </c>
    </row>
    <row r="4967" spans="1:8" ht="12.75" customHeight="1" x14ac:dyDescent="0.2">
      <c r="A4967" s="60" t="s">
        <v>506</v>
      </c>
      <c r="B4967" s="61" t="s">
        <v>483</v>
      </c>
      <c r="C4967" s="58" t="s">
        <v>404</v>
      </c>
      <c r="D4967" s="62" t="s">
        <v>5500</v>
      </c>
      <c r="E4967" s="59">
        <v>1110083.4833415532</v>
      </c>
      <c r="F4967" s="59">
        <v>83835.11</v>
      </c>
      <c r="G4967" s="59">
        <v>4851.6499999999996</v>
      </c>
      <c r="H4967" s="59">
        <v>1198770.2433415533</v>
      </c>
    </row>
    <row r="4968" spans="1:8" ht="12.75" customHeight="1" x14ac:dyDescent="0.2">
      <c r="A4968" s="60" t="s">
        <v>506</v>
      </c>
      <c r="B4968" s="61" t="s">
        <v>484</v>
      </c>
      <c r="C4968" s="58" t="s">
        <v>404</v>
      </c>
      <c r="D4968" s="62" t="s">
        <v>5501</v>
      </c>
      <c r="E4968" s="59">
        <v>337995.64014335978</v>
      </c>
      <c r="F4968" s="59">
        <v>35402.83</v>
      </c>
      <c r="G4968" s="59">
        <v>1860.13</v>
      </c>
      <c r="H4968" s="59">
        <v>375258.6001433598</v>
      </c>
    </row>
    <row r="4969" spans="1:8" ht="12.75" customHeight="1" x14ac:dyDescent="0.2">
      <c r="A4969" s="60" t="s">
        <v>506</v>
      </c>
      <c r="B4969" s="61" t="s">
        <v>485</v>
      </c>
      <c r="C4969" s="58" t="s">
        <v>404</v>
      </c>
      <c r="D4969" s="62" t="s">
        <v>5502</v>
      </c>
      <c r="E4969" s="59">
        <v>377850.56181716226</v>
      </c>
      <c r="F4969" s="59">
        <v>6359.53</v>
      </c>
      <c r="G4969" s="59">
        <v>667.83</v>
      </c>
      <c r="H4969" s="59">
        <v>384877.92181716231</v>
      </c>
    </row>
    <row r="4970" spans="1:8" ht="12.75" customHeight="1" x14ac:dyDescent="0.2">
      <c r="A4970" s="60" t="s">
        <v>506</v>
      </c>
      <c r="B4970" s="61" t="s">
        <v>486</v>
      </c>
      <c r="C4970" s="58" t="s">
        <v>404</v>
      </c>
      <c r="D4970" s="62" t="s">
        <v>5503</v>
      </c>
      <c r="E4970" s="59">
        <v>968288.21674356831</v>
      </c>
      <c r="F4970" s="59">
        <v>151153.81</v>
      </c>
      <c r="G4970" s="59">
        <v>28664.93</v>
      </c>
      <c r="H4970" s="59">
        <v>1148106.9567435682</v>
      </c>
    </row>
    <row r="4971" spans="1:8" ht="12.75" customHeight="1" x14ac:dyDescent="0.2">
      <c r="A4971" s="60" t="s">
        <v>506</v>
      </c>
      <c r="B4971" s="61" t="s">
        <v>487</v>
      </c>
      <c r="C4971" s="58" t="s">
        <v>404</v>
      </c>
      <c r="D4971" s="62" t="s">
        <v>5504</v>
      </c>
      <c r="E4971" s="59">
        <v>3329415.9506158419</v>
      </c>
      <c r="F4971" s="59">
        <v>251404.21</v>
      </c>
      <c r="G4971" s="59">
        <v>13128.91</v>
      </c>
      <c r="H4971" s="59">
        <v>3593949.070615842</v>
      </c>
    </row>
    <row r="4972" spans="1:8" ht="12.75" customHeight="1" x14ac:dyDescent="0.2">
      <c r="A4972" s="60" t="s">
        <v>506</v>
      </c>
      <c r="B4972" s="61" t="s">
        <v>488</v>
      </c>
      <c r="C4972" s="58" t="s">
        <v>404</v>
      </c>
      <c r="D4972" s="62" t="s">
        <v>5505</v>
      </c>
      <c r="E4972" s="59">
        <v>79383.52722382237</v>
      </c>
      <c r="F4972" s="59">
        <v>4702.29</v>
      </c>
      <c r="G4972" s="59">
        <v>1134.6600000000001</v>
      </c>
      <c r="H4972" s="59">
        <v>85220.477223822367</v>
      </c>
    </row>
    <row r="4973" spans="1:8" ht="12.75" customHeight="1" x14ac:dyDescent="0.2">
      <c r="A4973" s="60" t="s">
        <v>506</v>
      </c>
      <c r="B4973" s="61" t="s">
        <v>489</v>
      </c>
      <c r="C4973" s="58" t="s">
        <v>404</v>
      </c>
      <c r="D4973" s="62" t="s">
        <v>5506</v>
      </c>
      <c r="E4973" s="59">
        <v>89603.094045071528</v>
      </c>
      <c r="F4973" s="59">
        <v>7054.62</v>
      </c>
      <c r="G4973" s="59">
        <v>844.37</v>
      </c>
      <c r="H4973" s="59">
        <v>97502.084045071519</v>
      </c>
    </row>
    <row r="4974" spans="1:8" ht="12.75" customHeight="1" x14ac:dyDescent="0.2">
      <c r="A4974" s="60" t="s">
        <v>506</v>
      </c>
      <c r="B4974" s="61" t="s">
        <v>490</v>
      </c>
      <c r="C4974" s="58" t="s">
        <v>404</v>
      </c>
      <c r="D4974" s="62" t="s">
        <v>5507</v>
      </c>
      <c r="E4974" s="59">
        <v>75797.931726667259</v>
      </c>
      <c r="F4974" s="59">
        <v>10396.77</v>
      </c>
      <c r="G4974" s="59">
        <v>622.6</v>
      </c>
      <c r="H4974" s="59">
        <v>86817.301726667269</v>
      </c>
    </row>
    <row r="4975" spans="1:8" ht="12.75" customHeight="1" x14ac:dyDescent="0.2">
      <c r="A4975" s="60" t="s">
        <v>506</v>
      </c>
      <c r="B4975" s="61" t="s">
        <v>445</v>
      </c>
      <c r="C4975" s="58" t="s">
        <v>404</v>
      </c>
      <c r="D4975" s="62" t="s">
        <v>5508</v>
      </c>
      <c r="E4975" s="59">
        <v>56907.274097560148</v>
      </c>
      <c r="F4975" s="59">
        <v>1691.99</v>
      </c>
      <c r="G4975" s="59">
        <v>609.09</v>
      </c>
      <c r="H4975" s="59">
        <v>59208.354097560143</v>
      </c>
    </row>
    <row r="4976" spans="1:8" ht="12.75" customHeight="1" x14ac:dyDescent="0.2">
      <c r="A4976" s="60" t="s">
        <v>506</v>
      </c>
      <c r="B4976" s="61" t="s">
        <v>446</v>
      </c>
      <c r="C4976" s="58" t="s">
        <v>404</v>
      </c>
      <c r="D4976" s="62" t="s">
        <v>5509</v>
      </c>
      <c r="E4976" s="59">
        <v>236280.02340602688</v>
      </c>
      <c r="F4976" s="59">
        <v>19146.57</v>
      </c>
      <c r="G4976" s="59">
        <v>1524.89</v>
      </c>
      <c r="H4976" s="59">
        <v>256951.48340602691</v>
      </c>
    </row>
    <row r="4977" spans="1:8" ht="12.75" customHeight="1" x14ac:dyDescent="0.2">
      <c r="A4977" s="60" t="s">
        <v>506</v>
      </c>
      <c r="B4977" s="61" t="s">
        <v>447</v>
      </c>
      <c r="C4977" s="58" t="s">
        <v>404</v>
      </c>
      <c r="D4977" s="62" t="s">
        <v>5510</v>
      </c>
      <c r="E4977" s="59">
        <v>11460136.62678197</v>
      </c>
      <c r="F4977" s="59">
        <v>309066.73</v>
      </c>
      <c r="G4977" s="59">
        <v>267617.44</v>
      </c>
      <c r="H4977" s="59">
        <v>12036820.79678197</v>
      </c>
    </row>
    <row r="4978" spans="1:8" ht="12.75" customHeight="1" x14ac:dyDescent="0.2">
      <c r="A4978" s="60" t="s">
        <v>506</v>
      </c>
      <c r="B4978" s="61" t="s">
        <v>448</v>
      </c>
      <c r="C4978" s="58" t="s">
        <v>404</v>
      </c>
      <c r="D4978" s="62" t="s">
        <v>5511</v>
      </c>
      <c r="E4978" s="59">
        <v>137365.23201672561</v>
      </c>
      <c r="F4978" s="59">
        <v>0</v>
      </c>
      <c r="G4978" s="59">
        <v>0</v>
      </c>
      <c r="H4978" s="59">
        <v>137365.23201672561</v>
      </c>
    </row>
    <row r="4979" spans="1:8" ht="12.75" customHeight="1" x14ac:dyDescent="0.2">
      <c r="A4979" s="60" t="s">
        <v>506</v>
      </c>
      <c r="B4979" s="61" t="s">
        <v>449</v>
      </c>
      <c r="C4979" s="58" t="s">
        <v>404</v>
      </c>
      <c r="D4979" s="62" t="s">
        <v>5512</v>
      </c>
      <c r="E4979" s="59">
        <v>198065.62412895166</v>
      </c>
      <c r="F4979" s="59">
        <v>8835.76</v>
      </c>
      <c r="G4979" s="59">
        <v>5798.29</v>
      </c>
      <c r="H4979" s="59">
        <v>212699.67412895168</v>
      </c>
    </row>
    <row r="4980" spans="1:8" ht="12.75" customHeight="1" x14ac:dyDescent="0.2">
      <c r="A4980" s="60" t="s">
        <v>506</v>
      </c>
      <c r="B4980" s="61" t="s">
        <v>178</v>
      </c>
      <c r="C4980" s="58" t="s">
        <v>404</v>
      </c>
      <c r="D4980" s="62" t="s">
        <v>5513</v>
      </c>
      <c r="E4980" s="59">
        <v>670228.52080038539</v>
      </c>
      <c r="F4980" s="59">
        <v>33331.72</v>
      </c>
      <c r="G4980" s="59">
        <v>2009.52</v>
      </c>
      <c r="H4980" s="59">
        <v>705569.76080038538</v>
      </c>
    </row>
    <row r="4981" spans="1:8" ht="12.75" customHeight="1" x14ac:dyDescent="0.2">
      <c r="A4981" s="60" t="s">
        <v>506</v>
      </c>
      <c r="B4981" s="61" t="s">
        <v>179</v>
      </c>
      <c r="C4981" s="58" t="s">
        <v>404</v>
      </c>
      <c r="D4981" s="62" t="s">
        <v>5514</v>
      </c>
      <c r="E4981" s="59">
        <v>625460.6563993718</v>
      </c>
      <c r="F4981" s="59">
        <v>58471.24</v>
      </c>
      <c r="G4981" s="59">
        <v>3258.2</v>
      </c>
      <c r="H4981" s="59">
        <v>687190.09639937175</v>
      </c>
    </row>
    <row r="4982" spans="1:8" ht="12.75" customHeight="1" x14ac:dyDescent="0.2">
      <c r="A4982" s="60" t="s">
        <v>506</v>
      </c>
      <c r="B4982" s="61" t="s">
        <v>180</v>
      </c>
      <c r="C4982" s="58" t="s">
        <v>404</v>
      </c>
      <c r="D4982" s="62" t="s">
        <v>5515</v>
      </c>
      <c r="E4982" s="59">
        <v>121060.1077802162</v>
      </c>
      <c r="F4982" s="59">
        <v>8255.26</v>
      </c>
      <c r="G4982" s="59">
        <v>689.66</v>
      </c>
      <c r="H4982" s="59">
        <v>130005.0277802162</v>
      </c>
    </row>
    <row r="4983" spans="1:8" ht="12.75" customHeight="1" x14ac:dyDescent="0.2">
      <c r="A4983" s="60" t="s">
        <v>506</v>
      </c>
      <c r="B4983" s="61" t="s">
        <v>181</v>
      </c>
      <c r="C4983" s="58" t="s">
        <v>404</v>
      </c>
      <c r="D4983" s="62" t="s">
        <v>5516</v>
      </c>
      <c r="E4983" s="59">
        <v>325740.73518257169</v>
      </c>
      <c r="F4983" s="59">
        <v>20825.34</v>
      </c>
      <c r="G4983" s="59">
        <v>1231.18</v>
      </c>
      <c r="H4983" s="59">
        <v>347797.25518257171</v>
      </c>
    </row>
    <row r="4984" spans="1:8" ht="12.75" customHeight="1" x14ac:dyDescent="0.2">
      <c r="A4984" s="60" t="s">
        <v>506</v>
      </c>
      <c r="B4984" s="61" t="s">
        <v>182</v>
      </c>
      <c r="C4984" s="58" t="s">
        <v>404</v>
      </c>
      <c r="D4984" s="62" t="s">
        <v>5517</v>
      </c>
      <c r="E4984" s="59">
        <v>1933365.7437675504</v>
      </c>
      <c r="F4984" s="59">
        <v>308824.44</v>
      </c>
      <c r="G4984" s="59">
        <v>15797.82</v>
      </c>
      <c r="H4984" s="59">
        <v>2257988.0037675505</v>
      </c>
    </row>
    <row r="4985" spans="1:8" ht="12.75" customHeight="1" x14ac:dyDescent="0.2">
      <c r="A4985" s="60" t="s">
        <v>506</v>
      </c>
      <c r="B4985" s="61" t="s">
        <v>183</v>
      </c>
      <c r="C4985" s="58" t="s">
        <v>404</v>
      </c>
      <c r="D4985" s="62" t="s">
        <v>5518</v>
      </c>
      <c r="E4985" s="59">
        <v>640615.17560637533</v>
      </c>
      <c r="F4985" s="59">
        <v>90828.74</v>
      </c>
      <c r="G4985" s="59">
        <v>4691.29</v>
      </c>
      <c r="H4985" s="59">
        <v>736135.20560637536</v>
      </c>
    </row>
    <row r="4986" spans="1:8" ht="12.75" customHeight="1" x14ac:dyDescent="0.2">
      <c r="A4986" s="60" t="s">
        <v>506</v>
      </c>
      <c r="B4986" s="61" t="s">
        <v>184</v>
      </c>
      <c r="C4986" s="58" t="s">
        <v>404</v>
      </c>
      <c r="D4986" s="62" t="s">
        <v>5519</v>
      </c>
      <c r="E4986" s="59">
        <v>48825.49</v>
      </c>
      <c r="F4986" s="59">
        <v>0</v>
      </c>
      <c r="G4986" s="59">
        <v>2229.58</v>
      </c>
      <c r="H4986" s="59">
        <v>51055.07</v>
      </c>
    </row>
    <row r="4987" spans="1:8" ht="12.75" customHeight="1" x14ac:dyDescent="0.2">
      <c r="A4987" s="60" t="s">
        <v>506</v>
      </c>
      <c r="B4987" s="61" t="s">
        <v>185</v>
      </c>
      <c r="C4987" s="58" t="s">
        <v>404</v>
      </c>
      <c r="D4987" s="62" t="s">
        <v>5520</v>
      </c>
      <c r="E4987" s="59">
        <v>2675812.3264104463</v>
      </c>
      <c r="F4987" s="59">
        <v>161588.19</v>
      </c>
      <c r="G4987" s="59">
        <v>41195.730000000003</v>
      </c>
      <c r="H4987" s="59">
        <v>2878596.2464104462</v>
      </c>
    </row>
    <row r="4988" spans="1:8" ht="12.75" customHeight="1" x14ac:dyDescent="0.2">
      <c r="A4988" s="60" t="s">
        <v>506</v>
      </c>
      <c r="B4988" s="61" t="s">
        <v>186</v>
      </c>
      <c r="C4988" s="58" t="s">
        <v>404</v>
      </c>
      <c r="D4988" s="62" t="s">
        <v>5521</v>
      </c>
      <c r="E4988" s="59">
        <v>243838.89974863781</v>
      </c>
      <c r="F4988" s="59">
        <v>36794.9</v>
      </c>
      <c r="G4988" s="59">
        <v>2027.71</v>
      </c>
      <c r="H4988" s="59">
        <v>282661.50974863785</v>
      </c>
    </row>
    <row r="4989" spans="1:8" ht="12.75" customHeight="1" x14ac:dyDescent="0.2">
      <c r="A4989" s="60" t="s">
        <v>506</v>
      </c>
      <c r="B4989" s="61" t="s">
        <v>187</v>
      </c>
      <c r="C4989" s="58" t="s">
        <v>404</v>
      </c>
      <c r="D4989" s="62" t="s">
        <v>5522</v>
      </c>
      <c r="E4989" s="59">
        <v>26870.780784647279</v>
      </c>
      <c r="F4989" s="59">
        <v>0</v>
      </c>
      <c r="G4989" s="59">
        <v>0</v>
      </c>
      <c r="H4989" s="59">
        <v>26870.780784647279</v>
      </c>
    </row>
    <row r="4990" spans="1:8" ht="12.75" customHeight="1" x14ac:dyDescent="0.2">
      <c r="A4990" s="60" t="s">
        <v>507</v>
      </c>
      <c r="B4990" s="61" t="s">
        <v>71</v>
      </c>
      <c r="C4990" s="58" t="s">
        <v>343</v>
      </c>
      <c r="D4990" s="62" t="s">
        <v>5523</v>
      </c>
      <c r="E4990" s="59">
        <v>6677.6653311533746</v>
      </c>
      <c r="F4990" s="59">
        <v>725.46</v>
      </c>
      <c r="G4990" s="59">
        <v>36.33</v>
      </c>
      <c r="H4990" s="59">
        <v>7439.4553311533746</v>
      </c>
    </row>
    <row r="4991" spans="1:8" ht="12.75" customHeight="1" x14ac:dyDescent="0.2">
      <c r="A4991" s="60" t="s">
        <v>507</v>
      </c>
      <c r="B4991" s="61" t="s">
        <v>73</v>
      </c>
      <c r="C4991" s="58" t="s">
        <v>343</v>
      </c>
      <c r="D4991" s="62" t="s">
        <v>5524</v>
      </c>
      <c r="E4991" s="59">
        <v>29322.573595020061</v>
      </c>
      <c r="F4991" s="59">
        <v>947.87</v>
      </c>
      <c r="G4991" s="59">
        <v>69.58</v>
      </c>
      <c r="H4991" s="59">
        <v>30340.023595020062</v>
      </c>
    </row>
    <row r="4992" spans="1:8" ht="12.75" customHeight="1" x14ac:dyDescent="0.2">
      <c r="A4992" s="60" t="s">
        <v>507</v>
      </c>
      <c r="B4992" s="61" t="s">
        <v>74</v>
      </c>
      <c r="C4992" s="58" t="s">
        <v>343</v>
      </c>
      <c r="D4992" s="62" t="s">
        <v>5525</v>
      </c>
      <c r="E4992" s="59">
        <v>1288207.310009833</v>
      </c>
      <c r="F4992" s="59">
        <v>101216.77</v>
      </c>
      <c r="G4992" s="59">
        <v>5409.56</v>
      </c>
      <c r="H4992" s="59">
        <v>1394833.640009833</v>
      </c>
    </row>
    <row r="4993" spans="1:8" ht="12.75" customHeight="1" x14ac:dyDescent="0.2">
      <c r="A4993" s="60" t="s">
        <v>507</v>
      </c>
      <c r="B4993" s="61" t="s">
        <v>494</v>
      </c>
      <c r="C4993" s="58" t="s">
        <v>343</v>
      </c>
      <c r="D4993" s="62" t="s">
        <v>5526</v>
      </c>
      <c r="E4993" s="59">
        <v>164394.90180270493</v>
      </c>
      <c r="F4993" s="59">
        <v>6337.01</v>
      </c>
      <c r="G4993" s="59">
        <v>2638.65</v>
      </c>
      <c r="H4993" s="59">
        <v>173370.56180270493</v>
      </c>
    </row>
    <row r="4994" spans="1:8" ht="12.75" customHeight="1" x14ac:dyDescent="0.2">
      <c r="A4994" s="60" t="s">
        <v>507</v>
      </c>
      <c r="B4994" s="61" t="s">
        <v>75</v>
      </c>
      <c r="C4994" s="58" t="s">
        <v>343</v>
      </c>
      <c r="D4994" s="62" t="s">
        <v>5527</v>
      </c>
      <c r="E4994" s="59">
        <v>14078.008777384466</v>
      </c>
      <c r="F4994" s="59">
        <v>133.72</v>
      </c>
      <c r="G4994" s="59">
        <v>13.32</v>
      </c>
      <c r="H4994" s="59">
        <v>14225.048777384465</v>
      </c>
    </row>
    <row r="4995" spans="1:8" ht="12.75" customHeight="1" x14ac:dyDescent="0.2">
      <c r="A4995" s="60" t="s">
        <v>507</v>
      </c>
      <c r="B4995" s="61" t="s">
        <v>77</v>
      </c>
      <c r="C4995" s="58" t="s">
        <v>343</v>
      </c>
      <c r="D4995" s="62" t="s">
        <v>5528</v>
      </c>
      <c r="E4995" s="59">
        <v>6323.0405000122209</v>
      </c>
      <c r="F4995" s="59">
        <v>711.45</v>
      </c>
      <c r="G4995" s="59">
        <v>35.299999999999997</v>
      </c>
      <c r="H4995" s="59">
        <v>7069.7905000122209</v>
      </c>
    </row>
    <row r="4996" spans="1:8" ht="12.75" customHeight="1" x14ac:dyDescent="0.2">
      <c r="A4996" s="60" t="s">
        <v>507</v>
      </c>
      <c r="B4996" s="61" t="s">
        <v>78</v>
      </c>
      <c r="C4996" s="58" t="s">
        <v>343</v>
      </c>
      <c r="D4996" s="62" t="s">
        <v>5529</v>
      </c>
      <c r="E4996" s="59">
        <v>107201.9428366754</v>
      </c>
      <c r="F4996" s="59">
        <v>8447.36</v>
      </c>
      <c r="G4996" s="59">
        <v>2997.31</v>
      </c>
      <c r="H4996" s="59">
        <v>118646.6128366754</v>
      </c>
    </row>
    <row r="4997" spans="1:8" ht="12.75" customHeight="1" x14ac:dyDescent="0.2">
      <c r="A4997" s="60" t="s">
        <v>507</v>
      </c>
      <c r="B4997" s="61" t="s">
        <v>79</v>
      </c>
      <c r="C4997" s="58" t="s">
        <v>343</v>
      </c>
      <c r="D4997" s="62" t="s">
        <v>5530</v>
      </c>
      <c r="E4997" s="59">
        <v>74466.220578732202</v>
      </c>
      <c r="F4997" s="59">
        <v>2271.39</v>
      </c>
      <c r="G4997" s="59">
        <v>1553.28</v>
      </c>
      <c r="H4997" s="59">
        <v>78290.8905787322</v>
      </c>
    </row>
    <row r="4998" spans="1:8" ht="12.75" customHeight="1" x14ac:dyDescent="0.2">
      <c r="A4998" s="60" t="s">
        <v>507</v>
      </c>
      <c r="B4998" s="61" t="s">
        <v>496</v>
      </c>
      <c r="C4998" s="58" t="s">
        <v>343</v>
      </c>
      <c r="D4998" s="62" t="s">
        <v>5531</v>
      </c>
      <c r="E4998" s="59">
        <v>62071.64914428223</v>
      </c>
      <c r="F4998" s="59">
        <v>3184.12</v>
      </c>
      <c r="G4998" s="59">
        <v>340.59</v>
      </c>
      <c r="H4998" s="59">
        <v>65596.359144282236</v>
      </c>
    </row>
    <row r="4999" spans="1:8" ht="12.75" customHeight="1" x14ac:dyDescent="0.2">
      <c r="A4999" s="60" t="s">
        <v>507</v>
      </c>
      <c r="B4999" s="61" t="s">
        <v>497</v>
      </c>
      <c r="C4999" s="58" t="s">
        <v>343</v>
      </c>
      <c r="D4999" s="62" t="s">
        <v>5532</v>
      </c>
      <c r="E4999" s="59">
        <v>8801.2800000000007</v>
      </c>
      <c r="F4999" s="59">
        <v>195.49</v>
      </c>
      <c r="G4999" s="59">
        <v>11.56</v>
      </c>
      <c r="H4999" s="59">
        <v>9008.33</v>
      </c>
    </row>
    <row r="5000" spans="1:8" ht="12.75" customHeight="1" x14ac:dyDescent="0.2">
      <c r="A5000" s="60" t="s">
        <v>507</v>
      </c>
      <c r="B5000" s="61" t="s">
        <v>83</v>
      </c>
      <c r="C5000" s="58" t="s">
        <v>343</v>
      </c>
      <c r="D5000" s="62" t="s">
        <v>5533</v>
      </c>
      <c r="E5000" s="59">
        <v>163364.29242296467</v>
      </c>
      <c r="F5000" s="59">
        <v>16127.52</v>
      </c>
      <c r="G5000" s="59">
        <v>972.45</v>
      </c>
      <c r="H5000" s="59">
        <v>180464.26242296468</v>
      </c>
    </row>
    <row r="5001" spans="1:8" ht="12.75" customHeight="1" x14ac:dyDescent="0.2">
      <c r="A5001" s="60" t="s">
        <v>507</v>
      </c>
      <c r="B5001" s="61" t="s">
        <v>84</v>
      </c>
      <c r="C5001" s="58" t="s">
        <v>343</v>
      </c>
      <c r="D5001" s="62" t="s">
        <v>5534</v>
      </c>
      <c r="E5001" s="59">
        <v>37354.491092613593</v>
      </c>
      <c r="F5001" s="59">
        <v>1165.52</v>
      </c>
      <c r="G5001" s="59">
        <v>320.23</v>
      </c>
      <c r="H5001" s="59">
        <v>38840.241092613593</v>
      </c>
    </row>
    <row r="5002" spans="1:8" ht="12.75" customHeight="1" x14ac:dyDescent="0.2">
      <c r="A5002" s="60" t="s">
        <v>507</v>
      </c>
      <c r="B5002" s="61" t="s">
        <v>85</v>
      </c>
      <c r="C5002" s="58" t="s">
        <v>343</v>
      </c>
      <c r="D5002" s="62" t="s">
        <v>5535</v>
      </c>
      <c r="E5002" s="59">
        <v>21550.376956980046</v>
      </c>
      <c r="F5002" s="59">
        <v>882.87</v>
      </c>
      <c r="G5002" s="59">
        <v>115.94</v>
      </c>
      <c r="H5002" s="59">
        <v>22549.186956980044</v>
      </c>
    </row>
    <row r="5003" spans="1:8" ht="12.75" customHeight="1" x14ac:dyDescent="0.2">
      <c r="A5003" s="60" t="s">
        <v>507</v>
      </c>
      <c r="B5003" s="61" t="s">
        <v>86</v>
      </c>
      <c r="C5003" s="58" t="s">
        <v>343</v>
      </c>
      <c r="D5003" s="62" t="s">
        <v>5536</v>
      </c>
      <c r="E5003" s="59">
        <v>9957.0374444176559</v>
      </c>
      <c r="F5003" s="59">
        <v>230.32</v>
      </c>
      <c r="G5003" s="59">
        <v>17.190000000000001</v>
      </c>
      <c r="H5003" s="59">
        <v>10204.547444417656</v>
      </c>
    </row>
    <row r="5004" spans="1:8" ht="12.75" customHeight="1" x14ac:dyDescent="0.2">
      <c r="A5004" s="60" t="s">
        <v>507</v>
      </c>
      <c r="B5004" s="61" t="s">
        <v>88</v>
      </c>
      <c r="C5004" s="58" t="s">
        <v>343</v>
      </c>
      <c r="D5004" s="62" t="s">
        <v>5537</v>
      </c>
      <c r="E5004" s="59">
        <v>196937.46851850665</v>
      </c>
      <c r="F5004" s="59">
        <v>16163.19</v>
      </c>
      <c r="G5004" s="59">
        <v>19182.04</v>
      </c>
      <c r="H5004" s="59">
        <v>232282.69851850666</v>
      </c>
    </row>
    <row r="5005" spans="1:8" ht="12.75" customHeight="1" x14ac:dyDescent="0.2">
      <c r="A5005" s="60" t="s">
        <v>507</v>
      </c>
      <c r="B5005" s="61" t="s">
        <v>89</v>
      </c>
      <c r="C5005" s="58" t="s">
        <v>343</v>
      </c>
      <c r="D5005" s="62" t="s">
        <v>5538</v>
      </c>
      <c r="E5005" s="59">
        <v>1204946.1850403913</v>
      </c>
      <c r="F5005" s="59">
        <v>0</v>
      </c>
      <c r="G5005" s="59">
        <v>0</v>
      </c>
      <c r="H5005" s="59">
        <v>1204946.1850403913</v>
      </c>
    </row>
    <row r="5006" spans="1:8" ht="12.75" customHeight="1" x14ac:dyDescent="0.2">
      <c r="A5006" s="60" t="s">
        <v>507</v>
      </c>
      <c r="B5006" s="61" t="s">
        <v>498</v>
      </c>
      <c r="C5006" s="58" t="s">
        <v>343</v>
      </c>
      <c r="D5006" s="62" t="s">
        <v>5539</v>
      </c>
      <c r="E5006" s="59">
        <v>4557.0747600965951</v>
      </c>
      <c r="F5006" s="59">
        <v>304.79000000000002</v>
      </c>
      <c r="G5006" s="59">
        <v>24</v>
      </c>
      <c r="H5006" s="59">
        <v>4885.8647600965951</v>
      </c>
    </row>
    <row r="5007" spans="1:8" ht="12.75" customHeight="1" x14ac:dyDescent="0.2">
      <c r="A5007" s="60" t="s">
        <v>507</v>
      </c>
      <c r="B5007" s="61" t="s">
        <v>499</v>
      </c>
      <c r="C5007" s="58" t="s">
        <v>343</v>
      </c>
      <c r="D5007" s="62" t="s">
        <v>5540</v>
      </c>
      <c r="E5007" s="59">
        <v>8260.6918018751458</v>
      </c>
      <c r="F5007" s="59">
        <v>640.22</v>
      </c>
      <c r="G5007" s="59">
        <v>32.83</v>
      </c>
      <c r="H5007" s="59">
        <v>8933.741801875145</v>
      </c>
    </row>
    <row r="5008" spans="1:8" ht="12.75" customHeight="1" x14ac:dyDescent="0.2">
      <c r="A5008" s="60" t="s">
        <v>507</v>
      </c>
      <c r="B5008" s="61" t="s">
        <v>90</v>
      </c>
      <c r="C5008" s="58" t="s">
        <v>343</v>
      </c>
      <c r="D5008" s="62" t="s">
        <v>5541</v>
      </c>
      <c r="E5008" s="59">
        <v>201049.48042248093</v>
      </c>
      <c r="F5008" s="59">
        <v>0</v>
      </c>
      <c r="G5008" s="59">
        <v>18370.400000000001</v>
      </c>
      <c r="H5008" s="59">
        <v>219419.88042248093</v>
      </c>
    </row>
    <row r="5009" spans="1:8" ht="12.75" customHeight="1" x14ac:dyDescent="0.2">
      <c r="A5009" s="60" t="s">
        <v>507</v>
      </c>
      <c r="B5009" s="61" t="s">
        <v>91</v>
      </c>
      <c r="C5009" s="58" t="s">
        <v>343</v>
      </c>
      <c r="D5009" s="62" t="s">
        <v>5542</v>
      </c>
      <c r="E5009" s="59">
        <v>26012.399482615881</v>
      </c>
      <c r="F5009" s="59">
        <v>1734.15</v>
      </c>
      <c r="G5009" s="59">
        <v>90.03</v>
      </c>
      <c r="H5009" s="59">
        <v>27836.579482615882</v>
      </c>
    </row>
    <row r="5010" spans="1:8" ht="12.75" customHeight="1" x14ac:dyDescent="0.2">
      <c r="A5010" s="60" t="s">
        <v>507</v>
      </c>
      <c r="B5010" s="61" t="s">
        <v>501</v>
      </c>
      <c r="C5010" s="58" t="s">
        <v>343</v>
      </c>
      <c r="D5010" s="62" t="s">
        <v>5543</v>
      </c>
      <c r="E5010" s="59">
        <v>126896.7602758915</v>
      </c>
      <c r="F5010" s="59">
        <v>3937.92</v>
      </c>
      <c r="G5010" s="59">
        <v>3629.17</v>
      </c>
      <c r="H5010" s="59">
        <v>134463.85027589151</v>
      </c>
    </row>
    <row r="5011" spans="1:8" ht="12.75" customHeight="1" x14ac:dyDescent="0.2">
      <c r="A5011" s="60" t="s">
        <v>507</v>
      </c>
      <c r="B5011" s="61" t="s">
        <v>93</v>
      </c>
      <c r="C5011" s="58" t="s">
        <v>343</v>
      </c>
      <c r="D5011" s="62" t="s">
        <v>5544</v>
      </c>
      <c r="E5011" s="59">
        <v>5303.344405015645</v>
      </c>
      <c r="F5011" s="59">
        <v>77.680000000000007</v>
      </c>
      <c r="G5011" s="59">
        <v>5.38</v>
      </c>
      <c r="H5011" s="59">
        <v>5386.4044050156454</v>
      </c>
    </row>
    <row r="5012" spans="1:8" ht="12.75" customHeight="1" x14ac:dyDescent="0.2">
      <c r="A5012" s="60" t="s">
        <v>507</v>
      </c>
      <c r="B5012" s="61" t="s">
        <v>94</v>
      </c>
      <c r="C5012" s="58" t="s">
        <v>343</v>
      </c>
      <c r="D5012" s="62" t="s">
        <v>5545</v>
      </c>
      <c r="E5012" s="59">
        <v>7171.64</v>
      </c>
      <c r="F5012" s="59">
        <v>0</v>
      </c>
      <c r="G5012" s="59">
        <v>140.47999999999999</v>
      </c>
      <c r="H5012" s="59">
        <v>7312.12</v>
      </c>
    </row>
    <row r="5013" spans="1:8" ht="12.75" customHeight="1" x14ac:dyDescent="0.2">
      <c r="A5013" s="60" t="s">
        <v>507</v>
      </c>
      <c r="B5013" s="61" t="s">
        <v>95</v>
      </c>
      <c r="C5013" s="58" t="s">
        <v>343</v>
      </c>
      <c r="D5013" s="62" t="s">
        <v>5546</v>
      </c>
      <c r="E5013" s="59">
        <v>3125.4</v>
      </c>
      <c r="F5013" s="59">
        <v>0</v>
      </c>
      <c r="G5013" s="59">
        <v>0.74</v>
      </c>
      <c r="H5013" s="59">
        <v>3126.14</v>
      </c>
    </row>
    <row r="5014" spans="1:8" ht="12.75" customHeight="1" x14ac:dyDescent="0.2">
      <c r="A5014" s="60" t="s">
        <v>507</v>
      </c>
      <c r="B5014" s="61" t="s">
        <v>96</v>
      </c>
      <c r="C5014" s="58" t="s">
        <v>343</v>
      </c>
      <c r="D5014" s="62" t="s">
        <v>5547</v>
      </c>
      <c r="E5014" s="59">
        <v>19862.222746333719</v>
      </c>
      <c r="F5014" s="59">
        <v>0</v>
      </c>
      <c r="G5014" s="59">
        <v>194.89</v>
      </c>
      <c r="H5014" s="59">
        <v>20057.112746333718</v>
      </c>
    </row>
    <row r="5015" spans="1:8" ht="12.75" customHeight="1" x14ac:dyDescent="0.2">
      <c r="A5015" s="60" t="s">
        <v>507</v>
      </c>
      <c r="B5015" s="61" t="s">
        <v>439</v>
      </c>
      <c r="C5015" s="58" t="s">
        <v>343</v>
      </c>
      <c r="D5015" s="62" t="s">
        <v>5548</v>
      </c>
      <c r="E5015" s="59">
        <v>20362.02</v>
      </c>
      <c r="F5015" s="59">
        <v>2376.8000000000002</v>
      </c>
      <c r="G5015" s="59">
        <v>119.57</v>
      </c>
      <c r="H5015" s="59">
        <v>22858.39</v>
      </c>
    </row>
    <row r="5016" spans="1:8" ht="12.75" customHeight="1" x14ac:dyDescent="0.2">
      <c r="A5016" s="60" t="s">
        <v>507</v>
      </c>
      <c r="B5016" s="61" t="s">
        <v>97</v>
      </c>
      <c r="C5016" s="58" t="s">
        <v>343</v>
      </c>
      <c r="D5016" s="62" t="s">
        <v>5549</v>
      </c>
      <c r="E5016" s="59">
        <v>41273.163166712991</v>
      </c>
      <c r="F5016" s="59">
        <v>0</v>
      </c>
      <c r="G5016" s="59">
        <v>2722.63</v>
      </c>
      <c r="H5016" s="59">
        <v>43995.793166712989</v>
      </c>
    </row>
    <row r="5017" spans="1:8" ht="12.75" customHeight="1" x14ac:dyDescent="0.2">
      <c r="A5017" s="60" t="s">
        <v>507</v>
      </c>
      <c r="B5017" s="61" t="s">
        <v>98</v>
      </c>
      <c r="C5017" s="58" t="s">
        <v>343</v>
      </c>
      <c r="D5017" s="62" t="s">
        <v>5550</v>
      </c>
      <c r="E5017" s="59">
        <v>46279.67</v>
      </c>
      <c r="F5017" s="59">
        <v>6583.56</v>
      </c>
      <c r="G5017" s="59">
        <v>327.48</v>
      </c>
      <c r="H5017" s="59">
        <v>53190.71</v>
      </c>
    </row>
    <row r="5018" spans="1:8" ht="12.75" customHeight="1" x14ac:dyDescent="0.2">
      <c r="A5018" s="60" t="s">
        <v>507</v>
      </c>
      <c r="B5018" s="61" t="s">
        <v>440</v>
      </c>
      <c r="C5018" s="58" t="s">
        <v>343</v>
      </c>
      <c r="D5018" s="62" t="s">
        <v>5551</v>
      </c>
      <c r="E5018" s="59">
        <v>71181.344557698307</v>
      </c>
      <c r="F5018" s="59">
        <v>2838.57</v>
      </c>
      <c r="G5018" s="59">
        <v>149.49</v>
      </c>
      <c r="H5018" s="59">
        <v>74169.404557698319</v>
      </c>
    </row>
    <row r="5019" spans="1:8" ht="12.75" customHeight="1" x14ac:dyDescent="0.2">
      <c r="A5019" s="60" t="s">
        <v>507</v>
      </c>
      <c r="B5019" s="61" t="s">
        <v>99</v>
      </c>
      <c r="C5019" s="58" t="s">
        <v>343</v>
      </c>
      <c r="D5019" s="62" t="s">
        <v>5552</v>
      </c>
      <c r="E5019" s="59">
        <v>12196.414484081239</v>
      </c>
      <c r="F5019" s="59">
        <v>351.01</v>
      </c>
      <c r="G5019" s="59">
        <v>25.21</v>
      </c>
      <c r="H5019" s="59">
        <v>12572.634484081238</v>
      </c>
    </row>
    <row r="5020" spans="1:8" ht="12.75" customHeight="1" x14ac:dyDescent="0.2">
      <c r="A5020" s="60" t="s">
        <v>507</v>
      </c>
      <c r="B5020" s="61" t="s">
        <v>100</v>
      </c>
      <c r="C5020" s="58" t="s">
        <v>343</v>
      </c>
      <c r="D5020" s="62" t="s">
        <v>5553</v>
      </c>
      <c r="E5020" s="59">
        <v>17052.343214581462</v>
      </c>
      <c r="F5020" s="59">
        <v>739.55</v>
      </c>
      <c r="G5020" s="59">
        <v>59.45</v>
      </c>
      <c r="H5020" s="59">
        <v>17851.343214581462</v>
      </c>
    </row>
    <row r="5021" spans="1:8" ht="12.75" customHeight="1" x14ac:dyDescent="0.2">
      <c r="A5021" s="60" t="s">
        <v>507</v>
      </c>
      <c r="B5021" s="61" t="s">
        <v>101</v>
      </c>
      <c r="C5021" s="58" t="s">
        <v>343</v>
      </c>
      <c r="D5021" s="62" t="s">
        <v>5554</v>
      </c>
      <c r="E5021" s="59">
        <v>55992.690305350581</v>
      </c>
      <c r="F5021" s="59">
        <v>5115.66</v>
      </c>
      <c r="G5021" s="59">
        <v>257.27999999999997</v>
      </c>
      <c r="H5021" s="59">
        <v>61365.630305350584</v>
      </c>
    </row>
    <row r="5022" spans="1:8" ht="12.75" customHeight="1" x14ac:dyDescent="0.2">
      <c r="A5022" s="60" t="s">
        <v>507</v>
      </c>
      <c r="B5022" s="61" t="s">
        <v>442</v>
      </c>
      <c r="C5022" s="58" t="s">
        <v>343</v>
      </c>
      <c r="D5022" s="62" t="s">
        <v>5555</v>
      </c>
      <c r="E5022" s="59">
        <v>12534.054795780692</v>
      </c>
      <c r="F5022" s="59">
        <v>600.09</v>
      </c>
      <c r="G5022" s="59">
        <v>32.72</v>
      </c>
      <c r="H5022" s="59">
        <v>13166.864795780692</v>
      </c>
    </row>
    <row r="5023" spans="1:8" ht="12.75" customHeight="1" x14ac:dyDescent="0.2">
      <c r="A5023" s="60" t="s">
        <v>507</v>
      </c>
      <c r="B5023" s="61" t="s">
        <v>104</v>
      </c>
      <c r="C5023" s="58" t="s">
        <v>343</v>
      </c>
      <c r="D5023" s="62" t="s">
        <v>5556</v>
      </c>
      <c r="E5023" s="59">
        <v>6901.6247779519626</v>
      </c>
      <c r="F5023" s="59">
        <v>0</v>
      </c>
      <c r="G5023" s="59">
        <v>7.79</v>
      </c>
      <c r="H5023" s="59">
        <v>6909.4147779519626</v>
      </c>
    </row>
    <row r="5024" spans="1:8" ht="12.75" customHeight="1" x14ac:dyDescent="0.2">
      <c r="A5024" s="60" t="s">
        <v>507</v>
      </c>
      <c r="B5024" s="61" t="s">
        <v>105</v>
      </c>
      <c r="C5024" s="58" t="s">
        <v>343</v>
      </c>
      <c r="D5024" s="62" t="s">
        <v>5557</v>
      </c>
      <c r="E5024" s="59">
        <v>343447.4754753196</v>
      </c>
      <c r="F5024" s="59">
        <v>81509.759999999995</v>
      </c>
      <c r="G5024" s="59">
        <v>4267.0600000000004</v>
      </c>
      <c r="H5024" s="59">
        <v>429224.29547531961</v>
      </c>
    </row>
    <row r="5025" spans="1:8" ht="12.75" customHeight="1" x14ac:dyDescent="0.2">
      <c r="A5025" s="60" t="s">
        <v>507</v>
      </c>
      <c r="B5025" s="61" t="s">
        <v>443</v>
      </c>
      <c r="C5025" s="58" t="s">
        <v>343</v>
      </c>
      <c r="D5025" s="62" t="s">
        <v>5558</v>
      </c>
      <c r="E5025" s="59">
        <v>10998.73</v>
      </c>
      <c r="F5025" s="59">
        <v>544.29999999999995</v>
      </c>
      <c r="G5025" s="59">
        <v>29.93</v>
      </c>
      <c r="H5025" s="59">
        <v>11572.96</v>
      </c>
    </row>
    <row r="5026" spans="1:8" ht="12.75" customHeight="1" x14ac:dyDescent="0.2">
      <c r="A5026" s="60" t="s">
        <v>507</v>
      </c>
      <c r="B5026" s="61" t="s">
        <v>106</v>
      </c>
      <c r="C5026" s="58" t="s">
        <v>343</v>
      </c>
      <c r="D5026" s="62" t="s">
        <v>5559</v>
      </c>
      <c r="E5026" s="59">
        <v>66412.73</v>
      </c>
      <c r="F5026" s="59">
        <v>0</v>
      </c>
      <c r="G5026" s="59">
        <v>0</v>
      </c>
      <c r="H5026" s="59">
        <v>66412.73</v>
      </c>
    </row>
    <row r="5027" spans="1:8" ht="12.75" customHeight="1" x14ac:dyDescent="0.2">
      <c r="A5027" s="60" t="s">
        <v>507</v>
      </c>
      <c r="B5027" s="61" t="s">
        <v>444</v>
      </c>
      <c r="C5027" s="58" t="s">
        <v>343</v>
      </c>
      <c r="D5027" s="62" t="s">
        <v>5560</v>
      </c>
      <c r="E5027" s="59">
        <v>36232.350899964331</v>
      </c>
      <c r="F5027" s="59">
        <v>3899.84</v>
      </c>
      <c r="G5027" s="59">
        <v>198.05</v>
      </c>
      <c r="H5027" s="59">
        <v>40330.240899964338</v>
      </c>
    </row>
    <row r="5028" spans="1:8" ht="12.75" customHeight="1" x14ac:dyDescent="0.2">
      <c r="A5028" s="60" t="s">
        <v>507</v>
      </c>
      <c r="B5028" s="61" t="s">
        <v>478</v>
      </c>
      <c r="C5028" s="58" t="s">
        <v>343</v>
      </c>
      <c r="D5028" s="62" t="s">
        <v>5561</v>
      </c>
      <c r="E5028" s="59">
        <v>17074.12</v>
      </c>
      <c r="F5028" s="59">
        <v>521.02</v>
      </c>
      <c r="G5028" s="59">
        <v>31.59</v>
      </c>
      <c r="H5028" s="59">
        <v>17626.73</v>
      </c>
    </row>
    <row r="5029" spans="1:8" ht="12.75" customHeight="1" x14ac:dyDescent="0.2">
      <c r="A5029" s="60" t="s">
        <v>507</v>
      </c>
      <c r="B5029" s="61" t="s">
        <v>479</v>
      </c>
      <c r="C5029" s="58" t="s">
        <v>343</v>
      </c>
      <c r="D5029" s="62" t="s">
        <v>5562</v>
      </c>
      <c r="E5029" s="59">
        <v>31122.78</v>
      </c>
      <c r="F5029" s="59">
        <v>2582.27</v>
      </c>
      <c r="G5029" s="59">
        <v>315.18</v>
      </c>
      <c r="H5029" s="59">
        <v>34020.229999999996</v>
      </c>
    </row>
    <row r="5030" spans="1:8" ht="12.75" customHeight="1" x14ac:dyDescent="0.2">
      <c r="A5030" s="60" t="s">
        <v>507</v>
      </c>
      <c r="B5030" s="61" t="s">
        <v>480</v>
      </c>
      <c r="C5030" s="58" t="s">
        <v>343</v>
      </c>
      <c r="D5030" s="62" t="s">
        <v>5563</v>
      </c>
      <c r="E5030" s="59">
        <v>39516.23060539773</v>
      </c>
      <c r="F5030" s="59">
        <v>0</v>
      </c>
      <c r="G5030" s="59">
        <v>299.64</v>
      </c>
      <c r="H5030" s="59">
        <v>39815.870605397729</v>
      </c>
    </row>
    <row r="5031" spans="1:8" ht="12.75" customHeight="1" x14ac:dyDescent="0.2">
      <c r="A5031" s="60" t="s">
        <v>507</v>
      </c>
      <c r="B5031" s="61" t="s">
        <v>482</v>
      </c>
      <c r="C5031" s="58" t="s">
        <v>343</v>
      </c>
      <c r="D5031" s="62" t="s">
        <v>5564</v>
      </c>
      <c r="E5031" s="59">
        <v>44293.722451465444</v>
      </c>
      <c r="F5031" s="59">
        <v>392.71</v>
      </c>
      <c r="G5031" s="59">
        <v>138.84</v>
      </c>
      <c r="H5031" s="59">
        <v>44825.27245146544</v>
      </c>
    </row>
    <row r="5032" spans="1:8" ht="12.75" customHeight="1" x14ac:dyDescent="0.2">
      <c r="A5032" s="60" t="s">
        <v>507</v>
      </c>
      <c r="B5032" s="61" t="s">
        <v>483</v>
      </c>
      <c r="C5032" s="58" t="s">
        <v>343</v>
      </c>
      <c r="D5032" s="62" t="s">
        <v>5565</v>
      </c>
      <c r="E5032" s="59">
        <v>374869.36132233613</v>
      </c>
      <c r="F5032" s="59">
        <v>41280.050000000003</v>
      </c>
      <c r="G5032" s="59">
        <v>2535.23</v>
      </c>
      <c r="H5032" s="59">
        <v>418684.6413223361</v>
      </c>
    </row>
    <row r="5033" spans="1:8" ht="12.75" customHeight="1" x14ac:dyDescent="0.2">
      <c r="A5033" s="60" t="s">
        <v>507</v>
      </c>
      <c r="B5033" s="61" t="s">
        <v>484</v>
      </c>
      <c r="C5033" s="58" t="s">
        <v>343</v>
      </c>
      <c r="D5033" s="62" t="s">
        <v>5566</v>
      </c>
      <c r="E5033" s="59">
        <v>83732.11461880595</v>
      </c>
      <c r="F5033" s="59">
        <v>2831.48</v>
      </c>
      <c r="G5033" s="59">
        <v>491.81</v>
      </c>
      <c r="H5033" s="59">
        <v>87055.404618805944</v>
      </c>
    </row>
    <row r="5034" spans="1:8" ht="12.75" customHeight="1" x14ac:dyDescent="0.2">
      <c r="A5034" s="60" t="s">
        <v>507</v>
      </c>
      <c r="B5034" s="61" t="s">
        <v>485</v>
      </c>
      <c r="C5034" s="58" t="s">
        <v>343</v>
      </c>
      <c r="D5034" s="62" t="s">
        <v>5567</v>
      </c>
      <c r="E5034" s="59">
        <v>33264.125330701216</v>
      </c>
      <c r="F5034" s="59">
        <v>0</v>
      </c>
      <c r="G5034" s="59">
        <v>114.12</v>
      </c>
      <c r="H5034" s="59">
        <v>33378.245330701218</v>
      </c>
    </row>
    <row r="5035" spans="1:8" ht="12.75" customHeight="1" x14ac:dyDescent="0.2">
      <c r="A5035" s="60" t="s">
        <v>507</v>
      </c>
      <c r="B5035" s="61" t="s">
        <v>486</v>
      </c>
      <c r="C5035" s="58" t="s">
        <v>343</v>
      </c>
      <c r="D5035" s="62" t="s">
        <v>5568</v>
      </c>
      <c r="E5035" s="59">
        <v>77862.971487311574</v>
      </c>
      <c r="F5035" s="59">
        <v>1913.51</v>
      </c>
      <c r="G5035" s="59">
        <v>833.43</v>
      </c>
      <c r="H5035" s="59">
        <v>80609.911487311561</v>
      </c>
    </row>
    <row r="5036" spans="1:8" ht="12.75" customHeight="1" x14ac:dyDescent="0.2">
      <c r="A5036" s="60" t="s">
        <v>507</v>
      </c>
      <c r="B5036" s="61" t="s">
        <v>487</v>
      </c>
      <c r="C5036" s="58" t="s">
        <v>343</v>
      </c>
      <c r="D5036" s="62" t="s">
        <v>5569</v>
      </c>
      <c r="E5036" s="59">
        <v>27074.38</v>
      </c>
      <c r="F5036" s="59">
        <v>1566.09</v>
      </c>
      <c r="G5036" s="59">
        <v>83.56</v>
      </c>
      <c r="H5036" s="59">
        <v>28724.030000000002</v>
      </c>
    </row>
    <row r="5037" spans="1:8" ht="12.75" customHeight="1" x14ac:dyDescent="0.2">
      <c r="A5037" s="60" t="s">
        <v>507</v>
      </c>
      <c r="B5037" s="61" t="s">
        <v>488</v>
      </c>
      <c r="C5037" s="58" t="s">
        <v>343</v>
      </c>
      <c r="D5037" s="62" t="s">
        <v>5570</v>
      </c>
      <c r="E5037" s="59">
        <v>18546.718875835049</v>
      </c>
      <c r="F5037" s="59">
        <v>1617.93</v>
      </c>
      <c r="G5037" s="59">
        <v>82.76</v>
      </c>
      <c r="H5037" s="59">
        <v>20247.408875835048</v>
      </c>
    </row>
    <row r="5038" spans="1:8" ht="12.75" customHeight="1" x14ac:dyDescent="0.2">
      <c r="A5038" s="60" t="s">
        <v>507</v>
      </c>
      <c r="B5038" s="61" t="s">
        <v>489</v>
      </c>
      <c r="C5038" s="58" t="s">
        <v>343</v>
      </c>
      <c r="D5038" s="62" t="s">
        <v>5571</v>
      </c>
      <c r="E5038" s="59">
        <v>28906.029335853324</v>
      </c>
      <c r="F5038" s="59">
        <v>2207.52</v>
      </c>
      <c r="G5038" s="59">
        <v>115.35</v>
      </c>
      <c r="H5038" s="59">
        <v>31228.899335853323</v>
      </c>
    </row>
    <row r="5039" spans="1:8" ht="12.75" customHeight="1" x14ac:dyDescent="0.2">
      <c r="A5039" s="60" t="s">
        <v>507</v>
      </c>
      <c r="B5039" s="61" t="s">
        <v>490</v>
      </c>
      <c r="C5039" s="58" t="s">
        <v>343</v>
      </c>
      <c r="D5039" s="62" t="s">
        <v>5572</v>
      </c>
      <c r="E5039" s="59">
        <v>16014.284048768674</v>
      </c>
      <c r="F5039" s="59">
        <v>0</v>
      </c>
      <c r="G5039" s="59">
        <v>0</v>
      </c>
      <c r="H5039" s="59">
        <v>16014.284048768674</v>
      </c>
    </row>
    <row r="5040" spans="1:8" ht="12.75" customHeight="1" x14ac:dyDescent="0.2">
      <c r="A5040" s="60" t="s">
        <v>507</v>
      </c>
      <c r="B5040" s="61" t="s">
        <v>447</v>
      </c>
      <c r="C5040" s="58" t="s">
        <v>343</v>
      </c>
      <c r="D5040" s="62" t="s">
        <v>5573</v>
      </c>
      <c r="E5040" s="59">
        <v>10587</v>
      </c>
      <c r="F5040" s="59">
        <v>202.65</v>
      </c>
      <c r="G5040" s="59">
        <v>12.95</v>
      </c>
      <c r="H5040" s="59">
        <v>10802.6</v>
      </c>
    </row>
    <row r="5041" spans="1:8" ht="12.75" customHeight="1" x14ac:dyDescent="0.2">
      <c r="A5041" s="60" t="s">
        <v>507</v>
      </c>
      <c r="B5041" s="61" t="s">
        <v>448</v>
      </c>
      <c r="C5041" s="58" t="s">
        <v>343</v>
      </c>
      <c r="D5041" s="62" t="s">
        <v>5574</v>
      </c>
      <c r="E5041" s="59">
        <v>25802.62</v>
      </c>
      <c r="F5041" s="59">
        <v>1484.13</v>
      </c>
      <c r="G5041" s="59">
        <v>78.91</v>
      </c>
      <c r="H5041" s="59">
        <v>27365.66</v>
      </c>
    </row>
    <row r="5042" spans="1:8" ht="12.75" customHeight="1" x14ac:dyDescent="0.2">
      <c r="A5042" s="60" t="s">
        <v>507</v>
      </c>
      <c r="B5042" s="61" t="s">
        <v>449</v>
      </c>
      <c r="C5042" s="58" t="s">
        <v>343</v>
      </c>
      <c r="D5042" s="62" t="s">
        <v>5575</v>
      </c>
      <c r="E5042" s="59">
        <v>8038.6001667062583</v>
      </c>
      <c r="F5042" s="59">
        <v>0</v>
      </c>
      <c r="G5042" s="59">
        <v>13.27</v>
      </c>
      <c r="H5042" s="59">
        <v>8051.8701667062587</v>
      </c>
    </row>
    <row r="5043" spans="1:8" ht="12.75" customHeight="1" x14ac:dyDescent="0.2">
      <c r="A5043" s="60" t="s">
        <v>507</v>
      </c>
      <c r="B5043" s="61" t="s">
        <v>178</v>
      </c>
      <c r="C5043" s="58" t="s">
        <v>343</v>
      </c>
      <c r="D5043" s="62" t="s">
        <v>5576</v>
      </c>
      <c r="E5043" s="59">
        <v>455904.07718768291</v>
      </c>
      <c r="F5043" s="59">
        <v>22959.52</v>
      </c>
      <c r="G5043" s="59">
        <v>1417.89</v>
      </c>
      <c r="H5043" s="59">
        <v>480281.48718768294</v>
      </c>
    </row>
    <row r="5044" spans="1:8" ht="12.75" customHeight="1" x14ac:dyDescent="0.2">
      <c r="A5044" s="60" t="s">
        <v>507</v>
      </c>
      <c r="B5044" s="61" t="s">
        <v>179</v>
      </c>
      <c r="C5044" s="58" t="s">
        <v>343</v>
      </c>
      <c r="D5044" s="62" t="s">
        <v>5577</v>
      </c>
      <c r="E5044" s="59">
        <v>27719.98</v>
      </c>
      <c r="F5044" s="59">
        <v>173.39</v>
      </c>
      <c r="G5044" s="59">
        <v>168.97</v>
      </c>
      <c r="H5044" s="59">
        <v>28062.34</v>
      </c>
    </row>
    <row r="5045" spans="1:8" ht="12.75" customHeight="1" x14ac:dyDescent="0.2">
      <c r="A5045" s="60" t="s">
        <v>507</v>
      </c>
      <c r="B5045" s="61" t="s">
        <v>180</v>
      </c>
      <c r="C5045" s="58" t="s">
        <v>343</v>
      </c>
      <c r="D5045" s="62" t="s">
        <v>5578</v>
      </c>
      <c r="E5045" s="59">
        <v>31106.607166677564</v>
      </c>
      <c r="F5045" s="59">
        <v>43.58</v>
      </c>
      <c r="G5045" s="59">
        <v>175.29</v>
      </c>
      <c r="H5045" s="59">
        <v>31325.477166677567</v>
      </c>
    </row>
    <row r="5046" spans="1:8" ht="12.75" customHeight="1" x14ac:dyDescent="0.2">
      <c r="A5046" s="60" t="s">
        <v>507</v>
      </c>
      <c r="B5046" s="61" t="s">
        <v>181</v>
      </c>
      <c r="C5046" s="58" t="s">
        <v>343</v>
      </c>
      <c r="D5046" s="62" t="s">
        <v>5579</v>
      </c>
      <c r="E5046" s="59">
        <v>27548.14</v>
      </c>
      <c r="F5046" s="59">
        <v>4857.78</v>
      </c>
      <c r="G5046" s="59">
        <v>240</v>
      </c>
      <c r="H5046" s="59">
        <v>32645.919999999998</v>
      </c>
    </row>
    <row r="5047" spans="1:8" ht="12.75" customHeight="1" x14ac:dyDescent="0.2">
      <c r="A5047" s="60" t="s">
        <v>507</v>
      </c>
      <c r="B5047" s="61" t="s">
        <v>182</v>
      </c>
      <c r="C5047" s="58" t="s">
        <v>343</v>
      </c>
      <c r="D5047" s="62" t="s">
        <v>5580</v>
      </c>
      <c r="E5047" s="59">
        <v>35197.868425216948</v>
      </c>
      <c r="F5047" s="59">
        <v>0</v>
      </c>
      <c r="G5047" s="59">
        <v>549.71</v>
      </c>
      <c r="H5047" s="59">
        <v>35747.578425216947</v>
      </c>
    </row>
    <row r="5048" spans="1:8" ht="12.75" customHeight="1" x14ac:dyDescent="0.2">
      <c r="A5048" s="60" t="s">
        <v>507</v>
      </c>
      <c r="B5048" s="61" t="s">
        <v>183</v>
      </c>
      <c r="C5048" s="58" t="s">
        <v>343</v>
      </c>
      <c r="D5048" s="62" t="s">
        <v>5581</v>
      </c>
      <c r="E5048" s="59">
        <v>133539.55100839178</v>
      </c>
      <c r="F5048" s="59">
        <v>18182.349999999999</v>
      </c>
      <c r="G5048" s="59">
        <v>3524.75</v>
      </c>
      <c r="H5048" s="59">
        <v>155246.65100839178</v>
      </c>
    </row>
    <row r="5049" spans="1:8" ht="12.75" customHeight="1" x14ac:dyDescent="0.2">
      <c r="A5049" s="60" t="s">
        <v>507</v>
      </c>
      <c r="B5049" s="61" t="s">
        <v>185</v>
      </c>
      <c r="C5049" s="58" t="s">
        <v>343</v>
      </c>
      <c r="D5049" s="62" t="s">
        <v>5582</v>
      </c>
      <c r="E5049" s="59">
        <v>112620.60719967069</v>
      </c>
      <c r="F5049" s="59">
        <v>5177.49</v>
      </c>
      <c r="G5049" s="59">
        <v>435.74</v>
      </c>
      <c r="H5049" s="59">
        <v>118233.8371996707</v>
      </c>
    </row>
    <row r="5050" spans="1:8" ht="12.75" customHeight="1" x14ac:dyDescent="0.2">
      <c r="A5050" s="60" t="s">
        <v>507</v>
      </c>
      <c r="B5050" s="61" t="s">
        <v>186</v>
      </c>
      <c r="C5050" s="58" t="s">
        <v>343</v>
      </c>
      <c r="D5050" s="62" t="s">
        <v>5583</v>
      </c>
      <c r="E5050" s="59">
        <v>72760.187444130715</v>
      </c>
      <c r="F5050" s="59">
        <v>0</v>
      </c>
      <c r="G5050" s="59">
        <v>469.97</v>
      </c>
      <c r="H5050" s="59">
        <v>73230.157444130717</v>
      </c>
    </row>
    <row r="5051" spans="1:8" ht="12.75" customHeight="1" x14ac:dyDescent="0.2">
      <c r="A5051" s="60" t="s">
        <v>507</v>
      </c>
      <c r="B5051" s="61" t="s">
        <v>188</v>
      </c>
      <c r="C5051" s="58" t="s">
        <v>343</v>
      </c>
      <c r="D5051" s="62" t="s">
        <v>5584</v>
      </c>
      <c r="E5051" s="59">
        <v>362425.58144739596</v>
      </c>
      <c r="F5051" s="59">
        <v>3285.37</v>
      </c>
      <c r="G5051" s="59">
        <v>245.57</v>
      </c>
      <c r="H5051" s="59">
        <v>365956.52144739596</v>
      </c>
    </row>
    <row r="5052" spans="1:8" ht="12.75" customHeight="1" x14ac:dyDescent="0.2">
      <c r="A5052" s="60" t="s">
        <v>507</v>
      </c>
      <c r="B5052" s="61" t="s">
        <v>189</v>
      </c>
      <c r="C5052" s="58" t="s">
        <v>343</v>
      </c>
      <c r="D5052" s="62" t="s">
        <v>5585</v>
      </c>
      <c r="E5052" s="59">
        <v>1170431.721116221</v>
      </c>
      <c r="F5052" s="59">
        <v>123912.63</v>
      </c>
      <c r="G5052" s="59">
        <v>6513.99</v>
      </c>
      <c r="H5052" s="59">
        <v>1300858.3411162209</v>
      </c>
    </row>
    <row r="5053" spans="1:8" ht="12.75" customHeight="1" x14ac:dyDescent="0.2">
      <c r="A5053" s="60" t="s">
        <v>507</v>
      </c>
      <c r="B5053" s="61" t="s">
        <v>190</v>
      </c>
      <c r="C5053" s="58" t="s">
        <v>343</v>
      </c>
      <c r="D5053" s="62" t="s">
        <v>5586</v>
      </c>
      <c r="E5053" s="59">
        <v>9502.1672607650162</v>
      </c>
      <c r="F5053" s="59">
        <v>259.23</v>
      </c>
      <c r="G5053" s="59">
        <v>71.58</v>
      </c>
      <c r="H5053" s="59">
        <v>9832.9772607650157</v>
      </c>
    </row>
    <row r="5054" spans="1:8" ht="12.75" customHeight="1" x14ac:dyDescent="0.2">
      <c r="A5054" s="60" t="s">
        <v>507</v>
      </c>
      <c r="B5054" s="61" t="s">
        <v>191</v>
      </c>
      <c r="C5054" s="58" t="s">
        <v>343</v>
      </c>
      <c r="D5054" s="62" t="s">
        <v>5587</v>
      </c>
      <c r="E5054" s="59">
        <v>14657.09</v>
      </c>
      <c r="F5054" s="59">
        <v>598.19000000000005</v>
      </c>
      <c r="G5054" s="59">
        <v>33.520000000000003</v>
      </c>
      <c r="H5054" s="59">
        <v>15288.800000000001</v>
      </c>
    </row>
    <row r="5055" spans="1:8" ht="12.75" customHeight="1" x14ac:dyDescent="0.2">
      <c r="A5055" s="60" t="s">
        <v>507</v>
      </c>
      <c r="B5055" s="61" t="s">
        <v>192</v>
      </c>
      <c r="C5055" s="58" t="s">
        <v>343</v>
      </c>
      <c r="D5055" s="62" t="s">
        <v>5588</v>
      </c>
      <c r="E5055" s="59">
        <v>331042.94928485109</v>
      </c>
      <c r="F5055" s="59">
        <v>44002.71</v>
      </c>
      <c r="G5055" s="59">
        <v>2394.35</v>
      </c>
      <c r="H5055" s="59">
        <v>377440.00928485108</v>
      </c>
    </row>
    <row r="5056" spans="1:8" ht="12.75" customHeight="1" x14ac:dyDescent="0.2">
      <c r="A5056" s="60" t="s">
        <v>507</v>
      </c>
      <c r="B5056" s="61" t="s">
        <v>193</v>
      </c>
      <c r="C5056" s="58" t="s">
        <v>343</v>
      </c>
      <c r="D5056" s="62" t="s">
        <v>5589</v>
      </c>
      <c r="E5056" s="59">
        <v>24238.909913490075</v>
      </c>
      <c r="F5056" s="59">
        <v>311.07</v>
      </c>
      <c r="G5056" s="59">
        <v>98.97</v>
      </c>
      <c r="H5056" s="59">
        <v>24648.949913490076</v>
      </c>
    </row>
    <row r="5057" spans="1:8" ht="12.75" customHeight="1" x14ac:dyDescent="0.2">
      <c r="A5057" s="60" t="s">
        <v>507</v>
      </c>
      <c r="B5057" s="61" t="s">
        <v>403</v>
      </c>
      <c r="C5057" s="58" t="s">
        <v>343</v>
      </c>
      <c r="D5057" s="62" t="s">
        <v>5590</v>
      </c>
      <c r="E5057" s="59">
        <v>17681.234870447872</v>
      </c>
      <c r="F5057" s="59">
        <v>0</v>
      </c>
      <c r="G5057" s="59">
        <v>0</v>
      </c>
      <c r="H5057" s="59">
        <v>17681.234870447872</v>
      </c>
    </row>
    <row r="5058" spans="1:8" ht="12.75" customHeight="1" x14ac:dyDescent="0.2">
      <c r="A5058" s="60" t="s">
        <v>507</v>
      </c>
      <c r="B5058" s="61" t="s">
        <v>450</v>
      </c>
      <c r="C5058" s="58" t="s">
        <v>343</v>
      </c>
      <c r="D5058" s="62" t="s">
        <v>5591</v>
      </c>
      <c r="E5058" s="59">
        <v>23463.592627957434</v>
      </c>
      <c r="F5058" s="59">
        <v>0</v>
      </c>
      <c r="G5058" s="59">
        <v>0</v>
      </c>
      <c r="H5058" s="59">
        <v>23463.592627957434</v>
      </c>
    </row>
    <row r="5059" spans="1:8" ht="12.75" customHeight="1" x14ac:dyDescent="0.2">
      <c r="A5059" s="60" t="s">
        <v>507</v>
      </c>
      <c r="B5059" s="61" t="s">
        <v>194</v>
      </c>
      <c r="C5059" s="58" t="s">
        <v>343</v>
      </c>
      <c r="D5059" s="62" t="s">
        <v>5592</v>
      </c>
      <c r="E5059" s="59">
        <v>52066.715365618875</v>
      </c>
      <c r="F5059" s="59">
        <v>1619.03</v>
      </c>
      <c r="G5059" s="59">
        <v>138.65</v>
      </c>
      <c r="H5059" s="59">
        <v>53824.395365618875</v>
      </c>
    </row>
    <row r="5060" spans="1:8" ht="12.75" customHeight="1" x14ac:dyDescent="0.2">
      <c r="A5060" s="60" t="s">
        <v>507</v>
      </c>
      <c r="B5060" s="61" t="s">
        <v>195</v>
      </c>
      <c r="C5060" s="58" t="s">
        <v>343</v>
      </c>
      <c r="D5060" s="62" t="s">
        <v>5593</v>
      </c>
      <c r="E5060" s="59">
        <v>25611.624051052117</v>
      </c>
      <c r="F5060" s="59">
        <v>802.86</v>
      </c>
      <c r="G5060" s="59">
        <v>166.97</v>
      </c>
      <c r="H5060" s="59">
        <v>26581.454051052118</v>
      </c>
    </row>
    <row r="5061" spans="1:8" ht="12.75" customHeight="1" x14ac:dyDescent="0.2">
      <c r="A5061" s="60" t="s">
        <v>507</v>
      </c>
      <c r="B5061" s="61" t="s">
        <v>197</v>
      </c>
      <c r="C5061" s="58" t="s">
        <v>343</v>
      </c>
      <c r="D5061" s="62" t="s">
        <v>5594</v>
      </c>
      <c r="E5061" s="59">
        <v>25112.638459184953</v>
      </c>
      <c r="F5061" s="59">
        <v>198</v>
      </c>
      <c r="G5061" s="59">
        <v>104.99</v>
      </c>
      <c r="H5061" s="59">
        <v>25415.628459184954</v>
      </c>
    </row>
    <row r="5062" spans="1:8" ht="12.75" customHeight="1" x14ac:dyDescent="0.2">
      <c r="A5062" s="60" t="s">
        <v>507</v>
      </c>
      <c r="B5062" s="61" t="s">
        <v>198</v>
      </c>
      <c r="C5062" s="58" t="s">
        <v>343</v>
      </c>
      <c r="D5062" s="62" t="s">
        <v>5595</v>
      </c>
      <c r="E5062" s="59">
        <v>55096.11</v>
      </c>
      <c r="F5062" s="59">
        <v>4812.5</v>
      </c>
      <c r="G5062" s="59">
        <v>710.32</v>
      </c>
      <c r="H5062" s="59">
        <v>60618.93</v>
      </c>
    </row>
    <row r="5063" spans="1:8" ht="12.75" customHeight="1" x14ac:dyDescent="0.2">
      <c r="A5063" s="60" t="s">
        <v>507</v>
      </c>
      <c r="B5063" s="61" t="s">
        <v>199</v>
      </c>
      <c r="C5063" s="58" t="s">
        <v>343</v>
      </c>
      <c r="D5063" s="62" t="s">
        <v>5596</v>
      </c>
      <c r="E5063" s="59">
        <v>18519.953716345059</v>
      </c>
      <c r="F5063" s="59">
        <v>1178.2</v>
      </c>
      <c r="G5063" s="59">
        <v>61.27</v>
      </c>
      <c r="H5063" s="59">
        <v>19759.42371634506</v>
      </c>
    </row>
    <row r="5064" spans="1:8" ht="12.75" customHeight="1" x14ac:dyDescent="0.2">
      <c r="A5064" s="60" t="s">
        <v>507</v>
      </c>
      <c r="B5064" s="61" t="s">
        <v>200</v>
      </c>
      <c r="C5064" s="58" t="s">
        <v>343</v>
      </c>
      <c r="D5064" s="62" t="s">
        <v>5597</v>
      </c>
      <c r="E5064" s="59">
        <v>11263.86</v>
      </c>
      <c r="F5064" s="59">
        <v>0</v>
      </c>
      <c r="G5064" s="59">
        <v>16.91</v>
      </c>
      <c r="H5064" s="59">
        <v>11280.77</v>
      </c>
    </row>
    <row r="5065" spans="1:8" ht="12.75" customHeight="1" x14ac:dyDescent="0.2">
      <c r="A5065" s="60" t="s">
        <v>507</v>
      </c>
      <c r="B5065" s="61" t="s">
        <v>202</v>
      </c>
      <c r="C5065" s="58" t="s">
        <v>343</v>
      </c>
      <c r="D5065" s="62" t="s">
        <v>5598</v>
      </c>
      <c r="E5065" s="59">
        <v>8042.2854675848139</v>
      </c>
      <c r="F5065" s="59">
        <v>86.26</v>
      </c>
      <c r="G5065" s="59">
        <v>65.63</v>
      </c>
      <c r="H5065" s="59">
        <v>8194.1754675848133</v>
      </c>
    </row>
    <row r="5066" spans="1:8" ht="12.75" customHeight="1" x14ac:dyDescent="0.2">
      <c r="A5066" s="60" t="s">
        <v>507</v>
      </c>
      <c r="B5066" s="61" t="s">
        <v>204</v>
      </c>
      <c r="C5066" s="58" t="s">
        <v>343</v>
      </c>
      <c r="D5066" s="62" t="s">
        <v>5599</v>
      </c>
      <c r="E5066" s="59">
        <v>163722.14064527393</v>
      </c>
      <c r="F5066" s="59">
        <v>3134.15</v>
      </c>
      <c r="G5066" s="59">
        <v>283.57</v>
      </c>
      <c r="H5066" s="59">
        <v>167139.86064527393</v>
      </c>
    </row>
    <row r="5067" spans="1:8" ht="12.75" customHeight="1" x14ac:dyDescent="0.2">
      <c r="A5067" s="60" t="s">
        <v>507</v>
      </c>
      <c r="B5067" s="61" t="s">
        <v>248</v>
      </c>
      <c r="C5067" s="58" t="s">
        <v>343</v>
      </c>
      <c r="D5067" s="62" t="s">
        <v>5600</v>
      </c>
      <c r="E5067" s="59">
        <v>14630.782645214134</v>
      </c>
      <c r="F5067" s="59">
        <v>1561.02</v>
      </c>
      <c r="G5067" s="59">
        <v>76.56</v>
      </c>
      <c r="H5067" s="59">
        <v>16268.362645214134</v>
      </c>
    </row>
    <row r="5068" spans="1:8" ht="12.75" customHeight="1" x14ac:dyDescent="0.2">
      <c r="A5068" s="60" t="s">
        <v>507</v>
      </c>
      <c r="B5068" s="61" t="s">
        <v>205</v>
      </c>
      <c r="C5068" s="58" t="s">
        <v>343</v>
      </c>
      <c r="D5068" s="62" t="s">
        <v>5601</v>
      </c>
      <c r="E5068" s="59">
        <v>27658.838788145782</v>
      </c>
      <c r="F5068" s="59">
        <v>1101.81</v>
      </c>
      <c r="G5068" s="59">
        <v>282.98</v>
      </c>
      <c r="H5068" s="59">
        <v>29043.628788145783</v>
      </c>
    </row>
    <row r="5069" spans="1:8" ht="12.75" customHeight="1" x14ac:dyDescent="0.2">
      <c r="A5069" s="60" t="s">
        <v>507</v>
      </c>
      <c r="B5069" s="61" t="s">
        <v>206</v>
      </c>
      <c r="C5069" s="58" t="s">
        <v>343</v>
      </c>
      <c r="D5069" s="62" t="s">
        <v>5602</v>
      </c>
      <c r="E5069" s="59">
        <v>7588.14</v>
      </c>
      <c r="F5069" s="59">
        <v>0</v>
      </c>
      <c r="G5069" s="59">
        <v>43.63</v>
      </c>
      <c r="H5069" s="59">
        <v>7631.77</v>
      </c>
    </row>
    <row r="5070" spans="1:8" ht="12.75" customHeight="1" x14ac:dyDescent="0.2">
      <c r="A5070" s="60" t="s">
        <v>507</v>
      </c>
      <c r="B5070" s="61" t="s">
        <v>207</v>
      </c>
      <c r="C5070" s="58" t="s">
        <v>343</v>
      </c>
      <c r="D5070" s="62" t="s">
        <v>5603</v>
      </c>
      <c r="E5070" s="59">
        <v>38814.835421068834</v>
      </c>
      <c r="F5070" s="59">
        <v>0</v>
      </c>
      <c r="G5070" s="59">
        <v>718.19</v>
      </c>
      <c r="H5070" s="59">
        <v>39533.025421068836</v>
      </c>
    </row>
    <row r="5071" spans="1:8" ht="12.75" customHeight="1" x14ac:dyDescent="0.2">
      <c r="A5071" s="60" t="s">
        <v>507</v>
      </c>
      <c r="B5071" s="61" t="s">
        <v>208</v>
      </c>
      <c r="C5071" s="58" t="s">
        <v>343</v>
      </c>
      <c r="D5071" s="62" t="s">
        <v>5604</v>
      </c>
      <c r="E5071" s="59">
        <v>17442.16115436453</v>
      </c>
      <c r="F5071" s="59">
        <v>1417.97</v>
      </c>
      <c r="G5071" s="59">
        <v>72.209999999999994</v>
      </c>
      <c r="H5071" s="59">
        <v>18932.341154364531</v>
      </c>
    </row>
    <row r="5072" spans="1:8" ht="12.75" customHeight="1" x14ac:dyDescent="0.2">
      <c r="A5072" s="60" t="s">
        <v>507</v>
      </c>
      <c r="B5072" s="61" t="s">
        <v>209</v>
      </c>
      <c r="C5072" s="58" t="s">
        <v>343</v>
      </c>
      <c r="D5072" s="62" t="s">
        <v>5605</v>
      </c>
      <c r="E5072" s="59">
        <v>42745.86</v>
      </c>
      <c r="F5072" s="59">
        <v>2180.0100000000002</v>
      </c>
      <c r="G5072" s="59">
        <v>335.17</v>
      </c>
      <c r="H5072" s="59">
        <v>45261.04</v>
      </c>
    </row>
    <row r="5073" spans="1:8" ht="12.75" customHeight="1" x14ac:dyDescent="0.2">
      <c r="A5073" s="60" t="s">
        <v>507</v>
      </c>
      <c r="B5073" s="61" t="s">
        <v>211</v>
      </c>
      <c r="C5073" s="58" t="s">
        <v>343</v>
      </c>
      <c r="D5073" s="62" t="s">
        <v>5606</v>
      </c>
      <c r="E5073" s="59">
        <v>18814.222498957002</v>
      </c>
      <c r="F5073" s="59">
        <v>540.37</v>
      </c>
      <c r="G5073" s="59">
        <v>93.77</v>
      </c>
      <c r="H5073" s="59">
        <v>19448.362498957002</v>
      </c>
    </row>
    <row r="5074" spans="1:8" ht="12.75" customHeight="1" x14ac:dyDescent="0.2">
      <c r="A5074" s="60" t="s">
        <v>507</v>
      </c>
      <c r="B5074" s="61" t="s">
        <v>212</v>
      </c>
      <c r="C5074" s="58" t="s">
        <v>343</v>
      </c>
      <c r="D5074" s="62" t="s">
        <v>5607</v>
      </c>
      <c r="E5074" s="59">
        <v>14570.836736605801</v>
      </c>
      <c r="F5074" s="59">
        <v>611.27</v>
      </c>
      <c r="G5074" s="59">
        <v>33.21</v>
      </c>
      <c r="H5074" s="59">
        <v>15215.316736605801</v>
      </c>
    </row>
    <row r="5075" spans="1:8" ht="12.75" customHeight="1" x14ac:dyDescent="0.2">
      <c r="A5075" s="60" t="s">
        <v>507</v>
      </c>
      <c r="B5075" s="61" t="s">
        <v>250</v>
      </c>
      <c r="C5075" s="58" t="s">
        <v>343</v>
      </c>
      <c r="D5075" s="62" t="s">
        <v>5608</v>
      </c>
      <c r="E5075" s="59">
        <v>102143.46277400613</v>
      </c>
      <c r="F5075" s="59">
        <v>0</v>
      </c>
      <c r="G5075" s="59">
        <v>0</v>
      </c>
      <c r="H5075" s="59">
        <v>102143.46277400613</v>
      </c>
    </row>
    <row r="5076" spans="1:8" ht="12.75" customHeight="1" x14ac:dyDescent="0.2">
      <c r="A5076" s="60" t="s">
        <v>507</v>
      </c>
      <c r="B5076" s="61" t="s">
        <v>213</v>
      </c>
      <c r="C5076" s="58" t="s">
        <v>343</v>
      </c>
      <c r="D5076" s="62" t="s">
        <v>5609</v>
      </c>
      <c r="E5076" s="59">
        <v>9993.3565099885345</v>
      </c>
      <c r="F5076" s="59">
        <v>0</v>
      </c>
      <c r="G5076" s="59">
        <v>8.1999999999999993</v>
      </c>
      <c r="H5076" s="59">
        <v>10001.556509988535</v>
      </c>
    </row>
    <row r="5077" spans="1:8" ht="12.75" customHeight="1" x14ac:dyDescent="0.2">
      <c r="A5077" s="60" t="s">
        <v>507</v>
      </c>
      <c r="B5077" s="61" t="s">
        <v>214</v>
      </c>
      <c r="C5077" s="58" t="s">
        <v>343</v>
      </c>
      <c r="D5077" s="62" t="s">
        <v>5610</v>
      </c>
      <c r="E5077" s="59">
        <v>13814.06</v>
      </c>
      <c r="F5077" s="59">
        <v>0</v>
      </c>
      <c r="G5077" s="59">
        <v>391.75</v>
      </c>
      <c r="H5077" s="59">
        <v>14205.81</v>
      </c>
    </row>
    <row r="5078" spans="1:8" ht="12.75" customHeight="1" x14ac:dyDescent="0.2">
      <c r="A5078" s="60" t="s">
        <v>507</v>
      </c>
      <c r="B5078" s="61" t="s">
        <v>216</v>
      </c>
      <c r="C5078" s="58" t="s">
        <v>343</v>
      </c>
      <c r="D5078" s="62" t="s">
        <v>5611</v>
      </c>
      <c r="E5078" s="59">
        <v>8225.2800000000007</v>
      </c>
      <c r="F5078" s="59">
        <v>342.58</v>
      </c>
      <c r="G5078" s="59">
        <v>18.88</v>
      </c>
      <c r="H5078" s="59">
        <v>8586.74</v>
      </c>
    </row>
    <row r="5079" spans="1:8" ht="12.75" customHeight="1" x14ac:dyDescent="0.2">
      <c r="A5079" s="60" t="s">
        <v>507</v>
      </c>
      <c r="B5079" s="61" t="s">
        <v>217</v>
      </c>
      <c r="C5079" s="58" t="s">
        <v>343</v>
      </c>
      <c r="D5079" s="62" t="s">
        <v>5612</v>
      </c>
      <c r="E5079" s="59">
        <v>7055.9160220454869</v>
      </c>
      <c r="F5079" s="59">
        <v>49.13</v>
      </c>
      <c r="G5079" s="59">
        <v>60.6</v>
      </c>
      <c r="H5079" s="59">
        <v>7165.6460220454874</v>
      </c>
    </row>
    <row r="5080" spans="1:8" ht="12.75" customHeight="1" x14ac:dyDescent="0.2">
      <c r="A5080" s="60" t="s">
        <v>507</v>
      </c>
      <c r="B5080" s="61" t="s">
        <v>218</v>
      </c>
      <c r="C5080" s="58" t="s">
        <v>343</v>
      </c>
      <c r="D5080" s="62" t="s">
        <v>5613</v>
      </c>
      <c r="E5080" s="59">
        <v>37050.78</v>
      </c>
      <c r="F5080" s="59">
        <v>1210.8399999999999</v>
      </c>
      <c r="G5080" s="59">
        <v>70.17</v>
      </c>
      <c r="H5080" s="59">
        <v>38331.789999999994</v>
      </c>
    </row>
    <row r="5081" spans="1:8" ht="12.75" customHeight="1" x14ac:dyDescent="0.2">
      <c r="A5081" s="60" t="s">
        <v>507</v>
      </c>
      <c r="B5081" s="61" t="s">
        <v>220</v>
      </c>
      <c r="C5081" s="58" t="s">
        <v>343</v>
      </c>
      <c r="D5081" s="62" t="s">
        <v>5614</v>
      </c>
      <c r="E5081" s="59">
        <v>11252.48</v>
      </c>
      <c r="F5081" s="59">
        <v>372.03</v>
      </c>
      <c r="G5081" s="59">
        <v>111.53</v>
      </c>
      <c r="H5081" s="59">
        <v>11736.04</v>
      </c>
    </row>
    <row r="5082" spans="1:8" ht="12.75" customHeight="1" x14ac:dyDescent="0.2">
      <c r="A5082" s="60" t="s">
        <v>507</v>
      </c>
      <c r="B5082" s="61" t="s">
        <v>225</v>
      </c>
      <c r="C5082" s="58" t="s">
        <v>343</v>
      </c>
      <c r="D5082" s="62" t="s">
        <v>5615</v>
      </c>
      <c r="E5082" s="59">
        <v>36120.042671112504</v>
      </c>
      <c r="F5082" s="59">
        <v>2854.56</v>
      </c>
      <c r="G5082" s="59">
        <v>496.54</v>
      </c>
      <c r="H5082" s="59">
        <v>39471.142671112502</v>
      </c>
    </row>
    <row r="5083" spans="1:8" ht="12.75" customHeight="1" x14ac:dyDescent="0.2">
      <c r="A5083" s="60" t="s">
        <v>507</v>
      </c>
      <c r="B5083" s="61" t="s">
        <v>226</v>
      </c>
      <c r="C5083" s="58" t="s">
        <v>343</v>
      </c>
      <c r="D5083" s="62" t="s">
        <v>5616</v>
      </c>
      <c r="E5083" s="59">
        <v>23431.329406073481</v>
      </c>
      <c r="F5083" s="59">
        <v>0</v>
      </c>
      <c r="G5083" s="59">
        <v>4.0199999999999996</v>
      </c>
      <c r="H5083" s="59">
        <v>23435.349406073481</v>
      </c>
    </row>
    <row r="5084" spans="1:8" ht="12.75" customHeight="1" x14ac:dyDescent="0.2">
      <c r="A5084" s="60" t="s">
        <v>507</v>
      </c>
      <c r="B5084" s="61" t="s">
        <v>228</v>
      </c>
      <c r="C5084" s="58" t="s">
        <v>343</v>
      </c>
      <c r="D5084" s="62" t="s">
        <v>5617</v>
      </c>
      <c r="E5084" s="59">
        <v>332640.4961935645</v>
      </c>
      <c r="F5084" s="59">
        <v>35833.07</v>
      </c>
      <c r="G5084" s="59">
        <v>1948.63</v>
      </c>
      <c r="H5084" s="59">
        <v>370422.19619356451</v>
      </c>
    </row>
    <row r="5085" spans="1:8" ht="12.75" customHeight="1" x14ac:dyDescent="0.2">
      <c r="A5085" s="60" t="s">
        <v>507</v>
      </c>
      <c r="B5085" s="61" t="s">
        <v>229</v>
      </c>
      <c r="C5085" s="58" t="s">
        <v>343</v>
      </c>
      <c r="D5085" s="62" t="s">
        <v>5618</v>
      </c>
      <c r="E5085" s="59">
        <v>11597.060212486402</v>
      </c>
      <c r="F5085" s="59">
        <v>1596.18</v>
      </c>
      <c r="G5085" s="59">
        <v>137.79</v>
      </c>
      <c r="H5085" s="59">
        <v>13331.030212486403</v>
      </c>
    </row>
    <row r="5086" spans="1:8" ht="12.75" customHeight="1" x14ac:dyDescent="0.2">
      <c r="A5086" s="60" t="s">
        <v>507</v>
      </c>
      <c r="B5086" s="61" t="s">
        <v>230</v>
      </c>
      <c r="C5086" s="58" t="s">
        <v>343</v>
      </c>
      <c r="D5086" s="62" t="s">
        <v>5619</v>
      </c>
      <c r="E5086" s="59">
        <v>14651.458681904563</v>
      </c>
      <c r="F5086" s="59">
        <v>570.67999999999995</v>
      </c>
      <c r="G5086" s="59">
        <v>221.36</v>
      </c>
      <c r="H5086" s="59">
        <v>15443.498681904564</v>
      </c>
    </row>
    <row r="5087" spans="1:8" ht="12.75" customHeight="1" x14ac:dyDescent="0.2">
      <c r="A5087" s="60" t="s">
        <v>507</v>
      </c>
      <c r="B5087" s="61" t="s">
        <v>251</v>
      </c>
      <c r="C5087" s="58" t="s">
        <v>343</v>
      </c>
      <c r="D5087" s="62" t="s">
        <v>5620</v>
      </c>
      <c r="E5087" s="59">
        <v>66197.784796925465</v>
      </c>
      <c r="F5087" s="59">
        <v>1117.5999999999999</v>
      </c>
      <c r="G5087" s="59">
        <v>690.29</v>
      </c>
      <c r="H5087" s="59">
        <v>68005.674796925465</v>
      </c>
    </row>
    <row r="5088" spans="1:8" ht="12.75" customHeight="1" x14ac:dyDescent="0.2">
      <c r="A5088" s="60" t="s">
        <v>507</v>
      </c>
      <c r="B5088" s="61" t="s">
        <v>231</v>
      </c>
      <c r="C5088" s="58" t="s">
        <v>343</v>
      </c>
      <c r="D5088" s="62" t="s">
        <v>5621</v>
      </c>
      <c r="E5088" s="59">
        <v>14934.046122025686</v>
      </c>
      <c r="F5088" s="59">
        <v>0</v>
      </c>
      <c r="G5088" s="59">
        <v>0</v>
      </c>
      <c r="H5088" s="59">
        <v>14934.046122025686</v>
      </c>
    </row>
    <row r="5089" spans="1:8" ht="12.75" customHeight="1" x14ac:dyDescent="0.2">
      <c r="A5089" s="60" t="s">
        <v>507</v>
      </c>
      <c r="B5089" s="61" t="s">
        <v>233</v>
      </c>
      <c r="C5089" s="58" t="s">
        <v>343</v>
      </c>
      <c r="D5089" s="62" t="s">
        <v>5622</v>
      </c>
      <c r="E5089" s="59">
        <v>30773.47</v>
      </c>
      <c r="F5089" s="59">
        <v>0</v>
      </c>
      <c r="G5089" s="59">
        <v>60.19</v>
      </c>
      <c r="H5089" s="59">
        <v>30833.66</v>
      </c>
    </row>
    <row r="5090" spans="1:8" ht="12.75" customHeight="1" x14ac:dyDescent="0.2">
      <c r="A5090" s="60" t="s">
        <v>507</v>
      </c>
      <c r="B5090" s="61" t="s">
        <v>234</v>
      </c>
      <c r="C5090" s="58" t="s">
        <v>343</v>
      </c>
      <c r="D5090" s="62" t="s">
        <v>5623</v>
      </c>
      <c r="E5090" s="59">
        <v>36792.329916877621</v>
      </c>
      <c r="F5090" s="59">
        <v>651.24</v>
      </c>
      <c r="G5090" s="59">
        <v>1103.21</v>
      </c>
      <c r="H5090" s="59">
        <v>38546.779916877618</v>
      </c>
    </row>
    <row r="5091" spans="1:8" ht="12.75" customHeight="1" x14ac:dyDescent="0.2">
      <c r="A5091" s="60" t="s">
        <v>507</v>
      </c>
      <c r="B5091" s="61" t="s">
        <v>235</v>
      </c>
      <c r="C5091" s="58" t="s">
        <v>343</v>
      </c>
      <c r="D5091" s="62" t="s">
        <v>5624</v>
      </c>
      <c r="E5091" s="59">
        <v>12014.925276186172</v>
      </c>
      <c r="F5091" s="59">
        <v>500.45</v>
      </c>
      <c r="G5091" s="59">
        <v>41.45</v>
      </c>
      <c r="H5091" s="59">
        <v>12556.825276186173</v>
      </c>
    </row>
    <row r="5092" spans="1:8" ht="12.75" customHeight="1" x14ac:dyDescent="0.2">
      <c r="A5092" s="60" t="s">
        <v>507</v>
      </c>
      <c r="B5092" s="61" t="s">
        <v>236</v>
      </c>
      <c r="C5092" s="58" t="s">
        <v>343</v>
      </c>
      <c r="D5092" s="62" t="s">
        <v>5625</v>
      </c>
      <c r="E5092" s="59">
        <v>22646.208865375407</v>
      </c>
      <c r="F5092" s="59">
        <v>382.39</v>
      </c>
      <c r="G5092" s="59">
        <v>25.72</v>
      </c>
      <c r="H5092" s="59">
        <v>23054.318865375408</v>
      </c>
    </row>
    <row r="5093" spans="1:8" ht="12.75" customHeight="1" x14ac:dyDescent="0.2">
      <c r="A5093" s="60" t="s">
        <v>507</v>
      </c>
      <c r="B5093" s="61" t="s">
        <v>252</v>
      </c>
      <c r="C5093" s="58" t="s">
        <v>343</v>
      </c>
      <c r="D5093" s="62" t="s">
        <v>5626</v>
      </c>
      <c r="E5093" s="59">
        <v>18908.09634677638</v>
      </c>
      <c r="F5093" s="59">
        <v>1386.82</v>
      </c>
      <c r="G5093" s="59">
        <v>70.73</v>
      </c>
      <c r="H5093" s="59">
        <v>20365.646346776379</v>
      </c>
    </row>
    <row r="5094" spans="1:8" ht="12.75" customHeight="1" x14ac:dyDescent="0.2">
      <c r="A5094" s="60" t="s">
        <v>507</v>
      </c>
      <c r="B5094" s="61" t="s">
        <v>237</v>
      </c>
      <c r="C5094" s="58" t="s">
        <v>343</v>
      </c>
      <c r="D5094" s="62" t="s">
        <v>5627</v>
      </c>
      <c r="E5094" s="59">
        <v>9550.3700000000008</v>
      </c>
      <c r="F5094" s="59">
        <v>0</v>
      </c>
      <c r="G5094" s="59">
        <v>79.27</v>
      </c>
      <c r="H5094" s="59">
        <v>9629.6400000000012</v>
      </c>
    </row>
    <row r="5095" spans="1:8" ht="12.75" customHeight="1" x14ac:dyDescent="0.2">
      <c r="A5095" s="60" t="s">
        <v>507</v>
      </c>
      <c r="B5095" s="61" t="s">
        <v>238</v>
      </c>
      <c r="C5095" s="58" t="s">
        <v>343</v>
      </c>
      <c r="D5095" s="62" t="s">
        <v>5628</v>
      </c>
      <c r="E5095" s="59">
        <v>73567.241665878566</v>
      </c>
      <c r="F5095" s="59">
        <v>1894.89</v>
      </c>
      <c r="G5095" s="59">
        <v>216.97</v>
      </c>
      <c r="H5095" s="59">
        <v>75679.101665878567</v>
      </c>
    </row>
    <row r="5096" spans="1:8" ht="12.75" customHeight="1" x14ac:dyDescent="0.2">
      <c r="A5096" s="60" t="s">
        <v>507</v>
      </c>
      <c r="B5096" s="61" t="s">
        <v>239</v>
      </c>
      <c r="C5096" s="58" t="s">
        <v>343</v>
      </c>
      <c r="D5096" s="62" t="s">
        <v>5629</v>
      </c>
      <c r="E5096" s="59">
        <v>37870.899897142364</v>
      </c>
      <c r="F5096" s="59">
        <v>799.21</v>
      </c>
      <c r="G5096" s="59">
        <v>458.91</v>
      </c>
      <c r="H5096" s="59">
        <v>39129.019897142367</v>
      </c>
    </row>
    <row r="5097" spans="1:8" ht="12.75" customHeight="1" x14ac:dyDescent="0.2">
      <c r="A5097" s="60" t="s">
        <v>507</v>
      </c>
      <c r="B5097" s="61" t="s">
        <v>240</v>
      </c>
      <c r="C5097" s="58" t="s">
        <v>343</v>
      </c>
      <c r="D5097" s="62" t="s">
        <v>5630</v>
      </c>
      <c r="E5097" s="59">
        <v>5080.82</v>
      </c>
      <c r="F5097" s="59">
        <v>0</v>
      </c>
      <c r="G5097" s="59">
        <v>11.76</v>
      </c>
      <c r="H5097" s="59">
        <v>5092.58</v>
      </c>
    </row>
    <row r="5098" spans="1:8" ht="12.75" customHeight="1" x14ac:dyDescent="0.2">
      <c r="A5098" s="60" t="s">
        <v>507</v>
      </c>
      <c r="B5098" s="61" t="s">
        <v>242</v>
      </c>
      <c r="C5098" s="58" t="s">
        <v>343</v>
      </c>
      <c r="D5098" s="62" t="s">
        <v>5631</v>
      </c>
      <c r="E5098" s="59">
        <v>36573.807103485567</v>
      </c>
      <c r="F5098" s="59">
        <v>3552.94</v>
      </c>
      <c r="G5098" s="59">
        <v>177.62</v>
      </c>
      <c r="H5098" s="59">
        <v>40304.367103485572</v>
      </c>
    </row>
    <row r="5099" spans="1:8" ht="12.75" customHeight="1" x14ac:dyDescent="0.2">
      <c r="A5099" s="60" t="s">
        <v>507</v>
      </c>
      <c r="B5099" s="61" t="s">
        <v>243</v>
      </c>
      <c r="C5099" s="58" t="s">
        <v>343</v>
      </c>
      <c r="D5099" s="62" t="s">
        <v>5632</v>
      </c>
      <c r="E5099" s="59">
        <v>19010.404564144381</v>
      </c>
      <c r="F5099" s="59">
        <v>0</v>
      </c>
      <c r="G5099" s="59">
        <v>29.9</v>
      </c>
      <c r="H5099" s="59">
        <v>19040.304564144382</v>
      </c>
    </row>
    <row r="5100" spans="1:8" ht="12.75" customHeight="1" x14ac:dyDescent="0.2">
      <c r="A5100" s="60" t="s">
        <v>507</v>
      </c>
      <c r="B5100" s="61" t="s">
        <v>253</v>
      </c>
      <c r="C5100" s="58" t="s">
        <v>343</v>
      </c>
      <c r="D5100" s="62" t="s">
        <v>5633</v>
      </c>
      <c r="E5100" s="59">
        <v>41652.835634827818</v>
      </c>
      <c r="F5100" s="59">
        <v>2827.74</v>
      </c>
      <c r="G5100" s="59">
        <v>471.3</v>
      </c>
      <c r="H5100" s="59">
        <v>44951.875634827818</v>
      </c>
    </row>
    <row r="5101" spans="1:8" ht="12.75" customHeight="1" x14ac:dyDescent="0.2">
      <c r="A5101" s="60" t="s">
        <v>507</v>
      </c>
      <c r="B5101" s="61" t="s">
        <v>255</v>
      </c>
      <c r="C5101" s="58" t="s">
        <v>343</v>
      </c>
      <c r="D5101" s="62" t="s">
        <v>5634</v>
      </c>
      <c r="E5101" s="59">
        <v>34071.068521290843</v>
      </c>
      <c r="F5101" s="59">
        <v>0</v>
      </c>
      <c r="G5101" s="59">
        <v>613.23</v>
      </c>
      <c r="H5101" s="59">
        <v>34684.298521290846</v>
      </c>
    </row>
    <row r="5102" spans="1:8" ht="12.75" customHeight="1" x14ac:dyDescent="0.2">
      <c r="A5102" s="60" t="s">
        <v>507</v>
      </c>
      <c r="B5102" s="61" t="s">
        <v>341</v>
      </c>
      <c r="C5102" s="58" t="s">
        <v>343</v>
      </c>
      <c r="D5102" s="62" t="s">
        <v>5635</v>
      </c>
      <c r="E5102" s="59">
        <v>9045.4430474982892</v>
      </c>
      <c r="F5102" s="59">
        <v>0</v>
      </c>
      <c r="G5102" s="59">
        <v>22.62</v>
      </c>
      <c r="H5102" s="59">
        <v>9068.06304749829</v>
      </c>
    </row>
    <row r="5103" spans="1:8" ht="12.75" customHeight="1" x14ac:dyDescent="0.2">
      <c r="A5103" s="60" t="s">
        <v>507</v>
      </c>
      <c r="B5103" s="61" t="s">
        <v>258</v>
      </c>
      <c r="C5103" s="58" t="s">
        <v>343</v>
      </c>
      <c r="D5103" s="62" t="s">
        <v>5636</v>
      </c>
      <c r="E5103" s="59">
        <v>39075.579820298291</v>
      </c>
      <c r="F5103" s="59">
        <v>822.25</v>
      </c>
      <c r="G5103" s="59">
        <v>101.79</v>
      </c>
      <c r="H5103" s="59">
        <v>39999.619820298292</v>
      </c>
    </row>
    <row r="5104" spans="1:8" ht="12.75" customHeight="1" x14ac:dyDescent="0.2">
      <c r="A5104" s="60" t="s">
        <v>507</v>
      </c>
      <c r="B5104" s="61" t="s">
        <v>260</v>
      </c>
      <c r="C5104" s="58" t="s">
        <v>343</v>
      </c>
      <c r="D5104" s="62" t="s">
        <v>5637</v>
      </c>
      <c r="E5104" s="59">
        <v>4987.47</v>
      </c>
      <c r="F5104" s="59">
        <v>358.71</v>
      </c>
      <c r="G5104" s="59">
        <v>28.04</v>
      </c>
      <c r="H5104" s="59">
        <v>5374.22</v>
      </c>
    </row>
    <row r="5105" spans="1:8" ht="12.75" customHeight="1" x14ac:dyDescent="0.2">
      <c r="A5105" s="60" t="s">
        <v>507</v>
      </c>
      <c r="B5105" s="61" t="s">
        <v>261</v>
      </c>
      <c r="C5105" s="58" t="s">
        <v>343</v>
      </c>
      <c r="D5105" s="62" t="s">
        <v>5638</v>
      </c>
      <c r="E5105" s="59">
        <v>27488.85</v>
      </c>
      <c r="F5105" s="59">
        <v>2312.65</v>
      </c>
      <c r="G5105" s="59">
        <v>119.39</v>
      </c>
      <c r="H5105" s="59">
        <v>29920.89</v>
      </c>
    </row>
    <row r="5106" spans="1:8" ht="12.75" customHeight="1" x14ac:dyDescent="0.2">
      <c r="A5106" s="60" t="s">
        <v>507</v>
      </c>
      <c r="B5106" s="61" t="s">
        <v>262</v>
      </c>
      <c r="C5106" s="58" t="s">
        <v>343</v>
      </c>
      <c r="D5106" s="62" t="s">
        <v>5639</v>
      </c>
      <c r="E5106" s="59">
        <v>24678.568884893586</v>
      </c>
      <c r="F5106" s="59">
        <v>1357.1</v>
      </c>
      <c r="G5106" s="59">
        <v>566.38</v>
      </c>
      <c r="H5106" s="59">
        <v>26602.048884893586</v>
      </c>
    </row>
    <row r="5107" spans="1:8" ht="12.75" customHeight="1" x14ac:dyDescent="0.2">
      <c r="A5107" s="60" t="s">
        <v>507</v>
      </c>
      <c r="B5107" s="61" t="s">
        <v>264</v>
      </c>
      <c r="C5107" s="58" t="s">
        <v>343</v>
      </c>
      <c r="D5107" s="62" t="s">
        <v>5640</v>
      </c>
      <c r="E5107" s="59">
        <v>16197.402203024587</v>
      </c>
      <c r="F5107" s="59">
        <v>365.44</v>
      </c>
      <c r="G5107" s="59">
        <v>20.65</v>
      </c>
      <c r="H5107" s="59">
        <v>16583.492203024587</v>
      </c>
    </row>
    <row r="5108" spans="1:8" ht="12.75" customHeight="1" x14ac:dyDescent="0.2">
      <c r="A5108" s="60" t="s">
        <v>507</v>
      </c>
      <c r="B5108" s="61" t="s">
        <v>265</v>
      </c>
      <c r="C5108" s="58" t="s">
        <v>343</v>
      </c>
      <c r="D5108" s="62" t="s">
        <v>5641</v>
      </c>
      <c r="E5108" s="59">
        <v>27811.108373929612</v>
      </c>
      <c r="F5108" s="59">
        <v>555.34</v>
      </c>
      <c r="G5108" s="59">
        <v>84.69</v>
      </c>
      <c r="H5108" s="59">
        <v>28451.138373929611</v>
      </c>
    </row>
    <row r="5109" spans="1:8" ht="12.75" customHeight="1" x14ac:dyDescent="0.2">
      <c r="A5109" s="60" t="s">
        <v>507</v>
      </c>
      <c r="B5109" s="61" t="s">
        <v>266</v>
      </c>
      <c r="C5109" s="58" t="s">
        <v>343</v>
      </c>
      <c r="D5109" s="62" t="s">
        <v>5642</v>
      </c>
      <c r="E5109" s="59">
        <v>9434.1</v>
      </c>
      <c r="F5109" s="59">
        <v>0</v>
      </c>
      <c r="G5109" s="59">
        <v>26.86</v>
      </c>
      <c r="H5109" s="59">
        <v>9460.9600000000009</v>
      </c>
    </row>
    <row r="5110" spans="1:8" ht="12.75" customHeight="1" x14ac:dyDescent="0.2">
      <c r="A5110" s="60" t="s">
        <v>507</v>
      </c>
      <c r="B5110" s="61" t="s">
        <v>267</v>
      </c>
      <c r="C5110" s="58" t="s">
        <v>343</v>
      </c>
      <c r="D5110" s="62" t="s">
        <v>5643</v>
      </c>
      <c r="E5110" s="59">
        <v>485432.3743159108</v>
      </c>
      <c r="F5110" s="59">
        <v>55249.25</v>
      </c>
      <c r="G5110" s="59">
        <v>3629.77</v>
      </c>
      <c r="H5110" s="59">
        <v>544311.39431591076</v>
      </c>
    </row>
    <row r="5111" spans="1:8" ht="12.75" customHeight="1" x14ac:dyDescent="0.2">
      <c r="A5111" s="60" t="s">
        <v>507</v>
      </c>
      <c r="B5111" s="61" t="s">
        <v>268</v>
      </c>
      <c r="C5111" s="58" t="s">
        <v>343</v>
      </c>
      <c r="D5111" s="62" t="s">
        <v>5644</v>
      </c>
      <c r="E5111" s="59">
        <v>53283.450874904382</v>
      </c>
      <c r="F5111" s="59">
        <v>4185.88</v>
      </c>
      <c r="G5111" s="59">
        <v>208.44</v>
      </c>
      <c r="H5111" s="59">
        <v>57677.770874904381</v>
      </c>
    </row>
    <row r="5112" spans="1:8" ht="12.75" customHeight="1" x14ac:dyDescent="0.2">
      <c r="A5112" s="60" t="s">
        <v>507</v>
      </c>
      <c r="B5112" s="61" t="s">
        <v>269</v>
      </c>
      <c r="C5112" s="58" t="s">
        <v>343</v>
      </c>
      <c r="D5112" s="62" t="s">
        <v>5645</v>
      </c>
      <c r="E5112" s="59">
        <v>77588.059795819019</v>
      </c>
      <c r="F5112" s="59">
        <v>5348.22</v>
      </c>
      <c r="G5112" s="59">
        <v>388.86</v>
      </c>
      <c r="H5112" s="59">
        <v>83325.139795819021</v>
      </c>
    </row>
    <row r="5113" spans="1:8" ht="12.75" customHeight="1" x14ac:dyDescent="0.2">
      <c r="A5113" s="60" t="s">
        <v>507</v>
      </c>
      <c r="B5113" s="61" t="s">
        <v>270</v>
      </c>
      <c r="C5113" s="58" t="s">
        <v>343</v>
      </c>
      <c r="D5113" s="62" t="s">
        <v>5646</v>
      </c>
      <c r="E5113" s="59">
        <v>27484.125064404994</v>
      </c>
      <c r="F5113" s="59">
        <v>0</v>
      </c>
      <c r="G5113" s="59">
        <v>684.35</v>
      </c>
      <c r="H5113" s="59">
        <v>28168.475064404993</v>
      </c>
    </row>
    <row r="5114" spans="1:8" ht="12.75" customHeight="1" x14ac:dyDescent="0.2">
      <c r="A5114" s="60" t="s">
        <v>507</v>
      </c>
      <c r="B5114" s="61" t="s">
        <v>271</v>
      </c>
      <c r="C5114" s="58" t="s">
        <v>343</v>
      </c>
      <c r="D5114" s="62" t="s">
        <v>5647</v>
      </c>
      <c r="E5114" s="59">
        <v>4458.3599999999997</v>
      </c>
      <c r="F5114" s="59">
        <v>0</v>
      </c>
      <c r="G5114" s="59">
        <v>80.73</v>
      </c>
      <c r="H5114" s="59">
        <v>4539.0899999999992</v>
      </c>
    </row>
    <row r="5115" spans="1:8" ht="12.75" customHeight="1" x14ac:dyDescent="0.2">
      <c r="A5115" s="60" t="s">
        <v>507</v>
      </c>
      <c r="B5115" s="61" t="s">
        <v>273</v>
      </c>
      <c r="C5115" s="58" t="s">
        <v>343</v>
      </c>
      <c r="D5115" s="62" t="s">
        <v>5648</v>
      </c>
      <c r="E5115" s="59">
        <v>10776.78</v>
      </c>
      <c r="F5115" s="59">
        <v>484.57</v>
      </c>
      <c r="G5115" s="59">
        <v>572.53</v>
      </c>
      <c r="H5115" s="59">
        <v>11833.880000000001</v>
      </c>
    </row>
    <row r="5116" spans="1:8" ht="12.75" customHeight="1" x14ac:dyDescent="0.2">
      <c r="A5116" s="60" t="s">
        <v>507</v>
      </c>
      <c r="B5116" s="61" t="s">
        <v>275</v>
      </c>
      <c r="C5116" s="58" t="s">
        <v>343</v>
      </c>
      <c r="D5116" s="62" t="s">
        <v>5649</v>
      </c>
      <c r="E5116" s="59">
        <v>12287.308485535475</v>
      </c>
      <c r="F5116" s="59">
        <v>267.55</v>
      </c>
      <c r="G5116" s="59">
        <v>17.12</v>
      </c>
      <c r="H5116" s="59">
        <v>12571.978485535476</v>
      </c>
    </row>
    <row r="5117" spans="1:8" ht="12.75" customHeight="1" x14ac:dyDescent="0.2">
      <c r="A5117" s="60" t="s">
        <v>507</v>
      </c>
      <c r="B5117" s="61" t="s">
        <v>277</v>
      </c>
      <c r="C5117" s="58" t="s">
        <v>343</v>
      </c>
      <c r="D5117" s="62" t="s">
        <v>5650</v>
      </c>
      <c r="E5117" s="59">
        <v>21973.183292387796</v>
      </c>
      <c r="F5117" s="59">
        <v>166.05</v>
      </c>
      <c r="G5117" s="59">
        <v>64.180000000000007</v>
      </c>
      <c r="H5117" s="59">
        <v>22203.413292387795</v>
      </c>
    </row>
    <row r="5118" spans="1:8" ht="12.75" customHeight="1" x14ac:dyDescent="0.2">
      <c r="A5118" s="60" t="s">
        <v>507</v>
      </c>
      <c r="B5118" s="61" t="s">
        <v>278</v>
      </c>
      <c r="C5118" s="58" t="s">
        <v>343</v>
      </c>
      <c r="D5118" s="62" t="s">
        <v>5651</v>
      </c>
      <c r="E5118" s="59">
        <v>9646.0686239666829</v>
      </c>
      <c r="F5118" s="59">
        <v>0</v>
      </c>
      <c r="G5118" s="59">
        <v>0</v>
      </c>
      <c r="H5118" s="59">
        <v>9646.0686239666829</v>
      </c>
    </row>
    <row r="5119" spans="1:8" ht="12.75" customHeight="1" x14ac:dyDescent="0.2">
      <c r="A5119" s="60" t="s">
        <v>507</v>
      </c>
      <c r="B5119" s="61" t="s">
        <v>279</v>
      </c>
      <c r="C5119" s="58" t="s">
        <v>343</v>
      </c>
      <c r="D5119" s="62" t="s">
        <v>5652</v>
      </c>
      <c r="E5119" s="59">
        <v>89542.730971156096</v>
      </c>
      <c r="F5119" s="59">
        <v>3244.37</v>
      </c>
      <c r="G5119" s="59">
        <v>980.2</v>
      </c>
      <c r="H5119" s="59">
        <v>93767.300971156088</v>
      </c>
    </row>
    <row r="5120" spans="1:8" ht="12.75" customHeight="1" x14ac:dyDescent="0.2">
      <c r="A5120" s="60" t="s">
        <v>507</v>
      </c>
      <c r="B5120" s="61" t="s">
        <v>280</v>
      </c>
      <c r="C5120" s="58" t="s">
        <v>343</v>
      </c>
      <c r="D5120" s="62" t="s">
        <v>5653</v>
      </c>
      <c r="E5120" s="59">
        <v>10365.879999999999</v>
      </c>
      <c r="F5120" s="59">
        <v>314.92</v>
      </c>
      <c r="G5120" s="59">
        <v>225.97</v>
      </c>
      <c r="H5120" s="59">
        <v>10906.769999999999</v>
      </c>
    </row>
    <row r="5121" spans="1:8" ht="12.75" customHeight="1" x14ac:dyDescent="0.2">
      <c r="A5121" s="60" t="s">
        <v>507</v>
      </c>
      <c r="B5121" s="61" t="s">
        <v>281</v>
      </c>
      <c r="C5121" s="58" t="s">
        <v>343</v>
      </c>
      <c r="D5121" s="62" t="s">
        <v>5654</v>
      </c>
      <c r="E5121" s="59">
        <v>171212.32028827569</v>
      </c>
      <c r="F5121" s="59">
        <v>1813.79</v>
      </c>
      <c r="G5121" s="59">
        <v>2427.84</v>
      </c>
      <c r="H5121" s="59">
        <v>175453.95028827569</v>
      </c>
    </row>
    <row r="5122" spans="1:8" ht="12.75" customHeight="1" x14ac:dyDescent="0.2">
      <c r="A5122" s="60" t="s">
        <v>507</v>
      </c>
      <c r="B5122" s="61" t="s">
        <v>284</v>
      </c>
      <c r="C5122" s="58" t="s">
        <v>343</v>
      </c>
      <c r="D5122" s="62" t="s">
        <v>5655</v>
      </c>
      <c r="E5122" s="59">
        <v>33773.966641853083</v>
      </c>
      <c r="F5122" s="59">
        <v>3416.11</v>
      </c>
      <c r="G5122" s="59">
        <v>225.43</v>
      </c>
      <c r="H5122" s="59">
        <v>37415.506641853084</v>
      </c>
    </row>
    <row r="5123" spans="1:8" ht="12.75" customHeight="1" x14ac:dyDescent="0.2">
      <c r="A5123" s="60" t="s">
        <v>507</v>
      </c>
      <c r="B5123" s="61" t="s">
        <v>456</v>
      </c>
      <c r="C5123" s="58" t="s">
        <v>343</v>
      </c>
      <c r="D5123" s="62" t="s">
        <v>5656</v>
      </c>
      <c r="E5123" s="59">
        <v>16828.927419361677</v>
      </c>
      <c r="F5123" s="59">
        <v>0</v>
      </c>
      <c r="G5123" s="59">
        <v>140.97</v>
      </c>
      <c r="H5123" s="59">
        <v>16969.897419361678</v>
      </c>
    </row>
    <row r="5124" spans="1:8" ht="12.75" customHeight="1" x14ac:dyDescent="0.2">
      <c r="A5124" s="60" t="s">
        <v>507</v>
      </c>
      <c r="B5124" s="61" t="s">
        <v>457</v>
      </c>
      <c r="C5124" s="58" t="s">
        <v>343</v>
      </c>
      <c r="D5124" s="62" t="s">
        <v>5657</v>
      </c>
      <c r="E5124" s="59">
        <v>25254.203703486772</v>
      </c>
      <c r="F5124" s="59">
        <v>1863.47</v>
      </c>
      <c r="G5124" s="59">
        <v>95.46</v>
      </c>
      <c r="H5124" s="59">
        <v>27213.133703486772</v>
      </c>
    </row>
    <row r="5125" spans="1:8" ht="12.75" customHeight="1" x14ac:dyDescent="0.2">
      <c r="A5125" s="60" t="s">
        <v>507</v>
      </c>
      <c r="B5125" s="61" t="s">
        <v>458</v>
      </c>
      <c r="C5125" s="58" t="s">
        <v>343</v>
      </c>
      <c r="D5125" s="62" t="s">
        <v>5658</v>
      </c>
      <c r="E5125" s="59">
        <v>33808.735436849194</v>
      </c>
      <c r="F5125" s="59">
        <v>1442.51</v>
      </c>
      <c r="G5125" s="59">
        <v>77.27</v>
      </c>
      <c r="H5125" s="59">
        <v>35328.515436849193</v>
      </c>
    </row>
    <row r="5126" spans="1:8" ht="12.75" customHeight="1" x14ac:dyDescent="0.2">
      <c r="A5126" s="60" t="s">
        <v>507</v>
      </c>
      <c r="B5126" s="61" t="s">
        <v>459</v>
      </c>
      <c r="C5126" s="58" t="s">
        <v>343</v>
      </c>
      <c r="D5126" s="62" t="s">
        <v>5659</v>
      </c>
      <c r="E5126" s="59">
        <v>24256.486756656053</v>
      </c>
      <c r="F5126" s="59">
        <v>496.2</v>
      </c>
      <c r="G5126" s="59">
        <v>131.99</v>
      </c>
      <c r="H5126" s="59">
        <v>24884.676756656056</v>
      </c>
    </row>
    <row r="5127" spans="1:8" ht="12.75" customHeight="1" x14ac:dyDescent="0.2">
      <c r="A5127" s="60" t="s">
        <v>507</v>
      </c>
      <c r="B5127" s="61" t="s">
        <v>460</v>
      </c>
      <c r="C5127" s="58" t="s">
        <v>343</v>
      </c>
      <c r="D5127" s="62" t="s">
        <v>5660</v>
      </c>
      <c r="E5127" s="59">
        <v>5147.0200000000004</v>
      </c>
      <c r="F5127" s="59">
        <v>0</v>
      </c>
      <c r="G5127" s="59">
        <v>19.34</v>
      </c>
      <c r="H5127" s="59">
        <v>5166.3600000000006</v>
      </c>
    </row>
    <row r="5128" spans="1:8" ht="12.75" customHeight="1" x14ac:dyDescent="0.2">
      <c r="A5128" s="60" t="s">
        <v>507</v>
      </c>
      <c r="B5128" s="61" t="s">
        <v>461</v>
      </c>
      <c r="C5128" s="58" t="s">
        <v>343</v>
      </c>
      <c r="D5128" s="62" t="s">
        <v>5661</v>
      </c>
      <c r="E5128" s="59">
        <v>11617.70591824755</v>
      </c>
      <c r="F5128" s="59">
        <v>759.44</v>
      </c>
      <c r="G5128" s="59">
        <v>39.729999999999997</v>
      </c>
      <c r="H5128" s="59">
        <v>12416.87591824755</v>
      </c>
    </row>
    <row r="5129" spans="1:8" ht="12.75" customHeight="1" x14ac:dyDescent="0.2">
      <c r="A5129" s="60" t="s">
        <v>507</v>
      </c>
      <c r="B5129" s="61" t="s">
        <v>462</v>
      </c>
      <c r="C5129" s="58" t="s">
        <v>343</v>
      </c>
      <c r="D5129" s="62" t="s">
        <v>5662</v>
      </c>
      <c r="E5129" s="59">
        <v>87786.018950511585</v>
      </c>
      <c r="F5129" s="59">
        <v>0</v>
      </c>
      <c r="G5129" s="59">
        <v>0</v>
      </c>
      <c r="H5129" s="59">
        <v>87786.018950511585</v>
      </c>
    </row>
    <row r="5130" spans="1:8" ht="12.75" customHeight="1" x14ac:dyDescent="0.2">
      <c r="A5130" s="60" t="s">
        <v>507</v>
      </c>
      <c r="B5130" s="61" t="s">
        <v>463</v>
      </c>
      <c r="C5130" s="58" t="s">
        <v>343</v>
      </c>
      <c r="D5130" s="62" t="s">
        <v>5663</v>
      </c>
      <c r="E5130" s="59">
        <v>166864.8611779316</v>
      </c>
      <c r="F5130" s="59">
        <v>7842.48</v>
      </c>
      <c r="G5130" s="59">
        <v>628.24</v>
      </c>
      <c r="H5130" s="59">
        <v>175335.5811779316</v>
      </c>
    </row>
    <row r="5131" spans="1:8" ht="12.75" customHeight="1" x14ac:dyDescent="0.2">
      <c r="A5131" s="60" t="s">
        <v>507</v>
      </c>
      <c r="B5131" s="61" t="s">
        <v>465</v>
      </c>
      <c r="C5131" s="58" t="s">
        <v>343</v>
      </c>
      <c r="D5131" s="62" t="s">
        <v>5664</v>
      </c>
      <c r="E5131" s="59">
        <v>8874.85</v>
      </c>
      <c r="F5131" s="59">
        <v>306</v>
      </c>
      <c r="G5131" s="59">
        <v>17.8</v>
      </c>
      <c r="H5131" s="59">
        <v>9198.65</v>
      </c>
    </row>
    <row r="5132" spans="1:8" ht="12.75" customHeight="1" x14ac:dyDescent="0.2">
      <c r="A5132" s="60" t="s">
        <v>507</v>
      </c>
      <c r="B5132" s="61" t="s">
        <v>466</v>
      </c>
      <c r="C5132" s="58" t="s">
        <v>343</v>
      </c>
      <c r="D5132" s="62" t="s">
        <v>5665</v>
      </c>
      <c r="E5132" s="59">
        <v>11068.44</v>
      </c>
      <c r="F5132" s="59">
        <v>397.47</v>
      </c>
      <c r="G5132" s="59">
        <v>678.6</v>
      </c>
      <c r="H5132" s="59">
        <v>12144.51</v>
      </c>
    </row>
    <row r="5133" spans="1:8" ht="12.75" customHeight="1" x14ac:dyDescent="0.2">
      <c r="A5133" s="60" t="s">
        <v>507</v>
      </c>
      <c r="B5133" s="61" t="s">
        <v>467</v>
      </c>
      <c r="C5133" s="58" t="s">
        <v>343</v>
      </c>
      <c r="D5133" s="62" t="s">
        <v>5666</v>
      </c>
      <c r="E5133" s="59">
        <v>8052.0390910437291</v>
      </c>
      <c r="F5133" s="59">
        <v>278.17</v>
      </c>
      <c r="G5133" s="59">
        <v>36.65</v>
      </c>
      <c r="H5133" s="59">
        <v>8366.8590910437288</v>
      </c>
    </row>
    <row r="5134" spans="1:8" ht="12.75" customHeight="1" x14ac:dyDescent="0.2">
      <c r="A5134" s="60" t="s">
        <v>507</v>
      </c>
      <c r="B5134" s="61" t="s">
        <v>286</v>
      </c>
      <c r="C5134" s="58" t="s">
        <v>343</v>
      </c>
      <c r="D5134" s="62" t="s">
        <v>5667</v>
      </c>
      <c r="E5134" s="59">
        <v>10135.100505488099</v>
      </c>
      <c r="F5134" s="59">
        <v>240.65</v>
      </c>
      <c r="G5134" s="59">
        <v>14.71</v>
      </c>
      <c r="H5134" s="59">
        <v>10390.460505488098</v>
      </c>
    </row>
    <row r="5135" spans="1:8" ht="12.75" customHeight="1" x14ac:dyDescent="0.2">
      <c r="A5135" s="60" t="s">
        <v>507</v>
      </c>
      <c r="B5135" s="61" t="s">
        <v>287</v>
      </c>
      <c r="C5135" s="58" t="s">
        <v>343</v>
      </c>
      <c r="D5135" s="62" t="s">
        <v>5668</v>
      </c>
      <c r="E5135" s="59">
        <v>9620.93</v>
      </c>
      <c r="F5135" s="59">
        <v>68.819999999999993</v>
      </c>
      <c r="G5135" s="59">
        <v>197.5</v>
      </c>
      <c r="H5135" s="59">
        <v>9887.25</v>
      </c>
    </row>
    <row r="5136" spans="1:8" ht="12.75" customHeight="1" x14ac:dyDescent="0.2">
      <c r="A5136" s="60" t="s">
        <v>507</v>
      </c>
      <c r="B5136" s="61" t="s">
        <v>289</v>
      </c>
      <c r="C5136" s="58" t="s">
        <v>343</v>
      </c>
      <c r="D5136" s="62" t="s">
        <v>5669</v>
      </c>
      <c r="E5136" s="59">
        <v>16117.060657881695</v>
      </c>
      <c r="F5136" s="59">
        <v>0</v>
      </c>
      <c r="G5136" s="59">
        <v>17.53</v>
      </c>
      <c r="H5136" s="59">
        <v>16134.590657881696</v>
      </c>
    </row>
    <row r="5137" spans="1:8" ht="12.75" customHeight="1" x14ac:dyDescent="0.2">
      <c r="A5137" s="60" t="s">
        <v>507</v>
      </c>
      <c r="B5137" s="61" t="s">
        <v>293</v>
      </c>
      <c r="C5137" s="58" t="s">
        <v>343</v>
      </c>
      <c r="D5137" s="62" t="s">
        <v>5670</v>
      </c>
      <c r="E5137" s="59">
        <v>14723.873070128984</v>
      </c>
      <c r="F5137" s="59">
        <v>605.92999999999995</v>
      </c>
      <c r="G5137" s="59">
        <v>33.49</v>
      </c>
      <c r="H5137" s="59">
        <v>15363.293070128984</v>
      </c>
    </row>
    <row r="5138" spans="1:8" ht="12.75" customHeight="1" x14ac:dyDescent="0.2">
      <c r="A5138" s="60" t="s">
        <v>507</v>
      </c>
      <c r="B5138" s="61" t="s">
        <v>296</v>
      </c>
      <c r="C5138" s="58" t="s">
        <v>343</v>
      </c>
      <c r="D5138" s="62" t="s">
        <v>5671</v>
      </c>
      <c r="E5138" s="59">
        <v>227603.72</v>
      </c>
      <c r="F5138" s="59">
        <v>68772.77</v>
      </c>
      <c r="G5138" s="59">
        <v>3585.15</v>
      </c>
      <c r="H5138" s="59">
        <v>299961.64</v>
      </c>
    </row>
    <row r="5139" spans="1:8" ht="12.75" customHeight="1" x14ac:dyDescent="0.2">
      <c r="A5139" s="60" t="s">
        <v>507</v>
      </c>
      <c r="B5139" s="61" t="s">
        <v>298</v>
      </c>
      <c r="C5139" s="58" t="s">
        <v>343</v>
      </c>
      <c r="D5139" s="62" t="s">
        <v>5672</v>
      </c>
      <c r="E5139" s="59">
        <v>29205.284378611843</v>
      </c>
      <c r="F5139" s="59">
        <v>0</v>
      </c>
      <c r="G5139" s="59">
        <v>294.02999999999997</v>
      </c>
      <c r="H5139" s="59">
        <v>29499.314378611842</v>
      </c>
    </row>
    <row r="5140" spans="1:8" ht="12.75" customHeight="1" x14ac:dyDescent="0.2">
      <c r="A5140" s="60" t="s">
        <v>507</v>
      </c>
      <c r="B5140" s="61" t="s">
        <v>355</v>
      </c>
      <c r="C5140" s="58" t="s">
        <v>343</v>
      </c>
      <c r="D5140" s="62" t="s">
        <v>5673</v>
      </c>
      <c r="E5140" s="59">
        <v>6077.6064294066409</v>
      </c>
      <c r="F5140" s="59">
        <v>113.31</v>
      </c>
      <c r="G5140" s="59">
        <v>11.68</v>
      </c>
      <c r="H5140" s="59">
        <v>6202.5964294066416</v>
      </c>
    </row>
    <row r="5141" spans="1:8" ht="12.75" customHeight="1" x14ac:dyDescent="0.2">
      <c r="A5141" s="60" t="s">
        <v>507</v>
      </c>
      <c r="B5141" s="61" t="s">
        <v>299</v>
      </c>
      <c r="C5141" s="58" t="s">
        <v>343</v>
      </c>
      <c r="D5141" s="62" t="s">
        <v>5674</v>
      </c>
      <c r="E5141" s="59">
        <v>8191.83</v>
      </c>
      <c r="F5141" s="59">
        <v>514.15</v>
      </c>
      <c r="G5141" s="59">
        <v>171.27</v>
      </c>
      <c r="H5141" s="59">
        <v>8877.25</v>
      </c>
    </row>
    <row r="5142" spans="1:8" ht="12.75" customHeight="1" x14ac:dyDescent="0.2">
      <c r="A5142" s="60" t="s">
        <v>507</v>
      </c>
      <c r="B5142" s="61" t="s">
        <v>300</v>
      </c>
      <c r="C5142" s="58" t="s">
        <v>343</v>
      </c>
      <c r="D5142" s="62" t="s">
        <v>5675</v>
      </c>
      <c r="E5142" s="59">
        <v>10589.263620137963</v>
      </c>
      <c r="F5142" s="59">
        <v>580.02</v>
      </c>
      <c r="G5142" s="59">
        <v>147.58000000000001</v>
      </c>
      <c r="H5142" s="59">
        <v>11316.863620137963</v>
      </c>
    </row>
    <row r="5143" spans="1:8" ht="12.75" customHeight="1" x14ac:dyDescent="0.2">
      <c r="A5143" s="60" t="s">
        <v>507</v>
      </c>
      <c r="B5143" s="61" t="s">
        <v>301</v>
      </c>
      <c r="C5143" s="58" t="s">
        <v>343</v>
      </c>
      <c r="D5143" s="62" t="s">
        <v>5676</v>
      </c>
      <c r="E5143" s="59">
        <v>168790.10923182103</v>
      </c>
      <c r="F5143" s="59">
        <v>8441.2800000000007</v>
      </c>
      <c r="G5143" s="59">
        <v>3340.37</v>
      </c>
      <c r="H5143" s="59">
        <v>180571.75923182102</v>
      </c>
    </row>
    <row r="5144" spans="1:8" ht="12.75" customHeight="1" x14ac:dyDescent="0.2">
      <c r="A5144" s="60" t="s">
        <v>507</v>
      </c>
      <c r="B5144" s="61" t="s">
        <v>303</v>
      </c>
      <c r="C5144" s="58" t="s">
        <v>343</v>
      </c>
      <c r="D5144" s="62" t="s">
        <v>5677</v>
      </c>
      <c r="E5144" s="59">
        <v>9186.6339656549371</v>
      </c>
      <c r="F5144" s="59">
        <v>1196.5</v>
      </c>
      <c r="G5144" s="59">
        <v>60.03</v>
      </c>
      <c r="H5144" s="59">
        <v>10443.163965654938</v>
      </c>
    </row>
    <row r="5145" spans="1:8" ht="12.75" customHeight="1" x14ac:dyDescent="0.2">
      <c r="A5145" s="60" t="s">
        <v>507</v>
      </c>
      <c r="B5145" s="61" t="s">
        <v>305</v>
      </c>
      <c r="C5145" s="58" t="s">
        <v>343</v>
      </c>
      <c r="D5145" s="62" t="s">
        <v>5678</v>
      </c>
      <c r="E5145" s="59">
        <v>17249.230224152023</v>
      </c>
      <c r="F5145" s="59">
        <v>186.71</v>
      </c>
      <c r="G5145" s="59">
        <v>161.84</v>
      </c>
      <c r="H5145" s="59">
        <v>17597.780224152022</v>
      </c>
    </row>
    <row r="5146" spans="1:8" ht="12.75" customHeight="1" x14ac:dyDescent="0.2">
      <c r="A5146" s="60" t="s">
        <v>507</v>
      </c>
      <c r="B5146" s="61" t="s">
        <v>306</v>
      </c>
      <c r="C5146" s="58" t="s">
        <v>343</v>
      </c>
      <c r="D5146" s="62" t="s">
        <v>5679</v>
      </c>
      <c r="E5146" s="59">
        <v>32289.353979710559</v>
      </c>
      <c r="F5146" s="59">
        <v>2000.77</v>
      </c>
      <c r="G5146" s="59">
        <v>210.52</v>
      </c>
      <c r="H5146" s="59">
        <v>34500.643979710556</v>
      </c>
    </row>
    <row r="5147" spans="1:8" ht="12.75" customHeight="1" x14ac:dyDescent="0.2">
      <c r="A5147" s="60" t="s">
        <v>507</v>
      </c>
      <c r="B5147" s="61" t="s">
        <v>308</v>
      </c>
      <c r="C5147" s="58" t="s">
        <v>343</v>
      </c>
      <c r="D5147" s="62" t="s">
        <v>5680</v>
      </c>
      <c r="E5147" s="59">
        <v>9448.9848274432879</v>
      </c>
      <c r="F5147" s="59">
        <v>381.15</v>
      </c>
      <c r="G5147" s="59">
        <v>481.71</v>
      </c>
      <c r="H5147" s="59">
        <v>10311.844827443287</v>
      </c>
    </row>
    <row r="5148" spans="1:8" ht="12.75" customHeight="1" x14ac:dyDescent="0.2">
      <c r="A5148" s="60" t="s">
        <v>507</v>
      </c>
      <c r="B5148" s="61" t="s">
        <v>309</v>
      </c>
      <c r="C5148" s="58" t="s">
        <v>343</v>
      </c>
      <c r="D5148" s="62" t="s">
        <v>5681</v>
      </c>
      <c r="E5148" s="59">
        <v>33079.168286874301</v>
      </c>
      <c r="F5148" s="59">
        <v>0</v>
      </c>
      <c r="G5148" s="59">
        <v>0</v>
      </c>
      <c r="H5148" s="59">
        <v>33079.168286874301</v>
      </c>
    </row>
    <row r="5149" spans="1:8" ht="12.75" customHeight="1" x14ac:dyDescent="0.2">
      <c r="A5149" s="60" t="s">
        <v>507</v>
      </c>
      <c r="B5149" s="61" t="s">
        <v>310</v>
      </c>
      <c r="C5149" s="58" t="s">
        <v>343</v>
      </c>
      <c r="D5149" s="62" t="s">
        <v>5682</v>
      </c>
      <c r="E5149" s="59">
        <v>29009.810460151468</v>
      </c>
      <c r="F5149" s="59">
        <v>505.48</v>
      </c>
      <c r="G5149" s="59">
        <v>138.97</v>
      </c>
      <c r="H5149" s="59">
        <v>29654.260460151469</v>
      </c>
    </row>
    <row r="5150" spans="1:8" ht="12.75" customHeight="1" x14ac:dyDescent="0.2">
      <c r="A5150" s="60" t="s">
        <v>507</v>
      </c>
      <c r="B5150" s="61" t="s">
        <v>311</v>
      </c>
      <c r="C5150" s="58" t="s">
        <v>343</v>
      </c>
      <c r="D5150" s="62" t="s">
        <v>5683</v>
      </c>
      <c r="E5150" s="59">
        <v>11816.040273279754</v>
      </c>
      <c r="F5150" s="59">
        <v>167.42</v>
      </c>
      <c r="G5150" s="59">
        <v>11.21</v>
      </c>
      <c r="H5150" s="59">
        <v>11994.670273279753</v>
      </c>
    </row>
    <row r="5151" spans="1:8" ht="12.75" customHeight="1" x14ac:dyDescent="0.2">
      <c r="A5151" s="60" t="s">
        <v>507</v>
      </c>
      <c r="B5151" s="61" t="s">
        <v>312</v>
      </c>
      <c r="C5151" s="58" t="s">
        <v>343</v>
      </c>
      <c r="D5151" s="62" t="s">
        <v>5684</v>
      </c>
      <c r="E5151" s="59">
        <v>272843.29823753587</v>
      </c>
      <c r="F5151" s="59">
        <v>16730.45</v>
      </c>
      <c r="G5151" s="59">
        <v>1571.17</v>
      </c>
      <c r="H5151" s="59">
        <v>291144.91823753587</v>
      </c>
    </row>
    <row r="5152" spans="1:8" ht="12.75" customHeight="1" x14ac:dyDescent="0.2">
      <c r="A5152" s="60" t="s">
        <v>507</v>
      </c>
      <c r="B5152" s="61" t="s">
        <v>313</v>
      </c>
      <c r="C5152" s="58" t="s">
        <v>343</v>
      </c>
      <c r="D5152" s="62" t="s">
        <v>5685</v>
      </c>
      <c r="E5152" s="59">
        <v>109992.02627317008</v>
      </c>
      <c r="F5152" s="59">
        <v>7005.9</v>
      </c>
      <c r="G5152" s="59">
        <v>358.59</v>
      </c>
      <c r="H5152" s="59">
        <v>117356.51627317007</v>
      </c>
    </row>
    <row r="5153" spans="1:8" ht="12.75" customHeight="1" x14ac:dyDescent="0.2">
      <c r="A5153" s="60" t="s">
        <v>507</v>
      </c>
      <c r="B5153" s="61" t="s">
        <v>315</v>
      </c>
      <c r="C5153" s="58" t="s">
        <v>343</v>
      </c>
      <c r="D5153" s="62" t="s">
        <v>5686</v>
      </c>
      <c r="E5153" s="59">
        <v>30328.825231399609</v>
      </c>
      <c r="F5153" s="59">
        <v>1439.63</v>
      </c>
      <c r="G5153" s="59">
        <v>1541.86</v>
      </c>
      <c r="H5153" s="59">
        <v>33310.315231399611</v>
      </c>
    </row>
    <row r="5154" spans="1:8" ht="12.75" customHeight="1" x14ac:dyDescent="0.2">
      <c r="A5154" s="60" t="s">
        <v>507</v>
      </c>
      <c r="B5154" s="61" t="s">
        <v>316</v>
      </c>
      <c r="C5154" s="58" t="s">
        <v>343</v>
      </c>
      <c r="D5154" s="62" t="s">
        <v>5687</v>
      </c>
      <c r="E5154" s="59">
        <v>28191.308965799119</v>
      </c>
      <c r="F5154" s="59">
        <v>4124.3900000000003</v>
      </c>
      <c r="G5154" s="59">
        <v>204.47</v>
      </c>
      <c r="H5154" s="59">
        <v>32520.168965799119</v>
      </c>
    </row>
    <row r="5155" spans="1:8" ht="12.75" customHeight="1" x14ac:dyDescent="0.2">
      <c r="A5155" s="60" t="s">
        <v>507</v>
      </c>
      <c r="B5155" s="61" t="s">
        <v>317</v>
      </c>
      <c r="C5155" s="58" t="s">
        <v>343</v>
      </c>
      <c r="D5155" s="62" t="s">
        <v>5688</v>
      </c>
      <c r="E5155" s="59">
        <v>22070.70819017509</v>
      </c>
      <c r="F5155" s="59">
        <v>316.23</v>
      </c>
      <c r="G5155" s="59">
        <v>20.97</v>
      </c>
      <c r="H5155" s="59">
        <v>22407.908190175091</v>
      </c>
    </row>
    <row r="5156" spans="1:8" ht="12.75" customHeight="1" x14ac:dyDescent="0.2">
      <c r="A5156" s="60" t="s">
        <v>507</v>
      </c>
      <c r="B5156" s="61" t="s">
        <v>357</v>
      </c>
      <c r="C5156" s="58" t="s">
        <v>343</v>
      </c>
      <c r="D5156" s="62" t="s">
        <v>5689</v>
      </c>
      <c r="E5156" s="59">
        <v>45123.809532045285</v>
      </c>
      <c r="F5156" s="59">
        <v>2263.29</v>
      </c>
      <c r="G5156" s="59">
        <v>119.81</v>
      </c>
      <c r="H5156" s="59">
        <v>47506.909532045283</v>
      </c>
    </row>
    <row r="5157" spans="1:8" ht="12.75" customHeight="1" x14ac:dyDescent="0.2">
      <c r="A5157" s="60" t="s">
        <v>507</v>
      </c>
      <c r="B5157" s="61" t="s">
        <v>318</v>
      </c>
      <c r="C5157" s="58" t="s">
        <v>343</v>
      </c>
      <c r="D5157" s="62" t="s">
        <v>5690</v>
      </c>
      <c r="E5157" s="59">
        <v>8124.07</v>
      </c>
      <c r="F5157" s="59">
        <v>187.28</v>
      </c>
      <c r="G5157" s="59">
        <v>11.37</v>
      </c>
      <c r="H5157" s="59">
        <v>8322.7200000000012</v>
      </c>
    </row>
    <row r="5158" spans="1:8" ht="12.75" customHeight="1" x14ac:dyDescent="0.2">
      <c r="A5158" s="60" t="s">
        <v>507</v>
      </c>
      <c r="B5158" s="61" t="s">
        <v>319</v>
      </c>
      <c r="C5158" s="58" t="s">
        <v>343</v>
      </c>
      <c r="D5158" s="62" t="s">
        <v>5691</v>
      </c>
      <c r="E5158" s="59">
        <v>1263738.9252129025</v>
      </c>
      <c r="F5158" s="59">
        <v>100613.79</v>
      </c>
      <c r="G5158" s="59">
        <v>5226.88</v>
      </c>
      <c r="H5158" s="59">
        <v>1369579.5952129024</v>
      </c>
    </row>
    <row r="5159" spans="1:8" ht="12.75" customHeight="1" x14ac:dyDescent="0.2">
      <c r="A5159" s="60" t="s">
        <v>507</v>
      </c>
      <c r="B5159" s="61" t="s">
        <v>321</v>
      </c>
      <c r="C5159" s="58" t="s">
        <v>343</v>
      </c>
      <c r="D5159" s="62" t="s">
        <v>5692</v>
      </c>
      <c r="E5159" s="59">
        <v>12259</v>
      </c>
      <c r="F5159" s="59">
        <v>471.95</v>
      </c>
      <c r="G5159" s="59">
        <v>26.32</v>
      </c>
      <c r="H5159" s="59">
        <v>12757.27</v>
      </c>
    </row>
    <row r="5160" spans="1:8" ht="12.75" customHeight="1" x14ac:dyDescent="0.2">
      <c r="A5160" s="60" t="s">
        <v>507</v>
      </c>
      <c r="B5160" s="61" t="s">
        <v>322</v>
      </c>
      <c r="C5160" s="58" t="s">
        <v>343</v>
      </c>
      <c r="D5160" s="62" t="s">
        <v>5693</v>
      </c>
      <c r="E5160" s="59">
        <v>14264.382249358769</v>
      </c>
      <c r="F5160" s="59">
        <v>862.96</v>
      </c>
      <c r="G5160" s="59">
        <v>46.01</v>
      </c>
      <c r="H5160" s="59">
        <v>15173.352249358768</v>
      </c>
    </row>
    <row r="5161" spans="1:8" ht="12.75" customHeight="1" x14ac:dyDescent="0.2">
      <c r="A5161" s="60" t="s">
        <v>507</v>
      </c>
      <c r="B5161" s="61" t="s">
        <v>323</v>
      </c>
      <c r="C5161" s="58" t="s">
        <v>343</v>
      </c>
      <c r="D5161" s="62" t="s">
        <v>5694</v>
      </c>
      <c r="E5161" s="59">
        <v>10586.155703881255</v>
      </c>
      <c r="F5161" s="59">
        <v>482.41</v>
      </c>
      <c r="G5161" s="59">
        <v>51.15</v>
      </c>
      <c r="H5161" s="59">
        <v>11119.715703881255</v>
      </c>
    </row>
    <row r="5162" spans="1:8" ht="12.75" customHeight="1" x14ac:dyDescent="0.2">
      <c r="A5162" s="60" t="s">
        <v>507</v>
      </c>
      <c r="B5162" s="61" t="s">
        <v>324</v>
      </c>
      <c r="C5162" s="58" t="s">
        <v>343</v>
      </c>
      <c r="D5162" s="62" t="s">
        <v>5695</v>
      </c>
      <c r="E5162" s="59">
        <v>2611.9478531799086</v>
      </c>
      <c r="F5162" s="59">
        <v>0</v>
      </c>
      <c r="G5162" s="59">
        <v>68.930000000000007</v>
      </c>
      <c r="H5162" s="59">
        <v>2680.8778531799085</v>
      </c>
    </row>
    <row r="5163" spans="1:8" ht="12.75" customHeight="1" x14ac:dyDescent="0.2">
      <c r="A5163" s="60" t="s">
        <v>507</v>
      </c>
      <c r="B5163" s="61" t="s">
        <v>325</v>
      </c>
      <c r="C5163" s="58" t="s">
        <v>343</v>
      </c>
      <c r="D5163" s="62" t="s">
        <v>5696</v>
      </c>
      <c r="E5163" s="59">
        <v>38390.144997670286</v>
      </c>
      <c r="F5163" s="59">
        <v>2211.48</v>
      </c>
      <c r="G5163" s="59">
        <v>115.09</v>
      </c>
      <c r="H5163" s="59">
        <v>40716.714997670286</v>
      </c>
    </row>
    <row r="5164" spans="1:8" ht="12.75" customHeight="1" x14ac:dyDescent="0.2">
      <c r="A5164" s="60" t="s">
        <v>507</v>
      </c>
      <c r="B5164" s="61" t="s">
        <v>326</v>
      </c>
      <c r="C5164" s="58" t="s">
        <v>343</v>
      </c>
      <c r="D5164" s="62" t="s">
        <v>5697</v>
      </c>
      <c r="E5164" s="59">
        <v>137807.34922124149</v>
      </c>
      <c r="F5164" s="59">
        <v>22709.01</v>
      </c>
      <c r="G5164" s="59">
        <v>4505.6499999999996</v>
      </c>
      <c r="H5164" s="59">
        <v>165022.00922124149</v>
      </c>
    </row>
    <row r="5165" spans="1:8" ht="12.75" customHeight="1" x14ac:dyDescent="0.2">
      <c r="A5165" s="60" t="s">
        <v>507</v>
      </c>
      <c r="B5165" s="61" t="s">
        <v>327</v>
      </c>
      <c r="C5165" s="58" t="s">
        <v>343</v>
      </c>
      <c r="D5165" s="62" t="s">
        <v>5698</v>
      </c>
      <c r="E5165" s="59">
        <v>29968.42</v>
      </c>
      <c r="F5165" s="59">
        <v>2112.1799999999998</v>
      </c>
      <c r="G5165" s="59">
        <v>110.03</v>
      </c>
      <c r="H5165" s="59">
        <v>32190.629999999997</v>
      </c>
    </row>
    <row r="5166" spans="1:8" ht="12.75" customHeight="1" x14ac:dyDescent="0.2">
      <c r="A5166" s="60" t="s">
        <v>507</v>
      </c>
      <c r="B5166" s="61" t="s">
        <v>328</v>
      </c>
      <c r="C5166" s="58" t="s">
        <v>343</v>
      </c>
      <c r="D5166" s="62" t="s">
        <v>5699</v>
      </c>
      <c r="E5166" s="59">
        <v>11263.81855996758</v>
      </c>
      <c r="F5166" s="59">
        <v>138.80000000000001</v>
      </c>
      <c r="G5166" s="59">
        <v>10.51</v>
      </c>
      <c r="H5166" s="59">
        <v>11413.128559967579</v>
      </c>
    </row>
    <row r="5167" spans="1:8" ht="12.75" customHeight="1" x14ac:dyDescent="0.2">
      <c r="A5167" s="60" t="s">
        <v>507</v>
      </c>
      <c r="B5167" s="61" t="s">
        <v>330</v>
      </c>
      <c r="C5167" s="58" t="s">
        <v>343</v>
      </c>
      <c r="D5167" s="62" t="s">
        <v>5700</v>
      </c>
      <c r="E5167" s="59">
        <v>26458.960795519117</v>
      </c>
      <c r="F5167" s="59">
        <v>1133.32</v>
      </c>
      <c r="G5167" s="59">
        <v>63.42</v>
      </c>
      <c r="H5167" s="59">
        <v>27655.700795519115</v>
      </c>
    </row>
    <row r="5168" spans="1:8" ht="12.75" customHeight="1" x14ac:dyDescent="0.2">
      <c r="A5168" s="60" t="s">
        <v>507</v>
      </c>
      <c r="B5168" s="61" t="s">
        <v>331</v>
      </c>
      <c r="C5168" s="58" t="s">
        <v>343</v>
      </c>
      <c r="D5168" s="62" t="s">
        <v>5701</v>
      </c>
      <c r="E5168" s="59">
        <v>117322.70096542717</v>
      </c>
      <c r="F5168" s="59">
        <v>6695.6</v>
      </c>
      <c r="G5168" s="59">
        <v>404.45</v>
      </c>
      <c r="H5168" s="59">
        <v>124422.75096542717</v>
      </c>
    </row>
    <row r="5169" spans="1:8" ht="12.75" customHeight="1" x14ac:dyDescent="0.2">
      <c r="A5169" s="60" t="s">
        <v>507</v>
      </c>
      <c r="B5169" s="61" t="s">
        <v>332</v>
      </c>
      <c r="C5169" s="58" t="s">
        <v>343</v>
      </c>
      <c r="D5169" s="62" t="s">
        <v>5702</v>
      </c>
      <c r="E5169" s="59">
        <v>63542.681798625475</v>
      </c>
      <c r="F5169" s="59">
        <v>2580.31</v>
      </c>
      <c r="G5169" s="59">
        <v>2413.35</v>
      </c>
      <c r="H5169" s="59">
        <v>68536.341798625479</v>
      </c>
    </row>
    <row r="5170" spans="1:8" ht="12.75" customHeight="1" x14ac:dyDescent="0.2">
      <c r="A5170" s="60" t="s">
        <v>507</v>
      </c>
      <c r="B5170" s="61" t="s">
        <v>334</v>
      </c>
      <c r="C5170" s="58" t="s">
        <v>343</v>
      </c>
      <c r="D5170" s="62" t="s">
        <v>5703</v>
      </c>
      <c r="E5170" s="59">
        <v>17067.904863038821</v>
      </c>
      <c r="F5170" s="59">
        <v>335.37</v>
      </c>
      <c r="G5170" s="59">
        <v>172.42</v>
      </c>
      <c r="H5170" s="59">
        <v>17575.694863038818</v>
      </c>
    </row>
    <row r="5171" spans="1:8" ht="12.75" customHeight="1" x14ac:dyDescent="0.2">
      <c r="A5171" s="60" t="s">
        <v>507</v>
      </c>
      <c r="B5171" s="61" t="s">
        <v>335</v>
      </c>
      <c r="C5171" s="58" t="s">
        <v>343</v>
      </c>
      <c r="D5171" s="62" t="s">
        <v>5704</v>
      </c>
      <c r="E5171" s="59">
        <v>4814.8500000000004</v>
      </c>
      <c r="F5171" s="59">
        <v>192.53</v>
      </c>
      <c r="G5171" s="59">
        <v>10.81</v>
      </c>
      <c r="H5171" s="59">
        <v>5018.1900000000005</v>
      </c>
    </row>
    <row r="5172" spans="1:8" ht="12.75" customHeight="1" x14ac:dyDescent="0.2">
      <c r="A5172" s="60" t="s">
        <v>507</v>
      </c>
      <c r="B5172" s="61" t="s">
        <v>336</v>
      </c>
      <c r="C5172" s="58" t="s">
        <v>343</v>
      </c>
      <c r="D5172" s="62" t="s">
        <v>5705</v>
      </c>
      <c r="E5172" s="59">
        <v>17704.607346720903</v>
      </c>
      <c r="F5172" s="59">
        <v>1229.47</v>
      </c>
      <c r="G5172" s="59">
        <v>495.65</v>
      </c>
      <c r="H5172" s="59">
        <v>19429.727346720905</v>
      </c>
    </row>
    <row r="5173" spans="1:8" ht="12.75" customHeight="1" x14ac:dyDescent="0.2">
      <c r="A5173" s="60" t="s">
        <v>507</v>
      </c>
      <c r="B5173" s="61" t="s">
        <v>337</v>
      </c>
      <c r="C5173" s="58" t="s">
        <v>343</v>
      </c>
      <c r="D5173" s="62" t="s">
        <v>5706</v>
      </c>
      <c r="E5173" s="59">
        <v>60317.483297034596</v>
      </c>
      <c r="F5173" s="59">
        <v>2877.17</v>
      </c>
      <c r="G5173" s="59">
        <v>592.49</v>
      </c>
      <c r="H5173" s="59">
        <v>63787.143297034592</v>
      </c>
    </row>
    <row r="5174" spans="1:8" ht="12.75" customHeight="1" x14ac:dyDescent="0.2">
      <c r="A5174" s="60" t="s">
        <v>507</v>
      </c>
      <c r="B5174" s="61" t="s">
        <v>529</v>
      </c>
      <c r="C5174" s="58" t="s">
        <v>343</v>
      </c>
      <c r="D5174" s="62" t="s">
        <v>5707</v>
      </c>
      <c r="E5174" s="59">
        <v>60476.921371812728</v>
      </c>
      <c r="F5174" s="59">
        <v>450.22</v>
      </c>
      <c r="G5174" s="59">
        <v>481.3</v>
      </c>
      <c r="H5174" s="59">
        <v>61408.441371812733</v>
      </c>
    </row>
    <row r="5175" spans="1:8" ht="12.75" customHeight="1" x14ac:dyDescent="0.2">
      <c r="A5175" s="60" t="s">
        <v>507</v>
      </c>
      <c r="B5175" s="61" t="s">
        <v>530</v>
      </c>
      <c r="C5175" s="58" t="s">
        <v>343</v>
      </c>
      <c r="D5175" s="62" t="s">
        <v>5708</v>
      </c>
      <c r="E5175" s="59">
        <v>12507.77</v>
      </c>
      <c r="F5175" s="59">
        <v>1762.44</v>
      </c>
      <c r="G5175" s="59">
        <v>87.93</v>
      </c>
      <c r="H5175" s="59">
        <v>14358.140000000001</v>
      </c>
    </row>
    <row r="5176" spans="1:8" ht="12.75" customHeight="1" x14ac:dyDescent="0.2">
      <c r="A5176" s="60" t="s">
        <v>507</v>
      </c>
      <c r="B5176" s="61" t="s">
        <v>491</v>
      </c>
      <c r="C5176" s="58" t="s">
        <v>343</v>
      </c>
      <c r="D5176" s="62" t="s">
        <v>5709</v>
      </c>
      <c r="E5176" s="59">
        <v>198739.68807589557</v>
      </c>
      <c r="F5176" s="59">
        <v>12993.83</v>
      </c>
      <c r="G5176" s="59">
        <v>4150.75</v>
      </c>
      <c r="H5176" s="59">
        <v>215884.26807589555</v>
      </c>
    </row>
    <row r="5177" spans="1:8" ht="12.75" customHeight="1" x14ac:dyDescent="0.2">
      <c r="A5177" s="60" t="s">
        <v>507</v>
      </c>
      <c r="B5177" s="61" t="s">
        <v>492</v>
      </c>
      <c r="C5177" s="58" t="s">
        <v>343</v>
      </c>
      <c r="D5177" s="62" t="s">
        <v>5710</v>
      </c>
      <c r="E5177" s="59">
        <v>30648.310003635943</v>
      </c>
      <c r="F5177" s="59">
        <v>2249.92</v>
      </c>
      <c r="G5177" s="59">
        <v>167.43</v>
      </c>
      <c r="H5177" s="59">
        <v>33065.660003635945</v>
      </c>
    </row>
    <row r="5178" spans="1:8" ht="12.75" customHeight="1" x14ac:dyDescent="0.2">
      <c r="A5178" s="60" t="s">
        <v>507</v>
      </c>
      <c r="B5178" s="61" t="s">
        <v>244</v>
      </c>
      <c r="C5178" s="58" t="s">
        <v>343</v>
      </c>
      <c r="D5178" s="62" t="s">
        <v>5711</v>
      </c>
      <c r="E5178" s="59">
        <v>35353.735107936969</v>
      </c>
      <c r="F5178" s="59">
        <v>0</v>
      </c>
      <c r="G5178" s="59">
        <v>321.22000000000003</v>
      </c>
      <c r="H5178" s="59">
        <v>35674.95510793697</v>
      </c>
    </row>
    <row r="5179" spans="1:8" ht="12.75" customHeight="1" x14ac:dyDescent="0.2">
      <c r="A5179" s="60" t="s">
        <v>507</v>
      </c>
      <c r="B5179" s="61" t="s">
        <v>245</v>
      </c>
      <c r="C5179" s="58" t="s">
        <v>343</v>
      </c>
      <c r="D5179" s="62" t="s">
        <v>5712</v>
      </c>
      <c r="E5179" s="59">
        <v>52934.791093154308</v>
      </c>
      <c r="F5179" s="59">
        <v>1800.39</v>
      </c>
      <c r="G5179" s="59">
        <v>209.9</v>
      </c>
      <c r="H5179" s="59">
        <v>54945.081093154309</v>
      </c>
    </row>
    <row r="5180" spans="1:8" ht="12.75" customHeight="1" x14ac:dyDescent="0.2">
      <c r="A5180" s="60" t="s">
        <v>527</v>
      </c>
      <c r="B5180" s="61" t="s">
        <v>71</v>
      </c>
      <c r="C5180" s="58" t="s">
        <v>249</v>
      </c>
      <c r="D5180" s="62" t="s">
        <v>5713</v>
      </c>
      <c r="E5180" s="59">
        <v>1030093.8476624665</v>
      </c>
      <c r="F5180" s="59">
        <v>21630.62</v>
      </c>
      <c r="G5180" s="59">
        <v>1621.6</v>
      </c>
      <c r="H5180" s="59">
        <v>1053346.0676624666</v>
      </c>
    </row>
    <row r="5181" spans="1:8" ht="12.75" customHeight="1" x14ac:dyDescent="0.2">
      <c r="A5181" s="60" t="s">
        <v>527</v>
      </c>
      <c r="B5181" s="61" t="s">
        <v>72</v>
      </c>
      <c r="C5181" s="58" t="s">
        <v>249</v>
      </c>
      <c r="D5181" s="62" t="s">
        <v>5714</v>
      </c>
      <c r="E5181" s="59">
        <v>6290556.8472098988</v>
      </c>
      <c r="F5181" s="59">
        <v>0</v>
      </c>
      <c r="G5181" s="59">
        <v>0</v>
      </c>
      <c r="H5181" s="59">
        <v>6290556.8472098988</v>
      </c>
    </row>
    <row r="5182" spans="1:8" ht="12.75" customHeight="1" x14ac:dyDescent="0.2">
      <c r="A5182" s="60" t="s">
        <v>527</v>
      </c>
      <c r="B5182" s="61" t="s">
        <v>73</v>
      </c>
      <c r="C5182" s="58" t="s">
        <v>249</v>
      </c>
      <c r="D5182" s="62" t="s">
        <v>5715</v>
      </c>
      <c r="E5182" s="59">
        <v>2342956.4300432885</v>
      </c>
      <c r="F5182" s="59">
        <v>0</v>
      </c>
      <c r="G5182" s="59">
        <v>38301.42</v>
      </c>
      <c r="H5182" s="59">
        <v>2381257.8500432884</v>
      </c>
    </row>
    <row r="5183" spans="1:8" ht="12.75" customHeight="1" x14ac:dyDescent="0.2">
      <c r="A5183" s="60" t="s">
        <v>527</v>
      </c>
      <c r="B5183" s="61" t="s">
        <v>74</v>
      </c>
      <c r="C5183" s="58" t="s">
        <v>249</v>
      </c>
      <c r="D5183" s="62" t="s">
        <v>5716</v>
      </c>
      <c r="E5183" s="59">
        <v>12976528.681235258</v>
      </c>
      <c r="F5183" s="59">
        <v>78885.740000000005</v>
      </c>
      <c r="G5183" s="59">
        <v>1654177.96</v>
      </c>
      <c r="H5183" s="59">
        <v>14709592.381235257</v>
      </c>
    </row>
    <row r="5184" spans="1:8" ht="12.75" customHeight="1" x14ac:dyDescent="0.2">
      <c r="A5184" s="60" t="s">
        <v>527</v>
      </c>
      <c r="B5184" s="61" t="s">
        <v>494</v>
      </c>
      <c r="C5184" s="58" t="s">
        <v>249</v>
      </c>
      <c r="D5184" s="62" t="s">
        <v>5717</v>
      </c>
      <c r="E5184" s="59">
        <v>200378.79411539427</v>
      </c>
      <c r="F5184" s="59">
        <v>0</v>
      </c>
      <c r="G5184" s="59">
        <v>3215.87</v>
      </c>
      <c r="H5184" s="59">
        <v>203594.66411539426</v>
      </c>
    </row>
    <row r="5185" spans="1:8" ht="12.75" customHeight="1" x14ac:dyDescent="0.2">
      <c r="A5185" s="60" t="s">
        <v>527</v>
      </c>
      <c r="B5185" s="61" t="s">
        <v>75</v>
      </c>
      <c r="C5185" s="58" t="s">
        <v>249</v>
      </c>
      <c r="D5185" s="62" t="s">
        <v>5718</v>
      </c>
      <c r="E5185" s="59">
        <v>7505868.6744264616</v>
      </c>
      <c r="F5185" s="59">
        <v>403428.34</v>
      </c>
      <c r="G5185" s="59">
        <v>21308.89</v>
      </c>
      <c r="H5185" s="59">
        <v>7930605.9044264611</v>
      </c>
    </row>
    <row r="5186" spans="1:8" ht="12.75" customHeight="1" x14ac:dyDescent="0.2">
      <c r="A5186" s="60" t="s">
        <v>527</v>
      </c>
      <c r="B5186" s="61" t="s">
        <v>495</v>
      </c>
      <c r="C5186" s="58" t="s">
        <v>249</v>
      </c>
      <c r="D5186" s="62" t="s">
        <v>5719</v>
      </c>
      <c r="E5186" s="59">
        <v>133894.0549535983</v>
      </c>
      <c r="F5186" s="59">
        <v>0</v>
      </c>
      <c r="G5186" s="59">
        <v>2836.01</v>
      </c>
      <c r="H5186" s="59">
        <v>136730.06495359831</v>
      </c>
    </row>
    <row r="5187" spans="1:8" ht="12.75" customHeight="1" x14ac:dyDescent="0.2">
      <c r="A5187" s="60" t="s">
        <v>527</v>
      </c>
      <c r="B5187" s="61" t="s">
        <v>76</v>
      </c>
      <c r="C5187" s="58" t="s">
        <v>249</v>
      </c>
      <c r="D5187" s="62" t="s">
        <v>5720</v>
      </c>
      <c r="E5187" s="59">
        <v>1342374.0645605507</v>
      </c>
      <c r="F5187" s="59">
        <v>28555.03</v>
      </c>
      <c r="G5187" s="59">
        <v>1789.9</v>
      </c>
      <c r="H5187" s="59">
        <v>1372718.9945605507</v>
      </c>
    </row>
    <row r="5188" spans="1:8" ht="12.75" customHeight="1" x14ac:dyDescent="0.2">
      <c r="A5188" s="60" t="s">
        <v>527</v>
      </c>
      <c r="B5188" s="61" t="s">
        <v>77</v>
      </c>
      <c r="C5188" s="58" t="s">
        <v>249</v>
      </c>
      <c r="D5188" s="62" t="s">
        <v>5721</v>
      </c>
      <c r="E5188" s="59">
        <v>5342326.4952584337</v>
      </c>
      <c r="F5188" s="59">
        <v>385264.21</v>
      </c>
      <c r="G5188" s="59">
        <v>98421.6</v>
      </c>
      <c r="H5188" s="59">
        <v>5826012.3052584333</v>
      </c>
    </row>
    <row r="5189" spans="1:8" ht="12.75" customHeight="1" x14ac:dyDescent="0.2">
      <c r="A5189" s="60" t="s">
        <v>527</v>
      </c>
      <c r="B5189" s="61" t="s">
        <v>78</v>
      </c>
      <c r="C5189" s="58" t="s">
        <v>249</v>
      </c>
      <c r="D5189" s="62" t="s">
        <v>5722</v>
      </c>
      <c r="E5189" s="59">
        <v>810961.87867427757</v>
      </c>
      <c r="F5189" s="59">
        <v>26333.41</v>
      </c>
      <c r="G5189" s="59">
        <v>20294.07</v>
      </c>
      <c r="H5189" s="59">
        <v>857589.35867427755</v>
      </c>
    </row>
    <row r="5190" spans="1:8" ht="12.75" customHeight="1" x14ac:dyDescent="0.2">
      <c r="A5190" s="60" t="s">
        <v>527</v>
      </c>
      <c r="B5190" s="61" t="s">
        <v>79</v>
      </c>
      <c r="C5190" s="58" t="s">
        <v>249</v>
      </c>
      <c r="D5190" s="62" t="s">
        <v>5723</v>
      </c>
      <c r="E5190" s="59">
        <v>6093020.11196326</v>
      </c>
      <c r="F5190" s="59">
        <v>97701.24</v>
      </c>
      <c r="G5190" s="59">
        <v>151301.46</v>
      </c>
      <c r="H5190" s="59">
        <v>6342022.8119632602</v>
      </c>
    </row>
    <row r="5191" spans="1:8" ht="12.75" customHeight="1" x14ac:dyDescent="0.2">
      <c r="A5191" s="60" t="s">
        <v>527</v>
      </c>
      <c r="B5191" s="61" t="s">
        <v>496</v>
      </c>
      <c r="C5191" s="58" t="s">
        <v>249</v>
      </c>
      <c r="D5191" s="62" t="s">
        <v>5724</v>
      </c>
      <c r="E5191" s="59">
        <v>3950598.9376280196</v>
      </c>
      <c r="F5191" s="59">
        <v>72435.87</v>
      </c>
      <c r="G5191" s="59">
        <v>211590.39999999999</v>
      </c>
      <c r="H5191" s="59">
        <v>4234625.2076280201</v>
      </c>
    </row>
    <row r="5192" spans="1:8" ht="12.75" customHeight="1" x14ac:dyDescent="0.2">
      <c r="A5192" s="60" t="s">
        <v>527</v>
      </c>
      <c r="B5192" s="61" t="s">
        <v>80</v>
      </c>
      <c r="C5192" s="58" t="s">
        <v>249</v>
      </c>
      <c r="D5192" s="62" t="s">
        <v>2849</v>
      </c>
      <c r="E5192" s="59">
        <v>1409907.8400952537</v>
      </c>
      <c r="F5192" s="59">
        <v>0</v>
      </c>
      <c r="G5192" s="59">
        <v>53969.25</v>
      </c>
      <c r="H5192" s="59">
        <v>1463877.0900952537</v>
      </c>
    </row>
    <row r="5193" spans="1:8" ht="12.75" customHeight="1" x14ac:dyDescent="0.2">
      <c r="A5193" s="60" t="s">
        <v>527</v>
      </c>
      <c r="B5193" s="61" t="s">
        <v>81</v>
      </c>
      <c r="C5193" s="58" t="s">
        <v>249</v>
      </c>
      <c r="D5193" s="62" t="s">
        <v>5725</v>
      </c>
      <c r="E5193" s="59">
        <v>5307139.7228061669</v>
      </c>
      <c r="F5193" s="59">
        <v>227026.14</v>
      </c>
      <c r="G5193" s="59">
        <v>12529.42</v>
      </c>
      <c r="H5193" s="59">
        <v>5546695.2828061664</v>
      </c>
    </row>
    <row r="5194" spans="1:8" ht="12.75" customHeight="1" x14ac:dyDescent="0.2">
      <c r="A5194" s="60" t="s">
        <v>527</v>
      </c>
      <c r="B5194" s="61" t="s">
        <v>497</v>
      </c>
      <c r="C5194" s="58" t="s">
        <v>249</v>
      </c>
      <c r="D5194" s="62" t="s">
        <v>5726</v>
      </c>
      <c r="E5194" s="59">
        <v>4460768.6423132671</v>
      </c>
      <c r="F5194" s="59">
        <v>0</v>
      </c>
      <c r="G5194" s="59">
        <v>0</v>
      </c>
      <c r="H5194" s="59">
        <v>4460768.6423132671</v>
      </c>
    </row>
    <row r="5195" spans="1:8" ht="12.75" customHeight="1" x14ac:dyDescent="0.2">
      <c r="A5195" s="60" t="s">
        <v>527</v>
      </c>
      <c r="B5195" s="61" t="s">
        <v>83</v>
      </c>
      <c r="C5195" s="58" t="s">
        <v>249</v>
      </c>
      <c r="D5195" s="62" t="s">
        <v>5727</v>
      </c>
      <c r="E5195" s="59">
        <v>8107317.7057020748</v>
      </c>
      <c r="F5195" s="59">
        <v>0</v>
      </c>
      <c r="G5195" s="59">
        <v>254302.87</v>
      </c>
      <c r="H5195" s="59">
        <v>8361620.5757020749</v>
      </c>
    </row>
    <row r="5196" spans="1:8" ht="12.75" customHeight="1" x14ac:dyDescent="0.2">
      <c r="A5196" s="60" t="s">
        <v>527</v>
      </c>
      <c r="B5196" s="61" t="s">
        <v>84</v>
      </c>
      <c r="C5196" s="58" t="s">
        <v>249</v>
      </c>
      <c r="D5196" s="62" t="s">
        <v>5728</v>
      </c>
      <c r="E5196" s="59">
        <v>3750299.5277484092</v>
      </c>
      <c r="F5196" s="59">
        <v>0</v>
      </c>
      <c r="G5196" s="59">
        <v>0</v>
      </c>
      <c r="H5196" s="59">
        <v>3750299.5277484092</v>
      </c>
    </row>
    <row r="5197" spans="1:8" ht="12.75" customHeight="1" x14ac:dyDescent="0.2">
      <c r="A5197" s="60" t="s">
        <v>527</v>
      </c>
      <c r="B5197" s="61" t="s">
        <v>85</v>
      </c>
      <c r="C5197" s="58" t="s">
        <v>249</v>
      </c>
      <c r="D5197" s="62" t="s">
        <v>5729</v>
      </c>
      <c r="E5197" s="59">
        <v>11835774.650668321</v>
      </c>
      <c r="F5197" s="59">
        <v>2119491.35</v>
      </c>
      <c r="G5197" s="59">
        <v>105889.84</v>
      </c>
      <c r="H5197" s="59">
        <v>14061155.840668321</v>
      </c>
    </row>
    <row r="5198" spans="1:8" ht="12.75" customHeight="1" x14ac:dyDescent="0.2">
      <c r="A5198" s="60" t="s">
        <v>527</v>
      </c>
      <c r="B5198" s="61" t="s">
        <v>86</v>
      </c>
      <c r="C5198" s="58" t="s">
        <v>249</v>
      </c>
      <c r="D5198" s="62" t="s">
        <v>5730</v>
      </c>
      <c r="E5198" s="59">
        <v>1432615.1006422583</v>
      </c>
      <c r="F5198" s="59">
        <v>90573.19</v>
      </c>
      <c r="G5198" s="59">
        <v>12981.07</v>
      </c>
      <c r="H5198" s="59">
        <v>1536169.3606422583</v>
      </c>
    </row>
    <row r="5199" spans="1:8" ht="12.75" customHeight="1" x14ac:dyDescent="0.2">
      <c r="A5199" s="60" t="s">
        <v>527</v>
      </c>
      <c r="B5199" s="61" t="s">
        <v>87</v>
      </c>
      <c r="C5199" s="58" t="s">
        <v>249</v>
      </c>
      <c r="D5199" s="62" t="s">
        <v>5731</v>
      </c>
      <c r="E5199" s="59">
        <v>3430082.1098923935</v>
      </c>
      <c r="F5199" s="59">
        <v>254877.99</v>
      </c>
      <c r="G5199" s="59">
        <v>43935.24</v>
      </c>
      <c r="H5199" s="59">
        <v>3728895.3398923939</v>
      </c>
    </row>
    <row r="5200" spans="1:8" ht="12.75" customHeight="1" x14ac:dyDescent="0.2">
      <c r="A5200" s="60" t="s">
        <v>527</v>
      </c>
      <c r="B5200" s="61" t="s">
        <v>88</v>
      </c>
      <c r="C5200" s="58" t="s">
        <v>249</v>
      </c>
      <c r="D5200" s="62" t="s">
        <v>5732</v>
      </c>
      <c r="E5200" s="59">
        <v>17322553.903830707</v>
      </c>
      <c r="F5200" s="59">
        <v>236127.18</v>
      </c>
      <c r="G5200" s="59">
        <v>416120.17</v>
      </c>
      <c r="H5200" s="59">
        <v>17974801.253830709</v>
      </c>
    </row>
    <row r="5201" spans="1:8" ht="12.75" customHeight="1" x14ac:dyDescent="0.2">
      <c r="A5201" s="60" t="s">
        <v>527</v>
      </c>
      <c r="B5201" s="61" t="s">
        <v>89</v>
      </c>
      <c r="C5201" s="58" t="s">
        <v>249</v>
      </c>
      <c r="D5201" s="62" t="s">
        <v>5733</v>
      </c>
      <c r="E5201" s="59">
        <v>2615854.534553743</v>
      </c>
      <c r="F5201" s="59">
        <v>170048.8</v>
      </c>
      <c r="G5201" s="59">
        <v>8826.92</v>
      </c>
      <c r="H5201" s="59">
        <v>2794730.2545537427</v>
      </c>
    </row>
    <row r="5202" spans="1:8" ht="12.75" customHeight="1" x14ac:dyDescent="0.2">
      <c r="A5202" s="60" t="s">
        <v>527</v>
      </c>
      <c r="B5202" s="61" t="s">
        <v>498</v>
      </c>
      <c r="C5202" s="58" t="s">
        <v>249</v>
      </c>
      <c r="D5202" s="62" t="s">
        <v>5734</v>
      </c>
      <c r="E5202" s="59">
        <v>4498755.7769137938</v>
      </c>
      <c r="F5202" s="59">
        <v>747529.84</v>
      </c>
      <c r="G5202" s="59">
        <v>37166.800000000003</v>
      </c>
      <c r="H5202" s="59">
        <v>5283452.4169137934</v>
      </c>
    </row>
    <row r="5203" spans="1:8" ht="12.75" customHeight="1" x14ac:dyDescent="0.2">
      <c r="A5203" s="60" t="s">
        <v>527</v>
      </c>
      <c r="B5203" s="61" t="s">
        <v>499</v>
      </c>
      <c r="C5203" s="58" t="s">
        <v>249</v>
      </c>
      <c r="D5203" s="62" t="s">
        <v>5735</v>
      </c>
      <c r="E5203" s="59">
        <v>333391.7301473947</v>
      </c>
      <c r="F5203" s="59">
        <v>436.87</v>
      </c>
      <c r="G5203" s="59">
        <v>1271.7</v>
      </c>
      <c r="H5203" s="59">
        <v>335100.30014739471</v>
      </c>
    </row>
    <row r="5204" spans="1:8" ht="12.75" customHeight="1" x14ac:dyDescent="0.2">
      <c r="A5204" s="60" t="s">
        <v>527</v>
      </c>
      <c r="B5204" s="61" t="s">
        <v>90</v>
      </c>
      <c r="C5204" s="58" t="s">
        <v>249</v>
      </c>
      <c r="D5204" s="62" t="s">
        <v>5736</v>
      </c>
      <c r="E5204" s="59">
        <v>2250857.6158062057</v>
      </c>
      <c r="F5204" s="59">
        <v>146494.49</v>
      </c>
      <c r="G5204" s="59">
        <v>7848.09</v>
      </c>
      <c r="H5204" s="59">
        <v>2405200.1958062053</v>
      </c>
    </row>
    <row r="5205" spans="1:8" ht="12.75" customHeight="1" x14ac:dyDescent="0.2">
      <c r="A5205" s="60" t="s">
        <v>527</v>
      </c>
      <c r="B5205" s="61" t="s">
        <v>91</v>
      </c>
      <c r="C5205" s="58" t="s">
        <v>249</v>
      </c>
      <c r="D5205" s="62" t="s">
        <v>5737</v>
      </c>
      <c r="E5205" s="59">
        <v>4166466.256816491</v>
      </c>
      <c r="F5205" s="59">
        <v>634122.05000000005</v>
      </c>
      <c r="G5205" s="59">
        <v>31866.5</v>
      </c>
      <c r="H5205" s="59">
        <v>4832454.8068164913</v>
      </c>
    </row>
    <row r="5206" spans="1:8" ht="12.75" customHeight="1" x14ac:dyDescent="0.2">
      <c r="A5206" s="60" t="s">
        <v>527</v>
      </c>
      <c r="B5206" s="61" t="s">
        <v>501</v>
      </c>
      <c r="C5206" s="58" t="s">
        <v>249</v>
      </c>
      <c r="D5206" s="62" t="s">
        <v>5738</v>
      </c>
      <c r="E5206" s="59">
        <v>1114596.0489031328</v>
      </c>
      <c r="F5206" s="59">
        <v>5817.18</v>
      </c>
      <c r="G5206" s="59">
        <v>22970.9</v>
      </c>
      <c r="H5206" s="59">
        <v>1143384.1289031326</v>
      </c>
    </row>
    <row r="5207" spans="1:8" ht="12.75" customHeight="1" x14ac:dyDescent="0.2">
      <c r="A5207" s="60" t="s">
        <v>527</v>
      </c>
      <c r="B5207" s="61" t="s">
        <v>92</v>
      </c>
      <c r="C5207" s="58" t="s">
        <v>249</v>
      </c>
      <c r="D5207" s="62" t="s">
        <v>5739</v>
      </c>
      <c r="E5207" s="59">
        <v>2763310.6567761512</v>
      </c>
      <c r="F5207" s="59">
        <v>42650.8</v>
      </c>
      <c r="G5207" s="59">
        <v>30988.97</v>
      </c>
      <c r="H5207" s="59">
        <v>2836950.4267761512</v>
      </c>
    </row>
    <row r="5208" spans="1:8" ht="12.75" customHeight="1" x14ac:dyDescent="0.2">
      <c r="A5208" s="60" t="s">
        <v>527</v>
      </c>
      <c r="B5208" s="61" t="s">
        <v>93</v>
      </c>
      <c r="C5208" s="58" t="s">
        <v>249</v>
      </c>
      <c r="D5208" s="62" t="s">
        <v>5740</v>
      </c>
      <c r="E5208" s="59">
        <v>1720069.4314132908</v>
      </c>
      <c r="F5208" s="59">
        <v>48024.480000000003</v>
      </c>
      <c r="G5208" s="59">
        <v>7704.39</v>
      </c>
      <c r="H5208" s="59">
        <v>1775798.3014132907</v>
      </c>
    </row>
    <row r="5209" spans="1:8" ht="12.75" customHeight="1" x14ac:dyDescent="0.2">
      <c r="A5209" s="60" t="s">
        <v>527</v>
      </c>
      <c r="B5209" s="61" t="s">
        <v>94</v>
      </c>
      <c r="C5209" s="58" t="s">
        <v>249</v>
      </c>
      <c r="D5209" s="62" t="s">
        <v>5741</v>
      </c>
      <c r="E5209" s="59">
        <v>701343.30807910906</v>
      </c>
      <c r="F5209" s="59">
        <v>25778.86</v>
      </c>
      <c r="G5209" s="59">
        <v>1488.14</v>
      </c>
      <c r="H5209" s="59">
        <v>728610.30807910906</v>
      </c>
    </row>
    <row r="5210" spans="1:8" ht="12.75" customHeight="1" x14ac:dyDescent="0.2">
      <c r="A5210" s="60" t="s">
        <v>527</v>
      </c>
      <c r="B5210" s="61" t="s">
        <v>95</v>
      </c>
      <c r="C5210" s="58" t="s">
        <v>249</v>
      </c>
      <c r="D5210" s="62" t="s">
        <v>5742</v>
      </c>
      <c r="E5210" s="59">
        <v>1413713.8238922404</v>
      </c>
      <c r="F5210" s="59">
        <v>55058.83</v>
      </c>
      <c r="G5210" s="59">
        <v>15095.59</v>
      </c>
      <c r="H5210" s="59">
        <v>1483868.2438922406</v>
      </c>
    </row>
    <row r="5211" spans="1:8" ht="12.75" customHeight="1" x14ac:dyDescent="0.2">
      <c r="A5211" s="60" t="s">
        <v>527</v>
      </c>
      <c r="B5211" s="61" t="s">
        <v>96</v>
      </c>
      <c r="C5211" s="58" t="s">
        <v>249</v>
      </c>
      <c r="D5211" s="62" t="s">
        <v>5743</v>
      </c>
      <c r="E5211" s="59">
        <v>3255931.9112471524</v>
      </c>
      <c r="F5211" s="59">
        <v>0</v>
      </c>
      <c r="G5211" s="59">
        <v>34210.92</v>
      </c>
      <c r="H5211" s="59">
        <v>3290142.8312471523</v>
      </c>
    </row>
    <row r="5212" spans="1:8" ht="12.75" customHeight="1" x14ac:dyDescent="0.2">
      <c r="A5212" s="60" t="s">
        <v>351</v>
      </c>
      <c r="B5212" s="61" t="s">
        <v>71</v>
      </c>
      <c r="C5212" s="58" t="s">
        <v>58</v>
      </c>
      <c r="D5212" s="62" t="s">
        <v>5744</v>
      </c>
      <c r="E5212" s="59">
        <v>433030.18</v>
      </c>
      <c r="F5212" s="59">
        <v>6231.65</v>
      </c>
      <c r="G5212" s="59">
        <v>7244.82</v>
      </c>
      <c r="H5212" s="59">
        <v>446506.65</v>
      </c>
    </row>
    <row r="5213" spans="1:8" ht="12.75" customHeight="1" x14ac:dyDescent="0.2">
      <c r="A5213" s="60" t="s">
        <v>351</v>
      </c>
      <c r="B5213" s="61" t="s">
        <v>72</v>
      </c>
      <c r="C5213" s="58" t="s">
        <v>58</v>
      </c>
      <c r="D5213" s="62" t="s">
        <v>5745</v>
      </c>
      <c r="E5213" s="59">
        <v>577823.62083650834</v>
      </c>
      <c r="F5213" s="59">
        <v>0</v>
      </c>
      <c r="G5213" s="59">
        <v>11783.61</v>
      </c>
      <c r="H5213" s="59">
        <v>589607.23083650833</v>
      </c>
    </row>
    <row r="5214" spans="1:8" ht="12.75" customHeight="1" x14ac:dyDescent="0.2">
      <c r="A5214" s="60" t="s">
        <v>351</v>
      </c>
      <c r="B5214" s="61" t="s">
        <v>73</v>
      </c>
      <c r="C5214" s="58" t="s">
        <v>58</v>
      </c>
      <c r="D5214" s="62" t="s">
        <v>5746</v>
      </c>
      <c r="E5214" s="59">
        <v>2252639.8611527472</v>
      </c>
      <c r="F5214" s="59">
        <v>64490.44</v>
      </c>
      <c r="G5214" s="59">
        <v>48601.51</v>
      </c>
      <c r="H5214" s="59">
        <v>2365731.8111527469</v>
      </c>
    </row>
    <row r="5215" spans="1:8" ht="12.75" customHeight="1" x14ac:dyDescent="0.2">
      <c r="A5215" s="60" t="s">
        <v>351</v>
      </c>
      <c r="B5215" s="61" t="s">
        <v>74</v>
      </c>
      <c r="C5215" s="58" t="s">
        <v>58</v>
      </c>
      <c r="D5215" s="62" t="s">
        <v>5747</v>
      </c>
      <c r="E5215" s="59">
        <v>2370927.8892537747</v>
      </c>
      <c r="F5215" s="59">
        <v>0</v>
      </c>
      <c r="G5215" s="59">
        <v>38728.879999999997</v>
      </c>
      <c r="H5215" s="59">
        <v>2409656.7692537745</v>
      </c>
    </row>
    <row r="5216" spans="1:8" ht="12.75" customHeight="1" x14ac:dyDescent="0.2">
      <c r="A5216" s="60" t="s">
        <v>351</v>
      </c>
      <c r="B5216" s="61" t="s">
        <v>494</v>
      </c>
      <c r="C5216" s="58" t="s">
        <v>58</v>
      </c>
      <c r="D5216" s="62" t="s">
        <v>5748</v>
      </c>
      <c r="E5216" s="59">
        <v>1918237.800769126</v>
      </c>
      <c r="F5216" s="59">
        <v>0</v>
      </c>
      <c r="G5216" s="59">
        <v>0</v>
      </c>
      <c r="H5216" s="59">
        <v>1918237.800769126</v>
      </c>
    </row>
    <row r="5217" spans="1:8" ht="12.75" customHeight="1" x14ac:dyDescent="0.2">
      <c r="A5217" s="60" t="s">
        <v>351</v>
      </c>
      <c r="B5217" s="61" t="s">
        <v>75</v>
      </c>
      <c r="C5217" s="58" t="s">
        <v>58</v>
      </c>
      <c r="D5217" s="62" t="s">
        <v>5749</v>
      </c>
      <c r="E5217" s="59">
        <v>2781355.3139829123</v>
      </c>
      <c r="F5217" s="59">
        <v>171375.95</v>
      </c>
      <c r="G5217" s="59">
        <v>9123.67</v>
      </c>
      <c r="H5217" s="59">
        <v>2961854.9339829125</v>
      </c>
    </row>
    <row r="5218" spans="1:8" ht="12.75" customHeight="1" x14ac:dyDescent="0.2">
      <c r="A5218" s="60" t="s">
        <v>351</v>
      </c>
      <c r="B5218" s="61" t="s">
        <v>495</v>
      </c>
      <c r="C5218" s="58" t="s">
        <v>58</v>
      </c>
      <c r="D5218" s="62" t="s">
        <v>5750</v>
      </c>
      <c r="E5218" s="59">
        <v>298511.07128760096</v>
      </c>
      <c r="F5218" s="59">
        <v>0</v>
      </c>
      <c r="G5218" s="59">
        <v>4426.22</v>
      </c>
      <c r="H5218" s="59">
        <v>302937.29128760094</v>
      </c>
    </row>
    <row r="5219" spans="1:8" ht="12.75" customHeight="1" x14ac:dyDescent="0.2">
      <c r="A5219" s="60" t="s">
        <v>351</v>
      </c>
      <c r="B5219" s="61" t="s">
        <v>76</v>
      </c>
      <c r="C5219" s="58" t="s">
        <v>58</v>
      </c>
      <c r="D5219" s="62" t="s">
        <v>5751</v>
      </c>
      <c r="E5219" s="59">
        <v>5765200.2301905286</v>
      </c>
      <c r="F5219" s="59">
        <v>176083.26</v>
      </c>
      <c r="G5219" s="59">
        <v>93738.28</v>
      </c>
      <c r="H5219" s="59">
        <v>6035021.7701905286</v>
      </c>
    </row>
    <row r="5220" spans="1:8" ht="12.75" customHeight="1" x14ac:dyDescent="0.2">
      <c r="A5220" s="60" t="s">
        <v>351</v>
      </c>
      <c r="B5220" s="61" t="s">
        <v>77</v>
      </c>
      <c r="C5220" s="58" t="s">
        <v>58</v>
      </c>
      <c r="D5220" s="62" t="s">
        <v>5752</v>
      </c>
      <c r="E5220" s="59">
        <v>936383.36986486334</v>
      </c>
      <c r="F5220" s="59">
        <v>0</v>
      </c>
      <c r="G5220" s="59">
        <v>13278.8</v>
      </c>
      <c r="H5220" s="59">
        <v>949662.16986486339</v>
      </c>
    </row>
    <row r="5221" spans="1:8" ht="12.75" customHeight="1" x14ac:dyDescent="0.2">
      <c r="A5221" s="60" t="s">
        <v>351</v>
      </c>
      <c r="B5221" s="61" t="s">
        <v>78</v>
      </c>
      <c r="C5221" s="58" t="s">
        <v>58</v>
      </c>
      <c r="D5221" s="62" t="s">
        <v>5753</v>
      </c>
      <c r="E5221" s="59">
        <v>552366.75337453093</v>
      </c>
      <c r="F5221" s="59">
        <v>72429.69</v>
      </c>
      <c r="G5221" s="59">
        <v>3725.9</v>
      </c>
      <c r="H5221" s="59">
        <v>628522.3433745309</v>
      </c>
    </row>
    <row r="5222" spans="1:8" ht="12.75" customHeight="1" x14ac:dyDescent="0.2">
      <c r="A5222" s="60" t="s">
        <v>351</v>
      </c>
      <c r="B5222" s="61" t="s">
        <v>80</v>
      </c>
      <c r="C5222" s="58" t="s">
        <v>58</v>
      </c>
      <c r="D5222" s="62" t="s">
        <v>5754</v>
      </c>
      <c r="E5222" s="59">
        <v>391529.4415321647</v>
      </c>
      <c r="F5222" s="59">
        <v>893.89</v>
      </c>
      <c r="G5222" s="59">
        <v>1481.78</v>
      </c>
      <c r="H5222" s="59">
        <v>393905.11153216474</v>
      </c>
    </row>
    <row r="5223" spans="1:8" ht="12.75" customHeight="1" x14ac:dyDescent="0.2">
      <c r="A5223" s="60" t="s">
        <v>351</v>
      </c>
      <c r="B5223" s="61" t="s">
        <v>81</v>
      </c>
      <c r="C5223" s="58" t="s">
        <v>58</v>
      </c>
      <c r="D5223" s="62" t="s">
        <v>5755</v>
      </c>
      <c r="E5223" s="59">
        <v>399448.67422645149</v>
      </c>
      <c r="F5223" s="59">
        <v>2529.73</v>
      </c>
      <c r="G5223" s="59">
        <v>725.1</v>
      </c>
      <c r="H5223" s="59">
        <v>402703.50422645145</v>
      </c>
    </row>
    <row r="5224" spans="1:8" ht="12.75" customHeight="1" x14ac:dyDescent="0.2">
      <c r="A5224" s="60" t="s">
        <v>351</v>
      </c>
      <c r="B5224" s="61" t="s">
        <v>497</v>
      </c>
      <c r="C5224" s="58" t="s">
        <v>58</v>
      </c>
      <c r="D5224" s="62" t="s">
        <v>5756</v>
      </c>
      <c r="E5224" s="59">
        <v>872060.90202318737</v>
      </c>
      <c r="F5224" s="59">
        <v>0</v>
      </c>
      <c r="G5224" s="59">
        <v>8797.0300000000007</v>
      </c>
      <c r="H5224" s="59">
        <v>880857.9320231874</v>
      </c>
    </row>
    <row r="5225" spans="1:8" ht="12.75" customHeight="1" x14ac:dyDescent="0.2">
      <c r="A5225" s="60" t="s">
        <v>351</v>
      </c>
      <c r="B5225" s="61" t="s">
        <v>82</v>
      </c>
      <c r="C5225" s="58" t="s">
        <v>58</v>
      </c>
      <c r="D5225" s="62" t="s">
        <v>5757</v>
      </c>
      <c r="E5225" s="59">
        <v>245373.19706589097</v>
      </c>
      <c r="F5225" s="59">
        <v>0</v>
      </c>
      <c r="G5225" s="59">
        <v>4178.57</v>
      </c>
      <c r="H5225" s="59">
        <v>249551.76706589098</v>
      </c>
    </row>
    <row r="5226" spans="1:8" ht="12.75" customHeight="1" x14ac:dyDescent="0.2">
      <c r="A5226" s="60" t="s">
        <v>351</v>
      </c>
      <c r="B5226" s="61" t="s">
        <v>83</v>
      </c>
      <c r="C5226" s="58" t="s">
        <v>58</v>
      </c>
      <c r="D5226" s="62" t="s">
        <v>5758</v>
      </c>
      <c r="E5226" s="59">
        <v>4235713.7839680389</v>
      </c>
      <c r="F5226" s="59">
        <v>182725.54</v>
      </c>
      <c r="G5226" s="59">
        <v>93938.91</v>
      </c>
      <c r="H5226" s="59">
        <v>4512378.233968039</v>
      </c>
    </row>
    <row r="5227" spans="1:8" ht="12.75" customHeight="1" x14ac:dyDescent="0.2">
      <c r="A5227" s="60" t="s">
        <v>351</v>
      </c>
      <c r="B5227" s="61" t="s">
        <v>84</v>
      </c>
      <c r="C5227" s="58" t="s">
        <v>58</v>
      </c>
      <c r="D5227" s="62" t="s">
        <v>5759</v>
      </c>
      <c r="E5227" s="59">
        <v>552067.74877744773</v>
      </c>
      <c r="F5227" s="59">
        <v>0</v>
      </c>
      <c r="G5227" s="59">
        <v>0</v>
      </c>
      <c r="H5227" s="59">
        <v>552067.74877744773</v>
      </c>
    </row>
    <row r="5228" spans="1:8" ht="12.75" customHeight="1" x14ac:dyDescent="0.2">
      <c r="A5228" s="60" t="s">
        <v>351</v>
      </c>
      <c r="B5228" s="61" t="s">
        <v>85</v>
      </c>
      <c r="C5228" s="58" t="s">
        <v>58</v>
      </c>
      <c r="D5228" s="62" t="s">
        <v>5760</v>
      </c>
      <c r="E5228" s="59">
        <v>292420.75549124181</v>
      </c>
      <c r="F5228" s="59">
        <v>1675.57</v>
      </c>
      <c r="G5228" s="59">
        <v>1177.6500000000001</v>
      </c>
      <c r="H5228" s="59">
        <v>295273.97549124184</v>
      </c>
    </row>
    <row r="5229" spans="1:8" ht="12.75" customHeight="1" x14ac:dyDescent="0.2">
      <c r="A5229" s="60" t="s">
        <v>351</v>
      </c>
      <c r="B5229" s="61" t="s">
        <v>86</v>
      </c>
      <c r="C5229" s="58" t="s">
        <v>58</v>
      </c>
      <c r="D5229" s="62" t="s">
        <v>5761</v>
      </c>
      <c r="E5229" s="59">
        <v>432025.8430293859</v>
      </c>
      <c r="F5229" s="59">
        <v>177.54</v>
      </c>
      <c r="G5229" s="59">
        <v>14903.88</v>
      </c>
      <c r="H5229" s="59">
        <v>447107.26302938588</v>
      </c>
    </row>
    <row r="5230" spans="1:8" ht="12.75" customHeight="1" x14ac:dyDescent="0.2">
      <c r="A5230" s="60" t="s">
        <v>351</v>
      </c>
      <c r="B5230" s="61" t="s">
        <v>87</v>
      </c>
      <c r="C5230" s="58" t="s">
        <v>58</v>
      </c>
      <c r="D5230" s="62" t="s">
        <v>5762</v>
      </c>
      <c r="E5230" s="59">
        <v>2694763.2018188071</v>
      </c>
      <c r="F5230" s="59">
        <v>0</v>
      </c>
      <c r="G5230" s="59">
        <v>0</v>
      </c>
      <c r="H5230" s="59">
        <v>2694763.2018188071</v>
      </c>
    </row>
    <row r="5231" spans="1:8" ht="12.75" customHeight="1" x14ac:dyDescent="0.2">
      <c r="A5231" s="60" t="s">
        <v>351</v>
      </c>
      <c r="B5231" s="61" t="s">
        <v>88</v>
      </c>
      <c r="C5231" s="58" t="s">
        <v>58</v>
      </c>
      <c r="D5231" s="62" t="s">
        <v>5763</v>
      </c>
      <c r="E5231" s="59">
        <v>1996955.4065757426</v>
      </c>
      <c r="F5231" s="59">
        <v>170292.41</v>
      </c>
      <c r="G5231" s="59">
        <v>55279.9</v>
      </c>
      <c r="H5231" s="59">
        <v>2222527.7165757427</v>
      </c>
    </row>
    <row r="5232" spans="1:8" ht="12.75" customHeight="1" x14ac:dyDescent="0.2">
      <c r="A5232" s="60" t="s">
        <v>351</v>
      </c>
      <c r="B5232" s="61" t="s">
        <v>89</v>
      </c>
      <c r="C5232" s="58" t="s">
        <v>58</v>
      </c>
      <c r="D5232" s="62" t="s">
        <v>5764</v>
      </c>
      <c r="E5232" s="59">
        <v>2035192.0180648505</v>
      </c>
      <c r="F5232" s="59">
        <v>0</v>
      </c>
      <c r="G5232" s="59">
        <v>825.45</v>
      </c>
      <c r="H5232" s="59">
        <v>2036017.4680648504</v>
      </c>
    </row>
    <row r="5233" spans="1:8" ht="12.75" customHeight="1" x14ac:dyDescent="0.2">
      <c r="A5233" s="60" t="s">
        <v>351</v>
      </c>
      <c r="B5233" s="61" t="s">
        <v>498</v>
      </c>
      <c r="C5233" s="58" t="s">
        <v>58</v>
      </c>
      <c r="D5233" s="62" t="s">
        <v>5765</v>
      </c>
      <c r="E5233" s="59">
        <v>3929609.5663225772</v>
      </c>
      <c r="F5233" s="59">
        <v>0</v>
      </c>
      <c r="G5233" s="59">
        <v>72388.75</v>
      </c>
      <c r="H5233" s="59">
        <v>4001998.3163225772</v>
      </c>
    </row>
    <row r="5234" spans="1:8" ht="12.75" customHeight="1" x14ac:dyDescent="0.2">
      <c r="A5234" s="60" t="s">
        <v>351</v>
      </c>
      <c r="B5234" s="61" t="s">
        <v>499</v>
      </c>
      <c r="C5234" s="58" t="s">
        <v>58</v>
      </c>
      <c r="D5234" s="62" t="s">
        <v>5766</v>
      </c>
      <c r="E5234" s="59">
        <v>419372.34698771918</v>
      </c>
      <c r="F5234" s="59">
        <v>0</v>
      </c>
      <c r="G5234" s="59">
        <v>10601.84</v>
      </c>
      <c r="H5234" s="59">
        <v>429974.18698771921</v>
      </c>
    </row>
    <row r="5235" spans="1:8" ht="12.75" customHeight="1" x14ac:dyDescent="0.2">
      <c r="A5235" s="60" t="s">
        <v>351</v>
      </c>
      <c r="B5235" s="61" t="s">
        <v>500</v>
      </c>
      <c r="C5235" s="58" t="s">
        <v>58</v>
      </c>
      <c r="D5235" s="62" t="s">
        <v>5767</v>
      </c>
      <c r="E5235" s="59">
        <v>5532977.0303250104</v>
      </c>
      <c r="F5235" s="59">
        <v>0</v>
      </c>
      <c r="G5235" s="59">
        <v>21489.16</v>
      </c>
      <c r="H5235" s="59">
        <v>5554466.1903250106</v>
      </c>
    </row>
    <row r="5236" spans="1:8" ht="12.75" customHeight="1" x14ac:dyDescent="0.2">
      <c r="A5236" s="60" t="s">
        <v>351</v>
      </c>
      <c r="B5236" s="61" t="s">
        <v>90</v>
      </c>
      <c r="C5236" s="58" t="s">
        <v>58</v>
      </c>
      <c r="D5236" s="62" t="s">
        <v>5768</v>
      </c>
      <c r="E5236" s="59">
        <v>979789.85210081073</v>
      </c>
      <c r="F5236" s="59">
        <v>32970.959999999999</v>
      </c>
      <c r="G5236" s="59">
        <v>37337.21</v>
      </c>
      <c r="H5236" s="59">
        <v>1050098.0221008107</v>
      </c>
    </row>
    <row r="5237" spans="1:8" ht="12.75" customHeight="1" x14ac:dyDescent="0.2">
      <c r="A5237" s="60" t="s">
        <v>351</v>
      </c>
      <c r="B5237" s="61" t="s">
        <v>91</v>
      </c>
      <c r="C5237" s="58" t="s">
        <v>58</v>
      </c>
      <c r="D5237" s="62" t="s">
        <v>5769</v>
      </c>
      <c r="E5237" s="59">
        <v>795517.85582646262</v>
      </c>
      <c r="F5237" s="59">
        <v>0</v>
      </c>
      <c r="G5237" s="59">
        <v>0</v>
      </c>
      <c r="H5237" s="59">
        <v>795517.85582646262</v>
      </c>
    </row>
    <row r="5238" spans="1:8" ht="12.75" customHeight="1" x14ac:dyDescent="0.2">
      <c r="A5238" s="60" t="s">
        <v>351</v>
      </c>
      <c r="B5238" s="61" t="s">
        <v>501</v>
      </c>
      <c r="C5238" s="58" t="s">
        <v>58</v>
      </c>
      <c r="D5238" s="62" t="s">
        <v>5770</v>
      </c>
      <c r="E5238" s="59">
        <v>3664970.9010702027</v>
      </c>
      <c r="F5238" s="59">
        <v>45834.86</v>
      </c>
      <c r="G5238" s="59">
        <v>153124.1</v>
      </c>
      <c r="H5238" s="59">
        <v>3863929.8610702027</v>
      </c>
    </row>
    <row r="5239" spans="1:8" ht="12.75" customHeight="1" x14ac:dyDescent="0.2">
      <c r="A5239" s="60" t="s">
        <v>351</v>
      </c>
      <c r="B5239" s="61" t="s">
        <v>92</v>
      </c>
      <c r="C5239" s="58" t="s">
        <v>58</v>
      </c>
      <c r="D5239" s="62" t="s">
        <v>5771</v>
      </c>
      <c r="E5239" s="59">
        <v>798481.67102324555</v>
      </c>
      <c r="F5239" s="59">
        <v>0</v>
      </c>
      <c r="G5239" s="59">
        <v>36428.17</v>
      </c>
      <c r="H5239" s="59">
        <v>834909.84102324559</v>
      </c>
    </row>
    <row r="5240" spans="1:8" ht="12.75" customHeight="1" x14ac:dyDescent="0.2">
      <c r="A5240" s="60" t="s">
        <v>351</v>
      </c>
      <c r="B5240" s="61" t="s">
        <v>93</v>
      </c>
      <c r="C5240" s="58" t="s">
        <v>58</v>
      </c>
      <c r="D5240" s="62" t="s">
        <v>5772</v>
      </c>
      <c r="E5240" s="59">
        <v>100785.40749160826</v>
      </c>
      <c r="F5240" s="59">
        <v>1884.64</v>
      </c>
      <c r="G5240" s="59">
        <v>1894.06</v>
      </c>
      <c r="H5240" s="59">
        <v>104564.10749160826</v>
      </c>
    </row>
    <row r="5241" spans="1:8" ht="12.75" customHeight="1" x14ac:dyDescent="0.2">
      <c r="A5241" s="60" t="s">
        <v>351</v>
      </c>
      <c r="B5241" s="61" t="s">
        <v>94</v>
      </c>
      <c r="C5241" s="58" t="s">
        <v>58</v>
      </c>
      <c r="D5241" s="62" t="s">
        <v>5773</v>
      </c>
      <c r="E5241" s="59">
        <v>699470.01640282804</v>
      </c>
      <c r="F5241" s="59">
        <v>15563.76</v>
      </c>
      <c r="G5241" s="59">
        <v>5447.72</v>
      </c>
      <c r="H5241" s="59">
        <v>720481.49640282802</v>
      </c>
    </row>
    <row r="5242" spans="1:8" ht="12.75" customHeight="1" x14ac:dyDescent="0.2">
      <c r="A5242" s="60" t="s">
        <v>351</v>
      </c>
      <c r="B5242" s="61" t="s">
        <v>95</v>
      </c>
      <c r="C5242" s="58" t="s">
        <v>58</v>
      </c>
      <c r="D5242" s="62" t="s">
        <v>5774</v>
      </c>
      <c r="E5242" s="59">
        <v>3241553.909974386</v>
      </c>
      <c r="F5242" s="59">
        <v>0</v>
      </c>
      <c r="G5242" s="59">
        <v>31205.72</v>
      </c>
      <c r="H5242" s="59">
        <v>3272759.6299743862</v>
      </c>
    </row>
    <row r="5243" spans="1:8" ht="12.75" customHeight="1" x14ac:dyDescent="0.2">
      <c r="A5243" s="60" t="s">
        <v>351</v>
      </c>
      <c r="B5243" s="61" t="s">
        <v>96</v>
      </c>
      <c r="C5243" s="58" t="s">
        <v>58</v>
      </c>
      <c r="D5243" s="62" t="s">
        <v>5775</v>
      </c>
      <c r="E5243" s="59">
        <v>749764.58623838867</v>
      </c>
      <c r="F5243" s="59">
        <v>1684.89</v>
      </c>
      <c r="G5243" s="59">
        <v>13152.56</v>
      </c>
      <c r="H5243" s="59">
        <v>764602.03623838874</v>
      </c>
    </row>
    <row r="5244" spans="1:8" ht="12.75" customHeight="1" x14ac:dyDescent="0.2">
      <c r="A5244" s="60" t="s">
        <v>351</v>
      </c>
      <c r="B5244" s="61" t="s">
        <v>439</v>
      </c>
      <c r="C5244" s="58" t="s">
        <v>58</v>
      </c>
      <c r="D5244" s="62" t="s">
        <v>5776</v>
      </c>
      <c r="E5244" s="59">
        <v>3286658.2076372011</v>
      </c>
      <c r="F5244" s="59">
        <v>108137.63</v>
      </c>
      <c r="G5244" s="59">
        <v>40866.839999999997</v>
      </c>
      <c r="H5244" s="59">
        <v>3435662.6776372008</v>
      </c>
    </row>
    <row r="5245" spans="1:8" ht="12.75" customHeight="1" x14ac:dyDescent="0.2">
      <c r="A5245" s="60" t="s">
        <v>351</v>
      </c>
      <c r="B5245" s="61" t="s">
        <v>97</v>
      </c>
      <c r="C5245" s="58" t="s">
        <v>58</v>
      </c>
      <c r="D5245" s="62" t="s">
        <v>5777</v>
      </c>
      <c r="E5245" s="59">
        <v>580121.04000667692</v>
      </c>
      <c r="F5245" s="59">
        <v>2966.79</v>
      </c>
      <c r="G5245" s="59">
        <v>10545.66</v>
      </c>
      <c r="H5245" s="59">
        <v>593633.49000667699</v>
      </c>
    </row>
    <row r="5246" spans="1:8" ht="12.75" customHeight="1" x14ac:dyDescent="0.2">
      <c r="A5246" s="60" t="s">
        <v>351</v>
      </c>
      <c r="B5246" s="61" t="s">
        <v>98</v>
      </c>
      <c r="C5246" s="58" t="s">
        <v>58</v>
      </c>
      <c r="D5246" s="62" t="s">
        <v>5778</v>
      </c>
      <c r="E5246" s="59">
        <v>533655.58927291143</v>
      </c>
      <c r="F5246" s="59">
        <v>1370.8</v>
      </c>
      <c r="G5246" s="59">
        <v>7100.62</v>
      </c>
      <c r="H5246" s="59">
        <v>542127.00927291147</v>
      </c>
    </row>
    <row r="5247" spans="1:8" ht="12.75" customHeight="1" x14ac:dyDescent="0.2">
      <c r="A5247" s="60" t="s">
        <v>351</v>
      </c>
      <c r="B5247" s="61" t="s">
        <v>99</v>
      </c>
      <c r="C5247" s="58" t="s">
        <v>58</v>
      </c>
      <c r="D5247" s="62" t="s">
        <v>5779</v>
      </c>
      <c r="E5247" s="59">
        <v>4230936.5387690486</v>
      </c>
      <c r="F5247" s="59">
        <v>0</v>
      </c>
      <c r="G5247" s="59">
        <v>0</v>
      </c>
      <c r="H5247" s="59">
        <v>4230936.5387690486</v>
      </c>
    </row>
    <row r="5248" spans="1:8" ht="12.75" customHeight="1" x14ac:dyDescent="0.2">
      <c r="A5248" s="60" t="s">
        <v>351</v>
      </c>
      <c r="B5248" s="61" t="s">
        <v>441</v>
      </c>
      <c r="C5248" s="58" t="s">
        <v>58</v>
      </c>
      <c r="D5248" s="62" t="s">
        <v>5780</v>
      </c>
      <c r="E5248" s="59">
        <v>520266.08861643873</v>
      </c>
      <c r="F5248" s="59">
        <v>5551.44</v>
      </c>
      <c r="G5248" s="59">
        <v>7361.3</v>
      </c>
      <c r="H5248" s="59">
        <v>533178.82861643878</v>
      </c>
    </row>
    <row r="5249" spans="1:8" ht="12.75" customHeight="1" x14ac:dyDescent="0.2">
      <c r="A5249" s="60" t="s">
        <v>351</v>
      </c>
      <c r="B5249" s="61" t="s">
        <v>100</v>
      </c>
      <c r="C5249" s="58" t="s">
        <v>58</v>
      </c>
      <c r="D5249" s="62" t="s">
        <v>5781</v>
      </c>
      <c r="E5249" s="59">
        <v>3142949.259352006</v>
      </c>
      <c r="F5249" s="59">
        <v>70810.740000000005</v>
      </c>
      <c r="G5249" s="59">
        <v>54081.59</v>
      </c>
      <c r="H5249" s="59">
        <v>3267841.5893520061</v>
      </c>
    </row>
    <row r="5250" spans="1:8" ht="12.75" customHeight="1" x14ac:dyDescent="0.2">
      <c r="A5250" s="60" t="s">
        <v>351</v>
      </c>
      <c r="B5250" s="61" t="s">
        <v>101</v>
      </c>
      <c r="C5250" s="58" t="s">
        <v>58</v>
      </c>
      <c r="D5250" s="62" t="s">
        <v>5782</v>
      </c>
      <c r="E5250" s="59">
        <v>4683645.9212936535</v>
      </c>
      <c r="F5250" s="59">
        <v>0</v>
      </c>
      <c r="G5250" s="59">
        <v>0</v>
      </c>
      <c r="H5250" s="59">
        <v>4683645.9212936535</v>
      </c>
    </row>
    <row r="5251" spans="1:8" ht="12.75" customHeight="1" x14ac:dyDescent="0.2">
      <c r="A5251" s="60" t="s">
        <v>351</v>
      </c>
      <c r="B5251" s="61" t="s">
        <v>102</v>
      </c>
      <c r="C5251" s="58" t="s">
        <v>58</v>
      </c>
      <c r="D5251" s="62" t="s">
        <v>5783</v>
      </c>
      <c r="E5251" s="59">
        <v>1020576.311238134</v>
      </c>
      <c r="F5251" s="59">
        <v>5043.93</v>
      </c>
      <c r="G5251" s="59">
        <v>34651.83</v>
      </c>
      <c r="H5251" s="59">
        <v>1060272.0712381341</v>
      </c>
    </row>
    <row r="5252" spans="1:8" ht="12.75" customHeight="1" x14ac:dyDescent="0.2">
      <c r="A5252" s="60" t="s">
        <v>351</v>
      </c>
      <c r="B5252" s="61" t="s">
        <v>103</v>
      </c>
      <c r="C5252" s="58" t="s">
        <v>58</v>
      </c>
      <c r="D5252" s="62" t="s">
        <v>5784</v>
      </c>
      <c r="E5252" s="59">
        <v>500951.03452141507</v>
      </c>
      <c r="F5252" s="59">
        <v>0</v>
      </c>
      <c r="G5252" s="59">
        <v>1802.08</v>
      </c>
      <c r="H5252" s="59">
        <v>502753.11452141509</v>
      </c>
    </row>
    <row r="5253" spans="1:8" ht="12.75" customHeight="1" x14ac:dyDescent="0.2">
      <c r="A5253" s="60" t="s">
        <v>351</v>
      </c>
      <c r="B5253" s="61" t="s">
        <v>442</v>
      </c>
      <c r="C5253" s="58" t="s">
        <v>58</v>
      </c>
      <c r="D5253" s="62" t="s">
        <v>5785</v>
      </c>
      <c r="E5253" s="59">
        <v>5944105.3207537839</v>
      </c>
      <c r="F5253" s="59">
        <v>133332.04</v>
      </c>
      <c r="G5253" s="59">
        <v>52812.22</v>
      </c>
      <c r="H5253" s="59">
        <v>6130249.5807537837</v>
      </c>
    </row>
    <row r="5254" spans="1:8" ht="12.75" customHeight="1" x14ac:dyDescent="0.2">
      <c r="A5254" s="60" t="s">
        <v>351</v>
      </c>
      <c r="B5254" s="61" t="s">
        <v>104</v>
      </c>
      <c r="C5254" s="58" t="s">
        <v>58</v>
      </c>
      <c r="D5254" s="62" t="s">
        <v>5786</v>
      </c>
      <c r="E5254" s="59">
        <v>932843.47517630924</v>
      </c>
      <c r="F5254" s="59">
        <v>0</v>
      </c>
      <c r="G5254" s="59">
        <v>3489.52</v>
      </c>
      <c r="H5254" s="59">
        <v>936332.99517630925</v>
      </c>
    </row>
    <row r="5255" spans="1:8" ht="12.75" customHeight="1" x14ac:dyDescent="0.2">
      <c r="A5255" s="60" t="s">
        <v>351</v>
      </c>
      <c r="B5255" s="61" t="s">
        <v>105</v>
      </c>
      <c r="C5255" s="58" t="s">
        <v>58</v>
      </c>
      <c r="D5255" s="62" t="s">
        <v>5787</v>
      </c>
      <c r="E5255" s="59">
        <v>450884.32237358065</v>
      </c>
      <c r="F5255" s="59">
        <v>16156.22</v>
      </c>
      <c r="G5255" s="59">
        <v>6887.46</v>
      </c>
      <c r="H5255" s="59">
        <v>473928.00237358065</v>
      </c>
    </row>
    <row r="5256" spans="1:8" ht="12.75" customHeight="1" x14ac:dyDescent="0.2">
      <c r="A5256" s="60" t="s">
        <v>351</v>
      </c>
      <c r="B5256" s="61" t="s">
        <v>443</v>
      </c>
      <c r="C5256" s="58" t="s">
        <v>58</v>
      </c>
      <c r="D5256" s="62" t="s">
        <v>5788</v>
      </c>
      <c r="E5256" s="59">
        <v>1204807.2688683351</v>
      </c>
      <c r="F5256" s="59">
        <v>17605.41</v>
      </c>
      <c r="G5256" s="59">
        <v>9411.32</v>
      </c>
      <c r="H5256" s="59">
        <v>1231823.998868335</v>
      </c>
    </row>
    <row r="5257" spans="1:8" ht="12.75" customHeight="1" x14ac:dyDescent="0.2">
      <c r="A5257" s="60" t="s">
        <v>351</v>
      </c>
      <c r="B5257" s="61" t="s">
        <v>106</v>
      </c>
      <c r="C5257" s="58" t="s">
        <v>58</v>
      </c>
      <c r="D5257" s="62" t="s">
        <v>5789</v>
      </c>
      <c r="E5257" s="59">
        <v>1936128.3019189704</v>
      </c>
      <c r="F5257" s="59">
        <v>0</v>
      </c>
      <c r="G5257" s="59">
        <v>31624.51</v>
      </c>
      <c r="H5257" s="59">
        <v>1967752.8119189704</v>
      </c>
    </row>
    <row r="5258" spans="1:8" ht="12.75" customHeight="1" x14ac:dyDescent="0.2">
      <c r="A5258" s="60" t="s">
        <v>351</v>
      </c>
      <c r="B5258" s="61" t="s">
        <v>444</v>
      </c>
      <c r="C5258" s="58" t="s">
        <v>58</v>
      </c>
      <c r="D5258" s="62" t="s">
        <v>5790</v>
      </c>
      <c r="E5258" s="59">
        <v>1811212.6331455589</v>
      </c>
      <c r="F5258" s="59">
        <v>4933.95</v>
      </c>
      <c r="G5258" s="59">
        <v>779.22</v>
      </c>
      <c r="H5258" s="59">
        <v>1816925.8031455588</v>
      </c>
    </row>
    <row r="5259" spans="1:8" ht="12.75" customHeight="1" x14ac:dyDescent="0.2">
      <c r="A5259" s="60" t="s">
        <v>351</v>
      </c>
      <c r="B5259" s="61" t="s">
        <v>478</v>
      </c>
      <c r="C5259" s="58" t="s">
        <v>58</v>
      </c>
      <c r="D5259" s="62" t="s">
        <v>5791</v>
      </c>
      <c r="E5259" s="59">
        <v>3251608.9757447299</v>
      </c>
      <c r="F5259" s="59">
        <v>126775.35</v>
      </c>
      <c r="G5259" s="59">
        <v>61531.75</v>
      </c>
      <c r="H5259" s="59">
        <v>3439916.07574473</v>
      </c>
    </row>
    <row r="5260" spans="1:8" ht="12.75" customHeight="1" x14ac:dyDescent="0.2">
      <c r="A5260" s="60" t="s">
        <v>351</v>
      </c>
      <c r="B5260" s="61" t="s">
        <v>479</v>
      </c>
      <c r="C5260" s="58" t="s">
        <v>58</v>
      </c>
      <c r="D5260" s="62" t="s">
        <v>5792</v>
      </c>
      <c r="E5260" s="59">
        <v>1746062.3013908977</v>
      </c>
      <c r="F5260" s="59">
        <v>35386.81</v>
      </c>
      <c r="G5260" s="59">
        <v>67386.559999999998</v>
      </c>
      <c r="H5260" s="59">
        <v>1848835.6713908978</v>
      </c>
    </row>
    <row r="5261" spans="1:8" ht="12.75" customHeight="1" x14ac:dyDescent="0.2">
      <c r="A5261" s="60" t="s">
        <v>351</v>
      </c>
      <c r="B5261" s="61" t="s">
        <v>480</v>
      </c>
      <c r="C5261" s="58" t="s">
        <v>58</v>
      </c>
      <c r="D5261" s="62" t="s">
        <v>5793</v>
      </c>
      <c r="E5261" s="59">
        <v>1601767.0546126585</v>
      </c>
      <c r="F5261" s="59">
        <v>30459.45</v>
      </c>
      <c r="G5261" s="59">
        <v>12142.18</v>
      </c>
      <c r="H5261" s="59">
        <v>1644368.6846126583</v>
      </c>
    </row>
    <row r="5262" spans="1:8" ht="12.75" customHeight="1" x14ac:dyDescent="0.2">
      <c r="A5262" s="60" t="s">
        <v>351</v>
      </c>
      <c r="B5262" s="61" t="s">
        <v>481</v>
      </c>
      <c r="C5262" s="58" t="s">
        <v>58</v>
      </c>
      <c r="D5262" s="62" t="s">
        <v>5794</v>
      </c>
      <c r="E5262" s="59">
        <v>2499112.0565058151</v>
      </c>
      <c r="F5262" s="59">
        <v>105493.45</v>
      </c>
      <c r="G5262" s="59">
        <v>74336.47</v>
      </c>
      <c r="H5262" s="59">
        <v>2678941.9765058155</v>
      </c>
    </row>
    <row r="5263" spans="1:8" ht="12.75" customHeight="1" x14ac:dyDescent="0.2">
      <c r="A5263" s="60" t="s">
        <v>351</v>
      </c>
      <c r="B5263" s="61" t="s">
        <v>482</v>
      </c>
      <c r="C5263" s="58" t="s">
        <v>58</v>
      </c>
      <c r="D5263" s="62" t="s">
        <v>5795</v>
      </c>
      <c r="E5263" s="59">
        <v>3471479.5985628758</v>
      </c>
      <c r="F5263" s="59">
        <v>0</v>
      </c>
      <c r="G5263" s="59">
        <v>173109.21</v>
      </c>
      <c r="H5263" s="59">
        <v>3644588.8085628757</v>
      </c>
    </row>
    <row r="5264" spans="1:8" ht="12.75" customHeight="1" x14ac:dyDescent="0.2">
      <c r="A5264" s="60" t="s">
        <v>351</v>
      </c>
      <c r="B5264" s="61" t="s">
        <v>483</v>
      </c>
      <c r="C5264" s="58" t="s">
        <v>58</v>
      </c>
      <c r="D5264" s="62" t="s">
        <v>5796</v>
      </c>
      <c r="E5264" s="59">
        <v>1141419.0027368891</v>
      </c>
      <c r="F5264" s="59">
        <v>0</v>
      </c>
      <c r="G5264" s="59">
        <v>1775.12</v>
      </c>
      <c r="H5264" s="59">
        <v>1143194.1227368892</v>
      </c>
    </row>
    <row r="5265" spans="1:8" ht="12.75" customHeight="1" x14ac:dyDescent="0.2">
      <c r="A5265" s="60" t="s">
        <v>351</v>
      </c>
      <c r="B5265" s="61" t="s">
        <v>485</v>
      </c>
      <c r="C5265" s="58" t="s">
        <v>58</v>
      </c>
      <c r="D5265" s="62" t="s">
        <v>5797</v>
      </c>
      <c r="E5265" s="59">
        <v>1203559.6810911661</v>
      </c>
      <c r="F5265" s="59">
        <v>15165.06</v>
      </c>
      <c r="G5265" s="59">
        <v>24023.75</v>
      </c>
      <c r="H5265" s="59">
        <v>1242748.4910911662</v>
      </c>
    </row>
    <row r="5266" spans="1:8" ht="12.75" customHeight="1" x14ac:dyDescent="0.2">
      <c r="A5266" s="60" t="s">
        <v>351</v>
      </c>
      <c r="B5266" s="61" t="s">
        <v>486</v>
      </c>
      <c r="C5266" s="58" t="s">
        <v>58</v>
      </c>
      <c r="D5266" s="62" t="s">
        <v>5798</v>
      </c>
      <c r="E5266" s="59">
        <v>1016642.8362509345</v>
      </c>
      <c r="F5266" s="59">
        <v>70232.55</v>
      </c>
      <c r="G5266" s="59">
        <v>3763.55</v>
      </c>
      <c r="H5266" s="59">
        <v>1090638.9362509346</v>
      </c>
    </row>
    <row r="5267" spans="1:8" ht="12.75" customHeight="1" x14ac:dyDescent="0.2">
      <c r="A5267" s="60" t="s">
        <v>351</v>
      </c>
      <c r="B5267" s="61" t="s">
        <v>487</v>
      </c>
      <c r="C5267" s="58" t="s">
        <v>58</v>
      </c>
      <c r="D5267" s="62" t="s">
        <v>5799</v>
      </c>
      <c r="E5267" s="59">
        <v>7825958.9498595772</v>
      </c>
      <c r="F5267" s="59">
        <v>264409.75</v>
      </c>
      <c r="G5267" s="59">
        <v>204036.06</v>
      </c>
      <c r="H5267" s="59">
        <v>8294404.7598595768</v>
      </c>
    </row>
    <row r="5268" spans="1:8" ht="12.75" customHeight="1" x14ac:dyDescent="0.2">
      <c r="A5268" s="60" t="s">
        <v>351</v>
      </c>
      <c r="B5268" s="61" t="s">
        <v>488</v>
      </c>
      <c r="C5268" s="58" t="s">
        <v>58</v>
      </c>
      <c r="D5268" s="62" t="s">
        <v>5800</v>
      </c>
      <c r="E5268" s="59">
        <v>2109298.1560895746</v>
      </c>
      <c r="F5268" s="59">
        <v>75759.600000000006</v>
      </c>
      <c r="G5268" s="59">
        <v>50268.1</v>
      </c>
      <c r="H5268" s="59">
        <v>2235325.8560895748</v>
      </c>
    </row>
    <row r="5269" spans="1:8" ht="12.75" customHeight="1" x14ac:dyDescent="0.2">
      <c r="A5269" s="60" t="s">
        <v>351</v>
      </c>
      <c r="B5269" s="61" t="s">
        <v>491</v>
      </c>
      <c r="C5269" s="58" t="s">
        <v>58</v>
      </c>
      <c r="D5269" s="62" t="s">
        <v>5801</v>
      </c>
      <c r="E5269" s="59">
        <v>799713.74230554048</v>
      </c>
      <c r="F5269" s="59">
        <v>16918.080000000002</v>
      </c>
      <c r="G5269" s="59">
        <v>8165.09</v>
      </c>
      <c r="H5269" s="59">
        <v>824796.91230554041</v>
      </c>
    </row>
    <row r="5270" spans="1:8" ht="12.75" customHeight="1" x14ac:dyDescent="0.2">
      <c r="A5270" s="60" t="s">
        <v>351</v>
      </c>
      <c r="B5270" s="61" t="s">
        <v>492</v>
      </c>
      <c r="C5270" s="58" t="s">
        <v>58</v>
      </c>
      <c r="D5270" s="62" t="s">
        <v>5802</v>
      </c>
      <c r="E5270" s="59">
        <v>1170560.5912595941</v>
      </c>
      <c r="F5270" s="59">
        <v>0</v>
      </c>
      <c r="G5270" s="59">
        <v>6624.55</v>
      </c>
      <c r="H5270" s="59">
        <v>1177185.1412595941</v>
      </c>
    </row>
    <row r="5271" spans="1:8" ht="12.75" customHeight="1" x14ac:dyDescent="0.2">
      <c r="A5271" s="60" t="s">
        <v>352</v>
      </c>
      <c r="B5271" s="61" t="s">
        <v>71</v>
      </c>
      <c r="C5271" s="58" t="s">
        <v>343</v>
      </c>
      <c r="D5271" s="62" t="s">
        <v>5803</v>
      </c>
      <c r="E5271" s="59">
        <v>32241.952138998848</v>
      </c>
      <c r="F5271" s="59">
        <v>1633.85</v>
      </c>
      <c r="G5271" s="59">
        <v>87.41</v>
      </c>
      <c r="H5271" s="59">
        <v>33963.212138998853</v>
      </c>
    </row>
    <row r="5272" spans="1:8" ht="12.75" customHeight="1" x14ac:dyDescent="0.2">
      <c r="A5272" s="60" t="s">
        <v>352</v>
      </c>
      <c r="B5272" s="61" t="s">
        <v>72</v>
      </c>
      <c r="C5272" s="58" t="s">
        <v>343</v>
      </c>
      <c r="D5272" s="62" t="s">
        <v>5804</v>
      </c>
      <c r="E5272" s="59">
        <v>24438.696394086139</v>
      </c>
      <c r="F5272" s="59">
        <v>0</v>
      </c>
      <c r="G5272" s="59">
        <v>171.14</v>
      </c>
      <c r="H5272" s="59">
        <v>24609.836394086138</v>
      </c>
    </row>
    <row r="5273" spans="1:8" ht="12.75" customHeight="1" x14ac:dyDescent="0.2">
      <c r="A5273" s="60" t="s">
        <v>352</v>
      </c>
      <c r="B5273" s="61" t="s">
        <v>73</v>
      </c>
      <c r="C5273" s="58" t="s">
        <v>343</v>
      </c>
      <c r="D5273" s="62" t="s">
        <v>5805</v>
      </c>
      <c r="E5273" s="59">
        <v>20074.981013946872</v>
      </c>
      <c r="F5273" s="59">
        <v>985.51</v>
      </c>
      <c r="G5273" s="59">
        <v>54.52</v>
      </c>
      <c r="H5273" s="59">
        <v>21115.011013946871</v>
      </c>
    </row>
    <row r="5274" spans="1:8" ht="12.75" customHeight="1" x14ac:dyDescent="0.2">
      <c r="A5274" s="60" t="s">
        <v>352</v>
      </c>
      <c r="B5274" s="61" t="s">
        <v>74</v>
      </c>
      <c r="C5274" s="58" t="s">
        <v>343</v>
      </c>
      <c r="D5274" s="62" t="s">
        <v>5806</v>
      </c>
      <c r="E5274" s="59">
        <v>7560.8208302056701</v>
      </c>
      <c r="F5274" s="59">
        <v>796.52</v>
      </c>
      <c r="G5274" s="59">
        <v>49.13</v>
      </c>
      <c r="H5274" s="59">
        <v>8406.4708302056697</v>
      </c>
    </row>
    <row r="5275" spans="1:8" ht="12.75" customHeight="1" x14ac:dyDescent="0.2">
      <c r="A5275" s="60" t="s">
        <v>352</v>
      </c>
      <c r="B5275" s="61" t="s">
        <v>494</v>
      </c>
      <c r="C5275" s="58" t="s">
        <v>343</v>
      </c>
      <c r="D5275" s="62" t="s">
        <v>5807</v>
      </c>
      <c r="E5275" s="59">
        <v>15650.35</v>
      </c>
      <c r="F5275" s="59">
        <v>462.56</v>
      </c>
      <c r="G5275" s="59">
        <v>28.13</v>
      </c>
      <c r="H5275" s="59">
        <v>16141.039999999999</v>
      </c>
    </row>
    <row r="5276" spans="1:8" ht="12.75" customHeight="1" x14ac:dyDescent="0.2">
      <c r="A5276" s="60" t="s">
        <v>352</v>
      </c>
      <c r="B5276" s="61" t="s">
        <v>75</v>
      </c>
      <c r="C5276" s="58" t="s">
        <v>343</v>
      </c>
      <c r="D5276" s="62" t="s">
        <v>5808</v>
      </c>
      <c r="E5276" s="59">
        <v>24958.814009528549</v>
      </c>
      <c r="F5276" s="59">
        <v>1168.81</v>
      </c>
      <c r="G5276" s="59">
        <v>64</v>
      </c>
      <c r="H5276" s="59">
        <v>26191.62400952855</v>
      </c>
    </row>
    <row r="5277" spans="1:8" ht="12.75" customHeight="1" x14ac:dyDescent="0.2">
      <c r="A5277" s="60" t="s">
        <v>352</v>
      </c>
      <c r="B5277" s="61" t="s">
        <v>495</v>
      </c>
      <c r="C5277" s="58" t="s">
        <v>343</v>
      </c>
      <c r="D5277" s="62" t="s">
        <v>5809</v>
      </c>
      <c r="E5277" s="59">
        <v>74710.208641214747</v>
      </c>
      <c r="F5277" s="59">
        <v>4083.86</v>
      </c>
      <c r="G5277" s="59">
        <v>1927.58</v>
      </c>
      <c r="H5277" s="59">
        <v>80721.64864121475</v>
      </c>
    </row>
    <row r="5278" spans="1:8" ht="12.75" customHeight="1" x14ac:dyDescent="0.2">
      <c r="A5278" s="60" t="s">
        <v>352</v>
      </c>
      <c r="B5278" s="61" t="s">
        <v>76</v>
      </c>
      <c r="C5278" s="58" t="s">
        <v>343</v>
      </c>
      <c r="D5278" s="62" t="s">
        <v>5810</v>
      </c>
      <c r="E5278" s="59">
        <v>995073.39019652433</v>
      </c>
      <c r="F5278" s="59">
        <v>70087.429999999993</v>
      </c>
      <c r="G5278" s="59">
        <v>23741.48</v>
      </c>
      <c r="H5278" s="59">
        <v>1088902.3001965242</v>
      </c>
    </row>
    <row r="5279" spans="1:8" ht="12.75" customHeight="1" x14ac:dyDescent="0.2">
      <c r="A5279" s="60" t="s">
        <v>352</v>
      </c>
      <c r="B5279" s="61" t="s">
        <v>77</v>
      </c>
      <c r="C5279" s="58" t="s">
        <v>343</v>
      </c>
      <c r="D5279" s="62" t="s">
        <v>5811</v>
      </c>
      <c r="E5279" s="59">
        <v>40264.751923094293</v>
      </c>
      <c r="F5279" s="59">
        <v>0</v>
      </c>
      <c r="G5279" s="59">
        <v>0</v>
      </c>
      <c r="H5279" s="59">
        <v>40264.751923094293</v>
      </c>
    </row>
    <row r="5280" spans="1:8" ht="12.75" customHeight="1" x14ac:dyDescent="0.2">
      <c r="A5280" s="60" t="s">
        <v>352</v>
      </c>
      <c r="B5280" s="61" t="s">
        <v>78</v>
      </c>
      <c r="C5280" s="58" t="s">
        <v>343</v>
      </c>
      <c r="D5280" s="62" t="s">
        <v>5812</v>
      </c>
      <c r="E5280" s="59">
        <v>182088.68601011095</v>
      </c>
      <c r="F5280" s="59">
        <v>8921.73</v>
      </c>
      <c r="G5280" s="59">
        <v>21681.41</v>
      </c>
      <c r="H5280" s="59">
        <v>212691.82601011096</v>
      </c>
    </row>
    <row r="5281" spans="1:8" ht="12.75" customHeight="1" x14ac:dyDescent="0.2">
      <c r="A5281" s="60" t="s">
        <v>352</v>
      </c>
      <c r="B5281" s="61" t="s">
        <v>79</v>
      </c>
      <c r="C5281" s="58" t="s">
        <v>343</v>
      </c>
      <c r="D5281" s="62" t="s">
        <v>5813</v>
      </c>
      <c r="E5281" s="59">
        <v>19791.518689677203</v>
      </c>
      <c r="F5281" s="59">
        <v>1070.96</v>
      </c>
      <c r="G5281" s="59">
        <v>126.05</v>
      </c>
      <c r="H5281" s="59">
        <v>20988.528689677201</v>
      </c>
    </row>
    <row r="5282" spans="1:8" ht="12.75" customHeight="1" x14ac:dyDescent="0.2">
      <c r="A5282" s="60" t="s">
        <v>352</v>
      </c>
      <c r="B5282" s="61" t="s">
        <v>496</v>
      </c>
      <c r="C5282" s="58" t="s">
        <v>343</v>
      </c>
      <c r="D5282" s="62" t="s">
        <v>5814</v>
      </c>
      <c r="E5282" s="59">
        <v>31474.754485056819</v>
      </c>
      <c r="F5282" s="59">
        <v>640.61</v>
      </c>
      <c r="G5282" s="59">
        <v>117.65</v>
      </c>
      <c r="H5282" s="59">
        <v>32233.014485056821</v>
      </c>
    </row>
    <row r="5283" spans="1:8" ht="12.75" customHeight="1" x14ac:dyDescent="0.2">
      <c r="A5283" s="60" t="s">
        <v>352</v>
      </c>
      <c r="B5283" s="61" t="s">
        <v>80</v>
      </c>
      <c r="C5283" s="58" t="s">
        <v>343</v>
      </c>
      <c r="D5283" s="62" t="s">
        <v>5815</v>
      </c>
      <c r="E5283" s="59">
        <v>25785.08</v>
      </c>
      <c r="F5283" s="59">
        <v>360.79</v>
      </c>
      <c r="G5283" s="59">
        <v>25.18</v>
      </c>
      <c r="H5283" s="59">
        <v>26171.050000000003</v>
      </c>
    </row>
    <row r="5284" spans="1:8" ht="12.75" customHeight="1" x14ac:dyDescent="0.2">
      <c r="A5284" s="60" t="s">
        <v>352</v>
      </c>
      <c r="B5284" s="61" t="s">
        <v>81</v>
      </c>
      <c r="C5284" s="58" t="s">
        <v>343</v>
      </c>
      <c r="D5284" s="62" t="s">
        <v>5816</v>
      </c>
      <c r="E5284" s="59">
        <v>451608.09</v>
      </c>
      <c r="F5284" s="59">
        <v>79410.55</v>
      </c>
      <c r="G5284" s="59">
        <v>8716.64</v>
      </c>
      <c r="H5284" s="59">
        <v>539735.28</v>
      </c>
    </row>
    <row r="5285" spans="1:8" ht="12.75" customHeight="1" x14ac:dyDescent="0.2">
      <c r="A5285" s="60" t="s">
        <v>352</v>
      </c>
      <c r="B5285" s="61" t="s">
        <v>497</v>
      </c>
      <c r="C5285" s="58" t="s">
        <v>343</v>
      </c>
      <c r="D5285" s="62" t="s">
        <v>5817</v>
      </c>
      <c r="E5285" s="59">
        <v>46721.817016270419</v>
      </c>
      <c r="F5285" s="59">
        <v>0</v>
      </c>
      <c r="G5285" s="59">
        <v>1085.54</v>
      </c>
      <c r="H5285" s="59">
        <v>47807.35701627042</v>
      </c>
    </row>
    <row r="5286" spans="1:8" ht="12.75" customHeight="1" x14ac:dyDescent="0.2">
      <c r="A5286" s="60" t="s">
        <v>352</v>
      </c>
      <c r="B5286" s="61" t="s">
        <v>82</v>
      </c>
      <c r="C5286" s="58" t="s">
        <v>343</v>
      </c>
      <c r="D5286" s="62" t="s">
        <v>5818</v>
      </c>
      <c r="E5286" s="59">
        <v>118781.21890298545</v>
      </c>
      <c r="F5286" s="59">
        <v>0</v>
      </c>
      <c r="G5286" s="59">
        <v>1061.94</v>
      </c>
      <c r="H5286" s="59">
        <v>119843.15890298545</v>
      </c>
    </row>
    <row r="5287" spans="1:8" ht="12.75" customHeight="1" x14ac:dyDescent="0.2">
      <c r="A5287" s="60" t="s">
        <v>352</v>
      </c>
      <c r="B5287" s="61" t="s">
        <v>83</v>
      </c>
      <c r="C5287" s="58" t="s">
        <v>343</v>
      </c>
      <c r="D5287" s="62" t="s">
        <v>5819</v>
      </c>
      <c r="E5287" s="59">
        <v>48434.313532945482</v>
      </c>
      <c r="F5287" s="59">
        <v>1782.01</v>
      </c>
      <c r="G5287" s="59">
        <v>97.54</v>
      </c>
      <c r="H5287" s="59">
        <v>50313.863532945485</v>
      </c>
    </row>
    <row r="5288" spans="1:8" ht="12.75" customHeight="1" x14ac:dyDescent="0.2">
      <c r="A5288" s="60" t="s">
        <v>352</v>
      </c>
      <c r="B5288" s="61" t="s">
        <v>84</v>
      </c>
      <c r="C5288" s="58" t="s">
        <v>343</v>
      </c>
      <c r="D5288" s="62" t="s">
        <v>5820</v>
      </c>
      <c r="E5288" s="59">
        <v>20329.197828075328</v>
      </c>
      <c r="F5288" s="59">
        <v>0</v>
      </c>
      <c r="G5288" s="59">
        <v>0</v>
      </c>
      <c r="H5288" s="59">
        <v>20329.197828075328</v>
      </c>
    </row>
    <row r="5289" spans="1:8" ht="12.75" customHeight="1" x14ac:dyDescent="0.2">
      <c r="A5289" s="60" t="s">
        <v>352</v>
      </c>
      <c r="B5289" s="61" t="s">
        <v>85</v>
      </c>
      <c r="C5289" s="58" t="s">
        <v>343</v>
      </c>
      <c r="D5289" s="62" t="s">
        <v>5821</v>
      </c>
      <c r="E5289" s="59">
        <v>25832.070707736617</v>
      </c>
      <c r="F5289" s="59">
        <v>1843.07</v>
      </c>
      <c r="G5289" s="59">
        <v>1145.29</v>
      </c>
      <c r="H5289" s="59">
        <v>28820.430707736617</v>
      </c>
    </row>
    <row r="5290" spans="1:8" ht="12.75" customHeight="1" x14ac:dyDescent="0.2">
      <c r="A5290" s="60" t="s">
        <v>352</v>
      </c>
      <c r="B5290" s="61" t="s">
        <v>86</v>
      </c>
      <c r="C5290" s="58" t="s">
        <v>343</v>
      </c>
      <c r="D5290" s="62" t="s">
        <v>5822</v>
      </c>
      <c r="E5290" s="59">
        <v>84592.049532431542</v>
      </c>
      <c r="F5290" s="59">
        <v>2353.11</v>
      </c>
      <c r="G5290" s="59">
        <v>1530.84</v>
      </c>
      <c r="H5290" s="59">
        <v>88475.999532431539</v>
      </c>
    </row>
    <row r="5291" spans="1:8" ht="12.75" customHeight="1" x14ac:dyDescent="0.2">
      <c r="A5291" s="60" t="s">
        <v>352</v>
      </c>
      <c r="B5291" s="61" t="s">
        <v>87</v>
      </c>
      <c r="C5291" s="58" t="s">
        <v>343</v>
      </c>
      <c r="D5291" s="62" t="s">
        <v>5823</v>
      </c>
      <c r="E5291" s="59">
        <v>14894.889391157476</v>
      </c>
      <c r="F5291" s="59">
        <v>686.69</v>
      </c>
      <c r="G5291" s="59">
        <v>37.42</v>
      </c>
      <c r="H5291" s="59">
        <v>15618.999391157477</v>
      </c>
    </row>
    <row r="5292" spans="1:8" ht="12.75" customHeight="1" x14ac:dyDescent="0.2">
      <c r="A5292" s="60" t="s">
        <v>352</v>
      </c>
      <c r="B5292" s="61" t="s">
        <v>88</v>
      </c>
      <c r="C5292" s="58" t="s">
        <v>343</v>
      </c>
      <c r="D5292" s="62" t="s">
        <v>5824</v>
      </c>
      <c r="E5292" s="59">
        <v>50289.32050872517</v>
      </c>
      <c r="F5292" s="59">
        <v>2769.91</v>
      </c>
      <c r="G5292" s="59">
        <v>499.72</v>
      </c>
      <c r="H5292" s="59">
        <v>53558.950508725175</v>
      </c>
    </row>
    <row r="5293" spans="1:8" ht="12.75" customHeight="1" x14ac:dyDescent="0.2">
      <c r="A5293" s="60" t="s">
        <v>352</v>
      </c>
      <c r="B5293" s="61" t="s">
        <v>89</v>
      </c>
      <c r="C5293" s="58" t="s">
        <v>343</v>
      </c>
      <c r="D5293" s="62" t="s">
        <v>5825</v>
      </c>
      <c r="E5293" s="59">
        <v>327249.16552543722</v>
      </c>
      <c r="F5293" s="59">
        <v>0</v>
      </c>
      <c r="G5293" s="59">
        <v>9145.3700000000008</v>
      </c>
      <c r="H5293" s="59">
        <v>336394.53552543721</v>
      </c>
    </row>
    <row r="5294" spans="1:8" ht="12.75" customHeight="1" x14ac:dyDescent="0.2">
      <c r="A5294" s="60" t="s">
        <v>352</v>
      </c>
      <c r="B5294" s="61" t="s">
        <v>498</v>
      </c>
      <c r="C5294" s="58" t="s">
        <v>343</v>
      </c>
      <c r="D5294" s="62" t="s">
        <v>5826</v>
      </c>
      <c r="E5294" s="59">
        <v>16233.572464492208</v>
      </c>
      <c r="F5294" s="59">
        <v>1982.71</v>
      </c>
      <c r="G5294" s="59">
        <v>99.28</v>
      </c>
      <c r="H5294" s="59">
        <v>18315.562464492206</v>
      </c>
    </row>
    <row r="5295" spans="1:8" ht="12.75" customHeight="1" x14ac:dyDescent="0.2">
      <c r="A5295" s="60" t="s">
        <v>352</v>
      </c>
      <c r="B5295" s="61" t="s">
        <v>499</v>
      </c>
      <c r="C5295" s="58" t="s">
        <v>343</v>
      </c>
      <c r="D5295" s="62" t="s">
        <v>5827</v>
      </c>
      <c r="E5295" s="59">
        <v>61294.319391792123</v>
      </c>
      <c r="F5295" s="59">
        <v>4977.8999999999996</v>
      </c>
      <c r="G5295" s="59">
        <v>475.94</v>
      </c>
      <c r="H5295" s="59">
        <v>66748.159391792127</v>
      </c>
    </row>
    <row r="5296" spans="1:8" ht="12.75" customHeight="1" x14ac:dyDescent="0.2">
      <c r="A5296" s="60" t="s">
        <v>352</v>
      </c>
      <c r="B5296" s="61" t="s">
        <v>500</v>
      </c>
      <c r="C5296" s="58" t="s">
        <v>343</v>
      </c>
      <c r="D5296" s="62" t="s">
        <v>5828</v>
      </c>
      <c r="E5296" s="59">
        <v>35544.07</v>
      </c>
      <c r="F5296" s="59">
        <v>1840.89</v>
      </c>
      <c r="G5296" s="59">
        <v>445.11</v>
      </c>
      <c r="H5296" s="59">
        <v>37830.07</v>
      </c>
    </row>
    <row r="5297" spans="1:8" ht="12.75" customHeight="1" x14ac:dyDescent="0.2">
      <c r="A5297" s="60" t="s">
        <v>352</v>
      </c>
      <c r="B5297" s="61" t="s">
        <v>90</v>
      </c>
      <c r="C5297" s="58" t="s">
        <v>343</v>
      </c>
      <c r="D5297" s="62" t="s">
        <v>5829</v>
      </c>
      <c r="E5297" s="59">
        <v>43137.849855259876</v>
      </c>
      <c r="F5297" s="59">
        <v>0</v>
      </c>
      <c r="G5297" s="59">
        <v>298.32</v>
      </c>
      <c r="H5297" s="59">
        <v>43436.169855259875</v>
      </c>
    </row>
    <row r="5298" spans="1:8" ht="12.75" customHeight="1" x14ac:dyDescent="0.2">
      <c r="A5298" s="60" t="s">
        <v>352</v>
      </c>
      <c r="B5298" s="61" t="s">
        <v>91</v>
      </c>
      <c r="C5298" s="58" t="s">
        <v>343</v>
      </c>
      <c r="D5298" s="62" t="s">
        <v>5830</v>
      </c>
      <c r="E5298" s="59">
        <v>32710.97</v>
      </c>
      <c r="F5298" s="59">
        <v>1261.5</v>
      </c>
      <c r="G5298" s="59">
        <v>67.849999999999994</v>
      </c>
      <c r="H5298" s="59">
        <v>34040.32</v>
      </c>
    </row>
    <row r="5299" spans="1:8" ht="12.75" customHeight="1" x14ac:dyDescent="0.2">
      <c r="A5299" s="60" t="s">
        <v>352</v>
      </c>
      <c r="B5299" s="61" t="s">
        <v>501</v>
      </c>
      <c r="C5299" s="58" t="s">
        <v>343</v>
      </c>
      <c r="D5299" s="62" t="s">
        <v>5831</v>
      </c>
      <c r="E5299" s="59">
        <v>50654.616879950212</v>
      </c>
      <c r="F5299" s="59">
        <v>0</v>
      </c>
      <c r="G5299" s="59">
        <v>26.65</v>
      </c>
      <c r="H5299" s="59">
        <v>50681.266879950213</v>
      </c>
    </row>
    <row r="5300" spans="1:8" ht="12.75" customHeight="1" x14ac:dyDescent="0.2">
      <c r="A5300" s="60" t="s">
        <v>352</v>
      </c>
      <c r="B5300" s="61" t="s">
        <v>92</v>
      </c>
      <c r="C5300" s="58" t="s">
        <v>343</v>
      </c>
      <c r="D5300" s="62" t="s">
        <v>5832</v>
      </c>
      <c r="E5300" s="59">
        <v>23559.991249977629</v>
      </c>
      <c r="F5300" s="59">
        <v>34.159999999999997</v>
      </c>
      <c r="G5300" s="59">
        <v>5.93</v>
      </c>
      <c r="H5300" s="59">
        <v>23600.081249977629</v>
      </c>
    </row>
    <row r="5301" spans="1:8" ht="12.75" customHeight="1" x14ac:dyDescent="0.2">
      <c r="A5301" s="60" t="s">
        <v>352</v>
      </c>
      <c r="B5301" s="61" t="s">
        <v>93</v>
      </c>
      <c r="C5301" s="58" t="s">
        <v>343</v>
      </c>
      <c r="D5301" s="62" t="s">
        <v>5833</v>
      </c>
      <c r="E5301" s="59">
        <v>69822.463144140231</v>
      </c>
      <c r="F5301" s="59">
        <v>4056.82</v>
      </c>
      <c r="G5301" s="59">
        <v>580.46</v>
      </c>
      <c r="H5301" s="59">
        <v>74459.743144140244</v>
      </c>
    </row>
    <row r="5302" spans="1:8" ht="12.75" customHeight="1" x14ac:dyDescent="0.2">
      <c r="A5302" s="60" t="s">
        <v>352</v>
      </c>
      <c r="B5302" s="61" t="s">
        <v>94</v>
      </c>
      <c r="C5302" s="58" t="s">
        <v>343</v>
      </c>
      <c r="D5302" s="62" t="s">
        <v>5834</v>
      </c>
      <c r="E5302" s="59">
        <v>107462.5298017438</v>
      </c>
      <c r="F5302" s="59">
        <v>2440.4499999999998</v>
      </c>
      <c r="G5302" s="59">
        <v>2031.68</v>
      </c>
      <c r="H5302" s="59">
        <v>111934.65980174379</v>
      </c>
    </row>
    <row r="5303" spans="1:8" ht="12.75" customHeight="1" x14ac:dyDescent="0.2">
      <c r="A5303" s="60" t="s">
        <v>352</v>
      </c>
      <c r="B5303" s="61" t="s">
        <v>95</v>
      </c>
      <c r="C5303" s="58" t="s">
        <v>343</v>
      </c>
      <c r="D5303" s="62" t="s">
        <v>5835</v>
      </c>
      <c r="E5303" s="59">
        <v>29081.909501438189</v>
      </c>
      <c r="F5303" s="59">
        <v>370.72</v>
      </c>
      <c r="G5303" s="59">
        <v>22.13</v>
      </c>
      <c r="H5303" s="59">
        <v>29474.759501438191</v>
      </c>
    </row>
    <row r="5304" spans="1:8" ht="12.75" customHeight="1" x14ac:dyDescent="0.2">
      <c r="A5304" s="60" t="s">
        <v>352</v>
      </c>
      <c r="B5304" s="61" t="s">
        <v>96</v>
      </c>
      <c r="C5304" s="58" t="s">
        <v>343</v>
      </c>
      <c r="D5304" s="62" t="s">
        <v>5836</v>
      </c>
      <c r="E5304" s="59">
        <v>18255.709262658511</v>
      </c>
      <c r="F5304" s="59">
        <v>125.29</v>
      </c>
      <c r="G5304" s="59">
        <v>9.86</v>
      </c>
      <c r="H5304" s="59">
        <v>18390.859262658512</v>
      </c>
    </row>
    <row r="5305" spans="1:8" ht="12.75" customHeight="1" x14ac:dyDescent="0.2">
      <c r="A5305" s="60" t="s">
        <v>352</v>
      </c>
      <c r="B5305" s="61" t="s">
        <v>439</v>
      </c>
      <c r="C5305" s="58" t="s">
        <v>343</v>
      </c>
      <c r="D5305" s="62" t="s">
        <v>5837</v>
      </c>
      <c r="E5305" s="59">
        <v>34452.800000000003</v>
      </c>
      <c r="F5305" s="59">
        <v>3089.88</v>
      </c>
      <c r="G5305" s="59">
        <v>887.21</v>
      </c>
      <c r="H5305" s="59">
        <v>38429.89</v>
      </c>
    </row>
    <row r="5306" spans="1:8" ht="12.75" customHeight="1" x14ac:dyDescent="0.2">
      <c r="A5306" s="60" t="s">
        <v>352</v>
      </c>
      <c r="B5306" s="61" t="s">
        <v>97</v>
      </c>
      <c r="C5306" s="58" t="s">
        <v>343</v>
      </c>
      <c r="D5306" s="62" t="s">
        <v>5838</v>
      </c>
      <c r="E5306" s="59">
        <v>9865.09</v>
      </c>
      <c r="F5306" s="59">
        <v>165.97</v>
      </c>
      <c r="G5306" s="59">
        <v>12.08</v>
      </c>
      <c r="H5306" s="59">
        <v>10043.14</v>
      </c>
    </row>
    <row r="5307" spans="1:8" ht="12.75" customHeight="1" x14ac:dyDescent="0.2">
      <c r="A5307" s="60" t="s">
        <v>352</v>
      </c>
      <c r="B5307" s="61" t="s">
        <v>98</v>
      </c>
      <c r="C5307" s="58" t="s">
        <v>343</v>
      </c>
      <c r="D5307" s="62" t="s">
        <v>5839</v>
      </c>
      <c r="E5307" s="59">
        <v>24397.869210183191</v>
      </c>
      <c r="F5307" s="59">
        <v>234.73</v>
      </c>
      <c r="G5307" s="59">
        <v>17.239999999999998</v>
      </c>
      <c r="H5307" s="59">
        <v>24649.839210183192</v>
      </c>
    </row>
    <row r="5308" spans="1:8" ht="12.75" customHeight="1" x14ac:dyDescent="0.2">
      <c r="A5308" s="60" t="s">
        <v>352</v>
      </c>
      <c r="B5308" s="61" t="s">
        <v>440</v>
      </c>
      <c r="C5308" s="58" t="s">
        <v>343</v>
      </c>
      <c r="D5308" s="62" t="s">
        <v>5840</v>
      </c>
      <c r="E5308" s="59">
        <v>153807.34938305794</v>
      </c>
      <c r="F5308" s="59">
        <v>11732.57</v>
      </c>
      <c r="G5308" s="59">
        <v>1839.71</v>
      </c>
      <c r="H5308" s="59">
        <v>167379.62938305794</v>
      </c>
    </row>
    <row r="5309" spans="1:8" ht="12.75" customHeight="1" x14ac:dyDescent="0.2">
      <c r="A5309" s="60" t="s">
        <v>352</v>
      </c>
      <c r="B5309" s="61" t="s">
        <v>99</v>
      </c>
      <c r="C5309" s="58" t="s">
        <v>343</v>
      </c>
      <c r="D5309" s="62" t="s">
        <v>5841</v>
      </c>
      <c r="E5309" s="59">
        <v>56842.136514808495</v>
      </c>
      <c r="F5309" s="59">
        <v>3275.79</v>
      </c>
      <c r="G5309" s="59">
        <v>1395.28</v>
      </c>
      <c r="H5309" s="59">
        <v>61513.206514808495</v>
      </c>
    </row>
    <row r="5310" spans="1:8" ht="12.75" customHeight="1" x14ac:dyDescent="0.2">
      <c r="A5310" s="60" t="s">
        <v>352</v>
      </c>
      <c r="B5310" s="61" t="s">
        <v>441</v>
      </c>
      <c r="C5310" s="58" t="s">
        <v>343</v>
      </c>
      <c r="D5310" s="62" t="s">
        <v>5842</v>
      </c>
      <c r="E5310" s="59">
        <v>74918.431576202856</v>
      </c>
      <c r="F5310" s="59">
        <v>5101.62</v>
      </c>
      <c r="G5310" s="59">
        <v>368.88</v>
      </c>
      <c r="H5310" s="59">
        <v>80388.931576202856</v>
      </c>
    </row>
    <row r="5311" spans="1:8" ht="12.75" customHeight="1" x14ac:dyDescent="0.2">
      <c r="A5311" s="60" t="s">
        <v>352</v>
      </c>
      <c r="B5311" s="61" t="s">
        <v>100</v>
      </c>
      <c r="C5311" s="58" t="s">
        <v>343</v>
      </c>
      <c r="D5311" s="62" t="s">
        <v>5843</v>
      </c>
      <c r="E5311" s="59">
        <v>17047.054642482784</v>
      </c>
      <c r="F5311" s="59">
        <v>0</v>
      </c>
      <c r="G5311" s="59">
        <v>3.69</v>
      </c>
      <c r="H5311" s="59">
        <v>17050.744642482783</v>
      </c>
    </row>
    <row r="5312" spans="1:8" ht="12.75" customHeight="1" x14ac:dyDescent="0.2">
      <c r="A5312" s="60" t="s">
        <v>352</v>
      </c>
      <c r="B5312" s="61" t="s">
        <v>101</v>
      </c>
      <c r="C5312" s="58" t="s">
        <v>343</v>
      </c>
      <c r="D5312" s="62" t="s">
        <v>5844</v>
      </c>
      <c r="E5312" s="59">
        <v>9437.0471082695367</v>
      </c>
      <c r="F5312" s="59">
        <v>158.69999999999999</v>
      </c>
      <c r="G5312" s="59">
        <v>122.1</v>
      </c>
      <c r="H5312" s="59">
        <v>9717.8471082695378</v>
      </c>
    </row>
    <row r="5313" spans="1:8" ht="12.75" customHeight="1" x14ac:dyDescent="0.2">
      <c r="A5313" s="60" t="s">
        <v>352</v>
      </c>
      <c r="B5313" s="61" t="s">
        <v>103</v>
      </c>
      <c r="C5313" s="58" t="s">
        <v>343</v>
      </c>
      <c r="D5313" s="62" t="s">
        <v>5845</v>
      </c>
      <c r="E5313" s="59">
        <v>74888.653070537213</v>
      </c>
      <c r="F5313" s="59">
        <v>4106.79</v>
      </c>
      <c r="G5313" s="59">
        <v>322.77</v>
      </c>
      <c r="H5313" s="59">
        <v>79318.213070537211</v>
      </c>
    </row>
    <row r="5314" spans="1:8" ht="12.75" customHeight="1" x14ac:dyDescent="0.2">
      <c r="A5314" s="60" t="s">
        <v>352</v>
      </c>
      <c r="B5314" s="61" t="s">
        <v>442</v>
      </c>
      <c r="C5314" s="58" t="s">
        <v>343</v>
      </c>
      <c r="D5314" s="62" t="s">
        <v>5846</v>
      </c>
      <c r="E5314" s="59">
        <v>4954.732021730636</v>
      </c>
      <c r="F5314" s="59">
        <v>576.04999999999995</v>
      </c>
      <c r="G5314" s="59">
        <v>28.74</v>
      </c>
      <c r="H5314" s="59">
        <v>5559.522021730636</v>
      </c>
    </row>
    <row r="5315" spans="1:8" ht="12.75" customHeight="1" x14ac:dyDescent="0.2">
      <c r="A5315" s="60" t="s">
        <v>352</v>
      </c>
      <c r="B5315" s="61" t="s">
        <v>104</v>
      </c>
      <c r="C5315" s="58" t="s">
        <v>343</v>
      </c>
      <c r="D5315" s="62" t="s">
        <v>5847</v>
      </c>
      <c r="E5315" s="59">
        <v>2503752.995064083</v>
      </c>
      <c r="F5315" s="59">
        <v>233908.65</v>
      </c>
      <c r="G5315" s="59">
        <v>39622.74</v>
      </c>
      <c r="H5315" s="59">
        <v>2777284.3850640832</v>
      </c>
    </row>
    <row r="5316" spans="1:8" ht="12.75" customHeight="1" x14ac:dyDescent="0.2">
      <c r="A5316" s="60" t="s">
        <v>352</v>
      </c>
      <c r="B5316" s="61" t="s">
        <v>105</v>
      </c>
      <c r="C5316" s="58" t="s">
        <v>343</v>
      </c>
      <c r="D5316" s="62" t="s">
        <v>5848</v>
      </c>
      <c r="E5316" s="59">
        <v>47516.067360205205</v>
      </c>
      <c r="F5316" s="59">
        <v>0</v>
      </c>
      <c r="G5316" s="59">
        <v>68.540000000000006</v>
      </c>
      <c r="H5316" s="59">
        <v>47584.607360205206</v>
      </c>
    </row>
    <row r="5317" spans="1:8" ht="12.75" customHeight="1" x14ac:dyDescent="0.2">
      <c r="A5317" s="60" t="s">
        <v>352</v>
      </c>
      <c r="B5317" s="61" t="s">
        <v>106</v>
      </c>
      <c r="C5317" s="58" t="s">
        <v>343</v>
      </c>
      <c r="D5317" s="62" t="s">
        <v>5849</v>
      </c>
      <c r="E5317" s="59">
        <v>22152.46</v>
      </c>
      <c r="F5317" s="59">
        <v>220.23</v>
      </c>
      <c r="G5317" s="59">
        <v>51.55</v>
      </c>
      <c r="H5317" s="59">
        <v>22424.239999999998</v>
      </c>
    </row>
    <row r="5318" spans="1:8" ht="12.75" customHeight="1" x14ac:dyDescent="0.2">
      <c r="A5318" s="60" t="s">
        <v>352</v>
      </c>
      <c r="B5318" s="61" t="s">
        <v>444</v>
      </c>
      <c r="C5318" s="58" t="s">
        <v>343</v>
      </c>
      <c r="D5318" s="62" t="s">
        <v>5850</v>
      </c>
      <c r="E5318" s="59">
        <v>14150.195194526819</v>
      </c>
      <c r="F5318" s="59">
        <v>0</v>
      </c>
      <c r="G5318" s="59">
        <v>56.69</v>
      </c>
      <c r="H5318" s="59">
        <v>14206.88519452682</v>
      </c>
    </row>
    <row r="5319" spans="1:8" ht="12.75" customHeight="1" x14ac:dyDescent="0.2">
      <c r="A5319" s="60" t="s">
        <v>352</v>
      </c>
      <c r="B5319" s="61" t="s">
        <v>478</v>
      </c>
      <c r="C5319" s="58" t="s">
        <v>343</v>
      </c>
      <c r="D5319" s="62" t="s">
        <v>5851</v>
      </c>
      <c r="E5319" s="59">
        <v>17003.682452307836</v>
      </c>
      <c r="F5319" s="59">
        <v>1468.72</v>
      </c>
      <c r="G5319" s="59">
        <v>243.93</v>
      </c>
      <c r="H5319" s="59">
        <v>18716.332452307837</v>
      </c>
    </row>
    <row r="5320" spans="1:8" ht="12.75" customHeight="1" x14ac:dyDescent="0.2">
      <c r="A5320" s="60" t="s">
        <v>352</v>
      </c>
      <c r="B5320" s="61" t="s">
        <v>479</v>
      </c>
      <c r="C5320" s="58" t="s">
        <v>343</v>
      </c>
      <c r="D5320" s="62" t="s">
        <v>5852</v>
      </c>
      <c r="E5320" s="59">
        <v>56614.656010060906</v>
      </c>
      <c r="F5320" s="59">
        <v>3992.99</v>
      </c>
      <c r="G5320" s="59">
        <v>205</v>
      </c>
      <c r="H5320" s="59">
        <v>60812.646010060904</v>
      </c>
    </row>
    <row r="5321" spans="1:8" ht="12.75" customHeight="1" x14ac:dyDescent="0.2">
      <c r="A5321" s="60" t="s">
        <v>352</v>
      </c>
      <c r="B5321" s="61" t="s">
        <v>481</v>
      </c>
      <c r="C5321" s="58" t="s">
        <v>343</v>
      </c>
      <c r="D5321" s="62" t="s">
        <v>5853</v>
      </c>
      <c r="E5321" s="59">
        <v>51082.602006828653</v>
      </c>
      <c r="F5321" s="59">
        <v>0</v>
      </c>
      <c r="G5321" s="59">
        <v>1340.98</v>
      </c>
      <c r="H5321" s="59">
        <v>52423.582006828656</v>
      </c>
    </row>
    <row r="5322" spans="1:8" ht="12.75" customHeight="1" x14ac:dyDescent="0.2">
      <c r="A5322" s="60" t="s">
        <v>352</v>
      </c>
      <c r="B5322" s="61" t="s">
        <v>482</v>
      </c>
      <c r="C5322" s="58" t="s">
        <v>343</v>
      </c>
      <c r="D5322" s="62" t="s">
        <v>5854</v>
      </c>
      <c r="E5322" s="59">
        <v>29326.066622676535</v>
      </c>
      <c r="F5322" s="59">
        <v>1532.27</v>
      </c>
      <c r="G5322" s="59">
        <v>80.62</v>
      </c>
      <c r="H5322" s="59">
        <v>30938.956622676535</v>
      </c>
    </row>
    <row r="5323" spans="1:8" ht="12.75" customHeight="1" x14ac:dyDescent="0.2">
      <c r="A5323" s="60" t="s">
        <v>352</v>
      </c>
      <c r="B5323" s="61" t="s">
        <v>483</v>
      </c>
      <c r="C5323" s="58" t="s">
        <v>343</v>
      </c>
      <c r="D5323" s="62" t="s">
        <v>5855</v>
      </c>
      <c r="E5323" s="59">
        <v>9919.0750095130352</v>
      </c>
      <c r="F5323" s="59">
        <v>181.9</v>
      </c>
      <c r="G5323" s="59">
        <v>111.39</v>
      </c>
      <c r="H5323" s="59">
        <v>10212.365009513034</v>
      </c>
    </row>
    <row r="5324" spans="1:8" ht="12.75" customHeight="1" x14ac:dyDescent="0.2">
      <c r="A5324" s="60" t="s">
        <v>352</v>
      </c>
      <c r="B5324" s="61" t="s">
        <v>484</v>
      </c>
      <c r="C5324" s="58" t="s">
        <v>343</v>
      </c>
      <c r="D5324" s="62" t="s">
        <v>5856</v>
      </c>
      <c r="E5324" s="59">
        <v>48009.418411786632</v>
      </c>
      <c r="F5324" s="59">
        <v>1471.68</v>
      </c>
      <c r="G5324" s="59">
        <v>1013.63</v>
      </c>
      <c r="H5324" s="59">
        <v>50494.728411786629</v>
      </c>
    </row>
    <row r="5325" spans="1:8" ht="12.75" customHeight="1" x14ac:dyDescent="0.2">
      <c r="A5325" s="60" t="s">
        <v>352</v>
      </c>
      <c r="B5325" s="61" t="s">
        <v>485</v>
      </c>
      <c r="C5325" s="58" t="s">
        <v>343</v>
      </c>
      <c r="D5325" s="62" t="s">
        <v>5857</v>
      </c>
      <c r="E5325" s="59">
        <v>12515.29</v>
      </c>
      <c r="F5325" s="59">
        <v>176.95</v>
      </c>
      <c r="G5325" s="59">
        <v>12.59</v>
      </c>
      <c r="H5325" s="59">
        <v>12704.830000000002</v>
      </c>
    </row>
    <row r="5326" spans="1:8" ht="12.75" customHeight="1" x14ac:dyDescent="0.2">
      <c r="A5326" s="60" t="s">
        <v>352</v>
      </c>
      <c r="B5326" s="61" t="s">
        <v>486</v>
      </c>
      <c r="C5326" s="58" t="s">
        <v>343</v>
      </c>
      <c r="D5326" s="62" t="s">
        <v>5858</v>
      </c>
      <c r="E5326" s="59">
        <v>25232.703386776917</v>
      </c>
      <c r="F5326" s="59">
        <v>2211.1799999999998</v>
      </c>
      <c r="G5326" s="59">
        <v>534.34</v>
      </c>
      <c r="H5326" s="59">
        <v>27978.223386776917</v>
      </c>
    </row>
    <row r="5327" spans="1:8" ht="12.75" customHeight="1" x14ac:dyDescent="0.2">
      <c r="A5327" s="60" t="s">
        <v>352</v>
      </c>
      <c r="B5327" s="61" t="s">
        <v>487</v>
      </c>
      <c r="C5327" s="58" t="s">
        <v>343</v>
      </c>
      <c r="D5327" s="62" t="s">
        <v>5859</v>
      </c>
      <c r="E5327" s="59">
        <v>59112.061026948417</v>
      </c>
      <c r="F5327" s="59">
        <v>12247.14</v>
      </c>
      <c r="G5327" s="59">
        <v>583.96</v>
      </c>
      <c r="H5327" s="59">
        <v>71943.161026948423</v>
      </c>
    </row>
    <row r="5328" spans="1:8" ht="12.75" customHeight="1" x14ac:dyDescent="0.2">
      <c r="A5328" s="60" t="s">
        <v>352</v>
      </c>
      <c r="B5328" s="61" t="s">
        <v>488</v>
      </c>
      <c r="C5328" s="58" t="s">
        <v>343</v>
      </c>
      <c r="D5328" s="62" t="s">
        <v>5860</v>
      </c>
      <c r="E5328" s="59">
        <v>39625.681269841414</v>
      </c>
      <c r="F5328" s="59">
        <v>3367.2</v>
      </c>
      <c r="G5328" s="59">
        <v>223.46</v>
      </c>
      <c r="H5328" s="59">
        <v>43216.34126984141</v>
      </c>
    </row>
    <row r="5329" spans="1:8" ht="12.75" customHeight="1" x14ac:dyDescent="0.2">
      <c r="A5329" s="60" t="s">
        <v>352</v>
      </c>
      <c r="B5329" s="61" t="s">
        <v>489</v>
      </c>
      <c r="C5329" s="58" t="s">
        <v>343</v>
      </c>
      <c r="D5329" s="62" t="s">
        <v>5861</v>
      </c>
      <c r="E5329" s="59">
        <v>13975.510129035716</v>
      </c>
      <c r="F5329" s="59">
        <v>780.67</v>
      </c>
      <c r="G5329" s="59">
        <v>120.97</v>
      </c>
      <c r="H5329" s="59">
        <v>14877.150129035716</v>
      </c>
    </row>
    <row r="5330" spans="1:8" ht="12.75" customHeight="1" x14ac:dyDescent="0.2">
      <c r="A5330" s="60" t="s">
        <v>352</v>
      </c>
      <c r="B5330" s="61" t="s">
        <v>490</v>
      </c>
      <c r="C5330" s="58" t="s">
        <v>343</v>
      </c>
      <c r="D5330" s="62" t="s">
        <v>5862</v>
      </c>
      <c r="E5330" s="59">
        <v>11096.51018646816</v>
      </c>
      <c r="F5330" s="59">
        <v>781.91</v>
      </c>
      <c r="G5330" s="59">
        <v>146.66</v>
      </c>
      <c r="H5330" s="59">
        <v>12025.08018646816</v>
      </c>
    </row>
    <row r="5331" spans="1:8" ht="12.75" customHeight="1" x14ac:dyDescent="0.2">
      <c r="A5331" s="60" t="s">
        <v>352</v>
      </c>
      <c r="B5331" s="61" t="s">
        <v>446</v>
      </c>
      <c r="C5331" s="58" t="s">
        <v>343</v>
      </c>
      <c r="D5331" s="62" t="s">
        <v>5863</v>
      </c>
      <c r="E5331" s="59">
        <v>51118.03</v>
      </c>
      <c r="F5331" s="59">
        <v>1523.32</v>
      </c>
      <c r="G5331" s="59">
        <v>620.64</v>
      </c>
      <c r="H5331" s="59">
        <v>53261.99</v>
      </c>
    </row>
    <row r="5332" spans="1:8" ht="12.75" customHeight="1" x14ac:dyDescent="0.2">
      <c r="A5332" s="60" t="s">
        <v>352</v>
      </c>
      <c r="B5332" s="61" t="s">
        <v>448</v>
      </c>
      <c r="C5332" s="58" t="s">
        <v>343</v>
      </c>
      <c r="D5332" s="62" t="s">
        <v>5864</v>
      </c>
      <c r="E5332" s="59">
        <v>717539.64764781832</v>
      </c>
      <c r="F5332" s="59">
        <v>21000.25</v>
      </c>
      <c r="G5332" s="59">
        <v>1146.78</v>
      </c>
      <c r="H5332" s="59">
        <v>739686.67764781835</v>
      </c>
    </row>
    <row r="5333" spans="1:8" ht="12.75" customHeight="1" x14ac:dyDescent="0.2">
      <c r="A5333" s="60" t="s">
        <v>352</v>
      </c>
      <c r="B5333" s="61" t="s">
        <v>449</v>
      </c>
      <c r="C5333" s="58" t="s">
        <v>343</v>
      </c>
      <c r="D5333" s="62" t="s">
        <v>5865</v>
      </c>
      <c r="E5333" s="59">
        <v>70323.450547965287</v>
      </c>
      <c r="F5333" s="59">
        <v>651.45000000000005</v>
      </c>
      <c r="G5333" s="59">
        <v>157.94</v>
      </c>
      <c r="H5333" s="59">
        <v>71132.840547965287</v>
      </c>
    </row>
    <row r="5334" spans="1:8" ht="12.75" customHeight="1" x14ac:dyDescent="0.2">
      <c r="A5334" s="60" t="s">
        <v>352</v>
      </c>
      <c r="B5334" s="61" t="s">
        <v>178</v>
      </c>
      <c r="C5334" s="58" t="s">
        <v>343</v>
      </c>
      <c r="D5334" s="62" t="s">
        <v>5866</v>
      </c>
      <c r="E5334" s="59">
        <v>190766.96205573605</v>
      </c>
      <c r="F5334" s="59">
        <v>4331.3900000000003</v>
      </c>
      <c r="G5334" s="59">
        <v>4754.01</v>
      </c>
      <c r="H5334" s="59">
        <v>199852.36205573607</v>
      </c>
    </row>
    <row r="5335" spans="1:8" ht="12.75" customHeight="1" x14ac:dyDescent="0.2">
      <c r="A5335" s="60" t="s">
        <v>352</v>
      </c>
      <c r="B5335" s="61" t="s">
        <v>179</v>
      </c>
      <c r="C5335" s="58" t="s">
        <v>343</v>
      </c>
      <c r="D5335" s="62" t="s">
        <v>5867</v>
      </c>
      <c r="E5335" s="59">
        <v>97394.885388378083</v>
      </c>
      <c r="F5335" s="59">
        <v>1581.69</v>
      </c>
      <c r="G5335" s="59">
        <v>881.01</v>
      </c>
      <c r="H5335" s="59">
        <v>99857.58538837808</v>
      </c>
    </row>
    <row r="5336" spans="1:8" ht="12.75" customHeight="1" x14ac:dyDescent="0.2">
      <c r="A5336" s="60" t="s">
        <v>352</v>
      </c>
      <c r="B5336" s="61" t="s">
        <v>180</v>
      </c>
      <c r="C5336" s="58" t="s">
        <v>343</v>
      </c>
      <c r="D5336" s="62" t="s">
        <v>5868</v>
      </c>
      <c r="E5336" s="59">
        <v>15044.111271579462</v>
      </c>
      <c r="F5336" s="59">
        <v>0</v>
      </c>
      <c r="G5336" s="59">
        <v>108.31</v>
      </c>
      <c r="H5336" s="59">
        <v>15152.421271579462</v>
      </c>
    </row>
    <row r="5337" spans="1:8" ht="12.75" customHeight="1" x14ac:dyDescent="0.2">
      <c r="A5337" s="60" t="s">
        <v>352</v>
      </c>
      <c r="B5337" s="61" t="s">
        <v>181</v>
      </c>
      <c r="C5337" s="58" t="s">
        <v>343</v>
      </c>
      <c r="D5337" s="62" t="s">
        <v>5869</v>
      </c>
      <c r="E5337" s="59">
        <v>28307.1639273238</v>
      </c>
      <c r="F5337" s="59">
        <v>0</v>
      </c>
      <c r="G5337" s="59">
        <v>1818.98</v>
      </c>
      <c r="H5337" s="59">
        <v>30126.143927323799</v>
      </c>
    </row>
    <row r="5338" spans="1:8" ht="12.75" customHeight="1" x14ac:dyDescent="0.2">
      <c r="A5338" s="60" t="s">
        <v>352</v>
      </c>
      <c r="B5338" s="61" t="s">
        <v>182</v>
      </c>
      <c r="C5338" s="58" t="s">
        <v>343</v>
      </c>
      <c r="D5338" s="62" t="s">
        <v>5870</v>
      </c>
      <c r="E5338" s="59">
        <v>111566.04040090644</v>
      </c>
      <c r="F5338" s="59">
        <v>12077.17</v>
      </c>
      <c r="G5338" s="59">
        <v>755.25</v>
      </c>
      <c r="H5338" s="59">
        <v>124398.46040090644</v>
      </c>
    </row>
    <row r="5339" spans="1:8" ht="12.75" customHeight="1" x14ac:dyDescent="0.2">
      <c r="A5339" s="60" t="s">
        <v>352</v>
      </c>
      <c r="B5339" s="61" t="s">
        <v>183</v>
      </c>
      <c r="C5339" s="58" t="s">
        <v>343</v>
      </c>
      <c r="D5339" s="62" t="s">
        <v>5871</v>
      </c>
      <c r="E5339" s="59">
        <v>35368.822924772197</v>
      </c>
      <c r="F5339" s="59">
        <v>1389.89</v>
      </c>
      <c r="G5339" s="59">
        <v>278.45</v>
      </c>
      <c r="H5339" s="59">
        <v>37037.162924772194</v>
      </c>
    </row>
    <row r="5340" spans="1:8" ht="12.75" customHeight="1" x14ac:dyDescent="0.2">
      <c r="A5340" s="60" t="s">
        <v>352</v>
      </c>
      <c r="B5340" s="61" t="s">
        <v>186</v>
      </c>
      <c r="C5340" s="58" t="s">
        <v>343</v>
      </c>
      <c r="D5340" s="62" t="s">
        <v>5872</v>
      </c>
      <c r="E5340" s="59">
        <v>50515.661837408756</v>
      </c>
      <c r="F5340" s="59">
        <v>2382.9899999999998</v>
      </c>
      <c r="G5340" s="59">
        <v>127.75</v>
      </c>
      <c r="H5340" s="59">
        <v>53026.401837408754</v>
      </c>
    </row>
    <row r="5341" spans="1:8" ht="12.75" customHeight="1" x14ac:dyDescent="0.2">
      <c r="A5341" s="60" t="s">
        <v>352</v>
      </c>
      <c r="B5341" s="61" t="s">
        <v>187</v>
      </c>
      <c r="C5341" s="58" t="s">
        <v>343</v>
      </c>
      <c r="D5341" s="62" t="s">
        <v>5873</v>
      </c>
      <c r="E5341" s="59">
        <v>161479.4408496893</v>
      </c>
      <c r="F5341" s="59">
        <v>0</v>
      </c>
      <c r="G5341" s="59">
        <v>8341.07</v>
      </c>
      <c r="H5341" s="59">
        <v>169820.51084968931</v>
      </c>
    </row>
    <row r="5342" spans="1:8" ht="12.75" customHeight="1" x14ac:dyDescent="0.2">
      <c r="A5342" s="60" t="s">
        <v>352</v>
      </c>
      <c r="B5342" s="61" t="s">
        <v>188</v>
      </c>
      <c r="C5342" s="58" t="s">
        <v>343</v>
      </c>
      <c r="D5342" s="62" t="s">
        <v>5874</v>
      </c>
      <c r="E5342" s="59">
        <v>16297.600662138271</v>
      </c>
      <c r="F5342" s="59">
        <v>0</v>
      </c>
      <c r="G5342" s="59">
        <v>27.81</v>
      </c>
      <c r="H5342" s="59">
        <v>16325.410662138271</v>
      </c>
    </row>
    <row r="5343" spans="1:8" ht="12.75" customHeight="1" x14ac:dyDescent="0.2">
      <c r="A5343" s="60" t="s">
        <v>352</v>
      </c>
      <c r="B5343" s="61" t="s">
        <v>189</v>
      </c>
      <c r="C5343" s="58" t="s">
        <v>343</v>
      </c>
      <c r="D5343" s="62" t="s">
        <v>5875</v>
      </c>
      <c r="E5343" s="59">
        <v>42372.118929964534</v>
      </c>
      <c r="F5343" s="59">
        <v>1192.01</v>
      </c>
      <c r="G5343" s="59">
        <v>120.58</v>
      </c>
      <c r="H5343" s="59">
        <v>43684.708929964538</v>
      </c>
    </row>
    <row r="5344" spans="1:8" ht="12.75" customHeight="1" x14ac:dyDescent="0.2">
      <c r="A5344" s="60" t="s">
        <v>352</v>
      </c>
      <c r="B5344" s="61" t="s">
        <v>190</v>
      </c>
      <c r="C5344" s="58" t="s">
        <v>343</v>
      </c>
      <c r="D5344" s="62" t="s">
        <v>5876</v>
      </c>
      <c r="E5344" s="59">
        <v>174629.15865555473</v>
      </c>
      <c r="F5344" s="59">
        <v>8147.72</v>
      </c>
      <c r="G5344" s="59">
        <v>648.72</v>
      </c>
      <c r="H5344" s="59">
        <v>183425.59865555473</v>
      </c>
    </row>
    <row r="5345" spans="1:8" ht="12.75" customHeight="1" x14ac:dyDescent="0.2">
      <c r="A5345" s="60" t="s">
        <v>352</v>
      </c>
      <c r="B5345" s="61" t="s">
        <v>191</v>
      </c>
      <c r="C5345" s="58" t="s">
        <v>343</v>
      </c>
      <c r="D5345" s="62" t="s">
        <v>5877</v>
      </c>
      <c r="E5345" s="59">
        <v>146579.98186238087</v>
      </c>
      <c r="F5345" s="59">
        <v>12028.59</v>
      </c>
      <c r="G5345" s="59">
        <v>773.2</v>
      </c>
      <c r="H5345" s="59">
        <v>159381.77186238088</v>
      </c>
    </row>
    <row r="5346" spans="1:8" ht="12.75" customHeight="1" x14ac:dyDescent="0.2">
      <c r="A5346" s="60" t="s">
        <v>352</v>
      </c>
      <c r="B5346" s="61" t="s">
        <v>192</v>
      </c>
      <c r="C5346" s="58" t="s">
        <v>343</v>
      </c>
      <c r="D5346" s="62" t="s">
        <v>5878</v>
      </c>
      <c r="E5346" s="59">
        <v>34988.500017806764</v>
      </c>
      <c r="F5346" s="59">
        <v>2772.7</v>
      </c>
      <c r="G5346" s="59">
        <v>194.09</v>
      </c>
      <c r="H5346" s="59">
        <v>37955.290017806758</v>
      </c>
    </row>
    <row r="5347" spans="1:8" ht="12.75" customHeight="1" x14ac:dyDescent="0.2">
      <c r="A5347" s="60" t="s">
        <v>352</v>
      </c>
      <c r="B5347" s="61" t="s">
        <v>402</v>
      </c>
      <c r="C5347" s="58" t="s">
        <v>343</v>
      </c>
      <c r="D5347" s="62" t="s">
        <v>5879</v>
      </c>
      <c r="E5347" s="59">
        <v>1288852.4196988912</v>
      </c>
      <c r="F5347" s="59">
        <v>88056.25</v>
      </c>
      <c r="G5347" s="59">
        <v>4309.95</v>
      </c>
      <c r="H5347" s="59">
        <v>1381218.6196988912</v>
      </c>
    </row>
    <row r="5348" spans="1:8" ht="12.75" customHeight="1" x14ac:dyDescent="0.2">
      <c r="A5348" s="60" t="s">
        <v>352</v>
      </c>
      <c r="B5348" s="61" t="s">
        <v>403</v>
      </c>
      <c r="C5348" s="58" t="s">
        <v>343</v>
      </c>
      <c r="D5348" s="62" t="s">
        <v>5880</v>
      </c>
      <c r="E5348" s="59">
        <v>25020.137850293824</v>
      </c>
      <c r="F5348" s="59">
        <v>0</v>
      </c>
      <c r="G5348" s="59">
        <v>97.59</v>
      </c>
      <c r="H5348" s="59">
        <v>25117.727850293824</v>
      </c>
    </row>
    <row r="5349" spans="1:8" ht="12.75" customHeight="1" x14ac:dyDescent="0.2">
      <c r="A5349" s="60" t="s">
        <v>352</v>
      </c>
      <c r="B5349" s="61" t="s">
        <v>450</v>
      </c>
      <c r="C5349" s="58" t="s">
        <v>343</v>
      </c>
      <c r="D5349" s="62" t="s">
        <v>5881</v>
      </c>
      <c r="E5349" s="59">
        <v>192314.26041693802</v>
      </c>
      <c r="F5349" s="59">
        <v>4008.5</v>
      </c>
      <c r="G5349" s="59">
        <v>857.52</v>
      </c>
      <c r="H5349" s="59">
        <v>197180.28041693801</v>
      </c>
    </row>
    <row r="5350" spans="1:8" ht="12.75" customHeight="1" x14ac:dyDescent="0.2">
      <c r="A5350" s="60" t="s">
        <v>352</v>
      </c>
      <c r="B5350" s="61" t="s">
        <v>194</v>
      </c>
      <c r="C5350" s="58" t="s">
        <v>343</v>
      </c>
      <c r="D5350" s="62" t="s">
        <v>5882</v>
      </c>
      <c r="E5350" s="59">
        <v>45260.485783785269</v>
      </c>
      <c r="F5350" s="59">
        <v>0</v>
      </c>
      <c r="G5350" s="59">
        <v>2677.69</v>
      </c>
      <c r="H5350" s="59">
        <v>47938.175783785271</v>
      </c>
    </row>
    <row r="5351" spans="1:8" ht="12.75" customHeight="1" x14ac:dyDescent="0.2">
      <c r="A5351" s="60" t="s">
        <v>352</v>
      </c>
      <c r="B5351" s="61" t="s">
        <v>195</v>
      </c>
      <c r="C5351" s="58" t="s">
        <v>343</v>
      </c>
      <c r="D5351" s="62" t="s">
        <v>5883</v>
      </c>
      <c r="E5351" s="59">
        <v>14707.686098437402</v>
      </c>
      <c r="F5351" s="59">
        <v>53.69</v>
      </c>
      <c r="G5351" s="59">
        <v>6.03</v>
      </c>
      <c r="H5351" s="59">
        <v>14767.406098437403</v>
      </c>
    </row>
    <row r="5352" spans="1:8" ht="12.75" customHeight="1" x14ac:dyDescent="0.2">
      <c r="A5352" s="60" t="s">
        <v>352</v>
      </c>
      <c r="B5352" s="61" t="s">
        <v>196</v>
      </c>
      <c r="C5352" s="58" t="s">
        <v>343</v>
      </c>
      <c r="D5352" s="62" t="s">
        <v>5884</v>
      </c>
      <c r="E5352" s="59">
        <v>11486.733813549696</v>
      </c>
      <c r="F5352" s="59">
        <v>0</v>
      </c>
      <c r="G5352" s="59">
        <v>156.84</v>
      </c>
      <c r="H5352" s="59">
        <v>11643.573813549696</v>
      </c>
    </row>
    <row r="5353" spans="1:8" ht="12.75" customHeight="1" x14ac:dyDescent="0.2">
      <c r="A5353" s="60" t="s">
        <v>352</v>
      </c>
      <c r="B5353" s="61" t="s">
        <v>197</v>
      </c>
      <c r="C5353" s="58" t="s">
        <v>343</v>
      </c>
      <c r="D5353" s="62" t="s">
        <v>5885</v>
      </c>
      <c r="E5353" s="59">
        <v>32174.244253792745</v>
      </c>
      <c r="F5353" s="59">
        <v>881.55</v>
      </c>
      <c r="G5353" s="59">
        <v>372.55</v>
      </c>
      <c r="H5353" s="59">
        <v>33428.344253792748</v>
      </c>
    </row>
    <row r="5354" spans="1:8" ht="12.75" customHeight="1" x14ac:dyDescent="0.2">
      <c r="A5354" s="60" t="s">
        <v>352</v>
      </c>
      <c r="B5354" s="61" t="s">
        <v>198</v>
      </c>
      <c r="C5354" s="58" t="s">
        <v>343</v>
      </c>
      <c r="D5354" s="62" t="s">
        <v>5886</v>
      </c>
      <c r="E5354" s="59">
        <v>417253.52609452041</v>
      </c>
      <c r="F5354" s="59">
        <v>0</v>
      </c>
      <c r="G5354" s="59">
        <v>1710.56</v>
      </c>
      <c r="H5354" s="59">
        <v>418964.0860945204</v>
      </c>
    </row>
    <row r="5355" spans="1:8" ht="12.75" customHeight="1" x14ac:dyDescent="0.2">
      <c r="A5355" s="60" t="s">
        <v>352</v>
      </c>
      <c r="B5355" s="61" t="s">
        <v>202</v>
      </c>
      <c r="C5355" s="58" t="s">
        <v>343</v>
      </c>
      <c r="D5355" s="62" t="s">
        <v>5887</v>
      </c>
      <c r="E5355" s="59">
        <v>39941.997715879443</v>
      </c>
      <c r="F5355" s="59">
        <v>1570.63</v>
      </c>
      <c r="G5355" s="59">
        <v>87.35</v>
      </c>
      <c r="H5355" s="59">
        <v>41599.977715879439</v>
      </c>
    </row>
    <row r="5356" spans="1:8" ht="12.75" customHeight="1" x14ac:dyDescent="0.2">
      <c r="A5356" s="60" t="s">
        <v>352</v>
      </c>
      <c r="B5356" s="61" t="s">
        <v>203</v>
      </c>
      <c r="C5356" s="58" t="s">
        <v>343</v>
      </c>
      <c r="D5356" s="62" t="s">
        <v>5888</v>
      </c>
      <c r="E5356" s="59">
        <v>8356.3845900960241</v>
      </c>
      <c r="F5356" s="59">
        <v>0</v>
      </c>
      <c r="G5356" s="59">
        <v>216.11</v>
      </c>
      <c r="H5356" s="59">
        <v>8572.4945900960247</v>
      </c>
    </row>
    <row r="5357" spans="1:8" ht="12.75" customHeight="1" x14ac:dyDescent="0.2">
      <c r="A5357" s="60" t="s">
        <v>352</v>
      </c>
      <c r="B5357" s="61" t="s">
        <v>204</v>
      </c>
      <c r="C5357" s="58" t="s">
        <v>343</v>
      </c>
      <c r="D5357" s="62" t="s">
        <v>5889</v>
      </c>
      <c r="E5357" s="59">
        <v>57869.509696671856</v>
      </c>
      <c r="F5357" s="59">
        <v>3387.52</v>
      </c>
      <c r="G5357" s="59">
        <v>2524.08</v>
      </c>
      <c r="H5357" s="59">
        <v>63781.109696671854</v>
      </c>
    </row>
    <row r="5358" spans="1:8" ht="12.75" customHeight="1" x14ac:dyDescent="0.2">
      <c r="A5358" s="60" t="s">
        <v>352</v>
      </c>
      <c r="B5358" s="61" t="s">
        <v>248</v>
      </c>
      <c r="C5358" s="58" t="s">
        <v>343</v>
      </c>
      <c r="D5358" s="62" t="s">
        <v>5890</v>
      </c>
      <c r="E5358" s="59">
        <v>12504.783473677073</v>
      </c>
      <c r="F5358" s="59">
        <v>136.11000000000001</v>
      </c>
      <c r="G5358" s="59">
        <v>148.37</v>
      </c>
      <c r="H5358" s="59">
        <v>12789.263473677074</v>
      </c>
    </row>
    <row r="5359" spans="1:8" ht="12.75" customHeight="1" x14ac:dyDescent="0.2">
      <c r="A5359" s="60" t="s">
        <v>352</v>
      </c>
      <c r="B5359" s="61" t="s">
        <v>205</v>
      </c>
      <c r="C5359" s="58" t="s">
        <v>343</v>
      </c>
      <c r="D5359" s="62" t="s">
        <v>5891</v>
      </c>
      <c r="E5359" s="59">
        <v>13489.53</v>
      </c>
      <c r="F5359" s="59">
        <v>0</v>
      </c>
      <c r="G5359" s="59">
        <v>34.119999999999997</v>
      </c>
      <c r="H5359" s="59">
        <v>13523.650000000001</v>
      </c>
    </row>
    <row r="5360" spans="1:8" ht="12.75" customHeight="1" x14ac:dyDescent="0.2">
      <c r="A5360" s="60" t="s">
        <v>352</v>
      </c>
      <c r="B5360" s="61" t="s">
        <v>206</v>
      </c>
      <c r="C5360" s="58" t="s">
        <v>343</v>
      </c>
      <c r="D5360" s="62" t="s">
        <v>5892</v>
      </c>
      <c r="E5360" s="59">
        <v>27199.582640474091</v>
      </c>
      <c r="F5360" s="59">
        <v>0</v>
      </c>
      <c r="G5360" s="59">
        <v>71.930000000000007</v>
      </c>
      <c r="H5360" s="59">
        <v>27271.512640474091</v>
      </c>
    </row>
    <row r="5361" spans="1:8" ht="12.75" customHeight="1" x14ac:dyDescent="0.2">
      <c r="A5361" s="60" t="s">
        <v>352</v>
      </c>
      <c r="B5361" s="61" t="s">
        <v>207</v>
      </c>
      <c r="C5361" s="58" t="s">
        <v>343</v>
      </c>
      <c r="D5361" s="62" t="s">
        <v>5893</v>
      </c>
      <c r="E5361" s="59">
        <v>73548.986925730336</v>
      </c>
      <c r="F5361" s="59">
        <v>0</v>
      </c>
      <c r="G5361" s="59">
        <v>1301.33</v>
      </c>
      <c r="H5361" s="59">
        <v>74850.316925730338</v>
      </c>
    </row>
    <row r="5362" spans="1:8" ht="12.75" customHeight="1" x14ac:dyDescent="0.2">
      <c r="A5362" s="60" t="s">
        <v>352</v>
      </c>
      <c r="B5362" s="61" t="s">
        <v>208</v>
      </c>
      <c r="C5362" s="58" t="s">
        <v>343</v>
      </c>
      <c r="D5362" s="62" t="s">
        <v>5894</v>
      </c>
      <c r="E5362" s="59">
        <v>83294.265490987338</v>
      </c>
      <c r="F5362" s="59">
        <v>0</v>
      </c>
      <c r="G5362" s="59">
        <v>5446.05</v>
      </c>
      <c r="H5362" s="59">
        <v>88740.315490987341</v>
      </c>
    </row>
    <row r="5363" spans="1:8" ht="12.75" customHeight="1" x14ac:dyDescent="0.2">
      <c r="A5363" s="60" t="s">
        <v>352</v>
      </c>
      <c r="B5363" s="61" t="s">
        <v>209</v>
      </c>
      <c r="C5363" s="58" t="s">
        <v>343</v>
      </c>
      <c r="D5363" s="62" t="s">
        <v>5895</v>
      </c>
      <c r="E5363" s="59">
        <v>5029.0687824567904</v>
      </c>
      <c r="F5363" s="59">
        <v>0</v>
      </c>
      <c r="G5363" s="59">
        <v>12.54</v>
      </c>
      <c r="H5363" s="59">
        <v>5041.6087824567903</v>
      </c>
    </row>
    <row r="5364" spans="1:8" ht="12.75" customHeight="1" x14ac:dyDescent="0.2">
      <c r="A5364" s="60" t="s">
        <v>352</v>
      </c>
      <c r="B5364" s="61" t="s">
        <v>211</v>
      </c>
      <c r="C5364" s="58" t="s">
        <v>343</v>
      </c>
      <c r="D5364" s="62" t="s">
        <v>5896</v>
      </c>
      <c r="E5364" s="59">
        <v>51604.835835643928</v>
      </c>
      <c r="F5364" s="59">
        <v>3606.8</v>
      </c>
      <c r="G5364" s="59">
        <v>187.85</v>
      </c>
      <c r="H5364" s="59">
        <v>55399.485835643929</v>
      </c>
    </row>
    <row r="5365" spans="1:8" ht="12.75" customHeight="1" x14ac:dyDescent="0.2">
      <c r="A5365" s="60" t="s">
        <v>352</v>
      </c>
      <c r="B5365" s="61" t="s">
        <v>212</v>
      </c>
      <c r="C5365" s="58" t="s">
        <v>343</v>
      </c>
      <c r="D5365" s="62" t="s">
        <v>5897</v>
      </c>
      <c r="E5365" s="59">
        <v>2383592.3293279498</v>
      </c>
      <c r="F5365" s="59">
        <v>264869.98</v>
      </c>
      <c r="G5365" s="59">
        <v>13743.34</v>
      </c>
      <c r="H5365" s="59">
        <v>2662205.6493279496</v>
      </c>
    </row>
    <row r="5366" spans="1:8" ht="12.75" customHeight="1" x14ac:dyDescent="0.2">
      <c r="A5366" s="60" t="s">
        <v>352</v>
      </c>
      <c r="B5366" s="61" t="s">
        <v>250</v>
      </c>
      <c r="C5366" s="58" t="s">
        <v>343</v>
      </c>
      <c r="D5366" s="62" t="s">
        <v>5898</v>
      </c>
      <c r="E5366" s="59">
        <v>20278.843414466617</v>
      </c>
      <c r="F5366" s="59">
        <v>761.53</v>
      </c>
      <c r="G5366" s="59">
        <v>42.19</v>
      </c>
      <c r="H5366" s="59">
        <v>21082.563414466615</v>
      </c>
    </row>
    <row r="5367" spans="1:8" ht="12.75" customHeight="1" x14ac:dyDescent="0.2">
      <c r="A5367" s="60" t="s">
        <v>352</v>
      </c>
      <c r="B5367" s="61" t="s">
        <v>213</v>
      </c>
      <c r="C5367" s="58" t="s">
        <v>343</v>
      </c>
      <c r="D5367" s="62" t="s">
        <v>5899</v>
      </c>
      <c r="E5367" s="59">
        <v>34977.314144847245</v>
      </c>
      <c r="F5367" s="59">
        <v>1752.8</v>
      </c>
      <c r="G5367" s="59">
        <v>93.4</v>
      </c>
      <c r="H5367" s="59">
        <v>36823.51414484725</v>
      </c>
    </row>
    <row r="5368" spans="1:8" ht="12.75" customHeight="1" x14ac:dyDescent="0.2">
      <c r="A5368" s="60" t="s">
        <v>352</v>
      </c>
      <c r="B5368" s="61" t="s">
        <v>214</v>
      </c>
      <c r="C5368" s="58" t="s">
        <v>343</v>
      </c>
      <c r="D5368" s="62" t="s">
        <v>5900</v>
      </c>
      <c r="E5368" s="59">
        <v>24135.209920163288</v>
      </c>
      <c r="F5368" s="59">
        <v>0</v>
      </c>
      <c r="G5368" s="59">
        <v>60.5</v>
      </c>
      <c r="H5368" s="59">
        <v>24195.709920163288</v>
      </c>
    </row>
    <row r="5369" spans="1:8" ht="12.75" customHeight="1" x14ac:dyDescent="0.2">
      <c r="A5369" s="60" t="s">
        <v>352</v>
      </c>
      <c r="B5369" s="61" t="s">
        <v>216</v>
      </c>
      <c r="C5369" s="58" t="s">
        <v>343</v>
      </c>
      <c r="D5369" s="62" t="s">
        <v>5901</v>
      </c>
      <c r="E5369" s="59">
        <v>27905.82</v>
      </c>
      <c r="F5369" s="59">
        <v>272.2</v>
      </c>
      <c r="G5369" s="59">
        <v>133.75</v>
      </c>
      <c r="H5369" s="59">
        <v>28311.77</v>
      </c>
    </row>
    <row r="5370" spans="1:8" ht="12.75" customHeight="1" x14ac:dyDescent="0.2">
      <c r="A5370" s="60" t="s">
        <v>352</v>
      </c>
      <c r="B5370" s="61" t="s">
        <v>217</v>
      </c>
      <c r="C5370" s="58" t="s">
        <v>343</v>
      </c>
      <c r="D5370" s="62" t="s">
        <v>5902</v>
      </c>
      <c r="E5370" s="59">
        <v>92608.982981047957</v>
      </c>
      <c r="F5370" s="59">
        <v>4146.2</v>
      </c>
      <c r="G5370" s="59">
        <v>1110.2</v>
      </c>
      <c r="H5370" s="59">
        <v>97865.382981047951</v>
      </c>
    </row>
    <row r="5371" spans="1:8" ht="12.75" customHeight="1" x14ac:dyDescent="0.2">
      <c r="A5371" s="60" t="s">
        <v>352</v>
      </c>
      <c r="B5371" s="61" t="s">
        <v>218</v>
      </c>
      <c r="C5371" s="58" t="s">
        <v>343</v>
      </c>
      <c r="D5371" s="62" t="s">
        <v>5903</v>
      </c>
      <c r="E5371" s="59">
        <v>16143.031855583089</v>
      </c>
      <c r="F5371" s="59">
        <v>0</v>
      </c>
      <c r="G5371" s="59">
        <v>52.25</v>
      </c>
      <c r="H5371" s="59">
        <v>16195.281855583089</v>
      </c>
    </row>
    <row r="5372" spans="1:8" ht="12.75" customHeight="1" x14ac:dyDescent="0.2">
      <c r="A5372" s="60" t="s">
        <v>352</v>
      </c>
      <c r="B5372" s="61" t="s">
        <v>219</v>
      </c>
      <c r="C5372" s="58" t="s">
        <v>343</v>
      </c>
      <c r="D5372" s="62" t="s">
        <v>5904</v>
      </c>
      <c r="E5372" s="59">
        <v>22530.728843525176</v>
      </c>
      <c r="F5372" s="59">
        <v>0</v>
      </c>
      <c r="G5372" s="59">
        <v>450.86</v>
      </c>
      <c r="H5372" s="59">
        <v>22981.588843525176</v>
      </c>
    </row>
    <row r="5373" spans="1:8" ht="12.75" customHeight="1" x14ac:dyDescent="0.2">
      <c r="A5373" s="60" t="s">
        <v>352</v>
      </c>
      <c r="B5373" s="61" t="s">
        <v>220</v>
      </c>
      <c r="C5373" s="58" t="s">
        <v>343</v>
      </c>
      <c r="D5373" s="62" t="s">
        <v>5905</v>
      </c>
      <c r="E5373" s="59">
        <v>16753.011087212952</v>
      </c>
      <c r="F5373" s="59">
        <v>0</v>
      </c>
      <c r="G5373" s="59">
        <v>240.69</v>
      </c>
      <c r="H5373" s="59">
        <v>16993.70108721295</v>
      </c>
    </row>
    <row r="5374" spans="1:8" ht="12.75" customHeight="1" x14ac:dyDescent="0.2">
      <c r="A5374" s="60" t="s">
        <v>352</v>
      </c>
      <c r="B5374" s="61" t="s">
        <v>221</v>
      </c>
      <c r="C5374" s="58" t="s">
        <v>343</v>
      </c>
      <c r="D5374" s="62" t="s">
        <v>5906</v>
      </c>
      <c r="E5374" s="59">
        <v>340169.24166971666</v>
      </c>
      <c r="F5374" s="59">
        <v>0</v>
      </c>
      <c r="G5374" s="59">
        <v>20853.28</v>
      </c>
      <c r="H5374" s="59">
        <v>361022.52166971669</v>
      </c>
    </row>
    <row r="5375" spans="1:8" ht="12.75" customHeight="1" x14ac:dyDescent="0.2">
      <c r="A5375" s="60" t="s">
        <v>352</v>
      </c>
      <c r="B5375" s="61" t="s">
        <v>222</v>
      </c>
      <c r="C5375" s="58" t="s">
        <v>343</v>
      </c>
      <c r="D5375" s="62" t="s">
        <v>5907</v>
      </c>
      <c r="E5375" s="59">
        <v>27855.15517772227</v>
      </c>
      <c r="F5375" s="59">
        <v>693.84</v>
      </c>
      <c r="G5375" s="59">
        <v>147.32</v>
      </c>
      <c r="H5375" s="59">
        <v>28696.31517772227</v>
      </c>
    </row>
    <row r="5376" spans="1:8" ht="12.75" customHeight="1" x14ac:dyDescent="0.2">
      <c r="A5376" s="60" t="s">
        <v>352</v>
      </c>
      <c r="B5376" s="61" t="s">
        <v>223</v>
      </c>
      <c r="C5376" s="58" t="s">
        <v>343</v>
      </c>
      <c r="D5376" s="62" t="s">
        <v>5908</v>
      </c>
      <c r="E5376" s="59">
        <v>22767.87</v>
      </c>
      <c r="F5376" s="59">
        <v>0</v>
      </c>
      <c r="G5376" s="59">
        <v>505.97</v>
      </c>
      <c r="H5376" s="59">
        <v>23273.84</v>
      </c>
    </row>
    <row r="5377" spans="1:8" ht="12.75" customHeight="1" x14ac:dyDescent="0.2">
      <c r="A5377" s="60" t="s">
        <v>352</v>
      </c>
      <c r="B5377" s="61" t="s">
        <v>224</v>
      </c>
      <c r="C5377" s="58" t="s">
        <v>343</v>
      </c>
      <c r="D5377" s="62" t="s">
        <v>5909</v>
      </c>
      <c r="E5377" s="59">
        <v>20670.12154993154</v>
      </c>
      <c r="F5377" s="59">
        <v>1096.23</v>
      </c>
      <c r="G5377" s="59">
        <v>56.95</v>
      </c>
      <c r="H5377" s="59">
        <v>21823.301549931541</v>
      </c>
    </row>
    <row r="5378" spans="1:8" ht="12.75" customHeight="1" x14ac:dyDescent="0.2">
      <c r="A5378" s="60" t="s">
        <v>352</v>
      </c>
      <c r="B5378" s="61" t="s">
        <v>225</v>
      </c>
      <c r="C5378" s="58" t="s">
        <v>343</v>
      </c>
      <c r="D5378" s="62" t="s">
        <v>5910</v>
      </c>
      <c r="E5378" s="59">
        <v>127051.14270765839</v>
      </c>
      <c r="F5378" s="59">
        <v>1287.1300000000001</v>
      </c>
      <c r="G5378" s="59">
        <v>245.87</v>
      </c>
      <c r="H5378" s="59">
        <v>128584.14270765839</v>
      </c>
    </row>
    <row r="5379" spans="1:8" ht="12.75" customHeight="1" x14ac:dyDescent="0.2">
      <c r="A5379" s="60" t="s">
        <v>352</v>
      </c>
      <c r="B5379" s="61" t="s">
        <v>226</v>
      </c>
      <c r="C5379" s="58" t="s">
        <v>343</v>
      </c>
      <c r="D5379" s="62" t="s">
        <v>5911</v>
      </c>
      <c r="E5379" s="59">
        <v>52778.98861433682</v>
      </c>
      <c r="F5379" s="59">
        <v>1276.33</v>
      </c>
      <c r="G5379" s="59">
        <v>369.41</v>
      </c>
      <c r="H5379" s="59">
        <v>54424.728614336826</v>
      </c>
    </row>
    <row r="5380" spans="1:8" ht="12.75" customHeight="1" x14ac:dyDescent="0.2">
      <c r="A5380" s="60" t="s">
        <v>352</v>
      </c>
      <c r="B5380" s="61" t="s">
        <v>228</v>
      </c>
      <c r="C5380" s="58" t="s">
        <v>343</v>
      </c>
      <c r="D5380" s="62" t="s">
        <v>5912</v>
      </c>
      <c r="E5380" s="59">
        <v>31394.22</v>
      </c>
      <c r="F5380" s="59">
        <v>1249.82</v>
      </c>
      <c r="G5380" s="59">
        <v>165.67</v>
      </c>
      <c r="H5380" s="59">
        <v>32809.71</v>
      </c>
    </row>
    <row r="5381" spans="1:8" ht="12.75" customHeight="1" x14ac:dyDescent="0.2">
      <c r="A5381" s="60" t="s">
        <v>352</v>
      </c>
      <c r="B5381" s="61" t="s">
        <v>229</v>
      </c>
      <c r="C5381" s="58" t="s">
        <v>343</v>
      </c>
      <c r="D5381" s="62" t="s">
        <v>5913</v>
      </c>
      <c r="E5381" s="59">
        <v>53476.490415263026</v>
      </c>
      <c r="F5381" s="59">
        <v>1688.41</v>
      </c>
      <c r="G5381" s="59">
        <v>1464.54</v>
      </c>
      <c r="H5381" s="59">
        <v>56629.44041526303</v>
      </c>
    </row>
    <row r="5382" spans="1:8" ht="12.75" customHeight="1" x14ac:dyDescent="0.2">
      <c r="A5382" s="60" t="s">
        <v>352</v>
      </c>
      <c r="B5382" s="61" t="s">
        <v>230</v>
      </c>
      <c r="C5382" s="58" t="s">
        <v>343</v>
      </c>
      <c r="D5382" s="62" t="s">
        <v>5914</v>
      </c>
      <c r="E5382" s="59">
        <v>39092.218617936771</v>
      </c>
      <c r="F5382" s="59">
        <v>2373.61</v>
      </c>
      <c r="G5382" s="59">
        <v>1160.28</v>
      </c>
      <c r="H5382" s="59">
        <v>42626.10861793677</v>
      </c>
    </row>
    <row r="5383" spans="1:8" ht="12.75" customHeight="1" x14ac:dyDescent="0.2">
      <c r="A5383" s="60" t="s">
        <v>352</v>
      </c>
      <c r="B5383" s="61" t="s">
        <v>251</v>
      </c>
      <c r="C5383" s="58" t="s">
        <v>343</v>
      </c>
      <c r="D5383" s="62" t="s">
        <v>5915</v>
      </c>
      <c r="E5383" s="59">
        <v>6948.41</v>
      </c>
      <c r="F5383" s="59">
        <v>0</v>
      </c>
      <c r="G5383" s="59">
        <v>22.34</v>
      </c>
      <c r="H5383" s="59">
        <v>6970.75</v>
      </c>
    </row>
    <row r="5384" spans="1:8" ht="12.75" customHeight="1" x14ac:dyDescent="0.2">
      <c r="A5384" s="60" t="s">
        <v>352</v>
      </c>
      <c r="B5384" s="61" t="s">
        <v>231</v>
      </c>
      <c r="C5384" s="58" t="s">
        <v>343</v>
      </c>
      <c r="D5384" s="62" t="s">
        <v>5916</v>
      </c>
      <c r="E5384" s="59">
        <v>41803.106395411996</v>
      </c>
      <c r="F5384" s="59">
        <v>1020.95</v>
      </c>
      <c r="G5384" s="59">
        <v>218.37</v>
      </c>
      <c r="H5384" s="59">
        <v>43042.426395411996</v>
      </c>
    </row>
    <row r="5385" spans="1:8" ht="12.75" customHeight="1" x14ac:dyDescent="0.2">
      <c r="A5385" s="60" t="s">
        <v>352</v>
      </c>
      <c r="B5385" s="61" t="s">
        <v>232</v>
      </c>
      <c r="C5385" s="58" t="s">
        <v>343</v>
      </c>
      <c r="D5385" s="62" t="s">
        <v>5917</v>
      </c>
      <c r="E5385" s="59">
        <v>62648.734804099433</v>
      </c>
      <c r="F5385" s="59">
        <v>3025.1</v>
      </c>
      <c r="G5385" s="59">
        <v>156.47999999999999</v>
      </c>
      <c r="H5385" s="59">
        <v>65830.314804099427</v>
      </c>
    </row>
    <row r="5386" spans="1:8" ht="12.75" customHeight="1" x14ac:dyDescent="0.2">
      <c r="A5386" s="60" t="s">
        <v>352</v>
      </c>
      <c r="B5386" s="61" t="s">
        <v>233</v>
      </c>
      <c r="C5386" s="58" t="s">
        <v>343</v>
      </c>
      <c r="D5386" s="62" t="s">
        <v>5918</v>
      </c>
      <c r="E5386" s="59">
        <v>45027.022525396795</v>
      </c>
      <c r="F5386" s="59">
        <v>2250.9</v>
      </c>
      <c r="G5386" s="59">
        <v>116.79</v>
      </c>
      <c r="H5386" s="59">
        <v>47394.712525396797</v>
      </c>
    </row>
    <row r="5387" spans="1:8" ht="12.75" customHeight="1" x14ac:dyDescent="0.2">
      <c r="A5387" s="60" t="s">
        <v>352</v>
      </c>
      <c r="B5387" s="61" t="s">
        <v>234</v>
      </c>
      <c r="C5387" s="58" t="s">
        <v>343</v>
      </c>
      <c r="D5387" s="62" t="s">
        <v>5919</v>
      </c>
      <c r="E5387" s="59">
        <v>42328.546487664185</v>
      </c>
      <c r="F5387" s="59">
        <v>645.79999999999995</v>
      </c>
      <c r="G5387" s="59">
        <v>98.32</v>
      </c>
      <c r="H5387" s="59">
        <v>43072.666487664188</v>
      </c>
    </row>
    <row r="5388" spans="1:8" ht="12.75" customHeight="1" x14ac:dyDescent="0.2">
      <c r="A5388" s="60" t="s">
        <v>352</v>
      </c>
      <c r="B5388" s="61" t="s">
        <v>235</v>
      </c>
      <c r="C5388" s="58" t="s">
        <v>343</v>
      </c>
      <c r="D5388" s="62" t="s">
        <v>5920</v>
      </c>
      <c r="E5388" s="59">
        <v>33520.790181967866</v>
      </c>
      <c r="F5388" s="59">
        <v>0</v>
      </c>
      <c r="G5388" s="59">
        <v>2510.77</v>
      </c>
      <c r="H5388" s="59">
        <v>36031.560181967863</v>
      </c>
    </row>
    <row r="5389" spans="1:8" ht="12.75" customHeight="1" x14ac:dyDescent="0.2">
      <c r="A5389" s="60" t="s">
        <v>352</v>
      </c>
      <c r="B5389" s="61" t="s">
        <v>236</v>
      </c>
      <c r="C5389" s="58" t="s">
        <v>343</v>
      </c>
      <c r="D5389" s="62" t="s">
        <v>5921</v>
      </c>
      <c r="E5389" s="59">
        <v>63572.003752964774</v>
      </c>
      <c r="F5389" s="59">
        <v>2016.77</v>
      </c>
      <c r="G5389" s="59">
        <v>573.08000000000004</v>
      </c>
      <c r="H5389" s="59">
        <v>66161.853752964773</v>
      </c>
    </row>
    <row r="5390" spans="1:8" ht="12.75" customHeight="1" x14ac:dyDescent="0.2">
      <c r="A5390" s="60" t="s">
        <v>352</v>
      </c>
      <c r="B5390" s="61" t="s">
        <v>252</v>
      </c>
      <c r="C5390" s="58" t="s">
        <v>343</v>
      </c>
      <c r="D5390" s="62" t="s">
        <v>5922</v>
      </c>
      <c r="E5390" s="59">
        <v>19852.189263864493</v>
      </c>
      <c r="F5390" s="59">
        <v>1477.94</v>
      </c>
      <c r="G5390" s="59">
        <v>529.82000000000005</v>
      </c>
      <c r="H5390" s="59">
        <v>21859.949263864492</v>
      </c>
    </row>
    <row r="5391" spans="1:8" ht="12.75" customHeight="1" x14ac:dyDescent="0.2">
      <c r="A5391" s="60" t="s">
        <v>352</v>
      </c>
      <c r="B5391" s="61" t="s">
        <v>237</v>
      </c>
      <c r="C5391" s="58" t="s">
        <v>343</v>
      </c>
      <c r="D5391" s="62" t="s">
        <v>5923</v>
      </c>
      <c r="E5391" s="59">
        <v>44440.881047587274</v>
      </c>
      <c r="F5391" s="59">
        <v>0</v>
      </c>
      <c r="G5391" s="59">
        <v>2734.49</v>
      </c>
      <c r="H5391" s="59">
        <v>47175.371047587272</v>
      </c>
    </row>
    <row r="5392" spans="1:8" ht="12.75" customHeight="1" x14ac:dyDescent="0.2">
      <c r="A5392" s="60" t="s">
        <v>352</v>
      </c>
      <c r="B5392" s="61" t="s">
        <v>238</v>
      </c>
      <c r="C5392" s="58" t="s">
        <v>343</v>
      </c>
      <c r="D5392" s="62" t="s">
        <v>5924</v>
      </c>
      <c r="E5392" s="59">
        <v>225551.63206052867</v>
      </c>
      <c r="F5392" s="59">
        <v>39545.769999999997</v>
      </c>
      <c r="G5392" s="59">
        <v>2090.35</v>
      </c>
      <c r="H5392" s="59">
        <v>267187.75206052867</v>
      </c>
    </row>
    <row r="5393" spans="1:8" ht="12.75" customHeight="1" x14ac:dyDescent="0.2">
      <c r="A5393" s="60" t="s">
        <v>352</v>
      </c>
      <c r="B5393" s="61" t="s">
        <v>239</v>
      </c>
      <c r="C5393" s="58" t="s">
        <v>343</v>
      </c>
      <c r="D5393" s="62" t="s">
        <v>5925</v>
      </c>
      <c r="E5393" s="59">
        <v>114917.76953956089</v>
      </c>
      <c r="F5393" s="59">
        <v>5823.45</v>
      </c>
      <c r="G5393" s="59">
        <v>417.75</v>
      </c>
      <c r="H5393" s="59">
        <v>121158.96953956089</v>
      </c>
    </row>
    <row r="5394" spans="1:8" ht="12.75" customHeight="1" x14ac:dyDescent="0.2">
      <c r="A5394" s="60" t="s">
        <v>352</v>
      </c>
      <c r="B5394" s="61" t="s">
        <v>240</v>
      </c>
      <c r="C5394" s="58" t="s">
        <v>343</v>
      </c>
      <c r="D5394" s="62" t="s">
        <v>5926</v>
      </c>
      <c r="E5394" s="59">
        <v>25385.250140967724</v>
      </c>
      <c r="F5394" s="59">
        <v>621.97</v>
      </c>
      <c r="G5394" s="59">
        <v>34.86</v>
      </c>
      <c r="H5394" s="59">
        <v>26042.080140967726</v>
      </c>
    </row>
    <row r="5395" spans="1:8" ht="12.75" customHeight="1" x14ac:dyDescent="0.2">
      <c r="A5395" s="60" t="s">
        <v>352</v>
      </c>
      <c r="B5395" s="61" t="s">
        <v>241</v>
      </c>
      <c r="C5395" s="58" t="s">
        <v>343</v>
      </c>
      <c r="D5395" s="62" t="s">
        <v>5927</v>
      </c>
      <c r="E5395" s="59">
        <v>40795.039534718962</v>
      </c>
      <c r="F5395" s="59">
        <v>601.67999999999995</v>
      </c>
      <c r="G5395" s="59">
        <v>287.02999999999997</v>
      </c>
      <c r="H5395" s="59">
        <v>41683.749534718962</v>
      </c>
    </row>
    <row r="5396" spans="1:8" ht="12.75" customHeight="1" x14ac:dyDescent="0.2">
      <c r="A5396" s="60" t="s">
        <v>352</v>
      </c>
      <c r="B5396" s="61" t="s">
        <v>242</v>
      </c>
      <c r="C5396" s="58" t="s">
        <v>343</v>
      </c>
      <c r="D5396" s="62" t="s">
        <v>5928</v>
      </c>
      <c r="E5396" s="59">
        <v>36425.472077544902</v>
      </c>
      <c r="F5396" s="59">
        <v>1234.7</v>
      </c>
      <c r="G5396" s="59">
        <v>260.72000000000003</v>
      </c>
      <c r="H5396" s="59">
        <v>37920.892077544901</v>
      </c>
    </row>
    <row r="5397" spans="1:8" ht="12.75" customHeight="1" x14ac:dyDescent="0.2">
      <c r="A5397" s="60" t="s">
        <v>352</v>
      </c>
      <c r="B5397" s="61" t="s">
        <v>243</v>
      </c>
      <c r="C5397" s="58" t="s">
        <v>343</v>
      </c>
      <c r="D5397" s="62" t="s">
        <v>5929</v>
      </c>
      <c r="E5397" s="59">
        <v>214059.8309654725</v>
      </c>
      <c r="F5397" s="59">
        <v>7419.33</v>
      </c>
      <c r="G5397" s="59">
        <v>5622.53</v>
      </c>
      <c r="H5397" s="59">
        <v>227101.69096547249</v>
      </c>
    </row>
    <row r="5398" spans="1:8" ht="12.75" customHeight="1" x14ac:dyDescent="0.2">
      <c r="A5398" s="60" t="s">
        <v>352</v>
      </c>
      <c r="B5398" s="61" t="s">
        <v>253</v>
      </c>
      <c r="C5398" s="58" t="s">
        <v>343</v>
      </c>
      <c r="D5398" s="62" t="s">
        <v>5930</v>
      </c>
      <c r="E5398" s="59">
        <v>28289.898629522479</v>
      </c>
      <c r="F5398" s="59">
        <v>590.97</v>
      </c>
      <c r="G5398" s="59">
        <v>552.20000000000005</v>
      </c>
      <c r="H5398" s="59">
        <v>29433.06862952248</v>
      </c>
    </row>
    <row r="5399" spans="1:8" ht="12.75" customHeight="1" x14ac:dyDescent="0.2">
      <c r="A5399" s="60" t="s">
        <v>352</v>
      </c>
      <c r="B5399" s="61" t="s">
        <v>254</v>
      </c>
      <c r="C5399" s="58" t="s">
        <v>343</v>
      </c>
      <c r="D5399" s="62" t="s">
        <v>5931</v>
      </c>
      <c r="E5399" s="59">
        <v>119846.85506284151</v>
      </c>
      <c r="F5399" s="59">
        <v>3099.86</v>
      </c>
      <c r="G5399" s="59">
        <v>373.49</v>
      </c>
      <c r="H5399" s="59">
        <v>123320.20506284152</v>
      </c>
    </row>
    <row r="5400" spans="1:8" ht="12.75" customHeight="1" x14ac:dyDescent="0.2">
      <c r="A5400" s="60" t="s">
        <v>352</v>
      </c>
      <c r="B5400" s="61" t="s">
        <v>255</v>
      </c>
      <c r="C5400" s="58" t="s">
        <v>343</v>
      </c>
      <c r="D5400" s="62" t="s">
        <v>5932</v>
      </c>
      <c r="E5400" s="59">
        <v>72195.206932939604</v>
      </c>
      <c r="F5400" s="59">
        <v>2432.89</v>
      </c>
      <c r="G5400" s="59">
        <v>675.95</v>
      </c>
      <c r="H5400" s="59">
        <v>75304.0469329396</v>
      </c>
    </row>
    <row r="5401" spans="1:8" ht="12.75" customHeight="1" x14ac:dyDescent="0.2">
      <c r="A5401" s="60" t="s">
        <v>352</v>
      </c>
      <c r="B5401" s="61" t="s">
        <v>256</v>
      </c>
      <c r="C5401" s="58" t="s">
        <v>343</v>
      </c>
      <c r="D5401" s="62" t="s">
        <v>5933</v>
      </c>
      <c r="E5401" s="59">
        <v>92598.325583408005</v>
      </c>
      <c r="F5401" s="59">
        <v>1561.4</v>
      </c>
      <c r="G5401" s="59">
        <v>1579.54</v>
      </c>
      <c r="H5401" s="59">
        <v>95739.265583407992</v>
      </c>
    </row>
    <row r="5402" spans="1:8" ht="12.75" customHeight="1" x14ac:dyDescent="0.2">
      <c r="A5402" s="60" t="s">
        <v>352</v>
      </c>
      <c r="B5402" s="61" t="s">
        <v>257</v>
      </c>
      <c r="C5402" s="58" t="s">
        <v>343</v>
      </c>
      <c r="D5402" s="62" t="s">
        <v>5934</v>
      </c>
      <c r="E5402" s="59">
        <v>50074.05</v>
      </c>
      <c r="F5402" s="59">
        <v>3348.74</v>
      </c>
      <c r="G5402" s="59">
        <v>174.51</v>
      </c>
      <c r="H5402" s="59">
        <v>53597.3</v>
      </c>
    </row>
    <row r="5403" spans="1:8" ht="12.75" customHeight="1" x14ac:dyDescent="0.2">
      <c r="A5403" s="60" t="s">
        <v>352</v>
      </c>
      <c r="B5403" s="61" t="s">
        <v>341</v>
      </c>
      <c r="C5403" s="58" t="s">
        <v>343</v>
      </c>
      <c r="D5403" s="62" t="s">
        <v>5935</v>
      </c>
      <c r="E5403" s="59">
        <v>22137.33</v>
      </c>
      <c r="F5403" s="59">
        <v>288.97000000000003</v>
      </c>
      <c r="G5403" s="59">
        <v>21.06</v>
      </c>
      <c r="H5403" s="59">
        <v>22447.360000000004</v>
      </c>
    </row>
    <row r="5404" spans="1:8" ht="12.75" customHeight="1" x14ac:dyDescent="0.2">
      <c r="A5404" s="60" t="s">
        <v>352</v>
      </c>
      <c r="B5404" s="61" t="s">
        <v>258</v>
      </c>
      <c r="C5404" s="58" t="s">
        <v>343</v>
      </c>
      <c r="D5404" s="62" t="s">
        <v>5936</v>
      </c>
      <c r="E5404" s="59">
        <v>32567.959676533043</v>
      </c>
      <c r="F5404" s="59">
        <v>4088.33</v>
      </c>
      <c r="G5404" s="59">
        <v>204.35</v>
      </c>
      <c r="H5404" s="59">
        <v>36860.639676533043</v>
      </c>
    </row>
    <row r="5405" spans="1:8" ht="12.75" customHeight="1" x14ac:dyDescent="0.2">
      <c r="A5405" s="60" t="s">
        <v>352</v>
      </c>
      <c r="B5405" s="61" t="s">
        <v>259</v>
      </c>
      <c r="C5405" s="58" t="s">
        <v>343</v>
      </c>
      <c r="D5405" s="62" t="s">
        <v>5937</v>
      </c>
      <c r="E5405" s="59">
        <v>81785.6209833178</v>
      </c>
      <c r="F5405" s="59">
        <v>1321.07</v>
      </c>
      <c r="G5405" s="59">
        <v>140.18</v>
      </c>
      <c r="H5405" s="59">
        <v>83246.8709833178</v>
      </c>
    </row>
    <row r="5406" spans="1:8" ht="12.75" customHeight="1" x14ac:dyDescent="0.2">
      <c r="A5406" s="60" t="s">
        <v>352</v>
      </c>
      <c r="B5406" s="61" t="s">
        <v>260</v>
      </c>
      <c r="C5406" s="58" t="s">
        <v>343</v>
      </c>
      <c r="D5406" s="62" t="s">
        <v>5938</v>
      </c>
      <c r="E5406" s="59">
        <v>12845.951550020103</v>
      </c>
      <c r="F5406" s="59">
        <v>515.79</v>
      </c>
      <c r="G5406" s="59">
        <v>28.78</v>
      </c>
      <c r="H5406" s="59">
        <v>13390.521550020103</v>
      </c>
    </row>
    <row r="5407" spans="1:8" ht="12.75" customHeight="1" x14ac:dyDescent="0.2">
      <c r="A5407" s="60" t="s">
        <v>352</v>
      </c>
      <c r="B5407" s="61" t="s">
        <v>342</v>
      </c>
      <c r="C5407" s="58" t="s">
        <v>343</v>
      </c>
      <c r="D5407" s="62" t="s">
        <v>5939</v>
      </c>
      <c r="E5407" s="59">
        <v>8031.8680686636253</v>
      </c>
      <c r="F5407" s="59">
        <v>275.58999999999997</v>
      </c>
      <c r="G5407" s="59">
        <v>15.14</v>
      </c>
      <c r="H5407" s="59">
        <v>8322.5980686636249</v>
      </c>
    </row>
    <row r="5408" spans="1:8" ht="12.75" customHeight="1" x14ac:dyDescent="0.2">
      <c r="A5408" s="60" t="s">
        <v>352</v>
      </c>
      <c r="B5408" s="61" t="s">
        <v>261</v>
      </c>
      <c r="C5408" s="58" t="s">
        <v>343</v>
      </c>
      <c r="D5408" s="62" t="s">
        <v>5940</v>
      </c>
      <c r="E5408" s="59">
        <v>28588.871806912186</v>
      </c>
      <c r="F5408" s="59">
        <v>3375.97</v>
      </c>
      <c r="G5408" s="59">
        <v>510.37</v>
      </c>
      <c r="H5408" s="59">
        <v>32475.211806912186</v>
      </c>
    </row>
    <row r="5409" spans="1:8" ht="12.75" customHeight="1" x14ac:dyDescent="0.2">
      <c r="A5409" s="60" t="s">
        <v>352</v>
      </c>
      <c r="B5409" s="61" t="s">
        <v>262</v>
      </c>
      <c r="C5409" s="58" t="s">
        <v>343</v>
      </c>
      <c r="D5409" s="62" t="s">
        <v>5941</v>
      </c>
      <c r="E5409" s="59">
        <v>80932.801987461673</v>
      </c>
      <c r="F5409" s="59">
        <v>5025.84</v>
      </c>
      <c r="G5409" s="59">
        <v>2990.46</v>
      </c>
      <c r="H5409" s="59">
        <v>88949.101987461676</v>
      </c>
    </row>
    <row r="5410" spans="1:8" ht="12.75" customHeight="1" x14ac:dyDescent="0.2">
      <c r="A5410" s="60" t="s">
        <v>352</v>
      </c>
      <c r="B5410" s="61" t="s">
        <v>264</v>
      </c>
      <c r="C5410" s="58" t="s">
        <v>343</v>
      </c>
      <c r="D5410" s="62" t="s">
        <v>5942</v>
      </c>
      <c r="E5410" s="59">
        <v>26581.655946434039</v>
      </c>
      <c r="F5410" s="59">
        <v>0</v>
      </c>
      <c r="G5410" s="59">
        <v>20.059999999999999</v>
      </c>
      <c r="H5410" s="59">
        <v>26601.71594643404</v>
      </c>
    </row>
    <row r="5411" spans="1:8" ht="12.75" customHeight="1" x14ac:dyDescent="0.2">
      <c r="A5411" s="60" t="s">
        <v>352</v>
      </c>
      <c r="B5411" s="61" t="s">
        <v>265</v>
      </c>
      <c r="C5411" s="58" t="s">
        <v>343</v>
      </c>
      <c r="D5411" s="62" t="s">
        <v>5943</v>
      </c>
      <c r="E5411" s="59">
        <v>12348.339999663045</v>
      </c>
      <c r="F5411" s="59">
        <v>0</v>
      </c>
      <c r="G5411" s="59">
        <v>1854.67</v>
      </c>
      <c r="H5411" s="59">
        <v>14203.009999663045</v>
      </c>
    </row>
    <row r="5412" spans="1:8" ht="12.75" customHeight="1" x14ac:dyDescent="0.2">
      <c r="A5412" s="60" t="s">
        <v>352</v>
      </c>
      <c r="B5412" s="61" t="s">
        <v>266</v>
      </c>
      <c r="C5412" s="58" t="s">
        <v>343</v>
      </c>
      <c r="D5412" s="62" t="s">
        <v>5944</v>
      </c>
      <c r="E5412" s="59">
        <v>1099460.915192029</v>
      </c>
      <c r="F5412" s="59">
        <v>94934.78</v>
      </c>
      <c r="G5412" s="59">
        <v>29007.27</v>
      </c>
      <c r="H5412" s="59">
        <v>1223402.965192029</v>
      </c>
    </row>
    <row r="5413" spans="1:8" ht="12.75" customHeight="1" x14ac:dyDescent="0.2">
      <c r="A5413" s="60" t="s">
        <v>352</v>
      </c>
      <c r="B5413" s="61" t="s">
        <v>267</v>
      </c>
      <c r="C5413" s="58" t="s">
        <v>343</v>
      </c>
      <c r="D5413" s="62" t="s">
        <v>5945</v>
      </c>
      <c r="E5413" s="59">
        <v>15926.47</v>
      </c>
      <c r="F5413" s="59">
        <v>0</v>
      </c>
      <c r="G5413" s="59">
        <v>58.64</v>
      </c>
      <c r="H5413" s="59">
        <v>15985.109999999999</v>
      </c>
    </row>
    <row r="5414" spans="1:8" ht="12.75" customHeight="1" x14ac:dyDescent="0.2">
      <c r="A5414" s="60" t="s">
        <v>352</v>
      </c>
      <c r="B5414" s="61" t="s">
        <v>268</v>
      </c>
      <c r="C5414" s="58" t="s">
        <v>343</v>
      </c>
      <c r="D5414" s="62" t="s">
        <v>5946</v>
      </c>
      <c r="E5414" s="59">
        <v>46655.210320558908</v>
      </c>
      <c r="F5414" s="59">
        <v>1734.42</v>
      </c>
      <c r="G5414" s="59">
        <v>386.68</v>
      </c>
      <c r="H5414" s="59">
        <v>48776.310320558907</v>
      </c>
    </row>
    <row r="5415" spans="1:8" ht="12.75" customHeight="1" x14ac:dyDescent="0.2">
      <c r="A5415" s="60" t="s">
        <v>352</v>
      </c>
      <c r="B5415" s="61" t="s">
        <v>269</v>
      </c>
      <c r="C5415" s="58" t="s">
        <v>343</v>
      </c>
      <c r="D5415" s="62" t="s">
        <v>5947</v>
      </c>
      <c r="E5415" s="59">
        <v>13669.728399841297</v>
      </c>
      <c r="F5415" s="59">
        <v>467.9</v>
      </c>
      <c r="G5415" s="59">
        <v>27.13</v>
      </c>
      <c r="H5415" s="59">
        <v>14164.758399841296</v>
      </c>
    </row>
    <row r="5416" spans="1:8" ht="12.75" customHeight="1" x14ac:dyDescent="0.2">
      <c r="A5416" s="60" t="s">
        <v>352</v>
      </c>
      <c r="B5416" s="61" t="s">
        <v>270</v>
      </c>
      <c r="C5416" s="58" t="s">
        <v>343</v>
      </c>
      <c r="D5416" s="62" t="s">
        <v>5948</v>
      </c>
      <c r="E5416" s="59">
        <v>115989.72097582486</v>
      </c>
      <c r="F5416" s="59">
        <v>6818.05</v>
      </c>
      <c r="G5416" s="59">
        <v>461.57</v>
      </c>
      <c r="H5416" s="59">
        <v>123269.34097582487</v>
      </c>
    </row>
    <row r="5417" spans="1:8" ht="12.75" customHeight="1" x14ac:dyDescent="0.2">
      <c r="A5417" s="60" t="s">
        <v>352</v>
      </c>
      <c r="B5417" s="61" t="s">
        <v>271</v>
      </c>
      <c r="C5417" s="58" t="s">
        <v>343</v>
      </c>
      <c r="D5417" s="62" t="s">
        <v>5949</v>
      </c>
      <c r="E5417" s="59">
        <v>22319.442397846065</v>
      </c>
      <c r="F5417" s="59">
        <v>979.32</v>
      </c>
      <c r="G5417" s="59">
        <v>632.33000000000004</v>
      </c>
      <c r="H5417" s="59">
        <v>23931.092397846067</v>
      </c>
    </row>
    <row r="5418" spans="1:8" ht="12.75" customHeight="1" x14ac:dyDescent="0.2">
      <c r="A5418" s="60" t="s">
        <v>352</v>
      </c>
      <c r="B5418" s="61" t="s">
        <v>272</v>
      </c>
      <c r="C5418" s="58" t="s">
        <v>343</v>
      </c>
      <c r="D5418" s="62" t="s">
        <v>5950</v>
      </c>
      <c r="E5418" s="59">
        <v>43247.73</v>
      </c>
      <c r="F5418" s="59">
        <v>942.55</v>
      </c>
      <c r="G5418" s="59">
        <v>209.81</v>
      </c>
      <c r="H5418" s="59">
        <v>44400.090000000004</v>
      </c>
    </row>
    <row r="5419" spans="1:8" ht="12.75" customHeight="1" x14ac:dyDescent="0.2">
      <c r="A5419" s="60" t="s">
        <v>352</v>
      </c>
      <c r="B5419" s="61" t="s">
        <v>273</v>
      </c>
      <c r="C5419" s="58" t="s">
        <v>343</v>
      </c>
      <c r="D5419" s="62" t="s">
        <v>5951</v>
      </c>
      <c r="E5419" s="59">
        <v>6048.3135390639582</v>
      </c>
      <c r="F5419" s="59">
        <v>268.38</v>
      </c>
      <c r="G5419" s="59">
        <v>13.9</v>
      </c>
      <c r="H5419" s="59">
        <v>6330.5935390639579</v>
      </c>
    </row>
    <row r="5420" spans="1:8" ht="12.75" customHeight="1" x14ac:dyDescent="0.2">
      <c r="A5420" s="60" t="s">
        <v>352</v>
      </c>
      <c r="B5420" s="61" t="s">
        <v>274</v>
      </c>
      <c r="C5420" s="58" t="s">
        <v>343</v>
      </c>
      <c r="D5420" s="62" t="s">
        <v>5952</v>
      </c>
      <c r="E5420" s="59">
        <v>50685.899155429099</v>
      </c>
      <c r="F5420" s="59">
        <v>2091.3000000000002</v>
      </c>
      <c r="G5420" s="59">
        <v>189.1</v>
      </c>
      <c r="H5420" s="59">
        <v>52966.2991554291</v>
      </c>
    </row>
    <row r="5421" spans="1:8" ht="12.75" customHeight="1" x14ac:dyDescent="0.2">
      <c r="A5421" s="60" t="s">
        <v>352</v>
      </c>
      <c r="B5421" s="61" t="s">
        <v>275</v>
      </c>
      <c r="C5421" s="58" t="s">
        <v>343</v>
      </c>
      <c r="D5421" s="62" t="s">
        <v>5953</v>
      </c>
      <c r="E5421" s="59">
        <v>8116.95</v>
      </c>
      <c r="F5421" s="59">
        <v>170.94</v>
      </c>
      <c r="G5421" s="59">
        <v>10.35</v>
      </c>
      <c r="H5421" s="59">
        <v>8298.24</v>
      </c>
    </row>
    <row r="5422" spans="1:8" ht="12.75" customHeight="1" x14ac:dyDescent="0.2">
      <c r="A5422" s="60" t="s">
        <v>352</v>
      </c>
      <c r="B5422" s="61" t="s">
        <v>276</v>
      </c>
      <c r="C5422" s="58" t="s">
        <v>343</v>
      </c>
      <c r="D5422" s="62" t="s">
        <v>5954</v>
      </c>
      <c r="E5422" s="59">
        <v>40209.475557048121</v>
      </c>
      <c r="F5422" s="59">
        <v>5105.95</v>
      </c>
      <c r="G5422" s="59">
        <v>252.63</v>
      </c>
      <c r="H5422" s="59">
        <v>45568.055557048116</v>
      </c>
    </row>
    <row r="5423" spans="1:8" ht="12.75" customHeight="1" x14ac:dyDescent="0.2">
      <c r="A5423" s="60" t="s">
        <v>352</v>
      </c>
      <c r="B5423" s="61" t="s">
        <v>277</v>
      </c>
      <c r="C5423" s="58" t="s">
        <v>343</v>
      </c>
      <c r="D5423" s="62" t="s">
        <v>5955</v>
      </c>
      <c r="E5423" s="59">
        <v>35269.238007014566</v>
      </c>
      <c r="F5423" s="59">
        <v>0</v>
      </c>
      <c r="G5423" s="59">
        <v>3728.36</v>
      </c>
      <c r="H5423" s="59">
        <v>38997.598007014567</v>
      </c>
    </row>
    <row r="5424" spans="1:8" ht="12.75" customHeight="1" x14ac:dyDescent="0.2">
      <c r="A5424" s="60" t="s">
        <v>352</v>
      </c>
      <c r="B5424" s="61" t="s">
        <v>278</v>
      </c>
      <c r="C5424" s="58" t="s">
        <v>343</v>
      </c>
      <c r="D5424" s="62" t="s">
        <v>5956</v>
      </c>
      <c r="E5424" s="59">
        <v>81495.930405579173</v>
      </c>
      <c r="F5424" s="59">
        <v>2808.28</v>
      </c>
      <c r="G5424" s="59">
        <v>3425.77</v>
      </c>
      <c r="H5424" s="59">
        <v>87729.980405579176</v>
      </c>
    </row>
    <row r="5425" spans="1:8" ht="12.75" customHeight="1" x14ac:dyDescent="0.2">
      <c r="A5425" s="60" t="s">
        <v>352</v>
      </c>
      <c r="B5425" s="61" t="s">
        <v>279</v>
      </c>
      <c r="C5425" s="58" t="s">
        <v>343</v>
      </c>
      <c r="D5425" s="62" t="s">
        <v>5957</v>
      </c>
      <c r="E5425" s="59">
        <v>37317.849050327262</v>
      </c>
      <c r="F5425" s="59">
        <v>0</v>
      </c>
      <c r="G5425" s="59">
        <v>1043.94</v>
      </c>
      <c r="H5425" s="59">
        <v>38361.789050327265</v>
      </c>
    </row>
    <row r="5426" spans="1:8" ht="12.75" customHeight="1" x14ac:dyDescent="0.2">
      <c r="A5426" s="60" t="s">
        <v>352</v>
      </c>
      <c r="B5426" s="61" t="s">
        <v>280</v>
      </c>
      <c r="C5426" s="58" t="s">
        <v>343</v>
      </c>
      <c r="D5426" s="62" t="s">
        <v>5958</v>
      </c>
      <c r="E5426" s="59">
        <v>277159.56331395579</v>
      </c>
      <c r="F5426" s="59">
        <v>23378.17</v>
      </c>
      <c r="G5426" s="59">
        <v>1394.67</v>
      </c>
      <c r="H5426" s="59">
        <v>301932.40331395576</v>
      </c>
    </row>
    <row r="5427" spans="1:8" ht="12.75" customHeight="1" x14ac:dyDescent="0.2">
      <c r="A5427" s="60" t="s">
        <v>352</v>
      </c>
      <c r="B5427" s="61" t="s">
        <v>281</v>
      </c>
      <c r="C5427" s="58" t="s">
        <v>343</v>
      </c>
      <c r="D5427" s="62" t="s">
        <v>5959</v>
      </c>
      <c r="E5427" s="59">
        <v>80294.58269775605</v>
      </c>
      <c r="F5427" s="59">
        <v>18498.939999999999</v>
      </c>
      <c r="G5427" s="59">
        <v>3907.96</v>
      </c>
      <c r="H5427" s="59">
        <v>102701.48269775606</v>
      </c>
    </row>
    <row r="5428" spans="1:8" ht="12.75" customHeight="1" x14ac:dyDescent="0.2">
      <c r="A5428" s="60" t="s">
        <v>352</v>
      </c>
      <c r="B5428" s="61" t="s">
        <v>282</v>
      </c>
      <c r="C5428" s="58" t="s">
        <v>343</v>
      </c>
      <c r="D5428" s="62" t="s">
        <v>5960</v>
      </c>
      <c r="E5428" s="59">
        <v>166171.63452985813</v>
      </c>
      <c r="F5428" s="59">
        <v>12211.1</v>
      </c>
      <c r="G5428" s="59">
        <v>776.34</v>
      </c>
      <c r="H5428" s="59">
        <v>179159.07452985813</v>
      </c>
    </row>
    <row r="5429" spans="1:8" ht="12.75" customHeight="1" x14ac:dyDescent="0.2">
      <c r="A5429" s="60" t="s">
        <v>352</v>
      </c>
      <c r="B5429" s="61" t="s">
        <v>283</v>
      </c>
      <c r="C5429" s="58" t="s">
        <v>343</v>
      </c>
      <c r="D5429" s="62" t="s">
        <v>5961</v>
      </c>
      <c r="E5429" s="59">
        <v>268567.01726964244</v>
      </c>
      <c r="F5429" s="59">
        <v>35426.1</v>
      </c>
      <c r="G5429" s="59">
        <v>1971.85</v>
      </c>
      <c r="H5429" s="59">
        <v>305964.96726964239</v>
      </c>
    </row>
    <row r="5430" spans="1:8" ht="12.75" customHeight="1" x14ac:dyDescent="0.2">
      <c r="A5430" s="60" t="s">
        <v>352</v>
      </c>
      <c r="B5430" s="61" t="s">
        <v>284</v>
      </c>
      <c r="C5430" s="58" t="s">
        <v>343</v>
      </c>
      <c r="D5430" s="62" t="s">
        <v>5962</v>
      </c>
      <c r="E5430" s="59">
        <v>176868.48271955765</v>
      </c>
      <c r="F5430" s="59">
        <v>20282.580000000002</v>
      </c>
      <c r="G5430" s="59">
        <v>2397.5700000000002</v>
      </c>
      <c r="H5430" s="59">
        <v>199548.63271955767</v>
      </c>
    </row>
    <row r="5431" spans="1:8" ht="12.75" customHeight="1" x14ac:dyDescent="0.2">
      <c r="A5431" s="60" t="s">
        <v>352</v>
      </c>
      <c r="B5431" s="61" t="s">
        <v>456</v>
      </c>
      <c r="C5431" s="58" t="s">
        <v>343</v>
      </c>
      <c r="D5431" s="62" t="s">
        <v>5963</v>
      </c>
      <c r="E5431" s="59">
        <v>75015.509292964634</v>
      </c>
      <c r="F5431" s="59">
        <v>0</v>
      </c>
      <c r="G5431" s="59">
        <v>14.48</v>
      </c>
      <c r="H5431" s="59">
        <v>75029.98929296463</v>
      </c>
    </row>
    <row r="5432" spans="1:8" ht="12.75" customHeight="1" x14ac:dyDescent="0.2">
      <c r="A5432" s="60" t="s">
        <v>352</v>
      </c>
      <c r="B5432" s="61" t="s">
        <v>457</v>
      </c>
      <c r="C5432" s="58" t="s">
        <v>343</v>
      </c>
      <c r="D5432" s="62" t="s">
        <v>5964</v>
      </c>
      <c r="E5432" s="59">
        <v>25277.641906998939</v>
      </c>
      <c r="F5432" s="59">
        <v>310.05</v>
      </c>
      <c r="G5432" s="59">
        <v>1663.23</v>
      </c>
      <c r="H5432" s="59">
        <v>27250.921906998938</v>
      </c>
    </row>
    <row r="5433" spans="1:8" ht="12.75" customHeight="1" x14ac:dyDescent="0.2">
      <c r="A5433" s="60" t="s">
        <v>352</v>
      </c>
      <c r="B5433" s="61" t="s">
        <v>458</v>
      </c>
      <c r="C5433" s="58" t="s">
        <v>343</v>
      </c>
      <c r="D5433" s="62" t="s">
        <v>5965</v>
      </c>
      <c r="E5433" s="59">
        <v>44055.01</v>
      </c>
      <c r="F5433" s="59">
        <v>3248.39</v>
      </c>
      <c r="G5433" s="59">
        <v>170.37</v>
      </c>
      <c r="H5433" s="59">
        <v>47473.770000000004</v>
      </c>
    </row>
    <row r="5434" spans="1:8" ht="12.75" customHeight="1" x14ac:dyDescent="0.2">
      <c r="A5434" s="60" t="s">
        <v>352</v>
      </c>
      <c r="B5434" s="61" t="s">
        <v>459</v>
      </c>
      <c r="C5434" s="58" t="s">
        <v>343</v>
      </c>
      <c r="D5434" s="62" t="s">
        <v>5966</v>
      </c>
      <c r="E5434" s="59">
        <v>18070.918160742662</v>
      </c>
      <c r="F5434" s="59">
        <v>66.349999999999994</v>
      </c>
      <c r="G5434" s="59">
        <v>9.07</v>
      </c>
      <c r="H5434" s="59">
        <v>18146.33816074266</v>
      </c>
    </row>
    <row r="5435" spans="1:8" ht="12.75" customHeight="1" x14ac:dyDescent="0.2">
      <c r="A5435" s="60" t="s">
        <v>352</v>
      </c>
      <c r="B5435" s="61" t="s">
        <v>460</v>
      </c>
      <c r="C5435" s="58" t="s">
        <v>343</v>
      </c>
      <c r="D5435" s="62" t="s">
        <v>5967</v>
      </c>
      <c r="E5435" s="59">
        <v>44895.669079187661</v>
      </c>
      <c r="F5435" s="59">
        <v>2001.55</v>
      </c>
      <c r="G5435" s="59">
        <v>580.94000000000005</v>
      </c>
      <c r="H5435" s="59">
        <v>47478.159079187666</v>
      </c>
    </row>
    <row r="5436" spans="1:8" ht="12.75" customHeight="1" x14ac:dyDescent="0.2">
      <c r="A5436" s="60" t="s">
        <v>352</v>
      </c>
      <c r="B5436" s="61" t="s">
        <v>461</v>
      </c>
      <c r="C5436" s="58" t="s">
        <v>343</v>
      </c>
      <c r="D5436" s="62" t="s">
        <v>5968</v>
      </c>
      <c r="E5436" s="59">
        <v>12779.22</v>
      </c>
      <c r="F5436" s="59">
        <v>313.27999999999997</v>
      </c>
      <c r="G5436" s="59">
        <v>195.59</v>
      </c>
      <c r="H5436" s="59">
        <v>13288.09</v>
      </c>
    </row>
    <row r="5437" spans="1:8" ht="12.75" customHeight="1" x14ac:dyDescent="0.2">
      <c r="A5437" s="60" t="s">
        <v>352</v>
      </c>
      <c r="B5437" s="61" t="s">
        <v>462</v>
      </c>
      <c r="C5437" s="58" t="s">
        <v>343</v>
      </c>
      <c r="D5437" s="62" t="s">
        <v>5969</v>
      </c>
      <c r="E5437" s="59">
        <v>49896.318484529278</v>
      </c>
      <c r="F5437" s="59">
        <v>2093.23</v>
      </c>
      <c r="G5437" s="59">
        <v>114.21</v>
      </c>
      <c r="H5437" s="59">
        <v>52103.75848452928</v>
      </c>
    </row>
    <row r="5438" spans="1:8" ht="12.75" customHeight="1" x14ac:dyDescent="0.2">
      <c r="A5438" s="60" t="s">
        <v>352</v>
      </c>
      <c r="B5438" s="61" t="s">
        <v>463</v>
      </c>
      <c r="C5438" s="58" t="s">
        <v>343</v>
      </c>
      <c r="D5438" s="62" t="s">
        <v>5970</v>
      </c>
      <c r="E5438" s="59">
        <v>14078.086637716384</v>
      </c>
      <c r="F5438" s="59">
        <v>0</v>
      </c>
      <c r="G5438" s="59">
        <v>1236.31</v>
      </c>
      <c r="H5438" s="59">
        <v>15314.396637716383</v>
      </c>
    </row>
    <row r="5439" spans="1:8" ht="12.75" customHeight="1" x14ac:dyDescent="0.2">
      <c r="A5439" s="60" t="s">
        <v>352</v>
      </c>
      <c r="B5439" s="61" t="s">
        <v>464</v>
      </c>
      <c r="C5439" s="58" t="s">
        <v>343</v>
      </c>
      <c r="D5439" s="62" t="s">
        <v>5971</v>
      </c>
      <c r="E5439" s="59">
        <v>96508.777903772076</v>
      </c>
      <c r="F5439" s="59">
        <v>0</v>
      </c>
      <c r="G5439" s="59">
        <v>613.4</v>
      </c>
      <c r="H5439" s="59">
        <v>97122.17790377207</v>
      </c>
    </row>
    <row r="5440" spans="1:8" ht="12.75" customHeight="1" x14ac:dyDescent="0.2">
      <c r="A5440" s="60" t="s">
        <v>352</v>
      </c>
      <c r="B5440" s="61" t="s">
        <v>465</v>
      </c>
      <c r="C5440" s="58" t="s">
        <v>343</v>
      </c>
      <c r="D5440" s="62" t="s">
        <v>5972</v>
      </c>
      <c r="E5440" s="59">
        <v>53768.959999999999</v>
      </c>
      <c r="F5440" s="59">
        <v>5697.29</v>
      </c>
      <c r="G5440" s="59">
        <v>287.77999999999997</v>
      </c>
      <c r="H5440" s="59">
        <v>59754.03</v>
      </c>
    </row>
    <row r="5441" spans="1:8" ht="12.75" customHeight="1" x14ac:dyDescent="0.2">
      <c r="A5441" s="60" t="s">
        <v>352</v>
      </c>
      <c r="B5441" s="61" t="s">
        <v>466</v>
      </c>
      <c r="C5441" s="58" t="s">
        <v>343</v>
      </c>
      <c r="D5441" s="62" t="s">
        <v>5973</v>
      </c>
      <c r="E5441" s="59">
        <v>103921.58482987863</v>
      </c>
      <c r="F5441" s="59">
        <v>3100.86</v>
      </c>
      <c r="G5441" s="59">
        <v>1815.34</v>
      </c>
      <c r="H5441" s="59">
        <v>108837.78482987863</v>
      </c>
    </row>
    <row r="5442" spans="1:8" ht="12.75" customHeight="1" x14ac:dyDescent="0.2">
      <c r="A5442" s="60" t="s">
        <v>352</v>
      </c>
      <c r="B5442" s="61" t="s">
        <v>467</v>
      </c>
      <c r="C5442" s="58" t="s">
        <v>343</v>
      </c>
      <c r="D5442" s="62" t="s">
        <v>5974</v>
      </c>
      <c r="E5442" s="59">
        <v>22840.593510168273</v>
      </c>
      <c r="F5442" s="59">
        <v>1329.9</v>
      </c>
      <c r="G5442" s="59">
        <v>68.69</v>
      </c>
      <c r="H5442" s="59">
        <v>24239.183510168274</v>
      </c>
    </row>
    <row r="5443" spans="1:8" ht="12.75" customHeight="1" x14ac:dyDescent="0.2">
      <c r="A5443" s="60" t="s">
        <v>352</v>
      </c>
      <c r="B5443" s="61" t="s">
        <v>468</v>
      </c>
      <c r="C5443" s="58" t="s">
        <v>343</v>
      </c>
      <c r="D5443" s="62" t="s">
        <v>5975</v>
      </c>
      <c r="E5443" s="59">
        <v>170835.27488894865</v>
      </c>
      <c r="F5443" s="59">
        <v>18019.03</v>
      </c>
      <c r="G5443" s="59">
        <v>985.99</v>
      </c>
      <c r="H5443" s="59">
        <v>189840.29488894864</v>
      </c>
    </row>
    <row r="5444" spans="1:8" ht="12.75" customHeight="1" x14ac:dyDescent="0.2">
      <c r="A5444" s="60" t="s">
        <v>352</v>
      </c>
      <c r="B5444" s="61" t="s">
        <v>285</v>
      </c>
      <c r="C5444" s="58" t="s">
        <v>343</v>
      </c>
      <c r="D5444" s="62" t="s">
        <v>5976</v>
      </c>
      <c r="E5444" s="59">
        <v>32823.165665550121</v>
      </c>
      <c r="F5444" s="59">
        <v>0</v>
      </c>
      <c r="G5444" s="59">
        <v>2742.11</v>
      </c>
      <c r="H5444" s="59">
        <v>35565.275665550122</v>
      </c>
    </row>
    <row r="5445" spans="1:8" ht="12.75" customHeight="1" x14ac:dyDescent="0.2">
      <c r="A5445" s="60" t="s">
        <v>352</v>
      </c>
      <c r="B5445" s="61" t="s">
        <v>286</v>
      </c>
      <c r="C5445" s="58" t="s">
        <v>343</v>
      </c>
      <c r="D5445" s="62" t="s">
        <v>5977</v>
      </c>
      <c r="E5445" s="59">
        <v>19467.217390971429</v>
      </c>
      <c r="F5445" s="59">
        <v>26.87</v>
      </c>
      <c r="G5445" s="59">
        <v>30.39</v>
      </c>
      <c r="H5445" s="59">
        <v>19524.477390971428</v>
      </c>
    </row>
    <row r="5446" spans="1:8" ht="12.75" customHeight="1" x14ac:dyDescent="0.2">
      <c r="A5446" s="60" t="s">
        <v>352</v>
      </c>
      <c r="B5446" s="61" t="s">
        <v>287</v>
      </c>
      <c r="C5446" s="58" t="s">
        <v>343</v>
      </c>
      <c r="D5446" s="62" t="s">
        <v>5978</v>
      </c>
      <c r="E5446" s="59">
        <v>39130.75</v>
      </c>
      <c r="F5446" s="59">
        <v>1319.13</v>
      </c>
      <c r="G5446" s="59">
        <v>76.72</v>
      </c>
      <c r="H5446" s="59">
        <v>40526.6</v>
      </c>
    </row>
    <row r="5447" spans="1:8" ht="12.75" customHeight="1" x14ac:dyDescent="0.2">
      <c r="A5447" s="60" t="s">
        <v>352</v>
      </c>
      <c r="B5447" s="61" t="s">
        <v>288</v>
      </c>
      <c r="C5447" s="58" t="s">
        <v>343</v>
      </c>
      <c r="D5447" s="62" t="s">
        <v>5979</v>
      </c>
      <c r="E5447" s="59">
        <v>19549.549004285414</v>
      </c>
      <c r="F5447" s="59">
        <v>578.78</v>
      </c>
      <c r="G5447" s="59">
        <v>341.78</v>
      </c>
      <c r="H5447" s="59">
        <v>20470.109004285412</v>
      </c>
    </row>
    <row r="5448" spans="1:8" ht="12.75" customHeight="1" x14ac:dyDescent="0.2">
      <c r="A5448" s="60" t="s">
        <v>352</v>
      </c>
      <c r="B5448" s="61" t="s">
        <v>289</v>
      </c>
      <c r="C5448" s="58" t="s">
        <v>343</v>
      </c>
      <c r="D5448" s="62" t="s">
        <v>5980</v>
      </c>
      <c r="E5448" s="59">
        <v>70102.907257471408</v>
      </c>
      <c r="F5448" s="59">
        <v>365.38</v>
      </c>
      <c r="G5448" s="59">
        <v>684.84</v>
      </c>
      <c r="H5448" s="59">
        <v>71153.127257471409</v>
      </c>
    </row>
    <row r="5449" spans="1:8" ht="12.75" customHeight="1" x14ac:dyDescent="0.2">
      <c r="A5449" s="60" t="s">
        <v>352</v>
      </c>
      <c r="B5449" s="61" t="s">
        <v>290</v>
      </c>
      <c r="C5449" s="58" t="s">
        <v>343</v>
      </c>
      <c r="D5449" s="62" t="s">
        <v>5981</v>
      </c>
      <c r="E5449" s="59">
        <v>70233</v>
      </c>
      <c r="F5449" s="59">
        <v>1843.99</v>
      </c>
      <c r="G5449" s="59">
        <v>5104.66</v>
      </c>
      <c r="H5449" s="59">
        <v>77181.650000000009</v>
      </c>
    </row>
    <row r="5450" spans="1:8" ht="12.75" customHeight="1" x14ac:dyDescent="0.2">
      <c r="A5450" s="60" t="s">
        <v>352</v>
      </c>
      <c r="B5450" s="61" t="s">
        <v>291</v>
      </c>
      <c r="C5450" s="58" t="s">
        <v>343</v>
      </c>
      <c r="D5450" s="62" t="s">
        <v>5982</v>
      </c>
      <c r="E5450" s="59">
        <v>47383.178315012185</v>
      </c>
      <c r="F5450" s="59">
        <v>0</v>
      </c>
      <c r="G5450" s="59">
        <v>432.24</v>
      </c>
      <c r="H5450" s="59">
        <v>47815.418315012183</v>
      </c>
    </row>
    <row r="5451" spans="1:8" ht="12.75" customHeight="1" x14ac:dyDescent="0.2">
      <c r="A5451" s="60" t="s">
        <v>352</v>
      </c>
      <c r="B5451" s="61" t="s">
        <v>292</v>
      </c>
      <c r="C5451" s="58" t="s">
        <v>343</v>
      </c>
      <c r="D5451" s="62" t="s">
        <v>5983</v>
      </c>
      <c r="E5451" s="59">
        <v>7739.58</v>
      </c>
      <c r="F5451" s="59">
        <v>0</v>
      </c>
      <c r="G5451" s="59">
        <v>64.849999999999994</v>
      </c>
      <c r="H5451" s="59">
        <v>7804.43</v>
      </c>
    </row>
    <row r="5452" spans="1:8" ht="12.75" customHeight="1" x14ac:dyDescent="0.2">
      <c r="A5452" s="60" t="s">
        <v>352</v>
      </c>
      <c r="B5452" s="61" t="s">
        <v>293</v>
      </c>
      <c r="C5452" s="58" t="s">
        <v>343</v>
      </c>
      <c r="D5452" s="62" t="s">
        <v>5984</v>
      </c>
      <c r="E5452" s="59">
        <v>11235.882790867918</v>
      </c>
      <c r="F5452" s="59">
        <v>0</v>
      </c>
      <c r="G5452" s="59">
        <v>1039.77</v>
      </c>
      <c r="H5452" s="59">
        <v>12275.652790867918</v>
      </c>
    </row>
    <row r="5453" spans="1:8" ht="12.75" customHeight="1" x14ac:dyDescent="0.2">
      <c r="A5453" s="60" t="s">
        <v>352</v>
      </c>
      <c r="B5453" s="61" t="s">
        <v>294</v>
      </c>
      <c r="C5453" s="58" t="s">
        <v>343</v>
      </c>
      <c r="D5453" s="62" t="s">
        <v>5985</v>
      </c>
      <c r="E5453" s="59">
        <v>16822.102838505991</v>
      </c>
      <c r="F5453" s="59">
        <v>0</v>
      </c>
      <c r="G5453" s="59">
        <v>1.5</v>
      </c>
      <c r="H5453" s="59">
        <v>16823.602838505991</v>
      </c>
    </row>
    <row r="5454" spans="1:8" ht="12.75" customHeight="1" x14ac:dyDescent="0.2">
      <c r="A5454" s="60" t="s">
        <v>352</v>
      </c>
      <c r="B5454" s="61" t="s">
        <v>295</v>
      </c>
      <c r="C5454" s="58" t="s">
        <v>343</v>
      </c>
      <c r="D5454" s="62" t="s">
        <v>5986</v>
      </c>
      <c r="E5454" s="59">
        <v>39248.48413962841</v>
      </c>
      <c r="F5454" s="59">
        <v>3224.63</v>
      </c>
      <c r="G5454" s="59">
        <v>966.86</v>
      </c>
      <c r="H5454" s="59">
        <v>43439.974139628408</v>
      </c>
    </row>
    <row r="5455" spans="1:8" ht="12.75" customHeight="1" x14ac:dyDescent="0.2">
      <c r="A5455" s="60" t="s">
        <v>352</v>
      </c>
      <c r="B5455" s="61" t="s">
        <v>296</v>
      </c>
      <c r="C5455" s="58" t="s">
        <v>343</v>
      </c>
      <c r="D5455" s="62" t="s">
        <v>5987</v>
      </c>
      <c r="E5455" s="59">
        <v>23544.933882062411</v>
      </c>
      <c r="F5455" s="59">
        <v>2275</v>
      </c>
      <c r="G5455" s="59">
        <v>116.42</v>
      </c>
      <c r="H5455" s="59">
        <v>25936.353882062409</v>
      </c>
    </row>
    <row r="5456" spans="1:8" ht="12.75" customHeight="1" x14ac:dyDescent="0.2">
      <c r="A5456" s="60" t="s">
        <v>352</v>
      </c>
      <c r="B5456" s="61" t="s">
        <v>297</v>
      </c>
      <c r="C5456" s="58" t="s">
        <v>343</v>
      </c>
      <c r="D5456" s="62" t="s">
        <v>5988</v>
      </c>
      <c r="E5456" s="59">
        <v>37753.384359603777</v>
      </c>
      <c r="F5456" s="59">
        <v>0</v>
      </c>
      <c r="G5456" s="59">
        <v>914.63</v>
      </c>
      <c r="H5456" s="59">
        <v>38668.014359603774</v>
      </c>
    </row>
    <row r="5457" spans="1:8" ht="12.75" customHeight="1" x14ac:dyDescent="0.2">
      <c r="A5457" s="60" t="s">
        <v>352</v>
      </c>
      <c r="B5457" s="61" t="s">
        <v>298</v>
      </c>
      <c r="C5457" s="58" t="s">
        <v>343</v>
      </c>
      <c r="D5457" s="62" t="s">
        <v>5989</v>
      </c>
      <c r="E5457" s="59">
        <v>55185.657724180179</v>
      </c>
      <c r="F5457" s="59">
        <v>0</v>
      </c>
      <c r="G5457" s="59">
        <v>11.5</v>
      </c>
      <c r="H5457" s="59">
        <v>55197.157724180179</v>
      </c>
    </row>
    <row r="5458" spans="1:8" ht="12.75" customHeight="1" x14ac:dyDescent="0.2">
      <c r="A5458" s="60" t="s">
        <v>352</v>
      </c>
      <c r="B5458" s="61" t="s">
        <v>355</v>
      </c>
      <c r="C5458" s="58" t="s">
        <v>343</v>
      </c>
      <c r="D5458" s="62" t="s">
        <v>5990</v>
      </c>
      <c r="E5458" s="59">
        <v>221593.46722440727</v>
      </c>
      <c r="F5458" s="59">
        <v>3630.54</v>
      </c>
      <c r="G5458" s="59">
        <v>1630.55</v>
      </c>
      <c r="H5458" s="59">
        <v>226854.55722440727</v>
      </c>
    </row>
    <row r="5459" spans="1:8" ht="12.75" customHeight="1" x14ac:dyDescent="0.2">
      <c r="A5459" s="60" t="s">
        <v>352</v>
      </c>
      <c r="B5459" s="61" t="s">
        <v>356</v>
      </c>
      <c r="C5459" s="58" t="s">
        <v>343</v>
      </c>
      <c r="D5459" s="62" t="s">
        <v>5991</v>
      </c>
      <c r="E5459" s="59">
        <v>30002.441228255917</v>
      </c>
      <c r="F5459" s="59">
        <v>630.34</v>
      </c>
      <c r="G5459" s="59">
        <v>149.58000000000001</v>
      </c>
      <c r="H5459" s="59">
        <v>30782.361228255919</v>
      </c>
    </row>
    <row r="5460" spans="1:8" ht="12.75" customHeight="1" x14ac:dyDescent="0.2">
      <c r="A5460" s="60" t="s">
        <v>352</v>
      </c>
      <c r="B5460" s="61" t="s">
        <v>299</v>
      </c>
      <c r="C5460" s="58" t="s">
        <v>343</v>
      </c>
      <c r="D5460" s="62" t="s">
        <v>5992</v>
      </c>
      <c r="E5460" s="59">
        <v>44740.01</v>
      </c>
      <c r="F5460" s="59">
        <v>1928.58</v>
      </c>
      <c r="G5460" s="59">
        <v>213.68</v>
      </c>
      <c r="H5460" s="59">
        <v>46882.270000000004</v>
      </c>
    </row>
    <row r="5461" spans="1:8" ht="12.75" customHeight="1" x14ac:dyDescent="0.2">
      <c r="A5461" s="60" t="s">
        <v>352</v>
      </c>
      <c r="B5461" s="61" t="s">
        <v>300</v>
      </c>
      <c r="C5461" s="58" t="s">
        <v>343</v>
      </c>
      <c r="D5461" s="62" t="s">
        <v>5993</v>
      </c>
      <c r="E5461" s="59">
        <v>39696.372212154405</v>
      </c>
      <c r="F5461" s="59">
        <v>461.26</v>
      </c>
      <c r="G5461" s="59">
        <v>201.92</v>
      </c>
      <c r="H5461" s="59">
        <v>40359.552212154405</v>
      </c>
    </row>
    <row r="5462" spans="1:8" ht="12.75" customHeight="1" x14ac:dyDescent="0.2">
      <c r="A5462" s="60" t="s">
        <v>352</v>
      </c>
      <c r="B5462" s="61" t="s">
        <v>301</v>
      </c>
      <c r="C5462" s="58" t="s">
        <v>343</v>
      </c>
      <c r="D5462" s="62" t="s">
        <v>5994</v>
      </c>
      <c r="E5462" s="59">
        <v>19321.365542615589</v>
      </c>
      <c r="F5462" s="59">
        <v>916.68</v>
      </c>
      <c r="G5462" s="59">
        <v>48.5</v>
      </c>
      <c r="H5462" s="59">
        <v>20286.54554261559</v>
      </c>
    </row>
    <row r="5463" spans="1:8" ht="12.75" customHeight="1" x14ac:dyDescent="0.2">
      <c r="A5463" s="60" t="s">
        <v>352</v>
      </c>
      <c r="B5463" s="61" t="s">
        <v>302</v>
      </c>
      <c r="C5463" s="58" t="s">
        <v>343</v>
      </c>
      <c r="D5463" s="62" t="s">
        <v>5995</v>
      </c>
      <c r="E5463" s="59">
        <v>72480.411240299873</v>
      </c>
      <c r="F5463" s="59">
        <v>0</v>
      </c>
      <c r="G5463" s="59">
        <v>183.56</v>
      </c>
      <c r="H5463" s="59">
        <v>72663.97124029987</v>
      </c>
    </row>
    <row r="5464" spans="1:8" ht="12.75" customHeight="1" x14ac:dyDescent="0.2">
      <c r="A5464" s="60" t="s">
        <v>352</v>
      </c>
      <c r="B5464" s="61" t="s">
        <v>303</v>
      </c>
      <c r="C5464" s="58" t="s">
        <v>343</v>
      </c>
      <c r="D5464" s="62" t="s">
        <v>5996</v>
      </c>
      <c r="E5464" s="59">
        <v>14799.46</v>
      </c>
      <c r="F5464" s="59">
        <v>0</v>
      </c>
      <c r="G5464" s="59">
        <v>381.97</v>
      </c>
      <c r="H5464" s="59">
        <v>15181.429999999998</v>
      </c>
    </row>
    <row r="5465" spans="1:8" ht="12.75" customHeight="1" x14ac:dyDescent="0.2">
      <c r="A5465" s="60" t="s">
        <v>352</v>
      </c>
      <c r="B5465" s="61" t="s">
        <v>304</v>
      </c>
      <c r="C5465" s="58" t="s">
        <v>343</v>
      </c>
      <c r="D5465" s="62" t="s">
        <v>5997</v>
      </c>
      <c r="E5465" s="59">
        <v>82302.587172779458</v>
      </c>
      <c r="F5465" s="59">
        <v>4575.38</v>
      </c>
      <c r="G5465" s="59">
        <v>2281.79</v>
      </c>
      <c r="H5465" s="59">
        <v>89159.757172779457</v>
      </c>
    </row>
    <row r="5466" spans="1:8" ht="12.75" customHeight="1" x14ac:dyDescent="0.2">
      <c r="A5466" s="60" t="s">
        <v>352</v>
      </c>
      <c r="B5466" s="61" t="s">
        <v>306</v>
      </c>
      <c r="C5466" s="58" t="s">
        <v>343</v>
      </c>
      <c r="D5466" s="62" t="s">
        <v>5998</v>
      </c>
      <c r="E5466" s="59">
        <v>51337.339387650762</v>
      </c>
      <c r="F5466" s="59">
        <v>1479.76</v>
      </c>
      <c r="G5466" s="59">
        <v>81.459999999999994</v>
      </c>
      <c r="H5466" s="59">
        <v>52898.559387650763</v>
      </c>
    </row>
    <row r="5467" spans="1:8" ht="12.75" customHeight="1" x14ac:dyDescent="0.2">
      <c r="A5467" s="60" t="s">
        <v>352</v>
      </c>
      <c r="B5467" s="61" t="s">
        <v>307</v>
      </c>
      <c r="C5467" s="58" t="s">
        <v>343</v>
      </c>
      <c r="D5467" s="62" t="s">
        <v>5999</v>
      </c>
      <c r="E5467" s="59">
        <v>16398.585204973137</v>
      </c>
      <c r="F5467" s="59">
        <v>0</v>
      </c>
      <c r="G5467" s="59">
        <v>525.34</v>
      </c>
      <c r="H5467" s="59">
        <v>16923.925204973137</v>
      </c>
    </row>
    <row r="5468" spans="1:8" ht="12.75" customHeight="1" x14ac:dyDescent="0.2">
      <c r="A5468" s="60" t="s">
        <v>352</v>
      </c>
      <c r="B5468" s="61" t="s">
        <v>308</v>
      </c>
      <c r="C5468" s="58" t="s">
        <v>343</v>
      </c>
      <c r="D5468" s="62" t="s">
        <v>6000</v>
      </c>
      <c r="E5468" s="59">
        <v>15836.387618546281</v>
      </c>
      <c r="F5468" s="59">
        <v>753.19</v>
      </c>
      <c r="G5468" s="59">
        <v>758.63</v>
      </c>
      <c r="H5468" s="59">
        <v>17348.207618546283</v>
      </c>
    </row>
    <row r="5469" spans="1:8" ht="12.75" customHeight="1" x14ac:dyDescent="0.2">
      <c r="A5469" s="60" t="s">
        <v>352</v>
      </c>
      <c r="B5469" s="61" t="s">
        <v>309</v>
      </c>
      <c r="C5469" s="58" t="s">
        <v>343</v>
      </c>
      <c r="D5469" s="62" t="s">
        <v>6001</v>
      </c>
      <c r="E5469" s="59">
        <v>21812.155805072111</v>
      </c>
      <c r="F5469" s="59">
        <v>2051.09</v>
      </c>
      <c r="G5469" s="59">
        <v>103.97</v>
      </c>
      <c r="H5469" s="59">
        <v>23967.215805072112</v>
      </c>
    </row>
    <row r="5470" spans="1:8" ht="12.75" customHeight="1" x14ac:dyDescent="0.2">
      <c r="A5470" s="60" t="s">
        <v>352</v>
      </c>
      <c r="B5470" s="61" t="s">
        <v>310</v>
      </c>
      <c r="C5470" s="58" t="s">
        <v>343</v>
      </c>
      <c r="D5470" s="62" t="s">
        <v>6002</v>
      </c>
      <c r="E5470" s="59">
        <v>31837.429253094535</v>
      </c>
      <c r="F5470" s="59">
        <v>0</v>
      </c>
      <c r="G5470" s="59">
        <v>106.3</v>
      </c>
      <c r="H5470" s="59">
        <v>31943.729253094534</v>
      </c>
    </row>
    <row r="5471" spans="1:8" ht="12.75" customHeight="1" x14ac:dyDescent="0.2">
      <c r="A5471" s="60" t="s">
        <v>352</v>
      </c>
      <c r="B5471" s="61" t="s">
        <v>311</v>
      </c>
      <c r="C5471" s="58" t="s">
        <v>343</v>
      </c>
      <c r="D5471" s="62" t="s">
        <v>6003</v>
      </c>
      <c r="E5471" s="59">
        <v>60896.136845968882</v>
      </c>
      <c r="F5471" s="59">
        <v>955.41</v>
      </c>
      <c r="G5471" s="59">
        <v>1542.03</v>
      </c>
      <c r="H5471" s="59">
        <v>63393.576845968884</v>
      </c>
    </row>
    <row r="5472" spans="1:8" ht="12.75" customHeight="1" x14ac:dyDescent="0.2">
      <c r="A5472" s="60" t="s">
        <v>352</v>
      </c>
      <c r="B5472" s="61" t="s">
        <v>312</v>
      </c>
      <c r="C5472" s="58" t="s">
        <v>343</v>
      </c>
      <c r="D5472" s="62" t="s">
        <v>6004</v>
      </c>
      <c r="E5472" s="59">
        <v>12805.66861168043</v>
      </c>
      <c r="F5472" s="59">
        <v>406.64</v>
      </c>
      <c r="G5472" s="59">
        <v>151.68</v>
      </c>
      <c r="H5472" s="59">
        <v>13363.98861168043</v>
      </c>
    </row>
    <row r="5473" spans="1:8" ht="12.75" customHeight="1" x14ac:dyDescent="0.2">
      <c r="A5473" s="60" t="s">
        <v>352</v>
      </c>
      <c r="B5473" s="61" t="s">
        <v>313</v>
      </c>
      <c r="C5473" s="58" t="s">
        <v>343</v>
      </c>
      <c r="D5473" s="62" t="s">
        <v>6005</v>
      </c>
      <c r="E5473" s="59">
        <v>15686.67</v>
      </c>
      <c r="F5473" s="59">
        <v>0</v>
      </c>
      <c r="G5473" s="59">
        <v>277.39999999999998</v>
      </c>
      <c r="H5473" s="59">
        <v>15964.07</v>
      </c>
    </row>
    <row r="5474" spans="1:8" ht="12.75" customHeight="1" x14ac:dyDescent="0.2">
      <c r="A5474" s="60" t="s">
        <v>352</v>
      </c>
      <c r="B5474" s="61" t="s">
        <v>314</v>
      </c>
      <c r="C5474" s="58" t="s">
        <v>343</v>
      </c>
      <c r="D5474" s="62" t="s">
        <v>6006</v>
      </c>
      <c r="E5474" s="59">
        <v>34572.884973363456</v>
      </c>
      <c r="F5474" s="59">
        <v>1103.0999999999999</v>
      </c>
      <c r="G5474" s="59">
        <v>63.21</v>
      </c>
      <c r="H5474" s="59">
        <v>35739.194973363454</v>
      </c>
    </row>
    <row r="5475" spans="1:8" ht="12.75" customHeight="1" x14ac:dyDescent="0.2">
      <c r="A5475" s="60" t="s">
        <v>352</v>
      </c>
      <c r="B5475" s="61" t="s">
        <v>316</v>
      </c>
      <c r="C5475" s="58" t="s">
        <v>343</v>
      </c>
      <c r="D5475" s="62" t="s">
        <v>6007</v>
      </c>
      <c r="E5475" s="59">
        <v>76244.0898025934</v>
      </c>
      <c r="F5475" s="59">
        <v>5326.58</v>
      </c>
      <c r="G5475" s="59">
        <v>283.74</v>
      </c>
      <c r="H5475" s="59">
        <v>81854.409802593407</v>
      </c>
    </row>
    <row r="5476" spans="1:8" ht="12.75" customHeight="1" x14ac:dyDescent="0.2">
      <c r="A5476" s="60" t="s">
        <v>352</v>
      </c>
      <c r="B5476" s="61" t="s">
        <v>317</v>
      </c>
      <c r="C5476" s="58" t="s">
        <v>343</v>
      </c>
      <c r="D5476" s="62" t="s">
        <v>6008</v>
      </c>
      <c r="E5476" s="59">
        <v>18204.05351012832</v>
      </c>
      <c r="F5476" s="59">
        <v>57.9</v>
      </c>
      <c r="G5476" s="59">
        <v>7.33</v>
      </c>
      <c r="H5476" s="59">
        <v>18269.283510128324</v>
      </c>
    </row>
    <row r="5477" spans="1:8" ht="12.75" customHeight="1" x14ac:dyDescent="0.2">
      <c r="A5477" s="60" t="s">
        <v>352</v>
      </c>
      <c r="B5477" s="61" t="s">
        <v>357</v>
      </c>
      <c r="C5477" s="58" t="s">
        <v>343</v>
      </c>
      <c r="D5477" s="62" t="s">
        <v>6009</v>
      </c>
      <c r="E5477" s="59">
        <v>18326.29304219089</v>
      </c>
      <c r="F5477" s="59">
        <v>760.16</v>
      </c>
      <c r="G5477" s="59">
        <v>576.4</v>
      </c>
      <c r="H5477" s="59">
        <v>19662.853042190891</v>
      </c>
    </row>
    <row r="5478" spans="1:8" ht="12.75" customHeight="1" x14ac:dyDescent="0.2">
      <c r="A5478" s="60" t="s">
        <v>352</v>
      </c>
      <c r="B5478" s="61" t="s">
        <v>318</v>
      </c>
      <c r="C5478" s="58" t="s">
        <v>343</v>
      </c>
      <c r="D5478" s="62" t="s">
        <v>6010</v>
      </c>
      <c r="E5478" s="59">
        <v>40337.465113147169</v>
      </c>
      <c r="F5478" s="59">
        <v>411.74</v>
      </c>
      <c r="G5478" s="59">
        <v>31.54</v>
      </c>
      <c r="H5478" s="59">
        <v>40780.745113147168</v>
      </c>
    </row>
    <row r="5479" spans="1:8" ht="12.75" customHeight="1" x14ac:dyDescent="0.2">
      <c r="A5479" s="60" t="s">
        <v>352</v>
      </c>
      <c r="B5479" s="61" t="s">
        <v>319</v>
      </c>
      <c r="C5479" s="58" t="s">
        <v>343</v>
      </c>
      <c r="D5479" s="62" t="s">
        <v>6011</v>
      </c>
      <c r="E5479" s="59">
        <v>22526.488178562751</v>
      </c>
      <c r="F5479" s="59">
        <v>64.7</v>
      </c>
      <c r="G5479" s="59">
        <v>114.67</v>
      </c>
      <c r="H5479" s="59">
        <v>22705.85817856275</v>
      </c>
    </row>
    <row r="5480" spans="1:8" ht="12.75" customHeight="1" x14ac:dyDescent="0.2">
      <c r="A5480" s="60" t="s">
        <v>352</v>
      </c>
      <c r="B5480" s="61" t="s">
        <v>320</v>
      </c>
      <c r="C5480" s="58" t="s">
        <v>343</v>
      </c>
      <c r="D5480" s="62" t="s">
        <v>6012</v>
      </c>
      <c r="E5480" s="59">
        <v>26641.771656216682</v>
      </c>
      <c r="F5480" s="59">
        <v>651.24</v>
      </c>
      <c r="G5480" s="59">
        <v>783.34</v>
      </c>
      <c r="H5480" s="59">
        <v>28076.351656216684</v>
      </c>
    </row>
    <row r="5481" spans="1:8" ht="12.75" customHeight="1" x14ac:dyDescent="0.2">
      <c r="A5481" s="60" t="s">
        <v>352</v>
      </c>
      <c r="B5481" s="61" t="s">
        <v>322</v>
      </c>
      <c r="C5481" s="58" t="s">
        <v>343</v>
      </c>
      <c r="D5481" s="62" t="s">
        <v>6013</v>
      </c>
      <c r="E5481" s="59">
        <v>68490.910224648804</v>
      </c>
      <c r="F5481" s="59">
        <v>4331.12</v>
      </c>
      <c r="G5481" s="59">
        <v>248.48</v>
      </c>
      <c r="H5481" s="59">
        <v>73070.510224648795</v>
      </c>
    </row>
    <row r="5482" spans="1:8" ht="12.75" customHeight="1" x14ac:dyDescent="0.2">
      <c r="A5482" s="60" t="s">
        <v>352</v>
      </c>
      <c r="B5482" s="61" t="s">
        <v>323</v>
      </c>
      <c r="C5482" s="58" t="s">
        <v>343</v>
      </c>
      <c r="D5482" s="62" t="s">
        <v>6014</v>
      </c>
      <c r="E5482" s="59">
        <v>31813.001307800307</v>
      </c>
      <c r="F5482" s="59">
        <v>340.2</v>
      </c>
      <c r="G5482" s="59">
        <v>23.28</v>
      </c>
      <c r="H5482" s="59">
        <v>32176.481307800306</v>
      </c>
    </row>
    <row r="5483" spans="1:8" ht="12.75" customHeight="1" x14ac:dyDescent="0.2">
      <c r="A5483" s="60" t="s">
        <v>352</v>
      </c>
      <c r="B5483" s="61" t="s">
        <v>324</v>
      </c>
      <c r="C5483" s="58" t="s">
        <v>343</v>
      </c>
      <c r="D5483" s="62" t="s">
        <v>6015</v>
      </c>
      <c r="E5483" s="59">
        <v>46195.555833108119</v>
      </c>
      <c r="F5483" s="59">
        <v>1197.46</v>
      </c>
      <c r="G5483" s="59">
        <v>119.25</v>
      </c>
      <c r="H5483" s="59">
        <v>47512.265833108118</v>
      </c>
    </row>
    <row r="5484" spans="1:8" ht="12.75" customHeight="1" x14ac:dyDescent="0.2">
      <c r="A5484" s="60" t="s">
        <v>352</v>
      </c>
      <c r="B5484" s="61" t="s">
        <v>325</v>
      </c>
      <c r="C5484" s="58" t="s">
        <v>343</v>
      </c>
      <c r="D5484" s="62" t="s">
        <v>6016</v>
      </c>
      <c r="E5484" s="59">
        <v>55446.405953577407</v>
      </c>
      <c r="F5484" s="59">
        <v>4759.99</v>
      </c>
      <c r="G5484" s="59">
        <v>344.59</v>
      </c>
      <c r="H5484" s="59">
        <v>60550.985953577401</v>
      </c>
    </row>
    <row r="5485" spans="1:8" ht="12.75" customHeight="1" x14ac:dyDescent="0.2">
      <c r="A5485" s="60" t="s">
        <v>352</v>
      </c>
      <c r="B5485" s="61" t="s">
        <v>326</v>
      </c>
      <c r="C5485" s="58" t="s">
        <v>343</v>
      </c>
      <c r="D5485" s="62" t="s">
        <v>6017</v>
      </c>
      <c r="E5485" s="59">
        <v>73214.060185146984</v>
      </c>
      <c r="F5485" s="59">
        <v>0</v>
      </c>
      <c r="G5485" s="59">
        <v>2715.12</v>
      </c>
      <c r="H5485" s="59">
        <v>75929.180185146979</v>
      </c>
    </row>
    <row r="5486" spans="1:8" ht="12.75" customHeight="1" x14ac:dyDescent="0.2">
      <c r="A5486" s="60" t="s">
        <v>352</v>
      </c>
      <c r="B5486" s="61" t="s">
        <v>327</v>
      </c>
      <c r="C5486" s="58" t="s">
        <v>343</v>
      </c>
      <c r="D5486" s="62" t="s">
        <v>6018</v>
      </c>
      <c r="E5486" s="59">
        <v>9230.6758744804938</v>
      </c>
      <c r="F5486" s="59">
        <v>0</v>
      </c>
      <c r="G5486" s="59">
        <v>106.08</v>
      </c>
      <c r="H5486" s="59">
        <v>9336.7558744804937</v>
      </c>
    </row>
    <row r="5487" spans="1:8" ht="12.75" customHeight="1" x14ac:dyDescent="0.2">
      <c r="A5487" s="60" t="s">
        <v>352</v>
      </c>
      <c r="B5487" s="61" t="s">
        <v>328</v>
      </c>
      <c r="C5487" s="58" t="s">
        <v>343</v>
      </c>
      <c r="D5487" s="62" t="s">
        <v>6019</v>
      </c>
      <c r="E5487" s="59">
        <v>57019.019168189472</v>
      </c>
      <c r="F5487" s="59">
        <v>6705.03</v>
      </c>
      <c r="G5487" s="59">
        <v>756.53</v>
      </c>
      <c r="H5487" s="59">
        <v>64480.57916818947</v>
      </c>
    </row>
    <row r="5488" spans="1:8" ht="12.75" customHeight="1" x14ac:dyDescent="0.2">
      <c r="A5488" s="60" t="s">
        <v>352</v>
      </c>
      <c r="B5488" s="61" t="s">
        <v>329</v>
      </c>
      <c r="C5488" s="58" t="s">
        <v>343</v>
      </c>
      <c r="D5488" s="62" t="s">
        <v>6020</v>
      </c>
      <c r="E5488" s="59">
        <v>44519.756687637899</v>
      </c>
      <c r="F5488" s="59">
        <v>1539.22</v>
      </c>
      <c r="G5488" s="59">
        <v>1058.83</v>
      </c>
      <c r="H5488" s="59">
        <v>47117.806687637902</v>
      </c>
    </row>
    <row r="5489" spans="1:8" ht="12.75" customHeight="1" x14ac:dyDescent="0.2">
      <c r="A5489" s="60" t="s">
        <v>352</v>
      </c>
      <c r="B5489" s="61" t="s">
        <v>330</v>
      </c>
      <c r="C5489" s="58" t="s">
        <v>343</v>
      </c>
      <c r="D5489" s="62" t="s">
        <v>6021</v>
      </c>
      <c r="E5489" s="59">
        <v>29715.39</v>
      </c>
      <c r="F5489" s="59">
        <v>2785.76</v>
      </c>
      <c r="G5489" s="59">
        <v>141.18</v>
      </c>
      <c r="H5489" s="59">
        <v>32642.33</v>
      </c>
    </row>
    <row r="5490" spans="1:8" ht="12.75" customHeight="1" x14ac:dyDescent="0.2">
      <c r="A5490" s="60" t="s">
        <v>352</v>
      </c>
      <c r="B5490" s="61" t="s">
        <v>331</v>
      </c>
      <c r="C5490" s="58" t="s">
        <v>343</v>
      </c>
      <c r="D5490" s="62" t="s">
        <v>6022</v>
      </c>
      <c r="E5490" s="59">
        <v>66273.000593084842</v>
      </c>
      <c r="F5490" s="59">
        <v>1805.42</v>
      </c>
      <c r="G5490" s="59">
        <v>402.17</v>
      </c>
      <c r="H5490" s="59">
        <v>68480.590593084838</v>
      </c>
    </row>
    <row r="5491" spans="1:8" ht="12.75" customHeight="1" x14ac:dyDescent="0.2">
      <c r="A5491" s="60" t="s">
        <v>352</v>
      </c>
      <c r="B5491" s="61" t="s">
        <v>332</v>
      </c>
      <c r="C5491" s="58" t="s">
        <v>343</v>
      </c>
      <c r="D5491" s="62" t="s">
        <v>6023</v>
      </c>
      <c r="E5491" s="59">
        <v>23174.58</v>
      </c>
      <c r="F5491" s="59">
        <v>1737.46</v>
      </c>
      <c r="G5491" s="59">
        <v>1565.19</v>
      </c>
      <c r="H5491" s="59">
        <v>26477.23</v>
      </c>
    </row>
    <row r="5492" spans="1:8" ht="12.75" customHeight="1" x14ac:dyDescent="0.2">
      <c r="A5492" s="60" t="s">
        <v>352</v>
      </c>
      <c r="B5492" s="61" t="s">
        <v>333</v>
      </c>
      <c r="C5492" s="58" t="s">
        <v>343</v>
      </c>
      <c r="D5492" s="62" t="s">
        <v>6024</v>
      </c>
      <c r="E5492" s="59">
        <v>37429.436168612927</v>
      </c>
      <c r="F5492" s="59">
        <v>744.12</v>
      </c>
      <c r="G5492" s="59">
        <v>811.48</v>
      </c>
      <c r="H5492" s="59">
        <v>38985.036168612933</v>
      </c>
    </row>
    <row r="5493" spans="1:8" ht="12.75" customHeight="1" x14ac:dyDescent="0.2">
      <c r="A5493" s="60" t="s">
        <v>352</v>
      </c>
      <c r="B5493" s="61" t="s">
        <v>334</v>
      </c>
      <c r="C5493" s="58" t="s">
        <v>343</v>
      </c>
      <c r="D5493" s="62" t="s">
        <v>6025</v>
      </c>
      <c r="E5493" s="59">
        <v>202011.83379219909</v>
      </c>
      <c r="F5493" s="59">
        <v>5019.7</v>
      </c>
      <c r="G5493" s="59">
        <v>1320.33</v>
      </c>
      <c r="H5493" s="59">
        <v>208351.86379219909</v>
      </c>
    </row>
    <row r="5494" spans="1:8" ht="12.75" customHeight="1" x14ac:dyDescent="0.2">
      <c r="A5494" s="60" t="s">
        <v>352</v>
      </c>
      <c r="B5494" s="61" t="s">
        <v>335</v>
      </c>
      <c r="C5494" s="58" t="s">
        <v>343</v>
      </c>
      <c r="D5494" s="62" t="s">
        <v>6026</v>
      </c>
      <c r="E5494" s="59">
        <v>32473.194352066203</v>
      </c>
      <c r="F5494" s="59">
        <v>1318.61</v>
      </c>
      <c r="G5494" s="59">
        <v>165.18</v>
      </c>
      <c r="H5494" s="59">
        <v>33956.984352066203</v>
      </c>
    </row>
    <row r="5495" spans="1:8" ht="12.75" customHeight="1" x14ac:dyDescent="0.2">
      <c r="A5495" s="60" t="s">
        <v>352</v>
      </c>
      <c r="B5495" s="61" t="s">
        <v>336</v>
      </c>
      <c r="C5495" s="58" t="s">
        <v>343</v>
      </c>
      <c r="D5495" s="62" t="s">
        <v>6027</v>
      </c>
      <c r="E5495" s="59">
        <v>14493.496106311924</v>
      </c>
      <c r="F5495" s="59">
        <v>0</v>
      </c>
      <c r="G5495" s="59">
        <v>0</v>
      </c>
      <c r="H5495" s="59">
        <v>14493.496106311924</v>
      </c>
    </row>
    <row r="5496" spans="1:8" ht="12.75" customHeight="1" x14ac:dyDescent="0.2">
      <c r="A5496" s="60" t="s">
        <v>352</v>
      </c>
      <c r="B5496" s="61" t="s">
        <v>337</v>
      </c>
      <c r="C5496" s="58" t="s">
        <v>343</v>
      </c>
      <c r="D5496" s="62" t="s">
        <v>6028</v>
      </c>
      <c r="E5496" s="59">
        <v>16615.888909741134</v>
      </c>
      <c r="F5496" s="59">
        <v>754.38</v>
      </c>
      <c r="G5496" s="59">
        <v>41.77</v>
      </c>
      <c r="H5496" s="59">
        <v>17412.038909741135</v>
      </c>
    </row>
    <row r="5497" spans="1:8" ht="12.75" customHeight="1" x14ac:dyDescent="0.2">
      <c r="A5497" s="60" t="s">
        <v>352</v>
      </c>
      <c r="B5497" s="61" t="s">
        <v>528</v>
      </c>
      <c r="C5497" s="58" t="s">
        <v>343</v>
      </c>
      <c r="D5497" s="62" t="s">
        <v>6029</v>
      </c>
      <c r="E5497" s="59">
        <v>25104.229795601233</v>
      </c>
      <c r="F5497" s="59">
        <v>354.13</v>
      </c>
      <c r="G5497" s="59">
        <v>831.18</v>
      </c>
      <c r="H5497" s="59">
        <v>26289.539795601235</v>
      </c>
    </row>
    <row r="5498" spans="1:8" ht="12.75" customHeight="1" x14ac:dyDescent="0.2">
      <c r="A5498" s="60" t="s">
        <v>352</v>
      </c>
      <c r="B5498" s="61" t="s">
        <v>529</v>
      </c>
      <c r="C5498" s="58" t="s">
        <v>343</v>
      </c>
      <c r="D5498" s="62" t="s">
        <v>6030</v>
      </c>
      <c r="E5498" s="59">
        <v>65990.133094263365</v>
      </c>
      <c r="F5498" s="59">
        <v>4120.55</v>
      </c>
      <c r="G5498" s="59">
        <v>318.95999999999998</v>
      </c>
      <c r="H5498" s="59">
        <v>70429.643094263374</v>
      </c>
    </row>
    <row r="5499" spans="1:8" ht="12.75" customHeight="1" x14ac:dyDescent="0.2">
      <c r="A5499" s="60" t="s">
        <v>352</v>
      </c>
      <c r="B5499" s="61" t="s">
        <v>530</v>
      </c>
      <c r="C5499" s="58" t="s">
        <v>343</v>
      </c>
      <c r="D5499" s="62" t="s">
        <v>6031</v>
      </c>
      <c r="E5499" s="59">
        <v>1216182.3927448848</v>
      </c>
      <c r="F5499" s="59">
        <v>124683.56</v>
      </c>
      <c r="G5499" s="59">
        <v>6362.59</v>
      </c>
      <c r="H5499" s="59">
        <v>1347228.542744885</v>
      </c>
    </row>
    <row r="5500" spans="1:8" ht="12.75" customHeight="1" x14ac:dyDescent="0.2">
      <c r="A5500" s="60" t="s">
        <v>352</v>
      </c>
      <c r="B5500" s="61" t="s">
        <v>531</v>
      </c>
      <c r="C5500" s="58" t="s">
        <v>343</v>
      </c>
      <c r="D5500" s="62" t="s">
        <v>6032</v>
      </c>
      <c r="E5500" s="59">
        <v>35744.105624807024</v>
      </c>
      <c r="F5500" s="59">
        <v>168.95</v>
      </c>
      <c r="G5500" s="59">
        <v>71.400000000000006</v>
      </c>
      <c r="H5500" s="59">
        <v>35984.455624807022</v>
      </c>
    </row>
    <row r="5501" spans="1:8" ht="12.75" customHeight="1" x14ac:dyDescent="0.2">
      <c r="A5501" s="60" t="s">
        <v>352</v>
      </c>
      <c r="B5501" s="61" t="s">
        <v>358</v>
      </c>
      <c r="C5501" s="58" t="s">
        <v>343</v>
      </c>
      <c r="D5501" s="62" t="s">
        <v>6033</v>
      </c>
      <c r="E5501" s="59">
        <v>28293.7046873939</v>
      </c>
      <c r="F5501" s="59">
        <v>0</v>
      </c>
      <c r="G5501" s="59">
        <v>219.69</v>
      </c>
      <c r="H5501" s="59">
        <v>28513.394687393898</v>
      </c>
    </row>
    <row r="5502" spans="1:8" ht="12.75" customHeight="1" x14ac:dyDescent="0.2">
      <c r="A5502" s="60" t="s">
        <v>352</v>
      </c>
      <c r="B5502" s="61" t="s">
        <v>532</v>
      </c>
      <c r="C5502" s="58" t="s">
        <v>343</v>
      </c>
      <c r="D5502" s="62" t="s">
        <v>6034</v>
      </c>
      <c r="E5502" s="59">
        <v>8084.02</v>
      </c>
      <c r="F5502" s="59">
        <v>192.51</v>
      </c>
      <c r="G5502" s="59">
        <v>42.02</v>
      </c>
      <c r="H5502" s="59">
        <v>8318.5500000000011</v>
      </c>
    </row>
    <row r="5503" spans="1:8" ht="12.75" customHeight="1" x14ac:dyDescent="0.2">
      <c r="A5503" s="60" t="s">
        <v>352</v>
      </c>
      <c r="B5503" s="61" t="s">
        <v>359</v>
      </c>
      <c r="C5503" s="58" t="s">
        <v>343</v>
      </c>
      <c r="D5503" s="62" t="s">
        <v>6035</v>
      </c>
      <c r="E5503" s="59">
        <v>84315.22</v>
      </c>
      <c r="F5503" s="59">
        <v>3223.28</v>
      </c>
      <c r="G5503" s="59">
        <v>4894.97</v>
      </c>
      <c r="H5503" s="59">
        <v>92433.47</v>
      </c>
    </row>
    <row r="5504" spans="1:8" ht="12.75" customHeight="1" x14ac:dyDescent="0.2">
      <c r="A5504" s="60" t="s">
        <v>352</v>
      </c>
      <c r="B5504" s="61" t="s">
        <v>533</v>
      </c>
      <c r="C5504" s="58" t="s">
        <v>343</v>
      </c>
      <c r="D5504" s="62" t="s">
        <v>6036</v>
      </c>
      <c r="E5504" s="59">
        <v>21360.200488102877</v>
      </c>
      <c r="F5504" s="59">
        <v>0</v>
      </c>
      <c r="G5504" s="59">
        <v>729.13</v>
      </c>
      <c r="H5504" s="59">
        <v>22089.330488102878</v>
      </c>
    </row>
    <row r="5505" spans="1:8" ht="12.75" customHeight="1" x14ac:dyDescent="0.2">
      <c r="A5505" s="60" t="s">
        <v>352</v>
      </c>
      <c r="B5505" s="61" t="s">
        <v>534</v>
      </c>
      <c r="C5505" s="58" t="s">
        <v>343</v>
      </c>
      <c r="D5505" s="62" t="s">
        <v>6037</v>
      </c>
      <c r="E5505" s="59">
        <v>20250.70632570194</v>
      </c>
      <c r="F5505" s="59">
        <v>0</v>
      </c>
      <c r="G5505" s="59">
        <v>71.290000000000006</v>
      </c>
      <c r="H5505" s="59">
        <v>20321.996325701941</v>
      </c>
    </row>
    <row r="5506" spans="1:8" ht="12.75" customHeight="1" x14ac:dyDescent="0.2">
      <c r="A5506" s="60" t="s">
        <v>352</v>
      </c>
      <c r="B5506" s="61" t="s">
        <v>535</v>
      </c>
      <c r="C5506" s="58" t="s">
        <v>343</v>
      </c>
      <c r="D5506" s="62" t="s">
        <v>6038</v>
      </c>
      <c r="E5506" s="59">
        <v>29690.926700341031</v>
      </c>
      <c r="F5506" s="59">
        <v>755.72</v>
      </c>
      <c r="G5506" s="59">
        <v>871.46</v>
      </c>
      <c r="H5506" s="59">
        <v>31318.106700341032</v>
      </c>
    </row>
    <row r="5507" spans="1:8" ht="12.75" customHeight="1" x14ac:dyDescent="0.2">
      <c r="A5507" s="60" t="s">
        <v>352</v>
      </c>
      <c r="B5507" s="61" t="s">
        <v>536</v>
      </c>
      <c r="C5507" s="58" t="s">
        <v>343</v>
      </c>
      <c r="D5507" s="62" t="s">
        <v>6039</v>
      </c>
      <c r="E5507" s="59">
        <v>33815.769171745495</v>
      </c>
      <c r="F5507" s="59">
        <v>188.66</v>
      </c>
      <c r="G5507" s="59">
        <v>793.35</v>
      </c>
      <c r="H5507" s="59">
        <v>34797.779171745497</v>
      </c>
    </row>
    <row r="5508" spans="1:8" ht="12.75" customHeight="1" x14ac:dyDescent="0.2">
      <c r="A5508" s="60" t="s">
        <v>352</v>
      </c>
      <c r="B5508" s="61" t="s">
        <v>360</v>
      </c>
      <c r="C5508" s="58" t="s">
        <v>343</v>
      </c>
      <c r="D5508" s="62" t="s">
        <v>6040</v>
      </c>
      <c r="E5508" s="59">
        <v>9227.35</v>
      </c>
      <c r="F5508" s="59">
        <v>234.98</v>
      </c>
      <c r="G5508" s="59">
        <v>67.319999999999993</v>
      </c>
      <c r="H5508" s="59">
        <v>9529.65</v>
      </c>
    </row>
    <row r="5509" spans="1:8" ht="12.75" customHeight="1" x14ac:dyDescent="0.2">
      <c r="A5509" s="60" t="s">
        <v>352</v>
      </c>
      <c r="B5509" s="61" t="s">
        <v>537</v>
      </c>
      <c r="C5509" s="58" t="s">
        <v>343</v>
      </c>
      <c r="D5509" s="62" t="s">
        <v>6041</v>
      </c>
      <c r="E5509" s="59">
        <v>49718.082105044159</v>
      </c>
      <c r="F5509" s="59">
        <v>2809.87</v>
      </c>
      <c r="G5509" s="59">
        <v>146.35</v>
      </c>
      <c r="H5509" s="59">
        <v>52674.30210504416</v>
      </c>
    </row>
    <row r="5510" spans="1:8" ht="12.75" customHeight="1" x14ac:dyDescent="0.2">
      <c r="A5510" s="60" t="s">
        <v>352</v>
      </c>
      <c r="B5510" s="61" t="s">
        <v>538</v>
      </c>
      <c r="C5510" s="58" t="s">
        <v>343</v>
      </c>
      <c r="D5510" s="62" t="s">
        <v>6042</v>
      </c>
      <c r="E5510" s="59">
        <v>9440.86</v>
      </c>
      <c r="F5510" s="59">
        <v>0</v>
      </c>
      <c r="G5510" s="59">
        <v>3.19</v>
      </c>
      <c r="H5510" s="59">
        <v>9444.0500000000011</v>
      </c>
    </row>
    <row r="5511" spans="1:8" ht="12.75" customHeight="1" x14ac:dyDescent="0.2">
      <c r="A5511" s="60" t="s">
        <v>352</v>
      </c>
      <c r="B5511" s="61" t="s">
        <v>539</v>
      </c>
      <c r="C5511" s="58" t="s">
        <v>343</v>
      </c>
      <c r="D5511" s="62" t="s">
        <v>6043</v>
      </c>
      <c r="E5511" s="59">
        <v>30856.874650397265</v>
      </c>
      <c r="F5511" s="59">
        <v>2064.9899999999998</v>
      </c>
      <c r="G5511" s="59">
        <v>108.4</v>
      </c>
      <c r="H5511" s="59">
        <v>33030.264650397265</v>
      </c>
    </row>
    <row r="5512" spans="1:8" ht="12.75" customHeight="1" x14ac:dyDescent="0.2">
      <c r="A5512" s="60" t="s">
        <v>352</v>
      </c>
      <c r="B5512" s="61" t="s">
        <v>540</v>
      </c>
      <c r="C5512" s="58" t="s">
        <v>343</v>
      </c>
      <c r="D5512" s="62" t="s">
        <v>6044</v>
      </c>
      <c r="E5512" s="59">
        <v>6991.5883945205815</v>
      </c>
      <c r="F5512" s="59">
        <v>726.01</v>
      </c>
      <c r="G5512" s="59">
        <v>589.82000000000005</v>
      </c>
      <c r="H5512" s="59">
        <v>8307.4183945205823</v>
      </c>
    </row>
    <row r="5513" spans="1:8" ht="12.75" customHeight="1" x14ac:dyDescent="0.2">
      <c r="A5513" s="60" t="s">
        <v>352</v>
      </c>
      <c r="B5513" s="61" t="s">
        <v>541</v>
      </c>
      <c r="C5513" s="58" t="s">
        <v>343</v>
      </c>
      <c r="D5513" s="62" t="s">
        <v>6045</v>
      </c>
      <c r="E5513" s="59">
        <v>26005.466188139755</v>
      </c>
      <c r="F5513" s="59">
        <v>2077.46</v>
      </c>
      <c r="G5513" s="59">
        <v>107.65</v>
      </c>
      <c r="H5513" s="59">
        <v>28190.576188139756</v>
      </c>
    </row>
    <row r="5514" spans="1:8" ht="12.75" customHeight="1" x14ac:dyDescent="0.2">
      <c r="A5514" s="60" t="s">
        <v>352</v>
      </c>
      <c r="B5514" s="61" t="s">
        <v>542</v>
      </c>
      <c r="C5514" s="58" t="s">
        <v>343</v>
      </c>
      <c r="D5514" s="62" t="s">
        <v>6046</v>
      </c>
      <c r="E5514" s="59">
        <v>37130.406077934989</v>
      </c>
      <c r="F5514" s="59">
        <v>0</v>
      </c>
      <c r="G5514" s="59">
        <v>760.31</v>
      </c>
      <c r="H5514" s="59">
        <v>37890.716077934987</v>
      </c>
    </row>
    <row r="5515" spans="1:8" ht="12.75" customHeight="1" x14ac:dyDescent="0.2">
      <c r="A5515" s="60" t="s">
        <v>352</v>
      </c>
      <c r="B5515" s="61" t="s">
        <v>543</v>
      </c>
      <c r="C5515" s="58" t="s">
        <v>343</v>
      </c>
      <c r="D5515" s="62" t="s">
        <v>6047</v>
      </c>
      <c r="E5515" s="59">
        <v>18157.12016979681</v>
      </c>
      <c r="F5515" s="59">
        <v>65.680000000000007</v>
      </c>
      <c r="G5515" s="59">
        <v>323.62</v>
      </c>
      <c r="H5515" s="59">
        <v>18546.420169796809</v>
      </c>
    </row>
    <row r="5516" spans="1:8" ht="12.75" customHeight="1" x14ac:dyDescent="0.2">
      <c r="A5516" s="60" t="s">
        <v>352</v>
      </c>
      <c r="B5516" s="61" t="s">
        <v>544</v>
      </c>
      <c r="C5516" s="58" t="s">
        <v>343</v>
      </c>
      <c r="D5516" s="62" t="s">
        <v>6048</v>
      </c>
      <c r="E5516" s="59">
        <v>61147.123182755065</v>
      </c>
      <c r="F5516" s="59">
        <v>5212.1499999999996</v>
      </c>
      <c r="G5516" s="59">
        <v>318.62</v>
      </c>
      <c r="H5516" s="59">
        <v>66677.893182755055</v>
      </c>
    </row>
    <row r="5517" spans="1:8" ht="12.75" customHeight="1" x14ac:dyDescent="0.2">
      <c r="A5517" s="60" t="s">
        <v>352</v>
      </c>
      <c r="B5517" s="61" t="s">
        <v>545</v>
      </c>
      <c r="C5517" s="58" t="s">
        <v>343</v>
      </c>
      <c r="D5517" s="62" t="s">
        <v>6049</v>
      </c>
      <c r="E5517" s="59">
        <v>10363.200000000001</v>
      </c>
      <c r="F5517" s="59">
        <v>674.81</v>
      </c>
      <c r="G5517" s="59">
        <v>36.049999999999997</v>
      </c>
      <c r="H5517" s="59">
        <v>11074.06</v>
      </c>
    </row>
    <row r="5518" spans="1:8" ht="12.75" customHeight="1" x14ac:dyDescent="0.2">
      <c r="A5518" s="60" t="s">
        <v>352</v>
      </c>
      <c r="B5518" s="61" t="s">
        <v>546</v>
      </c>
      <c r="C5518" s="58" t="s">
        <v>343</v>
      </c>
      <c r="D5518" s="62" t="s">
        <v>6050</v>
      </c>
      <c r="E5518" s="59">
        <v>40037.539548601439</v>
      </c>
      <c r="F5518" s="59">
        <v>2257.13</v>
      </c>
      <c r="G5518" s="59">
        <v>118.71</v>
      </c>
      <c r="H5518" s="59">
        <v>42413.379548601435</v>
      </c>
    </row>
    <row r="5519" spans="1:8" ht="12.75" customHeight="1" x14ac:dyDescent="0.2">
      <c r="A5519" s="60" t="s">
        <v>352</v>
      </c>
      <c r="B5519" s="61" t="s">
        <v>547</v>
      </c>
      <c r="C5519" s="58" t="s">
        <v>343</v>
      </c>
      <c r="D5519" s="62" t="s">
        <v>6051</v>
      </c>
      <c r="E5519" s="59">
        <v>14362.038072206331</v>
      </c>
      <c r="F5519" s="59">
        <v>130.57</v>
      </c>
      <c r="G5519" s="59">
        <v>64.81</v>
      </c>
      <c r="H5519" s="59">
        <v>14557.41807220633</v>
      </c>
    </row>
    <row r="5520" spans="1:8" ht="12.75" customHeight="1" x14ac:dyDescent="0.2">
      <c r="A5520" s="60" t="s">
        <v>352</v>
      </c>
      <c r="B5520" s="61" t="s">
        <v>548</v>
      </c>
      <c r="C5520" s="58" t="s">
        <v>343</v>
      </c>
      <c r="D5520" s="62" t="s">
        <v>6052</v>
      </c>
      <c r="E5520" s="59">
        <v>35419.883564550124</v>
      </c>
      <c r="F5520" s="59">
        <v>889.23</v>
      </c>
      <c r="G5520" s="59">
        <v>52.65</v>
      </c>
      <c r="H5520" s="59">
        <v>36361.763564550129</v>
      </c>
    </row>
    <row r="5521" spans="1:8" ht="12.75" customHeight="1" x14ac:dyDescent="0.2">
      <c r="A5521" s="60" t="s">
        <v>352</v>
      </c>
      <c r="B5521" s="61" t="s">
        <v>361</v>
      </c>
      <c r="C5521" s="58" t="s">
        <v>343</v>
      </c>
      <c r="D5521" s="62" t="s">
        <v>6053</v>
      </c>
      <c r="E5521" s="59">
        <v>25677.833367183492</v>
      </c>
      <c r="F5521" s="59">
        <v>226.06</v>
      </c>
      <c r="G5521" s="59">
        <v>132.08000000000001</v>
      </c>
      <c r="H5521" s="59">
        <v>26035.973367183495</v>
      </c>
    </row>
    <row r="5522" spans="1:8" ht="12.75" customHeight="1" x14ac:dyDescent="0.2">
      <c r="A5522" s="60" t="s">
        <v>352</v>
      </c>
      <c r="B5522" s="61" t="s">
        <v>362</v>
      </c>
      <c r="C5522" s="58" t="s">
        <v>343</v>
      </c>
      <c r="D5522" s="62" t="s">
        <v>6054</v>
      </c>
      <c r="E5522" s="59">
        <v>82602.826296021842</v>
      </c>
      <c r="F5522" s="59">
        <v>5320.97</v>
      </c>
      <c r="G5522" s="59">
        <v>1000.36</v>
      </c>
      <c r="H5522" s="59">
        <v>88924.156296021843</v>
      </c>
    </row>
    <row r="5523" spans="1:8" ht="12.75" customHeight="1" x14ac:dyDescent="0.2">
      <c r="A5523" s="60" t="s">
        <v>352</v>
      </c>
      <c r="B5523" s="61" t="s">
        <v>363</v>
      </c>
      <c r="C5523" s="58" t="s">
        <v>343</v>
      </c>
      <c r="D5523" s="62" t="s">
        <v>6055</v>
      </c>
      <c r="E5523" s="59">
        <v>36312.738483398542</v>
      </c>
      <c r="F5523" s="59">
        <v>0</v>
      </c>
      <c r="G5523" s="59">
        <v>89.84</v>
      </c>
      <c r="H5523" s="59">
        <v>36402.578483398538</v>
      </c>
    </row>
    <row r="5524" spans="1:8" ht="12.75" customHeight="1" x14ac:dyDescent="0.2">
      <c r="A5524" s="60" t="s">
        <v>352</v>
      </c>
      <c r="B5524" s="61" t="s">
        <v>364</v>
      </c>
      <c r="C5524" s="58" t="s">
        <v>343</v>
      </c>
      <c r="D5524" s="62" t="s">
        <v>6056</v>
      </c>
      <c r="E5524" s="59">
        <v>82078.108328597649</v>
      </c>
      <c r="F5524" s="59">
        <v>2594.25</v>
      </c>
      <c r="G5524" s="59">
        <v>1454.77</v>
      </c>
      <c r="H5524" s="59">
        <v>86127.128328597653</v>
      </c>
    </row>
    <row r="5525" spans="1:8" ht="12.75" customHeight="1" x14ac:dyDescent="0.2">
      <c r="A5525" s="60" t="s">
        <v>352</v>
      </c>
      <c r="B5525" s="61" t="s">
        <v>365</v>
      </c>
      <c r="C5525" s="58" t="s">
        <v>343</v>
      </c>
      <c r="D5525" s="62" t="s">
        <v>6057</v>
      </c>
      <c r="E5525" s="59">
        <v>27721.122027353023</v>
      </c>
      <c r="F5525" s="59">
        <v>73241.63</v>
      </c>
      <c r="G5525" s="59">
        <v>3469.69</v>
      </c>
      <c r="H5525" s="59">
        <v>104432.44202735303</v>
      </c>
    </row>
    <row r="5526" spans="1:8" ht="12.75" customHeight="1" x14ac:dyDescent="0.2">
      <c r="A5526" s="60" t="s">
        <v>352</v>
      </c>
      <c r="B5526" s="61" t="s">
        <v>366</v>
      </c>
      <c r="C5526" s="58" t="s">
        <v>343</v>
      </c>
      <c r="D5526" s="62" t="s">
        <v>6058</v>
      </c>
      <c r="E5526" s="59">
        <v>20563.93</v>
      </c>
      <c r="F5526" s="59">
        <v>109.84</v>
      </c>
      <c r="G5526" s="59">
        <v>12.51</v>
      </c>
      <c r="H5526" s="59">
        <v>20686.28</v>
      </c>
    </row>
    <row r="5527" spans="1:8" ht="12.75" customHeight="1" x14ac:dyDescent="0.2">
      <c r="A5527" s="60" t="s">
        <v>352</v>
      </c>
      <c r="B5527" s="61" t="s">
        <v>368</v>
      </c>
      <c r="C5527" s="58" t="s">
        <v>343</v>
      </c>
      <c r="D5527" s="62" t="s">
        <v>6059</v>
      </c>
      <c r="E5527" s="59">
        <v>19935.93</v>
      </c>
      <c r="F5527" s="59">
        <v>515.30999999999995</v>
      </c>
      <c r="G5527" s="59">
        <v>313.10000000000002</v>
      </c>
      <c r="H5527" s="59">
        <v>20764.34</v>
      </c>
    </row>
    <row r="5528" spans="1:8" ht="12.75" customHeight="1" x14ac:dyDescent="0.2">
      <c r="A5528" s="60" t="s">
        <v>352</v>
      </c>
      <c r="B5528" s="61" t="s">
        <v>369</v>
      </c>
      <c r="C5528" s="58" t="s">
        <v>343</v>
      </c>
      <c r="D5528" s="62" t="s">
        <v>6060</v>
      </c>
      <c r="E5528" s="59">
        <v>33111.839999999997</v>
      </c>
      <c r="F5528" s="59">
        <v>1362.94</v>
      </c>
      <c r="G5528" s="59">
        <v>102.78</v>
      </c>
      <c r="H5528" s="59">
        <v>34577.56</v>
      </c>
    </row>
    <row r="5529" spans="1:8" ht="12.75" customHeight="1" x14ac:dyDescent="0.2">
      <c r="A5529" s="60" t="s">
        <v>352</v>
      </c>
      <c r="B5529" s="61" t="s">
        <v>370</v>
      </c>
      <c r="C5529" s="58" t="s">
        <v>343</v>
      </c>
      <c r="D5529" s="62" t="s">
        <v>6061</v>
      </c>
      <c r="E5529" s="59">
        <v>13593.712373814271</v>
      </c>
      <c r="F5529" s="59">
        <v>0</v>
      </c>
      <c r="G5529" s="59">
        <v>437.39</v>
      </c>
      <c r="H5529" s="59">
        <v>14031.10237381427</v>
      </c>
    </row>
    <row r="5530" spans="1:8" ht="12.75" customHeight="1" x14ac:dyDescent="0.2">
      <c r="A5530" s="60" t="s">
        <v>352</v>
      </c>
      <c r="B5530" s="61" t="s">
        <v>371</v>
      </c>
      <c r="C5530" s="58" t="s">
        <v>343</v>
      </c>
      <c r="D5530" s="62" t="s">
        <v>6062</v>
      </c>
      <c r="E5530" s="59">
        <v>164925.51152502958</v>
      </c>
      <c r="F5530" s="59">
        <v>1232.68</v>
      </c>
      <c r="G5530" s="59">
        <v>1113.03</v>
      </c>
      <c r="H5530" s="59">
        <v>167271.22152502957</v>
      </c>
    </row>
    <row r="5531" spans="1:8" ht="12.75" customHeight="1" x14ac:dyDescent="0.2">
      <c r="A5531" s="60" t="s">
        <v>352</v>
      </c>
      <c r="B5531" s="61" t="s">
        <v>508</v>
      </c>
      <c r="C5531" s="58" t="s">
        <v>343</v>
      </c>
      <c r="D5531" s="62" t="s">
        <v>1286</v>
      </c>
      <c r="E5531" s="59">
        <v>138104.21843522441</v>
      </c>
      <c r="F5531" s="59">
        <v>9123.9699999999993</v>
      </c>
      <c r="G5531" s="59">
        <v>588.77</v>
      </c>
      <c r="H5531" s="59">
        <v>147816.9584352244</v>
      </c>
    </row>
    <row r="5532" spans="1:8" ht="12.75" customHeight="1" x14ac:dyDescent="0.2">
      <c r="A5532" s="60" t="s">
        <v>352</v>
      </c>
      <c r="B5532" s="61" t="s">
        <v>372</v>
      </c>
      <c r="C5532" s="58" t="s">
        <v>343</v>
      </c>
      <c r="D5532" s="62" t="s">
        <v>6063</v>
      </c>
      <c r="E5532" s="59">
        <v>20089.916124340445</v>
      </c>
      <c r="F5532" s="59">
        <v>0</v>
      </c>
      <c r="G5532" s="59">
        <v>46.43</v>
      </c>
      <c r="H5532" s="59">
        <v>20136.346124340445</v>
      </c>
    </row>
    <row r="5533" spans="1:8" ht="12.75" customHeight="1" x14ac:dyDescent="0.2">
      <c r="A5533" s="60" t="s">
        <v>352</v>
      </c>
      <c r="B5533" s="61" t="s">
        <v>373</v>
      </c>
      <c r="C5533" s="58" t="s">
        <v>343</v>
      </c>
      <c r="D5533" s="62" t="s">
        <v>6064</v>
      </c>
      <c r="E5533" s="59">
        <v>7963.8183083076538</v>
      </c>
      <c r="F5533" s="59">
        <v>606.52</v>
      </c>
      <c r="G5533" s="59">
        <v>158.41999999999999</v>
      </c>
      <c r="H5533" s="59">
        <v>8728.7583083076534</v>
      </c>
    </row>
    <row r="5534" spans="1:8" ht="12.75" customHeight="1" x14ac:dyDescent="0.2">
      <c r="A5534" s="60" t="s">
        <v>352</v>
      </c>
      <c r="B5534" s="61" t="s">
        <v>374</v>
      </c>
      <c r="C5534" s="58" t="s">
        <v>343</v>
      </c>
      <c r="D5534" s="62" t="s">
        <v>6065</v>
      </c>
      <c r="E5534" s="59">
        <v>38836.859154293677</v>
      </c>
      <c r="F5534" s="59">
        <v>3846.41</v>
      </c>
      <c r="G5534" s="59">
        <v>193.92</v>
      </c>
      <c r="H5534" s="59">
        <v>42877.189154293679</v>
      </c>
    </row>
    <row r="5535" spans="1:8" ht="12.75" customHeight="1" x14ac:dyDescent="0.2">
      <c r="A5535" s="60" t="s">
        <v>352</v>
      </c>
      <c r="B5535" s="61" t="s">
        <v>375</v>
      </c>
      <c r="C5535" s="58" t="s">
        <v>343</v>
      </c>
      <c r="D5535" s="62" t="s">
        <v>6066</v>
      </c>
      <c r="E5535" s="59">
        <v>28444.40545425241</v>
      </c>
      <c r="F5535" s="59">
        <v>323.26</v>
      </c>
      <c r="G5535" s="59">
        <v>987.79</v>
      </c>
      <c r="H5535" s="59">
        <v>29755.455454252409</v>
      </c>
    </row>
    <row r="5536" spans="1:8" ht="12.75" customHeight="1" x14ac:dyDescent="0.2">
      <c r="A5536" s="60" t="s">
        <v>352</v>
      </c>
      <c r="B5536" s="61" t="s">
        <v>376</v>
      </c>
      <c r="C5536" s="58" t="s">
        <v>343</v>
      </c>
      <c r="D5536" s="62" t="s">
        <v>6067</v>
      </c>
      <c r="E5536" s="59">
        <v>59289.64010280506</v>
      </c>
      <c r="F5536" s="59">
        <v>5388.64</v>
      </c>
      <c r="G5536" s="59">
        <v>2742.97</v>
      </c>
      <c r="H5536" s="59">
        <v>67421.250102805061</v>
      </c>
    </row>
    <row r="5537" spans="1:8" ht="12.75" customHeight="1" x14ac:dyDescent="0.2">
      <c r="A5537" s="60" t="s">
        <v>352</v>
      </c>
      <c r="B5537" s="61" t="s">
        <v>377</v>
      </c>
      <c r="C5537" s="58" t="s">
        <v>343</v>
      </c>
      <c r="D5537" s="62" t="s">
        <v>6068</v>
      </c>
      <c r="E5537" s="59">
        <v>70997.310357094029</v>
      </c>
      <c r="F5537" s="59">
        <v>0</v>
      </c>
      <c r="G5537" s="59">
        <v>1249.3900000000001</v>
      </c>
      <c r="H5537" s="59">
        <v>72246.700357094029</v>
      </c>
    </row>
    <row r="5538" spans="1:8" ht="12.75" customHeight="1" x14ac:dyDescent="0.2">
      <c r="A5538" s="60" t="s">
        <v>352</v>
      </c>
      <c r="B5538" s="61" t="s">
        <v>378</v>
      </c>
      <c r="C5538" s="58" t="s">
        <v>343</v>
      </c>
      <c r="D5538" s="62" t="s">
        <v>6069</v>
      </c>
      <c r="E5538" s="59">
        <v>37107.931988644981</v>
      </c>
      <c r="F5538" s="59">
        <v>3968.82</v>
      </c>
      <c r="G5538" s="59">
        <v>1093.6600000000001</v>
      </c>
      <c r="H5538" s="59">
        <v>42170.411988644984</v>
      </c>
    </row>
    <row r="5539" spans="1:8" ht="12.75" customHeight="1" x14ac:dyDescent="0.2">
      <c r="A5539" s="60" t="s">
        <v>352</v>
      </c>
      <c r="B5539" s="61" t="s">
        <v>379</v>
      </c>
      <c r="C5539" s="58" t="s">
        <v>343</v>
      </c>
      <c r="D5539" s="62" t="s">
        <v>6070</v>
      </c>
      <c r="E5539" s="59">
        <v>57190.654968747964</v>
      </c>
      <c r="F5539" s="59">
        <v>2265.1999999999998</v>
      </c>
      <c r="G5539" s="59">
        <v>229.77</v>
      </c>
      <c r="H5539" s="59">
        <v>59685.624968747958</v>
      </c>
    </row>
    <row r="5540" spans="1:8" ht="12.75" customHeight="1" x14ac:dyDescent="0.2">
      <c r="A5540" s="60" t="s">
        <v>352</v>
      </c>
      <c r="B5540" s="61" t="s">
        <v>380</v>
      </c>
      <c r="C5540" s="58" t="s">
        <v>343</v>
      </c>
      <c r="D5540" s="62" t="s">
        <v>6071</v>
      </c>
      <c r="E5540" s="59">
        <v>56877.488906837752</v>
      </c>
      <c r="F5540" s="59">
        <v>1796.67</v>
      </c>
      <c r="G5540" s="59">
        <v>94.7</v>
      </c>
      <c r="H5540" s="59">
        <v>58768.858906837748</v>
      </c>
    </row>
    <row r="5541" spans="1:8" ht="12.75" customHeight="1" x14ac:dyDescent="0.2">
      <c r="A5541" s="60" t="s">
        <v>352</v>
      </c>
      <c r="B5541" s="61" t="s">
        <v>381</v>
      </c>
      <c r="C5541" s="58" t="s">
        <v>343</v>
      </c>
      <c r="D5541" s="62" t="s">
        <v>6072</v>
      </c>
      <c r="E5541" s="59">
        <v>49835.061460943056</v>
      </c>
      <c r="F5541" s="59">
        <v>0</v>
      </c>
      <c r="G5541" s="59">
        <v>128.25</v>
      </c>
      <c r="H5541" s="59">
        <v>49963.311460943056</v>
      </c>
    </row>
    <row r="5542" spans="1:8" ht="12.75" customHeight="1" x14ac:dyDescent="0.2">
      <c r="A5542" s="60" t="s">
        <v>352</v>
      </c>
      <c r="B5542" s="61" t="s">
        <v>382</v>
      </c>
      <c r="C5542" s="58" t="s">
        <v>343</v>
      </c>
      <c r="D5542" s="62" t="s">
        <v>6073</v>
      </c>
      <c r="E5542" s="59">
        <v>24842.805313834753</v>
      </c>
      <c r="F5542" s="59">
        <v>1264.3</v>
      </c>
      <c r="G5542" s="59">
        <v>68.75</v>
      </c>
      <c r="H5542" s="59">
        <v>26175.855313834752</v>
      </c>
    </row>
    <row r="5543" spans="1:8" ht="12.75" customHeight="1" x14ac:dyDescent="0.2">
      <c r="A5543" s="60" t="s">
        <v>352</v>
      </c>
      <c r="B5543" s="61" t="s">
        <v>383</v>
      </c>
      <c r="C5543" s="58" t="s">
        <v>343</v>
      </c>
      <c r="D5543" s="62" t="s">
        <v>6074</v>
      </c>
      <c r="E5543" s="59">
        <v>57038.347395542987</v>
      </c>
      <c r="F5543" s="59">
        <v>0</v>
      </c>
      <c r="G5543" s="59">
        <v>1780.42</v>
      </c>
      <c r="H5543" s="59">
        <v>58818.767395542985</v>
      </c>
    </row>
    <row r="5544" spans="1:8" ht="12.75" customHeight="1" x14ac:dyDescent="0.2">
      <c r="A5544" s="60" t="s">
        <v>352</v>
      </c>
      <c r="B5544" s="61" t="s">
        <v>384</v>
      </c>
      <c r="C5544" s="58" t="s">
        <v>343</v>
      </c>
      <c r="D5544" s="62" t="s">
        <v>6075</v>
      </c>
      <c r="E5544" s="59">
        <v>15697.155557952436</v>
      </c>
      <c r="F5544" s="59">
        <v>0</v>
      </c>
      <c r="G5544" s="59">
        <v>298.74</v>
      </c>
      <c r="H5544" s="59">
        <v>15995.895557952435</v>
      </c>
    </row>
    <row r="5545" spans="1:8" ht="12.75" customHeight="1" x14ac:dyDescent="0.2">
      <c r="A5545" s="60" t="s">
        <v>352</v>
      </c>
      <c r="B5545" s="61" t="s">
        <v>385</v>
      </c>
      <c r="C5545" s="58" t="s">
        <v>343</v>
      </c>
      <c r="D5545" s="62" t="s">
        <v>6076</v>
      </c>
      <c r="E5545" s="59">
        <v>24807.233697505457</v>
      </c>
      <c r="F5545" s="59">
        <v>636.02</v>
      </c>
      <c r="G5545" s="59">
        <v>390.27</v>
      </c>
      <c r="H5545" s="59">
        <v>25833.523697505458</v>
      </c>
    </row>
    <row r="5546" spans="1:8" ht="12.75" customHeight="1" x14ac:dyDescent="0.2">
      <c r="A5546" s="60" t="s">
        <v>352</v>
      </c>
      <c r="B5546" s="61" t="s">
        <v>386</v>
      </c>
      <c r="C5546" s="58" t="s">
        <v>343</v>
      </c>
      <c r="D5546" s="62" t="s">
        <v>6077</v>
      </c>
      <c r="E5546" s="59">
        <v>2701157.4269811767</v>
      </c>
      <c r="F5546" s="59">
        <v>11023.84</v>
      </c>
      <c r="G5546" s="59">
        <v>46731.66</v>
      </c>
      <c r="H5546" s="59">
        <v>2758912.9269811767</v>
      </c>
    </row>
    <row r="5547" spans="1:8" ht="12.75" customHeight="1" x14ac:dyDescent="0.2">
      <c r="A5547" s="60" t="s">
        <v>352</v>
      </c>
      <c r="B5547" s="61" t="s">
        <v>388</v>
      </c>
      <c r="C5547" s="58" t="s">
        <v>343</v>
      </c>
      <c r="D5547" s="62" t="s">
        <v>6078</v>
      </c>
      <c r="E5547" s="59">
        <v>55451.97</v>
      </c>
      <c r="F5547" s="59">
        <v>2295.15</v>
      </c>
      <c r="G5547" s="59">
        <v>129.33000000000001</v>
      </c>
      <c r="H5547" s="59">
        <v>57876.450000000004</v>
      </c>
    </row>
    <row r="5548" spans="1:8" ht="12.75" customHeight="1" x14ac:dyDescent="0.2">
      <c r="A5548" s="60" t="s">
        <v>352</v>
      </c>
      <c r="B5548" s="61" t="s">
        <v>389</v>
      </c>
      <c r="C5548" s="58" t="s">
        <v>343</v>
      </c>
      <c r="D5548" s="62" t="s">
        <v>6079</v>
      </c>
      <c r="E5548" s="59">
        <v>84420.811496538605</v>
      </c>
      <c r="F5548" s="59">
        <v>6584.31</v>
      </c>
      <c r="G5548" s="59">
        <v>1054.4100000000001</v>
      </c>
      <c r="H5548" s="59">
        <v>92059.531496538606</v>
      </c>
    </row>
    <row r="5549" spans="1:8" ht="12.75" customHeight="1" x14ac:dyDescent="0.2">
      <c r="A5549" s="60" t="s">
        <v>352</v>
      </c>
      <c r="B5549" s="61" t="s">
        <v>390</v>
      </c>
      <c r="C5549" s="58" t="s">
        <v>343</v>
      </c>
      <c r="D5549" s="62" t="s">
        <v>6080</v>
      </c>
      <c r="E5549" s="59">
        <v>31632.379802336371</v>
      </c>
      <c r="F5549" s="59">
        <v>3559.29</v>
      </c>
      <c r="G5549" s="59">
        <v>178.85</v>
      </c>
      <c r="H5549" s="59">
        <v>35370.51980233637</v>
      </c>
    </row>
    <row r="5550" spans="1:8" ht="12.75" customHeight="1" x14ac:dyDescent="0.2">
      <c r="A5550" s="60" t="s">
        <v>352</v>
      </c>
      <c r="B5550" s="61" t="s">
        <v>391</v>
      </c>
      <c r="C5550" s="58" t="s">
        <v>343</v>
      </c>
      <c r="D5550" s="62" t="s">
        <v>6081</v>
      </c>
      <c r="E5550" s="59">
        <v>40537.339870813797</v>
      </c>
      <c r="F5550" s="59">
        <v>1935</v>
      </c>
      <c r="G5550" s="59">
        <v>768.26</v>
      </c>
      <c r="H5550" s="59">
        <v>43240.599870813799</v>
      </c>
    </row>
    <row r="5551" spans="1:8" ht="12.75" customHeight="1" x14ac:dyDescent="0.2">
      <c r="A5551" s="60" t="s">
        <v>352</v>
      </c>
      <c r="B5551" s="61" t="s">
        <v>392</v>
      </c>
      <c r="C5551" s="58" t="s">
        <v>343</v>
      </c>
      <c r="D5551" s="62" t="s">
        <v>6082</v>
      </c>
      <c r="E5551" s="59">
        <v>102535.97421600771</v>
      </c>
      <c r="F5551" s="59">
        <v>6279.45</v>
      </c>
      <c r="G5551" s="59">
        <v>984.92</v>
      </c>
      <c r="H5551" s="59">
        <v>109800.34421600771</v>
      </c>
    </row>
    <row r="5552" spans="1:8" ht="12.75" customHeight="1" x14ac:dyDescent="0.2">
      <c r="A5552" s="60" t="s">
        <v>352</v>
      </c>
      <c r="B5552" s="61" t="s">
        <v>393</v>
      </c>
      <c r="C5552" s="58" t="s">
        <v>343</v>
      </c>
      <c r="D5552" s="62" t="s">
        <v>6083</v>
      </c>
      <c r="E5552" s="59">
        <v>16485.001368846024</v>
      </c>
      <c r="F5552" s="59">
        <v>327.67</v>
      </c>
      <c r="G5552" s="59">
        <v>209.28</v>
      </c>
      <c r="H5552" s="59">
        <v>17021.951368846021</v>
      </c>
    </row>
    <row r="5553" spans="1:8" ht="12.75" customHeight="1" x14ac:dyDescent="0.2">
      <c r="A5553" s="60" t="s">
        <v>352</v>
      </c>
      <c r="B5553" s="61" t="s">
        <v>394</v>
      </c>
      <c r="C5553" s="58" t="s">
        <v>343</v>
      </c>
      <c r="D5553" s="62" t="s">
        <v>6084</v>
      </c>
      <c r="E5553" s="59">
        <v>91135.24</v>
      </c>
      <c r="F5553" s="59">
        <v>40902.36</v>
      </c>
      <c r="G5553" s="59">
        <v>2002.52</v>
      </c>
      <c r="H5553" s="59">
        <v>134040.12</v>
      </c>
    </row>
    <row r="5554" spans="1:8" ht="12.75" customHeight="1" x14ac:dyDescent="0.2">
      <c r="A5554" s="60" t="s">
        <v>352</v>
      </c>
      <c r="B5554" s="61" t="s">
        <v>395</v>
      </c>
      <c r="C5554" s="58" t="s">
        <v>343</v>
      </c>
      <c r="D5554" s="62" t="s">
        <v>6085</v>
      </c>
      <c r="E5554" s="59">
        <v>34046.933544309431</v>
      </c>
      <c r="F5554" s="59">
        <v>1701.55</v>
      </c>
      <c r="G5554" s="59">
        <v>91.1</v>
      </c>
      <c r="H5554" s="59">
        <v>35839.583544309433</v>
      </c>
    </row>
    <row r="5555" spans="1:8" ht="12.75" customHeight="1" x14ac:dyDescent="0.2">
      <c r="A5555" s="60" t="s">
        <v>352</v>
      </c>
      <c r="B5555" s="61" t="s">
        <v>396</v>
      </c>
      <c r="C5555" s="58" t="s">
        <v>343</v>
      </c>
      <c r="D5555" s="62" t="s">
        <v>6086</v>
      </c>
      <c r="E5555" s="59">
        <v>30166.602227286785</v>
      </c>
      <c r="F5555" s="59">
        <v>2749.63</v>
      </c>
      <c r="G5555" s="59">
        <v>140.86000000000001</v>
      </c>
      <c r="H5555" s="59">
        <v>33057.092227286783</v>
      </c>
    </row>
    <row r="5556" spans="1:8" ht="12.75" customHeight="1" x14ac:dyDescent="0.2">
      <c r="A5556" s="60" t="s">
        <v>352</v>
      </c>
      <c r="B5556" s="61" t="s">
        <v>397</v>
      </c>
      <c r="C5556" s="58" t="s">
        <v>343</v>
      </c>
      <c r="D5556" s="62" t="s">
        <v>6087</v>
      </c>
      <c r="E5556" s="59">
        <v>38925.636113144967</v>
      </c>
      <c r="F5556" s="59">
        <v>3907.26</v>
      </c>
      <c r="G5556" s="59">
        <v>447.16</v>
      </c>
      <c r="H5556" s="59">
        <v>43280.056113144972</v>
      </c>
    </row>
    <row r="5557" spans="1:8" ht="12.75" customHeight="1" x14ac:dyDescent="0.2">
      <c r="A5557" s="60" t="s">
        <v>352</v>
      </c>
      <c r="B5557" s="61" t="s">
        <v>398</v>
      </c>
      <c r="C5557" s="58" t="s">
        <v>343</v>
      </c>
      <c r="D5557" s="62" t="s">
        <v>6088</v>
      </c>
      <c r="E5557" s="59">
        <v>43253.638847506722</v>
      </c>
      <c r="F5557" s="59">
        <v>2592.23</v>
      </c>
      <c r="G5557" s="59">
        <v>139.43</v>
      </c>
      <c r="H5557" s="59">
        <v>45985.298847506725</v>
      </c>
    </row>
    <row r="5558" spans="1:8" ht="12.75" customHeight="1" x14ac:dyDescent="0.2">
      <c r="A5558" s="60" t="s">
        <v>352</v>
      </c>
      <c r="B5558" s="61" t="s">
        <v>399</v>
      </c>
      <c r="C5558" s="58" t="s">
        <v>343</v>
      </c>
      <c r="D5558" s="62" t="s">
        <v>6089</v>
      </c>
      <c r="E5558" s="59">
        <v>34735.78</v>
      </c>
      <c r="F5558" s="59">
        <v>3761.47</v>
      </c>
      <c r="G5558" s="59">
        <v>187.68</v>
      </c>
      <c r="H5558" s="59">
        <v>38684.93</v>
      </c>
    </row>
    <row r="5559" spans="1:8" ht="12.75" customHeight="1" x14ac:dyDescent="0.2">
      <c r="A5559" s="60" t="s">
        <v>352</v>
      </c>
      <c r="B5559" s="61" t="s">
        <v>509</v>
      </c>
      <c r="C5559" s="58" t="s">
        <v>343</v>
      </c>
      <c r="D5559" s="62" t="s">
        <v>6090</v>
      </c>
      <c r="E5559" s="59">
        <v>8774.9732218353511</v>
      </c>
      <c r="F5559" s="59">
        <v>0</v>
      </c>
      <c r="G5559" s="59">
        <v>76.14</v>
      </c>
      <c r="H5559" s="59">
        <v>8851.1132218353505</v>
      </c>
    </row>
    <row r="5560" spans="1:8" ht="12.75" customHeight="1" x14ac:dyDescent="0.2">
      <c r="A5560" s="60" t="s">
        <v>352</v>
      </c>
      <c r="B5560" s="61" t="s">
        <v>510</v>
      </c>
      <c r="C5560" s="58" t="s">
        <v>343</v>
      </c>
      <c r="D5560" s="62" t="s">
        <v>6091</v>
      </c>
      <c r="E5560" s="59">
        <v>39610.328919185937</v>
      </c>
      <c r="F5560" s="59">
        <v>254.79</v>
      </c>
      <c r="G5560" s="59">
        <v>102.56</v>
      </c>
      <c r="H5560" s="59">
        <v>39967.678919185935</v>
      </c>
    </row>
    <row r="5561" spans="1:8" ht="12.75" customHeight="1" x14ac:dyDescent="0.2">
      <c r="A5561" s="60" t="s">
        <v>352</v>
      </c>
      <c r="B5561" s="61" t="s">
        <v>511</v>
      </c>
      <c r="C5561" s="58" t="s">
        <v>343</v>
      </c>
      <c r="D5561" s="62" t="s">
        <v>6092</v>
      </c>
      <c r="E5561" s="59">
        <v>39729.11</v>
      </c>
      <c r="F5561" s="59">
        <v>767.35</v>
      </c>
      <c r="G5561" s="59">
        <v>575.16</v>
      </c>
      <c r="H5561" s="59">
        <v>41071.620000000003</v>
      </c>
    </row>
    <row r="5562" spans="1:8" ht="12.75" customHeight="1" x14ac:dyDescent="0.2">
      <c r="A5562" s="60" t="s">
        <v>352</v>
      </c>
      <c r="B5562" s="61" t="s">
        <v>512</v>
      </c>
      <c r="C5562" s="58" t="s">
        <v>343</v>
      </c>
      <c r="D5562" s="62" t="s">
        <v>6093</v>
      </c>
      <c r="E5562" s="59">
        <v>45711.306676202679</v>
      </c>
      <c r="F5562" s="59">
        <v>3027.52</v>
      </c>
      <c r="G5562" s="59">
        <v>316.58</v>
      </c>
      <c r="H5562" s="59">
        <v>49055.406676202678</v>
      </c>
    </row>
    <row r="5563" spans="1:8" ht="12.75" customHeight="1" x14ac:dyDescent="0.2">
      <c r="A5563" s="60" t="s">
        <v>352</v>
      </c>
      <c r="B5563" s="61" t="s">
        <v>111</v>
      </c>
      <c r="C5563" s="58" t="s">
        <v>343</v>
      </c>
      <c r="D5563" s="62" t="s">
        <v>6094</v>
      </c>
      <c r="E5563" s="59">
        <v>98829.307608149276</v>
      </c>
      <c r="F5563" s="59">
        <v>6115.22</v>
      </c>
      <c r="G5563" s="59">
        <v>4655.88</v>
      </c>
      <c r="H5563" s="59">
        <v>109600.40760814928</v>
      </c>
    </row>
    <row r="5564" spans="1:8" ht="12.75" customHeight="1" x14ac:dyDescent="0.2">
      <c r="A5564" s="60" t="s">
        <v>352</v>
      </c>
      <c r="B5564" s="61" t="s">
        <v>513</v>
      </c>
      <c r="C5564" s="58" t="s">
        <v>343</v>
      </c>
      <c r="D5564" s="62" t="s">
        <v>6095</v>
      </c>
      <c r="E5564" s="59">
        <v>30318.812136139401</v>
      </c>
      <c r="F5564" s="59">
        <v>1706.96</v>
      </c>
      <c r="G5564" s="59">
        <v>445.18</v>
      </c>
      <c r="H5564" s="59">
        <v>32470.9521361394</v>
      </c>
    </row>
    <row r="5565" spans="1:8" ht="12.75" customHeight="1" x14ac:dyDescent="0.2">
      <c r="A5565" s="60" t="s">
        <v>352</v>
      </c>
      <c r="B5565" s="61" t="s">
        <v>514</v>
      </c>
      <c r="C5565" s="58" t="s">
        <v>343</v>
      </c>
      <c r="D5565" s="62" t="s">
        <v>6096</v>
      </c>
      <c r="E5565" s="59">
        <v>16145.667123996618</v>
      </c>
      <c r="F5565" s="59">
        <v>991.1</v>
      </c>
      <c r="G5565" s="59">
        <v>253.66</v>
      </c>
      <c r="H5565" s="59">
        <v>17390.427123996618</v>
      </c>
    </row>
    <row r="5566" spans="1:8" ht="12.75" customHeight="1" x14ac:dyDescent="0.2">
      <c r="A5566" s="60" t="s">
        <v>352</v>
      </c>
      <c r="B5566" s="61" t="s">
        <v>515</v>
      </c>
      <c r="C5566" s="58" t="s">
        <v>343</v>
      </c>
      <c r="D5566" s="62" t="s">
        <v>6097</v>
      </c>
      <c r="E5566" s="59">
        <v>134698.63963357778</v>
      </c>
      <c r="F5566" s="59">
        <v>15299</v>
      </c>
      <c r="G5566" s="59">
        <v>921.12</v>
      </c>
      <c r="H5566" s="59">
        <v>150918.75963357778</v>
      </c>
    </row>
    <row r="5567" spans="1:8" ht="12.75" customHeight="1" x14ac:dyDescent="0.2">
      <c r="A5567" s="60" t="s">
        <v>352</v>
      </c>
      <c r="B5567" s="61" t="s">
        <v>516</v>
      </c>
      <c r="C5567" s="58" t="s">
        <v>343</v>
      </c>
      <c r="D5567" s="62" t="s">
        <v>6098</v>
      </c>
      <c r="E5567" s="59">
        <v>59150.261661178491</v>
      </c>
      <c r="F5567" s="59">
        <v>4485.55</v>
      </c>
      <c r="G5567" s="59">
        <v>229.06</v>
      </c>
      <c r="H5567" s="59">
        <v>63864.871661178491</v>
      </c>
    </row>
    <row r="5568" spans="1:8" ht="12.75" customHeight="1" x14ac:dyDescent="0.2">
      <c r="A5568" s="60" t="s">
        <v>352</v>
      </c>
      <c r="B5568" s="61" t="s">
        <v>517</v>
      </c>
      <c r="C5568" s="58" t="s">
        <v>343</v>
      </c>
      <c r="D5568" s="62" t="s">
        <v>6099</v>
      </c>
      <c r="E5568" s="59">
        <v>56120.086116320119</v>
      </c>
      <c r="F5568" s="59">
        <v>1858.33</v>
      </c>
      <c r="G5568" s="59">
        <v>97.94</v>
      </c>
      <c r="H5568" s="59">
        <v>58076.356116320123</v>
      </c>
    </row>
    <row r="5569" spans="1:8" ht="12.75" customHeight="1" x14ac:dyDescent="0.2">
      <c r="A5569" s="60" t="s">
        <v>352</v>
      </c>
      <c r="B5569" s="61" t="s">
        <v>408</v>
      </c>
      <c r="C5569" s="58" t="s">
        <v>343</v>
      </c>
      <c r="D5569" s="62" t="s">
        <v>6100</v>
      </c>
      <c r="E5569" s="59">
        <v>19591.97</v>
      </c>
      <c r="F5569" s="59">
        <v>1838.21</v>
      </c>
      <c r="G5569" s="59">
        <v>93.86</v>
      </c>
      <c r="H5569" s="59">
        <v>21524.04</v>
      </c>
    </row>
    <row r="5570" spans="1:8" ht="12.75" customHeight="1" x14ac:dyDescent="0.2">
      <c r="A5570" s="60" t="s">
        <v>352</v>
      </c>
      <c r="B5570" s="61" t="s">
        <v>112</v>
      </c>
      <c r="C5570" s="58" t="s">
        <v>343</v>
      </c>
      <c r="D5570" s="62" t="s">
        <v>6101</v>
      </c>
      <c r="E5570" s="59">
        <v>17912.852270499803</v>
      </c>
      <c r="F5570" s="59">
        <v>990.11</v>
      </c>
      <c r="G5570" s="59">
        <v>514.85</v>
      </c>
      <c r="H5570" s="59">
        <v>19417.812270499802</v>
      </c>
    </row>
    <row r="5571" spans="1:8" ht="12.75" customHeight="1" x14ac:dyDescent="0.2">
      <c r="A5571" s="60" t="s">
        <v>352</v>
      </c>
      <c r="B5571" s="61" t="s">
        <v>518</v>
      </c>
      <c r="C5571" s="58" t="s">
        <v>343</v>
      </c>
      <c r="D5571" s="62" t="s">
        <v>6102</v>
      </c>
      <c r="E5571" s="59">
        <v>30827.148111863324</v>
      </c>
      <c r="F5571" s="59">
        <v>1193.49</v>
      </c>
      <c r="G5571" s="59">
        <v>65.7</v>
      </c>
      <c r="H5571" s="59">
        <v>32086.338111863326</v>
      </c>
    </row>
    <row r="5572" spans="1:8" ht="12.75" customHeight="1" x14ac:dyDescent="0.2">
      <c r="A5572" s="60" t="s">
        <v>352</v>
      </c>
      <c r="B5572" s="61" t="s">
        <v>469</v>
      </c>
      <c r="C5572" s="58" t="s">
        <v>343</v>
      </c>
      <c r="D5572" s="62" t="s">
        <v>6103</v>
      </c>
      <c r="E5572" s="59">
        <v>543754.6441698597</v>
      </c>
      <c r="F5572" s="59">
        <v>20896.37</v>
      </c>
      <c r="G5572" s="59">
        <v>1324.48</v>
      </c>
      <c r="H5572" s="59">
        <v>565975.49416985968</v>
      </c>
    </row>
    <row r="5573" spans="1:8" ht="12.75" customHeight="1" x14ac:dyDescent="0.2">
      <c r="A5573" s="60" t="s">
        <v>352</v>
      </c>
      <c r="B5573" s="61" t="s">
        <v>519</v>
      </c>
      <c r="C5573" s="58" t="s">
        <v>343</v>
      </c>
      <c r="D5573" s="62" t="s">
        <v>6104</v>
      </c>
      <c r="E5573" s="59">
        <v>86610.149857201672</v>
      </c>
      <c r="F5573" s="59">
        <v>525.1</v>
      </c>
      <c r="G5573" s="59">
        <v>1278.75</v>
      </c>
      <c r="H5573" s="59">
        <v>88413.999857201678</v>
      </c>
    </row>
    <row r="5574" spans="1:8" ht="12.75" customHeight="1" x14ac:dyDescent="0.2">
      <c r="A5574" s="60" t="s">
        <v>352</v>
      </c>
      <c r="B5574" s="61" t="s">
        <v>470</v>
      </c>
      <c r="C5574" s="58" t="s">
        <v>343</v>
      </c>
      <c r="D5574" s="62" t="s">
        <v>6105</v>
      </c>
      <c r="E5574" s="59">
        <v>63836.617263296852</v>
      </c>
      <c r="F5574" s="59">
        <v>3620.66</v>
      </c>
      <c r="G5574" s="59">
        <v>553.17999999999995</v>
      </c>
      <c r="H5574" s="59">
        <v>68010.457263296848</v>
      </c>
    </row>
    <row r="5575" spans="1:8" ht="12.75" customHeight="1" x14ac:dyDescent="0.2">
      <c r="A5575" s="60" t="s">
        <v>352</v>
      </c>
      <c r="B5575" s="61" t="s">
        <v>520</v>
      </c>
      <c r="C5575" s="58" t="s">
        <v>343</v>
      </c>
      <c r="D5575" s="62" t="s">
        <v>6106</v>
      </c>
      <c r="E5575" s="59">
        <v>18399.381565645304</v>
      </c>
      <c r="F5575" s="59">
        <v>0</v>
      </c>
      <c r="G5575" s="59">
        <v>493.26</v>
      </c>
      <c r="H5575" s="59">
        <v>18892.641565645303</v>
      </c>
    </row>
    <row r="5576" spans="1:8" ht="12.75" customHeight="1" x14ac:dyDescent="0.2">
      <c r="A5576" s="60" t="s">
        <v>352</v>
      </c>
      <c r="B5576" s="61" t="s">
        <v>522</v>
      </c>
      <c r="C5576" s="58" t="s">
        <v>343</v>
      </c>
      <c r="D5576" s="62" t="s">
        <v>6107</v>
      </c>
      <c r="E5576" s="59">
        <v>31835.898357076469</v>
      </c>
      <c r="F5576" s="59">
        <v>2666.51</v>
      </c>
      <c r="G5576" s="59">
        <v>191.03</v>
      </c>
      <c r="H5576" s="59">
        <v>34693.438357076469</v>
      </c>
    </row>
    <row r="5577" spans="1:8" ht="12.75" customHeight="1" x14ac:dyDescent="0.2">
      <c r="A5577" s="60" t="s">
        <v>352</v>
      </c>
      <c r="B5577" s="61" t="s">
        <v>523</v>
      </c>
      <c r="C5577" s="58" t="s">
        <v>343</v>
      </c>
      <c r="D5577" s="62" t="s">
        <v>6108</v>
      </c>
      <c r="E5577" s="59">
        <v>33022.3054985735</v>
      </c>
      <c r="F5577" s="59">
        <v>0</v>
      </c>
      <c r="G5577" s="59">
        <v>532.04999999999995</v>
      </c>
      <c r="H5577" s="59">
        <v>33554.355498573503</v>
      </c>
    </row>
    <row r="5578" spans="1:8" ht="12.75" customHeight="1" x14ac:dyDescent="0.2">
      <c r="A5578" s="60" t="s">
        <v>352</v>
      </c>
      <c r="B5578" s="61" t="s">
        <v>524</v>
      </c>
      <c r="C5578" s="58" t="s">
        <v>343</v>
      </c>
      <c r="D5578" s="62" t="s">
        <v>6109</v>
      </c>
      <c r="E5578" s="59">
        <v>10014.94769543031</v>
      </c>
      <c r="F5578" s="59">
        <v>0</v>
      </c>
      <c r="G5578" s="59">
        <v>20.09</v>
      </c>
      <c r="H5578" s="59">
        <v>10035.03769543031</v>
      </c>
    </row>
    <row r="5579" spans="1:8" ht="12.75" customHeight="1" x14ac:dyDescent="0.2">
      <c r="A5579" s="60" t="s">
        <v>352</v>
      </c>
      <c r="B5579" s="61" t="s">
        <v>525</v>
      </c>
      <c r="C5579" s="58" t="s">
        <v>343</v>
      </c>
      <c r="D5579" s="62" t="s">
        <v>6110</v>
      </c>
      <c r="E5579" s="59">
        <v>65572.768361856477</v>
      </c>
      <c r="F5579" s="59">
        <v>7334.81</v>
      </c>
      <c r="G5579" s="59">
        <v>364.67</v>
      </c>
      <c r="H5579" s="59">
        <v>73272.248361856473</v>
      </c>
    </row>
    <row r="5580" spans="1:8" ht="12.75" customHeight="1" x14ac:dyDescent="0.2">
      <c r="A5580" s="60" t="s">
        <v>352</v>
      </c>
      <c r="B5580" s="61" t="s">
        <v>471</v>
      </c>
      <c r="C5580" s="58" t="s">
        <v>343</v>
      </c>
      <c r="D5580" s="62" t="s">
        <v>6111</v>
      </c>
      <c r="E5580" s="59">
        <v>34889.370000000003</v>
      </c>
      <c r="F5580" s="59">
        <v>2906.15</v>
      </c>
      <c r="G5580" s="59">
        <v>150.04</v>
      </c>
      <c r="H5580" s="59">
        <v>37945.560000000005</v>
      </c>
    </row>
    <row r="5581" spans="1:8" ht="12.75" customHeight="1" x14ac:dyDescent="0.2">
      <c r="A5581" s="60" t="s">
        <v>352</v>
      </c>
      <c r="B5581" s="61" t="s">
        <v>526</v>
      </c>
      <c r="C5581" s="58" t="s">
        <v>343</v>
      </c>
      <c r="D5581" s="62" t="s">
        <v>6112</v>
      </c>
      <c r="E5581" s="59">
        <v>14675.690870523256</v>
      </c>
      <c r="F5581" s="59">
        <v>257.66000000000003</v>
      </c>
      <c r="G5581" s="59">
        <v>16.66</v>
      </c>
      <c r="H5581" s="59">
        <v>14950.010870523256</v>
      </c>
    </row>
    <row r="5582" spans="1:8" ht="12.75" customHeight="1" x14ac:dyDescent="0.2">
      <c r="A5582" s="60" t="s">
        <v>352</v>
      </c>
      <c r="B5582" s="61" t="s">
        <v>472</v>
      </c>
      <c r="C5582" s="58" t="s">
        <v>343</v>
      </c>
      <c r="D5582" s="62" t="s">
        <v>6113</v>
      </c>
      <c r="E5582" s="59">
        <v>41766.853130860414</v>
      </c>
      <c r="F5582" s="59">
        <v>6789.57</v>
      </c>
      <c r="G5582" s="59">
        <v>334.43</v>
      </c>
      <c r="H5582" s="59">
        <v>48890.853130860414</v>
      </c>
    </row>
    <row r="5583" spans="1:8" ht="12.75" customHeight="1" x14ac:dyDescent="0.2">
      <c r="A5583" s="60" t="s">
        <v>352</v>
      </c>
      <c r="B5583" s="61" t="s">
        <v>410</v>
      </c>
      <c r="C5583" s="58" t="s">
        <v>343</v>
      </c>
      <c r="D5583" s="62" t="s">
        <v>6114</v>
      </c>
      <c r="E5583" s="59">
        <v>15877.367027505847</v>
      </c>
      <c r="F5583" s="59">
        <v>0</v>
      </c>
      <c r="G5583" s="59">
        <v>1155.22</v>
      </c>
      <c r="H5583" s="59">
        <v>17032.587027505848</v>
      </c>
    </row>
    <row r="5584" spans="1:8" ht="12.75" customHeight="1" x14ac:dyDescent="0.2">
      <c r="A5584" s="60" t="s">
        <v>352</v>
      </c>
      <c r="B5584" s="61" t="s">
        <v>411</v>
      </c>
      <c r="C5584" s="58" t="s">
        <v>343</v>
      </c>
      <c r="D5584" s="62" t="s">
        <v>6115</v>
      </c>
      <c r="E5584" s="59">
        <v>76446.247058215537</v>
      </c>
      <c r="F5584" s="59">
        <v>4146.3900000000003</v>
      </c>
      <c r="G5584" s="59">
        <v>412.89</v>
      </c>
      <c r="H5584" s="59">
        <v>81005.527058215535</v>
      </c>
    </row>
    <row r="5585" spans="1:8" ht="12.75" customHeight="1" x14ac:dyDescent="0.2">
      <c r="A5585" s="60" t="s">
        <v>352</v>
      </c>
      <c r="B5585" s="61" t="s">
        <v>247</v>
      </c>
      <c r="C5585" s="58" t="s">
        <v>343</v>
      </c>
      <c r="D5585" s="62" t="s">
        <v>6116</v>
      </c>
      <c r="E5585" s="59">
        <v>13189.401566048855</v>
      </c>
      <c r="F5585" s="59">
        <v>0</v>
      </c>
      <c r="G5585" s="59">
        <v>87.86</v>
      </c>
      <c r="H5585" s="59">
        <v>13277.261566048855</v>
      </c>
    </row>
    <row r="5586" spans="1:8" ht="12.75" customHeight="1" x14ac:dyDescent="0.2">
      <c r="A5586" s="60" t="s">
        <v>352</v>
      </c>
      <c r="B5586" s="61" t="s">
        <v>412</v>
      </c>
      <c r="C5586" s="58" t="s">
        <v>343</v>
      </c>
      <c r="D5586" s="62" t="s">
        <v>6117</v>
      </c>
      <c r="E5586" s="59">
        <v>28105.246110688375</v>
      </c>
      <c r="F5586" s="59">
        <v>574.63</v>
      </c>
      <c r="G5586" s="59">
        <v>730.62</v>
      </c>
      <c r="H5586" s="59">
        <v>29410.496110688375</v>
      </c>
    </row>
    <row r="5587" spans="1:8" ht="12.75" customHeight="1" x14ac:dyDescent="0.2">
      <c r="A5587" s="60" t="s">
        <v>352</v>
      </c>
      <c r="B5587" s="61" t="s">
        <v>413</v>
      </c>
      <c r="C5587" s="58" t="s">
        <v>343</v>
      </c>
      <c r="D5587" s="62" t="s">
        <v>6118</v>
      </c>
      <c r="E5587" s="59">
        <v>17847.272701037044</v>
      </c>
      <c r="F5587" s="59">
        <v>15506.27</v>
      </c>
      <c r="G5587" s="59">
        <v>737.61</v>
      </c>
      <c r="H5587" s="59">
        <v>34091.152701037048</v>
      </c>
    </row>
    <row r="5588" spans="1:8" ht="12.75" customHeight="1" x14ac:dyDescent="0.2">
      <c r="A5588" s="60" t="s">
        <v>352</v>
      </c>
      <c r="B5588" s="61" t="s">
        <v>414</v>
      </c>
      <c r="C5588" s="58" t="s">
        <v>343</v>
      </c>
      <c r="D5588" s="62" t="s">
        <v>6119</v>
      </c>
      <c r="E5588" s="59">
        <v>64422.926368574044</v>
      </c>
      <c r="F5588" s="59">
        <v>4270.58</v>
      </c>
      <c r="G5588" s="59">
        <v>219.47</v>
      </c>
      <c r="H5588" s="59">
        <v>68912.976368574047</v>
      </c>
    </row>
    <row r="5589" spans="1:8" ht="12.75" customHeight="1" x14ac:dyDescent="0.2">
      <c r="A5589" s="60" t="s">
        <v>352</v>
      </c>
      <c r="B5589" s="61" t="s">
        <v>415</v>
      </c>
      <c r="C5589" s="58" t="s">
        <v>343</v>
      </c>
      <c r="D5589" s="62" t="s">
        <v>6120</v>
      </c>
      <c r="E5589" s="59">
        <v>36478.832270611034</v>
      </c>
      <c r="F5589" s="59">
        <v>533.34</v>
      </c>
      <c r="G5589" s="59">
        <v>33.92</v>
      </c>
      <c r="H5589" s="59">
        <v>37046.092270611029</v>
      </c>
    </row>
    <row r="5590" spans="1:8" ht="12.75" customHeight="1" x14ac:dyDescent="0.2">
      <c r="A5590" s="60" t="s">
        <v>352</v>
      </c>
      <c r="B5590" s="61" t="s">
        <v>113</v>
      </c>
      <c r="C5590" s="58" t="s">
        <v>343</v>
      </c>
      <c r="D5590" s="62" t="s">
        <v>6121</v>
      </c>
      <c r="E5590" s="59">
        <v>13954.631043445899</v>
      </c>
      <c r="F5590" s="59">
        <v>0</v>
      </c>
      <c r="G5590" s="59">
        <v>237.59</v>
      </c>
      <c r="H5590" s="59">
        <v>14192.221043445899</v>
      </c>
    </row>
    <row r="5591" spans="1:8" ht="12.75" customHeight="1" x14ac:dyDescent="0.2">
      <c r="A5591" s="60" t="s">
        <v>352</v>
      </c>
      <c r="B5591" s="61" t="s">
        <v>114</v>
      </c>
      <c r="C5591" s="58" t="s">
        <v>343</v>
      </c>
      <c r="D5591" s="62" t="s">
        <v>6122</v>
      </c>
      <c r="E5591" s="59">
        <v>51463.310363758603</v>
      </c>
      <c r="F5591" s="59">
        <v>1759.42</v>
      </c>
      <c r="G5591" s="59">
        <v>282.64</v>
      </c>
      <c r="H5591" s="59">
        <v>53505.3703637586</v>
      </c>
    </row>
    <row r="5592" spans="1:8" ht="12.75" customHeight="1" x14ac:dyDescent="0.2">
      <c r="A5592" s="60" t="s">
        <v>352</v>
      </c>
      <c r="B5592" s="61" t="s">
        <v>416</v>
      </c>
      <c r="C5592" s="58" t="s">
        <v>343</v>
      </c>
      <c r="D5592" s="62" t="s">
        <v>6123</v>
      </c>
      <c r="E5592" s="59">
        <v>12476.100954324218</v>
      </c>
      <c r="F5592" s="59">
        <v>1637.58</v>
      </c>
      <c r="G5592" s="59">
        <v>1041.5899999999999</v>
      </c>
      <c r="H5592" s="59">
        <v>15155.270954324218</v>
      </c>
    </row>
    <row r="5593" spans="1:8" ht="12.75" customHeight="1" x14ac:dyDescent="0.2">
      <c r="A5593" s="60" t="s">
        <v>352</v>
      </c>
      <c r="B5593" s="61" t="s">
        <v>115</v>
      </c>
      <c r="C5593" s="58" t="s">
        <v>343</v>
      </c>
      <c r="D5593" s="62" t="s">
        <v>6124</v>
      </c>
      <c r="E5593" s="59">
        <v>54080.750281385379</v>
      </c>
      <c r="F5593" s="59">
        <v>10673.56</v>
      </c>
      <c r="G5593" s="59">
        <v>570.37</v>
      </c>
      <c r="H5593" s="59">
        <v>65324.680281385379</v>
      </c>
    </row>
    <row r="5594" spans="1:8" ht="12.75" customHeight="1" x14ac:dyDescent="0.2">
      <c r="A5594" s="60" t="s">
        <v>352</v>
      </c>
      <c r="B5594" s="61" t="s">
        <v>417</v>
      </c>
      <c r="C5594" s="58" t="s">
        <v>343</v>
      </c>
      <c r="D5594" s="62" t="s">
        <v>6125</v>
      </c>
      <c r="E5594" s="59">
        <v>28703.197909654762</v>
      </c>
      <c r="F5594" s="59">
        <v>0</v>
      </c>
      <c r="G5594" s="59">
        <v>89.79</v>
      </c>
      <c r="H5594" s="59">
        <v>28792.987909654763</v>
      </c>
    </row>
    <row r="5595" spans="1:8" ht="12.75" customHeight="1" x14ac:dyDescent="0.2">
      <c r="A5595" s="60" t="s">
        <v>352</v>
      </c>
      <c r="B5595" s="61" t="s">
        <v>418</v>
      </c>
      <c r="C5595" s="58" t="s">
        <v>343</v>
      </c>
      <c r="D5595" s="62" t="s">
        <v>6126</v>
      </c>
      <c r="E5595" s="59">
        <v>54514.791711024765</v>
      </c>
      <c r="F5595" s="59">
        <v>0</v>
      </c>
      <c r="G5595" s="59">
        <v>1209.73</v>
      </c>
      <c r="H5595" s="59">
        <v>55724.521711024769</v>
      </c>
    </row>
    <row r="5596" spans="1:8" ht="12.75" customHeight="1" x14ac:dyDescent="0.2">
      <c r="A5596" s="60" t="s">
        <v>352</v>
      </c>
      <c r="B5596" s="61" t="s">
        <v>419</v>
      </c>
      <c r="C5596" s="58" t="s">
        <v>343</v>
      </c>
      <c r="D5596" s="62" t="s">
        <v>6127</v>
      </c>
      <c r="E5596" s="59">
        <v>108371.14051329815</v>
      </c>
      <c r="F5596" s="59">
        <v>0</v>
      </c>
      <c r="G5596" s="59">
        <v>393.25</v>
      </c>
      <c r="H5596" s="59">
        <v>108764.39051329815</v>
      </c>
    </row>
    <row r="5597" spans="1:8" ht="12.75" customHeight="1" x14ac:dyDescent="0.2">
      <c r="A5597" s="60" t="s">
        <v>352</v>
      </c>
      <c r="B5597" s="61" t="s">
        <v>420</v>
      </c>
      <c r="C5597" s="58" t="s">
        <v>343</v>
      </c>
      <c r="D5597" s="62" t="s">
        <v>6128</v>
      </c>
      <c r="E5597" s="59">
        <v>19659.452802613458</v>
      </c>
      <c r="F5597" s="59">
        <v>0</v>
      </c>
      <c r="G5597" s="59">
        <v>1341.39</v>
      </c>
      <c r="H5597" s="59">
        <v>21000.842802613457</v>
      </c>
    </row>
    <row r="5598" spans="1:8" ht="12.75" customHeight="1" x14ac:dyDescent="0.2">
      <c r="A5598" s="60" t="s">
        <v>352</v>
      </c>
      <c r="B5598" s="61" t="s">
        <v>116</v>
      </c>
      <c r="C5598" s="58" t="s">
        <v>343</v>
      </c>
      <c r="D5598" s="62" t="s">
        <v>6129</v>
      </c>
      <c r="E5598" s="59">
        <v>20058.005930653682</v>
      </c>
      <c r="F5598" s="59">
        <v>403.58</v>
      </c>
      <c r="G5598" s="59">
        <v>404.83</v>
      </c>
      <c r="H5598" s="59">
        <v>20866.415930653686</v>
      </c>
    </row>
    <row r="5599" spans="1:8" ht="12.75" customHeight="1" x14ac:dyDescent="0.2">
      <c r="A5599" s="60" t="s">
        <v>352</v>
      </c>
      <c r="B5599" s="61" t="s">
        <v>421</v>
      </c>
      <c r="C5599" s="58" t="s">
        <v>343</v>
      </c>
      <c r="D5599" s="62" t="s">
        <v>6130</v>
      </c>
      <c r="E5599" s="59">
        <v>68548.754716134426</v>
      </c>
      <c r="F5599" s="59">
        <v>2602.8000000000002</v>
      </c>
      <c r="G5599" s="59">
        <v>264.01</v>
      </c>
      <c r="H5599" s="59">
        <v>71415.564716134424</v>
      </c>
    </row>
    <row r="5600" spans="1:8" ht="12.75" customHeight="1" x14ac:dyDescent="0.2">
      <c r="A5600" s="60" t="s">
        <v>352</v>
      </c>
      <c r="B5600" s="61" t="s">
        <v>422</v>
      </c>
      <c r="C5600" s="58" t="s">
        <v>343</v>
      </c>
      <c r="D5600" s="62" t="s">
        <v>6131</v>
      </c>
      <c r="E5600" s="59">
        <v>55680.802536977826</v>
      </c>
      <c r="F5600" s="59">
        <v>4254.67</v>
      </c>
      <c r="G5600" s="59">
        <v>218.31</v>
      </c>
      <c r="H5600" s="59">
        <v>60153.782536977822</v>
      </c>
    </row>
    <row r="5601" spans="1:8" ht="12.75" customHeight="1" x14ac:dyDescent="0.2">
      <c r="A5601" s="60" t="s">
        <v>352</v>
      </c>
      <c r="B5601" s="61" t="s">
        <v>423</v>
      </c>
      <c r="C5601" s="58" t="s">
        <v>343</v>
      </c>
      <c r="D5601" s="62" t="s">
        <v>6132</v>
      </c>
      <c r="E5601" s="59">
        <v>32847.754121697799</v>
      </c>
      <c r="F5601" s="59">
        <v>298.93</v>
      </c>
      <c r="G5601" s="59">
        <v>1044.3599999999999</v>
      </c>
      <c r="H5601" s="59">
        <v>34191.0441216978</v>
      </c>
    </row>
    <row r="5602" spans="1:8" ht="12.75" customHeight="1" x14ac:dyDescent="0.2">
      <c r="A5602" s="60" t="s">
        <v>352</v>
      </c>
      <c r="B5602" s="61" t="s">
        <v>424</v>
      </c>
      <c r="C5602" s="58" t="s">
        <v>343</v>
      </c>
      <c r="D5602" s="62" t="s">
        <v>6133</v>
      </c>
      <c r="E5602" s="59">
        <v>32954.21942797699</v>
      </c>
      <c r="F5602" s="59">
        <v>2433.1799999999998</v>
      </c>
      <c r="G5602" s="59">
        <v>122.76</v>
      </c>
      <c r="H5602" s="59">
        <v>35510.159427976992</v>
      </c>
    </row>
    <row r="5603" spans="1:8" ht="12.75" customHeight="1" x14ac:dyDescent="0.2">
      <c r="A5603" s="60" t="s">
        <v>352</v>
      </c>
      <c r="B5603" s="61" t="s">
        <v>425</v>
      </c>
      <c r="C5603" s="58" t="s">
        <v>343</v>
      </c>
      <c r="D5603" s="62" t="s">
        <v>6134</v>
      </c>
      <c r="E5603" s="59">
        <v>1374937.6048563933</v>
      </c>
      <c r="F5603" s="59">
        <v>11279.71</v>
      </c>
      <c r="G5603" s="59">
        <v>8871.31</v>
      </c>
      <c r="H5603" s="59">
        <v>1395088.6248563933</v>
      </c>
    </row>
    <row r="5604" spans="1:8" ht="12.75" customHeight="1" x14ac:dyDescent="0.2">
      <c r="A5604" s="60" t="s">
        <v>352</v>
      </c>
      <c r="B5604" s="61" t="s">
        <v>426</v>
      </c>
      <c r="C5604" s="58" t="s">
        <v>343</v>
      </c>
      <c r="D5604" s="62" t="s">
        <v>6135</v>
      </c>
      <c r="E5604" s="59">
        <v>27547.7049237789</v>
      </c>
      <c r="F5604" s="59">
        <v>762.08</v>
      </c>
      <c r="G5604" s="59">
        <v>676.55</v>
      </c>
      <c r="H5604" s="59">
        <v>28986.334923778901</v>
      </c>
    </row>
    <row r="5605" spans="1:8" ht="12.75" customHeight="1" x14ac:dyDescent="0.2">
      <c r="A5605" s="60" t="s">
        <v>352</v>
      </c>
      <c r="B5605" s="61" t="s">
        <v>427</v>
      </c>
      <c r="C5605" s="58" t="s">
        <v>343</v>
      </c>
      <c r="D5605" s="62" t="s">
        <v>6136</v>
      </c>
      <c r="E5605" s="59">
        <v>18144.670242632699</v>
      </c>
      <c r="F5605" s="59">
        <v>276.72000000000003</v>
      </c>
      <c r="G5605" s="59">
        <v>17.87</v>
      </c>
      <c r="H5605" s="59">
        <v>18439.260242632699</v>
      </c>
    </row>
    <row r="5606" spans="1:8" ht="12.75" customHeight="1" x14ac:dyDescent="0.2">
      <c r="A5606" s="60" t="s">
        <v>352</v>
      </c>
      <c r="B5606" s="61" t="s">
        <v>117</v>
      </c>
      <c r="C5606" s="58" t="s">
        <v>343</v>
      </c>
      <c r="D5606" s="62" t="s">
        <v>6137</v>
      </c>
      <c r="E5606" s="59">
        <v>49475.458785303628</v>
      </c>
      <c r="F5606" s="59">
        <v>1072.04</v>
      </c>
      <c r="G5606" s="59">
        <v>298.14999999999998</v>
      </c>
      <c r="H5606" s="59">
        <v>50845.648785303631</v>
      </c>
    </row>
    <row r="5607" spans="1:8" ht="12.75" customHeight="1" x14ac:dyDescent="0.2">
      <c r="A5607" s="60" t="s">
        <v>352</v>
      </c>
      <c r="B5607" s="61" t="s">
        <v>428</v>
      </c>
      <c r="C5607" s="58" t="s">
        <v>343</v>
      </c>
      <c r="D5607" s="62" t="s">
        <v>6138</v>
      </c>
      <c r="E5607" s="59">
        <v>35663.261595689721</v>
      </c>
      <c r="F5607" s="59">
        <v>1232.08</v>
      </c>
      <c r="G5607" s="59">
        <v>542.49</v>
      </c>
      <c r="H5607" s="59">
        <v>37437.83159568972</v>
      </c>
    </row>
    <row r="5608" spans="1:8" ht="12.75" customHeight="1" x14ac:dyDescent="0.2">
      <c r="A5608" s="60" t="s">
        <v>352</v>
      </c>
      <c r="B5608" s="61" t="s">
        <v>118</v>
      </c>
      <c r="C5608" s="58" t="s">
        <v>343</v>
      </c>
      <c r="D5608" s="62" t="s">
        <v>6139</v>
      </c>
      <c r="E5608" s="59">
        <v>30619.514923583782</v>
      </c>
      <c r="F5608" s="59">
        <v>0</v>
      </c>
      <c r="G5608" s="59">
        <v>42.58</v>
      </c>
      <c r="H5608" s="59">
        <v>30662.094923583783</v>
      </c>
    </row>
    <row r="5609" spans="1:8" ht="12.75" customHeight="1" x14ac:dyDescent="0.2">
      <c r="A5609" s="60" t="s">
        <v>352</v>
      </c>
      <c r="B5609" s="61" t="s">
        <v>429</v>
      </c>
      <c r="C5609" s="58" t="s">
        <v>343</v>
      </c>
      <c r="D5609" s="62" t="s">
        <v>6140</v>
      </c>
      <c r="E5609" s="59">
        <v>39029.190027796256</v>
      </c>
      <c r="F5609" s="59">
        <v>0</v>
      </c>
      <c r="G5609" s="59">
        <v>121.67</v>
      </c>
      <c r="H5609" s="59">
        <v>39150.860027796254</v>
      </c>
    </row>
    <row r="5610" spans="1:8" ht="12.75" customHeight="1" x14ac:dyDescent="0.2">
      <c r="A5610" s="60" t="s">
        <v>352</v>
      </c>
      <c r="B5610" s="61" t="s">
        <v>430</v>
      </c>
      <c r="C5610" s="58" t="s">
        <v>343</v>
      </c>
      <c r="D5610" s="62" t="s">
        <v>6141</v>
      </c>
      <c r="E5610" s="59">
        <v>22858.275975777906</v>
      </c>
      <c r="F5610" s="59">
        <v>220.88</v>
      </c>
      <c r="G5610" s="59">
        <v>15.24</v>
      </c>
      <c r="H5610" s="59">
        <v>23094.395975777908</v>
      </c>
    </row>
    <row r="5611" spans="1:8" ht="12.75" customHeight="1" x14ac:dyDescent="0.2">
      <c r="A5611" s="60" t="s">
        <v>352</v>
      </c>
      <c r="B5611" s="61" t="s">
        <v>431</v>
      </c>
      <c r="C5611" s="58" t="s">
        <v>343</v>
      </c>
      <c r="D5611" s="62" t="s">
        <v>6142</v>
      </c>
      <c r="E5611" s="59">
        <v>1182600.783119089</v>
      </c>
      <c r="F5611" s="59">
        <v>86503.25</v>
      </c>
      <c r="G5611" s="59">
        <v>5507.05</v>
      </c>
      <c r="H5611" s="59">
        <v>1274611.083119089</v>
      </c>
    </row>
    <row r="5612" spans="1:8" ht="12.75" customHeight="1" x14ac:dyDescent="0.2">
      <c r="A5612" s="60" t="s">
        <v>352</v>
      </c>
      <c r="B5612" s="61" t="s">
        <v>432</v>
      </c>
      <c r="C5612" s="58" t="s">
        <v>343</v>
      </c>
      <c r="D5612" s="62" t="s">
        <v>6143</v>
      </c>
      <c r="E5612" s="59">
        <v>28969.149939277915</v>
      </c>
      <c r="F5612" s="59">
        <v>2044.16</v>
      </c>
      <c r="G5612" s="59">
        <v>103.35</v>
      </c>
      <c r="H5612" s="59">
        <v>31116.659939277914</v>
      </c>
    </row>
    <row r="5613" spans="1:8" ht="12.75" customHeight="1" x14ac:dyDescent="0.2">
      <c r="A5613" s="60" t="s">
        <v>352</v>
      </c>
      <c r="B5613" s="61" t="s">
        <v>119</v>
      </c>
      <c r="C5613" s="58" t="s">
        <v>343</v>
      </c>
      <c r="D5613" s="62" t="s">
        <v>6144</v>
      </c>
      <c r="E5613" s="59">
        <v>140261.34</v>
      </c>
      <c r="F5613" s="59">
        <v>0</v>
      </c>
      <c r="G5613" s="59">
        <v>0</v>
      </c>
      <c r="H5613" s="59">
        <v>140261.34</v>
      </c>
    </row>
    <row r="5614" spans="1:8" ht="12.75" customHeight="1" x14ac:dyDescent="0.2">
      <c r="A5614" s="60" t="s">
        <v>352</v>
      </c>
      <c r="B5614" s="61" t="s">
        <v>433</v>
      </c>
      <c r="C5614" s="58" t="s">
        <v>343</v>
      </c>
      <c r="D5614" s="62" t="s">
        <v>6145</v>
      </c>
      <c r="E5614" s="59">
        <v>33625.986381281131</v>
      </c>
      <c r="F5614" s="59">
        <v>1722.41</v>
      </c>
      <c r="G5614" s="59">
        <v>195.97</v>
      </c>
      <c r="H5614" s="59">
        <v>35544.366381281136</v>
      </c>
    </row>
    <row r="5615" spans="1:8" ht="12.75" customHeight="1" x14ac:dyDescent="0.2">
      <c r="A5615" s="60" t="s">
        <v>352</v>
      </c>
      <c r="B5615" s="61" t="s">
        <v>434</v>
      </c>
      <c r="C5615" s="58" t="s">
        <v>343</v>
      </c>
      <c r="D5615" s="62" t="s">
        <v>6146</v>
      </c>
      <c r="E5615" s="59">
        <v>8620.1661022637854</v>
      </c>
      <c r="F5615" s="59">
        <v>9.5</v>
      </c>
      <c r="G5615" s="59">
        <v>2.65</v>
      </c>
      <c r="H5615" s="59">
        <v>8632.3161022637851</v>
      </c>
    </row>
    <row r="5616" spans="1:8" ht="12.75" customHeight="1" x14ac:dyDescent="0.2">
      <c r="A5616" s="60" t="s">
        <v>352</v>
      </c>
      <c r="B5616" s="61" t="s">
        <v>120</v>
      </c>
      <c r="C5616" s="58" t="s">
        <v>343</v>
      </c>
      <c r="D5616" s="62" t="s">
        <v>6147</v>
      </c>
      <c r="E5616" s="59">
        <v>32560.777335325638</v>
      </c>
      <c r="F5616" s="59">
        <v>1571.6</v>
      </c>
      <c r="G5616" s="59">
        <v>86.78</v>
      </c>
      <c r="H5616" s="59">
        <v>34219.157335325639</v>
      </c>
    </row>
    <row r="5617" spans="1:8" ht="12.75" customHeight="1" x14ac:dyDescent="0.2">
      <c r="A5617" s="60" t="s">
        <v>352</v>
      </c>
      <c r="B5617" s="61" t="s">
        <v>435</v>
      </c>
      <c r="C5617" s="58" t="s">
        <v>343</v>
      </c>
      <c r="D5617" s="62" t="s">
        <v>6148</v>
      </c>
      <c r="E5617" s="59">
        <v>4549.9470172413239</v>
      </c>
      <c r="F5617" s="59">
        <v>0</v>
      </c>
      <c r="G5617" s="59">
        <v>9.57</v>
      </c>
      <c r="H5617" s="59">
        <v>4559.5170172413236</v>
      </c>
    </row>
    <row r="5618" spans="1:8" ht="12.75" customHeight="1" x14ac:dyDescent="0.2">
      <c r="A5618" s="60" t="s">
        <v>352</v>
      </c>
      <c r="B5618" s="61" t="s">
        <v>436</v>
      </c>
      <c r="C5618" s="58" t="s">
        <v>343</v>
      </c>
      <c r="D5618" s="62" t="s">
        <v>6149</v>
      </c>
      <c r="E5618" s="59">
        <v>24481.832645768169</v>
      </c>
      <c r="F5618" s="59">
        <v>2665.74</v>
      </c>
      <c r="G5618" s="59">
        <v>788.65</v>
      </c>
      <c r="H5618" s="59">
        <v>27936.222645768168</v>
      </c>
    </row>
    <row r="5619" spans="1:8" ht="12.75" customHeight="1" x14ac:dyDescent="0.2">
      <c r="A5619" s="60" t="s">
        <v>352</v>
      </c>
      <c r="B5619" s="61" t="s">
        <v>121</v>
      </c>
      <c r="C5619" s="58" t="s">
        <v>343</v>
      </c>
      <c r="D5619" s="62" t="s">
        <v>6150</v>
      </c>
      <c r="E5619" s="59">
        <v>54943.47932867935</v>
      </c>
      <c r="F5619" s="59">
        <v>2445.4</v>
      </c>
      <c r="G5619" s="59">
        <v>527.23</v>
      </c>
      <c r="H5619" s="59">
        <v>57916.109328679355</v>
      </c>
    </row>
    <row r="5620" spans="1:8" ht="12.75" customHeight="1" x14ac:dyDescent="0.2">
      <c r="A5620" s="60" t="s">
        <v>352</v>
      </c>
      <c r="B5620" s="61" t="s">
        <v>122</v>
      </c>
      <c r="C5620" s="58" t="s">
        <v>343</v>
      </c>
      <c r="D5620" s="62" t="s">
        <v>6151</v>
      </c>
      <c r="E5620" s="59">
        <v>52080.124195225595</v>
      </c>
      <c r="F5620" s="59">
        <v>0</v>
      </c>
      <c r="G5620" s="59">
        <v>402.19</v>
      </c>
      <c r="H5620" s="59">
        <v>52482.314195225597</v>
      </c>
    </row>
    <row r="5621" spans="1:8" ht="12.75" customHeight="1" x14ac:dyDescent="0.2">
      <c r="A5621" s="60" t="s">
        <v>352</v>
      </c>
      <c r="B5621" s="61" t="s">
        <v>437</v>
      </c>
      <c r="C5621" s="58" t="s">
        <v>343</v>
      </c>
      <c r="D5621" s="62" t="s">
        <v>6152</v>
      </c>
      <c r="E5621" s="59">
        <v>29773.862187687744</v>
      </c>
      <c r="F5621" s="59">
        <v>53.08</v>
      </c>
      <c r="G5621" s="59">
        <v>411.54</v>
      </c>
      <c r="H5621" s="59">
        <v>30238.482187687747</v>
      </c>
    </row>
    <row r="5622" spans="1:8" ht="12.75" customHeight="1" x14ac:dyDescent="0.2">
      <c r="A5622" s="60" t="s">
        <v>352</v>
      </c>
      <c r="B5622" s="61" t="s">
        <v>130</v>
      </c>
      <c r="C5622" s="58" t="s">
        <v>343</v>
      </c>
      <c r="D5622" s="62" t="s">
        <v>6153</v>
      </c>
      <c r="E5622" s="59">
        <v>135212.59603906315</v>
      </c>
      <c r="F5622" s="59">
        <v>9789.7999999999993</v>
      </c>
      <c r="G5622" s="59">
        <v>1209</v>
      </c>
      <c r="H5622" s="59">
        <v>146211.39603906314</v>
      </c>
    </row>
    <row r="5623" spans="1:8" ht="12.75" customHeight="1" x14ac:dyDescent="0.2">
      <c r="A5623" s="60" t="s">
        <v>352</v>
      </c>
      <c r="B5623" s="61" t="s">
        <v>131</v>
      </c>
      <c r="C5623" s="58" t="s">
        <v>343</v>
      </c>
      <c r="D5623" s="62" t="s">
        <v>6154</v>
      </c>
      <c r="E5623" s="59">
        <v>246819.85861476447</v>
      </c>
      <c r="F5623" s="59">
        <v>8248.6299999999992</v>
      </c>
      <c r="G5623" s="59">
        <v>5042.46</v>
      </c>
      <c r="H5623" s="59">
        <v>260110.94861476446</v>
      </c>
    </row>
    <row r="5624" spans="1:8" ht="12.75" customHeight="1" x14ac:dyDescent="0.2">
      <c r="A5624" s="60" t="s">
        <v>352</v>
      </c>
      <c r="B5624" s="61" t="s">
        <v>132</v>
      </c>
      <c r="C5624" s="58" t="s">
        <v>343</v>
      </c>
      <c r="D5624" s="62" t="s">
        <v>6155</v>
      </c>
      <c r="E5624" s="59">
        <v>144508.05368929467</v>
      </c>
      <c r="F5624" s="59">
        <v>8815.11</v>
      </c>
      <c r="G5624" s="59">
        <v>6160.2</v>
      </c>
      <c r="H5624" s="59">
        <v>159483.36368929467</v>
      </c>
    </row>
    <row r="5625" spans="1:8" ht="12.75" customHeight="1" x14ac:dyDescent="0.2">
      <c r="A5625" s="60" t="s">
        <v>352</v>
      </c>
      <c r="B5625" s="61" t="s">
        <v>123</v>
      </c>
      <c r="C5625" s="58" t="s">
        <v>343</v>
      </c>
      <c r="D5625" s="62" t="s">
        <v>6156</v>
      </c>
      <c r="E5625" s="59">
        <v>419451.25604091387</v>
      </c>
      <c r="F5625" s="59">
        <v>69414.69</v>
      </c>
      <c r="G5625" s="59">
        <v>3670.87</v>
      </c>
      <c r="H5625" s="59">
        <v>492536.81604091387</v>
      </c>
    </row>
    <row r="5626" spans="1:8" ht="12.75" customHeight="1" x14ac:dyDescent="0.2">
      <c r="A5626" s="60" t="s">
        <v>352</v>
      </c>
      <c r="B5626" s="61" t="s">
        <v>133</v>
      </c>
      <c r="C5626" s="58" t="s">
        <v>343</v>
      </c>
      <c r="D5626" s="62" t="s">
        <v>6157</v>
      </c>
      <c r="E5626" s="59">
        <v>41823.060434328341</v>
      </c>
      <c r="F5626" s="59">
        <v>1320.66</v>
      </c>
      <c r="G5626" s="59">
        <v>612.67999999999995</v>
      </c>
      <c r="H5626" s="59">
        <v>43756.400434328345</v>
      </c>
    </row>
    <row r="5627" spans="1:8" ht="12.75" customHeight="1" x14ac:dyDescent="0.2">
      <c r="A5627" s="60" t="s">
        <v>352</v>
      </c>
      <c r="B5627" s="61" t="s">
        <v>134</v>
      </c>
      <c r="C5627" s="58" t="s">
        <v>343</v>
      </c>
      <c r="D5627" s="62" t="s">
        <v>6158</v>
      </c>
      <c r="E5627" s="59">
        <v>16808.472143485822</v>
      </c>
      <c r="F5627" s="59">
        <v>611.62</v>
      </c>
      <c r="G5627" s="59">
        <v>34.89</v>
      </c>
      <c r="H5627" s="59">
        <v>17454.98214348582</v>
      </c>
    </row>
    <row r="5628" spans="1:8" ht="12.75" customHeight="1" x14ac:dyDescent="0.2">
      <c r="A5628" s="60" t="s">
        <v>352</v>
      </c>
      <c r="B5628" s="61" t="s">
        <v>124</v>
      </c>
      <c r="C5628" s="58" t="s">
        <v>343</v>
      </c>
      <c r="D5628" s="62" t="s">
        <v>6159</v>
      </c>
      <c r="E5628" s="59">
        <v>34355.304390787569</v>
      </c>
      <c r="F5628" s="59">
        <v>314.16000000000003</v>
      </c>
      <c r="G5628" s="59">
        <v>244.43</v>
      </c>
      <c r="H5628" s="59">
        <v>34913.894390787573</v>
      </c>
    </row>
    <row r="5629" spans="1:8" ht="12.75" customHeight="1" x14ac:dyDescent="0.2">
      <c r="A5629" s="60" t="s">
        <v>352</v>
      </c>
      <c r="B5629" s="61" t="s">
        <v>135</v>
      </c>
      <c r="C5629" s="58" t="s">
        <v>343</v>
      </c>
      <c r="D5629" s="62" t="s">
        <v>6160</v>
      </c>
      <c r="E5629" s="59">
        <v>12562.97</v>
      </c>
      <c r="F5629" s="59">
        <v>769.31</v>
      </c>
      <c r="G5629" s="59">
        <v>5288.49</v>
      </c>
      <c r="H5629" s="59">
        <v>18620.769999999997</v>
      </c>
    </row>
    <row r="5630" spans="1:8" ht="12.75" customHeight="1" x14ac:dyDescent="0.2">
      <c r="A5630" s="60" t="s">
        <v>352</v>
      </c>
      <c r="B5630" s="61" t="s">
        <v>136</v>
      </c>
      <c r="C5630" s="58" t="s">
        <v>343</v>
      </c>
      <c r="D5630" s="62" t="s">
        <v>6161</v>
      </c>
      <c r="E5630" s="59">
        <v>24944.24715854133</v>
      </c>
      <c r="F5630" s="59">
        <v>913.5</v>
      </c>
      <c r="G5630" s="59">
        <v>50.42</v>
      </c>
      <c r="H5630" s="59">
        <v>25908.167158541328</v>
      </c>
    </row>
    <row r="5631" spans="1:8" ht="12.75" customHeight="1" x14ac:dyDescent="0.2">
      <c r="A5631" s="60" t="s">
        <v>352</v>
      </c>
      <c r="B5631" s="61" t="s">
        <v>137</v>
      </c>
      <c r="C5631" s="58" t="s">
        <v>343</v>
      </c>
      <c r="D5631" s="62" t="s">
        <v>6162</v>
      </c>
      <c r="E5631" s="59">
        <v>30568.946896160047</v>
      </c>
      <c r="F5631" s="59">
        <v>0</v>
      </c>
      <c r="G5631" s="59">
        <v>181.45</v>
      </c>
      <c r="H5631" s="59">
        <v>30750.396896160048</v>
      </c>
    </row>
    <row r="5632" spans="1:8" ht="12.75" customHeight="1" x14ac:dyDescent="0.2">
      <c r="A5632" s="60" t="s">
        <v>125</v>
      </c>
      <c r="B5632" s="61" t="s">
        <v>71</v>
      </c>
      <c r="C5632" s="58" t="s">
        <v>249</v>
      </c>
      <c r="D5632" s="62" t="s">
        <v>6163</v>
      </c>
      <c r="E5632" s="59">
        <v>9893533.8522308879</v>
      </c>
      <c r="F5632" s="59">
        <v>0</v>
      </c>
      <c r="G5632" s="59">
        <v>0</v>
      </c>
      <c r="H5632" s="59">
        <v>9893533.8522308879</v>
      </c>
    </row>
    <row r="5633" spans="1:8" ht="12.75" customHeight="1" x14ac:dyDescent="0.2">
      <c r="A5633" s="60" t="s">
        <v>125</v>
      </c>
      <c r="B5633" s="61" t="s">
        <v>72</v>
      </c>
      <c r="C5633" s="58" t="s">
        <v>249</v>
      </c>
      <c r="D5633" s="62" t="s">
        <v>6164</v>
      </c>
      <c r="E5633" s="59">
        <v>200593.67651785654</v>
      </c>
      <c r="F5633" s="59">
        <v>3103.96</v>
      </c>
      <c r="G5633" s="59">
        <v>2037.81</v>
      </c>
      <c r="H5633" s="59">
        <v>205735.44651785653</v>
      </c>
    </row>
    <row r="5634" spans="1:8" ht="12.75" customHeight="1" x14ac:dyDescent="0.2">
      <c r="A5634" s="60" t="s">
        <v>125</v>
      </c>
      <c r="B5634" s="61" t="s">
        <v>73</v>
      </c>
      <c r="C5634" s="58" t="s">
        <v>249</v>
      </c>
      <c r="D5634" s="62" t="s">
        <v>6165</v>
      </c>
      <c r="E5634" s="59">
        <v>325841.25469297124</v>
      </c>
      <c r="F5634" s="59">
        <v>0</v>
      </c>
      <c r="G5634" s="59">
        <v>11107.34</v>
      </c>
      <c r="H5634" s="59">
        <v>336948.59469297127</v>
      </c>
    </row>
    <row r="5635" spans="1:8" ht="12.75" customHeight="1" x14ac:dyDescent="0.2">
      <c r="A5635" s="60" t="s">
        <v>125</v>
      </c>
      <c r="B5635" s="61" t="s">
        <v>74</v>
      </c>
      <c r="C5635" s="58" t="s">
        <v>249</v>
      </c>
      <c r="D5635" s="62" t="s">
        <v>6166</v>
      </c>
      <c r="E5635" s="59">
        <v>1050806.7573663271</v>
      </c>
      <c r="F5635" s="59">
        <v>0</v>
      </c>
      <c r="G5635" s="59">
        <v>381.18</v>
      </c>
      <c r="H5635" s="59">
        <v>1051187.937366327</v>
      </c>
    </row>
    <row r="5636" spans="1:8" ht="12.75" customHeight="1" x14ac:dyDescent="0.2">
      <c r="A5636" s="60" t="s">
        <v>125</v>
      </c>
      <c r="B5636" s="61" t="s">
        <v>494</v>
      </c>
      <c r="C5636" s="58" t="s">
        <v>249</v>
      </c>
      <c r="D5636" s="62" t="s">
        <v>6167</v>
      </c>
      <c r="E5636" s="59">
        <v>1457116.7268539909</v>
      </c>
      <c r="F5636" s="59">
        <v>44688.03</v>
      </c>
      <c r="G5636" s="59">
        <v>7427.12</v>
      </c>
      <c r="H5636" s="59">
        <v>1509231.8768539911</v>
      </c>
    </row>
    <row r="5637" spans="1:8" ht="12.75" customHeight="1" x14ac:dyDescent="0.2">
      <c r="A5637" s="60" t="s">
        <v>125</v>
      </c>
      <c r="B5637" s="61" t="s">
        <v>495</v>
      </c>
      <c r="C5637" s="58" t="s">
        <v>249</v>
      </c>
      <c r="D5637" s="62" t="s">
        <v>6168</v>
      </c>
      <c r="E5637" s="59">
        <v>322183.96876330825</v>
      </c>
      <c r="F5637" s="59">
        <v>8272.4</v>
      </c>
      <c r="G5637" s="59">
        <v>698.81</v>
      </c>
      <c r="H5637" s="59">
        <v>331155.17876330827</v>
      </c>
    </row>
    <row r="5638" spans="1:8" ht="12.75" customHeight="1" x14ac:dyDescent="0.2">
      <c r="A5638" s="60" t="s">
        <v>125</v>
      </c>
      <c r="B5638" s="61" t="s">
        <v>76</v>
      </c>
      <c r="C5638" s="58" t="s">
        <v>249</v>
      </c>
      <c r="D5638" s="62" t="s">
        <v>6169</v>
      </c>
      <c r="E5638" s="59">
        <v>1409510.5706792057</v>
      </c>
      <c r="F5638" s="59">
        <v>1940.87</v>
      </c>
      <c r="G5638" s="59">
        <v>47437.36</v>
      </c>
      <c r="H5638" s="59">
        <v>1458888.8006792059</v>
      </c>
    </row>
    <row r="5639" spans="1:8" ht="12.75" customHeight="1" x14ac:dyDescent="0.2">
      <c r="A5639" s="60" t="s">
        <v>125</v>
      </c>
      <c r="B5639" s="61" t="s">
        <v>77</v>
      </c>
      <c r="C5639" s="58" t="s">
        <v>249</v>
      </c>
      <c r="D5639" s="62" t="s">
        <v>6170</v>
      </c>
      <c r="E5639" s="59">
        <v>985449.10919147427</v>
      </c>
      <c r="F5639" s="59">
        <v>37495.46</v>
      </c>
      <c r="G5639" s="59">
        <v>6491.88</v>
      </c>
      <c r="H5639" s="59">
        <v>1029436.4491914742</v>
      </c>
    </row>
    <row r="5640" spans="1:8" ht="12.75" customHeight="1" x14ac:dyDescent="0.2">
      <c r="A5640" s="60" t="s">
        <v>125</v>
      </c>
      <c r="B5640" s="61" t="s">
        <v>78</v>
      </c>
      <c r="C5640" s="58" t="s">
        <v>249</v>
      </c>
      <c r="D5640" s="62" t="s">
        <v>6171</v>
      </c>
      <c r="E5640" s="59">
        <v>790736.66531271697</v>
      </c>
      <c r="F5640" s="59">
        <v>15032.66</v>
      </c>
      <c r="G5640" s="59">
        <v>7646.71</v>
      </c>
      <c r="H5640" s="59">
        <v>813416.03531271697</v>
      </c>
    </row>
    <row r="5641" spans="1:8" ht="12.75" customHeight="1" x14ac:dyDescent="0.2">
      <c r="A5641" s="60" t="s">
        <v>125</v>
      </c>
      <c r="B5641" s="61" t="s">
        <v>79</v>
      </c>
      <c r="C5641" s="58" t="s">
        <v>249</v>
      </c>
      <c r="D5641" s="62" t="s">
        <v>6172</v>
      </c>
      <c r="E5641" s="59">
        <v>5557014.5072395429</v>
      </c>
      <c r="F5641" s="59">
        <v>220942.07</v>
      </c>
      <c r="G5641" s="59">
        <v>11781.5</v>
      </c>
      <c r="H5641" s="59">
        <v>5789738.0772395432</v>
      </c>
    </row>
    <row r="5642" spans="1:8" ht="12.75" customHeight="1" x14ac:dyDescent="0.2">
      <c r="A5642" s="60" t="s">
        <v>125</v>
      </c>
      <c r="B5642" s="61" t="s">
        <v>496</v>
      </c>
      <c r="C5642" s="58" t="s">
        <v>249</v>
      </c>
      <c r="D5642" s="62" t="s">
        <v>6173</v>
      </c>
      <c r="E5642" s="59">
        <v>457334.59785860346</v>
      </c>
      <c r="F5642" s="59">
        <v>5532.64</v>
      </c>
      <c r="G5642" s="59">
        <v>683.4</v>
      </c>
      <c r="H5642" s="59">
        <v>463550.6378586035</v>
      </c>
    </row>
    <row r="5643" spans="1:8" ht="12.75" customHeight="1" x14ac:dyDescent="0.2">
      <c r="A5643" s="60" t="s">
        <v>125</v>
      </c>
      <c r="B5643" s="61" t="s">
        <v>80</v>
      </c>
      <c r="C5643" s="58" t="s">
        <v>249</v>
      </c>
      <c r="D5643" s="62" t="s">
        <v>6174</v>
      </c>
      <c r="E5643" s="59">
        <v>657713.03949779994</v>
      </c>
      <c r="F5643" s="59">
        <v>5045.95</v>
      </c>
      <c r="G5643" s="59">
        <v>9492.06</v>
      </c>
      <c r="H5643" s="59">
        <v>672251.04949779995</v>
      </c>
    </row>
    <row r="5644" spans="1:8" ht="12.75" customHeight="1" x14ac:dyDescent="0.2">
      <c r="A5644" s="60" t="s">
        <v>125</v>
      </c>
      <c r="B5644" s="61" t="s">
        <v>81</v>
      </c>
      <c r="C5644" s="58" t="s">
        <v>249</v>
      </c>
      <c r="D5644" s="62" t="s">
        <v>6175</v>
      </c>
      <c r="E5644" s="59">
        <v>279543.69828026509</v>
      </c>
      <c r="F5644" s="59">
        <v>4400.93</v>
      </c>
      <c r="G5644" s="59">
        <v>4153.83</v>
      </c>
      <c r="H5644" s="59">
        <v>288098.4582802651</v>
      </c>
    </row>
    <row r="5645" spans="1:8" ht="12.75" customHeight="1" x14ac:dyDescent="0.2">
      <c r="A5645" s="60" t="s">
        <v>125</v>
      </c>
      <c r="B5645" s="61" t="s">
        <v>497</v>
      </c>
      <c r="C5645" s="58" t="s">
        <v>249</v>
      </c>
      <c r="D5645" s="62" t="s">
        <v>6176</v>
      </c>
      <c r="E5645" s="59">
        <v>809678.91900851962</v>
      </c>
      <c r="F5645" s="59">
        <v>25628.51</v>
      </c>
      <c r="G5645" s="59">
        <v>1656.13</v>
      </c>
      <c r="H5645" s="59">
        <v>836963.55900851963</v>
      </c>
    </row>
    <row r="5646" spans="1:8" ht="12.75" customHeight="1" x14ac:dyDescent="0.2">
      <c r="A5646" s="60" t="s">
        <v>125</v>
      </c>
      <c r="B5646" s="61" t="s">
        <v>82</v>
      </c>
      <c r="C5646" s="58" t="s">
        <v>249</v>
      </c>
      <c r="D5646" s="62" t="s">
        <v>6177</v>
      </c>
      <c r="E5646" s="59">
        <v>350448.07210428518</v>
      </c>
      <c r="F5646" s="59">
        <v>5345.63</v>
      </c>
      <c r="G5646" s="59">
        <v>1974.47</v>
      </c>
      <c r="H5646" s="59">
        <v>357768.17210428516</v>
      </c>
    </row>
    <row r="5647" spans="1:8" ht="12.75" customHeight="1" x14ac:dyDescent="0.2">
      <c r="A5647" s="60" t="s">
        <v>125</v>
      </c>
      <c r="B5647" s="61" t="s">
        <v>83</v>
      </c>
      <c r="C5647" s="58" t="s">
        <v>249</v>
      </c>
      <c r="D5647" s="62" t="s">
        <v>6178</v>
      </c>
      <c r="E5647" s="59">
        <v>9595185.3046902977</v>
      </c>
      <c r="F5647" s="59">
        <v>241360.92</v>
      </c>
      <c r="G5647" s="59">
        <v>14207.12</v>
      </c>
      <c r="H5647" s="59">
        <v>9850753.3446902968</v>
      </c>
    </row>
    <row r="5648" spans="1:8" ht="12.75" customHeight="1" x14ac:dyDescent="0.2">
      <c r="A5648" s="60" t="s">
        <v>125</v>
      </c>
      <c r="B5648" s="61" t="s">
        <v>84</v>
      </c>
      <c r="C5648" s="58" t="s">
        <v>249</v>
      </c>
      <c r="D5648" s="62" t="s">
        <v>6179</v>
      </c>
      <c r="E5648" s="59">
        <v>1011113.6410752224</v>
      </c>
      <c r="F5648" s="59">
        <v>0</v>
      </c>
      <c r="G5648" s="59">
        <v>12575.39</v>
      </c>
      <c r="H5648" s="59">
        <v>1023689.0310752224</v>
      </c>
    </row>
    <row r="5649" spans="1:8" ht="12.75" customHeight="1" x14ac:dyDescent="0.2">
      <c r="A5649" s="60" t="s">
        <v>125</v>
      </c>
      <c r="B5649" s="61" t="s">
        <v>85</v>
      </c>
      <c r="C5649" s="58" t="s">
        <v>249</v>
      </c>
      <c r="D5649" s="62" t="s">
        <v>6180</v>
      </c>
      <c r="E5649" s="59">
        <v>4098664.6370012714</v>
      </c>
      <c r="F5649" s="59">
        <v>128936.57</v>
      </c>
      <c r="G5649" s="59">
        <v>7445.29</v>
      </c>
      <c r="H5649" s="59">
        <v>4235046.4970012717</v>
      </c>
    </row>
    <row r="5650" spans="1:8" ht="12.75" customHeight="1" x14ac:dyDescent="0.2">
      <c r="A5650" s="60" t="s">
        <v>125</v>
      </c>
      <c r="B5650" s="61" t="s">
        <v>86</v>
      </c>
      <c r="C5650" s="58" t="s">
        <v>249</v>
      </c>
      <c r="D5650" s="62" t="s">
        <v>6181</v>
      </c>
      <c r="E5650" s="59">
        <v>3851068.1378701525</v>
      </c>
      <c r="F5650" s="59">
        <v>202545.88</v>
      </c>
      <c r="G5650" s="59">
        <v>11120.32</v>
      </c>
      <c r="H5650" s="59">
        <v>4064734.3378701522</v>
      </c>
    </row>
    <row r="5651" spans="1:8" ht="12.75" customHeight="1" x14ac:dyDescent="0.2">
      <c r="A5651" s="60" t="s">
        <v>125</v>
      </c>
      <c r="B5651" s="61" t="s">
        <v>87</v>
      </c>
      <c r="C5651" s="58" t="s">
        <v>249</v>
      </c>
      <c r="D5651" s="62" t="s">
        <v>6182</v>
      </c>
      <c r="E5651" s="59">
        <v>313811.79941776325</v>
      </c>
      <c r="F5651" s="59">
        <v>14035.59</v>
      </c>
      <c r="G5651" s="59">
        <v>856.55</v>
      </c>
      <c r="H5651" s="59">
        <v>328703.93941776326</v>
      </c>
    </row>
    <row r="5652" spans="1:8" ht="12.75" customHeight="1" x14ac:dyDescent="0.2">
      <c r="A5652" s="60" t="s">
        <v>125</v>
      </c>
      <c r="B5652" s="61" t="s">
        <v>88</v>
      </c>
      <c r="C5652" s="58" t="s">
        <v>249</v>
      </c>
      <c r="D5652" s="62" t="s">
        <v>6183</v>
      </c>
      <c r="E5652" s="59">
        <v>4893562.6051050797</v>
      </c>
      <c r="F5652" s="59">
        <v>298701.88</v>
      </c>
      <c r="G5652" s="59">
        <v>51254.06</v>
      </c>
      <c r="H5652" s="59">
        <v>5243518.5451050792</v>
      </c>
    </row>
    <row r="5653" spans="1:8" ht="12.75" customHeight="1" x14ac:dyDescent="0.2">
      <c r="A5653" s="60" t="s">
        <v>125</v>
      </c>
      <c r="B5653" s="61" t="s">
        <v>498</v>
      </c>
      <c r="C5653" s="58" t="s">
        <v>249</v>
      </c>
      <c r="D5653" s="62" t="s">
        <v>6184</v>
      </c>
      <c r="E5653" s="59">
        <v>4212713.0852997582</v>
      </c>
      <c r="F5653" s="59">
        <v>285742.65000000002</v>
      </c>
      <c r="G5653" s="59">
        <v>138150.04</v>
      </c>
      <c r="H5653" s="59">
        <v>4636605.7752997587</v>
      </c>
    </row>
    <row r="5654" spans="1:8" ht="12.75" customHeight="1" x14ac:dyDescent="0.2">
      <c r="A5654" s="60" t="s">
        <v>125</v>
      </c>
      <c r="B5654" s="61" t="s">
        <v>499</v>
      </c>
      <c r="C5654" s="58" t="s">
        <v>249</v>
      </c>
      <c r="D5654" s="62" t="s">
        <v>6185</v>
      </c>
      <c r="E5654" s="59">
        <v>1625977.8022122304</v>
      </c>
      <c r="F5654" s="59">
        <v>38063.83</v>
      </c>
      <c r="G5654" s="59">
        <v>36605.97</v>
      </c>
      <c r="H5654" s="59">
        <v>1700647.6022122304</v>
      </c>
    </row>
    <row r="5655" spans="1:8" ht="12.75" customHeight="1" x14ac:dyDescent="0.2">
      <c r="A5655" s="60" t="s">
        <v>125</v>
      </c>
      <c r="B5655" s="61" t="s">
        <v>500</v>
      </c>
      <c r="C5655" s="58" t="s">
        <v>249</v>
      </c>
      <c r="D5655" s="62" t="s">
        <v>6186</v>
      </c>
      <c r="E5655" s="59">
        <v>8861029.2341261916</v>
      </c>
      <c r="F5655" s="59">
        <v>313854.43</v>
      </c>
      <c r="G5655" s="59">
        <v>157717.76999999999</v>
      </c>
      <c r="H5655" s="59">
        <v>9332601.4341261908</v>
      </c>
    </row>
    <row r="5656" spans="1:8" ht="12.75" customHeight="1" x14ac:dyDescent="0.2">
      <c r="A5656" s="60" t="s">
        <v>125</v>
      </c>
      <c r="B5656" s="61" t="s">
        <v>90</v>
      </c>
      <c r="C5656" s="58" t="s">
        <v>249</v>
      </c>
      <c r="D5656" s="62" t="s">
        <v>6187</v>
      </c>
      <c r="E5656" s="59">
        <v>1476867.8882485828</v>
      </c>
      <c r="F5656" s="59">
        <v>200189.86</v>
      </c>
      <c r="G5656" s="59">
        <v>10031.08</v>
      </c>
      <c r="H5656" s="59">
        <v>1687088.8282485828</v>
      </c>
    </row>
    <row r="5657" spans="1:8" ht="12.75" customHeight="1" x14ac:dyDescent="0.2">
      <c r="A5657" s="60" t="s">
        <v>125</v>
      </c>
      <c r="B5657" s="61" t="s">
        <v>91</v>
      </c>
      <c r="C5657" s="58" t="s">
        <v>249</v>
      </c>
      <c r="D5657" s="62" t="s">
        <v>6188</v>
      </c>
      <c r="E5657" s="59">
        <v>6365524.6637268476</v>
      </c>
      <c r="F5657" s="59">
        <v>633937.92000000004</v>
      </c>
      <c r="G5657" s="59">
        <v>125045.54</v>
      </c>
      <c r="H5657" s="59">
        <v>7124508.1237268476</v>
      </c>
    </row>
    <row r="5658" spans="1:8" ht="12.75" customHeight="1" x14ac:dyDescent="0.2">
      <c r="A5658" s="60" t="s">
        <v>125</v>
      </c>
      <c r="B5658" s="61" t="s">
        <v>501</v>
      </c>
      <c r="C5658" s="58" t="s">
        <v>249</v>
      </c>
      <c r="D5658" s="62" t="s">
        <v>6189</v>
      </c>
      <c r="E5658" s="59">
        <v>462001.17931146175</v>
      </c>
      <c r="F5658" s="59">
        <v>9802.18</v>
      </c>
      <c r="G5658" s="59">
        <v>2419.5100000000002</v>
      </c>
      <c r="H5658" s="59">
        <v>474222.86931146175</v>
      </c>
    </row>
    <row r="5659" spans="1:8" ht="12.75" customHeight="1" x14ac:dyDescent="0.2">
      <c r="A5659" s="60" t="s">
        <v>125</v>
      </c>
      <c r="B5659" s="61" t="s">
        <v>92</v>
      </c>
      <c r="C5659" s="58" t="s">
        <v>249</v>
      </c>
      <c r="D5659" s="62" t="s">
        <v>6190</v>
      </c>
      <c r="E5659" s="59">
        <v>522497.73901535617</v>
      </c>
      <c r="F5659" s="59">
        <v>5344.77</v>
      </c>
      <c r="G5659" s="59">
        <v>610.29</v>
      </c>
      <c r="H5659" s="59">
        <v>528452.79901535623</v>
      </c>
    </row>
    <row r="5660" spans="1:8" ht="12.75" customHeight="1" x14ac:dyDescent="0.2">
      <c r="A5660" s="60" t="s">
        <v>125</v>
      </c>
      <c r="B5660" s="61" t="s">
        <v>93</v>
      </c>
      <c r="C5660" s="58" t="s">
        <v>249</v>
      </c>
      <c r="D5660" s="62" t="s">
        <v>6191</v>
      </c>
      <c r="E5660" s="59">
        <v>7333226.6857418092</v>
      </c>
      <c r="F5660" s="59">
        <v>328017.57</v>
      </c>
      <c r="G5660" s="59">
        <v>27238.37</v>
      </c>
      <c r="H5660" s="59">
        <v>7688482.6257418096</v>
      </c>
    </row>
    <row r="5661" spans="1:8" ht="12.75" customHeight="1" x14ac:dyDescent="0.2">
      <c r="A5661" s="60" t="s">
        <v>125</v>
      </c>
      <c r="B5661" s="61" t="s">
        <v>94</v>
      </c>
      <c r="C5661" s="58" t="s">
        <v>249</v>
      </c>
      <c r="D5661" s="62" t="s">
        <v>6192</v>
      </c>
      <c r="E5661" s="59">
        <v>3300110.4280544156</v>
      </c>
      <c r="F5661" s="59">
        <v>100189.68</v>
      </c>
      <c r="G5661" s="59">
        <v>52011.72</v>
      </c>
      <c r="H5661" s="59">
        <v>3452311.828054416</v>
      </c>
    </row>
    <row r="5662" spans="1:8" ht="12.75" customHeight="1" x14ac:dyDescent="0.2">
      <c r="A5662" s="60" t="s">
        <v>125</v>
      </c>
      <c r="B5662" s="61" t="s">
        <v>95</v>
      </c>
      <c r="C5662" s="58" t="s">
        <v>249</v>
      </c>
      <c r="D5662" s="62" t="s">
        <v>6193</v>
      </c>
      <c r="E5662" s="59">
        <v>725172.7120579856</v>
      </c>
      <c r="F5662" s="59">
        <v>66005.440000000002</v>
      </c>
      <c r="G5662" s="59">
        <v>6216.87</v>
      </c>
      <c r="H5662" s="59">
        <v>797395.02205798554</v>
      </c>
    </row>
    <row r="5663" spans="1:8" ht="12.75" customHeight="1" x14ac:dyDescent="0.2">
      <c r="A5663" s="60" t="s">
        <v>125</v>
      </c>
      <c r="B5663" s="61" t="s">
        <v>96</v>
      </c>
      <c r="C5663" s="58" t="s">
        <v>249</v>
      </c>
      <c r="D5663" s="62" t="s">
        <v>6194</v>
      </c>
      <c r="E5663" s="59">
        <v>782449.71172560006</v>
      </c>
      <c r="F5663" s="59">
        <v>22381</v>
      </c>
      <c r="G5663" s="59">
        <v>1417.15</v>
      </c>
      <c r="H5663" s="59">
        <v>806247.86172560009</v>
      </c>
    </row>
    <row r="5664" spans="1:8" ht="12.75" customHeight="1" x14ac:dyDescent="0.2">
      <c r="A5664" s="60" t="s">
        <v>125</v>
      </c>
      <c r="B5664" s="61" t="s">
        <v>439</v>
      </c>
      <c r="C5664" s="58" t="s">
        <v>249</v>
      </c>
      <c r="D5664" s="62" t="s">
        <v>6195</v>
      </c>
      <c r="E5664" s="59">
        <v>3512068.8932261989</v>
      </c>
      <c r="F5664" s="59">
        <v>149335.85</v>
      </c>
      <c r="G5664" s="59">
        <v>7908.29</v>
      </c>
      <c r="H5664" s="59">
        <v>3669313.033226199</v>
      </c>
    </row>
    <row r="5665" spans="1:8" ht="12.75" customHeight="1" x14ac:dyDescent="0.2">
      <c r="A5665" s="60" t="s">
        <v>125</v>
      </c>
      <c r="B5665" s="61" t="s">
        <v>97</v>
      </c>
      <c r="C5665" s="58" t="s">
        <v>249</v>
      </c>
      <c r="D5665" s="62" t="s">
        <v>6196</v>
      </c>
      <c r="E5665" s="59">
        <v>1655830.4133700237</v>
      </c>
      <c r="F5665" s="59">
        <v>197248.05</v>
      </c>
      <c r="G5665" s="59">
        <v>10143.58</v>
      </c>
      <c r="H5665" s="59">
        <v>1863222.0433700238</v>
      </c>
    </row>
    <row r="5666" spans="1:8" ht="12.75" customHeight="1" x14ac:dyDescent="0.2">
      <c r="A5666" s="60" t="s">
        <v>125</v>
      </c>
      <c r="B5666" s="61" t="s">
        <v>98</v>
      </c>
      <c r="C5666" s="58" t="s">
        <v>249</v>
      </c>
      <c r="D5666" s="62" t="s">
        <v>6197</v>
      </c>
      <c r="E5666" s="59">
        <v>3139893.9318740875</v>
      </c>
      <c r="F5666" s="59">
        <v>395768.08</v>
      </c>
      <c r="G5666" s="59">
        <v>19716.580000000002</v>
      </c>
      <c r="H5666" s="59">
        <v>3555378.5918740877</v>
      </c>
    </row>
    <row r="5667" spans="1:8" ht="12.75" customHeight="1" x14ac:dyDescent="0.2">
      <c r="A5667" s="60" t="s">
        <v>125</v>
      </c>
      <c r="B5667" s="61" t="s">
        <v>99</v>
      </c>
      <c r="C5667" s="58" t="s">
        <v>249</v>
      </c>
      <c r="D5667" s="62" t="s">
        <v>6198</v>
      </c>
      <c r="E5667" s="59">
        <v>2580429.2257565442</v>
      </c>
      <c r="F5667" s="59">
        <v>83637.25</v>
      </c>
      <c r="G5667" s="59">
        <v>73860.429999999993</v>
      </c>
      <c r="H5667" s="59">
        <v>2737926.9057565443</v>
      </c>
    </row>
    <row r="5668" spans="1:8" ht="12.75" customHeight="1" x14ac:dyDescent="0.2">
      <c r="A5668" s="60" t="s">
        <v>125</v>
      </c>
      <c r="B5668" s="61" t="s">
        <v>441</v>
      </c>
      <c r="C5668" s="58" t="s">
        <v>249</v>
      </c>
      <c r="D5668" s="62" t="s">
        <v>6199</v>
      </c>
      <c r="E5668" s="59">
        <v>1962063.6292752216</v>
      </c>
      <c r="F5668" s="59">
        <v>169013.07</v>
      </c>
      <c r="G5668" s="59">
        <v>9087.83</v>
      </c>
      <c r="H5668" s="59">
        <v>2140164.5292752218</v>
      </c>
    </row>
    <row r="5669" spans="1:8" ht="12.75" customHeight="1" x14ac:dyDescent="0.2">
      <c r="A5669" s="60" t="s">
        <v>125</v>
      </c>
      <c r="B5669" s="61" t="s">
        <v>100</v>
      </c>
      <c r="C5669" s="58" t="s">
        <v>249</v>
      </c>
      <c r="D5669" s="62" t="s">
        <v>6200</v>
      </c>
      <c r="E5669" s="59">
        <v>1608907.1560609192</v>
      </c>
      <c r="F5669" s="59">
        <v>81202.73</v>
      </c>
      <c r="G5669" s="59">
        <v>26740.07</v>
      </c>
      <c r="H5669" s="59">
        <v>1716849.9560609192</v>
      </c>
    </row>
    <row r="5670" spans="1:8" ht="12.75" customHeight="1" x14ac:dyDescent="0.2">
      <c r="A5670" s="60" t="s">
        <v>125</v>
      </c>
      <c r="B5670" s="61" t="s">
        <v>101</v>
      </c>
      <c r="C5670" s="58" t="s">
        <v>249</v>
      </c>
      <c r="D5670" s="62" t="s">
        <v>6201</v>
      </c>
      <c r="E5670" s="59">
        <v>820795.52376887319</v>
      </c>
      <c r="F5670" s="59">
        <v>32306.67</v>
      </c>
      <c r="G5670" s="59">
        <v>1800.76</v>
      </c>
      <c r="H5670" s="59">
        <v>854902.95376887324</v>
      </c>
    </row>
    <row r="5671" spans="1:8" ht="12.75" customHeight="1" x14ac:dyDescent="0.2">
      <c r="A5671" s="60" t="s">
        <v>125</v>
      </c>
      <c r="B5671" s="61" t="s">
        <v>102</v>
      </c>
      <c r="C5671" s="58" t="s">
        <v>249</v>
      </c>
      <c r="D5671" s="62" t="s">
        <v>6202</v>
      </c>
      <c r="E5671" s="59">
        <v>4963919.2724793414</v>
      </c>
      <c r="F5671" s="59">
        <v>137010.26999999999</v>
      </c>
      <c r="G5671" s="59">
        <v>7929.69</v>
      </c>
      <c r="H5671" s="59">
        <v>5108859.2324793413</v>
      </c>
    </row>
    <row r="5672" spans="1:8" ht="12.75" customHeight="1" x14ac:dyDescent="0.2">
      <c r="A5672" s="60" t="s">
        <v>125</v>
      </c>
      <c r="B5672" s="61" t="s">
        <v>103</v>
      </c>
      <c r="C5672" s="58" t="s">
        <v>249</v>
      </c>
      <c r="D5672" s="62" t="s">
        <v>6203</v>
      </c>
      <c r="E5672" s="59">
        <v>468000.44874460797</v>
      </c>
      <c r="F5672" s="59">
        <v>4012.59</v>
      </c>
      <c r="G5672" s="59">
        <v>2427.94</v>
      </c>
      <c r="H5672" s="59">
        <v>474440.978744608</v>
      </c>
    </row>
    <row r="5673" spans="1:8" ht="12.75" customHeight="1" x14ac:dyDescent="0.2">
      <c r="A5673" s="60" t="s">
        <v>125</v>
      </c>
      <c r="B5673" s="61" t="s">
        <v>442</v>
      </c>
      <c r="C5673" s="58" t="s">
        <v>249</v>
      </c>
      <c r="D5673" s="62" t="s">
        <v>6204</v>
      </c>
      <c r="E5673" s="59">
        <v>891526.41441465775</v>
      </c>
      <c r="F5673" s="59">
        <v>5200.3100000000004</v>
      </c>
      <c r="G5673" s="59">
        <v>5113.24</v>
      </c>
      <c r="H5673" s="59">
        <v>901839.96441465779</v>
      </c>
    </row>
    <row r="5674" spans="1:8" ht="12.75" customHeight="1" x14ac:dyDescent="0.2">
      <c r="A5674" s="60" t="s">
        <v>125</v>
      </c>
      <c r="B5674" s="61" t="s">
        <v>104</v>
      </c>
      <c r="C5674" s="58" t="s">
        <v>249</v>
      </c>
      <c r="D5674" s="62" t="s">
        <v>6205</v>
      </c>
      <c r="E5674" s="59">
        <v>2152499.1366392639</v>
      </c>
      <c r="F5674" s="59">
        <v>71902.78</v>
      </c>
      <c r="G5674" s="59">
        <v>31351.53</v>
      </c>
      <c r="H5674" s="59">
        <v>2255753.4466392635</v>
      </c>
    </row>
    <row r="5675" spans="1:8" ht="12.75" customHeight="1" x14ac:dyDescent="0.2">
      <c r="A5675" s="60" t="s">
        <v>125</v>
      </c>
      <c r="B5675" s="61" t="s">
        <v>105</v>
      </c>
      <c r="C5675" s="58" t="s">
        <v>249</v>
      </c>
      <c r="D5675" s="62" t="s">
        <v>6206</v>
      </c>
      <c r="E5675" s="59">
        <v>482238.05145009415</v>
      </c>
      <c r="F5675" s="59">
        <v>9251.9</v>
      </c>
      <c r="G5675" s="59">
        <v>866.35</v>
      </c>
      <c r="H5675" s="59">
        <v>492356.30145009415</v>
      </c>
    </row>
    <row r="5676" spans="1:8" ht="12.75" customHeight="1" x14ac:dyDescent="0.2">
      <c r="A5676" s="60" t="s">
        <v>125</v>
      </c>
      <c r="B5676" s="61" t="s">
        <v>443</v>
      </c>
      <c r="C5676" s="58" t="s">
        <v>249</v>
      </c>
      <c r="D5676" s="62" t="s">
        <v>6207</v>
      </c>
      <c r="E5676" s="59">
        <v>800156.25989635708</v>
      </c>
      <c r="F5676" s="59">
        <v>21415.51</v>
      </c>
      <c r="G5676" s="59">
        <v>2045.36</v>
      </c>
      <c r="H5676" s="59">
        <v>823617.12989635707</v>
      </c>
    </row>
    <row r="5677" spans="1:8" ht="12.75" customHeight="1" x14ac:dyDescent="0.2">
      <c r="A5677" s="60" t="s">
        <v>125</v>
      </c>
      <c r="B5677" s="61" t="s">
        <v>106</v>
      </c>
      <c r="C5677" s="58" t="s">
        <v>249</v>
      </c>
      <c r="D5677" s="62" t="s">
        <v>6208</v>
      </c>
      <c r="E5677" s="59">
        <v>727887.31985587825</v>
      </c>
      <c r="F5677" s="59">
        <v>96029.88</v>
      </c>
      <c r="G5677" s="59">
        <v>5186.96</v>
      </c>
      <c r="H5677" s="59">
        <v>829104.15985587821</v>
      </c>
    </row>
    <row r="5678" spans="1:8" ht="12.75" customHeight="1" x14ac:dyDescent="0.2">
      <c r="A5678" s="60" t="s">
        <v>125</v>
      </c>
      <c r="B5678" s="61" t="s">
        <v>444</v>
      </c>
      <c r="C5678" s="58" t="s">
        <v>249</v>
      </c>
      <c r="D5678" s="62" t="s">
        <v>6209</v>
      </c>
      <c r="E5678" s="59">
        <v>519362.45994586754</v>
      </c>
      <c r="F5678" s="59">
        <v>14268.86</v>
      </c>
      <c r="G5678" s="59">
        <v>1004.02</v>
      </c>
      <c r="H5678" s="59">
        <v>534635.33994586754</v>
      </c>
    </row>
    <row r="5679" spans="1:8" ht="12.75" customHeight="1" x14ac:dyDescent="0.2">
      <c r="A5679" s="60" t="s">
        <v>125</v>
      </c>
      <c r="B5679" s="61" t="s">
        <v>478</v>
      </c>
      <c r="C5679" s="58" t="s">
        <v>249</v>
      </c>
      <c r="D5679" s="62" t="s">
        <v>6210</v>
      </c>
      <c r="E5679" s="59">
        <v>1665393.0958091947</v>
      </c>
      <c r="F5679" s="59">
        <v>61501.99</v>
      </c>
      <c r="G5679" s="59">
        <v>28599</v>
      </c>
      <c r="H5679" s="59">
        <v>1755494.0858091947</v>
      </c>
    </row>
    <row r="5680" spans="1:8" ht="12.75" customHeight="1" x14ac:dyDescent="0.2">
      <c r="A5680" s="60" t="s">
        <v>125</v>
      </c>
      <c r="B5680" s="61" t="s">
        <v>479</v>
      </c>
      <c r="C5680" s="58" t="s">
        <v>249</v>
      </c>
      <c r="D5680" s="62" t="s">
        <v>6211</v>
      </c>
      <c r="E5680" s="59">
        <v>260259.11244789354</v>
      </c>
      <c r="F5680" s="59">
        <v>3620.85</v>
      </c>
      <c r="G5680" s="59">
        <v>2274.1</v>
      </c>
      <c r="H5680" s="59">
        <v>266154.06244789349</v>
      </c>
    </row>
    <row r="5681" spans="1:8" ht="12.75" customHeight="1" x14ac:dyDescent="0.2">
      <c r="A5681" s="60" t="s">
        <v>125</v>
      </c>
      <c r="B5681" s="61" t="s">
        <v>480</v>
      </c>
      <c r="C5681" s="58" t="s">
        <v>249</v>
      </c>
      <c r="D5681" s="62" t="s">
        <v>6212</v>
      </c>
      <c r="E5681" s="59">
        <v>821903.65977348504</v>
      </c>
      <c r="F5681" s="59">
        <v>13704.97</v>
      </c>
      <c r="G5681" s="59">
        <v>4627.22</v>
      </c>
      <c r="H5681" s="59">
        <v>840235.84977348498</v>
      </c>
    </row>
    <row r="5682" spans="1:8" ht="12.75" customHeight="1" x14ac:dyDescent="0.2">
      <c r="A5682" s="60" t="s">
        <v>125</v>
      </c>
      <c r="B5682" s="61" t="s">
        <v>491</v>
      </c>
      <c r="C5682" s="58" t="s">
        <v>249</v>
      </c>
      <c r="D5682" s="62" t="s">
        <v>6213</v>
      </c>
      <c r="E5682" s="59">
        <v>295398.1013863273</v>
      </c>
      <c r="F5682" s="59">
        <v>2568.2800000000002</v>
      </c>
      <c r="G5682" s="59">
        <v>4831.25</v>
      </c>
      <c r="H5682" s="59">
        <v>302797.63138632732</v>
      </c>
    </row>
    <row r="5683" spans="1:8" ht="12.75" customHeight="1" x14ac:dyDescent="0.2">
      <c r="A5683" s="60" t="s">
        <v>126</v>
      </c>
      <c r="B5683" s="61" t="s">
        <v>71</v>
      </c>
      <c r="C5683" s="58" t="s">
        <v>353</v>
      </c>
      <c r="D5683" s="62" t="s">
        <v>6214</v>
      </c>
      <c r="E5683" s="59">
        <v>385878.15564945363</v>
      </c>
      <c r="F5683" s="59">
        <v>0</v>
      </c>
      <c r="G5683" s="59">
        <v>12638.1</v>
      </c>
      <c r="H5683" s="59">
        <v>398516.25564945361</v>
      </c>
    </row>
    <row r="5684" spans="1:8" ht="12.75" customHeight="1" x14ac:dyDescent="0.2">
      <c r="A5684" s="60" t="s">
        <v>126</v>
      </c>
      <c r="B5684" s="61" t="s">
        <v>72</v>
      </c>
      <c r="C5684" s="58" t="s">
        <v>353</v>
      </c>
      <c r="D5684" s="62" t="s">
        <v>6215</v>
      </c>
      <c r="E5684" s="59">
        <v>704206.14273195504</v>
      </c>
      <c r="F5684" s="59">
        <v>40476.639999999999</v>
      </c>
      <c r="G5684" s="59">
        <v>16011.83</v>
      </c>
      <c r="H5684" s="59">
        <v>760694.61273195501</v>
      </c>
    </row>
    <row r="5685" spans="1:8" ht="12.75" customHeight="1" x14ac:dyDescent="0.2">
      <c r="A5685" s="60" t="s">
        <v>126</v>
      </c>
      <c r="B5685" s="61" t="s">
        <v>73</v>
      </c>
      <c r="C5685" s="58" t="s">
        <v>353</v>
      </c>
      <c r="D5685" s="62" t="s">
        <v>6216</v>
      </c>
      <c r="E5685" s="59">
        <v>46581.790419301811</v>
      </c>
      <c r="F5685" s="59">
        <v>2086.64</v>
      </c>
      <c r="G5685" s="59">
        <v>461.6</v>
      </c>
      <c r="H5685" s="59">
        <v>49130.030419301809</v>
      </c>
    </row>
    <row r="5686" spans="1:8" ht="12.75" customHeight="1" x14ac:dyDescent="0.2">
      <c r="A5686" s="60" t="s">
        <v>126</v>
      </c>
      <c r="B5686" s="61" t="s">
        <v>74</v>
      </c>
      <c r="C5686" s="58" t="s">
        <v>353</v>
      </c>
      <c r="D5686" s="62" t="s">
        <v>6217</v>
      </c>
      <c r="E5686" s="59">
        <v>301609.99800961983</v>
      </c>
      <c r="F5686" s="59">
        <v>0</v>
      </c>
      <c r="G5686" s="59">
        <v>0</v>
      </c>
      <c r="H5686" s="59">
        <v>301609.99800961983</v>
      </c>
    </row>
    <row r="5687" spans="1:8" ht="12.75" customHeight="1" x14ac:dyDescent="0.2">
      <c r="A5687" s="60" t="s">
        <v>126</v>
      </c>
      <c r="B5687" s="61" t="s">
        <v>494</v>
      </c>
      <c r="C5687" s="58" t="s">
        <v>353</v>
      </c>
      <c r="D5687" s="62" t="s">
        <v>6218</v>
      </c>
      <c r="E5687" s="59">
        <v>295811.80549447704</v>
      </c>
      <c r="F5687" s="59">
        <v>14519.61</v>
      </c>
      <c r="G5687" s="59">
        <v>2873.22</v>
      </c>
      <c r="H5687" s="59">
        <v>313204.635494477</v>
      </c>
    </row>
    <row r="5688" spans="1:8" ht="12.75" customHeight="1" x14ac:dyDescent="0.2">
      <c r="A5688" s="60" t="s">
        <v>126</v>
      </c>
      <c r="B5688" s="61" t="s">
        <v>75</v>
      </c>
      <c r="C5688" s="58" t="s">
        <v>353</v>
      </c>
      <c r="D5688" s="62" t="s">
        <v>6219</v>
      </c>
      <c r="E5688" s="59">
        <v>384738.78707606113</v>
      </c>
      <c r="F5688" s="59">
        <v>34540.54</v>
      </c>
      <c r="G5688" s="59">
        <v>2861.65</v>
      </c>
      <c r="H5688" s="59">
        <v>422140.97707606113</v>
      </c>
    </row>
    <row r="5689" spans="1:8" ht="12.75" customHeight="1" x14ac:dyDescent="0.2">
      <c r="A5689" s="60" t="s">
        <v>126</v>
      </c>
      <c r="B5689" s="61" t="s">
        <v>495</v>
      </c>
      <c r="C5689" s="58" t="s">
        <v>353</v>
      </c>
      <c r="D5689" s="62" t="s">
        <v>6220</v>
      </c>
      <c r="E5689" s="59">
        <v>78539.712686680446</v>
      </c>
      <c r="F5689" s="59">
        <v>0</v>
      </c>
      <c r="G5689" s="59">
        <v>0</v>
      </c>
      <c r="H5689" s="59">
        <v>78539.712686680446</v>
      </c>
    </row>
    <row r="5690" spans="1:8" ht="12.75" customHeight="1" x14ac:dyDescent="0.2">
      <c r="A5690" s="60" t="s">
        <v>126</v>
      </c>
      <c r="B5690" s="61" t="s">
        <v>76</v>
      </c>
      <c r="C5690" s="58" t="s">
        <v>353</v>
      </c>
      <c r="D5690" s="62" t="s">
        <v>6221</v>
      </c>
      <c r="E5690" s="59">
        <v>3525679.404398636</v>
      </c>
      <c r="F5690" s="59">
        <v>240489.14</v>
      </c>
      <c r="G5690" s="59">
        <v>12264.12</v>
      </c>
      <c r="H5690" s="59">
        <v>3778432.6643986362</v>
      </c>
    </row>
    <row r="5691" spans="1:8" ht="12.75" customHeight="1" x14ac:dyDescent="0.2">
      <c r="A5691" s="60" t="s">
        <v>126</v>
      </c>
      <c r="B5691" s="61" t="s">
        <v>77</v>
      </c>
      <c r="C5691" s="58" t="s">
        <v>353</v>
      </c>
      <c r="D5691" s="62" t="s">
        <v>6222</v>
      </c>
      <c r="E5691" s="59">
        <v>674243.57525945548</v>
      </c>
      <c r="F5691" s="59">
        <v>0</v>
      </c>
      <c r="G5691" s="59">
        <v>188.71</v>
      </c>
      <c r="H5691" s="59">
        <v>674432.28525945544</v>
      </c>
    </row>
    <row r="5692" spans="1:8" ht="12.75" customHeight="1" x14ac:dyDescent="0.2">
      <c r="A5692" s="60" t="s">
        <v>126</v>
      </c>
      <c r="B5692" s="61" t="s">
        <v>78</v>
      </c>
      <c r="C5692" s="58" t="s">
        <v>353</v>
      </c>
      <c r="D5692" s="62" t="s">
        <v>6223</v>
      </c>
      <c r="E5692" s="59">
        <v>109052.86202776126</v>
      </c>
      <c r="F5692" s="59">
        <v>0</v>
      </c>
      <c r="G5692" s="59">
        <v>0</v>
      </c>
      <c r="H5692" s="59">
        <v>109052.86202776126</v>
      </c>
    </row>
    <row r="5693" spans="1:8" ht="12.75" customHeight="1" x14ac:dyDescent="0.2">
      <c r="A5693" s="60" t="s">
        <v>126</v>
      </c>
      <c r="B5693" s="61" t="s">
        <v>79</v>
      </c>
      <c r="C5693" s="58" t="s">
        <v>353</v>
      </c>
      <c r="D5693" s="62" t="s">
        <v>6224</v>
      </c>
      <c r="E5693" s="59">
        <v>341370.48961428489</v>
      </c>
      <c r="F5693" s="59">
        <v>0</v>
      </c>
      <c r="G5693" s="59">
        <v>0</v>
      </c>
      <c r="H5693" s="59">
        <v>341370.48961428489</v>
      </c>
    </row>
    <row r="5694" spans="1:8" ht="12.75" customHeight="1" x14ac:dyDescent="0.2">
      <c r="A5694" s="60" t="s">
        <v>126</v>
      </c>
      <c r="B5694" s="61" t="s">
        <v>496</v>
      </c>
      <c r="C5694" s="58" t="s">
        <v>353</v>
      </c>
      <c r="D5694" s="62" t="s">
        <v>6225</v>
      </c>
      <c r="E5694" s="59">
        <v>1573106.815273222</v>
      </c>
      <c r="F5694" s="59">
        <v>127368.35</v>
      </c>
      <c r="G5694" s="59">
        <v>14138.95</v>
      </c>
      <c r="H5694" s="59">
        <v>1714614.1152732221</v>
      </c>
    </row>
    <row r="5695" spans="1:8" ht="12.75" customHeight="1" x14ac:dyDescent="0.2">
      <c r="A5695" s="60" t="s">
        <v>126</v>
      </c>
      <c r="B5695" s="61" t="s">
        <v>80</v>
      </c>
      <c r="C5695" s="58" t="s">
        <v>353</v>
      </c>
      <c r="D5695" s="62" t="s">
        <v>6226</v>
      </c>
      <c r="E5695" s="59">
        <v>93972.659491798971</v>
      </c>
      <c r="F5695" s="59">
        <v>4986.3900000000003</v>
      </c>
      <c r="G5695" s="59">
        <v>318.07</v>
      </c>
      <c r="H5695" s="59">
        <v>99277.119491798978</v>
      </c>
    </row>
    <row r="5696" spans="1:8" ht="12.75" customHeight="1" x14ac:dyDescent="0.2">
      <c r="A5696" s="60" t="s">
        <v>126</v>
      </c>
      <c r="B5696" s="61" t="s">
        <v>81</v>
      </c>
      <c r="C5696" s="58" t="s">
        <v>353</v>
      </c>
      <c r="D5696" s="62" t="s">
        <v>6227</v>
      </c>
      <c r="E5696" s="59">
        <v>159600.11788739305</v>
      </c>
      <c r="F5696" s="59">
        <v>7984.88</v>
      </c>
      <c r="G5696" s="59">
        <v>581.07000000000005</v>
      </c>
      <c r="H5696" s="59">
        <v>168166.06788739306</v>
      </c>
    </row>
    <row r="5697" spans="1:8" ht="12.75" customHeight="1" x14ac:dyDescent="0.2">
      <c r="A5697" s="60" t="s">
        <v>126</v>
      </c>
      <c r="B5697" s="61" t="s">
        <v>497</v>
      </c>
      <c r="C5697" s="58" t="s">
        <v>353</v>
      </c>
      <c r="D5697" s="62" t="s">
        <v>6228</v>
      </c>
      <c r="E5697" s="59">
        <v>153885.33014209848</v>
      </c>
      <c r="F5697" s="59">
        <v>6184.68</v>
      </c>
      <c r="G5697" s="59">
        <v>864.94</v>
      </c>
      <c r="H5697" s="59">
        <v>160934.95014209847</v>
      </c>
    </row>
    <row r="5698" spans="1:8" ht="12.75" customHeight="1" x14ac:dyDescent="0.2">
      <c r="A5698" s="60" t="s">
        <v>126</v>
      </c>
      <c r="B5698" s="61" t="s">
        <v>82</v>
      </c>
      <c r="C5698" s="58" t="s">
        <v>353</v>
      </c>
      <c r="D5698" s="62" t="s">
        <v>6229</v>
      </c>
      <c r="E5698" s="59">
        <v>6366463.7361008497</v>
      </c>
      <c r="F5698" s="59">
        <v>0</v>
      </c>
      <c r="G5698" s="59">
        <v>239033.78</v>
      </c>
      <c r="H5698" s="59">
        <v>6605497.51610085</v>
      </c>
    </row>
    <row r="5699" spans="1:8" ht="12.75" customHeight="1" x14ac:dyDescent="0.2">
      <c r="A5699" s="60" t="s">
        <v>126</v>
      </c>
      <c r="B5699" s="61" t="s">
        <v>83</v>
      </c>
      <c r="C5699" s="58" t="s">
        <v>353</v>
      </c>
      <c r="D5699" s="62" t="s">
        <v>6230</v>
      </c>
      <c r="E5699" s="59">
        <v>113380.16649191212</v>
      </c>
      <c r="F5699" s="59">
        <v>4836.41</v>
      </c>
      <c r="G5699" s="59">
        <v>5433.66</v>
      </c>
      <c r="H5699" s="59">
        <v>123650.23649191213</v>
      </c>
    </row>
    <row r="5700" spans="1:8" ht="12.75" customHeight="1" x14ac:dyDescent="0.2">
      <c r="A5700" s="60" t="s">
        <v>126</v>
      </c>
      <c r="B5700" s="61" t="s">
        <v>84</v>
      </c>
      <c r="C5700" s="58" t="s">
        <v>353</v>
      </c>
      <c r="D5700" s="62" t="s">
        <v>6231</v>
      </c>
      <c r="E5700" s="59">
        <v>1128841.8969171459</v>
      </c>
      <c r="F5700" s="59">
        <v>59873.29</v>
      </c>
      <c r="G5700" s="59">
        <v>3033.19</v>
      </c>
      <c r="H5700" s="59">
        <v>1191748.3769171459</v>
      </c>
    </row>
    <row r="5701" spans="1:8" ht="12.75" customHeight="1" x14ac:dyDescent="0.2">
      <c r="A5701" s="60" t="s">
        <v>126</v>
      </c>
      <c r="B5701" s="61" t="s">
        <v>85</v>
      </c>
      <c r="C5701" s="58" t="s">
        <v>353</v>
      </c>
      <c r="D5701" s="62" t="s">
        <v>6232</v>
      </c>
      <c r="E5701" s="59">
        <v>455352.00305425987</v>
      </c>
      <c r="F5701" s="59">
        <v>18050.22</v>
      </c>
      <c r="G5701" s="59">
        <v>1023.23</v>
      </c>
      <c r="H5701" s="59">
        <v>474425.45305425988</v>
      </c>
    </row>
    <row r="5702" spans="1:8" ht="12.75" customHeight="1" x14ac:dyDescent="0.2">
      <c r="A5702" s="60" t="s">
        <v>126</v>
      </c>
      <c r="B5702" s="61" t="s">
        <v>86</v>
      </c>
      <c r="C5702" s="58" t="s">
        <v>353</v>
      </c>
      <c r="D5702" s="62" t="s">
        <v>6233</v>
      </c>
      <c r="E5702" s="59">
        <v>6429531.8782228101</v>
      </c>
      <c r="F5702" s="59">
        <v>249512.72</v>
      </c>
      <c r="G5702" s="59">
        <v>169284.23</v>
      </c>
      <c r="H5702" s="59">
        <v>6848328.8282228103</v>
      </c>
    </row>
    <row r="5703" spans="1:8" ht="12.75" customHeight="1" x14ac:dyDescent="0.2">
      <c r="A5703" s="60" t="s">
        <v>126</v>
      </c>
      <c r="B5703" s="61" t="s">
        <v>87</v>
      </c>
      <c r="C5703" s="58" t="s">
        <v>353</v>
      </c>
      <c r="D5703" s="62" t="s">
        <v>5064</v>
      </c>
      <c r="E5703" s="59">
        <v>94827.105184249667</v>
      </c>
      <c r="F5703" s="59">
        <v>1643.77</v>
      </c>
      <c r="G5703" s="59">
        <v>576.52</v>
      </c>
      <c r="H5703" s="59">
        <v>97047.395184249675</v>
      </c>
    </row>
    <row r="5704" spans="1:8" ht="12.75" customHeight="1" x14ac:dyDescent="0.2">
      <c r="A5704" s="60" t="s">
        <v>126</v>
      </c>
      <c r="B5704" s="61" t="s">
        <v>88</v>
      </c>
      <c r="C5704" s="58" t="s">
        <v>353</v>
      </c>
      <c r="D5704" s="62" t="s">
        <v>6234</v>
      </c>
      <c r="E5704" s="59">
        <v>223646.28368636538</v>
      </c>
      <c r="F5704" s="59">
        <v>24654.98</v>
      </c>
      <c r="G5704" s="59">
        <v>1264.05</v>
      </c>
      <c r="H5704" s="59">
        <v>249565.31368636538</v>
      </c>
    </row>
    <row r="5705" spans="1:8" ht="12.75" customHeight="1" x14ac:dyDescent="0.2">
      <c r="A5705" s="60" t="s">
        <v>126</v>
      </c>
      <c r="B5705" s="61" t="s">
        <v>89</v>
      </c>
      <c r="C5705" s="58" t="s">
        <v>353</v>
      </c>
      <c r="D5705" s="62" t="s">
        <v>6235</v>
      </c>
      <c r="E5705" s="59">
        <v>1551611.4313246086</v>
      </c>
      <c r="F5705" s="59">
        <v>101735.48</v>
      </c>
      <c r="G5705" s="59">
        <v>5354.74</v>
      </c>
      <c r="H5705" s="59">
        <v>1658701.6513246086</v>
      </c>
    </row>
    <row r="5706" spans="1:8" ht="12.75" customHeight="1" x14ac:dyDescent="0.2">
      <c r="A5706" s="60" t="s">
        <v>126</v>
      </c>
      <c r="B5706" s="61" t="s">
        <v>498</v>
      </c>
      <c r="C5706" s="58" t="s">
        <v>353</v>
      </c>
      <c r="D5706" s="62" t="s">
        <v>6236</v>
      </c>
      <c r="E5706" s="59">
        <v>401584.63298643997</v>
      </c>
      <c r="F5706" s="59">
        <v>41862.019999999997</v>
      </c>
      <c r="G5706" s="59">
        <v>13660.69</v>
      </c>
      <c r="H5706" s="59">
        <v>457107.34298644</v>
      </c>
    </row>
    <row r="5707" spans="1:8" ht="12.75" customHeight="1" x14ac:dyDescent="0.2">
      <c r="A5707" s="60" t="s">
        <v>126</v>
      </c>
      <c r="B5707" s="61" t="s">
        <v>499</v>
      </c>
      <c r="C5707" s="58" t="s">
        <v>353</v>
      </c>
      <c r="D5707" s="62" t="s">
        <v>6237</v>
      </c>
      <c r="E5707" s="59">
        <v>2081303.2577318305</v>
      </c>
      <c r="F5707" s="59">
        <v>25006</v>
      </c>
      <c r="G5707" s="59">
        <v>1993.64</v>
      </c>
      <c r="H5707" s="59">
        <v>2108302.8977318308</v>
      </c>
    </row>
    <row r="5708" spans="1:8" ht="12.75" customHeight="1" x14ac:dyDescent="0.2">
      <c r="A5708" s="60" t="s">
        <v>126</v>
      </c>
      <c r="B5708" s="61" t="s">
        <v>500</v>
      </c>
      <c r="C5708" s="58" t="s">
        <v>353</v>
      </c>
      <c r="D5708" s="62" t="s">
        <v>6238</v>
      </c>
      <c r="E5708" s="59">
        <v>345191.39844294195</v>
      </c>
      <c r="F5708" s="59">
        <v>20758.689999999999</v>
      </c>
      <c r="G5708" s="59">
        <v>1165.71</v>
      </c>
      <c r="H5708" s="59">
        <v>367115.79844294197</v>
      </c>
    </row>
    <row r="5709" spans="1:8" ht="12.75" customHeight="1" x14ac:dyDescent="0.2">
      <c r="A5709" s="60" t="s">
        <v>126</v>
      </c>
      <c r="B5709" s="61" t="s">
        <v>90</v>
      </c>
      <c r="C5709" s="58" t="s">
        <v>353</v>
      </c>
      <c r="D5709" s="62" t="s">
        <v>6239</v>
      </c>
      <c r="E5709" s="59">
        <v>612857.09371925471</v>
      </c>
      <c r="F5709" s="59">
        <v>38251.35</v>
      </c>
      <c r="G5709" s="59">
        <v>2234.6799999999998</v>
      </c>
      <c r="H5709" s="59">
        <v>653343.12371925474</v>
      </c>
    </row>
    <row r="5710" spans="1:8" ht="12.75" customHeight="1" x14ac:dyDescent="0.2">
      <c r="A5710" s="60" t="s">
        <v>126</v>
      </c>
      <c r="B5710" s="61" t="s">
        <v>91</v>
      </c>
      <c r="C5710" s="58" t="s">
        <v>353</v>
      </c>
      <c r="D5710" s="62" t="s">
        <v>6240</v>
      </c>
      <c r="E5710" s="59">
        <v>935930.49351629009</v>
      </c>
      <c r="F5710" s="59">
        <v>17796.29</v>
      </c>
      <c r="G5710" s="59">
        <v>16585.099999999999</v>
      </c>
      <c r="H5710" s="59">
        <v>970311.88351629011</v>
      </c>
    </row>
    <row r="5711" spans="1:8" ht="12.75" customHeight="1" x14ac:dyDescent="0.2">
      <c r="A5711" s="60" t="s">
        <v>126</v>
      </c>
      <c r="B5711" s="61" t="s">
        <v>501</v>
      </c>
      <c r="C5711" s="58" t="s">
        <v>353</v>
      </c>
      <c r="D5711" s="62" t="s">
        <v>6241</v>
      </c>
      <c r="E5711" s="59">
        <v>131153.51604685449</v>
      </c>
      <c r="F5711" s="59">
        <v>27362.38</v>
      </c>
      <c r="G5711" s="59">
        <v>1375.67</v>
      </c>
      <c r="H5711" s="59">
        <v>159891.56604685451</v>
      </c>
    </row>
    <row r="5712" spans="1:8" ht="12.75" customHeight="1" x14ac:dyDescent="0.2">
      <c r="A5712" s="60" t="s">
        <v>126</v>
      </c>
      <c r="B5712" s="61" t="s">
        <v>92</v>
      </c>
      <c r="C5712" s="58" t="s">
        <v>353</v>
      </c>
      <c r="D5712" s="62" t="s">
        <v>6242</v>
      </c>
      <c r="E5712" s="59">
        <v>394894.92670446145</v>
      </c>
      <c r="F5712" s="59">
        <v>10846.94</v>
      </c>
      <c r="G5712" s="59">
        <v>6929.07</v>
      </c>
      <c r="H5712" s="59">
        <v>412670.93670446146</v>
      </c>
    </row>
    <row r="5713" spans="1:8" ht="12.75" customHeight="1" x14ac:dyDescent="0.2">
      <c r="A5713" s="60" t="s">
        <v>126</v>
      </c>
      <c r="B5713" s="61" t="s">
        <v>93</v>
      </c>
      <c r="C5713" s="58" t="s">
        <v>353</v>
      </c>
      <c r="D5713" s="62" t="s">
        <v>6243</v>
      </c>
      <c r="E5713" s="59">
        <v>251013.28646703606</v>
      </c>
      <c r="F5713" s="59">
        <v>12105.79</v>
      </c>
      <c r="G5713" s="59">
        <v>781.32</v>
      </c>
      <c r="H5713" s="59">
        <v>263900.39646703604</v>
      </c>
    </row>
    <row r="5714" spans="1:8" ht="12.75" customHeight="1" x14ac:dyDescent="0.2">
      <c r="A5714" s="60" t="s">
        <v>126</v>
      </c>
      <c r="B5714" s="61" t="s">
        <v>94</v>
      </c>
      <c r="C5714" s="58" t="s">
        <v>353</v>
      </c>
      <c r="D5714" s="62" t="s">
        <v>6244</v>
      </c>
      <c r="E5714" s="59">
        <v>260716.43933301728</v>
      </c>
      <c r="F5714" s="59">
        <v>0</v>
      </c>
      <c r="G5714" s="59">
        <v>429.56</v>
      </c>
      <c r="H5714" s="59">
        <v>261145.99933301727</v>
      </c>
    </row>
    <row r="5715" spans="1:8" ht="12.75" customHeight="1" x14ac:dyDescent="0.2">
      <c r="A5715" s="60" t="s">
        <v>126</v>
      </c>
      <c r="B5715" s="61" t="s">
        <v>95</v>
      </c>
      <c r="C5715" s="58" t="s">
        <v>353</v>
      </c>
      <c r="D5715" s="62" t="s">
        <v>6245</v>
      </c>
      <c r="E5715" s="59">
        <v>98974.155803493893</v>
      </c>
      <c r="F5715" s="59">
        <v>3373.07</v>
      </c>
      <c r="G5715" s="59">
        <v>189.64</v>
      </c>
      <c r="H5715" s="59">
        <v>102536.8658034939</v>
      </c>
    </row>
    <row r="5716" spans="1:8" ht="12.75" customHeight="1" x14ac:dyDescent="0.2">
      <c r="A5716" s="60" t="s">
        <v>126</v>
      </c>
      <c r="B5716" s="61" t="s">
        <v>96</v>
      </c>
      <c r="C5716" s="58" t="s">
        <v>353</v>
      </c>
      <c r="D5716" s="62" t="s">
        <v>6246</v>
      </c>
      <c r="E5716" s="59">
        <v>49242.779707495087</v>
      </c>
      <c r="F5716" s="59">
        <v>85.65</v>
      </c>
      <c r="G5716" s="59">
        <v>71.89</v>
      </c>
      <c r="H5716" s="59">
        <v>49400.319707495088</v>
      </c>
    </row>
    <row r="5717" spans="1:8" ht="12.75" customHeight="1" x14ac:dyDescent="0.2">
      <c r="A5717" s="60" t="s">
        <v>126</v>
      </c>
      <c r="B5717" s="61" t="s">
        <v>439</v>
      </c>
      <c r="C5717" s="58" t="s">
        <v>353</v>
      </c>
      <c r="D5717" s="62" t="s">
        <v>6247</v>
      </c>
      <c r="E5717" s="59">
        <v>2367384.3199999998</v>
      </c>
      <c r="F5717" s="59">
        <v>552637.6</v>
      </c>
      <c r="G5717" s="59">
        <v>27377.93</v>
      </c>
      <c r="H5717" s="59">
        <v>2947399.85</v>
      </c>
    </row>
    <row r="5718" spans="1:8" ht="12.75" customHeight="1" x14ac:dyDescent="0.2">
      <c r="A5718" s="60" t="s">
        <v>126</v>
      </c>
      <c r="B5718" s="61" t="s">
        <v>97</v>
      </c>
      <c r="C5718" s="58" t="s">
        <v>353</v>
      </c>
      <c r="D5718" s="62" t="s">
        <v>6248</v>
      </c>
      <c r="E5718" s="59">
        <v>208433.29664885605</v>
      </c>
      <c r="F5718" s="59">
        <v>6139.22</v>
      </c>
      <c r="G5718" s="59">
        <v>1081.94</v>
      </c>
      <c r="H5718" s="59">
        <v>215654.45664885605</v>
      </c>
    </row>
    <row r="5719" spans="1:8" ht="12.75" customHeight="1" x14ac:dyDescent="0.2">
      <c r="A5719" s="60" t="s">
        <v>126</v>
      </c>
      <c r="B5719" s="61" t="s">
        <v>98</v>
      </c>
      <c r="C5719" s="58" t="s">
        <v>353</v>
      </c>
      <c r="D5719" s="62" t="s">
        <v>6249</v>
      </c>
      <c r="E5719" s="59">
        <v>403153.45906305255</v>
      </c>
      <c r="F5719" s="59">
        <v>27575.72</v>
      </c>
      <c r="G5719" s="59">
        <v>1659.67</v>
      </c>
      <c r="H5719" s="59">
        <v>432388.8490630525</v>
      </c>
    </row>
    <row r="5720" spans="1:8" ht="12.75" customHeight="1" x14ac:dyDescent="0.2">
      <c r="A5720" s="60" t="s">
        <v>126</v>
      </c>
      <c r="B5720" s="61" t="s">
        <v>440</v>
      </c>
      <c r="C5720" s="58" t="s">
        <v>353</v>
      </c>
      <c r="D5720" s="62" t="s">
        <v>6250</v>
      </c>
      <c r="E5720" s="59">
        <v>316802.29964741587</v>
      </c>
      <c r="F5720" s="59">
        <v>0</v>
      </c>
      <c r="G5720" s="59">
        <v>1125.8699999999999</v>
      </c>
      <c r="H5720" s="59">
        <v>317928.16964741587</v>
      </c>
    </row>
    <row r="5721" spans="1:8" ht="12.75" customHeight="1" x14ac:dyDescent="0.2">
      <c r="A5721" s="60" t="s">
        <v>126</v>
      </c>
      <c r="B5721" s="61" t="s">
        <v>99</v>
      </c>
      <c r="C5721" s="58" t="s">
        <v>353</v>
      </c>
      <c r="D5721" s="62" t="s">
        <v>6251</v>
      </c>
      <c r="E5721" s="59">
        <v>143493.74911302858</v>
      </c>
      <c r="F5721" s="59">
        <v>0</v>
      </c>
      <c r="G5721" s="59">
        <v>130.07</v>
      </c>
      <c r="H5721" s="59">
        <v>143623.81911302858</v>
      </c>
    </row>
    <row r="5722" spans="1:8" ht="12.75" customHeight="1" x14ac:dyDescent="0.2">
      <c r="A5722" s="60" t="s">
        <v>126</v>
      </c>
      <c r="B5722" s="61" t="s">
        <v>441</v>
      </c>
      <c r="C5722" s="58" t="s">
        <v>353</v>
      </c>
      <c r="D5722" s="62" t="s">
        <v>6252</v>
      </c>
      <c r="E5722" s="59">
        <v>959314.34039002587</v>
      </c>
      <c r="F5722" s="59">
        <v>52125.62</v>
      </c>
      <c r="G5722" s="59">
        <v>2883.3</v>
      </c>
      <c r="H5722" s="59">
        <v>1014323.2603900259</v>
      </c>
    </row>
    <row r="5723" spans="1:8" ht="12.75" customHeight="1" x14ac:dyDescent="0.2">
      <c r="A5723" s="60" t="s">
        <v>126</v>
      </c>
      <c r="B5723" s="61" t="s">
        <v>100</v>
      </c>
      <c r="C5723" s="58" t="s">
        <v>353</v>
      </c>
      <c r="D5723" s="62" t="s">
        <v>6253</v>
      </c>
      <c r="E5723" s="59">
        <v>368454.24585624848</v>
      </c>
      <c r="F5723" s="59">
        <v>20838.72</v>
      </c>
      <c r="G5723" s="59">
        <v>1061.8699999999999</v>
      </c>
      <c r="H5723" s="59">
        <v>390354.83585624851</v>
      </c>
    </row>
    <row r="5724" spans="1:8" ht="12.75" customHeight="1" x14ac:dyDescent="0.2">
      <c r="A5724" s="60" t="s">
        <v>126</v>
      </c>
      <c r="B5724" s="61" t="s">
        <v>101</v>
      </c>
      <c r="C5724" s="58" t="s">
        <v>353</v>
      </c>
      <c r="D5724" s="62" t="s">
        <v>6254</v>
      </c>
      <c r="E5724" s="59">
        <v>1466431.9724776992</v>
      </c>
      <c r="F5724" s="59">
        <v>65393.14</v>
      </c>
      <c r="G5724" s="59">
        <v>3559.98</v>
      </c>
      <c r="H5724" s="59">
        <v>1535385.092477699</v>
      </c>
    </row>
    <row r="5725" spans="1:8" ht="12.75" customHeight="1" x14ac:dyDescent="0.2">
      <c r="A5725" s="60" t="s">
        <v>126</v>
      </c>
      <c r="B5725" s="61" t="s">
        <v>102</v>
      </c>
      <c r="C5725" s="58" t="s">
        <v>353</v>
      </c>
      <c r="D5725" s="62" t="s">
        <v>6255</v>
      </c>
      <c r="E5725" s="59">
        <v>324595.58488722215</v>
      </c>
      <c r="F5725" s="59">
        <v>13160.76</v>
      </c>
      <c r="G5725" s="59">
        <v>775.43</v>
      </c>
      <c r="H5725" s="59">
        <v>338531.77488722216</v>
      </c>
    </row>
    <row r="5726" spans="1:8" ht="12.75" customHeight="1" x14ac:dyDescent="0.2">
      <c r="A5726" s="60" t="s">
        <v>126</v>
      </c>
      <c r="B5726" s="61" t="s">
        <v>103</v>
      </c>
      <c r="C5726" s="58" t="s">
        <v>353</v>
      </c>
      <c r="D5726" s="62" t="s">
        <v>6256</v>
      </c>
      <c r="E5726" s="59">
        <v>817953.30561046512</v>
      </c>
      <c r="F5726" s="59">
        <v>30098.02</v>
      </c>
      <c r="G5726" s="59">
        <v>1786.97</v>
      </c>
      <c r="H5726" s="59">
        <v>849838.29561046511</v>
      </c>
    </row>
    <row r="5727" spans="1:8" ht="12.75" customHeight="1" x14ac:dyDescent="0.2">
      <c r="A5727" s="60" t="s">
        <v>126</v>
      </c>
      <c r="B5727" s="61" t="s">
        <v>442</v>
      </c>
      <c r="C5727" s="58" t="s">
        <v>353</v>
      </c>
      <c r="D5727" s="62" t="s">
        <v>6257</v>
      </c>
      <c r="E5727" s="59">
        <v>72083.578502469245</v>
      </c>
      <c r="F5727" s="59">
        <v>1210.01</v>
      </c>
      <c r="G5727" s="59">
        <v>310.16000000000003</v>
      </c>
      <c r="H5727" s="59">
        <v>73603.748502469243</v>
      </c>
    </row>
    <row r="5728" spans="1:8" ht="12.75" customHeight="1" x14ac:dyDescent="0.2">
      <c r="A5728" s="60" t="s">
        <v>126</v>
      </c>
      <c r="B5728" s="61" t="s">
        <v>104</v>
      </c>
      <c r="C5728" s="58" t="s">
        <v>353</v>
      </c>
      <c r="D5728" s="62" t="s">
        <v>6258</v>
      </c>
      <c r="E5728" s="59">
        <v>250406.87310099526</v>
      </c>
      <c r="F5728" s="59">
        <v>8519.27</v>
      </c>
      <c r="G5728" s="59">
        <v>1417.25</v>
      </c>
      <c r="H5728" s="59">
        <v>260343.39310099525</v>
      </c>
    </row>
    <row r="5729" spans="1:8" ht="12.75" customHeight="1" x14ac:dyDescent="0.2">
      <c r="A5729" s="60" t="s">
        <v>126</v>
      </c>
      <c r="B5729" s="61" t="s">
        <v>105</v>
      </c>
      <c r="C5729" s="58" t="s">
        <v>353</v>
      </c>
      <c r="D5729" s="62" t="s">
        <v>6259</v>
      </c>
      <c r="E5729" s="59">
        <v>462293.97748993419</v>
      </c>
      <c r="F5729" s="59">
        <v>137653.04999999999</v>
      </c>
      <c r="G5729" s="59">
        <v>7491.89</v>
      </c>
      <c r="H5729" s="59">
        <v>607438.91748993413</v>
      </c>
    </row>
    <row r="5730" spans="1:8" ht="12.75" customHeight="1" x14ac:dyDescent="0.2">
      <c r="A5730" s="60" t="s">
        <v>126</v>
      </c>
      <c r="B5730" s="61" t="s">
        <v>443</v>
      </c>
      <c r="C5730" s="58" t="s">
        <v>353</v>
      </c>
      <c r="D5730" s="62" t="s">
        <v>6260</v>
      </c>
      <c r="E5730" s="59">
        <v>339603.44195673423</v>
      </c>
      <c r="F5730" s="59">
        <v>10307.36</v>
      </c>
      <c r="G5730" s="59">
        <v>716.74</v>
      </c>
      <c r="H5730" s="59">
        <v>350627.5419567342</v>
      </c>
    </row>
    <row r="5731" spans="1:8" ht="12.75" customHeight="1" x14ac:dyDescent="0.2">
      <c r="A5731" s="60" t="s">
        <v>126</v>
      </c>
      <c r="B5731" s="61" t="s">
        <v>106</v>
      </c>
      <c r="C5731" s="58" t="s">
        <v>353</v>
      </c>
      <c r="D5731" s="62" t="s">
        <v>6261</v>
      </c>
      <c r="E5731" s="59">
        <v>52312.252373677104</v>
      </c>
      <c r="F5731" s="59">
        <v>0</v>
      </c>
      <c r="G5731" s="59">
        <v>0</v>
      </c>
      <c r="H5731" s="59">
        <v>52312.252373677104</v>
      </c>
    </row>
    <row r="5732" spans="1:8" ht="12.75" customHeight="1" x14ac:dyDescent="0.2">
      <c r="A5732" s="60" t="s">
        <v>126</v>
      </c>
      <c r="B5732" s="61" t="s">
        <v>444</v>
      </c>
      <c r="C5732" s="58" t="s">
        <v>353</v>
      </c>
      <c r="D5732" s="62" t="s">
        <v>6262</v>
      </c>
      <c r="E5732" s="59">
        <v>45467.840626157173</v>
      </c>
      <c r="F5732" s="59">
        <v>0</v>
      </c>
      <c r="G5732" s="59">
        <v>104.86</v>
      </c>
      <c r="H5732" s="59">
        <v>45572.700626157173</v>
      </c>
    </row>
    <row r="5733" spans="1:8" ht="12.75" customHeight="1" x14ac:dyDescent="0.2">
      <c r="A5733" s="60" t="s">
        <v>126</v>
      </c>
      <c r="B5733" s="61" t="s">
        <v>478</v>
      </c>
      <c r="C5733" s="58" t="s">
        <v>353</v>
      </c>
      <c r="D5733" s="62" t="s">
        <v>6263</v>
      </c>
      <c r="E5733" s="59">
        <v>11622.395283103106</v>
      </c>
      <c r="F5733" s="59">
        <v>0</v>
      </c>
      <c r="G5733" s="59">
        <v>0</v>
      </c>
      <c r="H5733" s="59">
        <v>11622.395283103106</v>
      </c>
    </row>
    <row r="5734" spans="1:8" ht="12.75" customHeight="1" x14ac:dyDescent="0.2">
      <c r="A5734" s="60" t="s">
        <v>126</v>
      </c>
      <c r="B5734" s="61" t="s">
        <v>479</v>
      </c>
      <c r="C5734" s="58" t="s">
        <v>353</v>
      </c>
      <c r="D5734" s="62" t="s">
        <v>6264</v>
      </c>
      <c r="E5734" s="59">
        <v>5137362.2766995281</v>
      </c>
      <c r="F5734" s="59">
        <v>52102.85</v>
      </c>
      <c r="G5734" s="59">
        <v>134719.76</v>
      </c>
      <c r="H5734" s="59">
        <v>5324184.8866995275</v>
      </c>
    </row>
    <row r="5735" spans="1:8" ht="12.75" customHeight="1" x14ac:dyDescent="0.2">
      <c r="A5735" s="60" t="s">
        <v>126</v>
      </c>
      <c r="B5735" s="61" t="s">
        <v>480</v>
      </c>
      <c r="C5735" s="58" t="s">
        <v>353</v>
      </c>
      <c r="D5735" s="62" t="s">
        <v>6265</v>
      </c>
      <c r="E5735" s="59">
        <v>37577.042661850195</v>
      </c>
      <c r="F5735" s="59">
        <v>2253.5500000000002</v>
      </c>
      <c r="G5735" s="59">
        <v>117.77</v>
      </c>
      <c r="H5735" s="59">
        <v>39948.362661850195</v>
      </c>
    </row>
    <row r="5736" spans="1:8" ht="12.75" customHeight="1" x14ac:dyDescent="0.2">
      <c r="A5736" s="60" t="s">
        <v>126</v>
      </c>
      <c r="B5736" s="61" t="s">
        <v>481</v>
      </c>
      <c r="C5736" s="58" t="s">
        <v>353</v>
      </c>
      <c r="D5736" s="62" t="s">
        <v>6266</v>
      </c>
      <c r="E5736" s="59">
        <v>1075339.3347014566</v>
      </c>
      <c r="F5736" s="59">
        <v>69622.820000000007</v>
      </c>
      <c r="G5736" s="59">
        <v>55148.66</v>
      </c>
      <c r="H5736" s="59">
        <v>1200110.8147014566</v>
      </c>
    </row>
    <row r="5737" spans="1:8" ht="12.75" customHeight="1" x14ac:dyDescent="0.2">
      <c r="A5737" s="60" t="s">
        <v>126</v>
      </c>
      <c r="B5737" s="61" t="s">
        <v>482</v>
      </c>
      <c r="C5737" s="58" t="s">
        <v>353</v>
      </c>
      <c r="D5737" s="62" t="s">
        <v>6267</v>
      </c>
      <c r="E5737" s="59">
        <v>225097.82896335254</v>
      </c>
      <c r="F5737" s="59">
        <v>0</v>
      </c>
      <c r="G5737" s="59">
        <v>18963.650000000001</v>
      </c>
      <c r="H5737" s="59">
        <v>244061.47896335254</v>
      </c>
    </row>
    <row r="5738" spans="1:8" ht="12.75" customHeight="1" x14ac:dyDescent="0.2">
      <c r="A5738" s="60" t="s">
        <v>126</v>
      </c>
      <c r="B5738" s="61" t="s">
        <v>483</v>
      </c>
      <c r="C5738" s="58" t="s">
        <v>353</v>
      </c>
      <c r="D5738" s="62" t="s">
        <v>6268</v>
      </c>
      <c r="E5738" s="59">
        <v>486088.57377410354</v>
      </c>
      <c r="F5738" s="59">
        <v>17872.330000000002</v>
      </c>
      <c r="G5738" s="59">
        <v>1256.83</v>
      </c>
      <c r="H5738" s="59">
        <v>505217.73377410357</v>
      </c>
    </row>
    <row r="5739" spans="1:8" ht="12.75" customHeight="1" x14ac:dyDescent="0.2">
      <c r="A5739" s="60" t="s">
        <v>126</v>
      </c>
      <c r="B5739" s="61" t="s">
        <v>484</v>
      </c>
      <c r="C5739" s="58" t="s">
        <v>353</v>
      </c>
      <c r="D5739" s="62" t="s">
        <v>6269</v>
      </c>
      <c r="E5739" s="59">
        <v>479949.2158447621</v>
      </c>
      <c r="F5739" s="59">
        <v>41365.65</v>
      </c>
      <c r="G5739" s="59">
        <v>3585.84</v>
      </c>
      <c r="H5739" s="59">
        <v>524900.70584476215</v>
      </c>
    </row>
    <row r="5740" spans="1:8" ht="12.75" customHeight="1" x14ac:dyDescent="0.2">
      <c r="A5740" s="60" t="s">
        <v>126</v>
      </c>
      <c r="B5740" s="61" t="s">
        <v>485</v>
      </c>
      <c r="C5740" s="58" t="s">
        <v>353</v>
      </c>
      <c r="D5740" s="62" t="s">
        <v>6270</v>
      </c>
      <c r="E5740" s="59">
        <v>166258.72176935431</v>
      </c>
      <c r="F5740" s="59">
        <v>717.59</v>
      </c>
      <c r="G5740" s="59">
        <v>996.9</v>
      </c>
      <c r="H5740" s="59">
        <v>167973.2117693543</v>
      </c>
    </row>
    <row r="5741" spans="1:8" ht="12.75" customHeight="1" x14ac:dyDescent="0.2">
      <c r="A5741" s="60" t="s">
        <v>126</v>
      </c>
      <c r="B5741" s="61" t="s">
        <v>486</v>
      </c>
      <c r="C5741" s="58" t="s">
        <v>353</v>
      </c>
      <c r="D5741" s="62" t="s">
        <v>6271</v>
      </c>
      <c r="E5741" s="59">
        <v>1707472.6782729281</v>
      </c>
      <c r="F5741" s="59">
        <v>101977.76</v>
      </c>
      <c r="G5741" s="59">
        <v>5464.92</v>
      </c>
      <c r="H5741" s="59">
        <v>1814915.358272928</v>
      </c>
    </row>
    <row r="5742" spans="1:8" ht="12.75" customHeight="1" x14ac:dyDescent="0.2">
      <c r="A5742" s="60" t="s">
        <v>126</v>
      </c>
      <c r="B5742" s="61" t="s">
        <v>487</v>
      </c>
      <c r="C5742" s="58" t="s">
        <v>353</v>
      </c>
      <c r="D5742" s="62" t="s">
        <v>6272</v>
      </c>
      <c r="E5742" s="59">
        <v>1590462.0064843816</v>
      </c>
      <c r="F5742" s="59">
        <v>5470.31</v>
      </c>
      <c r="G5742" s="59">
        <v>913.34</v>
      </c>
      <c r="H5742" s="59">
        <v>1596845.6564843818</v>
      </c>
    </row>
    <row r="5743" spans="1:8" ht="12.75" customHeight="1" x14ac:dyDescent="0.2">
      <c r="A5743" s="60" t="s">
        <v>126</v>
      </c>
      <c r="B5743" s="61" t="s">
        <v>488</v>
      </c>
      <c r="C5743" s="58" t="s">
        <v>353</v>
      </c>
      <c r="D5743" s="62" t="s">
        <v>6273</v>
      </c>
      <c r="E5743" s="59">
        <v>743167.89067998342</v>
      </c>
      <c r="F5743" s="59">
        <v>79288.78</v>
      </c>
      <c r="G5743" s="59">
        <v>6159.14</v>
      </c>
      <c r="H5743" s="59">
        <v>828615.81067998346</v>
      </c>
    </row>
    <row r="5744" spans="1:8" ht="12.75" customHeight="1" x14ac:dyDescent="0.2">
      <c r="A5744" s="60" t="s">
        <v>126</v>
      </c>
      <c r="B5744" s="61" t="s">
        <v>489</v>
      </c>
      <c r="C5744" s="58" t="s">
        <v>353</v>
      </c>
      <c r="D5744" s="62" t="s">
        <v>6274</v>
      </c>
      <c r="E5744" s="59">
        <v>383491.50969821902</v>
      </c>
      <c r="F5744" s="59">
        <v>15357.62</v>
      </c>
      <c r="G5744" s="59">
        <v>2305.36</v>
      </c>
      <c r="H5744" s="59">
        <v>401154.489698219</v>
      </c>
    </row>
    <row r="5745" spans="1:8" ht="12.75" customHeight="1" x14ac:dyDescent="0.2">
      <c r="A5745" s="60" t="s">
        <v>126</v>
      </c>
      <c r="B5745" s="61" t="s">
        <v>490</v>
      </c>
      <c r="C5745" s="58" t="s">
        <v>353</v>
      </c>
      <c r="D5745" s="62" t="s">
        <v>6275</v>
      </c>
      <c r="E5745" s="59">
        <v>163993.0342213457</v>
      </c>
      <c r="F5745" s="59">
        <v>17800.03</v>
      </c>
      <c r="G5745" s="59">
        <v>1159.8800000000001</v>
      </c>
      <c r="H5745" s="59">
        <v>182952.94422134571</v>
      </c>
    </row>
    <row r="5746" spans="1:8" ht="12.75" customHeight="1" x14ac:dyDescent="0.2">
      <c r="A5746" s="60" t="s">
        <v>126</v>
      </c>
      <c r="B5746" s="61" t="s">
        <v>445</v>
      </c>
      <c r="C5746" s="58" t="s">
        <v>353</v>
      </c>
      <c r="D5746" s="62" t="s">
        <v>6276</v>
      </c>
      <c r="E5746" s="59">
        <v>272093.75992090191</v>
      </c>
      <c r="F5746" s="59">
        <v>15339.85</v>
      </c>
      <c r="G5746" s="59">
        <v>3264.16</v>
      </c>
      <c r="H5746" s="59">
        <v>290697.76992090186</v>
      </c>
    </row>
    <row r="5747" spans="1:8" ht="12.75" customHeight="1" x14ac:dyDescent="0.2">
      <c r="A5747" s="60" t="s">
        <v>126</v>
      </c>
      <c r="B5747" s="61" t="s">
        <v>446</v>
      </c>
      <c r="C5747" s="58" t="s">
        <v>353</v>
      </c>
      <c r="D5747" s="62" t="s">
        <v>6277</v>
      </c>
      <c r="E5747" s="59">
        <v>43646.718898563653</v>
      </c>
      <c r="F5747" s="59">
        <v>312.55</v>
      </c>
      <c r="G5747" s="59">
        <v>27.67</v>
      </c>
      <c r="H5747" s="59">
        <v>43986.938898563654</v>
      </c>
    </row>
    <row r="5748" spans="1:8" ht="12.75" customHeight="1" x14ac:dyDescent="0.2">
      <c r="A5748" s="60" t="s">
        <v>126</v>
      </c>
      <c r="B5748" s="61" t="s">
        <v>447</v>
      </c>
      <c r="C5748" s="58" t="s">
        <v>353</v>
      </c>
      <c r="D5748" s="62" t="s">
        <v>6278</v>
      </c>
      <c r="E5748" s="59">
        <v>166807.25291891684</v>
      </c>
      <c r="F5748" s="59">
        <v>4945.5200000000004</v>
      </c>
      <c r="G5748" s="59">
        <v>1672.79</v>
      </c>
      <c r="H5748" s="59">
        <v>173425.56291891684</v>
      </c>
    </row>
    <row r="5749" spans="1:8" ht="12.75" customHeight="1" x14ac:dyDescent="0.2">
      <c r="A5749" s="60" t="s">
        <v>126</v>
      </c>
      <c r="B5749" s="61" t="s">
        <v>448</v>
      </c>
      <c r="C5749" s="58" t="s">
        <v>353</v>
      </c>
      <c r="D5749" s="62" t="s">
        <v>6279</v>
      </c>
      <c r="E5749" s="59">
        <v>147844.9475572482</v>
      </c>
      <c r="F5749" s="59">
        <v>8674.17</v>
      </c>
      <c r="G5749" s="59">
        <v>1360.93</v>
      </c>
      <c r="H5749" s="59">
        <v>157880.04755724821</v>
      </c>
    </row>
    <row r="5750" spans="1:8" ht="12.75" customHeight="1" x14ac:dyDescent="0.2">
      <c r="A5750" s="60" t="s">
        <v>126</v>
      </c>
      <c r="B5750" s="61" t="s">
        <v>449</v>
      </c>
      <c r="C5750" s="58" t="s">
        <v>353</v>
      </c>
      <c r="D5750" s="62" t="s">
        <v>6280</v>
      </c>
      <c r="E5750" s="59">
        <v>117329.57335404691</v>
      </c>
      <c r="F5750" s="59">
        <v>8040.23</v>
      </c>
      <c r="G5750" s="59">
        <v>515.28</v>
      </c>
      <c r="H5750" s="59">
        <v>125885.0833540469</v>
      </c>
    </row>
    <row r="5751" spans="1:8" ht="12.75" customHeight="1" x14ac:dyDescent="0.2">
      <c r="A5751" s="60" t="s">
        <v>126</v>
      </c>
      <c r="B5751" s="61" t="s">
        <v>178</v>
      </c>
      <c r="C5751" s="58" t="s">
        <v>353</v>
      </c>
      <c r="D5751" s="62" t="s">
        <v>6281</v>
      </c>
      <c r="E5751" s="59">
        <v>417970.25422985514</v>
      </c>
      <c r="F5751" s="59">
        <v>0</v>
      </c>
      <c r="G5751" s="59">
        <v>4.54</v>
      </c>
      <c r="H5751" s="59">
        <v>417974.79422985512</v>
      </c>
    </row>
    <row r="5752" spans="1:8" ht="12.75" customHeight="1" x14ac:dyDescent="0.2">
      <c r="A5752" s="60" t="s">
        <v>126</v>
      </c>
      <c r="B5752" s="61" t="s">
        <v>179</v>
      </c>
      <c r="C5752" s="58" t="s">
        <v>353</v>
      </c>
      <c r="D5752" s="62" t="s">
        <v>6282</v>
      </c>
      <c r="E5752" s="59">
        <v>27684.29</v>
      </c>
      <c r="F5752" s="59">
        <v>9841.5300000000007</v>
      </c>
      <c r="G5752" s="59">
        <v>524.24</v>
      </c>
      <c r="H5752" s="59">
        <v>38050.06</v>
      </c>
    </row>
    <row r="5753" spans="1:8" ht="12.75" customHeight="1" x14ac:dyDescent="0.2">
      <c r="A5753" s="60" t="s">
        <v>126</v>
      </c>
      <c r="B5753" s="61" t="s">
        <v>180</v>
      </c>
      <c r="C5753" s="58" t="s">
        <v>353</v>
      </c>
      <c r="D5753" s="62" t="s">
        <v>6283</v>
      </c>
      <c r="E5753" s="59">
        <v>113036.55189427923</v>
      </c>
      <c r="F5753" s="59">
        <v>652.36</v>
      </c>
      <c r="G5753" s="59">
        <v>357.77</v>
      </c>
      <c r="H5753" s="59">
        <v>114046.68189427923</v>
      </c>
    </row>
    <row r="5754" spans="1:8" ht="12.75" customHeight="1" x14ac:dyDescent="0.2">
      <c r="A5754" s="60" t="s">
        <v>126</v>
      </c>
      <c r="B5754" s="61" t="s">
        <v>181</v>
      </c>
      <c r="C5754" s="58" t="s">
        <v>353</v>
      </c>
      <c r="D5754" s="62" t="s">
        <v>6284</v>
      </c>
      <c r="E5754" s="59">
        <v>121632.79351691416</v>
      </c>
      <c r="F5754" s="59">
        <v>0</v>
      </c>
      <c r="G5754" s="59">
        <v>699.05</v>
      </c>
      <c r="H5754" s="59">
        <v>122331.84351691416</v>
      </c>
    </row>
    <row r="5755" spans="1:8" ht="12.75" customHeight="1" x14ac:dyDescent="0.2">
      <c r="A5755" s="60" t="s">
        <v>126</v>
      </c>
      <c r="B5755" s="61" t="s">
        <v>182</v>
      </c>
      <c r="C5755" s="58" t="s">
        <v>353</v>
      </c>
      <c r="D5755" s="62" t="s">
        <v>6285</v>
      </c>
      <c r="E5755" s="59">
        <v>2390165.6633963916</v>
      </c>
      <c r="F5755" s="59">
        <v>67905.59</v>
      </c>
      <c r="G5755" s="59">
        <v>3833.18</v>
      </c>
      <c r="H5755" s="59">
        <v>2461904.4333963916</v>
      </c>
    </row>
    <row r="5756" spans="1:8" ht="12.75" customHeight="1" x14ac:dyDescent="0.2">
      <c r="A5756" s="60" t="s">
        <v>126</v>
      </c>
      <c r="B5756" s="61" t="s">
        <v>183</v>
      </c>
      <c r="C5756" s="58" t="s">
        <v>353</v>
      </c>
      <c r="D5756" s="62" t="s">
        <v>6286</v>
      </c>
      <c r="E5756" s="59">
        <v>1770770.2172380057</v>
      </c>
      <c r="F5756" s="59">
        <v>100954.19</v>
      </c>
      <c r="G5756" s="59">
        <v>5352.42</v>
      </c>
      <c r="H5756" s="59">
        <v>1877076.8272380056</v>
      </c>
    </row>
    <row r="5757" spans="1:8" ht="12.75" customHeight="1" x14ac:dyDescent="0.2">
      <c r="A5757" s="60" t="s">
        <v>126</v>
      </c>
      <c r="B5757" s="61" t="s">
        <v>185</v>
      </c>
      <c r="C5757" s="58" t="s">
        <v>353</v>
      </c>
      <c r="D5757" s="62" t="s">
        <v>6287</v>
      </c>
      <c r="E5757" s="59">
        <v>674425.10326887178</v>
      </c>
      <c r="F5757" s="59">
        <v>38350.879999999997</v>
      </c>
      <c r="G5757" s="59">
        <v>2290.3200000000002</v>
      </c>
      <c r="H5757" s="59">
        <v>715066.30326887174</v>
      </c>
    </row>
    <row r="5758" spans="1:8" ht="12.75" customHeight="1" x14ac:dyDescent="0.2">
      <c r="A5758" s="60" t="s">
        <v>126</v>
      </c>
      <c r="B5758" s="61" t="s">
        <v>186</v>
      </c>
      <c r="C5758" s="58" t="s">
        <v>353</v>
      </c>
      <c r="D5758" s="62" t="s">
        <v>6288</v>
      </c>
      <c r="E5758" s="59">
        <v>48638.515590488743</v>
      </c>
      <c r="F5758" s="59">
        <v>0</v>
      </c>
      <c r="G5758" s="59">
        <v>12.09</v>
      </c>
      <c r="H5758" s="59">
        <v>48650.60559048874</v>
      </c>
    </row>
    <row r="5759" spans="1:8" ht="12.75" customHeight="1" x14ac:dyDescent="0.2">
      <c r="A5759" s="60" t="s">
        <v>126</v>
      </c>
      <c r="B5759" s="61" t="s">
        <v>187</v>
      </c>
      <c r="C5759" s="58" t="s">
        <v>353</v>
      </c>
      <c r="D5759" s="62" t="s">
        <v>6289</v>
      </c>
      <c r="E5759" s="59">
        <v>273114.49278577248</v>
      </c>
      <c r="F5759" s="59">
        <v>3982.1</v>
      </c>
      <c r="G5759" s="59">
        <v>514.9</v>
      </c>
      <c r="H5759" s="59">
        <v>277611.49278577248</v>
      </c>
    </row>
    <row r="5760" spans="1:8" ht="12.75" customHeight="1" x14ac:dyDescent="0.2">
      <c r="A5760" s="60" t="s">
        <v>126</v>
      </c>
      <c r="B5760" s="61" t="s">
        <v>188</v>
      </c>
      <c r="C5760" s="58" t="s">
        <v>353</v>
      </c>
      <c r="D5760" s="62" t="s">
        <v>6290</v>
      </c>
      <c r="E5760" s="59">
        <v>2112558.7025087224</v>
      </c>
      <c r="F5760" s="59">
        <v>240714.8</v>
      </c>
      <c r="G5760" s="59">
        <v>12115.98</v>
      </c>
      <c r="H5760" s="59">
        <v>2365389.4825087222</v>
      </c>
    </row>
    <row r="5761" spans="1:8" ht="12.75" customHeight="1" x14ac:dyDescent="0.2">
      <c r="A5761" s="60" t="s">
        <v>126</v>
      </c>
      <c r="B5761" s="61" t="s">
        <v>189</v>
      </c>
      <c r="C5761" s="58" t="s">
        <v>353</v>
      </c>
      <c r="D5761" s="62" t="s">
        <v>6291</v>
      </c>
      <c r="E5761" s="59">
        <v>686867.49563766085</v>
      </c>
      <c r="F5761" s="59">
        <v>76738.179999999993</v>
      </c>
      <c r="G5761" s="59">
        <v>4018.54</v>
      </c>
      <c r="H5761" s="59">
        <v>767624.21563766082</v>
      </c>
    </row>
    <row r="5762" spans="1:8" ht="12.75" customHeight="1" x14ac:dyDescent="0.2">
      <c r="A5762" s="60" t="s">
        <v>126</v>
      </c>
      <c r="B5762" s="61" t="s">
        <v>190</v>
      </c>
      <c r="C5762" s="58" t="s">
        <v>353</v>
      </c>
      <c r="D5762" s="62" t="s">
        <v>6292</v>
      </c>
      <c r="E5762" s="59">
        <v>82157.610816230663</v>
      </c>
      <c r="F5762" s="59">
        <v>2152.2399999999998</v>
      </c>
      <c r="G5762" s="59">
        <v>123.38</v>
      </c>
      <c r="H5762" s="59">
        <v>84433.230816230673</v>
      </c>
    </row>
    <row r="5763" spans="1:8" ht="12.75" customHeight="1" x14ac:dyDescent="0.2">
      <c r="A5763" s="60" t="s">
        <v>126</v>
      </c>
      <c r="B5763" s="61" t="s">
        <v>191</v>
      </c>
      <c r="C5763" s="58" t="s">
        <v>353</v>
      </c>
      <c r="D5763" s="62" t="s">
        <v>6293</v>
      </c>
      <c r="E5763" s="59">
        <v>315838.17106949363</v>
      </c>
      <c r="F5763" s="59">
        <v>30725.62</v>
      </c>
      <c r="G5763" s="59">
        <v>7360.45</v>
      </c>
      <c r="H5763" s="59">
        <v>353924.24106949364</v>
      </c>
    </row>
    <row r="5764" spans="1:8" ht="12.75" customHeight="1" x14ac:dyDescent="0.2">
      <c r="A5764" s="60" t="s">
        <v>126</v>
      </c>
      <c r="B5764" s="61" t="s">
        <v>192</v>
      </c>
      <c r="C5764" s="58" t="s">
        <v>353</v>
      </c>
      <c r="D5764" s="62" t="s">
        <v>6294</v>
      </c>
      <c r="E5764" s="59">
        <v>220800.76494042506</v>
      </c>
      <c r="F5764" s="59">
        <v>2.21</v>
      </c>
      <c r="G5764" s="59">
        <v>1165.49</v>
      </c>
      <c r="H5764" s="59">
        <v>221968.46494042504</v>
      </c>
    </row>
    <row r="5765" spans="1:8" ht="12.75" customHeight="1" x14ac:dyDescent="0.2">
      <c r="A5765" s="60" t="s">
        <v>126</v>
      </c>
      <c r="B5765" s="61" t="s">
        <v>193</v>
      </c>
      <c r="C5765" s="58" t="s">
        <v>353</v>
      </c>
      <c r="D5765" s="62" t="s">
        <v>6295</v>
      </c>
      <c r="E5765" s="59">
        <v>175334.40131238659</v>
      </c>
      <c r="F5765" s="59">
        <v>0</v>
      </c>
      <c r="G5765" s="59">
        <v>4221.04</v>
      </c>
      <c r="H5765" s="59">
        <v>179555.4413123866</v>
      </c>
    </row>
    <row r="5766" spans="1:8" ht="12.75" customHeight="1" x14ac:dyDescent="0.2">
      <c r="A5766" s="60" t="s">
        <v>126</v>
      </c>
      <c r="B5766" s="61" t="s">
        <v>402</v>
      </c>
      <c r="C5766" s="58" t="s">
        <v>353</v>
      </c>
      <c r="D5766" s="62" t="s">
        <v>6296</v>
      </c>
      <c r="E5766" s="59">
        <v>1578479.3456631121</v>
      </c>
      <c r="F5766" s="59">
        <v>61243.81</v>
      </c>
      <c r="G5766" s="59">
        <v>3482.4</v>
      </c>
      <c r="H5766" s="59">
        <v>1643205.5556631121</v>
      </c>
    </row>
    <row r="5767" spans="1:8" ht="12.75" customHeight="1" x14ac:dyDescent="0.2">
      <c r="A5767" s="60" t="s">
        <v>126</v>
      </c>
      <c r="B5767" s="61" t="s">
        <v>403</v>
      </c>
      <c r="C5767" s="58" t="s">
        <v>353</v>
      </c>
      <c r="D5767" s="62" t="s">
        <v>6297</v>
      </c>
      <c r="E5767" s="59">
        <v>63615.403206299416</v>
      </c>
      <c r="F5767" s="59">
        <v>0</v>
      </c>
      <c r="G5767" s="59">
        <v>235.77</v>
      </c>
      <c r="H5767" s="59">
        <v>63851.173206299412</v>
      </c>
    </row>
    <row r="5768" spans="1:8" ht="12.75" customHeight="1" x14ac:dyDescent="0.2">
      <c r="A5768" s="60" t="s">
        <v>126</v>
      </c>
      <c r="B5768" s="61" t="s">
        <v>450</v>
      </c>
      <c r="C5768" s="58" t="s">
        <v>353</v>
      </c>
      <c r="D5768" s="62" t="s">
        <v>6298</v>
      </c>
      <c r="E5768" s="59">
        <v>11977900.265783807</v>
      </c>
      <c r="F5768" s="59">
        <v>1576366.11</v>
      </c>
      <c r="G5768" s="59">
        <v>552290.30000000005</v>
      </c>
      <c r="H5768" s="59">
        <v>14106556.675783807</v>
      </c>
    </row>
    <row r="5769" spans="1:8" ht="12.75" customHeight="1" x14ac:dyDescent="0.2">
      <c r="A5769" s="60" t="s">
        <v>126</v>
      </c>
      <c r="B5769" s="61" t="s">
        <v>194</v>
      </c>
      <c r="C5769" s="58" t="s">
        <v>353</v>
      </c>
      <c r="D5769" s="62" t="s">
        <v>6299</v>
      </c>
      <c r="E5769" s="59">
        <v>10377.988535288514</v>
      </c>
      <c r="F5769" s="59">
        <v>267.17</v>
      </c>
      <c r="G5769" s="59">
        <v>14.86</v>
      </c>
      <c r="H5769" s="59">
        <v>10660.018535288515</v>
      </c>
    </row>
    <row r="5770" spans="1:8" ht="12.75" customHeight="1" x14ac:dyDescent="0.2">
      <c r="A5770" s="60" t="s">
        <v>126</v>
      </c>
      <c r="B5770" s="61" t="s">
        <v>195</v>
      </c>
      <c r="C5770" s="58" t="s">
        <v>353</v>
      </c>
      <c r="D5770" s="62" t="s">
        <v>6300</v>
      </c>
      <c r="E5770" s="59">
        <v>28332.03</v>
      </c>
      <c r="F5770" s="59">
        <v>0</v>
      </c>
      <c r="G5770" s="59">
        <v>2203.7399999999998</v>
      </c>
      <c r="H5770" s="59">
        <v>30535.769999999997</v>
      </c>
    </row>
    <row r="5771" spans="1:8" ht="12.75" customHeight="1" x14ac:dyDescent="0.2">
      <c r="A5771" s="60" t="s">
        <v>126</v>
      </c>
      <c r="B5771" s="61" t="s">
        <v>196</v>
      </c>
      <c r="C5771" s="58" t="s">
        <v>353</v>
      </c>
      <c r="D5771" s="62" t="s">
        <v>6301</v>
      </c>
      <c r="E5771" s="59">
        <v>146527.89342094614</v>
      </c>
      <c r="F5771" s="59">
        <v>1602.23</v>
      </c>
      <c r="G5771" s="59">
        <v>4086.23</v>
      </c>
      <c r="H5771" s="59">
        <v>152216.35342094616</v>
      </c>
    </row>
    <row r="5772" spans="1:8" ht="12.75" customHeight="1" x14ac:dyDescent="0.2">
      <c r="A5772" s="60" t="s">
        <v>126</v>
      </c>
      <c r="B5772" s="61" t="s">
        <v>197</v>
      </c>
      <c r="C5772" s="58" t="s">
        <v>353</v>
      </c>
      <c r="D5772" s="62" t="s">
        <v>6302</v>
      </c>
      <c r="E5772" s="59">
        <v>349375.68701597559</v>
      </c>
      <c r="F5772" s="59">
        <v>14528.37</v>
      </c>
      <c r="G5772" s="59">
        <v>1890.21</v>
      </c>
      <c r="H5772" s="59">
        <v>365794.26701597561</v>
      </c>
    </row>
    <row r="5773" spans="1:8" ht="12.75" customHeight="1" x14ac:dyDescent="0.2">
      <c r="A5773" s="60" t="s">
        <v>126</v>
      </c>
      <c r="B5773" s="61" t="s">
        <v>198</v>
      </c>
      <c r="C5773" s="58" t="s">
        <v>353</v>
      </c>
      <c r="D5773" s="62" t="s">
        <v>6303</v>
      </c>
      <c r="E5773" s="59">
        <v>159340.56</v>
      </c>
      <c r="F5773" s="59">
        <v>0</v>
      </c>
      <c r="G5773" s="59">
        <v>0</v>
      </c>
      <c r="H5773" s="59">
        <v>159340.56</v>
      </c>
    </row>
    <row r="5774" spans="1:8" ht="12.75" customHeight="1" x14ac:dyDescent="0.2">
      <c r="A5774" s="60" t="s">
        <v>126</v>
      </c>
      <c r="B5774" s="61" t="s">
        <v>199</v>
      </c>
      <c r="C5774" s="58" t="s">
        <v>353</v>
      </c>
      <c r="D5774" s="62" t="s">
        <v>6304</v>
      </c>
      <c r="E5774" s="59">
        <v>52207.242371136621</v>
      </c>
      <c r="F5774" s="59">
        <v>0</v>
      </c>
      <c r="G5774" s="59">
        <v>971.6</v>
      </c>
      <c r="H5774" s="59">
        <v>53178.842371136619</v>
      </c>
    </row>
    <row r="5775" spans="1:8" ht="12.75" customHeight="1" x14ac:dyDescent="0.2">
      <c r="A5775" s="60" t="s">
        <v>126</v>
      </c>
      <c r="B5775" s="61" t="s">
        <v>200</v>
      </c>
      <c r="C5775" s="58" t="s">
        <v>353</v>
      </c>
      <c r="D5775" s="62" t="s">
        <v>6305</v>
      </c>
      <c r="E5775" s="59">
        <v>162594.33026101615</v>
      </c>
      <c r="F5775" s="59">
        <v>7125.91</v>
      </c>
      <c r="G5775" s="59">
        <v>699.23</v>
      </c>
      <c r="H5775" s="59">
        <v>170419.47026101616</v>
      </c>
    </row>
    <row r="5776" spans="1:8" ht="12.75" customHeight="1" x14ac:dyDescent="0.2">
      <c r="A5776" s="60" t="s">
        <v>126</v>
      </c>
      <c r="B5776" s="61" t="s">
        <v>201</v>
      </c>
      <c r="C5776" s="58" t="s">
        <v>353</v>
      </c>
      <c r="D5776" s="62" t="s">
        <v>6306</v>
      </c>
      <c r="E5776" s="59">
        <v>460639.61735953949</v>
      </c>
      <c r="F5776" s="59">
        <v>42376.71</v>
      </c>
      <c r="G5776" s="59">
        <v>2508.23</v>
      </c>
      <c r="H5776" s="59">
        <v>505524.5573595395</v>
      </c>
    </row>
    <row r="5777" spans="1:8" ht="12.75" customHeight="1" x14ac:dyDescent="0.2">
      <c r="A5777" s="60" t="s">
        <v>126</v>
      </c>
      <c r="B5777" s="61" t="s">
        <v>202</v>
      </c>
      <c r="C5777" s="58" t="s">
        <v>353</v>
      </c>
      <c r="D5777" s="62" t="s">
        <v>6307</v>
      </c>
      <c r="E5777" s="59">
        <v>120653.23481551668</v>
      </c>
      <c r="F5777" s="59">
        <v>100.12</v>
      </c>
      <c r="G5777" s="59">
        <v>776.76</v>
      </c>
      <c r="H5777" s="59">
        <v>121530.11481551667</v>
      </c>
    </row>
    <row r="5778" spans="1:8" ht="12.75" customHeight="1" x14ac:dyDescent="0.2">
      <c r="A5778" s="60" t="s">
        <v>126</v>
      </c>
      <c r="B5778" s="61" t="s">
        <v>203</v>
      </c>
      <c r="C5778" s="58" t="s">
        <v>353</v>
      </c>
      <c r="D5778" s="62" t="s">
        <v>6308</v>
      </c>
      <c r="E5778" s="59">
        <v>161497.09587148461</v>
      </c>
      <c r="F5778" s="59">
        <v>5900.89</v>
      </c>
      <c r="G5778" s="59">
        <v>478.04</v>
      </c>
      <c r="H5778" s="59">
        <v>167876.02587148463</v>
      </c>
    </row>
    <row r="5779" spans="1:8" ht="12.75" customHeight="1" x14ac:dyDescent="0.2">
      <c r="A5779" s="60" t="s">
        <v>126</v>
      </c>
      <c r="B5779" s="61" t="s">
        <v>204</v>
      </c>
      <c r="C5779" s="58" t="s">
        <v>353</v>
      </c>
      <c r="D5779" s="62" t="s">
        <v>6309</v>
      </c>
      <c r="E5779" s="59">
        <v>269849.16245689488</v>
      </c>
      <c r="F5779" s="59">
        <v>8987.4</v>
      </c>
      <c r="G5779" s="59">
        <v>601.80999999999995</v>
      </c>
      <c r="H5779" s="59">
        <v>279438.3724568949</v>
      </c>
    </row>
    <row r="5780" spans="1:8" ht="12.75" customHeight="1" x14ac:dyDescent="0.2">
      <c r="A5780" s="60" t="s">
        <v>126</v>
      </c>
      <c r="B5780" s="61" t="s">
        <v>248</v>
      </c>
      <c r="C5780" s="58" t="s">
        <v>353</v>
      </c>
      <c r="D5780" s="62" t="s">
        <v>6310</v>
      </c>
      <c r="E5780" s="59">
        <v>632782.51735366811</v>
      </c>
      <c r="F5780" s="59">
        <v>28168.23</v>
      </c>
      <c r="G5780" s="59">
        <v>1466.05</v>
      </c>
      <c r="H5780" s="59">
        <v>662416.79735366814</v>
      </c>
    </row>
    <row r="5781" spans="1:8" ht="12.75" customHeight="1" x14ac:dyDescent="0.2">
      <c r="A5781" s="60" t="s">
        <v>126</v>
      </c>
      <c r="B5781" s="61" t="s">
        <v>205</v>
      </c>
      <c r="C5781" s="58" t="s">
        <v>353</v>
      </c>
      <c r="D5781" s="62" t="s">
        <v>6311</v>
      </c>
      <c r="E5781" s="59">
        <v>172699.46480984241</v>
      </c>
      <c r="F5781" s="59">
        <v>738.84</v>
      </c>
      <c r="G5781" s="59">
        <v>239.91</v>
      </c>
      <c r="H5781" s="59">
        <v>173678.21480984241</v>
      </c>
    </row>
    <row r="5782" spans="1:8" ht="12.75" customHeight="1" x14ac:dyDescent="0.2">
      <c r="A5782" s="60" t="s">
        <v>126</v>
      </c>
      <c r="B5782" s="61" t="s">
        <v>206</v>
      </c>
      <c r="C5782" s="58" t="s">
        <v>353</v>
      </c>
      <c r="D5782" s="62" t="s">
        <v>6312</v>
      </c>
      <c r="E5782" s="59">
        <v>51913.872329546459</v>
      </c>
      <c r="F5782" s="59">
        <v>924.03</v>
      </c>
      <c r="G5782" s="59">
        <v>58.56</v>
      </c>
      <c r="H5782" s="59">
        <v>52896.462329546455</v>
      </c>
    </row>
    <row r="5783" spans="1:8" ht="12.75" customHeight="1" x14ac:dyDescent="0.2">
      <c r="A5783" s="60" t="s">
        <v>126</v>
      </c>
      <c r="B5783" s="61" t="s">
        <v>207</v>
      </c>
      <c r="C5783" s="58" t="s">
        <v>353</v>
      </c>
      <c r="D5783" s="62" t="s">
        <v>6313</v>
      </c>
      <c r="E5783" s="59">
        <v>453054.15878092882</v>
      </c>
      <c r="F5783" s="59">
        <v>0</v>
      </c>
      <c r="G5783" s="59">
        <v>0</v>
      </c>
      <c r="H5783" s="59">
        <v>453054.15878092882</v>
      </c>
    </row>
    <row r="5784" spans="1:8" ht="12.75" customHeight="1" x14ac:dyDescent="0.2">
      <c r="A5784" s="60" t="s">
        <v>127</v>
      </c>
      <c r="B5784" s="61" t="s">
        <v>71</v>
      </c>
      <c r="C5784" s="58" t="s">
        <v>343</v>
      </c>
      <c r="D5784" s="62" t="s">
        <v>6314</v>
      </c>
      <c r="E5784" s="59">
        <v>141951.73336149592</v>
      </c>
      <c r="F5784" s="59">
        <v>7675.35</v>
      </c>
      <c r="G5784" s="59">
        <v>2125.56</v>
      </c>
      <c r="H5784" s="59">
        <v>151752.64336149592</v>
      </c>
    </row>
    <row r="5785" spans="1:8" ht="12.75" customHeight="1" x14ac:dyDescent="0.2">
      <c r="A5785" s="60" t="s">
        <v>127</v>
      </c>
      <c r="B5785" s="61" t="s">
        <v>72</v>
      </c>
      <c r="C5785" s="58" t="s">
        <v>343</v>
      </c>
      <c r="D5785" s="62" t="s">
        <v>6315</v>
      </c>
      <c r="E5785" s="59">
        <v>7150.3276847622346</v>
      </c>
      <c r="F5785" s="59">
        <v>331.74</v>
      </c>
      <c r="G5785" s="59">
        <v>17.96</v>
      </c>
      <c r="H5785" s="59">
        <v>7500.0276847622345</v>
      </c>
    </row>
    <row r="5786" spans="1:8" ht="12.75" customHeight="1" x14ac:dyDescent="0.2">
      <c r="A5786" s="60" t="s">
        <v>127</v>
      </c>
      <c r="B5786" s="61" t="s">
        <v>73</v>
      </c>
      <c r="C5786" s="58" t="s">
        <v>343</v>
      </c>
      <c r="D5786" s="62" t="s">
        <v>6316</v>
      </c>
      <c r="E5786" s="59">
        <v>23115.642121777433</v>
      </c>
      <c r="F5786" s="59">
        <v>1991.84</v>
      </c>
      <c r="G5786" s="59">
        <v>102.18</v>
      </c>
      <c r="H5786" s="59">
        <v>25209.662121777434</v>
      </c>
    </row>
    <row r="5787" spans="1:8" ht="12.75" customHeight="1" x14ac:dyDescent="0.2">
      <c r="A5787" s="60" t="s">
        <v>127</v>
      </c>
      <c r="B5787" s="61" t="s">
        <v>74</v>
      </c>
      <c r="C5787" s="58" t="s">
        <v>343</v>
      </c>
      <c r="D5787" s="62" t="s">
        <v>6317</v>
      </c>
      <c r="E5787" s="59">
        <v>96665.165615526712</v>
      </c>
      <c r="F5787" s="59">
        <v>7095.18</v>
      </c>
      <c r="G5787" s="59">
        <v>5025.8900000000003</v>
      </c>
      <c r="H5787" s="59">
        <v>108786.23561552672</v>
      </c>
    </row>
    <row r="5788" spans="1:8" ht="12.75" customHeight="1" x14ac:dyDescent="0.2">
      <c r="A5788" s="60" t="s">
        <v>127</v>
      </c>
      <c r="B5788" s="61" t="s">
        <v>494</v>
      </c>
      <c r="C5788" s="58" t="s">
        <v>343</v>
      </c>
      <c r="D5788" s="62" t="s">
        <v>6318</v>
      </c>
      <c r="E5788" s="59">
        <v>5193.2</v>
      </c>
      <c r="F5788" s="59">
        <v>293.36</v>
      </c>
      <c r="G5788" s="59">
        <v>15.86</v>
      </c>
      <c r="H5788" s="59">
        <v>5502.4199999999992</v>
      </c>
    </row>
    <row r="5789" spans="1:8" ht="12.75" customHeight="1" x14ac:dyDescent="0.2">
      <c r="A5789" s="60" t="s">
        <v>127</v>
      </c>
      <c r="B5789" s="61" t="s">
        <v>75</v>
      </c>
      <c r="C5789" s="58" t="s">
        <v>343</v>
      </c>
      <c r="D5789" s="62" t="s">
        <v>6319</v>
      </c>
      <c r="E5789" s="59">
        <v>4016.0093418479469</v>
      </c>
      <c r="F5789" s="59">
        <v>0</v>
      </c>
      <c r="G5789" s="59">
        <v>97.39</v>
      </c>
      <c r="H5789" s="59">
        <v>4113.3993418479467</v>
      </c>
    </row>
    <row r="5790" spans="1:8" ht="12.75" customHeight="1" x14ac:dyDescent="0.2">
      <c r="A5790" s="60" t="s">
        <v>127</v>
      </c>
      <c r="B5790" s="61" t="s">
        <v>495</v>
      </c>
      <c r="C5790" s="58" t="s">
        <v>343</v>
      </c>
      <c r="D5790" s="62" t="s">
        <v>6320</v>
      </c>
      <c r="E5790" s="59">
        <v>14216.389663049453</v>
      </c>
      <c r="F5790" s="59">
        <v>1756.91</v>
      </c>
      <c r="G5790" s="59">
        <v>1114.51</v>
      </c>
      <c r="H5790" s="59">
        <v>17087.809663049451</v>
      </c>
    </row>
    <row r="5791" spans="1:8" ht="12.75" customHeight="1" x14ac:dyDescent="0.2">
      <c r="A5791" s="60" t="s">
        <v>127</v>
      </c>
      <c r="B5791" s="61" t="s">
        <v>76</v>
      </c>
      <c r="C5791" s="58" t="s">
        <v>343</v>
      </c>
      <c r="D5791" s="62" t="s">
        <v>6321</v>
      </c>
      <c r="E5791" s="59">
        <v>10186.759401967392</v>
      </c>
      <c r="F5791" s="59">
        <v>680.86</v>
      </c>
      <c r="G5791" s="59">
        <v>74.89</v>
      </c>
      <c r="H5791" s="59">
        <v>10942.509401967392</v>
      </c>
    </row>
    <row r="5792" spans="1:8" ht="12.75" customHeight="1" x14ac:dyDescent="0.2">
      <c r="A5792" s="60" t="s">
        <v>127</v>
      </c>
      <c r="B5792" s="61" t="s">
        <v>77</v>
      </c>
      <c r="C5792" s="58" t="s">
        <v>343</v>
      </c>
      <c r="D5792" s="62" t="s">
        <v>6322</v>
      </c>
      <c r="E5792" s="59">
        <v>8128.4579723946099</v>
      </c>
      <c r="F5792" s="59">
        <v>163.69999999999999</v>
      </c>
      <c r="G5792" s="59">
        <v>9.5299999999999994</v>
      </c>
      <c r="H5792" s="59">
        <v>8301.6879723946113</v>
      </c>
    </row>
    <row r="5793" spans="1:8" ht="12.75" customHeight="1" x14ac:dyDescent="0.2">
      <c r="A5793" s="60" t="s">
        <v>127</v>
      </c>
      <c r="B5793" s="61" t="s">
        <v>78</v>
      </c>
      <c r="C5793" s="58" t="s">
        <v>343</v>
      </c>
      <c r="D5793" s="62" t="s">
        <v>6323</v>
      </c>
      <c r="E5793" s="59">
        <v>23043.75</v>
      </c>
      <c r="F5793" s="59">
        <v>1389.97</v>
      </c>
      <c r="G5793" s="59">
        <v>1173.23</v>
      </c>
      <c r="H5793" s="59">
        <v>25606.95</v>
      </c>
    </row>
    <row r="5794" spans="1:8" ht="12.75" customHeight="1" x14ac:dyDescent="0.2">
      <c r="A5794" s="60" t="s">
        <v>127</v>
      </c>
      <c r="B5794" s="61" t="s">
        <v>496</v>
      </c>
      <c r="C5794" s="58" t="s">
        <v>343</v>
      </c>
      <c r="D5794" s="62" t="s">
        <v>6324</v>
      </c>
      <c r="E5794" s="59">
        <v>53279.334013931642</v>
      </c>
      <c r="F5794" s="59">
        <v>2001.35</v>
      </c>
      <c r="G5794" s="59">
        <v>1789.97</v>
      </c>
      <c r="H5794" s="59">
        <v>57070.654013931642</v>
      </c>
    </row>
    <row r="5795" spans="1:8" ht="12.75" customHeight="1" x14ac:dyDescent="0.2">
      <c r="A5795" s="60" t="s">
        <v>127</v>
      </c>
      <c r="B5795" s="61" t="s">
        <v>80</v>
      </c>
      <c r="C5795" s="58" t="s">
        <v>343</v>
      </c>
      <c r="D5795" s="62" t="s">
        <v>6325</v>
      </c>
      <c r="E5795" s="59">
        <v>13428.61</v>
      </c>
      <c r="F5795" s="59">
        <v>1741.82</v>
      </c>
      <c r="G5795" s="59">
        <v>86.3</v>
      </c>
      <c r="H5795" s="59">
        <v>15256.73</v>
      </c>
    </row>
    <row r="5796" spans="1:8" ht="12.75" customHeight="1" x14ac:dyDescent="0.2">
      <c r="A5796" s="60" t="s">
        <v>127</v>
      </c>
      <c r="B5796" s="61" t="s">
        <v>81</v>
      </c>
      <c r="C5796" s="58" t="s">
        <v>343</v>
      </c>
      <c r="D5796" s="62" t="s">
        <v>6326</v>
      </c>
      <c r="E5796" s="59">
        <v>9364.1428906177171</v>
      </c>
      <c r="F5796" s="59">
        <v>0</v>
      </c>
      <c r="G5796" s="59">
        <v>684.7</v>
      </c>
      <c r="H5796" s="59">
        <v>10048.842890617718</v>
      </c>
    </row>
    <row r="5797" spans="1:8" ht="12.75" customHeight="1" x14ac:dyDescent="0.2">
      <c r="A5797" s="60" t="s">
        <v>127</v>
      </c>
      <c r="B5797" s="61" t="s">
        <v>497</v>
      </c>
      <c r="C5797" s="58" t="s">
        <v>343</v>
      </c>
      <c r="D5797" s="62" t="s">
        <v>6327</v>
      </c>
      <c r="E5797" s="59">
        <v>5900.4</v>
      </c>
      <c r="F5797" s="59">
        <v>88.47</v>
      </c>
      <c r="G5797" s="59">
        <v>6.09</v>
      </c>
      <c r="H5797" s="59">
        <v>5994.96</v>
      </c>
    </row>
    <row r="5798" spans="1:8" ht="12.75" customHeight="1" x14ac:dyDescent="0.2">
      <c r="A5798" s="60" t="s">
        <v>127</v>
      </c>
      <c r="B5798" s="61" t="s">
        <v>82</v>
      </c>
      <c r="C5798" s="58" t="s">
        <v>343</v>
      </c>
      <c r="D5798" s="62" t="s">
        <v>6328</v>
      </c>
      <c r="E5798" s="59">
        <v>10224.85</v>
      </c>
      <c r="F5798" s="59">
        <v>0</v>
      </c>
      <c r="G5798" s="59">
        <v>0</v>
      </c>
      <c r="H5798" s="59">
        <v>10224.85</v>
      </c>
    </row>
    <row r="5799" spans="1:8" ht="12.75" customHeight="1" x14ac:dyDescent="0.2">
      <c r="A5799" s="60" t="s">
        <v>127</v>
      </c>
      <c r="B5799" s="61" t="s">
        <v>83</v>
      </c>
      <c r="C5799" s="58" t="s">
        <v>343</v>
      </c>
      <c r="D5799" s="62" t="s">
        <v>6329</v>
      </c>
      <c r="E5799" s="59">
        <v>24569.000245541454</v>
      </c>
      <c r="F5799" s="59">
        <v>782.63</v>
      </c>
      <c r="G5799" s="59">
        <v>210.04</v>
      </c>
      <c r="H5799" s="59">
        <v>25561.670245541456</v>
      </c>
    </row>
    <row r="5800" spans="1:8" ht="12.75" customHeight="1" x14ac:dyDescent="0.2">
      <c r="A5800" s="60" t="s">
        <v>127</v>
      </c>
      <c r="B5800" s="61" t="s">
        <v>84</v>
      </c>
      <c r="C5800" s="58" t="s">
        <v>343</v>
      </c>
      <c r="D5800" s="62" t="s">
        <v>6330</v>
      </c>
      <c r="E5800" s="59">
        <v>14028.93023436327</v>
      </c>
      <c r="F5800" s="59">
        <v>435.91</v>
      </c>
      <c r="G5800" s="59">
        <v>25.93</v>
      </c>
      <c r="H5800" s="59">
        <v>14490.77023436327</v>
      </c>
    </row>
    <row r="5801" spans="1:8" ht="12.75" customHeight="1" x14ac:dyDescent="0.2">
      <c r="A5801" s="60" t="s">
        <v>127</v>
      </c>
      <c r="B5801" s="61" t="s">
        <v>85</v>
      </c>
      <c r="C5801" s="58" t="s">
        <v>343</v>
      </c>
      <c r="D5801" s="62" t="s">
        <v>6331</v>
      </c>
      <c r="E5801" s="59">
        <v>5881.392679350618</v>
      </c>
      <c r="F5801" s="59">
        <v>481.61</v>
      </c>
      <c r="G5801" s="59">
        <v>77.760000000000005</v>
      </c>
      <c r="H5801" s="59">
        <v>6440.7626793506179</v>
      </c>
    </row>
    <row r="5802" spans="1:8" ht="12.75" customHeight="1" x14ac:dyDescent="0.2">
      <c r="A5802" s="60" t="s">
        <v>127</v>
      </c>
      <c r="B5802" s="61" t="s">
        <v>86</v>
      </c>
      <c r="C5802" s="58" t="s">
        <v>343</v>
      </c>
      <c r="D5802" s="62" t="s">
        <v>6332</v>
      </c>
      <c r="E5802" s="59">
        <v>29811.865450988709</v>
      </c>
      <c r="F5802" s="59">
        <v>1595.28</v>
      </c>
      <c r="G5802" s="59">
        <v>2848.14</v>
      </c>
      <c r="H5802" s="59">
        <v>34255.285450988711</v>
      </c>
    </row>
    <row r="5803" spans="1:8" ht="12.75" customHeight="1" x14ac:dyDescent="0.2">
      <c r="A5803" s="60" t="s">
        <v>127</v>
      </c>
      <c r="B5803" s="61" t="s">
        <v>87</v>
      </c>
      <c r="C5803" s="58" t="s">
        <v>343</v>
      </c>
      <c r="D5803" s="62" t="s">
        <v>6333</v>
      </c>
      <c r="E5803" s="59">
        <v>4676.59</v>
      </c>
      <c r="F5803" s="59">
        <v>117.09</v>
      </c>
      <c r="G5803" s="59">
        <v>103.32</v>
      </c>
      <c r="H5803" s="59">
        <v>4897</v>
      </c>
    </row>
    <row r="5804" spans="1:8" ht="12.75" customHeight="1" x14ac:dyDescent="0.2">
      <c r="A5804" s="60" t="s">
        <v>127</v>
      </c>
      <c r="B5804" s="61" t="s">
        <v>88</v>
      </c>
      <c r="C5804" s="58" t="s">
        <v>343</v>
      </c>
      <c r="D5804" s="62" t="s">
        <v>6334</v>
      </c>
      <c r="E5804" s="59">
        <v>39842.531152772994</v>
      </c>
      <c r="F5804" s="59">
        <v>1351.24</v>
      </c>
      <c r="G5804" s="59">
        <v>399.71</v>
      </c>
      <c r="H5804" s="59">
        <v>41593.481152772991</v>
      </c>
    </row>
    <row r="5805" spans="1:8" ht="12.75" customHeight="1" x14ac:dyDescent="0.2">
      <c r="A5805" s="60" t="s">
        <v>127</v>
      </c>
      <c r="B5805" s="61" t="s">
        <v>498</v>
      </c>
      <c r="C5805" s="58" t="s">
        <v>343</v>
      </c>
      <c r="D5805" s="62" t="s">
        <v>6335</v>
      </c>
      <c r="E5805" s="59">
        <v>202669.33435823937</v>
      </c>
      <c r="F5805" s="59">
        <v>12719.72</v>
      </c>
      <c r="G5805" s="59">
        <v>1695.64</v>
      </c>
      <c r="H5805" s="59">
        <v>217084.69435823939</v>
      </c>
    </row>
    <row r="5806" spans="1:8" ht="12.75" customHeight="1" x14ac:dyDescent="0.2">
      <c r="A5806" s="60" t="s">
        <v>127</v>
      </c>
      <c r="B5806" s="61" t="s">
        <v>499</v>
      </c>
      <c r="C5806" s="58" t="s">
        <v>343</v>
      </c>
      <c r="D5806" s="62" t="s">
        <v>6336</v>
      </c>
      <c r="E5806" s="59">
        <v>26771.329052624031</v>
      </c>
      <c r="F5806" s="59">
        <v>4674.26</v>
      </c>
      <c r="G5806" s="59">
        <v>229.25</v>
      </c>
      <c r="H5806" s="59">
        <v>31674.839052624033</v>
      </c>
    </row>
    <row r="5807" spans="1:8" ht="12.75" customHeight="1" x14ac:dyDescent="0.2">
      <c r="A5807" s="60" t="s">
        <v>127</v>
      </c>
      <c r="B5807" s="61" t="s">
        <v>500</v>
      </c>
      <c r="C5807" s="58" t="s">
        <v>343</v>
      </c>
      <c r="D5807" s="62" t="s">
        <v>6337</v>
      </c>
      <c r="E5807" s="59">
        <v>24532.100717110145</v>
      </c>
      <c r="F5807" s="59">
        <v>935.44</v>
      </c>
      <c r="G5807" s="59">
        <v>839.1</v>
      </c>
      <c r="H5807" s="59">
        <v>26306.640717110142</v>
      </c>
    </row>
    <row r="5808" spans="1:8" ht="12.75" customHeight="1" x14ac:dyDescent="0.2">
      <c r="A5808" s="60" t="s">
        <v>127</v>
      </c>
      <c r="B5808" s="61" t="s">
        <v>91</v>
      </c>
      <c r="C5808" s="58" t="s">
        <v>343</v>
      </c>
      <c r="D5808" s="62" t="s">
        <v>6338</v>
      </c>
      <c r="E5808" s="59">
        <v>18663.581804952377</v>
      </c>
      <c r="F5808" s="59">
        <v>2811.32</v>
      </c>
      <c r="G5808" s="59">
        <v>138.21</v>
      </c>
      <c r="H5808" s="59">
        <v>21613.111804952376</v>
      </c>
    </row>
    <row r="5809" spans="1:8" ht="12.75" customHeight="1" x14ac:dyDescent="0.2">
      <c r="A5809" s="60" t="s">
        <v>127</v>
      </c>
      <c r="B5809" s="61" t="s">
        <v>501</v>
      </c>
      <c r="C5809" s="58" t="s">
        <v>343</v>
      </c>
      <c r="D5809" s="62" t="s">
        <v>6339</v>
      </c>
      <c r="E5809" s="59">
        <v>9189.26</v>
      </c>
      <c r="F5809" s="59">
        <v>103.06</v>
      </c>
      <c r="G5809" s="59">
        <v>8.5299999999999994</v>
      </c>
      <c r="H5809" s="59">
        <v>9300.85</v>
      </c>
    </row>
    <row r="5810" spans="1:8" ht="12.75" customHeight="1" x14ac:dyDescent="0.2">
      <c r="A5810" s="60" t="s">
        <v>127</v>
      </c>
      <c r="B5810" s="61" t="s">
        <v>92</v>
      </c>
      <c r="C5810" s="58" t="s">
        <v>343</v>
      </c>
      <c r="D5810" s="62" t="s">
        <v>6340</v>
      </c>
      <c r="E5810" s="59">
        <v>81178.52</v>
      </c>
      <c r="F5810" s="59">
        <v>0</v>
      </c>
      <c r="G5810" s="59">
        <v>0</v>
      </c>
      <c r="H5810" s="59">
        <v>81178.52</v>
      </c>
    </row>
    <row r="5811" spans="1:8" ht="12.75" customHeight="1" x14ac:dyDescent="0.2">
      <c r="A5811" s="60" t="s">
        <v>127</v>
      </c>
      <c r="B5811" s="61" t="s">
        <v>93</v>
      </c>
      <c r="C5811" s="58" t="s">
        <v>343</v>
      </c>
      <c r="D5811" s="62" t="s">
        <v>6341</v>
      </c>
      <c r="E5811" s="59">
        <v>123598.84956977124</v>
      </c>
      <c r="F5811" s="59">
        <v>0</v>
      </c>
      <c r="G5811" s="59">
        <v>0</v>
      </c>
      <c r="H5811" s="59">
        <v>123598.84956977124</v>
      </c>
    </row>
    <row r="5812" spans="1:8" ht="12.75" customHeight="1" x14ac:dyDescent="0.2">
      <c r="A5812" s="60" t="s">
        <v>127</v>
      </c>
      <c r="B5812" s="61" t="s">
        <v>94</v>
      </c>
      <c r="C5812" s="58" t="s">
        <v>343</v>
      </c>
      <c r="D5812" s="62" t="s">
        <v>6342</v>
      </c>
      <c r="E5812" s="59">
        <v>116757.16375582563</v>
      </c>
      <c r="F5812" s="59">
        <v>14156.62</v>
      </c>
      <c r="G5812" s="59">
        <v>799.79</v>
      </c>
      <c r="H5812" s="59">
        <v>131713.57375582564</v>
      </c>
    </row>
    <row r="5813" spans="1:8" ht="12.75" customHeight="1" x14ac:dyDescent="0.2">
      <c r="A5813" s="60" t="s">
        <v>127</v>
      </c>
      <c r="B5813" s="61" t="s">
        <v>95</v>
      </c>
      <c r="C5813" s="58" t="s">
        <v>343</v>
      </c>
      <c r="D5813" s="62" t="s">
        <v>6343</v>
      </c>
      <c r="E5813" s="59">
        <v>15815.480197748222</v>
      </c>
      <c r="F5813" s="59">
        <v>0</v>
      </c>
      <c r="G5813" s="59">
        <v>1653.38</v>
      </c>
      <c r="H5813" s="59">
        <v>17468.860197748221</v>
      </c>
    </row>
    <row r="5814" spans="1:8" ht="12.75" customHeight="1" x14ac:dyDescent="0.2">
      <c r="A5814" s="60" t="s">
        <v>127</v>
      </c>
      <c r="B5814" s="61" t="s">
        <v>96</v>
      </c>
      <c r="C5814" s="58" t="s">
        <v>343</v>
      </c>
      <c r="D5814" s="62" t="s">
        <v>6344</v>
      </c>
      <c r="E5814" s="59">
        <v>15083.286003839845</v>
      </c>
      <c r="F5814" s="59">
        <v>1272.49</v>
      </c>
      <c r="G5814" s="59">
        <v>64.069999999999993</v>
      </c>
      <c r="H5814" s="59">
        <v>16419.846003839844</v>
      </c>
    </row>
    <row r="5815" spans="1:8" ht="12.75" customHeight="1" x14ac:dyDescent="0.2">
      <c r="A5815" s="60" t="s">
        <v>127</v>
      </c>
      <c r="B5815" s="61" t="s">
        <v>439</v>
      </c>
      <c r="C5815" s="58" t="s">
        <v>343</v>
      </c>
      <c r="D5815" s="62" t="s">
        <v>6345</v>
      </c>
      <c r="E5815" s="59">
        <v>31864.21781824567</v>
      </c>
      <c r="F5815" s="59">
        <v>2564.31</v>
      </c>
      <c r="G5815" s="59">
        <v>2525.88</v>
      </c>
      <c r="H5815" s="59">
        <v>36954.407818245665</v>
      </c>
    </row>
    <row r="5816" spans="1:8" ht="12.75" customHeight="1" x14ac:dyDescent="0.2">
      <c r="A5816" s="60" t="s">
        <v>127</v>
      </c>
      <c r="B5816" s="61" t="s">
        <v>97</v>
      </c>
      <c r="C5816" s="58" t="s">
        <v>343</v>
      </c>
      <c r="D5816" s="62" t="s">
        <v>6346</v>
      </c>
      <c r="E5816" s="59">
        <v>113047.96398865461</v>
      </c>
      <c r="F5816" s="59">
        <v>11318.28</v>
      </c>
      <c r="G5816" s="59">
        <v>3485.23</v>
      </c>
      <c r="H5816" s="59">
        <v>127851.4739886546</v>
      </c>
    </row>
    <row r="5817" spans="1:8" ht="12.75" customHeight="1" x14ac:dyDescent="0.2">
      <c r="A5817" s="60" t="s">
        <v>127</v>
      </c>
      <c r="B5817" s="61" t="s">
        <v>98</v>
      </c>
      <c r="C5817" s="58" t="s">
        <v>343</v>
      </c>
      <c r="D5817" s="62" t="s">
        <v>6347</v>
      </c>
      <c r="E5817" s="59">
        <v>8851.3700000000008</v>
      </c>
      <c r="F5817" s="59">
        <v>29.63</v>
      </c>
      <c r="G5817" s="59">
        <v>4.29</v>
      </c>
      <c r="H5817" s="59">
        <v>8885.2900000000009</v>
      </c>
    </row>
    <row r="5818" spans="1:8" ht="12.75" customHeight="1" x14ac:dyDescent="0.2">
      <c r="A5818" s="60" t="s">
        <v>127</v>
      </c>
      <c r="B5818" s="61" t="s">
        <v>99</v>
      </c>
      <c r="C5818" s="58" t="s">
        <v>343</v>
      </c>
      <c r="D5818" s="62" t="s">
        <v>6348</v>
      </c>
      <c r="E5818" s="59">
        <v>43732.55</v>
      </c>
      <c r="F5818" s="59">
        <v>5905.64</v>
      </c>
      <c r="G5818" s="59">
        <v>294.25</v>
      </c>
      <c r="H5818" s="59">
        <v>49932.44</v>
      </c>
    </row>
    <row r="5819" spans="1:8" ht="12.75" customHeight="1" x14ac:dyDescent="0.2">
      <c r="A5819" s="60" t="s">
        <v>127</v>
      </c>
      <c r="B5819" s="61" t="s">
        <v>441</v>
      </c>
      <c r="C5819" s="58" t="s">
        <v>343</v>
      </c>
      <c r="D5819" s="62" t="s">
        <v>6349</v>
      </c>
      <c r="E5819" s="59">
        <v>576468.37154282432</v>
      </c>
      <c r="F5819" s="59">
        <v>48063.1</v>
      </c>
      <c r="G5819" s="59">
        <v>9625.2000000000007</v>
      </c>
      <c r="H5819" s="59">
        <v>634156.67154282425</v>
      </c>
    </row>
    <row r="5820" spans="1:8" ht="12.75" customHeight="1" x14ac:dyDescent="0.2">
      <c r="A5820" s="60" t="s">
        <v>127</v>
      </c>
      <c r="B5820" s="61" t="s">
        <v>100</v>
      </c>
      <c r="C5820" s="58" t="s">
        <v>343</v>
      </c>
      <c r="D5820" s="62" t="s">
        <v>6350</v>
      </c>
      <c r="E5820" s="59">
        <v>214580.79469210008</v>
      </c>
      <c r="F5820" s="59">
        <v>31261.53</v>
      </c>
      <c r="G5820" s="59">
        <v>1687.9</v>
      </c>
      <c r="H5820" s="59">
        <v>247530.22469210008</v>
      </c>
    </row>
    <row r="5821" spans="1:8" ht="12.75" customHeight="1" x14ac:dyDescent="0.2">
      <c r="A5821" s="60" t="s">
        <v>127</v>
      </c>
      <c r="B5821" s="61" t="s">
        <v>102</v>
      </c>
      <c r="C5821" s="58" t="s">
        <v>343</v>
      </c>
      <c r="D5821" s="62" t="s">
        <v>6351</v>
      </c>
      <c r="E5821" s="59">
        <v>425607.49392556265</v>
      </c>
      <c r="F5821" s="59">
        <v>76325.19</v>
      </c>
      <c r="G5821" s="59">
        <v>3863.26</v>
      </c>
      <c r="H5821" s="59">
        <v>505795.94392556266</v>
      </c>
    </row>
    <row r="5822" spans="1:8" ht="12.75" customHeight="1" x14ac:dyDescent="0.2">
      <c r="A5822" s="60" t="s">
        <v>127</v>
      </c>
      <c r="B5822" s="61" t="s">
        <v>103</v>
      </c>
      <c r="C5822" s="58" t="s">
        <v>343</v>
      </c>
      <c r="D5822" s="62" t="s">
        <v>6352</v>
      </c>
      <c r="E5822" s="59">
        <v>24475.44024409572</v>
      </c>
      <c r="F5822" s="59">
        <v>11821.33</v>
      </c>
      <c r="G5822" s="59">
        <v>567.09</v>
      </c>
      <c r="H5822" s="59">
        <v>36863.860244095718</v>
      </c>
    </row>
    <row r="5823" spans="1:8" ht="12.75" customHeight="1" x14ac:dyDescent="0.2">
      <c r="A5823" s="60" t="s">
        <v>127</v>
      </c>
      <c r="B5823" s="61" t="s">
        <v>442</v>
      </c>
      <c r="C5823" s="58" t="s">
        <v>343</v>
      </c>
      <c r="D5823" s="62" t="s">
        <v>6353</v>
      </c>
      <c r="E5823" s="59">
        <v>26569.31120138197</v>
      </c>
      <c r="F5823" s="59">
        <v>1809.73</v>
      </c>
      <c r="G5823" s="59">
        <v>197.46</v>
      </c>
      <c r="H5823" s="59">
        <v>28576.501201381969</v>
      </c>
    </row>
    <row r="5824" spans="1:8" ht="12.75" customHeight="1" x14ac:dyDescent="0.2">
      <c r="A5824" s="60" t="s">
        <v>127</v>
      </c>
      <c r="B5824" s="61" t="s">
        <v>104</v>
      </c>
      <c r="C5824" s="58" t="s">
        <v>343</v>
      </c>
      <c r="D5824" s="62" t="s">
        <v>6354</v>
      </c>
      <c r="E5824" s="59">
        <v>21995.457537250521</v>
      </c>
      <c r="F5824" s="59">
        <v>0</v>
      </c>
      <c r="G5824" s="59">
        <v>156.06</v>
      </c>
      <c r="H5824" s="59">
        <v>22151.517537250522</v>
      </c>
    </row>
    <row r="5825" spans="1:8" ht="12.75" customHeight="1" x14ac:dyDescent="0.2">
      <c r="A5825" s="60" t="s">
        <v>127</v>
      </c>
      <c r="B5825" s="61" t="s">
        <v>105</v>
      </c>
      <c r="C5825" s="58" t="s">
        <v>343</v>
      </c>
      <c r="D5825" s="62" t="s">
        <v>6355</v>
      </c>
      <c r="E5825" s="59">
        <v>8919.27</v>
      </c>
      <c r="F5825" s="59">
        <v>383.83</v>
      </c>
      <c r="G5825" s="59">
        <v>21.6</v>
      </c>
      <c r="H5825" s="59">
        <v>9324.7000000000007</v>
      </c>
    </row>
    <row r="5826" spans="1:8" ht="12.75" customHeight="1" x14ac:dyDescent="0.2">
      <c r="A5826" s="60" t="s">
        <v>127</v>
      </c>
      <c r="B5826" s="61" t="s">
        <v>443</v>
      </c>
      <c r="C5826" s="58" t="s">
        <v>343</v>
      </c>
      <c r="D5826" s="62" t="s">
        <v>6356</v>
      </c>
      <c r="E5826" s="59">
        <v>6039.9554700766967</v>
      </c>
      <c r="F5826" s="59">
        <v>657.99</v>
      </c>
      <c r="G5826" s="59">
        <v>32.979999999999997</v>
      </c>
      <c r="H5826" s="59">
        <v>6730.925470076696</v>
      </c>
    </row>
    <row r="5827" spans="1:8" ht="12.75" customHeight="1" x14ac:dyDescent="0.2">
      <c r="A5827" s="60" t="s">
        <v>127</v>
      </c>
      <c r="B5827" s="61" t="s">
        <v>106</v>
      </c>
      <c r="C5827" s="58" t="s">
        <v>343</v>
      </c>
      <c r="D5827" s="62" t="s">
        <v>6357</v>
      </c>
      <c r="E5827" s="59">
        <v>8264.0872141424843</v>
      </c>
      <c r="F5827" s="59">
        <v>794.73</v>
      </c>
      <c r="G5827" s="59">
        <v>64.540000000000006</v>
      </c>
      <c r="H5827" s="59">
        <v>9123.3572141424847</v>
      </c>
    </row>
    <row r="5828" spans="1:8" ht="12.75" customHeight="1" x14ac:dyDescent="0.2">
      <c r="A5828" s="60" t="s">
        <v>127</v>
      </c>
      <c r="B5828" s="61" t="s">
        <v>478</v>
      </c>
      <c r="C5828" s="58" t="s">
        <v>343</v>
      </c>
      <c r="D5828" s="62" t="s">
        <v>6358</v>
      </c>
      <c r="E5828" s="59">
        <v>7601.7669979848579</v>
      </c>
      <c r="F5828" s="59">
        <v>169.68</v>
      </c>
      <c r="G5828" s="59">
        <v>9.85</v>
      </c>
      <c r="H5828" s="59">
        <v>7781.2969979848585</v>
      </c>
    </row>
    <row r="5829" spans="1:8" ht="12.75" customHeight="1" x14ac:dyDescent="0.2">
      <c r="A5829" s="60" t="s">
        <v>127</v>
      </c>
      <c r="B5829" s="61" t="s">
        <v>479</v>
      </c>
      <c r="C5829" s="58" t="s">
        <v>343</v>
      </c>
      <c r="D5829" s="62" t="s">
        <v>6359</v>
      </c>
      <c r="E5829" s="59">
        <v>15862.640599722063</v>
      </c>
      <c r="F5829" s="59">
        <v>1469.59</v>
      </c>
      <c r="G5829" s="59">
        <v>153.86000000000001</v>
      </c>
      <c r="H5829" s="59">
        <v>17486.090599722062</v>
      </c>
    </row>
    <row r="5830" spans="1:8" ht="12.75" customHeight="1" x14ac:dyDescent="0.2">
      <c r="A5830" s="60" t="s">
        <v>127</v>
      </c>
      <c r="B5830" s="61" t="s">
        <v>480</v>
      </c>
      <c r="C5830" s="58" t="s">
        <v>343</v>
      </c>
      <c r="D5830" s="62" t="s">
        <v>6360</v>
      </c>
      <c r="E5830" s="59">
        <v>21644.547692002805</v>
      </c>
      <c r="F5830" s="59">
        <v>0</v>
      </c>
      <c r="G5830" s="59">
        <v>3949.44</v>
      </c>
      <c r="H5830" s="59">
        <v>25593.987692002804</v>
      </c>
    </row>
    <row r="5831" spans="1:8" ht="12.75" customHeight="1" x14ac:dyDescent="0.2">
      <c r="A5831" s="60" t="s">
        <v>127</v>
      </c>
      <c r="B5831" s="61" t="s">
        <v>481</v>
      </c>
      <c r="C5831" s="58" t="s">
        <v>343</v>
      </c>
      <c r="D5831" s="62" t="s">
        <v>6361</v>
      </c>
      <c r="E5831" s="59">
        <v>25312.130048844057</v>
      </c>
      <c r="F5831" s="59">
        <v>0</v>
      </c>
      <c r="G5831" s="59">
        <v>2175.27</v>
      </c>
      <c r="H5831" s="59">
        <v>27487.400048844058</v>
      </c>
    </row>
    <row r="5832" spans="1:8" ht="12.75" customHeight="1" x14ac:dyDescent="0.2">
      <c r="A5832" s="60" t="s">
        <v>127</v>
      </c>
      <c r="B5832" s="61" t="s">
        <v>482</v>
      </c>
      <c r="C5832" s="58" t="s">
        <v>343</v>
      </c>
      <c r="D5832" s="62" t="s">
        <v>6362</v>
      </c>
      <c r="E5832" s="59">
        <v>5601.4411373115918</v>
      </c>
      <c r="F5832" s="59">
        <v>207.58</v>
      </c>
      <c r="G5832" s="59">
        <v>11.72</v>
      </c>
      <c r="H5832" s="59">
        <v>5820.741137311592</v>
      </c>
    </row>
    <row r="5833" spans="1:8" ht="12.75" customHeight="1" x14ac:dyDescent="0.2">
      <c r="A5833" s="60" t="s">
        <v>127</v>
      </c>
      <c r="B5833" s="61" t="s">
        <v>483</v>
      </c>
      <c r="C5833" s="58" t="s">
        <v>343</v>
      </c>
      <c r="D5833" s="62" t="s">
        <v>6363</v>
      </c>
      <c r="E5833" s="59">
        <v>8005.68</v>
      </c>
      <c r="F5833" s="59">
        <v>8.1</v>
      </c>
      <c r="G5833" s="59">
        <v>104.99</v>
      </c>
      <c r="H5833" s="59">
        <v>8118.77</v>
      </c>
    </row>
    <row r="5834" spans="1:8" ht="12.75" customHeight="1" x14ac:dyDescent="0.2">
      <c r="A5834" s="60" t="s">
        <v>127</v>
      </c>
      <c r="B5834" s="61" t="s">
        <v>484</v>
      </c>
      <c r="C5834" s="58" t="s">
        <v>343</v>
      </c>
      <c r="D5834" s="62" t="s">
        <v>6364</v>
      </c>
      <c r="E5834" s="59">
        <v>296299.49057260185</v>
      </c>
      <c r="F5834" s="59">
        <v>12064.11</v>
      </c>
      <c r="G5834" s="59">
        <v>6381.72</v>
      </c>
      <c r="H5834" s="59">
        <v>314745.32057260181</v>
      </c>
    </row>
    <row r="5835" spans="1:8" ht="12.75" customHeight="1" x14ac:dyDescent="0.2">
      <c r="A5835" s="60" t="s">
        <v>127</v>
      </c>
      <c r="B5835" s="61" t="s">
        <v>485</v>
      </c>
      <c r="C5835" s="58" t="s">
        <v>343</v>
      </c>
      <c r="D5835" s="62" t="s">
        <v>6365</v>
      </c>
      <c r="E5835" s="59">
        <v>65195.255174108999</v>
      </c>
      <c r="F5835" s="59">
        <v>3350.88</v>
      </c>
      <c r="G5835" s="59">
        <v>740.43</v>
      </c>
      <c r="H5835" s="59">
        <v>69286.565174108997</v>
      </c>
    </row>
    <row r="5836" spans="1:8" ht="12.75" customHeight="1" x14ac:dyDescent="0.2">
      <c r="A5836" s="60" t="s">
        <v>127</v>
      </c>
      <c r="B5836" s="61" t="s">
        <v>486</v>
      </c>
      <c r="C5836" s="58" t="s">
        <v>343</v>
      </c>
      <c r="D5836" s="62" t="s">
        <v>6366</v>
      </c>
      <c r="E5836" s="59">
        <v>22676.454481851073</v>
      </c>
      <c r="F5836" s="59">
        <v>489.65</v>
      </c>
      <c r="G5836" s="59">
        <v>135.05000000000001</v>
      </c>
      <c r="H5836" s="59">
        <v>23301.154481851074</v>
      </c>
    </row>
    <row r="5837" spans="1:8" ht="12.75" customHeight="1" x14ac:dyDescent="0.2">
      <c r="A5837" s="60" t="s">
        <v>127</v>
      </c>
      <c r="B5837" s="61" t="s">
        <v>487</v>
      </c>
      <c r="C5837" s="58" t="s">
        <v>343</v>
      </c>
      <c r="D5837" s="62" t="s">
        <v>6367</v>
      </c>
      <c r="E5837" s="59">
        <v>17588.401886013064</v>
      </c>
      <c r="F5837" s="59">
        <v>1365.64</v>
      </c>
      <c r="G5837" s="59">
        <v>69.28</v>
      </c>
      <c r="H5837" s="59">
        <v>19023.321886013062</v>
      </c>
    </row>
    <row r="5838" spans="1:8" ht="12.75" customHeight="1" x14ac:dyDescent="0.2">
      <c r="A5838" s="60" t="s">
        <v>127</v>
      </c>
      <c r="B5838" s="61" t="s">
        <v>488</v>
      </c>
      <c r="C5838" s="58" t="s">
        <v>343</v>
      </c>
      <c r="D5838" s="62" t="s">
        <v>6368</v>
      </c>
      <c r="E5838" s="59">
        <v>13779.415913889094</v>
      </c>
      <c r="F5838" s="59">
        <v>595.12</v>
      </c>
      <c r="G5838" s="59">
        <v>32.44</v>
      </c>
      <c r="H5838" s="59">
        <v>14406.975913889095</v>
      </c>
    </row>
    <row r="5839" spans="1:8" ht="12.75" customHeight="1" x14ac:dyDescent="0.2">
      <c r="A5839" s="60" t="s">
        <v>127</v>
      </c>
      <c r="B5839" s="61" t="s">
        <v>489</v>
      </c>
      <c r="C5839" s="58" t="s">
        <v>343</v>
      </c>
      <c r="D5839" s="62" t="s">
        <v>6369</v>
      </c>
      <c r="E5839" s="59">
        <v>12475.540736610334</v>
      </c>
      <c r="F5839" s="59">
        <v>77.23</v>
      </c>
      <c r="G5839" s="59">
        <v>144.86000000000001</v>
      </c>
      <c r="H5839" s="59">
        <v>12697.630736610334</v>
      </c>
    </row>
    <row r="5840" spans="1:8" ht="12.75" customHeight="1" x14ac:dyDescent="0.2">
      <c r="A5840" s="60" t="s">
        <v>127</v>
      </c>
      <c r="B5840" s="61" t="s">
        <v>490</v>
      </c>
      <c r="C5840" s="58" t="s">
        <v>343</v>
      </c>
      <c r="D5840" s="62" t="s">
        <v>6370</v>
      </c>
      <c r="E5840" s="59">
        <v>1850404.2441217084</v>
      </c>
      <c r="F5840" s="59">
        <v>63278.61</v>
      </c>
      <c r="G5840" s="59">
        <v>3633.12</v>
      </c>
      <c r="H5840" s="59">
        <v>1917315.9741217087</v>
      </c>
    </row>
    <row r="5841" spans="1:8" ht="12.75" customHeight="1" x14ac:dyDescent="0.2">
      <c r="A5841" s="60" t="s">
        <v>127</v>
      </c>
      <c r="B5841" s="61" t="s">
        <v>446</v>
      </c>
      <c r="C5841" s="58" t="s">
        <v>343</v>
      </c>
      <c r="D5841" s="62" t="s">
        <v>6371</v>
      </c>
      <c r="E5841" s="59">
        <v>129163.62693659027</v>
      </c>
      <c r="F5841" s="59">
        <v>1910.01</v>
      </c>
      <c r="G5841" s="59">
        <v>2211.4899999999998</v>
      </c>
      <c r="H5841" s="59">
        <v>133285.12693659027</v>
      </c>
    </row>
    <row r="5842" spans="1:8" ht="12.75" customHeight="1" x14ac:dyDescent="0.2">
      <c r="A5842" s="60" t="s">
        <v>127</v>
      </c>
      <c r="B5842" s="61" t="s">
        <v>449</v>
      </c>
      <c r="C5842" s="58" t="s">
        <v>343</v>
      </c>
      <c r="D5842" s="62" t="s">
        <v>6372</v>
      </c>
      <c r="E5842" s="59">
        <v>6342.62</v>
      </c>
      <c r="F5842" s="59">
        <v>0</v>
      </c>
      <c r="G5842" s="59">
        <v>0</v>
      </c>
      <c r="H5842" s="59">
        <v>6342.62</v>
      </c>
    </row>
    <row r="5843" spans="1:8" ht="12.75" customHeight="1" x14ac:dyDescent="0.2">
      <c r="A5843" s="60" t="s">
        <v>127</v>
      </c>
      <c r="B5843" s="61" t="s">
        <v>178</v>
      </c>
      <c r="C5843" s="58" t="s">
        <v>343</v>
      </c>
      <c r="D5843" s="62" t="s">
        <v>6373</v>
      </c>
      <c r="E5843" s="59">
        <v>15492.310995834465</v>
      </c>
      <c r="F5843" s="59">
        <v>0</v>
      </c>
      <c r="G5843" s="59">
        <v>1265.6199999999999</v>
      </c>
      <c r="H5843" s="59">
        <v>16757.930995834464</v>
      </c>
    </row>
    <row r="5844" spans="1:8" ht="12.75" customHeight="1" x14ac:dyDescent="0.2">
      <c r="A5844" s="60" t="s">
        <v>127</v>
      </c>
      <c r="B5844" s="61" t="s">
        <v>179</v>
      </c>
      <c r="C5844" s="58" t="s">
        <v>343</v>
      </c>
      <c r="D5844" s="62" t="s">
        <v>6374</v>
      </c>
      <c r="E5844" s="59">
        <v>32239.393992068093</v>
      </c>
      <c r="F5844" s="59">
        <v>0</v>
      </c>
      <c r="G5844" s="59">
        <v>1499.03</v>
      </c>
      <c r="H5844" s="59">
        <v>33738.423992068092</v>
      </c>
    </row>
    <row r="5845" spans="1:8" ht="12.75" customHeight="1" x14ac:dyDescent="0.2">
      <c r="A5845" s="60" t="s">
        <v>127</v>
      </c>
      <c r="B5845" s="61" t="s">
        <v>180</v>
      </c>
      <c r="C5845" s="58" t="s">
        <v>343</v>
      </c>
      <c r="D5845" s="62" t="s">
        <v>6375</v>
      </c>
      <c r="E5845" s="59">
        <v>7185.14</v>
      </c>
      <c r="F5845" s="59">
        <v>900.58</v>
      </c>
      <c r="G5845" s="59">
        <v>59.72</v>
      </c>
      <c r="H5845" s="59">
        <v>8145.4400000000005</v>
      </c>
    </row>
    <row r="5846" spans="1:8" ht="12.75" customHeight="1" x14ac:dyDescent="0.2">
      <c r="A5846" s="60" t="s">
        <v>127</v>
      </c>
      <c r="B5846" s="61" t="s">
        <v>181</v>
      </c>
      <c r="C5846" s="58" t="s">
        <v>343</v>
      </c>
      <c r="D5846" s="62" t="s">
        <v>6376</v>
      </c>
      <c r="E5846" s="59">
        <v>47503.079690917686</v>
      </c>
      <c r="F5846" s="59">
        <v>2053.85</v>
      </c>
      <c r="G5846" s="59">
        <v>312.8</v>
      </c>
      <c r="H5846" s="59">
        <v>49869.729690917688</v>
      </c>
    </row>
    <row r="5847" spans="1:8" ht="12.75" customHeight="1" x14ac:dyDescent="0.2">
      <c r="A5847" s="60" t="s">
        <v>127</v>
      </c>
      <c r="B5847" s="61" t="s">
        <v>182</v>
      </c>
      <c r="C5847" s="58" t="s">
        <v>343</v>
      </c>
      <c r="D5847" s="62" t="s">
        <v>6377</v>
      </c>
      <c r="E5847" s="59">
        <v>83344.382022036982</v>
      </c>
      <c r="F5847" s="59">
        <v>17518.54</v>
      </c>
      <c r="G5847" s="59">
        <v>1427.15</v>
      </c>
      <c r="H5847" s="59">
        <v>102290.07202203697</v>
      </c>
    </row>
    <row r="5848" spans="1:8" ht="12.75" customHeight="1" x14ac:dyDescent="0.2">
      <c r="A5848" s="60" t="s">
        <v>127</v>
      </c>
      <c r="B5848" s="61" t="s">
        <v>183</v>
      </c>
      <c r="C5848" s="58" t="s">
        <v>343</v>
      </c>
      <c r="D5848" s="62" t="s">
        <v>6378</v>
      </c>
      <c r="E5848" s="59">
        <v>52926.139559101037</v>
      </c>
      <c r="F5848" s="59">
        <v>6357.78</v>
      </c>
      <c r="G5848" s="59">
        <v>2516.04</v>
      </c>
      <c r="H5848" s="59">
        <v>61799.959559101037</v>
      </c>
    </row>
    <row r="5849" spans="1:8" ht="12.75" customHeight="1" x14ac:dyDescent="0.2">
      <c r="A5849" s="60" t="s">
        <v>127</v>
      </c>
      <c r="B5849" s="61" t="s">
        <v>184</v>
      </c>
      <c r="C5849" s="58" t="s">
        <v>343</v>
      </c>
      <c r="D5849" s="62" t="s">
        <v>6379</v>
      </c>
      <c r="E5849" s="59">
        <v>28839.796578035777</v>
      </c>
      <c r="F5849" s="59">
        <v>0</v>
      </c>
      <c r="G5849" s="59">
        <v>2355.3000000000002</v>
      </c>
      <c r="H5849" s="59">
        <v>31195.096578035776</v>
      </c>
    </row>
    <row r="5850" spans="1:8" ht="12.75" customHeight="1" x14ac:dyDescent="0.2">
      <c r="A5850" s="60" t="s">
        <v>127</v>
      </c>
      <c r="B5850" s="61" t="s">
        <v>185</v>
      </c>
      <c r="C5850" s="58" t="s">
        <v>343</v>
      </c>
      <c r="D5850" s="62" t="s">
        <v>6380</v>
      </c>
      <c r="E5850" s="59">
        <v>1713880.9242815003</v>
      </c>
      <c r="F5850" s="59">
        <v>50483.45</v>
      </c>
      <c r="G5850" s="59">
        <v>3707.95</v>
      </c>
      <c r="H5850" s="59">
        <v>1768072.3242815002</v>
      </c>
    </row>
    <row r="5851" spans="1:8" ht="12.75" customHeight="1" x14ac:dyDescent="0.2">
      <c r="A5851" s="60" t="s">
        <v>127</v>
      </c>
      <c r="B5851" s="61" t="s">
        <v>186</v>
      </c>
      <c r="C5851" s="58" t="s">
        <v>343</v>
      </c>
      <c r="D5851" s="62" t="s">
        <v>6381</v>
      </c>
      <c r="E5851" s="59">
        <v>212496.56608573522</v>
      </c>
      <c r="F5851" s="59">
        <v>12494.75</v>
      </c>
      <c r="G5851" s="59">
        <v>5576.97</v>
      </c>
      <c r="H5851" s="59">
        <v>230568.28608573522</v>
      </c>
    </row>
    <row r="5852" spans="1:8" ht="12.75" customHeight="1" x14ac:dyDescent="0.2">
      <c r="A5852" s="60" t="s">
        <v>127</v>
      </c>
      <c r="B5852" s="61" t="s">
        <v>187</v>
      </c>
      <c r="C5852" s="58" t="s">
        <v>343</v>
      </c>
      <c r="D5852" s="62" t="s">
        <v>6382</v>
      </c>
      <c r="E5852" s="59">
        <v>30852.929244035993</v>
      </c>
      <c r="F5852" s="59">
        <v>0</v>
      </c>
      <c r="G5852" s="59">
        <v>0</v>
      </c>
      <c r="H5852" s="59">
        <v>30852.929244035993</v>
      </c>
    </row>
    <row r="5853" spans="1:8" ht="12.75" customHeight="1" x14ac:dyDescent="0.2">
      <c r="A5853" s="60" t="s">
        <v>127</v>
      </c>
      <c r="B5853" s="61" t="s">
        <v>188</v>
      </c>
      <c r="C5853" s="58" t="s">
        <v>343</v>
      </c>
      <c r="D5853" s="62" t="s">
        <v>6383</v>
      </c>
      <c r="E5853" s="59">
        <v>47719.135480913246</v>
      </c>
      <c r="F5853" s="59">
        <v>100775.55</v>
      </c>
      <c r="G5853" s="59">
        <v>4828.8900000000003</v>
      </c>
      <c r="H5853" s="59">
        <v>153323.57548091328</v>
      </c>
    </row>
    <row r="5854" spans="1:8" ht="12.75" customHeight="1" x14ac:dyDescent="0.2">
      <c r="A5854" s="60" t="s">
        <v>127</v>
      </c>
      <c r="B5854" s="61" t="s">
        <v>189</v>
      </c>
      <c r="C5854" s="58" t="s">
        <v>343</v>
      </c>
      <c r="D5854" s="62" t="s">
        <v>6384</v>
      </c>
      <c r="E5854" s="59">
        <v>13038.235246549981</v>
      </c>
      <c r="F5854" s="59">
        <v>0</v>
      </c>
      <c r="G5854" s="59">
        <v>8.27</v>
      </c>
      <c r="H5854" s="59">
        <v>13046.505246549981</v>
      </c>
    </row>
    <row r="5855" spans="1:8" ht="12.75" customHeight="1" x14ac:dyDescent="0.2">
      <c r="A5855" s="60" t="s">
        <v>127</v>
      </c>
      <c r="B5855" s="61" t="s">
        <v>190</v>
      </c>
      <c r="C5855" s="58" t="s">
        <v>343</v>
      </c>
      <c r="D5855" s="62" t="s">
        <v>6385</v>
      </c>
      <c r="E5855" s="59">
        <v>21676.07</v>
      </c>
      <c r="F5855" s="59">
        <v>0</v>
      </c>
      <c r="G5855" s="59">
        <v>60.4</v>
      </c>
      <c r="H5855" s="59">
        <v>21736.47</v>
      </c>
    </row>
    <row r="5856" spans="1:8" ht="12.75" customHeight="1" x14ac:dyDescent="0.2">
      <c r="A5856" s="60" t="s">
        <v>127</v>
      </c>
      <c r="B5856" s="61" t="s">
        <v>191</v>
      </c>
      <c r="C5856" s="58" t="s">
        <v>343</v>
      </c>
      <c r="D5856" s="62" t="s">
        <v>6386</v>
      </c>
      <c r="E5856" s="59">
        <v>20387.949412542232</v>
      </c>
      <c r="F5856" s="59">
        <v>1651.14</v>
      </c>
      <c r="G5856" s="59">
        <v>270.37</v>
      </c>
      <c r="H5856" s="59">
        <v>22309.45941254223</v>
      </c>
    </row>
    <row r="5857" spans="1:8" ht="12.75" customHeight="1" x14ac:dyDescent="0.2">
      <c r="A5857" s="60" t="s">
        <v>127</v>
      </c>
      <c r="B5857" s="61" t="s">
        <v>192</v>
      </c>
      <c r="C5857" s="58" t="s">
        <v>343</v>
      </c>
      <c r="D5857" s="62" t="s">
        <v>6387</v>
      </c>
      <c r="E5857" s="59">
        <v>28740.782222414251</v>
      </c>
      <c r="F5857" s="59">
        <v>736.31</v>
      </c>
      <c r="G5857" s="59">
        <v>40.75</v>
      </c>
      <c r="H5857" s="59">
        <v>29517.842222414252</v>
      </c>
    </row>
    <row r="5858" spans="1:8" ht="12.75" customHeight="1" x14ac:dyDescent="0.2">
      <c r="A5858" s="60" t="s">
        <v>127</v>
      </c>
      <c r="B5858" s="61" t="s">
        <v>193</v>
      </c>
      <c r="C5858" s="58" t="s">
        <v>343</v>
      </c>
      <c r="D5858" s="62" t="s">
        <v>6388</v>
      </c>
      <c r="E5858" s="59">
        <v>10844.27193549107</v>
      </c>
      <c r="F5858" s="59">
        <v>1660.07</v>
      </c>
      <c r="G5858" s="59">
        <v>292.24</v>
      </c>
      <c r="H5858" s="59">
        <v>12796.581935491069</v>
      </c>
    </row>
    <row r="5859" spans="1:8" ht="12.75" customHeight="1" x14ac:dyDescent="0.2">
      <c r="A5859" s="60" t="s">
        <v>127</v>
      </c>
      <c r="B5859" s="61" t="s">
        <v>403</v>
      </c>
      <c r="C5859" s="58" t="s">
        <v>343</v>
      </c>
      <c r="D5859" s="62" t="s">
        <v>6389</v>
      </c>
      <c r="E5859" s="59">
        <v>146148.60197081228</v>
      </c>
      <c r="F5859" s="59">
        <v>55685.3</v>
      </c>
      <c r="G5859" s="59">
        <v>2830.78</v>
      </c>
      <c r="H5859" s="59">
        <v>204664.68197081229</v>
      </c>
    </row>
    <row r="5860" spans="1:8" ht="12.75" customHeight="1" x14ac:dyDescent="0.2">
      <c r="A5860" s="60" t="s">
        <v>127</v>
      </c>
      <c r="B5860" s="61" t="s">
        <v>450</v>
      </c>
      <c r="C5860" s="58" t="s">
        <v>343</v>
      </c>
      <c r="D5860" s="62" t="s">
        <v>6390</v>
      </c>
      <c r="E5860" s="59">
        <v>16409.377870321408</v>
      </c>
      <c r="F5860" s="59">
        <v>420.08</v>
      </c>
      <c r="G5860" s="59">
        <v>26.61</v>
      </c>
      <c r="H5860" s="59">
        <v>16856.067870321411</v>
      </c>
    </row>
    <row r="5861" spans="1:8" ht="12.75" customHeight="1" x14ac:dyDescent="0.2">
      <c r="A5861" s="60" t="s">
        <v>127</v>
      </c>
      <c r="B5861" s="61" t="s">
        <v>194</v>
      </c>
      <c r="C5861" s="58" t="s">
        <v>343</v>
      </c>
      <c r="D5861" s="62" t="s">
        <v>6391</v>
      </c>
      <c r="E5861" s="59">
        <v>59513.922888157147</v>
      </c>
      <c r="F5861" s="59">
        <v>9768.56</v>
      </c>
      <c r="G5861" s="59">
        <v>478.84</v>
      </c>
      <c r="H5861" s="59">
        <v>69761.322888157141</v>
      </c>
    </row>
    <row r="5862" spans="1:8" ht="12.75" customHeight="1" x14ac:dyDescent="0.2">
      <c r="A5862" s="60" t="s">
        <v>127</v>
      </c>
      <c r="B5862" s="61" t="s">
        <v>195</v>
      </c>
      <c r="C5862" s="58" t="s">
        <v>343</v>
      </c>
      <c r="D5862" s="62" t="s">
        <v>6392</v>
      </c>
      <c r="E5862" s="59">
        <v>40004.939465979813</v>
      </c>
      <c r="F5862" s="59">
        <v>4371.1099999999997</v>
      </c>
      <c r="G5862" s="59">
        <v>450.56</v>
      </c>
      <c r="H5862" s="59">
        <v>44826.609465979811</v>
      </c>
    </row>
    <row r="5863" spans="1:8" ht="12.75" customHeight="1" x14ac:dyDescent="0.2">
      <c r="A5863" s="60" t="s">
        <v>127</v>
      </c>
      <c r="B5863" s="61" t="s">
        <v>197</v>
      </c>
      <c r="C5863" s="58" t="s">
        <v>343</v>
      </c>
      <c r="D5863" s="62" t="s">
        <v>6393</v>
      </c>
      <c r="E5863" s="59">
        <v>17694.96</v>
      </c>
      <c r="F5863" s="59">
        <v>772.97</v>
      </c>
      <c r="G5863" s="59">
        <v>1073.4100000000001</v>
      </c>
      <c r="H5863" s="59">
        <v>19541.34</v>
      </c>
    </row>
    <row r="5864" spans="1:8" ht="12.75" customHeight="1" x14ac:dyDescent="0.2">
      <c r="A5864" s="60" t="s">
        <v>127</v>
      </c>
      <c r="B5864" s="61" t="s">
        <v>198</v>
      </c>
      <c r="C5864" s="58" t="s">
        <v>343</v>
      </c>
      <c r="D5864" s="62" t="s">
        <v>6394</v>
      </c>
      <c r="E5864" s="59">
        <v>23538.954203223959</v>
      </c>
      <c r="F5864" s="59">
        <v>2184.4299999999998</v>
      </c>
      <c r="G5864" s="59">
        <v>109.5</v>
      </c>
      <c r="H5864" s="59">
        <v>25832.884203223959</v>
      </c>
    </row>
    <row r="5865" spans="1:8" ht="12.75" customHeight="1" x14ac:dyDescent="0.2">
      <c r="A5865" s="60" t="s">
        <v>127</v>
      </c>
      <c r="B5865" s="61" t="s">
        <v>199</v>
      </c>
      <c r="C5865" s="58" t="s">
        <v>343</v>
      </c>
      <c r="D5865" s="62" t="s">
        <v>6395</v>
      </c>
      <c r="E5865" s="59">
        <v>15879.34732075594</v>
      </c>
      <c r="F5865" s="59">
        <v>1532.63</v>
      </c>
      <c r="G5865" s="59">
        <v>129.37</v>
      </c>
      <c r="H5865" s="59">
        <v>17541.34732075594</v>
      </c>
    </row>
    <row r="5866" spans="1:8" ht="12.75" customHeight="1" x14ac:dyDescent="0.2">
      <c r="A5866" s="60" t="s">
        <v>127</v>
      </c>
      <c r="B5866" s="61" t="s">
        <v>200</v>
      </c>
      <c r="C5866" s="58" t="s">
        <v>343</v>
      </c>
      <c r="D5866" s="62" t="s">
        <v>6396</v>
      </c>
      <c r="E5866" s="59">
        <v>77063.169971796946</v>
      </c>
      <c r="F5866" s="59">
        <v>2698.65</v>
      </c>
      <c r="G5866" s="59">
        <v>142.66999999999999</v>
      </c>
      <c r="H5866" s="59">
        <v>79904.489971796938</v>
      </c>
    </row>
    <row r="5867" spans="1:8" ht="12.75" customHeight="1" x14ac:dyDescent="0.2">
      <c r="A5867" s="60" t="s">
        <v>127</v>
      </c>
      <c r="B5867" s="61" t="s">
        <v>201</v>
      </c>
      <c r="C5867" s="58" t="s">
        <v>343</v>
      </c>
      <c r="D5867" s="62" t="s">
        <v>6397</v>
      </c>
      <c r="E5867" s="59">
        <v>113262.66770308846</v>
      </c>
      <c r="F5867" s="59">
        <v>14276.34</v>
      </c>
      <c r="G5867" s="59">
        <v>1742.76</v>
      </c>
      <c r="H5867" s="59">
        <v>129281.76770308845</v>
      </c>
    </row>
    <row r="5868" spans="1:8" ht="12.75" customHeight="1" x14ac:dyDescent="0.2">
      <c r="A5868" s="60" t="s">
        <v>127</v>
      </c>
      <c r="B5868" s="61" t="s">
        <v>203</v>
      </c>
      <c r="C5868" s="58" t="s">
        <v>343</v>
      </c>
      <c r="D5868" s="62" t="s">
        <v>6398</v>
      </c>
      <c r="E5868" s="59">
        <v>39942.328798694689</v>
      </c>
      <c r="F5868" s="59">
        <v>1731.53</v>
      </c>
      <c r="G5868" s="59">
        <v>85.61</v>
      </c>
      <c r="H5868" s="59">
        <v>41759.468798694688</v>
      </c>
    </row>
    <row r="5869" spans="1:8" ht="12.75" customHeight="1" x14ac:dyDescent="0.2">
      <c r="A5869" s="60" t="s">
        <v>127</v>
      </c>
      <c r="B5869" s="61" t="s">
        <v>248</v>
      </c>
      <c r="C5869" s="58" t="s">
        <v>343</v>
      </c>
      <c r="D5869" s="62" t="s">
        <v>6399</v>
      </c>
      <c r="E5869" s="59">
        <v>9529.5143925342745</v>
      </c>
      <c r="F5869" s="59">
        <v>0</v>
      </c>
      <c r="G5869" s="59">
        <v>102.26</v>
      </c>
      <c r="H5869" s="59">
        <v>9631.7743925342747</v>
      </c>
    </row>
    <row r="5870" spans="1:8" ht="12.75" customHeight="1" x14ac:dyDescent="0.2">
      <c r="A5870" s="60" t="s">
        <v>127</v>
      </c>
      <c r="B5870" s="61" t="s">
        <v>205</v>
      </c>
      <c r="C5870" s="58" t="s">
        <v>343</v>
      </c>
      <c r="D5870" s="62" t="s">
        <v>6400</v>
      </c>
      <c r="E5870" s="59">
        <v>50232.126904854995</v>
      </c>
      <c r="F5870" s="59">
        <v>3603.12</v>
      </c>
      <c r="G5870" s="59">
        <v>345.25</v>
      </c>
      <c r="H5870" s="59">
        <v>54180.496904854997</v>
      </c>
    </row>
    <row r="5871" spans="1:8" ht="12.75" customHeight="1" x14ac:dyDescent="0.2">
      <c r="A5871" s="60" t="s">
        <v>127</v>
      </c>
      <c r="B5871" s="61" t="s">
        <v>206</v>
      </c>
      <c r="C5871" s="58" t="s">
        <v>343</v>
      </c>
      <c r="D5871" s="62" t="s">
        <v>6401</v>
      </c>
      <c r="E5871" s="59">
        <v>225091.41384351585</v>
      </c>
      <c r="F5871" s="59">
        <v>3103.56</v>
      </c>
      <c r="G5871" s="59">
        <v>154.09</v>
      </c>
      <c r="H5871" s="59">
        <v>228349.06384351585</v>
      </c>
    </row>
    <row r="5872" spans="1:8" ht="12.75" customHeight="1" x14ac:dyDescent="0.2">
      <c r="A5872" s="60" t="s">
        <v>127</v>
      </c>
      <c r="B5872" s="61" t="s">
        <v>208</v>
      </c>
      <c r="C5872" s="58" t="s">
        <v>343</v>
      </c>
      <c r="D5872" s="62" t="s">
        <v>6402</v>
      </c>
      <c r="E5872" s="59">
        <v>31591.906114080597</v>
      </c>
      <c r="F5872" s="59">
        <v>1364.21</v>
      </c>
      <c r="G5872" s="59">
        <v>70.88</v>
      </c>
      <c r="H5872" s="59">
        <v>33026.996114080597</v>
      </c>
    </row>
    <row r="5873" spans="1:8" ht="12.75" customHeight="1" x14ac:dyDescent="0.2">
      <c r="A5873" s="60" t="s">
        <v>127</v>
      </c>
      <c r="B5873" s="61" t="s">
        <v>209</v>
      </c>
      <c r="C5873" s="58" t="s">
        <v>343</v>
      </c>
      <c r="D5873" s="62" t="s">
        <v>6403</v>
      </c>
      <c r="E5873" s="59">
        <v>66090.941675399328</v>
      </c>
      <c r="F5873" s="59">
        <v>0</v>
      </c>
      <c r="G5873" s="59">
        <v>1576.16</v>
      </c>
      <c r="H5873" s="59">
        <v>67667.101675399332</v>
      </c>
    </row>
    <row r="5874" spans="1:8" ht="12.75" customHeight="1" x14ac:dyDescent="0.2">
      <c r="A5874" s="60" t="s">
        <v>127</v>
      </c>
      <c r="B5874" s="61" t="s">
        <v>210</v>
      </c>
      <c r="C5874" s="58" t="s">
        <v>343</v>
      </c>
      <c r="D5874" s="62" t="s">
        <v>6404</v>
      </c>
      <c r="E5874" s="59">
        <v>8263.82</v>
      </c>
      <c r="F5874" s="59">
        <v>946.56</v>
      </c>
      <c r="G5874" s="59">
        <v>47.63</v>
      </c>
      <c r="H5874" s="59">
        <v>9258.0099999999984</v>
      </c>
    </row>
    <row r="5875" spans="1:8" ht="12.75" customHeight="1" x14ac:dyDescent="0.2">
      <c r="A5875" s="60" t="s">
        <v>127</v>
      </c>
      <c r="B5875" s="61" t="s">
        <v>211</v>
      </c>
      <c r="C5875" s="58" t="s">
        <v>343</v>
      </c>
      <c r="D5875" s="62" t="s">
        <v>6405</v>
      </c>
      <c r="E5875" s="59">
        <v>35531.49199794724</v>
      </c>
      <c r="F5875" s="59">
        <v>2007.97</v>
      </c>
      <c r="G5875" s="59">
        <v>106.72</v>
      </c>
      <c r="H5875" s="59">
        <v>37646.181997947242</v>
      </c>
    </row>
    <row r="5876" spans="1:8" ht="12.75" customHeight="1" x14ac:dyDescent="0.2">
      <c r="A5876" s="60" t="s">
        <v>127</v>
      </c>
      <c r="B5876" s="61" t="s">
        <v>212</v>
      </c>
      <c r="C5876" s="58" t="s">
        <v>343</v>
      </c>
      <c r="D5876" s="62" t="s">
        <v>6406</v>
      </c>
      <c r="E5876" s="59">
        <v>21414.953878869983</v>
      </c>
      <c r="F5876" s="59">
        <v>0</v>
      </c>
      <c r="G5876" s="59">
        <v>0</v>
      </c>
      <c r="H5876" s="59">
        <v>21414.953878869983</v>
      </c>
    </row>
    <row r="5877" spans="1:8" ht="12.75" customHeight="1" x14ac:dyDescent="0.2">
      <c r="A5877" s="60" t="s">
        <v>127</v>
      </c>
      <c r="B5877" s="61" t="s">
        <v>250</v>
      </c>
      <c r="C5877" s="58" t="s">
        <v>343</v>
      </c>
      <c r="D5877" s="62" t="s">
        <v>6407</v>
      </c>
      <c r="E5877" s="59">
        <v>18652.070152899028</v>
      </c>
      <c r="F5877" s="59">
        <v>1200.49</v>
      </c>
      <c r="G5877" s="59">
        <v>63.59</v>
      </c>
      <c r="H5877" s="59">
        <v>19916.15015289903</v>
      </c>
    </row>
    <row r="5878" spans="1:8" ht="12.75" customHeight="1" x14ac:dyDescent="0.2">
      <c r="A5878" s="60" t="s">
        <v>127</v>
      </c>
      <c r="B5878" s="61" t="s">
        <v>213</v>
      </c>
      <c r="C5878" s="58" t="s">
        <v>343</v>
      </c>
      <c r="D5878" s="62" t="s">
        <v>6408</v>
      </c>
      <c r="E5878" s="59">
        <v>13160.374601721689</v>
      </c>
      <c r="F5878" s="59">
        <v>271.29000000000002</v>
      </c>
      <c r="G5878" s="59">
        <v>18.07</v>
      </c>
      <c r="H5878" s="59">
        <v>13449.73460172169</v>
      </c>
    </row>
    <row r="5879" spans="1:8" ht="12.75" customHeight="1" x14ac:dyDescent="0.2">
      <c r="A5879" s="60" t="s">
        <v>127</v>
      </c>
      <c r="B5879" s="61" t="s">
        <v>214</v>
      </c>
      <c r="C5879" s="58" t="s">
        <v>343</v>
      </c>
      <c r="D5879" s="62" t="s">
        <v>6409</v>
      </c>
      <c r="E5879" s="59">
        <v>59850.15</v>
      </c>
      <c r="F5879" s="59">
        <v>4893.47</v>
      </c>
      <c r="G5879" s="59">
        <v>1803.39</v>
      </c>
      <c r="H5879" s="59">
        <v>66547.010000000009</v>
      </c>
    </row>
    <row r="5880" spans="1:8" ht="12.75" customHeight="1" x14ac:dyDescent="0.2">
      <c r="A5880" s="60" t="s">
        <v>127</v>
      </c>
      <c r="B5880" s="61" t="s">
        <v>215</v>
      </c>
      <c r="C5880" s="58" t="s">
        <v>343</v>
      </c>
      <c r="D5880" s="62" t="s">
        <v>6410</v>
      </c>
      <c r="E5880" s="59">
        <v>11098.758416801002</v>
      </c>
      <c r="F5880" s="59">
        <v>904.08</v>
      </c>
      <c r="G5880" s="59">
        <v>556.45000000000005</v>
      </c>
      <c r="H5880" s="59">
        <v>12559.288416801002</v>
      </c>
    </row>
    <row r="5881" spans="1:8" ht="12.75" customHeight="1" x14ac:dyDescent="0.2">
      <c r="A5881" s="60" t="s">
        <v>127</v>
      </c>
      <c r="B5881" s="61" t="s">
        <v>216</v>
      </c>
      <c r="C5881" s="58" t="s">
        <v>343</v>
      </c>
      <c r="D5881" s="62" t="s">
        <v>6411</v>
      </c>
      <c r="E5881" s="59">
        <v>618132.24961179541</v>
      </c>
      <c r="F5881" s="59">
        <v>26730.31</v>
      </c>
      <c r="G5881" s="59">
        <v>7386.2</v>
      </c>
      <c r="H5881" s="59">
        <v>652248.75961179542</v>
      </c>
    </row>
    <row r="5882" spans="1:8" ht="12.75" customHeight="1" x14ac:dyDescent="0.2">
      <c r="A5882" s="60" t="s">
        <v>127</v>
      </c>
      <c r="B5882" s="61" t="s">
        <v>217</v>
      </c>
      <c r="C5882" s="58" t="s">
        <v>343</v>
      </c>
      <c r="D5882" s="62" t="s">
        <v>6412</v>
      </c>
      <c r="E5882" s="59">
        <v>98132.851156356366</v>
      </c>
      <c r="F5882" s="59">
        <v>0</v>
      </c>
      <c r="G5882" s="59">
        <v>1939.73</v>
      </c>
      <c r="H5882" s="59">
        <v>100072.58115635636</v>
      </c>
    </row>
    <row r="5883" spans="1:8" ht="12.75" customHeight="1" x14ac:dyDescent="0.2">
      <c r="A5883" s="60" t="s">
        <v>127</v>
      </c>
      <c r="B5883" s="61" t="s">
        <v>219</v>
      </c>
      <c r="C5883" s="58" t="s">
        <v>343</v>
      </c>
      <c r="D5883" s="62" t="s">
        <v>6413</v>
      </c>
      <c r="E5883" s="59">
        <v>18703.490000000002</v>
      </c>
      <c r="F5883" s="59">
        <v>579.02</v>
      </c>
      <c r="G5883" s="59">
        <v>33.51</v>
      </c>
      <c r="H5883" s="59">
        <v>19316.02</v>
      </c>
    </row>
    <row r="5884" spans="1:8" ht="12.75" customHeight="1" x14ac:dyDescent="0.2">
      <c r="A5884" s="60" t="s">
        <v>127</v>
      </c>
      <c r="B5884" s="61" t="s">
        <v>222</v>
      </c>
      <c r="C5884" s="58" t="s">
        <v>343</v>
      </c>
      <c r="D5884" s="62" t="s">
        <v>6414</v>
      </c>
      <c r="E5884" s="59">
        <v>8477.6599971844826</v>
      </c>
      <c r="F5884" s="59">
        <v>580.41</v>
      </c>
      <c r="G5884" s="59">
        <v>178.43</v>
      </c>
      <c r="H5884" s="59">
        <v>9236.4999971844827</v>
      </c>
    </row>
    <row r="5885" spans="1:8" ht="12.75" customHeight="1" x14ac:dyDescent="0.2">
      <c r="A5885" s="60" t="s">
        <v>127</v>
      </c>
      <c r="B5885" s="61" t="s">
        <v>223</v>
      </c>
      <c r="C5885" s="58" t="s">
        <v>343</v>
      </c>
      <c r="D5885" s="62" t="s">
        <v>6415</v>
      </c>
      <c r="E5885" s="59">
        <v>39380.095028947333</v>
      </c>
      <c r="F5885" s="59">
        <v>2866.88</v>
      </c>
      <c r="G5885" s="59">
        <v>1370.42</v>
      </c>
      <c r="H5885" s="59">
        <v>43617.395028947329</v>
      </c>
    </row>
    <row r="5886" spans="1:8" ht="12.75" customHeight="1" x14ac:dyDescent="0.2">
      <c r="A5886" s="60" t="s">
        <v>127</v>
      </c>
      <c r="B5886" s="61" t="s">
        <v>224</v>
      </c>
      <c r="C5886" s="58" t="s">
        <v>343</v>
      </c>
      <c r="D5886" s="62" t="s">
        <v>6416</v>
      </c>
      <c r="E5886" s="59">
        <v>38079.821414790684</v>
      </c>
      <c r="F5886" s="59">
        <v>1880.41</v>
      </c>
      <c r="G5886" s="59">
        <v>1316.77</v>
      </c>
      <c r="H5886" s="59">
        <v>41277.001414790684</v>
      </c>
    </row>
    <row r="5887" spans="1:8" ht="12.75" customHeight="1" x14ac:dyDescent="0.2">
      <c r="A5887" s="60" t="s">
        <v>127</v>
      </c>
      <c r="B5887" s="61" t="s">
        <v>225</v>
      </c>
      <c r="C5887" s="58" t="s">
        <v>343</v>
      </c>
      <c r="D5887" s="62" t="s">
        <v>6417</v>
      </c>
      <c r="E5887" s="59">
        <v>62259.86</v>
      </c>
      <c r="F5887" s="59">
        <v>5433.84</v>
      </c>
      <c r="G5887" s="59">
        <v>1106.54</v>
      </c>
      <c r="H5887" s="59">
        <v>68800.239999999991</v>
      </c>
    </row>
    <row r="5888" spans="1:8" ht="12.75" customHeight="1" x14ac:dyDescent="0.2">
      <c r="A5888" s="60" t="s">
        <v>127</v>
      </c>
      <c r="B5888" s="61" t="s">
        <v>226</v>
      </c>
      <c r="C5888" s="58" t="s">
        <v>343</v>
      </c>
      <c r="D5888" s="62" t="s">
        <v>6418</v>
      </c>
      <c r="E5888" s="59">
        <v>113043.53803187754</v>
      </c>
      <c r="F5888" s="59">
        <v>0</v>
      </c>
      <c r="G5888" s="59">
        <v>7513.99</v>
      </c>
      <c r="H5888" s="59">
        <v>120557.52803187755</v>
      </c>
    </row>
    <row r="5889" spans="1:8" ht="12.75" customHeight="1" x14ac:dyDescent="0.2">
      <c r="A5889" s="60" t="s">
        <v>127</v>
      </c>
      <c r="B5889" s="61" t="s">
        <v>228</v>
      </c>
      <c r="C5889" s="58" t="s">
        <v>343</v>
      </c>
      <c r="D5889" s="62" t="s">
        <v>6419</v>
      </c>
      <c r="E5889" s="59">
        <v>28592.785958746932</v>
      </c>
      <c r="F5889" s="59">
        <v>5578.03</v>
      </c>
      <c r="G5889" s="59">
        <v>272.91000000000003</v>
      </c>
      <c r="H5889" s="59">
        <v>34443.725958746938</v>
      </c>
    </row>
    <row r="5890" spans="1:8" ht="12.75" customHeight="1" x14ac:dyDescent="0.2">
      <c r="A5890" s="60" t="s">
        <v>127</v>
      </c>
      <c r="B5890" s="61" t="s">
        <v>229</v>
      </c>
      <c r="C5890" s="58" t="s">
        <v>343</v>
      </c>
      <c r="D5890" s="62" t="s">
        <v>6420</v>
      </c>
      <c r="E5890" s="59">
        <v>43881.825085829711</v>
      </c>
      <c r="F5890" s="59">
        <v>3528.15</v>
      </c>
      <c r="G5890" s="59">
        <v>1916.78</v>
      </c>
      <c r="H5890" s="59">
        <v>49326.755085829711</v>
      </c>
    </row>
    <row r="5891" spans="1:8" ht="12.75" customHeight="1" x14ac:dyDescent="0.2">
      <c r="A5891" s="60" t="s">
        <v>127</v>
      </c>
      <c r="B5891" s="61" t="s">
        <v>230</v>
      </c>
      <c r="C5891" s="58" t="s">
        <v>343</v>
      </c>
      <c r="D5891" s="62" t="s">
        <v>6421</v>
      </c>
      <c r="E5891" s="59">
        <v>14720.028997953827</v>
      </c>
      <c r="F5891" s="59">
        <v>1931.14</v>
      </c>
      <c r="G5891" s="59">
        <v>1843.05</v>
      </c>
      <c r="H5891" s="59">
        <v>18494.218997953827</v>
      </c>
    </row>
    <row r="5892" spans="1:8" ht="12.75" customHeight="1" x14ac:dyDescent="0.2">
      <c r="A5892" s="60" t="s">
        <v>127</v>
      </c>
      <c r="B5892" s="61" t="s">
        <v>251</v>
      </c>
      <c r="C5892" s="58" t="s">
        <v>343</v>
      </c>
      <c r="D5892" s="62" t="s">
        <v>6422</v>
      </c>
      <c r="E5892" s="59">
        <v>13324.383229386236</v>
      </c>
      <c r="F5892" s="59">
        <v>461.26</v>
      </c>
      <c r="G5892" s="59">
        <v>56.78</v>
      </c>
      <c r="H5892" s="59">
        <v>13842.423229386237</v>
      </c>
    </row>
    <row r="5893" spans="1:8" ht="12.75" customHeight="1" x14ac:dyDescent="0.2">
      <c r="A5893" s="60" t="s">
        <v>127</v>
      </c>
      <c r="B5893" s="61" t="s">
        <v>231</v>
      </c>
      <c r="C5893" s="58" t="s">
        <v>343</v>
      </c>
      <c r="D5893" s="62" t="s">
        <v>6423</v>
      </c>
      <c r="E5893" s="59">
        <v>8408.9500000000007</v>
      </c>
      <c r="F5893" s="59">
        <v>484.2</v>
      </c>
      <c r="G5893" s="59">
        <v>37.4</v>
      </c>
      <c r="H5893" s="59">
        <v>8930.5500000000011</v>
      </c>
    </row>
    <row r="5894" spans="1:8" ht="12.75" customHeight="1" x14ac:dyDescent="0.2">
      <c r="A5894" s="60" t="s">
        <v>127</v>
      </c>
      <c r="B5894" s="61" t="s">
        <v>232</v>
      </c>
      <c r="C5894" s="58" t="s">
        <v>343</v>
      </c>
      <c r="D5894" s="62" t="s">
        <v>6424</v>
      </c>
      <c r="E5894" s="59">
        <v>24459.547166327287</v>
      </c>
      <c r="F5894" s="59">
        <v>4193.8100000000004</v>
      </c>
      <c r="G5894" s="59">
        <v>205.52</v>
      </c>
      <c r="H5894" s="59">
        <v>28858.877166327289</v>
      </c>
    </row>
    <row r="5895" spans="1:8" ht="12.75" customHeight="1" x14ac:dyDescent="0.2">
      <c r="A5895" s="60" t="s">
        <v>127</v>
      </c>
      <c r="B5895" s="61" t="s">
        <v>233</v>
      </c>
      <c r="C5895" s="58" t="s">
        <v>343</v>
      </c>
      <c r="D5895" s="62" t="s">
        <v>6425</v>
      </c>
      <c r="E5895" s="59">
        <v>31658.32</v>
      </c>
      <c r="F5895" s="59">
        <v>2677.37</v>
      </c>
      <c r="G5895" s="59">
        <v>1152.97</v>
      </c>
      <c r="H5895" s="59">
        <v>35488.660000000003</v>
      </c>
    </row>
    <row r="5896" spans="1:8" ht="12.75" customHeight="1" x14ac:dyDescent="0.2">
      <c r="A5896" s="60" t="s">
        <v>127</v>
      </c>
      <c r="B5896" s="61" t="s">
        <v>234</v>
      </c>
      <c r="C5896" s="58" t="s">
        <v>343</v>
      </c>
      <c r="D5896" s="62" t="s">
        <v>6426</v>
      </c>
      <c r="E5896" s="59">
        <v>24372.662282280624</v>
      </c>
      <c r="F5896" s="59">
        <v>1150.04</v>
      </c>
      <c r="G5896" s="59">
        <v>584.29999999999995</v>
      </c>
      <c r="H5896" s="59">
        <v>26107.002282280624</v>
      </c>
    </row>
    <row r="5897" spans="1:8" ht="12.75" customHeight="1" x14ac:dyDescent="0.2">
      <c r="A5897" s="60" t="s">
        <v>127</v>
      </c>
      <c r="B5897" s="61" t="s">
        <v>235</v>
      </c>
      <c r="C5897" s="58" t="s">
        <v>343</v>
      </c>
      <c r="D5897" s="62" t="s">
        <v>6427</v>
      </c>
      <c r="E5897" s="59">
        <v>10190.560764610351</v>
      </c>
      <c r="F5897" s="59">
        <v>885.05</v>
      </c>
      <c r="G5897" s="59">
        <v>44.85</v>
      </c>
      <c r="H5897" s="59">
        <v>11120.46076461035</v>
      </c>
    </row>
    <row r="5898" spans="1:8" ht="12.75" customHeight="1" x14ac:dyDescent="0.2">
      <c r="A5898" s="60" t="s">
        <v>127</v>
      </c>
      <c r="B5898" s="61" t="s">
        <v>236</v>
      </c>
      <c r="C5898" s="58" t="s">
        <v>343</v>
      </c>
      <c r="D5898" s="62" t="s">
        <v>6428</v>
      </c>
      <c r="E5898" s="59">
        <v>11069</v>
      </c>
      <c r="F5898" s="59">
        <v>1180.22</v>
      </c>
      <c r="G5898" s="59">
        <v>59.94</v>
      </c>
      <c r="H5898" s="59">
        <v>12309.16</v>
      </c>
    </row>
    <row r="5899" spans="1:8" ht="12.75" customHeight="1" x14ac:dyDescent="0.2">
      <c r="A5899" s="60" t="s">
        <v>127</v>
      </c>
      <c r="B5899" s="61" t="s">
        <v>237</v>
      </c>
      <c r="C5899" s="58" t="s">
        <v>343</v>
      </c>
      <c r="D5899" s="62" t="s">
        <v>6429</v>
      </c>
      <c r="E5899" s="59">
        <v>146556.19321102614</v>
      </c>
      <c r="F5899" s="59">
        <v>9930.16</v>
      </c>
      <c r="G5899" s="59">
        <v>512.17999999999995</v>
      </c>
      <c r="H5899" s="59">
        <v>156998.53321102614</v>
      </c>
    </row>
    <row r="5900" spans="1:8" ht="12.75" customHeight="1" x14ac:dyDescent="0.2">
      <c r="A5900" s="60" t="s">
        <v>127</v>
      </c>
      <c r="B5900" s="61" t="s">
        <v>238</v>
      </c>
      <c r="C5900" s="58" t="s">
        <v>343</v>
      </c>
      <c r="D5900" s="62" t="s">
        <v>6430</v>
      </c>
      <c r="E5900" s="59">
        <v>50112.876462186658</v>
      </c>
      <c r="F5900" s="59">
        <v>5373.63</v>
      </c>
      <c r="G5900" s="59">
        <v>375.31</v>
      </c>
      <c r="H5900" s="59">
        <v>55861.816462186653</v>
      </c>
    </row>
    <row r="5901" spans="1:8" ht="12.75" customHeight="1" x14ac:dyDescent="0.2">
      <c r="A5901" s="60" t="s">
        <v>127</v>
      </c>
      <c r="B5901" s="61" t="s">
        <v>239</v>
      </c>
      <c r="C5901" s="58" t="s">
        <v>343</v>
      </c>
      <c r="D5901" s="62" t="s">
        <v>6431</v>
      </c>
      <c r="E5901" s="59">
        <v>26281.952417013974</v>
      </c>
      <c r="F5901" s="59">
        <v>3085.76</v>
      </c>
      <c r="G5901" s="59">
        <v>1027.72</v>
      </c>
      <c r="H5901" s="59">
        <v>30395.432417013973</v>
      </c>
    </row>
    <row r="5902" spans="1:8" ht="12.75" customHeight="1" x14ac:dyDescent="0.2">
      <c r="A5902" s="60" t="s">
        <v>127</v>
      </c>
      <c r="B5902" s="61" t="s">
        <v>241</v>
      </c>
      <c r="C5902" s="58" t="s">
        <v>343</v>
      </c>
      <c r="D5902" s="62" t="s">
        <v>6432</v>
      </c>
      <c r="E5902" s="59">
        <v>458202.70596523397</v>
      </c>
      <c r="F5902" s="59">
        <v>14724.91</v>
      </c>
      <c r="G5902" s="59">
        <v>7452.24</v>
      </c>
      <c r="H5902" s="59">
        <v>480379.85596523393</v>
      </c>
    </row>
    <row r="5903" spans="1:8" ht="12.75" customHeight="1" x14ac:dyDescent="0.2">
      <c r="A5903" s="60" t="s">
        <v>127</v>
      </c>
      <c r="B5903" s="61" t="s">
        <v>242</v>
      </c>
      <c r="C5903" s="58" t="s">
        <v>343</v>
      </c>
      <c r="D5903" s="62" t="s">
        <v>6433</v>
      </c>
      <c r="E5903" s="59">
        <v>49608.437984308621</v>
      </c>
      <c r="F5903" s="59">
        <v>5302.27</v>
      </c>
      <c r="G5903" s="59">
        <v>407.82</v>
      </c>
      <c r="H5903" s="59">
        <v>55318.527984308625</v>
      </c>
    </row>
    <row r="5904" spans="1:8" ht="12.75" customHeight="1" x14ac:dyDescent="0.2">
      <c r="A5904" s="60" t="s">
        <v>127</v>
      </c>
      <c r="B5904" s="61" t="s">
        <v>243</v>
      </c>
      <c r="C5904" s="58" t="s">
        <v>343</v>
      </c>
      <c r="D5904" s="62" t="s">
        <v>6434</v>
      </c>
      <c r="E5904" s="59">
        <v>18484.095129348367</v>
      </c>
      <c r="F5904" s="59">
        <v>983.24</v>
      </c>
      <c r="G5904" s="59">
        <v>132.29</v>
      </c>
      <c r="H5904" s="59">
        <v>19599.625129348369</v>
      </c>
    </row>
    <row r="5905" spans="1:8" ht="12.75" customHeight="1" x14ac:dyDescent="0.2">
      <c r="A5905" s="60" t="s">
        <v>127</v>
      </c>
      <c r="B5905" s="61" t="s">
        <v>253</v>
      </c>
      <c r="C5905" s="58" t="s">
        <v>343</v>
      </c>
      <c r="D5905" s="62" t="s">
        <v>6435</v>
      </c>
      <c r="E5905" s="59">
        <v>176884.01024318815</v>
      </c>
      <c r="F5905" s="59">
        <v>26354.75</v>
      </c>
      <c r="G5905" s="59">
        <v>1449.03</v>
      </c>
      <c r="H5905" s="59">
        <v>204687.79024318815</v>
      </c>
    </row>
    <row r="5906" spans="1:8" ht="12.75" customHeight="1" x14ac:dyDescent="0.2">
      <c r="A5906" s="60" t="s">
        <v>127</v>
      </c>
      <c r="B5906" s="61" t="s">
        <v>254</v>
      </c>
      <c r="C5906" s="58" t="s">
        <v>343</v>
      </c>
      <c r="D5906" s="62" t="s">
        <v>6436</v>
      </c>
      <c r="E5906" s="59">
        <v>8908.3563014217525</v>
      </c>
      <c r="F5906" s="59">
        <v>621.46</v>
      </c>
      <c r="G5906" s="59">
        <v>97.62</v>
      </c>
      <c r="H5906" s="59">
        <v>9627.4363014217543</v>
      </c>
    </row>
    <row r="5907" spans="1:8" ht="12.75" customHeight="1" x14ac:dyDescent="0.2">
      <c r="A5907" s="60" t="s">
        <v>127</v>
      </c>
      <c r="B5907" s="61" t="s">
        <v>255</v>
      </c>
      <c r="C5907" s="58" t="s">
        <v>343</v>
      </c>
      <c r="D5907" s="62" t="s">
        <v>6437</v>
      </c>
      <c r="E5907" s="59">
        <v>15711.33</v>
      </c>
      <c r="F5907" s="59">
        <v>1317.43</v>
      </c>
      <c r="G5907" s="59">
        <v>68.67</v>
      </c>
      <c r="H5907" s="59">
        <v>17097.429999999997</v>
      </c>
    </row>
    <row r="5908" spans="1:8" ht="12.75" customHeight="1" x14ac:dyDescent="0.2">
      <c r="A5908" s="60" t="s">
        <v>127</v>
      </c>
      <c r="B5908" s="61" t="s">
        <v>256</v>
      </c>
      <c r="C5908" s="58" t="s">
        <v>343</v>
      </c>
      <c r="D5908" s="62" t="s">
        <v>6438</v>
      </c>
      <c r="E5908" s="59">
        <v>4472.1345342198365</v>
      </c>
      <c r="F5908" s="59">
        <v>16.02</v>
      </c>
      <c r="G5908" s="59">
        <v>62.59</v>
      </c>
      <c r="H5908" s="59">
        <v>4550.7445342198371</v>
      </c>
    </row>
    <row r="5909" spans="1:8" ht="12.75" customHeight="1" x14ac:dyDescent="0.2">
      <c r="A5909" s="60" t="s">
        <v>127</v>
      </c>
      <c r="B5909" s="61" t="s">
        <v>257</v>
      </c>
      <c r="C5909" s="58" t="s">
        <v>343</v>
      </c>
      <c r="D5909" s="62" t="s">
        <v>6439</v>
      </c>
      <c r="E5909" s="59">
        <v>226945.83091526336</v>
      </c>
      <c r="F5909" s="59">
        <v>20449.27</v>
      </c>
      <c r="G5909" s="59">
        <v>1184.6500000000001</v>
      </c>
      <c r="H5909" s="59">
        <v>248579.75091526334</v>
      </c>
    </row>
    <row r="5910" spans="1:8" ht="12.75" customHeight="1" x14ac:dyDescent="0.2">
      <c r="A5910" s="60" t="s">
        <v>127</v>
      </c>
      <c r="B5910" s="61" t="s">
        <v>341</v>
      </c>
      <c r="C5910" s="58" t="s">
        <v>343</v>
      </c>
      <c r="D5910" s="62" t="s">
        <v>6440</v>
      </c>
      <c r="E5910" s="59">
        <v>59419.0487288734</v>
      </c>
      <c r="F5910" s="59">
        <v>110.86</v>
      </c>
      <c r="G5910" s="59">
        <v>621.49</v>
      </c>
      <c r="H5910" s="59">
        <v>60151.398728873399</v>
      </c>
    </row>
    <row r="5911" spans="1:8" ht="12.75" customHeight="1" x14ac:dyDescent="0.2">
      <c r="A5911" s="60" t="s">
        <v>127</v>
      </c>
      <c r="B5911" s="61" t="s">
        <v>259</v>
      </c>
      <c r="C5911" s="58" t="s">
        <v>343</v>
      </c>
      <c r="D5911" s="62" t="s">
        <v>6441</v>
      </c>
      <c r="E5911" s="59">
        <v>44500.64327331313</v>
      </c>
      <c r="F5911" s="59">
        <v>704.21</v>
      </c>
      <c r="G5911" s="59">
        <v>47.89</v>
      </c>
      <c r="H5911" s="59">
        <v>45252.743273313128</v>
      </c>
    </row>
    <row r="5912" spans="1:8" ht="12.75" customHeight="1" x14ac:dyDescent="0.2">
      <c r="A5912" s="60" t="s">
        <v>127</v>
      </c>
      <c r="B5912" s="61" t="s">
        <v>260</v>
      </c>
      <c r="C5912" s="58" t="s">
        <v>343</v>
      </c>
      <c r="D5912" s="62" t="s">
        <v>6442</v>
      </c>
      <c r="E5912" s="59">
        <v>88058.672207334443</v>
      </c>
      <c r="F5912" s="59">
        <v>19970.919999999998</v>
      </c>
      <c r="G5912" s="59">
        <v>1081.53</v>
      </c>
      <c r="H5912" s="59">
        <v>109111.12220733444</v>
      </c>
    </row>
    <row r="5913" spans="1:8" ht="12.75" customHeight="1" x14ac:dyDescent="0.2">
      <c r="A5913" s="60" t="s">
        <v>127</v>
      </c>
      <c r="B5913" s="61" t="s">
        <v>342</v>
      </c>
      <c r="C5913" s="58" t="s">
        <v>343</v>
      </c>
      <c r="D5913" s="62" t="s">
        <v>6443</v>
      </c>
      <c r="E5913" s="59">
        <v>10707.55</v>
      </c>
      <c r="F5913" s="59">
        <v>0</v>
      </c>
      <c r="G5913" s="59">
        <v>373.58</v>
      </c>
      <c r="H5913" s="59">
        <v>11081.13</v>
      </c>
    </row>
    <row r="5914" spans="1:8" ht="12.75" customHeight="1" x14ac:dyDescent="0.2">
      <c r="A5914" s="60" t="s">
        <v>127</v>
      </c>
      <c r="B5914" s="61" t="s">
        <v>261</v>
      </c>
      <c r="C5914" s="58" t="s">
        <v>343</v>
      </c>
      <c r="D5914" s="62" t="s">
        <v>6444</v>
      </c>
      <c r="E5914" s="59">
        <v>11770.38</v>
      </c>
      <c r="F5914" s="59">
        <v>1576.48</v>
      </c>
      <c r="G5914" s="59">
        <v>330.31</v>
      </c>
      <c r="H5914" s="59">
        <v>13677.169999999998</v>
      </c>
    </row>
    <row r="5915" spans="1:8" ht="12.75" customHeight="1" x14ac:dyDescent="0.2">
      <c r="A5915" s="60" t="s">
        <v>127</v>
      </c>
      <c r="B5915" s="61" t="s">
        <v>262</v>
      </c>
      <c r="C5915" s="58" t="s">
        <v>343</v>
      </c>
      <c r="D5915" s="62" t="s">
        <v>6445</v>
      </c>
      <c r="E5915" s="59">
        <v>163339.56490161116</v>
      </c>
      <c r="F5915" s="59">
        <v>0</v>
      </c>
      <c r="G5915" s="59">
        <v>3042.51</v>
      </c>
      <c r="H5915" s="59">
        <v>166382.07490161117</v>
      </c>
    </row>
    <row r="5916" spans="1:8" ht="12.75" customHeight="1" x14ac:dyDescent="0.2">
      <c r="A5916" s="60" t="s">
        <v>127</v>
      </c>
      <c r="B5916" s="61" t="s">
        <v>264</v>
      </c>
      <c r="C5916" s="58" t="s">
        <v>343</v>
      </c>
      <c r="D5916" s="62" t="s">
        <v>6446</v>
      </c>
      <c r="E5916" s="59">
        <v>4161.3500000000004</v>
      </c>
      <c r="F5916" s="59">
        <v>130.63</v>
      </c>
      <c r="G5916" s="59">
        <v>8.08</v>
      </c>
      <c r="H5916" s="59">
        <v>4300.0600000000004</v>
      </c>
    </row>
    <row r="5917" spans="1:8" ht="12.75" customHeight="1" x14ac:dyDescent="0.2">
      <c r="A5917" s="60" t="s">
        <v>127</v>
      </c>
      <c r="B5917" s="61" t="s">
        <v>265</v>
      </c>
      <c r="C5917" s="58" t="s">
        <v>343</v>
      </c>
      <c r="D5917" s="62" t="s">
        <v>6447</v>
      </c>
      <c r="E5917" s="59">
        <v>993986.8697463189</v>
      </c>
      <c r="F5917" s="59">
        <v>44273.27</v>
      </c>
      <c r="G5917" s="59">
        <v>2376.4499999999998</v>
      </c>
      <c r="H5917" s="59">
        <v>1040636.5897463189</v>
      </c>
    </row>
    <row r="5918" spans="1:8" ht="12.75" customHeight="1" x14ac:dyDescent="0.2">
      <c r="A5918" s="60" t="s">
        <v>127</v>
      </c>
      <c r="B5918" s="61" t="s">
        <v>266</v>
      </c>
      <c r="C5918" s="58" t="s">
        <v>343</v>
      </c>
      <c r="D5918" s="62" t="s">
        <v>6448</v>
      </c>
      <c r="E5918" s="59">
        <v>59609.652926523573</v>
      </c>
      <c r="F5918" s="59">
        <v>6301.13</v>
      </c>
      <c r="G5918" s="59">
        <v>1758.43</v>
      </c>
      <c r="H5918" s="59">
        <v>67669.212926523571</v>
      </c>
    </row>
    <row r="5919" spans="1:8" ht="12.75" customHeight="1" x14ac:dyDescent="0.2">
      <c r="A5919" s="60" t="s">
        <v>127</v>
      </c>
      <c r="B5919" s="61" t="s">
        <v>267</v>
      </c>
      <c r="C5919" s="58" t="s">
        <v>343</v>
      </c>
      <c r="D5919" s="62" t="s">
        <v>6449</v>
      </c>
      <c r="E5919" s="59">
        <v>8415.182386348919</v>
      </c>
      <c r="F5919" s="59">
        <v>0</v>
      </c>
      <c r="G5919" s="59">
        <v>324.93</v>
      </c>
      <c r="H5919" s="59">
        <v>8740.1123863489192</v>
      </c>
    </row>
    <row r="5920" spans="1:8" ht="12.75" customHeight="1" x14ac:dyDescent="0.2">
      <c r="A5920" s="60" t="s">
        <v>127</v>
      </c>
      <c r="B5920" s="61" t="s">
        <v>268</v>
      </c>
      <c r="C5920" s="58" t="s">
        <v>343</v>
      </c>
      <c r="D5920" s="62" t="s">
        <v>6450</v>
      </c>
      <c r="E5920" s="59">
        <v>2901.41</v>
      </c>
      <c r="F5920" s="59">
        <v>115.76</v>
      </c>
      <c r="G5920" s="59">
        <v>6.73</v>
      </c>
      <c r="H5920" s="59">
        <v>3023.9</v>
      </c>
    </row>
    <row r="5921" spans="1:8" ht="12.75" customHeight="1" x14ac:dyDescent="0.2">
      <c r="A5921" s="60" t="s">
        <v>127</v>
      </c>
      <c r="B5921" s="61" t="s">
        <v>269</v>
      </c>
      <c r="C5921" s="58" t="s">
        <v>343</v>
      </c>
      <c r="D5921" s="62" t="s">
        <v>6451</v>
      </c>
      <c r="E5921" s="59">
        <v>34369.603194500596</v>
      </c>
      <c r="F5921" s="59">
        <v>0</v>
      </c>
      <c r="G5921" s="59">
        <v>639</v>
      </c>
      <c r="H5921" s="59">
        <v>35008.603194500596</v>
      </c>
    </row>
    <row r="5922" spans="1:8" ht="12.75" customHeight="1" x14ac:dyDescent="0.2">
      <c r="A5922" s="60" t="s">
        <v>127</v>
      </c>
      <c r="B5922" s="61" t="s">
        <v>270</v>
      </c>
      <c r="C5922" s="58" t="s">
        <v>343</v>
      </c>
      <c r="D5922" s="62" t="s">
        <v>6452</v>
      </c>
      <c r="E5922" s="59">
        <v>17372.36</v>
      </c>
      <c r="F5922" s="59">
        <v>3144.7</v>
      </c>
      <c r="G5922" s="59">
        <v>155.84</v>
      </c>
      <c r="H5922" s="59">
        <v>20672.900000000001</v>
      </c>
    </row>
    <row r="5923" spans="1:8" ht="12.75" customHeight="1" x14ac:dyDescent="0.2">
      <c r="A5923" s="60" t="s">
        <v>127</v>
      </c>
      <c r="B5923" s="61" t="s">
        <v>271</v>
      </c>
      <c r="C5923" s="58" t="s">
        <v>343</v>
      </c>
      <c r="D5923" s="62" t="s">
        <v>6453</v>
      </c>
      <c r="E5923" s="59">
        <v>8094.5446521219992</v>
      </c>
      <c r="F5923" s="59">
        <v>470.25</v>
      </c>
      <c r="G5923" s="59">
        <v>236.07</v>
      </c>
      <c r="H5923" s="59">
        <v>8800.8646521219998</v>
      </c>
    </row>
    <row r="5924" spans="1:8" ht="12.75" customHeight="1" x14ac:dyDescent="0.2">
      <c r="A5924" s="60" t="s">
        <v>127</v>
      </c>
      <c r="B5924" s="61" t="s">
        <v>272</v>
      </c>
      <c r="C5924" s="58" t="s">
        <v>343</v>
      </c>
      <c r="D5924" s="62" t="s">
        <v>6454</v>
      </c>
      <c r="E5924" s="59">
        <v>92045.926379525772</v>
      </c>
      <c r="F5924" s="59">
        <v>14370.8</v>
      </c>
      <c r="G5924" s="59">
        <v>1076.95</v>
      </c>
      <c r="H5924" s="59">
        <v>107493.67637952577</v>
      </c>
    </row>
    <row r="5925" spans="1:8" ht="12.75" customHeight="1" x14ac:dyDescent="0.2">
      <c r="A5925" s="60" t="s">
        <v>127</v>
      </c>
      <c r="B5925" s="61" t="s">
        <v>273</v>
      </c>
      <c r="C5925" s="58" t="s">
        <v>343</v>
      </c>
      <c r="D5925" s="62" t="s">
        <v>6455</v>
      </c>
      <c r="E5925" s="59">
        <v>10770.27</v>
      </c>
      <c r="F5925" s="59">
        <v>273.06</v>
      </c>
      <c r="G5925" s="59">
        <v>166</v>
      </c>
      <c r="H5925" s="59">
        <v>11209.33</v>
      </c>
    </row>
    <row r="5926" spans="1:8" ht="12.75" customHeight="1" x14ac:dyDescent="0.2">
      <c r="A5926" s="60" t="s">
        <v>127</v>
      </c>
      <c r="B5926" s="61" t="s">
        <v>274</v>
      </c>
      <c r="C5926" s="58" t="s">
        <v>343</v>
      </c>
      <c r="D5926" s="62" t="s">
        <v>6456</v>
      </c>
      <c r="E5926" s="59">
        <v>35570.473201931614</v>
      </c>
      <c r="F5926" s="59">
        <v>3684.78</v>
      </c>
      <c r="G5926" s="59">
        <v>184.58</v>
      </c>
      <c r="H5926" s="59">
        <v>39439.833201931615</v>
      </c>
    </row>
    <row r="5927" spans="1:8" ht="12.75" customHeight="1" x14ac:dyDescent="0.2">
      <c r="A5927" s="60" t="s">
        <v>127</v>
      </c>
      <c r="B5927" s="61" t="s">
        <v>275</v>
      </c>
      <c r="C5927" s="58" t="s">
        <v>343</v>
      </c>
      <c r="D5927" s="62" t="s">
        <v>6457</v>
      </c>
      <c r="E5927" s="59">
        <v>13657.306498828344</v>
      </c>
      <c r="F5927" s="59">
        <v>1314.02</v>
      </c>
      <c r="G5927" s="59">
        <v>67.25</v>
      </c>
      <c r="H5927" s="59">
        <v>15038.576498828344</v>
      </c>
    </row>
    <row r="5928" spans="1:8" ht="12.75" customHeight="1" x14ac:dyDescent="0.2">
      <c r="A5928" s="60" t="s">
        <v>127</v>
      </c>
      <c r="B5928" s="61" t="s">
        <v>276</v>
      </c>
      <c r="C5928" s="58" t="s">
        <v>343</v>
      </c>
      <c r="D5928" s="62" t="s">
        <v>6458</v>
      </c>
      <c r="E5928" s="59">
        <v>50915.704521729822</v>
      </c>
      <c r="F5928" s="59">
        <v>3634.26</v>
      </c>
      <c r="G5928" s="59">
        <v>1820.96</v>
      </c>
      <c r="H5928" s="59">
        <v>56370.924521729823</v>
      </c>
    </row>
    <row r="5929" spans="1:8" ht="12.75" customHeight="1" x14ac:dyDescent="0.2">
      <c r="A5929" s="60" t="s">
        <v>127</v>
      </c>
      <c r="B5929" s="61" t="s">
        <v>278</v>
      </c>
      <c r="C5929" s="58" t="s">
        <v>343</v>
      </c>
      <c r="D5929" s="62" t="s">
        <v>6459</v>
      </c>
      <c r="E5929" s="59">
        <v>9001.7800000000007</v>
      </c>
      <c r="F5929" s="59">
        <v>142.68</v>
      </c>
      <c r="G5929" s="59">
        <v>106.84</v>
      </c>
      <c r="H5929" s="59">
        <v>9251.3000000000011</v>
      </c>
    </row>
    <row r="5930" spans="1:8" ht="12.75" customHeight="1" x14ac:dyDescent="0.2">
      <c r="A5930" s="60" t="s">
        <v>127</v>
      </c>
      <c r="B5930" s="61" t="s">
        <v>280</v>
      </c>
      <c r="C5930" s="58" t="s">
        <v>343</v>
      </c>
      <c r="D5930" s="62" t="s">
        <v>6460</v>
      </c>
      <c r="E5930" s="59">
        <v>382938.10283386271</v>
      </c>
      <c r="F5930" s="59">
        <v>43754.18</v>
      </c>
      <c r="G5930" s="59">
        <v>2463.89</v>
      </c>
      <c r="H5930" s="59">
        <v>429156.17283386271</v>
      </c>
    </row>
    <row r="5931" spans="1:8" ht="12.75" customHeight="1" x14ac:dyDescent="0.2">
      <c r="A5931" s="60" t="s">
        <v>127</v>
      </c>
      <c r="B5931" s="61" t="s">
        <v>281</v>
      </c>
      <c r="C5931" s="58" t="s">
        <v>343</v>
      </c>
      <c r="D5931" s="62" t="s">
        <v>6461</v>
      </c>
      <c r="E5931" s="59">
        <v>7142.9846000102734</v>
      </c>
      <c r="F5931" s="59">
        <v>0</v>
      </c>
      <c r="G5931" s="59">
        <v>395.2</v>
      </c>
      <c r="H5931" s="59">
        <v>7538.1846000102732</v>
      </c>
    </row>
    <row r="5932" spans="1:8" ht="12.75" customHeight="1" x14ac:dyDescent="0.2">
      <c r="A5932" s="60" t="s">
        <v>127</v>
      </c>
      <c r="B5932" s="61" t="s">
        <v>282</v>
      </c>
      <c r="C5932" s="58" t="s">
        <v>343</v>
      </c>
      <c r="D5932" s="62" t="s">
        <v>6462</v>
      </c>
      <c r="E5932" s="59">
        <v>6917.5215844715785</v>
      </c>
      <c r="F5932" s="59">
        <v>588.36</v>
      </c>
      <c r="G5932" s="59">
        <v>179.9</v>
      </c>
      <c r="H5932" s="59">
        <v>7685.7815844715778</v>
      </c>
    </row>
    <row r="5933" spans="1:8" ht="12.75" customHeight="1" x14ac:dyDescent="0.2">
      <c r="A5933" s="60" t="s">
        <v>127</v>
      </c>
      <c r="B5933" s="61" t="s">
        <v>283</v>
      </c>
      <c r="C5933" s="58" t="s">
        <v>343</v>
      </c>
      <c r="D5933" s="62" t="s">
        <v>6463</v>
      </c>
      <c r="E5933" s="59">
        <v>31746.553040218474</v>
      </c>
      <c r="F5933" s="59">
        <v>609.36</v>
      </c>
      <c r="G5933" s="59">
        <v>191.15</v>
      </c>
      <c r="H5933" s="59">
        <v>32547.063040218476</v>
      </c>
    </row>
    <row r="5934" spans="1:8" ht="12.75" customHeight="1" x14ac:dyDescent="0.2">
      <c r="A5934" s="60" t="s">
        <v>127</v>
      </c>
      <c r="B5934" s="61" t="s">
        <v>284</v>
      </c>
      <c r="C5934" s="58" t="s">
        <v>343</v>
      </c>
      <c r="D5934" s="62" t="s">
        <v>6464</v>
      </c>
      <c r="E5934" s="59">
        <v>65656.69</v>
      </c>
      <c r="F5934" s="59">
        <v>8980.2199999999993</v>
      </c>
      <c r="G5934" s="59">
        <v>1095.21</v>
      </c>
      <c r="H5934" s="59">
        <v>75732.12000000001</v>
      </c>
    </row>
    <row r="5935" spans="1:8" ht="12.75" customHeight="1" x14ac:dyDescent="0.2">
      <c r="A5935" s="60" t="s">
        <v>127</v>
      </c>
      <c r="B5935" s="61" t="s">
        <v>457</v>
      </c>
      <c r="C5935" s="58" t="s">
        <v>343</v>
      </c>
      <c r="D5935" s="62" t="s">
        <v>6465</v>
      </c>
      <c r="E5935" s="59">
        <v>81849.308522771869</v>
      </c>
      <c r="F5935" s="59">
        <v>7597.1</v>
      </c>
      <c r="G5935" s="59">
        <v>382.88</v>
      </c>
      <c r="H5935" s="59">
        <v>89829.28852277188</v>
      </c>
    </row>
    <row r="5936" spans="1:8" ht="12.75" customHeight="1" x14ac:dyDescent="0.2">
      <c r="A5936" s="60" t="s">
        <v>127</v>
      </c>
      <c r="B5936" s="61" t="s">
        <v>458</v>
      </c>
      <c r="C5936" s="58" t="s">
        <v>343</v>
      </c>
      <c r="D5936" s="62" t="s">
        <v>6466</v>
      </c>
      <c r="E5936" s="59">
        <v>26397.101430042931</v>
      </c>
      <c r="F5936" s="59">
        <v>198.88</v>
      </c>
      <c r="G5936" s="59">
        <v>623.26</v>
      </c>
      <c r="H5936" s="59">
        <v>27219.24143004293</v>
      </c>
    </row>
    <row r="5937" spans="1:8" ht="12.75" customHeight="1" x14ac:dyDescent="0.2">
      <c r="A5937" s="60" t="s">
        <v>127</v>
      </c>
      <c r="B5937" s="61" t="s">
        <v>459</v>
      </c>
      <c r="C5937" s="58" t="s">
        <v>343</v>
      </c>
      <c r="D5937" s="62" t="s">
        <v>6467</v>
      </c>
      <c r="E5937" s="59">
        <v>18770.89</v>
      </c>
      <c r="F5937" s="59">
        <v>0</v>
      </c>
      <c r="G5937" s="59">
        <v>83.74</v>
      </c>
      <c r="H5937" s="59">
        <v>18854.63</v>
      </c>
    </row>
    <row r="5938" spans="1:8" ht="12.75" customHeight="1" x14ac:dyDescent="0.2">
      <c r="A5938" s="60" t="s">
        <v>127</v>
      </c>
      <c r="B5938" s="61" t="s">
        <v>460</v>
      </c>
      <c r="C5938" s="58" t="s">
        <v>343</v>
      </c>
      <c r="D5938" s="62" t="s">
        <v>6468</v>
      </c>
      <c r="E5938" s="59">
        <v>165549.60249618354</v>
      </c>
      <c r="F5938" s="59">
        <v>4698.66</v>
      </c>
      <c r="G5938" s="59">
        <v>7396.05</v>
      </c>
      <c r="H5938" s="59">
        <v>177644.31249618353</v>
      </c>
    </row>
    <row r="5939" spans="1:8" ht="12.75" customHeight="1" x14ac:dyDescent="0.2">
      <c r="A5939" s="60" t="s">
        <v>127</v>
      </c>
      <c r="B5939" s="61" t="s">
        <v>461</v>
      </c>
      <c r="C5939" s="58" t="s">
        <v>343</v>
      </c>
      <c r="D5939" s="62" t="s">
        <v>6469</v>
      </c>
      <c r="E5939" s="59">
        <v>58367.76</v>
      </c>
      <c r="F5939" s="59">
        <v>13738.7</v>
      </c>
      <c r="G5939" s="59">
        <v>669.08</v>
      </c>
      <c r="H5939" s="59">
        <v>72775.540000000008</v>
      </c>
    </row>
    <row r="5940" spans="1:8" ht="12.75" customHeight="1" x14ac:dyDescent="0.2">
      <c r="A5940" s="60" t="s">
        <v>127</v>
      </c>
      <c r="B5940" s="61" t="s">
        <v>462</v>
      </c>
      <c r="C5940" s="58" t="s">
        <v>343</v>
      </c>
      <c r="D5940" s="62" t="s">
        <v>6470</v>
      </c>
      <c r="E5940" s="59">
        <v>1010452.6055353676</v>
      </c>
      <c r="F5940" s="59">
        <v>12645.75</v>
      </c>
      <c r="G5940" s="59">
        <v>9057.84</v>
      </c>
      <c r="H5940" s="59">
        <v>1032156.1955353676</v>
      </c>
    </row>
    <row r="5941" spans="1:8" ht="12.75" customHeight="1" x14ac:dyDescent="0.2">
      <c r="A5941" s="60" t="s">
        <v>127</v>
      </c>
      <c r="B5941" s="61" t="s">
        <v>463</v>
      </c>
      <c r="C5941" s="58" t="s">
        <v>343</v>
      </c>
      <c r="D5941" s="62" t="s">
        <v>6471</v>
      </c>
      <c r="E5941" s="59">
        <v>38904.055926219982</v>
      </c>
      <c r="F5941" s="59">
        <v>930.6</v>
      </c>
      <c r="G5941" s="59">
        <v>55.21</v>
      </c>
      <c r="H5941" s="59">
        <v>39889.86592621998</v>
      </c>
    </row>
    <row r="5942" spans="1:8" ht="12.75" customHeight="1" x14ac:dyDescent="0.2">
      <c r="A5942" s="60" t="s">
        <v>127</v>
      </c>
      <c r="B5942" s="61" t="s">
        <v>464</v>
      </c>
      <c r="C5942" s="58" t="s">
        <v>343</v>
      </c>
      <c r="D5942" s="62" t="s">
        <v>6472</v>
      </c>
      <c r="E5942" s="59">
        <v>22455.359712837773</v>
      </c>
      <c r="F5942" s="59">
        <v>2669.04</v>
      </c>
      <c r="G5942" s="59">
        <v>1908.89</v>
      </c>
      <c r="H5942" s="59">
        <v>27033.289712837774</v>
      </c>
    </row>
    <row r="5943" spans="1:8" ht="12.75" customHeight="1" x14ac:dyDescent="0.2">
      <c r="A5943" s="60" t="s">
        <v>127</v>
      </c>
      <c r="B5943" s="61" t="s">
        <v>465</v>
      </c>
      <c r="C5943" s="58" t="s">
        <v>343</v>
      </c>
      <c r="D5943" s="62" t="s">
        <v>6473</v>
      </c>
      <c r="E5943" s="59">
        <v>53799.171239416108</v>
      </c>
      <c r="F5943" s="59">
        <v>6742.22</v>
      </c>
      <c r="G5943" s="59">
        <v>331.78</v>
      </c>
      <c r="H5943" s="59">
        <v>60873.171239416108</v>
      </c>
    </row>
    <row r="5944" spans="1:8" ht="12.75" customHeight="1" x14ac:dyDescent="0.2">
      <c r="A5944" s="60" t="s">
        <v>127</v>
      </c>
      <c r="B5944" s="61" t="s">
        <v>466</v>
      </c>
      <c r="C5944" s="58" t="s">
        <v>343</v>
      </c>
      <c r="D5944" s="62" t="s">
        <v>6474</v>
      </c>
      <c r="E5944" s="59">
        <v>167982.31806595466</v>
      </c>
      <c r="F5944" s="59">
        <v>17950.919999999998</v>
      </c>
      <c r="G5944" s="59">
        <v>1115.71</v>
      </c>
      <c r="H5944" s="59">
        <v>187048.94806595464</v>
      </c>
    </row>
    <row r="5945" spans="1:8" ht="12.75" customHeight="1" x14ac:dyDescent="0.2">
      <c r="A5945" s="60" t="s">
        <v>127</v>
      </c>
      <c r="B5945" s="61" t="s">
        <v>467</v>
      </c>
      <c r="C5945" s="58" t="s">
        <v>343</v>
      </c>
      <c r="D5945" s="62" t="s">
        <v>6475</v>
      </c>
      <c r="E5945" s="59">
        <v>6630.785365241255</v>
      </c>
      <c r="F5945" s="59">
        <v>862.09</v>
      </c>
      <c r="G5945" s="59">
        <v>230.32</v>
      </c>
      <c r="H5945" s="59">
        <v>7723.1953652412549</v>
      </c>
    </row>
    <row r="5946" spans="1:8" ht="12.75" customHeight="1" x14ac:dyDescent="0.2">
      <c r="A5946" s="60" t="s">
        <v>127</v>
      </c>
      <c r="B5946" s="61" t="s">
        <v>285</v>
      </c>
      <c r="C5946" s="58" t="s">
        <v>343</v>
      </c>
      <c r="D5946" s="62" t="s">
        <v>6476</v>
      </c>
      <c r="E5946" s="59">
        <v>15962.33801372306</v>
      </c>
      <c r="F5946" s="59">
        <v>1590.15</v>
      </c>
      <c r="G5946" s="59">
        <v>79.61</v>
      </c>
      <c r="H5946" s="59">
        <v>17632.098013723062</v>
      </c>
    </row>
    <row r="5947" spans="1:8" ht="12.75" customHeight="1" x14ac:dyDescent="0.2">
      <c r="A5947" s="60" t="s">
        <v>127</v>
      </c>
      <c r="B5947" s="61" t="s">
        <v>286</v>
      </c>
      <c r="C5947" s="58" t="s">
        <v>343</v>
      </c>
      <c r="D5947" s="62" t="s">
        <v>6477</v>
      </c>
      <c r="E5947" s="59">
        <v>91680.221657400703</v>
      </c>
      <c r="F5947" s="59">
        <v>12118.24</v>
      </c>
      <c r="G5947" s="59">
        <v>702.71</v>
      </c>
      <c r="H5947" s="59">
        <v>104501.17165740072</v>
      </c>
    </row>
    <row r="5948" spans="1:8" ht="12.75" customHeight="1" x14ac:dyDescent="0.2">
      <c r="A5948" s="60" t="s">
        <v>127</v>
      </c>
      <c r="B5948" s="61" t="s">
        <v>287</v>
      </c>
      <c r="C5948" s="58" t="s">
        <v>343</v>
      </c>
      <c r="D5948" s="62" t="s">
        <v>6478</v>
      </c>
      <c r="E5948" s="59">
        <v>10023.199308318777</v>
      </c>
      <c r="F5948" s="59">
        <v>66.05</v>
      </c>
      <c r="G5948" s="59">
        <v>807.58</v>
      </c>
      <c r="H5948" s="59">
        <v>10896.829308318776</v>
      </c>
    </row>
    <row r="5949" spans="1:8" ht="12.75" customHeight="1" x14ac:dyDescent="0.2">
      <c r="A5949" s="60" t="s">
        <v>127</v>
      </c>
      <c r="B5949" s="61" t="s">
        <v>288</v>
      </c>
      <c r="C5949" s="58" t="s">
        <v>343</v>
      </c>
      <c r="D5949" s="62" t="s">
        <v>6479</v>
      </c>
      <c r="E5949" s="59">
        <v>47215.93433833422</v>
      </c>
      <c r="F5949" s="59">
        <v>2006.3</v>
      </c>
      <c r="G5949" s="59">
        <v>372.06</v>
      </c>
      <c r="H5949" s="59">
        <v>49594.294338334221</v>
      </c>
    </row>
    <row r="5950" spans="1:8" ht="12.75" customHeight="1" x14ac:dyDescent="0.2">
      <c r="A5950" s="60" t="s">
        <v>127</v>
      </c>
      <c r="B5950" s="61" t="s">
        <v>289</v>
      </c>
      <c r="C5950" s="58" t="s">
        <v>343</v>
      </c>
      <c r="D5950" s="62" t="s">
        <v>6480</v>
      </c>
      <c r="E5950" s="59">
        <v>26824.048074099544</v>
      </c>
      <c r="F5950" s="59">
        <v>4713.62</v>
      </c>
      <c r="G5950" s="59">
        <v>232.86</v>
      </c>
      <c r="H5950" s="59">
        <v>31770.528074099544</v>
      </c>
    </row>
    <row r="5951" spans="1:8" ht="12.75" customHeight="1" x14ac:dyDescent="0.2">
      <c r="A5951" s="60" t="s">
        <v>127</v>
      </c>
      <c r="B5951" s="61" t="s">
        <v>290</v>
      </c>
      <c r="C5951" s="58" t="s">
        <v>343</v>
      </c>
      <c r="D5951" s="62" t="s">
        <v>6481</v>
      </c>
      <c r="E5951" s="59">
        <v>43772.843759939664</v>
      </c>
      <c r="F5951" s="59">
        <v>19631.62</v>
      </c>
      <c r="G5951" s="59">
        <v>939.11</v>
      </c>
      <c r="H5951" s="59">
        <v>64343.573759939667</v>
      </c>
    </row>
    <row r="5952" spans="1:8" ht="12.75" customHeight="1" x14ac:dyDescent="0.2">
      <c r="A5952" s="60" t="s">
        <v>127</v>
      </c>
      <c r="B5952" s="61" t="s">
        <v>292</v>
      </c>
      <c r="C5952" s="58" t="s">
        <v>343</v>
      </c>
      <c r="D5952" s="62" t="s">
        <v>6482</v>
      </c>
      <c r="E5952" s="59">
        <v>183748.5869682295</v>
      </c>
      <c r="F5952" s="59">
        <v>24628.29</v>
      </c>
      <c r="G5952" s="59">
        <v>1587.54</v>
      </c>
      <c r="H5952" s="59">
        <v>209964.41696822952</v>
      </c>
    </row>
    <row r="5953" spans="1:8" ht="12.75" customHeight="1" x14ac:dyDescent="0.2">
      <c r="A5953" s="60" t="s">
        <v>127</v>
      </c>
      <c r="B5953" s="61" t="s">
        <v>293</v>
      </c>
      <c r="C5953" s="58" t="s">
        <v>343</v>
      </c>
      <c r="D5953" s="62" t="s">
        <v>6483</v>
      </c>
      <c r="E5953" s="59">
        <v>6496.62</v>
      </c>
      <c r="F5953" s="59">
        <v>796.96</v>
      </c>
      <c r="G5953" s="59">
        <v>39.549999999999997</v>
      </c>
      <c r="H5953" s="59">
        <v>7333.13</v>
      </c>
    </row>
    <row r="5954" spans="1:8" ht="12.75" customHeight="1" x14ac:dyDescent="0.2">
      <c r="A5954" s="60" t="s">
        <v>127</v>
      </c>
      <c r="B5954" s="61" t="s">
        <v>295</v>
      </c>
      <c r="C5954" s="58" t="s">
        <v>343</v>
      </c>
      <c r="D5954" s="62" t="s">
        <v>6484</v>
      </c>
      <c r="E5954" s="59">
        <v>5992.15</v>
      </c>
      <c r="F5954" s="59">
        <v>132.41999999999999</v>
      </c>
      <c r="G5954" s="59">
        <v>12.49</v>
      </c>
      <c r="H5954" s="59">
        <v>6137.0599999999995</v>
      </c>
    </row>
    <row r="5955" spans="1:8" ht="12.75" customHeight="1" x14ac:dyDescent="0.2">
      <c r="A5955" s="60" t="s">
        <v>127</v>
      </c>
      <c r="B5955" s="61" t="s">
        <v>296</v>
      </c>
      <c r="C5955" s="58" t="s">
        <v>343</v>
      </c>
      <c r="D5955" s="62" t="s">
        <v>6485</v>
      </c>
      <c r="E5955" s="59">
        <v>20852.441390559088</v>
      </c>
      <c r="F5955" s="59">
        <v>2506.0700000000002</v>
      </c>
      <c r="G5955" s="59">
        <v>123.81</v>
      </c>
      <c r="H5955" s="59">
        <v>23482.321390559089</v>
      </c>
    </row>
    <row r="5956" spans="1:8" ht="12.75" customHeight="1" x14ac:dyDescent="0.2">
      <c r="A5956" s="60" t="s">
        <v>127</v>
      </c>
      <c r="B5956" s="61" t="s">
        <v>297</v>
      </c>
      <c r="C5956" s="58" t="s">
        <v>343</v>
      </c>
      <c r="D5956" s="62" t="s">
        <v>6486</v>
      </c>
      <c r="E5956" s="59">
        <v>9270.836198054003</v>
      </c>
      <c r="F5956" s="59">
        <v>0</v>
      </c>
      <c r="G5956" s="59">
        <v>3643.65</v>
      </c>
      <c r="H5956" s="59">
        <v>12914.486198054003</v>
      </c>
    </row>
    <row r="5957" spans="1:8" ht="12.75" customHeight="1" x14ac:dyDescent="0.2">
      <c r="A5957" s="60" t="s">
        <v>127</v>
      </c>
      <c r="B5957" s="61" t="s">
        <v>298</v>
      </c>
      <c r="C5957" s="58" t="s">
        <v>343</v>
      </c>
      <c r="D5957" s="62" t="s">
        <v>6487</v>
      </c>
      <c r="E5957" s="59">
        <v>8903.804679022589</v>
      </c>
      <c r="F5957" s="59">
        <v>561.87</v>
      </c>
      <c r="G5957" s="59">
        <v>1918.01</v>
      </c>
      <c r="H5957" s="59">
        <v>11383.68467902259</v>
      </c>
    </row>
    <row r="5958" spans="1:8" ht="12.75" customHeight="1" x14ac:dyDescent="0.2">
      <c r="A5958" s="60" t="s">
        <v>127</v>
      </c>
      <c r="B5958" s="61" t="s">
        <v>355</v>
      </c>
      <c r="C5958" s="58" t="s">
        <v>343</v>
      </c>
      <c r="D5958" s="62" t="s">
        <v>6488</v>
      </c>
      <c r="E5958" s="59">
        <v>13059.61</v>
      </c>
      <c r="F5958" s="59">
        <v>1447.46</v>
      </c>
      <c r="G5958" s="59">
        <v>106.92</v>
      </c>
      <c r="H5958" s="59">
        <v>14613.99</v>
      </c>
    </row>
    <row r="5959" spans="1:8" ht="12.75" customHeight="1" x14ac:dyDescent="0.2">
      <c r="A5959" s="60" t="s">
        <v>127</v>
      </c>
      <c r="B5959" s="61" t="s">
        <v>356</v>
      </c>
      <c r="C5959" s="58" t="s">
        <v>343</v>
      </c>
      <c r="D5959" s="62" t="s">
        <v>6489</v>
      </c>
      <c r="E5959" s="59">
        <v>222161.79353563132</v>
      </c>
      <c r="F5959" s="59">
        <v>12345.53</v>
      </c>
      <c r="G5959" s="59">
        <v>819.04</v>
      </c>
      <c r="H5959" s="59">
        <v>235326.36353563133</v>
      </c>
    </row>
    <row r="5960" spans="1:8" ht="12.75" customHeight="1" x14ac:dyDescent="0.2">
      <c r="A5960" s="60" t="s">
        <v>127</v>
      </c>
      <c r="B5960" s="61" t="s">
        <v>299</v>
      </c>
      <c r="C5960" s="58" t="s">
        <v>343</v>
      </c>
      <c r="D5960" s="62" t="s">
        <v>6490</v>
      </c>
      <c r="E5960" s="59">
        <v>32592.605457488768</v>
      </c>
      <c r="F5960" s="59">
        <v>2963.89</v>
      </c>
      <c r="G5960" s="59">
        <v>1340.57</v>
      </c>
      <c r="H5960" s="59">
        <v>36897.065457488767</v>
      </c>
    </row>
    <row r="5961" spans="1:8" ht="12.75" customHeight="1" x14ac:dyDescent="0.2">
      <c r="A5961" s="60" t="s">
        <v>127</v>
      </c>
      <c r="B5961" s="61" t="s">
        <v>300</v>
      </c>
      <c r="C5961" s="58" t="s">
        <v>343</v>
      </c>
      <c r="D5961" s="62" t="s">
        <v>6491</v>
      </c>
      <c r="E5961" s="59">
        <v>44183.160591377389</v>
      </c>
      <c r="F5961" s="59">
        <v>1523.58</v>
      </c>
      <c r="G5961" s="59">
        <v>4550.17</v>
      </c>
      <c r="H5961" s="59">
        <v>50256.910591377389</v>
      </c>
    </row>
    <row r="5962" spans="1:8" ht="12.75" customHeight="1" x14ac:dyDescent="0.2">
      <c r="A5962" s="60" t="s">
        <v>127</v>
      </c>
      <c r="B5962" s="61" t="s">
        <v>301</v>
      </c>
      <c r="C5962" s="58" t="s">
        <v>343</v>
      </c>
      <c r="D5962" s="62" t="s">
        <v>6492</v>
      </c>
      <c r="E5962" s="59">
        <v>32617.95038397266</v>
      </c>
      <c r="F5962" s="59">
        <v>1979.43</v>
      </c>
      <c r="G5962" s="59">
        <v>206.29</v>
      </c>
      <c r="H5962" s="59">
        <v>34803.670383972662</v>
      </c>
    </row>
    <row r="5963" spans="1:8" ht="12.75" customHeight="1" x14ac:dyDescent="0.2">
      <c r="A5963" s="60" t="s">
        <v>127</v>
      </c>
      <c r="B5963" s="61" t="s">
        <v>302</v>
      </c>
      <c r="C5963" s="58" t="s">
        <v>343</v>
      </c>
      <c r="D5963" s="62" t="s">
        <v>6493</v>
      </c>
      <c r="E5963" s="59">
        <v>167711.20726884756</v>
      </c>
      <c r="F5963" s="59">
        <v>3631.91</v>
      </c>
      <c r="G5963" s="59">
        <v>4600.21</v>
      </c>
      <c r="H5963" s="59">
        <v>175943.32726884756</v>
      </c>
    </row>
    <row r="5964" spans="1:8" ht="12.75" customHeight="1" x14ac:dyDescent="0.2">
      <c r="A5964" s="60" t="s">
        <v>127</v>
      </c>
      <c r="B5964" s="61" t="s">
        <v>303</v>
      </c>
      <c r="C5964" s="58" t="s">
        <v>343</v>
      </c>
      <c r="D5964" s="62" t="s">
        <v>6494</v>
      </c>
      <c r="E5964" s="59">
        <v>169234.21203950286</v>
      </c>
      <c r="F5964" s="59">
        <v>19284.939999999999</v>
      </c>
      <c r="G5964" s="59">
        <v>5845.99</v>
      </c>
      <c r="H5964" s="59">
        <v>194365.14203950285</v>
      </c>
    </row>
    <row r="5965" spans="1:8" ht="12.75" customHeight="1" x14ac:dyDescent="0.2">
      <c r="A5965" s="60" t="s">
        <v>127</v>
      </c>
      <c r="B5965" s="61" t="s">
        <v>305</v>
      </c>
      <c r="C5965" s="58" t="s">
        <v>343</v>
      </c>
      <c r="D5965" s="62" t="s">
        <v>6495</v>
      </c>
      <c r="E5965" s="59">
        <v>19669.536309017272</v>
      </c>
      <c r="F5965" s="59">
        <v>1275.17</v>
      </c>
      <c r="G5965" s="59">
        <v>64.84</v>
      </c>
      <c r="H5965" s="59">
        <v>21009.546309017274</v>
      </c>
    </row>
    <row r="5966" spans="1:8" ht="12.75" customHeight="1" x14ac:dyDescent="0.2">
      <c r="A5966" s="60" t="s">
        <v>127</v>
      </c>
      <c r="B5966" s="61" t="s">
        <v>306</v>
      </c>
      <c r="C5966" s="58" t="s">
        <v>343</v>
      </c>
      <c r="D5966" s="62" t="s">
        <v>6496</v>
      </c>
      <c r="E5966" s="59">
        <v>11769.062628019356</v>
      </c>
      <c r="F5966" s="59">
        <v>727.65</v>
      </c>
      <c r="G5966" s="59">
        <v>36.47</v>
      </c>
      <c r="H5966" s="59">
        <v>12533.182628019355</v>
      </c>
    </row>
    <row r="5967" spans="1:8" ht="12.75" customHeight="1" x14ac:dyDescent="0.2">
      <c r="A5967" s="60" t="s">
        <v>127</v>
      </c>
      <c r="B5967" s="61" t="s">
        <v>307</v>
      </c>
      <c r="C5967" s="58" t="s">
        <v>343</v>
      </c>
      <c r="D5967" s="62" t="s">
        <v>6497</v>
      </c>
      <c r="E5967" s="59">
        <v>4962.3507000924928</v>
      </c>
      <c r="F5967" s="59">
        <v>0</v>
      </c>
      <c r="G5967" s="59">
        <v>7.43</v>
      </c>
      <c r="H5967" s="59">
        <v>4969.7807000924931</v>
      </c>
    </row>
    <row r="5968" spans="1:8" ht="12.75" customHeight="1" x14ac:dyDescent="0.2">
      <c r="A5968" s="60" t="s">
        <v>127</v>
      </c>
      <c r="B5968" s="61" t="s">
        <v>308</v>
      </c>
      <c r="C5968" s="58" t="s">
        <v>343</v>
      </c>
      <c r="D5968" s="62" t="s">
        <v>6498</v>
      </c>
      <c r="E5968" s="59">
        <v>15745.47</v>
      </c>
      <c r="F5968" s="59">
        <v>1343.75</v>
      </c>
      <c r="G5968" s="59">
        <v>69.47</v>
      </c>
      <c r="H5968" s="59">
        <v>17158.690000000002</v>
      </c>
    </row>
    <row r="5969" spans="1:8" ht="12.75" customHeight="1" x14ac:dyDescent="0.2">
      <c r="A5969" s="60" t="s">
        <v>127</v>
      </c>
      <c r="B5969" s="61" t="s">
        <v>309</v>
      </c>
      <c r="C5969" s="58" t="s">
        <v>343</v>
      </c>
      <c r="D5969" s="62" t="s">
        <v>6499</v>
      </c>
      <c r="E5969" s="59">
        <v>42285.782508512333</v>
      </c>
      <c r="F5969" s="59">
        <v>1957.79</v>
      </c>
      <c r="G5969" s="59">
        <v>1109.6400000000001</v>
      </c>
      <c r="H5969" s="59">
        <v>45353.212508512333</v>
      </c>
    </row>
    <row r="5970" spans="1:8" ht="12.75" customHeight="1" x14ac:dyDescent="0.2">
      <c r="A5970" s="60" t="s">
        <v>127</v>
      </c>
      <c r="B5970" s="61" t="s">
        <v>310</v>
      </c>
      <c r="C5970" s="58" t="s">
        <v>343</v>
      </c>
      <c r="D5970" s="62" t="s">
        <v>6500</v>
      </c>
      <c r="E5970" s="59">
        <v>19224.11</v>
      </c>
      <c r="F5970" s="59">
        <v>3247.74</v>
      </c>
      <c r="G5970" s="59">
        <v>161.04</v>
      </c>
      <c r="H5970" s="59">
        <v>22632.89</v>
      </c>
    </row>
    <row r="5971" spans="1:8" ht="12.75" customHeight="1" x14ac:dyDescent="0.2">
      <c r="A5971" s="60" t="s">
        <v>127</v>
      </c>
      <c r="B5971" s="61" t="s">
        <v>311</v>
      </c>
      <c r="C5971" s="58" t="s">
        <v>343</v>
      </c>
      <c r="D5971" s="62" t="s">
        <v>6501</v>
      </c>
      <c r="E5971" s="59">
        <v>185348.44470104948</v>
      </c>
      <c r="F5971" s="59">
        <v>30596.240000000002</v>
      </c>
      <c r="G5971" s="59">
        <v>1573.69</v>
      </c>
      <c r="H5971" s="59">
        <v>217518.37470104947</v>
      </c>
    </row>
    <row r="5972" spans="1:8" ht="12.75" customHeight="1" x14ac:dyDescent="0.2">
      <c r="A5972" s="60" t="s">
        <v>127</v>
      </c>
      <c r="B5972" s="61" t="s">
        <v>313</v>
      </c>
      <c r="C5972" s="58" t="s">
        <v>343</v>
      </c>
      <c r="D5972" s="62" t="s">
        <v>6502</v>
      </c>
      <c r="E5972" s="59">
        <v>17238.990000000002</v>
      </c>
      <c r="F5972" s="59">
        <v>1085.74</v>
      </c>
      <c r="G5972" s="59">
        <v>57.84</v>
      </c>
      <c r="H5972" s="59">
        <v>18382.570000000003</v>
      </c>
    </row>
    <row r="5973" spans="1:8" ht="12.75" customHeight="1" x14ac:dyDescent="0.2">
      <c r="A5973" s="60" t="s">
        <v>127</v>
      </c>
      <c r="B5973" s="61" t="s">
        <v>314</v>
      </c>
      <c r="C5973" s="58" t="s">
        <v>343</v>
      </c>
      <c r="D5973" s="62" t="s">
        <v>6503</v>
      </c>
      <c r="E5973" s="59">
        <v>113947.19793308392</v>
      </c>
      <c r="F5973" s="59">
        <v>20715.060000000001</v>
      </c>
      <c r="G5973" s="59">
        <v>1013.55</v>
      </c>
      <c r="H5973" s="59">
        <v>135675.80793308391</v>
      </c>
    </row>
    <row r="5974" spans="1:8" ht="12.75" customHeight="1" x14ac:dyDescent="0.2">
      <c r="A5974" s="60" t="s">
        <v>127</v>
      </c>
      <c r="B5974" s="61" t="s">
        <v>315</v>
      </c>
      <c r="C5974" s="58" t="s">
        <v>343</v>
      </c>
      <c r="D5974" s="62" t="s">
        <v>6504</v>
      </c>
      <c r="E5974" s="59">
        <v>12021.086028625465</v>
      </c>
      <c r="F5974" s="59">
        <v>5743.19</v>
      </c>
      <c r="G5974" s="59">
        <v>274.38</v>
      </c>
      <c r="H5974" s="59">
        <v>18038.656028625464</v>
      </c>
    </row>
    <row r="5975" spans="1:8" ht="12.75" customHeight="1" x14ac:dyDescent="0.2">
      <c r="A5975" s="60" t="s">
        <v>127</v>
      </c>
      <c r="B5975" s="61" t="s">
        <v>316</v>
      </c>
      <c r="C5975" s="58" t="s">
        <v>343</v>
      </c>
      <c r="D5975" s="62" t="s">
        <v>6505</v>
      </c>
      <c r="E5975" s="59">
        <v>9612.775710266118</v>
      </c>
      <c r="F5975" s="59">
        <v>706.3</v>
      </c>
      <c r="G5975" s="59">
        <v>36.4</v>
      </c>
      <c r="H5975" s="59">
        <v>10355.475710266117</v>
      </c>
    </row>
    <row r="5976" spans="1:8" ht="12.75" customHeight="1" x14ac:dyDescent="0.2">
      <c r="A5976" s="60" t="s">
        <v>127</v>
      </c>
      <c r="B5976" s="61" t="s">
        <v>317</v>
      </c>
      <c r="C5976" s="58" t="s">
        <v>343</v>
      </c>
      <c r="D5976" s="62" t="s">
        <v>6506</v>
      </c>
      <c r="E5976" s="59">
        <v>40096.323041415097</v>
      </c>
      <c r="F5976" s="59">
        <v>4288.91</v>
      </c>
      <c r="G5976" s="59">
        <v>2976.07</v>
      </c>
      <c r="H5976" s="59">
        <v>47361.303041415093</v>
      </c>
    </row>
    <row r="5977" spans="1:8" ht="12.75" customHeight="1" x14ac:dyDescent="0.2">
      <c r="A5977" s="60" t="s">
        <v>127</v>
      </c>
      <c r="B5977" s="61" t="s">
        <v>357</v>
      </c>
      <c r="C5977" s="58" t="s">
        <v>343</v>
      </c>
      <c r="D5977" s="62" t="s">
        <v>6507</v>
      </c>
      <c r="E5977" s="59">
        <v>47144.697317439663</v>
      </c>
      <c r="F5977" s="59">
        <v>0</v>
      </c>
      <c r="G5977" s="59">
        <v>1033.83</v>
      </c>
      <c r="H5977" s="59">
        <v>48178.527317439664</v>
      </c>
    </row>
    <row r="5978" spans="1:8" ht="12.75" customHeight="1" x14ac:dyDescent="0.2">
      <c r="A5978" s="60" t="s">
        <v>127</v>
      </c>
      <c r="B5978" s="61" t="s">
        <v>318</v>
      </c>
      <c r="C5978" s="58" t="s">
        <v>343</v>
      </c>
      <c r="D5978" s="62" t="s">
        <v>6508</v>
      </c>
      <c r="E5978" s="59">
        <v>4729.16</v>
      </c>
      <c r="F5978" s="59">
        <v>0</v>
      </c>
      <c r="G5978" s="59">
        <v>0</v>
      </c>
      <c r="H5978" s="59">
        <v>4729.16</v>
      </c>
    </row>
    <row r="5979" spans="1:8" ht="12.75" customHeight="1" x14ac:dyDescent="0.2">
      <c r="A5979" s="60" t="s">
        <v>127</v>
      </c>
      <c r="B5979" s="61" t="s">
        <v>319</v>
      </c>
      <c r="C5979" s="58" t="s">
        <v>343</v>
      </c>
      <c r="D5979" s="62" t="s">
        <v>6509</v>
      </c>
      <c r="E5979" s="59">
        <v>243489.94713085305</v>
      </c>
      <c r="F5979" s="59">
        <v>0</v>
      </c>
      <c r="G5979" s="59">
        <v>16891.59</v>
      </c>
      <c r="H5979" s="59">
        <v>260381.53713085304</v>
      </c>
    </row>
    <row r="5980" spans="1:8" ht="12.75" customHeight="1" x14ac:dyDescent="0.2">
      <c r="A5980" s="60" t="s">
        <v>127</v>
      </c>
      <c r="B5980" s="61" t="s">
        <v>322</v>
      </c>
      <c r="C5980" s="58" t="s">
        <v>343</v>
      </c>
      <c r="D5980" s="62" t="s">
        <v>6510</v>
      </c>
      <c r="E5980" s="59">
        <v>104446.56215358258</v>
      </c>
      <c r="F5980" s="59">
        <v>6421.9</v>
      </c>
      <c r="G5980" s="59">
        <v>1703.51</v>
      </c>
      <c r="H5980" s="59">
        <v>112571.97215358257</v>
      </c>
    </row>
    <row r="5981" spans="1:8" ht="12.75" customHeight="1" x14ac:dyDescent="0.2">
      <c r="A5981" s="60" t="s">
        <v>127</v>
      </c>
      <c r="B5981" s="61" t="s">
        <v>323</v>
      </c>
      <c r="C5981" s="58" t="s">
        <v>343</v>
      </c>
      <c r="D5981" s="62" t="s">
        <v>6511</v>
      </c>
      <c r="E5981" s="59">
        <v>7850.98</v>
      </c>
      <c r="F5981" s="59">
        <v>681.17</v>
      </c>
      <c r="G5981" s="59">
        <v>34.729999999999997</v>
      </c>
      <c r="H5981" s="59">
        <v>8566.8799999999992</v>
      </c>
    </row>
    <row r="5982" spans="1:8" ht="12.75" customHeight="1" x14ac:dyDescent="0.2">
      <c r="A5982" s="60" t="s">
        <v>127</v>
      </c>
      <c r="B5982" s="61" t="s">
        <v>324</v>
      </c>
      <c r="C5982" s="58" t="s">
        <v>343</v>
      </c>
      <c r="D5982" s="62" t="s">
        <v>6512</v>
      </c>
      <c r="E5982" s="59">
        <v>18225.716651625498</v>
      </c>
      <c r="F5982" s="59">
        <v>1264.75</v>
      </c>
      <c r="G5982" s="59">
        <v>65.569999999999993</v>
      </c>
      <c r="H5982" s="59">
        <v>19556.036651625498</v>
      </c>
    </row>
    <row r="5983" spans="1:8" ht="12.75" customHeight="1" x14ac:dyDescent="0.2">
      <c r="A5983" s="60" t="s">
        <v>127</v>
      </c>
      <c r="B5983" s="61" t="s">
        <v>325</v>
      </c>
      <c r="C5983" s="58" t="s">
        <v>343</v>
      </c>
      <c r="D5983" s="62" t="s">
        <v>6513</v>
      </c>
      <c r="E5983" s="59">
        <v>22352.066085991315</v>
      </c>
      <c r="F5983" s="59">
        <v>4787.12</v>
      </c>
      <c r="G5983" s="59">
        <v>1923.9</v>
      </c>
      <c r="H5983" s="59">
        <v>29063.086085991315</v>
      </c>
    </row>
    <row r="5984" spans="1:8" ht="12.75" customHeight="1" x14ac:dyDescent="0.2">
      <c r="A5984" s="60" t="s">
        <v>127</v>
      </c>
      <c r="B5984" s="61" t="s">
        <v>327</v>
      </c>
      <c r="C5984" s="58" t="s">
        <v>343</v>
      </c>
      <c r="D5984" s="62" t="s">
        <v>6514</v>
      </c>
      <c r="E5984" s="59">
        <v>85261.68814570352</v>
      </c>
      <c r="F5984" s="59">
        <v>2718.17</v>
      </c>
      <c r="G5984" s="59">
        <v>256.06</v>
      </c>
      <c r="H5984" s="59">
        <v>88235.918145703516</v>
      </c>
    </row>
    <row r="5985" spans="1:8" ht="12.75" customHeight="1" x14ac:dyDescent="0.2">
      <c r="A5985" s="60" t="s">
        <v>127</v>
      </c>
      <c r="B5985" s="61" t="s">
        <v>328</v>
      </c>
      <c r="C5985" s="58" t="s">
        <v>343</v>
      </c>
      <c r="D5985" s="62" t="s">
        <v>6515</v>
      </c>
      <c r="E5985" s="59">
        <v>85349.849006476317</v>
      </c>
      <c r="F5985" s="59">
        <v>11113.57</v>
      </c>
      <c r="G5985" s="59">
        <v>1850.11</v>
      </c>
      <c r="H5985" s="59">
        <v>98313.529006476325</v>
      </c>
    </row>
    <row r="5986" spans="1:8" ht="12.75" customHeight="1" x14ac:dyDescent="0.2">
      <c r="A5986" s="60" t="s">
        <v>127</v>
      </c>
      <c r="B5986" s="61" t="s">
        <v>491</v>
      </c>
      <c r="C5986" s="58" t="s">
        <v>343</v>
      </c>
      <c r="D5986" s="62" t="s">
        <v>6516</v>
      </c>
      <c r="E5986" s="59">
        <v>96267.512987925671</v>
      </c>
      <c r="F5986" s="59">
        <v>2314.13</v>
      </c>
      <c r="G5986" s="59">
        <v>124.33</v>
      </c>
      <c r="H5986" s="59">
        <v>98705.972987925677</v>
      </c>
    </row>
    <row r="5987" spans="1:8" ht="12.75" customHeight="1" x14ac:dyDescent="0.2">
      <c r="A5987" s="60" t="s">
        <v>127</v>
      </c>
      <c r="B5987" s="61" t="s">
        <v>492</v>
      </c>
      <c r="C5987" s="58" t="s">
        <v>343</v>
      </c>
      <c r="D5987" s="62" t="s">
        <v>6517</v>
      </c>
      <c r="E5987" s="59">
        <v>21832.309598828593</v>
      </c>
      <c r="F5987" s="59">
        <v>3896.15</v>
      </c>
      <c r="G5987" s="59">
        <v>191.28</v>
      </c>
      <c r="H5987" s="59">
        <v>25919.739598828593</v>
      </c>
    </row>
    <row r="5988" spans="1:8" ht="12.75" customHeight="1" x14ac:dyDescent="0.2">
      <c r="A5988" s="60" t="s">
        <v>127</v>
      </c>
      <c r="B5988" s="61" t="s">
        <v>244</v>
      </c>
      <c r="C5988" s="58" t="s">
        <v>343</v>
      </c>
      <c r="D5988" s="62" t="s">
        <v>6518</v>
      </c>
      <c r="E5988" s="59">
        <v>17920.163673704068</v>
      </c>
      <c r="F5988" s="59">
        <v>1215.2</v>
      </c>
      <c r="G5988" s="59">
        <v>63.96</v>
      </c>
      <c r="H5988" s="59">
        <v>19199.323673704068</v>
      </c>
    </row>
    <row r="5989" spans="1:8" ht="12.75" customHeight="1" x14ac:dyDescent="0.2">
      <c r="A5989" s="60" t="s">
        <v>127</v>
      </c>
      <c r="B5989" s="61" t="s">
        <v>245</v>
      </c>
      <c r="C5989" s="58" t="s">
        <v>343</v>
      </c>
      <c r="D5989" s="62" t="s">
        <v>6519</v>
      </c>
      <c r="E5989" s="59">
        <v>73650.94594643006</v>
      </c>
      <c r="F5989" s="59">
        <v>5742.99</v>
      </c>
      <c r="G5989" s="59">
        <v>282.58999999999997</v>
      </c>
      <c r="H5989" s="59">
        <v>79676.525946430062</v>
      </c>
    </row>
    <row r="5990" spans="1:8" ht="12.75" customHeight="1" x14ac:dyDescent="0.2">
      <c r="A5990" s="60" t="s">
        <v>127</v>
      </c>
      <c r="B5990" s="61" t="s">
        <v>549</v>
      </c>
      <c r="C5990" s="58" t="s">
        <v>343</v>
      </c>
      <c r="D5990" s="62" t="s">
        <v>6520</v>
      </c>
      <c r="E5990" s="59">
        <v>22682.85</v>
      </c>
      <c r="F5990" s="59">
        <v>687.06</v>
      </c>
      <c r="G5990" s="59">
        <v>40.46</v>
      </c>
      <c r="H5990" s="59">
        <v>23410.37</v>
      </c>
    </row>
    <row r="5991" spans="1:8" ht="12.75" customHeight="1" x14ac:dyDescent="0.2">
      <c r="A5991" s="60" t="s">
        <v>127</v>
      </c>
      <c r="B5991" s="61" t="s">
        <v>53</v>
      </c>
      <c r="C5991" s="58" t="s">
        <v>343</v>
      </c>
      <c r="D5991" s="62" t="s">
        <v>6521</v>
      </c>
      <c r="E5991" s="59">
        <v>511307.19280846929</v>
      </c>
      <c r="F5991" s="59">
        <v>6730.76</v>
      </c>
      <c r="G5991" s="59">
        <v>19270.93</v>
      </c>
      <c r="H5991" s="59">
        <v>537308.88280846935</v>
      </c>
    </row>
    <row r="5992" spans="1:8" ht="12.75" customHeight="1" x14ac:dyDescent="0.2">
      <c r="A5992" s="60" t="s">
        <v>128</v>
      </c>
      <c r="B5992" s="61" t="s">
        <v>71</v>
      </c>
      <c r="C5992" s="58" t="s">
        <v>70</v>
      </c>
      <c r="D5992" s="62" t="s">
        <v>6522</v>
      </c>
      <c r="E5992" s="59">
        <v>337945.51494127896</v>
      </c>
      <c r="F5992" s="59">
        <v>10972.51</v>
      </c>
      <c r="G5992" s="59">
        <v>4289.53</v>
      </c>
      <c r="H5992" s="59">
        <v>353207.554941279</v>
      </c>
    </row>
    <row r="5993" spans="1:8" ht="12.75" customHeight="1" x14ac:dyDescent="0.2">
      <c r="A5993" s="60" t="s">
        <v>128</v>
      </c>
      <c r="B5993" s="61" t="s">
        <v>72</v>
      </c>
      <c r="C5993" s="58" t="s">
        <v>70</v>
      </c>
      <c r="D5993" s="62" t="s">
        <v>6523</v>
      </c>
      <c r="E5993" s="59">
        <v>297157.01834042923</v>
      </c>
      <c r="F5993" s="59">
        <v>0</v>
      </c>
      <c r="G5993" s="59">
        <v>0</v>
      </c>
      <c r="H5993" s="59">
        <v>297157.01834042923</v>
      </c>
    </row>
    <row r="5994" spans="1:8" ht="12.75" customHeight="1" x14ac:dyDescent="0.2">
      <c r="A5994" s="60" t="s">
        <v>128</v>
      </c>
      <c r="B5994" s="61" t="s">
        <v>73</v>
      </c>
      <c r="C5994" s="58" t="s">
        <v>70</v>
      </c>
      <c r="D5994" s="62" t="s">
        <v>6524</v>
      </c>
      <c r="E5994" s="59">
        <v>519488.71970904723</v>
      </c>
      <c r="F5994" s="59">
        <v>8465.9500000000007</v>
      </c>
      <c r="G5994" s="59">
        <v>527.53</v>
      </c>
      <c r="H5994" s="59">
        <v>528482.19970904721</v>
      </c>
    </row>
    <row r="5995" spans="1:8" ht="12.75" customHeight="1" x14ac:dyDescent="0.2">
      <c r="A5995" s="60" t="s">
        <v>128</v>
      </c>
      <c r="B5995" s="61" t="s">
        <v>74</v>
      </c>
      <c r="C5995" s="58" t="s">
        <v>70</v>
      </c>
      <c r="D5995" s="62" t="s">
        <v>6525</v>
      </c>
      <c r="E5995" s="59">
        <v>16664306.449607722</v>
      </c>
      <c r="F5995" s="59">
        <v>0</v>
      </c>
      <c r="G5995" s="59">
        <v>0</v>
      </c>
      <c r="H5995" s="59">
        <v>16664306.449607722</v>
      </c>
    </row>
    <row r="5996" spans="1:8" ht="12.75" customHeight="1" x14ac:dyDescent="0.2">
      <c r="A5996" s="60" t="s">
        <v>128</v>
      </c>
      <c r="B5996" s="61" t="s">
        <v>494</v>
      </c>
      <c r="C5996" s="58" t="s">
        <v>70</v>
      </c>
      <c r="D5996" s="62" t="s">
        <v>6526</v>
      </c>
      <c r="E5996" s="59">
        <v>2286541.8097072393</v>
      </c>
      <c r="F5996" s="59">
        <v>53971.8</v>
      </c>
      <c r="G5996" s="59">
        <v>10221.82</v>
      </c>
      <c r="H5996" s="59">
        <v>2350735.4297072389</v>
      </c>
    </row>
    <row r="5997" spans="1:8" ht="12.75" customHeight="1" x14ac:dyDescent="0.2">
      <c r="A5997" s="60" t="s">
        <v>128</v>
      </c>
      <c r="B5997" s="61" t="s">
        <v>75</v>
      </c>
      <c r="C5997" s="58" t="s">
        <v>70</v>
      </c>
      <c r="D5997" s="62" t="s">
        <v>6527</v>
      </c>
      <c r="E5997" s="59">
        <v>589728.41009414243</v>
      </c>
      <c r="F5997" s="59">
        <v>18245.580000000002</v>
      </c>
      <c r="G5997" s="59">
        <v>1763.15</v>
      </c>
      <c r="H5997" s="59">
        <v>609737.14009414241</v>
      </c>
    </row>
    <row r="5998" spans="1:8" ht="12.75" customHeight="1" x14ac:dyDescent="0.2">
      <c r="A5998" s="60" t="s">
        <v>128</v>
      </c>
      <c r="B5998" s="61" t="s">
        <v>495</v>
      </c>
      <c r="C5998" s="58" t="s">
        <v>70</v>
      </c>
      <c r="D5998" s="62" t="s">
        <v>6528</v>
      </c>
      <c r="E5998" s="59">
        <v>3274571.4753586501</v>
      </c>
      <c r="F5998" s="59">
        <v>222861.45</v>
      </c>
      <c r="G5998" s="59">
        <v>11280.9</v>
      </c>
      <c r="H5998" s="59">
        <v>3508713.8253586502</v>
      </c>
    </row>
    <row r="5999" spans="1:8" ht="12.75" customHeight="1" x14ac:dyDescent="0.2">
      <c r="A5999" s="60" t="s">
        <v>128</v>
      </c>
      <c r="B5999" s="61" t="s">
        <v>76</v>
      </c>
      <c r="C5999" s="58" t="s">
        <v>70</v>
      </c>
      <c r="D5999" s="62" t="s">
        <v>6529</v>
      </c>
      <c r="E5999" s="59">
        <v>206532.6122513513</v>
      </c>
      <c r="F5999" s="59">
        <v>5559.05</v>
      </c>
      <c r="G5999" s="59">
        <v>371.31</v>
      </c>
      <c r="H5999" s="59">
        <v>212462.97225135128</v>
      </c>
    </row>
    <row r="6000" spans="1:8" ht="12.75" customHeight="1" x14ac:dyDescent="0.2">
      <c r="A6000" s="60" t="s">
        <v>128</v>
      </c>
      <c r="B6000" s="61" t="s">
        <v>77</v>
      </c>
      <c r="C6000" s="58" t="s">
        <v>70</v>
      </c>
      <c r="D6000" s="62" t="s">
        <v>6530</v>
      </c>
      <c r="E6000" s="59">
        <v>231006.3580139768</v>
      </c>
      <c r="F6000" s="59">
        <v>16841.18</v>
      </c>
      <c r="G6000" s="59">
        <v>971.39</v>
      </c>
      <c r="H6000" s="59">
        <v>248818.92801397681</v>
      </c>
    </row>
    <row r="6001" spans="1:8" ht="12.75" customHeight="1" x14ac:dyDescent="0.2">
      <c r="A6001" s="60" t="s">
        <v>128</v>
      </c>
      <c r="B6001" s="61" t="s">
        <v>78</v>
      </c>
      <c r="C6001" s="58" t="s">
        <v>70</v>
      </c>
      <c r="D6001" s="62" t="s">
        <v>6531</v>
      </c>
      <c r="E6001" s="59">
        <v>1194830.518954318</v>
      </c>
      <c r="F6001" s="59">
        <v>0</v>
      </c>
      <c r="G6001" s="59">
        <v>12558.86</v>
      </c>
      <c r="H6001" s="59">
        <v>1207389.3789543181</v>
      </c>
    </row>
    <row r="6002" spans="1:8" ht="12.75" customHeight="1" x14ac:dyDescent="0.2">
      <c r="A6002" s="60" t="s">
        <v>128</v>
      </c>
      <c r="B6002" s="61" t="s">
        <v>79</v>
      </c>
      <c r="C6002" s="58" t="s">
        <v>70</v>
      </c>
      <c r="D6002" s="62" t="s">
        <v>6532</v>
      </c>
      <c r="E6002" s="59">
        <v>3993448.832151453</v>
      </c>
      <c r="F6002" s="59">
        <v>185391.88</v>
      </c>
      <c r="G6002" s="59">
        <v>9938.23</v>
      </c>
      <c r="H6002" s="59">
        <v>4188778.9421514529</v>
      </c>
    </row>
    <row r="6003" spans="1:8" ht="12.75" customHeight="1" x14ac:dyDescent="0.2">
      <c r="A6003" s="60" t="s">
        <v>128</v>
      </c>
      <c r="B6003" s="61" t="s">
        <v>496</v>
      </c>
      <c r="C6003" s="58" t="s">
        <v>70</v>
      </c>
      <c r="D6003" s="62" t="s">
        <v>6533</v>
      </c>
      <c r="E6003" s="59">
        <v>767353.46506248252</v>
      </c>
      <c r="F6003" s="59">
        <v>26550.7</v>
      </c>
      <c r="G6003" s="59">
        <v>2391.89</v>
      </c>
      <c r="H6003" s="59">
        <v>796296.05506248248</v>
      </c>
    </row>
    <row r="6004" spans="1:8" ht="12.75" customHeight="1" x14ac:dyDescent="0.2">
      <c r="A6004" s="60" t="s">
        <v>128</v>
      </c>
      <c r="B6004" s="61" t="s">
        <v>80</v>
      </c>
      <c r="C6004" s="58" t="s">
        <v>70</v>
      </c>
      <c r="D6004" s="62" t="s">
        <v>6534</v>
      </c>
      <c r="E6004" s="59">
        <v>1171598.8836626988</v>
      </c>
      <c r="F6004" s="59">
        <v>426607.65</v>
      </c>
      <c r="G6004" s="59">
        <v>20723.03</v>
      </c>
      <c r="H6004" s="59">
        <v>1618929.5636626987</v>
      </c>
    </row>
    <row r="6005" spans="1:8" ht="12.75" customHeight="1" x14ac:dyDescent="0.2">
      <c r="A6005" s="60" t="s">
        <v>128</v>
      </c>
      <c r="B6005" s="61" t="s">
        <v>81</v>
      </c>
      <c r="C6005" s="58" t="s">
        <v>70</v>
      </c>
      <c r="D6005" s="62" t="s">
        <v>6535</v>
      </c>
      <c r="E6005" s="59">
        <v>545089.1584126167</v>
      </c>
      <c r="F6005" s="59">
        <v>25808.09</v>
      </c>
      <c r="G6005" s="59">
        <v>4038.05</v>
      </c>
      <c r="H6005" s="59">
        <v>574935.29841261671</v>
      </c>
    </row>
    <row r="6006" spans="1:8" ht="12.75" customHeight="1" x14ac:dyDescent="0.2">
      <c r="A6006" s="60" t="s">
        <v>128</v>
      </c>
      <c r="B6006" s="61" t="s">
        <v>497</v>
      </c>
      <c r="C6006" s="58" t="s">
        <v>70</v>
      </c>
      <c r="D6006" s="62" t="s">
        <v>6536</v>
      </c>
      <c r="E6006" s="59">
        <v>1430547.6767005548</v>
      </c>
      <c r="F6006" s="59">
        <v>72740.72</v>
      </c>
      <c r="G6006" s="59">
        <v>38282.129999999997</v>
      </c>
      <c r="H6006" s="59">
        <v>1541570.5267005546</v>
      </c>
    </row>
    <row r="6007" spans="1:8" ht="12.75" customHeight="1" x14ac:dyDescent="0.2">
      <c r="A6007" s="60" t="s">
        <v>128</v>
      </c>
      <c r="B6007" s="61" t="s">
        <v>82</v>
      </c>
      <c r="C6007" s="58" t="s">
        <v>70</v>
      </c>
      <c r="D6007" s="62" t="s">
        <v>6537</v>
      </c>
      <c r="E6007" s="59">
        <v>2009834.9902573898</v>
      </c>
      <c r="F6007" s="59">
        <v>56706.7</v>
      </c>
      <c r="G6007" s="59">
        <v>17392.66</v>
      </c>
      <c r="H6007" s="59">
        <v>2083934.3502573897</v>
      </c>
    </row>
    <row r="6008" spans="1:8" ht="12.75" customHeight="1" x14ac:dyDescent="0.2">
      <c r="A6008" s="60" t="s">
        <v>128</v>
      </c>
      <c r="B6008" s="61" t="s">
        <v>83</v>
      </c>
      <c r="C6008" s="58" t="s">
        <v>70</v>
      </c>
      <c r="D6008" s="62" t="s">
        <v>6538</v>
      </c>
      <c r="E6008" s="59">
        <v>4479380.6208368391</v>
      </c>
      <c r="F6008" s="59">
        <v>0</v>
      </c>
      <c r="G6008" s="59">
        <v>25773.64</v>
      </c>
      <c r="H6008" s="59">
        <v>4505154.2608368387</v>
      </c>
    </row>
    <row r="6009" spans="1:8" ht="12.75" customHeight="1" x14ac:dyDescent="0.2">
      <c r="A6009" s="60" t="s">
        <v>128</v>
      </c>
      <c r="B6009" s="61" t="s">
        <v>84</v>
      </c>
      <c r="C6009" s="58" t="s">
        <v>70</v>
      </c>
      <c r="D6009" s="62" t="s">
        <v>6539</v>
      </c>
      <c r="E6009" s="59">
        <v>2465154.4960003593</v>
      </c>
      <c r="F6009" s="59">
        <v>104220.3</v>
      </c>
      <c r="G6009" s="59">
        <v>5576.77</v>
      </c>
      <c r="H6009" s="59">
        <v>2574951.5660003591</v>
      </c>
    </row>
    <row r="6010" spans="1:8" ht="12.75" customHeight="1" x14ac:dyDescent="0.2">
      <c r="A6010" s="60" t="s">
        <v>128</v>
      </c>
      <c r="B6010" s="61" t="s">
        <v>85</v>
      </c>
      <c r="C6010" s="58" t="s">
        <v>70</v>
      </c>
      <c r="D6010" s="62" t="s">
        <v>6540</v>
      </c>
      <c r="E6010" s="59">
        <v>1251002.8885410782</v>
      </c>
      <c r="F6010" s="59">
        <v>531.86</v>
      </c>
      <c r="G6010" s="59">
        <v>21322.26</v>
      </c>
      <c r="H6010" s="59">
        <v>1272857.0085410783</v>
      </c>
    </row>
    <row r="6011" spans="1:8" ht="12.75" customHeight="1" x14ac:dyDescent="0.2">
      <c r="A6011" s="60" t="s">
        <v>128</v>
      </c>
      <c r="B6011" s="61" t="s">
        <v>86</v>
      </c>
      <c r="C6011" s="58" t="s">
        <v>70</v>
      </c>
      <c r="D6011" s="62" t="s">
        <v>6541</v>
      </c>
      <c r="E6011" s="59">
        <v>3331128.411140779</v>
      </c>
      <c r="F6011" s="59">
        <v>109108.12</v>
      </c>
      <c r="G6011" s="59">
        <v>6538.74</v>
      </c>
      <c r="H6011" s="59">
        <v>3446775.2711407794</v>
      </c>
    </row>
    <row r="6012" spans="1:8" ht="12.75" customHeight="1" x14ac:dyDescent="0.2">
      <c r="A6012" s="60" t="s">
        <v>128</v>
      </c>
      <c r="B6012" s="61" t="s">
        <v>87</v>
      </c>
      <c r="C6012" s="58" t="s">
        <v>70</v>
      </c>
      <c r="D6012" s="62" t="s">
        <v>6542</v>
      </c>
      <c r="E6012" s="59">
        <v>5708903.4380802261</v>
      </c>
      <c r="F6012" s="59">
        <v>305954.36</v>
      </c>
      <c r="G6012" s="59">
        <v>16119.17</v>
      </c>
      <c r="H6012" s="59">
        <v>6030976.9680802263</v>
      </c>
    </row>
    <row r="6013" spans="1:8" ht="12.75" customHeight="1" x14ac:dyDescent="0.2">
      <c r="A6013" s="60" t="s">
        <v>128</v>
      </c>
      <c r="B6013" s="61" t="s">
        <v>88</v>
      </c>
      <c r="C6013" s="58" t="s">
        <v>70</v>
      </c>
      <c r="D6013" s="62" t="s">
        <v>6543</v>
      </c>
      <c r="E6013" s="59">
        <v>1004246.624252225</v>
      </c>
      <c r="F6013" s="59">
        <v>42775.37</v>
      </c>
      <c r="G6013" s="59">
        <v>2548.21</v>
      </c>
      <c r="H6013" s="59">
        <v>1049570.2042522251</v>
      </c>
    </row>
    <row r="6014" spans="1:8" ht="12.75" customHeight="1" x14ac:dyDescent="0.2">
      <c r="A6014" s="60" t="s">
        <v>128</v>
      </c>
      <c r="B6014" s="61" t="s">
        <v>89</v>
      </c>
      <c r="C6014" s="58" t="s">
        <v>70</v>
      </c>
      <c r="D6014" s="62" t="s">
        <v>6544</v>
      </c>
      <c r="E6014" s="59">
        <v>2034080.0289835706</v>
      </c>
      <c r="F6014" s="59">
        <v>101991.03</v>
      </c>
      <c r="G6014" s="59">
        <v>5557.21</v>
      </c>
      <c r="H6014" s="59">
        <v>2141628.2689835704</v>
      </c>
    </row>
    <row r="6015" spans="1:8" ht="12.75" customHeight="1" x14ac:dyDescent="0.2">
      <c r="A6015" s="60" t="s">
        <v>128</v>
      </c>
      <c r="B6015" s="61" t="s">
        <v>498</v>
      </c>
      <c r="C6015" s="58" t="s">
        <v>70</v>
      </c>
      <c r="D6015" s="62" t="s">
        <v>6545</v>
      </c>
      <c r="E6015" s="59">
        <v>6093134.1381654507</v>
      </c>
      <c r="F6015" s="59">
        <v>236592.19</v>
      </c>
      <c r="G6015" s="59">
        <v>13664.54</v>
      </c>
      <c r="H6015" s="59">
        <v>6343390.8681654511</v>
      </c>
    </row>
    <row r="6016" spans="1:8" ht="12.75" customHeight="1" x14ac:dyDescent="0.2">
      <c r="A6016" s="60" t="s">
        <v>128</v>
      </c>
      <c r="B6016" s="61" t="s">
        <v>499</v>
      </c>
      <c r="C6016" s="58" t="s">
        <v>70</v>
      </c>
      <c r="D6016" s="62" t="s">
        <v>6546</v>
      </c>
      <c r="E6016" s="59">
        <v>413386.87555634789</v>
      </c>
      <c r="F6016" s="59">
        <v>14643.54</v>
      </c>
      <c r="G6016" s="59">
        <v>786.77</v>
      </c>
      <c r="H6016" s="59">
        <v>428817.18555634789</v>
      </c>
    </row>
    <row r="6017" spans="1:8" ht="12.75" customHeight="1" x14ac:dyDescent="0.2">
      <c r="A6017" s="60" t="s">
        <v>128</v>
      </c>
      <c r="B6017" s="61" t="s">
        <v>500</v>
      </c>
      <c r="C6017" s="58" t="s">
        <v>70</v>
      </c>
      <c r="D6017" s="62" t="s">
        <v>6547</v>
      </c>
      <c r="E6017" s="59">
        <v>1063203.8199120711</v>
      </c>
      <c r="F6017" s="59">
        <v>36658.19</v>
      </c>
      <c r="G6017" s="59">
        <v>5654.03</v>
      </c>
      <c r="H6017" s="59">
        <v>1105516.0399120711</v>
      </c>
    </row>
    <row r="6018" spans="1:8" ht="12.75" customHeight="1" x14ac:dyDescent="0.2">
      <c r="A6018" s="60" t="s">
        <v>128</v>
      </c>
      <c r="B6018" s="61" t="s">
        <v>90</v>
      </c>
      <c r="C6018" s="58" t="s">
        <v>70</v>
      </c>
      <c r="D6018" s="62" t="s">
        <v>6548</v>
      </c>
      <c r="E6018" s="59">
        <v>789474.03071804496</v>
      </c>
      <c r="F6018" s="59">
        <v>32407.02</v>
      </c>
      <c r="G6018" s="59">
        <v>1929.19</v>
      </c>
      <c r="H6018" s="59">
        <v>823810.24071804492</v>
      </c>
    </row>
    <row r="6019" spans="1:8" ht="12.75" customHeight="1" x14ac:dyDescent="0.2">
      <c r="A6019" s="60" t="s">
        <v>128</v>
      </c>
      <c r="B6019" s="61" t="s">
        <v>91</v>
      </c>
      <c r="C6019" s="58" t="s">
        <v>70</v>
      </c>
      <c r="D6019" s="62" t="s">
        <v>6549</v>
      </c>
      <c r="E6019" s="59">
        <v>470083.75859077286</v>
      </c>
      <c r="F6019" s="59">
        <v>4878.6400000000003</v>
      </c>
      <c r="G6019" s="59">
        <v>550.67999999999995</v>
      </c>
      <c r="H6019" s="59">
        <v>475513.07859077287</v>
      </c>
    </row>
    <row r="6020" spans="1:8" ht="12.75" customHeight="1" x14ac:dyDescent="0.2">
      <c r="A6020" s="60" t="s">
        <v>128</v>
      </c>
      <c r="B6020" s="61" t="s">
        <v>501</v>
      </c>
      <c r="C6020" s="58" t="s">
        <v>70</v>
      </c>
      <c r="D6020" s="62" t="s">
        <v>6550</v>
      </c>
      <c r="E6020" s="59">
        <v>3373940.3467351003</v>
      </c>
      <c r="F6020" s="59">
        <v>236626.34</v>
      </c>
      <c r="G6020" s="59">
        <v>12220.16</v>
      </c>
      <c r="H6020" s="59">
        <v>3622786.8467351003</v>
      </c>
    </row>
    <row r="6021" spans="1:8" ht="12.75" customHeight="1" x14ac:dyDescent="0.2">
      <c r="A6021" s="60" t="s">
        <v>128</v>
      </c>
      <c r="B6021" s="61" t="s">
        <v>92</v>
      </c>
      <c r="C6021" s="58" t="s">
        <v>70</v>
      </c>
      <c r="D6021" s="62" t="s">
        <v>6551</v>
      </c>
      <c r="E6021" s="59">
        <v>100605.9474348191</v>
      </c>
      <c r="F6021" s="59">
        <v>14195.74</v>
      </c>
      <c r="G6021" s="59">
        <v>696.14</v>
      </c>
      <c r="H6021" s="59">
        <v>115497.8274348191</v>
      </c>
    </row>
    <row r="6022" spans="1:8" ht="12.75" customHeight="1" x14ac:dyDescent="0.2">
      <c r="A6022" s="60" t="s">
        <v>128</v>
      </c>
      <c r="B6022" s="61" t="s">
        <v>93</v>
      </c>
      <c r="C6022" s="58" t="s">
        <v>70</v>
      </c>
      <c r="D6022" s="62" t="s">
        <v>6552</v>
      </c>
      <c r="E6022" s="59">
        <v>252142.71412251965</v>
      </c>
      <c r="F6022" s="59">
        <v>6131.21</v>
      </c>
      <c r="G6022" s="59">
        <v>620.28</v>
      </c>
      <c r="H6022" s="59">
        <v>258894.20412251964</v>
      </c>
    </row>
    <row r="6023" spans="1:8" ht="12.75" customHeight="1" x14ac:dyDescent="0.2">
      <c r="A6023" s="60" t="s">
        <v>128</v>
      </c>
      <c r="B6023" s="61" t="s">
        <v>94</v>
      </c>
      <c r="C6023" s="58" t="s">
        <v>70</v>
      </c>
      <c r="D6023" s="62" t="s">
        <v>6553</v>
      </c>
      <c r="E6023" s="59">
        <v>771597.35856899037</v>
      </c>
      <c r="F6023" s="59">
        <v>0</v>
      </c>
      <c r="G6023" s="59">
        <v>37237.69</v>
      </c>
      <c r="H6023" s="59">
        <v>808835.04856899031</v>
      </c>
    </row>
    <row r="6024" spans="1:8" ht="12.75" customHeight="1" x14ac:dyDescent="0.2">
      <c r="A6024" s="60" t="s">
        <v>128</v>
      </c>
      <c r="B6024" s="61" t="s">
        <v>95</v>
      </c>
      <c r="C6024" s="58" t="s">
        <v>70</v>
      </c>
      <c r="D6024" s="62" t="s">
        <v>6554</v>
      </c>
      <c r="E6024" s="59">
        <v>1144383.9226527396</v>
      </c>
      <c r="F6024" s="59">
        <v>72211.53</v>
      </c>
      <c r="G6024" s="59">
        <v>5287.94</v>
      </c>
      <c r="H6024" s="59">
        <v>1221883.3926527395</v>
      </c>
    </row>
    <row r="6025" spans="1:8" ht="12.75" customHeight="1" x14ac:dyDescent="0.2">
      <c r="A6025" s="60" t="s">
        <v>128</v>
      </c>
      <c r="B6025" s="61" t="s">
        <v>96</v>
      </c>
      <c r="C6025" s="58" t="s">
        <v>70</v>
      </c>
      <c r="D6025" s="62" t="s">
        <v>6555</v>
      </c>
      <c r="E6025" s="59">
        <v>6532868.9718245659</v>
      </c>
      <c r="F6025" s="59">
        <v>248307.12</v>
      </c>
      <c r="G6025" s="59">
        <v>12938.17</v>
      </c>
      <c r="H6025" s="59">
        <v>6794114.2618245659</v>
      </c>
    </row>
    <row r="6026" spans="1:8" ht="12.75" customHeight="1" x14ac:dyDescent="0.2">
      <c r="A6026" s="60" t="s">
        <v>128</v>
      </c>
      <c r="B6026" s="61" t="s">
        <v>439</v>
      </c>
      <c r="C6026" s="58" t="s">
        <v>70</v>
      </c>
      <c r="D6026" s="62" t="s">
        <v>6556</v>
      </c>
      <c r="E6026" s="59">
        <v>223841.67124155912</v>
      </c>
      <c r="F6026" s="59">
        <v>10326.129999999999</v>
      </c>
      <c r="G6026" s="59">
        <v>759.04</v>
      </c>
      <c r="H6026" s="59">
        <v>234926.84124155913</v>
      </c>
    </row>
    <row r="6027" spans="1:8" ht="12.75" customHeight="1" x14ac:dyDescent="0.2">
      <c r="A6027" s="60" t="s">
        <v>128</v>
      </c>
      <c r="B6027" s="61" t="s">
        <v>97</v>
      </c>
      <c r="C6027" s="58" t="s">
        <v>70</v>
      </c>
      <c r="D6027" s="62" t="s">
        <v>6557</v>
      </c>
      <c r="E6027" s="59">
        <v>877385.48615158978</v>
      </c>
      <c r="F6027" s="59">
        <v>37478.81</v>
      </c>
      <c r="G6027" s="59">
        <v>7524.97</v>
      </c>
      <c r="H6027" s="59">
        <v>922389.26615158981</v>
      </c>
    </row>
    <row r="6028" spans="1:8" ht="12.75" customHeight="1" x14ac:dyDescent="0.2">
      <c r="A6028" s="60" t="s">
        <v>128</v>
      </c>
      <c r="B6028" s="61" t="s">
        <v>98</v>
      </c>
      <c r="C6028" s="58" t="s">
        <v>70</v>
      </c>
      <c r="D6028" s="62" t="s">
        <v>6558</v>
      </c>
      <c r="E6028" s="59">
        <v>683066.20072029158</v>
      </c>
      <c r="F6028" s="59">
        <v>31681.84</v>
      </c>
      <c r="G6028" s="59">
        <v>2395.3000000000002</v>
      </c>
      <c r="H6028" s="59">
        <v>717143.3407202916</v>
      </c>
    </row>
    <row r="6029" spans="1:8" ht="12.75" customHeight="1" x14ac:dyDescent="0.2">
      <c r="A6029" s="60" t="s">
        <v>128</v>
      </c>
      <c r="B6029" s="61" t="s">
        <v>99</v>
      </c>
      <c r="C6029" s="58" t="s">
        <v>70</v>
      </c>
      <c r="D6029" s="62" t="s">
        <v>6559</v>
      </c>
      <c r="E6029" s="59">
        <v>8259950.43163554</v>
      </c>
      <c r="F6029" s="59">
        <v>316450.51</v>
      </c>
      <c r="G6029" s="59">
        <v>245025.94</v>
      </c>
      <c r="H6029" s="59">
        <v>8821426.8816355392</v>
      </c>
    </row>
    <row r="6030" spans="1:8" ht="12.75" customHeight="1" x14ac:dyDescent="0.2">
      <c r="A6030" s="60" t="s">
        <v>128</v>
      </c>
      <c r="B6030" s="61" t="s">
        <v>441</v>
      </c>
      <c r="C6030" s="58" t="s">
        <v>70</v>
      </c>
      <c r="D6030" s="62" t="s">
        <v>6560</v>
      </c>
      <c r="E6030" s="59">
        <v>2987286.6163315349</v>
      </c>
      <c r="F6030" s="59">
        <v>46805.7</v>
      </c>
      <c r="G6030" s="59">
        <v>2712.58</v>
      </c>
      <c r="H6030" s="59">
        <v>3036804.8963315352</v>
      </c>
    </row>
    <row r="6031" spans="1:8" ht="12.75" customHeight="1" x14ac:dyDescent="0.2">
      <c r="A6031" s="60" t="s">
        <v>128</v>
      </c>
      <c r="B6031" s="61" t="s">
        <v>100</v>
      </c>
      <c r="C6031" s="58" t="s">
        <v>70</v>
      </c>
      <c r="D6031" s="62" t="s">
        <v>6561</v>
      </c>
      <c r="E6031" s="59">
        <v>2309030.2284674388</v>
      </c>
      <c r="F6031" s="59">
        <v>233876.9</v>
      </c>
      <c r="G6031" s="59">
        <v>12177.71</v>
      </c>
      <c r="H6031" s="59">
        <v>2555084.8384674387</v>
      </c>
    </row>
    <row r="6032" spans="1:8" ht="12.75" customHeight="1" x14ac:dyDescent="0.2">
      <c r="A6032" s="60" t="s">
        <v>128</v>
      </c>
      <c r="B6032" s="61" t="s">
        <v>101</v>
      </c>
      <c r="C6032" s="58" t="s">
        <v>70</v>
      </c>
      <c r="D6032" s="62" t="s">
        <v>6562</v>
      </c>
      <c r="E6032" s="59">
        <v>1369985.1535832973</v>
      </c>
      <c r="F6032" s="59">
        <v>61483.3</v>
      </c>
      <c r="G6032" s="59">
        <v>3525.91</v>
      </c>
      <c r="H6032" s="59">
        <v>1434994.3635832972</v>
      </c>
    </row>
    <row r="6033" spans="1:8" ht="12.75" customHeight="1" x14ac:dyDescent="0.2">
      <c r="A6033" s="60" t="s">
        <v>128</v>
      </c>
      <c r="B6033" s="61" t="s">
        <v>102</v>
      </c>
      <c r="C6033" s="58" t="s">
        <v>70</v>
      </c>
      <c r="D6033" s="62" t="s">
        <v>6563</v>
      </c>
      <c r="E6033" s="59">
        <v>130314.88065690751</v>
      </c>
      <c r="F6033" s="59">
        <v>2060.8000000000002</v>
      </c>
      <c r="G6033" s="59">
        <v>286.64</v>
      </c>
      <c r="H6033" s="59">
        <v>132662.32065690751</v>
      </c>
    </row>
    <row r="6034" spans="1:8" ht="12.75" customHeight="1" x14ac:dyDescent="0.2">
      <c r="A6034" s="60" t="s">
        <v>128</v>
      </c>
      <c r="B6034" s="61" t="s">
        <v>103</v>
      </c>
      <c r="C6034" s="58" t="s">
        <v>70</v>
      </c>
      <c r="D6034" s="62" t="s">
        <v>6564</v>
      </c>
      <c r="E6034" s="59">
        <v>1890236.5510205459</v>
      </c>
      <c r="F6034" s="59">
        <v>39763.120000000003</v>
      </c>
      <c r="G6034" s="59">
        <v>15641.7</v>
      </c>
      <c r="H6034" s="59">
        <v>1945641.371020546</v>
      </c>
    </row>
    <row r="6035" spans="1:8" ht="12.75" customHeight="1" x14ac:dyDescent="0.2">
      <c r="A6035" s="60" t="s">
        <v>128</v>
      </c>
      <c r="B6035" s="61" t="s">
        <v>442</v>
      </c>
      <c r="C6035" s="58" t="s">
        <v>70</v>
      </c>
      <c r="D6035" s="62" t="s">
        <v>6565</v>
      </c>
      <c r="E6035" s="59">
        <v>1481545.9711920107</v>
      </c>
      <c r="F6035" s="59">
        <v>50413.22</v>
      </c>
      <c r="G6035" s="59">
        <v>2986.81</v>
      </c>
      <c r="H6035" s="59">
        <v>1534946.0011920107</v>
      </c>
    </row>
    <row r="6036" spans="1:8" ht="12.75" customHeight="1" x14ac:dyDescent="0.2">
      <c r="A6036" s="60" t="s">
        <v>128</v>
      </c>
      <c r="B6036" s="61" t="s">
        <v>104</v>
      </c>
      <c r="C6036" s="58" t="s">
        <v>70</v>
      </c>
      <c r="D6036" s="62" t="s">
        <v>6566</v>
      </c>
      <c r="E6036" s="59">
        <v>613238.4983872904</v>
      </c>
      <c r="F6036" s="59">
        <v>30884.51</v>
      </c>
      <c r="G6036" s="59">
        <v>1774.53</v>
      </c>
      <c r="H6036" s="59">
        <v>645897.53838729043</v>
      </c>
    </row>
    <row r="6037" spans="1:8" ht="12.75" customHeight="1" x14ac:dyDescent="0.2">
      <c r="A6037" s="60" t="s">
        <v>128</v>
      </c>
      <c r="B6037" s="61" t="s">
        <v>105</v>
      </c>
      <c r="C6037" s="58" t="s">
        <v>70</v>
      </c>
      <c r="D6037" s="62" t="s">
        <v>6567</v>
      </c>
      <c r="E6037" s="59">
        <v>2566190.9429689273</v>
      </c>
      <c r="F6037" s="59">
        <v>168166.2</v>
      </c>
      <c r="G6037" s="59">
        <v>8597.5300000000007</v>
      </c>
      <c r="H6037" s="59">
        <v>2742954.6729689273</v>
      </c>
    </row>
    <row r="6038" spans="1:8" ht="12.75" customHeight="1" x14ac:dyDescent="0.2">
      <c r="A6038" s="60" t="s">
        <v>128</v>
      </c>
      <c r="B6038" s="61" t="s">
        <v>443</v>
      </c>
      <c r="C6038" s="58" t="s">
        <v>70</v>
      </c>
      <c r="D6038" s="62" t="s">
        <v>6568</v>
      </c>
      <c r="E6038" s="59">
        <v>445365.01762969198</v>
      </c>
      <c r="F6038" s="59">
        <v>30958.5</v>
      </c>
      <c r="G6038" s="59">
        <v>1846.88</v>
      </c>
      <c r="H6038" s="59">
        <v>478170.39762969199</v>
      </c>
    </row>
    <row r="6039" spans="1:8" ht="12.75" customHeight="1" x14ac:dyDescent="0.2">
      <c r="A6039" s="60" t="s">
        <v>128</v>
      </c>
      <c r="B6039" s="61" t="s">
        <v>106</v>
      </c>
      <c r="C6039" s="58" t="s">
        <v>70</v>
      </c>
      <c r="D6039" s="62" t="s">
        <v>6569</v>
      </c>
      <c r="E6039" s="59">
        <v>2367612.0646360754</v>
      </c>
      <c r="F6039" s="59">
        <v>6385.61</v>
      </c>
      <c r="G6039" s="59">
        <v>1278.4100000000001</v>
      </c>
      <c r="H6039" s="59">
        <v>2375276.0846360754</v>
      </c>
    </row>
    <row r="6040" spans="1:8" ht="12.75" customHeight="1" x14ac:dyDescent="0.2">
      <c r="A6040" s="60" t="s">
        <v>128</v>
      </c>
      <c r="B6040" s="61" t="s">
        <v>444</v>
      </c>
      <c r="C6040" s="58" t="s">
        <v>70</v>
      </c>
      <c r="D6040" s="62" t="s">
        <v>6570</v>
      </c>
      <c r="E6040" s="59">
        <v>1223447.3854090986</v>
      </c>
      <c r="F6040" s="59">
        <v>153433.44</v>
      </c>
      <c r="G6040" s="59">
        <v>7712.44</v>
      </c>
      <c r="H6040" s="59">
        <v>1384593.2654090985</v>
      </c>
    </row>
    <row r="6041" spans="1:8" ht="12.75" customHeight="1" x14ac:dyDescent="0.2">
      <c r="A6041" s="60" t="s">
        <v>128</v>
      </c>
      <c r="B6041" s="61" t="s">
        <v>478</v>
      </c>
      <c r="C6041" s="58" t="s">
        <v>70</v>
      </c>
      <c r="D6041" s="62" t="s">
        <v>6571</v>
      </c>
      <c r="E6041" s="59">
        <v>543460.14670724375</v>
      </c>
      <c r="F6041" s="59">
        <v>5263.54</v>
      </c>
      <c r="G6041" s="59">
        <v>7828.38</v>
      </c>
      <c r="H6041" s="59">
        <v>556552.06670724379</v>
      </c>
    </row>
    <row r="6042" spans="1:8" ht="12.75" customHeight="1" x14ac:dyDescent="0.2">
      <c r="A6042" s="60" t="s">
        <v>128</v>
      </c>
      <c r="B6042" s="61" t="s">
        <v>479</v>
      </c>
      <c r="C6042" s="58" t="s">
        <v>70</v>
      </c>
      <c r="D6042" s="62" t="s">
        <v>6572</v>
      </c>
      <c r="E6042" s="59">
        <v>641266.4417671205</v>
      </c>
      <c r="F6042" s="59">
        <v>36056.81</v>
      </c>
      <c r="G6042" s="59">
        <v>2011.07</v>
      </c>
      <c r="H6042" s="59">
        <v>679334.32176712051</v>
      </c>
    </row>
    <row r="6043" spans="1:8" ht="12.75" customHeight="1" x14ac:dyDescent="0.2">
      <c r="A6043" s="60" t="s">
        <v>128</v>
      </c>
      <c r="B6043" s="61" t="s">
        <v>480</v>
      </c>
      <c r="C6043" s="58" t="s">
        <v>70</v>
      </c>
      <c r="D6043" s="62" t="s">
        <v>6573</v>
      </c>
      <c r="E6043" s="59">
        <v>6062824.4590604529</v>
      </c>
      <c r="F6043" s="59">
        <v>382628.77</v>
      </c>
      <c r="G6043" s="59">
        <v>19875.82</v>
      </c>
      <c r="H6043" s="59">
        <v>6465329.0490604527</v>
      </c>
    </row>
    <row r="6044" spans="1:8" ht="12.75" customHeight="1" x14ac:dyDescent="0.2">
      <c r="A6044" s="60" t="s">
        <v>128</v>
      </c>
      <c r="B6044" s="61" t="s">
        <v>481</v>
      </c>
      <c r="C6044" s="58" t="s">
        <v>70</v>
      </c>
      <c r="D6044" s="62" t="s">
        <v>6574</v>
      </c>
      <c r="E6044" s="59">
        <v>140794.68768856805</v>
      </c>
      <c r="F6044" s="59">
        <v>9271.42</v>
      </c>
      <c r="G6044" s="59">
        <v>681.53</v>
      </c>
      <c r="H6044" s="59">
        <v>150747.63768856807</v>
      </c>
    </row>
    <row r="6045" spans="1:8" ht="12.75" customHeight="1" x14ac:dyDescent="0.2">
      <c r="A6045" s="60" t="s">
        <v>128</v>
      </c>
      <c r="B6045" s="61" t="s">
        <v>482</v>
      </c>
      <c r="C6045" s="58" t="s">
        <v>70</v>
      </c>
      <c r="D6045" s="62" t="s">
        <v>6575</v>
      </c>
      <c r="E6045" s="59">
        <v>3821852.1376148304</v>
      </c>
      <c r="F6045" s="59">
        <v>221425.8</v>
      </c>
      <c r="G6045" s="59">
        <v>11911.76</v>
      </c>
      <c r="H6045" s="59">
        <v>4055189.69761483</v>
      </c>
    </row>
    <row r="6046" spans="1:8" ht="12.75" customHeight="1" x14ac:dyDescent="0.2">
      <c r="A6046" s="60" t="s">
        <v>128</v>
      </c>
      <c r="B6046" s="61" t="s">
        <v>483</v>
      </c>
      <c r="C6046" s="58" t="s">
        <v>70</v>
      </c>
      <c r="D6046" s="62" t="s">
        <v>6576</v>
      </c>
      <c r="E6046" s="59">
        <v>743253.68117324729</v>
      </c>
      <c r="F6046" s="59">
        <v>42756.32</v>
      </c>
      <c r="G6046" s="59">
        <v>2462.52</v>
      </c>
      <c r="H6046" s="59">
        <v>788472.52117324725</v>
      </c>
    </row>
    <row r="6047" spans="1:8" ht="12.75" customHeight="1" x14ac:dyDescent="0.2">
      <c r="A6047" s="60" t="s">
        <v>128</v>
      </c>
      <c r="B6047" s="61" t="s">
        <v>484</v>
      </c>
      <c r="C6047" s="58" t="s">
        <v>70</v>
      </c>
      <c r="D6047" s="62" t="s">
        <v>6577</v>
      </c>
      <c r="E6047" s="59">
        <v>46929.803721976095</v>
      </c>
      <c r="F6047" s="59">
        <v>1134.0999999999999</v>
      </c>
      <c r="G6047" s="59">
        <v>69.02</v>
      </c>
      <c r="H6047" s="59">
        <v>48132.923721976091</v>
      </c>
    </row>
    <row r="6048" spans="1:8" ht="12.75" customHeight="1" x14ac:dyDescent="0.2">
      <c r="A6048" s="60" t="s">
        <v>128</v>
      </c>
      <c r="B6048" s="61" t="s">
        <v>485</v>
      </c>
      <c r="C6048" s="58" t="s">
        <v>70</v>
      </c>
      <c r="D6048" s="62" t="s">
        <v>6578</v>
      </c>
      <c r="E6048" s="59">
        <v>4805781.5731421895</v>
      </c>
      <c r="F6048" s="59">
        <v>241709</v>
      </c>
      <c r="G6048" s="59">
        <v>12591.64</v>
      </c>
      <c r="H6048" s="59">
        <v>5060082.2131421892</v>
      </c>
    </row>
    <row r="6049" spans="1:8" ht="12.75" customHeight="1" x14ac:dyDescent="0.2">
      <c r="A6049" s="60" t="s">
        <v>128</v>
      </c>
      <c r="B6049" s="61" t="s">
        <v>486</v>
      </c>
      <c r="C6049" s="58" t="s">
        <v>70</v>
      </c>
      <c r="D6049" s="62" t="s">
        <v>6579</v>
      </c>
      <c r="E6049" s="59">
        <v>9514896.9288665541</v>
      </c>
      <c r="F6049" s="59">
        <v>489421.09</v>
      </c>
      <c r="G6049" s="59">
        <v>321180.45</v>
      </c>
      <c r="H6049" s="59">
        <v>10325498.468866553</v>
      </c>
    </row>
    <row r="6050" spans="1:8" ht="12.75" customHeight="1" x14ac:dyDescent="0.2">
      <c r="A6050" s="60" t="s">
        <v>128</v>
      </c>
      <c r="B6050" s="61" t="s">
        <v>487</v>
      </c>
      <c r="C6050" s="58" t="s">
        <v>70</v>
      </c>
      <c r="D6050" s="62" t="s">
        <v>6580</v>
      </c>
      <c r="E6050" s="59">
        <v>3722191.4437906118</v>
      </c>
      <c r="F6050" s="59">
        <v>242711.33</v>
      </c>
      <c r="G6050" s="59">
        <v>12957.36</v>
      </c>
      <c r="H6050" s="59">
        <v>3977860.1337906118</v>
      </c>
    </row>
    <row r="6051" spans="1:8" ht="12.75" customHeight="1" x14ac:dyDescent="0.2">
      <c r="A6051" s="60" t="s">
        <v>128</v>
      </c>
      <c r="B6051" s="61" t="s">
        <v>488</v>
      </c>
      <c r="C6051" s="58" t="s">
        <v>70</v>
      </c>
      <c r="D6051" s="62" t="s">
        <v>6581</v>
      </c>
      <c r="E6051" s="59">
        <v>488640.1095031905</v>
      </c>
      <c r="F6051" s="59">
        <v>10786.71</v>
      </c>
      <c r="G6051" s="59">
        <v>775.85</v>
      </c>
      <c r="H6051" s="59">
        <v>500202.6695031905</v>
      </c>
    </row>
    <row r="6052" spans="1:8" ht="12.75" customHeight="1" x14ac:dyDescent="0.2">
      <c r="A6052" s="60" t="s">
        <v>128</v>
      </c>
      <c r="B6052" s="61" t="s">
        <v>489</v>
      </c>
      <c r="C6052" s="58" t="s">
        <v>70</v>
      </c>
      <c r="D6052" s="62" t="s">
        <v>6582</v>
      </c>
      <c r="E6052" s="59">
        <v>471874.6454268333</v>
      </c>
      <c r="F6052" s="59">
        <v>20774.53</v>
      </c>
      <c r="G6052" s="59">
        <v>1092.82</v>
      </c>
      <c r="H6052" s="59">
        <v>493741.99542683334</v>
      </c>
    </row>
    <row r="6053" spans="1:8" ht="12.75" customHeight="1" x14ac:dyDescent="0.2">
      <c r="A6053" s="60" t="s">
        <v>128</v>
      </c>
      <c r="B6053" s="61" t="s">
        <v>490</v>
      </c>
      <c r="C6053" s="58" t="s">
        <v>70</v>
      </c>
      <c r="D6053" s="62" t="s">
        <v>6583</v>
      </c>
      <c r="E6053" s="59">
        <v>604407.10724936961</v>
      </c>
      <c r="F6053" s="59">
        <v>10417.77</v>
      </c>
      <c r="G6053" s="59">
        <v>707.77</v>
      </c>
      <c r="H6053" s="59">
        <v>615532.64724936965</v>
      </c>
    </row>
    <row r="6054" spans="1:8" ht="12.75" customHeight="1" x14ac:dyDescent="0.2">
      <c r="A6054" s="60" t="s">
        <v>128</v>
      </c>
      <c r="B6054" s="61" t="s">
        <v>445</v>
      </c>
      <c r="C6054" s="58" t="s">
        <v>70</v>
      </c>
      <c r="D6054" s="62" t="s">
        <v>6584</v>
      </c>
      <c r="E6054" s="59">
        <v>1361404.2578322017</v>
      </c>
      <c r="F6054" s="59">
        <v>49973.41</v>
      </c>
      <c r="G6054" s="59">
        <v>9946.7099999999991</v>
      </c>
      <c r="H6054" s="59">
        <v>1421324.3778322015</v>
      </c>
    </row>
    <row r="6055" spans="1:8" ht="12.75" customHeight="1" x14ac:dyDescent="0.2">
      <c r="A6055" s="60" t="s">
        <v>128</v>
      </c>
      <c r="B6055" s="61" t="s">
        <v>446</v>
      </c>
      <c r="C6055" s="58" t="s">
        <v>70</v>
      </c>
      <c r="D6055" s="62" t="s">
        <v>6585</v>
      </c>
      <c r="E6055" s="59">
        <v>6231626.5114974212</v>
      </c>
      <c r="F6055" s="59">
        <v>264834.84999999998</v>
      </c>
      <c r="G6055" s="59">
        <v>79627.19</v>
      </c>
      <c r="H6055" s="59">
        <v>6576088.5514974212</v>
      </c>
    </row>
    <row r="6056" spans="1:8" ht="12.75" customHeight="1" x14ac:dyDescent="0.2">
      <c r="A6056" s="60" t="s">
        <v>128</v>
      </c>
      <c r="B6056" s="61" t="s">
        <v>447</v>
      </c>
      <c r="C6056" s="58" t="s">
        <v>70</v>
      </c>
      <c r="D6056" s="62" t="s">
        <v>6586</v>
      </c>
      <c r="E6056" s="59">
        <v>262705.10115714616</v>
      </c>
      <c r="F6056" s="59">
        <v>7934.66</v>
      </c>
      <c r="G6056" s="59">
        <v>557.32000000000005</v>
      </c>
      <c r="H6056" s="59">
        <v>271197.08115714614</v>
      </c>
    </row>
    <row r="6057" spans="1:8" ht="12.75" customHeight="1" x14ac:dyDescent="0.2">
      <c r="A6057" s="60" t="s">
        <v>128</v>
      </c>
      <c r="B6057" s="61" t="s">
        <v>448</v>
      </c>
      <c r="C6057" s="58" t="s">
        <v>70</v>
      </c>
      <c r="D6057" s="62" t="s">
        <v>6587</v>
      </c>
      <c r="E6057" s="59">
        <v>1786412.67218044</v>
      </c>
      <c r="F6057" s="59">
        <v>155749.41</v>
      </c>
      <c r="G6057" s="59">
        <v>7853.12</v>
      </c>
      <c r="H6057" s="59">
        <v>1950015.2021804401</v>
      </c>
    </row>
    <row r="6058" spans="1:8" ht="12.75" customHeight="1" x14ac:dyDescent="0.2">
      <c r="A6058" s="60" t="s">
        <v>128</v>
      </c>
      <c r="B6058" s="61" t="s">
        <v>449</v>
      </c>
      <c r="C6058" s="58" t="s">
        <v>70</v>
      </c>
      <c r="D6058" s="62" t="s">
        <v>6588</v>
      </c>
      <c r="E6058" s="59">
        <v>3628118.5487151062</v>
      </c>
      <c r="F6058" s="59">
        <v>174958.42</v>
      </c>
      <c r="G6058" s="59">
        <v>45668.24</v>
      </c>
      <c r="H6058" s="59">
        <v>3848745.2087151064</v>
      </c>
    </row>
    <row r="6059" spans="1:8" ht="12.75" customHeight="1" x14ac:dyDescent="0.2">
      <c r="A6059" s="60" t="s">
        <v>128</v>
      </c>
      <c r="B6059" s="61" t="s">
        <v>178</v>
      </c>
      <c r="C6059" s="58" t="s">
        <v>70</v>
      </c>
      <c r="D6059" s="62" t="s">
        <v>6589</v>
      </c>
      <c r="E6059" s="59">
        <v>8395442.4761636518</v>
      </c>
      <c r="F6059" s="59">
        <v>356187.1</v>
      </c>
      <c r="G6059" s="59">
        <v>18780.89</v>
      </c>
      <c r="H6059" s="59">
        <v>8770410.466163652</v>
      </c>
    </row>
    <row r="6060" spans="1:8" ht="12.75" customHeight="1" x14ac:dyDescent="0.2">
      <c r="A6060" s="60" t="s">
        <v>128</v>
      </c>
      <c r="B6060" s="61" t="s">
        <v>179</v>
      </c>
      <c r="C6060" s="58" t="s">
        <v>70</v>
      </c>
      <c r="D6060" s="62" t="s">
        <v>6590</v>
      </c>
      <c r="E6060" s="59">
        <v>1597007.2720482412</v>
      </c>
      <c r="F6060" s="59">
        <v>8214.64</v>
      </c>
      <c r="G6060" s="59">
        <v>12465.49</v>
      </c>
      <c r="H6060" s="59">
        <v>1617687.4020482411</v>
      </c>
    </row>
    <row r="6061" spans="1:8" ht="12.75" customHeight="1" x14ac:dyDescent="0.2">
      <c r="A6061" s="60" t="s">
        <v>128</v>
      </c>
      <c r="B6061" s="61" t="s">
        <v>180</v>
      </c>
      <c r="C6061" s="58" t="s">
        <v>70</v>
      </c>
      <c r="D6061" s="62" t="s">
        <v>6591</v>
      </c>
      <c r="E6061" s="59">
        <v>1326082.0151678622</v>
      </c>
      <c r="F6061" s="59">
        <v>34171.15</v>
      </c>
      <c r="G6061" s="59">
        <v>8348.73</v>
      </c>
      <c r="H6061" s="59">
        <v>1368601.8951678621</v>
      </c>
    </row>
    <row r="6062" spans="1:8" ht="12.75" customHeight="1" x14ac:dyDescent="0.2">
      <c r="A6062" s="60" t="s">
        <v>128</v>
      </c>
      <c r="B6062" s="61" t="s">
        <v>181</v>
      </c>
      <c r="C6062" s="58" t="s">
        <v>70</v>
      </c>
      <c r="D6062" s="62" t="s">
        <v>6592</v>
      </c>
      <c r="E6062" s="59">
        <v>964139.19258757518</v>
      </c>
      <c r="F6062" s="59">
        <v>43150.1</v>
      </c>
      <c r="G6062" s="59">
        <v>2401.83</v>
      </c>
      <c r="H6062" s="59">
        <v>1009691.1225875751</v>
      </c>
    </row>
    <row r="6063" spans="1:8" ht="12.75" customHeight="1" x14ac:dyDescent="0.2">
      <c r="A6063" s="60" t="s">
        <v>128</v>
      </c>
      <c r="B6063" s="61" t="s">
        <v>182</v>
      </c>
      <c r="C6063" s="58" t="s">
        <v>70</v>
      </c>
      <c r="D6063" s="62" t="s">
        <v>6593</v>
      </c>
      <c r="E6063" s="59">
        <v>327958.06302070175</v>
      </c>
      <c r="F6063" s="59">
        <v>0</v>
      </c>
      <c r="G6063" s="59">
        <v>34.549999999999997</v>
      </c>
      <c r="H6063" s="59">
        <v>327992.61302070174</v>
      </c>
    </row>
    <row r="6064" spans="1:8" ht="12.75" customHeight="1" x14ac:dyDescent="0.2">
      <c r="A6064" s="60" t="s">
        <v>128</v>
      </c>
      <c r="B6064" s="61" t="s">
        <v>183</v>
      </c>
      <c r="C6064" s="58" t="s">
        <v>70</v>
      </c>
      <c r="D6064" s="62" t="s">
        <v>6594</v>
      </c>
      <c r="E6064" s="59">
        <v>630351.81381059403</v>
      </c>
      <c r="F6064" s="59">
        <v>26186.66</v>
      </c>
      <c r="G6064" s="59">
        <v>1813.64</v>
      </c>
      <c r="H6064" s="59">
        <v>658352.11381059408</v>
      </c>
    </row>
    <row r="6065" spans="1:8" ht="12.75" customHeight="1" x14ac:dyDescent="0.2">
      <c r="A6065" s="60" t="s">
        <v>128</v>
      </c>
      <c r="B6065" s="61" t="s">
        <v>184</v>
      </c>
      <c r="C6065" s="58" t="s">
        <v>70</v>
      </c>
      <c r="D6065" s="62" t="s">
        <v>6595</v>
      </c>
      <c r="E6065" s="59">
        <v>2659221.406774071</v>
      </c>
      <c r="F6065" s="59">
        <v>154688.06</v>
      </c>
      <c r="G6065" s="59">
        <v>8148.06</v>
      </c>
      <c r="H6065" s="59">
        <v>2822057.5267740712</v>
      </c>
    </row>
    <row r="6066" spans="1:8" ht="12.75" customHeight="1" x14ac:dyDescent="0.2">
      <c r="A6066" s="60" t="s">
        <v>128</v>
      </c>
      <c r="B6066" s="61" t="s">
        <v>185</v>
      </c>
      <c r="C6066" s="58" t="s">
        <v>70</v>
      </c>
      <c r="D6066" s="62" t="s">
        <v>6596</v>
      </c>
      <c r="E6066" s="59">
        <v>461355.19178643991</v>
      </c>
      <c r="F6066" s="59">
        <v>13753.83</v>
      </c>
      <c r="G6066" s="59">
        <v>1253.55</v>
      </c>
      <c r="H6066" s="59">
        <v>476362.57178643992</v>
      </c>
    </row>
    <row r="6067" spans="1:8" ht="12.75" customHeight="1" x14ac:dyDescent="0.2">
      <c r="A6067" s="60" t="s">
        <v>128</v>
      </c>
      <c r="B6067" s="61" t="s">
        <v>186</v>
      </c>
      <c r="C6067" s="58" t="s">
        <v>70</v>
      </c>
      <c r="D6067" s="62" t="s">
        <v>6597</v>
      </c>
      <c r="E6067" s="59">
        <v>2087928.6543865958</v>
      </c>
      <c r="F6067" s="59">
        <v>123585.2</v>
      </c>
      <c r="G6067" s="59">
        <v>8025.88</v>
      </c>
      <c r="H6067" s="59">
        <v>2219539.7343865959</v>
      </c>
    </row>
    <row r="6068" spans="1:8" ht="12.75" customHeight="1" x14ac:dyDescent="0.2">
      <c r="A6068" s="60" t="s">
        <v>128</v>
      </c>
      <c r="B6068" s="61" t="s">
        <v>187</v>
      </c>
      <c r="C6068" s="58" t="s">
        <v>70</v>
      </c>
      <c r="D6068" s="62" t="s">
        <v>6598</v>
      </c>
      <c r="E6068" s="59">
        <v>483086.6817450762</v>
      </c>
      <c r="F6068" s="59">
        <v>21506.7</v>
      </c>
      <c r="G6068" s="59">
        <v>1311.72</v>
      </c>
      <c r="H6068" s="59">
        <v>505905.10174507619</v>
      </c>
    </row>
    <row r="6069" spans="1:8" ht="12.75" customHeight="1" x14ac:dyDescent="0.2">
      <c r="A6069" s="60" t="s">
        <v>128</v>
      </c>
      <c r="B6069" s="61" t="s">
        <v>188</v>
      </c>
      <c r="C6069" s="58" t="s">
        <v>70</v>
      </c>
      <c r="D6069" s="62" t="s">
        <v>6599</v>
      </c>
      <c r="E6069" s="59">
        <v>2440080.6341426647</v>
      </c>
      <c r="F6069" s="59">
        <v>129941.37</v>
      </c>
      <c r="G6069" s="59">
        <v>6683.64</v>
      </c>
      <c r="H6069" s="59">
        <v>2576705.644142665</v>
      </c>
    </row>
    <row r="6070" spans="1:8" ht="12.75" customHeight="1" x14ac:dyDescent="0.2">
      <c r="A6070" s="60" t="s">
        <v>128</v>
      </c>
      <c r="B6070" s="61" t="s">
        <v>189</v>
      </c>
      <c r="C6070" s="58" t="s">
        <v>70</v>
      </c>
      <c r="D6070" s="62" t="s">
        <v>6600</v>
      </c>
      <c r="E6070" s="59">
        <v>254803.60300927114</v>
      </c>
      <c r="F6070" s="59">
        <v>20919.169999999998</v>
      </c>
      <c r="G6070" s="59">
        <v>1161.8399999999999</v>
      </c>
      <c r="H6070" s="59">
        <v>276884.61300927115</v>
      </c>
    </row>
    <row r="6071" spans="1:8" ht="12.75" customHeight="1" x14ac:dyDescent="0.2">
      <c r="A6071" s="60" t="s">
        <v>128</v>
      </c>
      <c r="B6071" s="61" t="s">
        <v>190</v>
      </c>
      <c r="C6071" s="58" t="s">
        <v>70</v>
      </c>
      <c r="D6071" s="62" t="s">
        <v>6601</v>
      </c>
      <c r="E6071" s="59">
        <v>8121831.3750361074</v>
      </c>
      <c r="F6071" s="59">
        <v>147788.23000000001</v>
      </c>
      <c r="G6071" s="59">
        <v>8830.08</v>
      </c>
      <c r="H6071" s="59">
        <v>8278449.6850361079</v>
      </c>
    </row>
    <row r="6072" spans="1:8" ht="12.75" customHeight="1" x14ac:dyDescent="0.2">
      <c r="A6072" s="60" t="s">
        <v>128</v>
      </c>
      <c r="B6072" s="61" t="s">
        <v>191</v>
      </c>
      <c r="C6072" s="58" t="s">
        <v>70</v>
      </c>
      <c r="D6072" s="62" t="s">
        <v>6602</v>
      </c>
      <c r="E6072" s="59">
        <v>688453.90296037891</v>
      </c>
      <c r="F6072" s="59">
        <v>44456.85</v>
      </c>
      <c r="G6072" s="59">
        <v>2643.76</v>
      </c>
      <c r="H6072" s="59">
        <v>735554.5129603789</v>
      </c>
    </row>
    <row r="6073" spans="1:8" ht="12.75" customHeight="1" x14ac:dyDescent="0.2">
      <c r="A6073" s="60" t="s">
        <v>128</v>
      </c>
      <c r="B6073" s="61" t="s">
        <v>192</v>
      </c>
      <c r="C6073" s="58" t="s">
        <v>70</v>
      </c>
      <c r="D6073" s="62" t="s">
        <v>6603</v>
      </c>
      <c r="E6073" s="59">
        <v>215891.92448267288</v>
      </c>
      <c r="F6073" s="59">
        <v>20881.55</v>
      </c>
      <c r="G6073" s="59">
        <v>1516.93</v>
      </c>
      <c r="H6073" s="59">
        <v>238290.40448267286</v>
      </c>
    </row>
    <row r="6074" spans="1:8" ht="12.75" customHeight="1" x14ac:dyDescent="0.2">
      <c r="A6074" s="60" t="s">
        <v>128</v>
      </c>
      <c r="B6074" s="61" t="s">
        <v>193</v>
      </c>
      <c r="C6074" s="58" t="s">
        <v>70</v>
      </c>
      <c r="D6074" s="62" t="s">
        <v>6604</v>
      </c>
      <c r="E6074" s="59">
        <v>594062.27240091166</v>
      </c>
      <c r="F6074" s="59">
        <v>20022.98</v>
      </c>
      <c r="G6074" s="59">
        <v>1253.48</v>
      </c>
      <c r="H6074" s="59">
        <v>615338.73240091163</v>
      </c>
    </row>
    <row r="6075" spans="1:8" ht="12.75" customHeight="1" x14ac:dyDescent="0.2">
      <c r="A6075" s="60" t="s">
        <v>128</v>
      </c>
      <c r="B6075" s="61" t="s">
        <v>402</v>
      </c>
      <c r="C6075" s="58" t="s">
        <v>70</v>
      </c>
      <c r="D6075" s="62" t="s">
        <v>6605</v>
      </c>
      <c r="E6075" s="59">
        <v>1018461.8413524328</v>
      </c>
      <c r="F6075" s="59">
        <v>0</v>
      </c>
      <c r="G6075" s="59">
        <v>41957.77</v>
      </c>
      <c r="H6075" s="59">
        <v>1060419.6113524328</v>
      </c>
    </row>
    <row r="6076" spans="1:8" ht="12.75" customHeight="1" x14ac:dyDescent="0.2">
      <c r="A6076" s="60" t="s">
        <v>128</v>
      </c>
      <c r="B6076" s="61" t="s">
        <v>403</v>
      </c>
      <c r="C6076" s="58" t="s">
        <v>70</v>
      </c>
      <c r="D6076" s="62" t="s">
        <v>6606</v>
      </c>
      <c r="E6076" s="59">
        <v>4632193.9242580198</v>
      </c>
      <c r="F6076" s="59">
        <v>380951.48</v>
      </c>
      <c r="G6076" s="59">
        <v>19407.59</v>
      </c>
      <c r="H6076" s="59">
        <v>5032552.9942580201</v>
      </c>
    </row>
    <row r="6077" spans="1:8" ht="12.75" customHeight="1" x14ac:dyDescent="0.2">
      <c r="A6077" s="60" t="s">
        <v>128</v>
      </c>
      <c r="B6077" s="61" t="s">
        <v>450</v>
      </c>
      <c r="C6077" s="58" t="s">
        <v>70</v>
      </c>
      <c r="D6077" s="62" t="s">
        <v>6607</v>
      </c>
      <c r="E6077" s="59">
        <v>2553457.5550931422</v>
      </c>
      <c r="F6077" s="59">
        <v>178149.1</v>
      </c>
      <c r="G6077" s="59">
        <v>9089.1</v>
      </c>
      <c r="H6077" s="59">
        <v>2740695.7550931424</v>
      </c>
    </row>
    <row r="6078" spans="1:8" ht="12.75" customHeight="1" x14ac:dyDescent="0.2">
      <c r="A6078" s="60" t="s">
        <v>128</v>
      </c>
      <c r="B6078" s="61" t="s">
        <v>194</v>
      </c>
      <c r="C6078" s="58" t="s">
        <v>70</v>
      </c>
      <c r="D6078" s="62" t="s">
        <v>6608</v>
      </c>
      <c r="E6078" s="59">
        <v>97412.555826594747</v>
      </c>
      <c r="F6078" s="59">
        <v>1901.05</v>
      </c>
      <c r="G6078" s="59">
        <v>170.93</v>
      </c>
      <c r="H6078" s="59">
        <v>99484.535826594743</v>
      </c>
    </row>
    <row r="6079" spans="1:8" ht="12.75" customHeight="1" x14ac:dyDescent="0.2">
      <c r="A6079" s="60" t="s">
        <v>128</v>
      </c>
      <c r="B6079" s="61" t="s">
        <v>195</v>
      </c>
      <c r="C6079" s="58" t="s">
        <v>70</v>
      </c>
      <c r="D6079" s="62" t="s">
        <v>6609</v>
      </c>
      <c r="E6079" s="59">
        <v>1690413.0896497024</v>
      </c>
      <c r="F6079" s="59">
        <v>43881.94</v>
      </c>
      <c r="G6079" s="59">
        <v>20636.2</v>
      </c>
      <c r="H6079" s="59">
        <v>1754931.2296497023</v>
      </c>
    </row>
    <row r="6080" spans="1:8" ht="12.75" customHeight="1" x14ac:dyDescent="0.2">
      <c r="A6080" s="60" t="s">
        <v>128</v>
      </c>
      <c r="B6080" s="61" t="s">
        <v>196</v>
      </c>
      <c r="C6080" s="58" t="s">
        <v>70</v>
      </c>
      <c r="D6080" s="62" t="s">
        <v>6610</v>
      </c>
      <c r="E6080" s="59">
        <v>735536.97722778912</v>
      </c>
      <c r="F6080" s="59">
        <v>31611.599999999999</v>
      </c>
      <c r="G6080" s="59">
        <v>7946.61</v>
      </c>
      <c r="H6080" s="59">
        <v>775095.18722778908</v>
      </c>
    </row>
    <row r="6081" spans="1:8" ht="12.75" customHeight="1" x14ac:dyDescent="0.2">
      <c r="A6081" s="60" t="s">
        <v>128</v>
      </c>
      <c r="B6081" s="61" t="s">
        <v>198</v>
      </c>
      <c r="C6081" s="58" t="s">
        <v>70</v>
      </c>
      <c r="D6081" s="62" t="s">
        <v>6611</v>
      </c>
      <c r="E6081" s="59">
        <v>1864077.3822421296</v>
      </c>
      <c r="F6081" s="59">
        <v>96777.600000000006</v>
      </c>
      <c r="G6081" s="59">
        <v>5148.25</v>
      </c>
      <c r="H6081" s="59">
        <v>1966003.2322421297</v>
      </c>
    </row>
    <row r="6082" spans="1:8" ht="12.75" customHeight="1" x14ac:dyDescent="0.2">
      <c r="A6082" s="60" t="s">
        <v>128</v>
      </c>
      <c r="B6082" s="61" t="s">
        <v>199</v>
      </c>
      <c r="C6082" s="58" t="s">
        <v>70</v>
      </c>
      <c r="D6082" s="62" t="s">
        <v>6612</v>
      </c>
      <c r="E6082" s="59">
        <v>5343268.3876688033</v>
      </c>
      <c r="F6082" s="59">
        <v>236715.03</v>
      </c>
      <c r="G6082" s="59">
        <v>12526.23</v>
      </c>
      <c r="H6082" s="59">
        <v>5592509.647668804</v>
      </c>
    </row>
    <row r="6083" spans="1:8" ht="12.75" customHeight="1" x14ac:dyDescent="0.2">
      <c r="A6083" s="60" t="s">
        <v>128</v>
      </c>
      <c r="B6083" s="61" t="s">
        <v>200</v>
      </c>
      <c r="C6083" s="58" t="s">
        <v>70</v>
      </c>
      <c r="D6083" s="62" t="s">
        <v>6613</v>
      </c>
      <c r="E6083" s="59">
        <v>1681924.7945615258</v>
      </c>
      <c r="F6083" s="59">
        <v>41543.86</v>
      </c>
      <c r="G6083" s="59">
        <v>2328.98</v>
      </c>
      <c r="H6083" s="59">
        <v>1725797.6345615259</v>
      </c>
    </row>
    <row r="6084" spans="1:8" ht="12.75" customHeight="1" x14ac:dyDescent="0.2">
      <c r="A6084" s="60" t="s">
        <v>128</v>
      </c>
      <c r="B6084" s="61" t="s">
        <v>201</v>
      </c>
      <c r="C6084" s="58" t="s">
        <v>70</v>
      </c>
      <c r="D6084" s="62" t="s">
        <v>6614</v>
      </c>
      <c r="E6084" s="59">
        <v>11538630.283472173</v>
      </c>
      <c r="F6084" s="59">
        <v>438292.43</v>
      </c>
      <c r="G6084" s="59">
        <v>23411.4</v>
      </c>
      <c r="H6084" s="59">
        <v>12000334.113472173</v>
      </c>
    </row>
    <row r="6085" spans="1:8" ht="12.75" customHeight="1" x14ac:dyDescent="0.2">
      <c r="A6085" s="60" t="s">
        <v>128</v>
      </c>
      <c r="B6085" s="61" t="s">
        <v>202</v>
      </c>
      <c r="C6085" s="58" t="s">
        <v>70</v>
      </c>
      <c r="D6085" s="62" t="s">
        <v>6615</v>
      </c>
      <c r="E6085" s="59">
        <v>1481313.8852731092</v>
      </c>
      <c r="F6085" s="59">
        <v>65114.17</v>
      </c>
      <c r="G6085" s="59">
        <v>3573.62</v>
      </c>
      <c r="H6085" s="59">
        <v>1550001.6752731092</v>
      </c>
    </row>
    <row r="6086" spans="1:8" ht="12.75" customHeight="1" x14ac:dyDescent="0.2">
      <c r="A6086" s="60" t="s">
        <v>128</v>
      </c>
      <c r="B6086" s="61" t="s">
        <v>203</v>
      </c>
      <c r="C6086" s="58" t="s">
        <v>70</v>
      </c>
      <c r="D6086" s="62" t="s">
        <v>6616</v>
      </c>
      <c r="E6086" s="59">
        <v>752810.08712288516</v>
      </c>
      <c r="F6086" s="59">
        <v>21340.81</v>
      </c>
      <c r="G6086" s="59">
        <v>1320.05</v>
      </c>
      <c r="H6086" s="59">
        <v>775470.94712288526</v>
      </c>
    </row>
    <row r="6087" spans="1:8" ht="12.75" customHeight="1" x14ac:dyDescent="0.2">
      <c r="A6087" s="60" t="s">
        <v>128</v>
      </c>
      <c r="B6087" s="61" t="s">
        <v>204</v>
      </c>
      <c r="C6087" s="58" t="s">
        <v>70</v>
      </c>
      <c r="D6087" s="62" t="s">
        <v>6617</v>
      </c>
      <c r="E6087" s="59">
        <v>1189853.6772792367</v>
      </c>
      <c r="F6087" s="59">
        <v>73727.5</v>
      </c>
      <c r="G6087" s="59">
        <v>3739.34</v>
      </c>
      <c r="H6087" s="59">
        <v>1267320.5172792368</v>
      </c>
    </row>
    <row r="6088" spans="1:8" ht="12.75" customHeight="1" x14ac:dyDescent="0.2">
      <c r="A6088" s="60" t="s">
        <v>128</v>
      </c>
      <c r="B6088" s="61" t="s">
        <v>248</v>
      </c>
      <c r="C6088" s="58" t="s">
        <v>70</v>
      </c>
      <c r="D6088" s="62" t="s">
        <v>6618</v>
      </c>
      <c r="E6088" s="59">
        <v>864945.26782004733</v>
      </c>
      <c r="F6088" s="59">
        <v>41999.16</v>
      </c>
      <c r="G6088" s="59">
        <v>2517.7600000000002</v>
      </c>
      <c r="H6088" s="59">
        <v>909462.18782004737</v>
      </c>
    </row>
    <row r="6089" spans="1:8" ht="12.75" customHeight="1" x14ac:dyDescent="0.2">
      <c r="A6089" s="60" t="s">
        <v>128</v>
      </c>
      <c r="B6089" s="61" t="s">
        <v>205</v>
      </c>
      <c r="C6089" s="58" t="s">
        <v>70</v>
      </c>
      <c r="D6089" s="62" t="s">
        <v>6619</v>
      </c>
      <c r="E6089" s="59">
        <v>189247.67281181453</v>
      </c>
      <c r="F6089" s="59">
        <v>6439.09</v>
      </c>
      <c r="G6089" s="59">
        <v>469.94</v>
      </c>
      <c r="H6089" s="59">
        <v>196156.70281181452</v>
      </c>
    </row>
    <row r="6090" spans="1:8" ht="12.75" customHeight="1" x14ac:dyDescent="0.2">
      <c r="A6090" s="60" t="s">
        <v>128</v>
      </c>
      <c r="B6090" s="61" t="s">
        <v>206</v>
      </c>
      <c r="C6090" s="58" t="s">
        <v>70</v>
      </c>
      <c r="D6090" s="62" t="s">
        <v>6620</v>
      </c>
      <c r="E6090" s="59">
        <v>1589961.1835375628</v>
      </c>
      <c r="F6090" s="59">
        <v>56779.17</v>
      </c>
      <c r="G6090" s="59">
        <v>4466.6499999999996</v>
      </c>
      <c r="H6090" s="59">
        <v>1651207.0035375627</v>
      </c>
    </row>
    <row r="6091" spans="1:8" ht="12.75" customHeight="1" x14ac:dyDescent="0.2">
      <c r="A6091" s="60" t="s">
        <v>128</v>
      </c>
      <c r="B6091" s="61" t="s">
        <v>207</v>
      </c>
      <c r="C6091" s="58" t="s">
        <v>70</v>
      </c>
      <c r="D6091" s="62" t="s">
        <v>6621</v>
      </c>
      <c r="E6091" s="59">
        <v>3551230.9224178512</v>
      </c>
      <c r="F6091" s="59">
        <v>376531.86</v>
      </c>
      <c r="G6091" s="59">
        <v>18678.2</v>
      </c>
      <c r="H6091" s="59">
        <v>3946440.9824178512</v>
      </c>
    </row>
    <row r="6092" spans="1:8" ht="12.75" customHeight="1" x14ac:dyDescent="0.2">
      <c r="A6092" s="60" t="s">
        <v>128</v>
      </c>
      <c r="B6092" s="61" t="s">
        <v>491</v>
      </c>
      <c r="C6092" s="58" t="s">
        <v>70</v>
      </c>
      <c r="D6092" s="62" t="s">
        <v>6622</v>
      </c>
      <c r="E6092" s="59">
        <v>537736.17586349044</v>
      </c>
      <c r="F6092" s="59">
        <v>20526.07</v>
      </c>
      <c r="G6092" s="59">
        <v>11182.59</v>
      </c>
      <c r="H6092" s="59">
        <v>569444.83586349036</v>
      </c>
    </row>
    <row r="6093" spans="1:8" ht="12.75" customHeight="1" x14ac:dyDescent="0.2">
      <c r="A6093" s="60" t="s">
        <v>128</v>
      </c>
      <c r="B6093" s="61" t="s">
        <v>492</v>
      </c>
      <c r="C6093" s="58" t="s">
        <v>70</v>
      </c>
      <c r="D6093" s="62" t="s">
        <v>6623</v>
      </c>
      <c r="E6093" s="59">
        <v>1244825.3323985115</v>
      </c>
      <c r="F6093" s="59">
        <v>78264.55</v>
      </c>
      <c r="G6093" s="59">
        <v>4050.06</v>
      </c>
      <c r="H6093" s="59">
        <v>1327139.9423985116</v>
      </c>
    </row>
    <row r="6094" spans="1:8" ht="12.75" customHeight="1" x14ac:dyDescent="0.2">
      <c r="A6094" s="60" t="s">
        <v>128</v>
      </c>
      <c r="B6094" s="61" t="s">
        <v>244</v>
      </c>
      <c r="C6094" s="58" t="s">
        <v>70</v>
      </c>
      <c r="D6094" s="62" t="s">
        <v>6624</v>
      </c>
      <c r="E6094" s="59">
        <v>1695726.9181908765</v>
      </c>
      <c r="F6094" s="59">
        <v>96542.8</v>
      </c>
      <c r="G6094" s="59">
        <v>5037.7</v>
      </c>
      <c r="H6094" s="59">
        <v>1797307.4181908765</v>
      </c>
    </row>
    <row r="6095" spans="1:8" ht="12.75" customHeight="1" x14ac:dyDescent="0.2">
      <c r="A6095" s="63" t="s">
        <v>128</v>
      </c>
      <c r="B6095" s="64" t="s">
        <v>245</v>
      </c>
      <c r="C6095" s="65" t="s">
        <v>70</v>
      </c>
      <c r="D6095" s="62" t="s">
        <v>8565</v>
      </c>
      <c r="E6095" s="59">
        <v>431865.95552823186</v>
      </c>
      <c r="F6095" s="59">
        <v>20901.41</v>
      </c>
      <c r="G6095" s="59">
        <v>1116.45</v>
      </c>
      <c r="H6095" s="59">
        <v>453883.81552823185</v>
      </c>
    </row>
    <row r="6096" spans="1:8" ht="12.75" customHeight="1" x14ac:dyDescent="0.2">
      <c r="A6096" s="60" t="s">
        <v>64</v>
      </c>
      <c r="B6096" s="61" t="s">
        <v>71</v>
      </c>
      <c r="C6096" s="58" t="s">
        <v>343</v>
      </c>
      <c r="D6096" s="62" t="s">
        <v>6625</v>
      </c>
      <c r="E6096" s="59">
        <v>48905.735194566776</v>
      </c>
      <c r="F6096" s="59">
        <v>11009.9</v>
      </c>
      <c r="G6096" s="59">
        <v>693.37</v>
      </c>
      <c r="H6096" s="59">
        <v>60609.00519456678</v>
      </c>
    </row>
    <row r="6097" spans="1:8" ht="12.75" customHeight="1" x14ac:dyDescent="0.2">
      <c r="A6097" s="60" t="s">
        <v>64</v>
      </c>
      <c r="B6097" s="61" t="s">
        <v>73</v>
      </c>
      <c r="C6097" s="58" t="s">
        <v>343</v>
      </c>
      <c r="D6097" s="62" t="s">
        <v>6626</v>
      </c>
      <c r="E6097" s="59">
        <v>10041.48</v>
      </c>
      <c r="F6097" s="59">
        <v>0</v>
      </c>
      <c r="G6097" s="59">
        <v>42.41</v>
      </c>
      <c r="H6097" s="59">
        <v>10083.89</v>
      </c>
    </row>
    <row r="6098" spans="1:8" ht="12.75" customHeight="1" x14ac:dyDescent="0.2">
      <c r="A6098" s="60" t="s">
        <v>64</v>
      </c>
      <c r="B6098" s="61" t="s">
        <v>74</v>
      </c>
      <c r="C6098" s="58" t="s">
        <v>343</v>
      </c>
      <c r="D6098" s="62" t="s">
        <v>6627</v>
      </c>
      <c r="E6098" s="59">
        <v>492294.69384620473</v>
      </c>
      <c r="F6098" s="59">
        <v>37568.25</v>
      </c>
      <c r="G6098" s="59">
        <v>17105.04</v>
      </c>
      <c r="H6098" s="59">
        <v>546967.98384620482</v>
      </c>
    </row>
    <row r="6099" spans="1:8" ht="12.75" customHeight="1" x14ac:dyDescent="0.2">
      <c r="A6099" s="60" t="s">
        <v>64</v>
      </c>
      <c r="B6099" s="61" t="s">
        <v>75</v>
      </c>
      <c r="C6099" s="58" t="s">
        <v>343</v>
      </c>
      <c r="D6099" s="62" t="s">
        <v>6628</v>
      </c>
      <c r="E6099" s="59">
        <v>33909.697378091179</v>
      </c>
      <c r="F6099" s="59">
        <v>0</v>
      </c>
      <c r="G6099" s="59">
        <v>311.91000000000003</v>
      </c>
      <c r="H6099" s="59">
        <v>34221.607378091183</v>
      </c>
    </row>
    <row r="6100" spans="1:8" ht="12.75" customHeight="1" x14ac:dyDescent="0.2">
      <c r="A6100" s="60" t="s">
        <v>64</v>
      </c>
      <c r="B6100" s="61" t="s">
        <v>495</v>
      </c>
      <c r="C6100" s="58" t="s">
        <v>343</v>
      </c>
      <c r="D6100" s="62" t="s">
        <v>6629</v>
      </c>
      <c r="E6100" s="59">
        <v>24342.38</v>
      </c>
      <c r="F6100" s="59">
        <v>566.58000000000004</v>
      </c>
      <c r="G6100" s="59">
        <v>1119.98</v>
      </c>
      <c r="H6100" s="59">
        <v>26028.940000000002</v>
      </c>
    </row>
    <row r="6101" spans="1:8" ht="12.75" customHeight="1" x14ac:dyDescent="0.2">
      <c r="A6101" s="60" t="s">
        <v>64</v>
      </c>
      <c r="B6101" s="61" t="s">
        <v>76</v>
      </c>
      <c r="C6101" s="58" t="s">
        <v>343</v>
      </c>
      <c r="D6101" s="62" t="s">
        <v>6630</v>
      </c>
      <c r="E6101" s="59">
        <v>10717.926232323684</v>
      </c>
      <c r="F6101" s="59">
        <v>0</v>
      </c>
      <c r="G6101" s="59">
        <v>14</v>
      </c>
      <c r="H6101" s="59">
        <v>10731.926232323684</v>
      </c>
    </row>
    <row r="6102" spans="1:8" ht="12.75" customHeight="1" x14ac:dyDescent="0.2">
      <c r="A6102" s="60" t="s">
        <v>64</v>
      </c>
      <c r="B6102" s="61" t="s">
        <v>77</v>
      </c>
      <c r="C6102" s="58" t="s">
        <v>343</v>
      </c>
      <c r="D6102" s="62" t="s">
        <v>6631</v>
      </c>
      <c r="E6102" s="59">
        <v>14775.54</v>
      </c>
      <c r="F6102" s="59">
        <v>0</v>
      </c>
      <c r="G6102" s="59">
        <v>455.64</v>
      </c>
      <c r="H6102" s="59">
        <v>15231.18</v>
      </c>
    </row>
    <row r="6103" spans="1:8" ht="12.75" customHeight="1" x14ac:dyDescent="0.2">
      <c r="A6103" s="60" t="s">
        <v>64</v>
      </c>
      <c r="B6103" s="61" t="s">
        <v>78</v>
      </c>
      <c r="C6103" s="58" t="s">
        <v>343</v>
      </c>
      <c r="D6103" s="62" t="s">
        <v>6632</v>
      </c>
      <c r="E6103" s="59">
        <v>5762.5409205200131</v>
      </c>
      <c r="F6103" s="59">
        <v>83.34</v>
      </c>
      <c r="G6103" s="59">
        <v>5.12</v>
      </c>
      <c r="H6103" s="59">
        <v>5851.0009205200131</v>
      </c>
    </row>
    <row r="6104" spans="1:8" ht="12.75" customHeight="1" x14ac:dyDescent="0.2">
      <c r="A6104" s="60" t="s">
        <v>64</v>
      </c>
      <c r="B6104" s="61" t="s">
        <v>79</v>
      </c>
      <c r="C6104" s="58" t="s">
        <v>343</v>
      </c>
      <c r="D6104" s="62" t="s">
        <v>6633</v>
      </c>
      <c r="E6104" s="59">
        <v>3298.4</v>
      </c>
      <c r="F6104" s="59">
        <v>0</v>
      </c>
      <c r="G6104" s="59">
        <v>4.6100000000000003</v>
      </c>
      <c r="H6104" s="59">
        <v>3303.01</v>
      </c>
    </row>
    <row r="6105" spans="1:8" ht="12.75" customHeight="1" x14ac:dyDescent="0.2">
      <c r="A6105" s="60" t="s">
        <v>64</v>
      </c>
      <c r="B6105" s="61" t="s">
        <v>496</v>
      </c>
      <c r="C6105" s="58" t="s">
        <v>343</v>
      </c>
      <c r="D6105" s="62" t="s">
        <v>6634</v>
      </c>
      <c r="E6105" s="59">
        <v>4868.4933237353998</v>
      </c>
      <c r="F6105" s="59">
        <v>144.62</v>
      </c>
      <c r="G6105" s="59">
        <v>91.73</v>
      </c>
      <c r="H6105" s="59">
        <v>5104.8433237353993</v>
      </c>
    </row>
    <row r="6106" spans="1:8" ht="12.75" customHeight="1" x14ac:dyDescent="0.2">
      <c r="A6106" s="60" t="s">
        <v>64</v>
      </c>
      <c r="B6106" s="61" t="s">
        <v>80</v>
      </c>
      <c r="C6106" s="58" t="s">
        <v>343</v>
      </c>
      <c r="D6106" s="62" t="s">
        <v>6635</v>
      </c>
      <c r="E6106" s="59">
        <v>6024.604875325078</v>
      </c>
      <c r="F6106" s="59">
        <v>658.12</v>
      </c>
      <c r="G6106" s="59">
        <v>32.9</v>
      </c>
      <c r="H6106" s="59">
        <v>6715.6248753250775</v>
      </c>
    </row>
    <row r="6107" spans="1:8" ht="12.75" customHeight="1" x14ac:dyDescent="0.2">
      <c r="A6107" s="60" t="s">
        <v>64</v>
      </c>
      <c r="B6107" s="61" t="s">
        <v>81</v>
      </c>
      <c r="C6107" s="58" t="s">
        <v>343</v>
      </c>
      <c r="D6107" s="62" t="s">
        <v>6636</v>
      </c>
      <c r="E6107" s="59">
        <v>12029.32</v>
      </c>
      <c r="F6107" s="59">
        <v>5583.28</v>
      </c>
      <c r="G6107" s="59">
        <v>268.45</v>
      </c>
      <c r="H6107" s="59">
        <v>17881.05</v>
      </c>
    </row>
    <row r="6108" spans="1:8" ht="12.75" customHeight="1" x14ac:dyDescent="0.2">
      <c r="A6108" s="60" t="s">
        <v>64</v>
      </c>
      <c r="B6108" s="61" t="s">
        <v>497</v>
      </c>
      <c r="C6108" s="58" t="s">
        <v>343</v>
      </c>
      <c r="D6108" s="62" t="s">
        <v>6637</v>
      </c>
      <c r="E6108" s="59">
        <v>5999.117948996769</v>
      </c>
      <c r="F6108" s="59">
        <v>0</v>
      </c>
      <c r="G6108" s="59">
        <v>6.42</v>
      </c>
      <c r="H6108" s="59">
        <v>6005.537948996769</v>
      </c>
    </row>
    <row r="6109" spans="1:8" ht="12.75" customHeight="1" x14ac:dyDescent="0.2">
      <c r="A6109" s="60" t="s">
        <v>64</v>
      </c>
      <c r="B6109" s="61" t="s">
        <v>82</v>
      </c>
      <c r="C6109" s="58" t="s">
        <v>343</v>
      </c>
      <c r="D6109" s="62" t="s">
        <v>6638</v>
      </c>
      <c r="E6109" s="59">
        <v>4458.58</v>
      </c>
      <c r="F6109" s="59">
        <v>1038.45</v>
      </c>
      <c r="G6109" s="59">
        <v>50.48</v>
      </c>
      <c r="H6109" s="59">
        <v>5547.5099999999993</v>
      </c>
    </row>
    <row r="6110" spans="1:8" ht="12.75" customHeight="1" x14ac:dyDescent="0.2">
      <c r="A6110" s="60" t="s">
        <v>64</v>
      </c>
      <c r="B6110" s="61" t="s">
        <v>83</v>
      </c>
      <c r="C6110" s="58" t="s">
        <v>343</v>
      </c>
      <c r="D6110" s="62" t="s">
        <v>6639</v>
      </c>
      <c r="E6110" s="59">
        <v>29616.919182165177</v>
      </c>
      <c r="F6110" s="59">
        <v>0</v>
      </c>
      <c r="G6110" s="59">
        <v>1679.93</v>
      </c>
      <c r="H6110" s="59">
        <v>31296.849182165177</v>
      </c>
    </row>
    <row r="6111" spans="1:8" ht="12.75" customHeight="1" x14ac:dyDescent="0.2">
      <c r="A6111" s="60" t="s">
        <v>64</v>
      </c>
      <c r="B6111" s="61" t="s">
        <v>84</v>
      </c>
      <c r="C6111" s="58" t="s">
        <v>343</v>
      </c>
      <c r="D6111" s="62" t="s">
        <v>6640</v>
      </c>
      <c r="E6111" s="59">
        <v>29603.52</v>
      </c>
      <c r="F6111" s="59">
        <v>0</v>
      </c>
      <c r="G6111" s="59">
        <v>665.89</v>
      </c>
      <c r="H6111" s="59">
        <v>30269.41</v>
      </c>
    </row>
    <row r="6112" spans="1:8" ht="12.75" customHeight="1" x14ac:dyDescent="0.2">
      <c r="A6112" s="60" t="s">
        <v>64</v>
      </c>
      <c r="B6112" s="61" t="s">
        <v>85</v>
      </c>
      <c r="C6112" s="58" t="s">
        <v>343</v>
      </c>
      <c r="D6112" s="62" t="s">
        <v>6641</v>
      </c>
      <c r="E6112" s="59">
        <v>94561.054876651659</v>
      </c>
      <c r="F6112" s="59">
        <v>1883.21</v>
      </c>
      <c r="G6112" s="59">
        <v>2241.2600000000002</v>
      </c>
      <c r="H6112" s="59">
        <v>98685.52487665166</v>
      </c>
    </row>
    <row r="6113" spans="1:8" ht="12.75" customHeight="1" x14ac:dyDescent="0.2">
      <c r="A6113" s="60" t="s">
        <v>64</v>
      </c>
      <c r="B6113" s="61" t="s">
        <v>86</v>
      </c>
      <c r="C6113" s="58" t="s">
        <v>343</v>
      </c>
      <c r="D6113" s="62" t="s">
        <v>6642</v>
      </c>
      <c r="E6113" s="59">
        <v>1003469.8546420885</v>
      </c>
      <c r="F6113" s="59">
        <v>68262.3</v>
      </c>
      <c r="G6113" s="59">
        <v>3672.18</v>
      </c>
      <c r="H6113" s="59">
        <v>1075404.3346420885</v>
      </c>
    </row>
    <row r="6114" spans="1:8" ht="12.75" customHeight="1" x14ac:dyDescent="0.2">
      <c r="A6114" s="60" t="s">
        <v>64</v>
      </c>
      <c r="B6114" s="61" t="s">
        <v>87</v>
      </c>
      <c r="C6114" s="58" t="s">
        <v>343</v>
      </c>
      <c r="D6114" s="62" t="s">
        <v>6643</v>
      </c>
      <c r="E6114" s="59">
        <v>20009.09</v>
      </c>
      <c r="F6114" s="59">
        <v>274.52</v>
      </c>
      <c r="G6114" s="59">
        <v>90.33</v>
      </c>
      <c r="H6114" s="59">
        <v>20373.940000000002</v>
      </c>
    </row>
    <row r="6115" spans="1:8" ht="12.75" customHeight="1" x14ac:dyDescent="0.2">
      <c r="A6115" s="60" t="s">
        <v>64</v>
      </c>
      <c r="B6115" s="61" t="s">
        <v>88</v>
      </c>
      <c r="C6115" s="58" t="s">
        <v>343</v>
      </c>
      <c r="D6115" s="62" t="s">
        <v>6644</v>
      </c>
      <c r="E6115" s="59">
        <v>46634.79</v>
      </c>
      <c r="F6115" s="59">
        <v>0</v>
      </c>
      <c r="G6115" s="59">
        <v>0</v>
      </c>
      <c r="H6115" s="59">
        <v>46634.79</v>
      </c>
    </row>
    <row r="6116" spans="1:8" ht="12.75" customHeight="1" x14ac:dyDescent="0.2">
      <c r="A6116" s="60" t="s">
        <v>64</v>
      </c>
      <c r="B6116" s="61" t="s">
        <v>89</v>
      </c>
      <c r="C6116" s="58" t="s">
        <v>343</v>
      </c>
      <c r="D6116" s="62" t="s">
        <v>6645</v>
      </c>
      <c r="E6116" s="59">
        <v>11381.873692610259</v>
      </c>
      <c r="F6116" s="59">
        <v>0</v>
      </c>
      <c r="G6116" s="59">
        <v>824.13</v>
      </c>
      <c r="H6116" s="59">
        <v>12206.003692610258</v>
      </c>
    </row>
    <row r="6117" spans="1:8" ht="12.75" customHeight="1" x14ac:dyDescent="0.2">
      <c r="A6117" s="60" t="s">
        <v>64</v>
      </c>
      <c r="B6117" s="61" t="s">
        <v>498</v>
      </c>
      <c r="C6117" s="58" t="s">
        <v>343</v>
      </c>
      <c r="D6117" s="62" t="s">
        <v>6646</v>
      </c>
      <c r="E6117" s="59">
        <v>14573.132432829612</v>
      </c>
      <c r="F6117" s="59">
        <v>0</v>
      </c>
      <c r="G6117" s="59">
        <v>90.88</v>
      </c>
      <c r="H6117" s="59">
        <v>14664.012432829611</v>
      </c>
    </row>
    <row r="6118" spans="1:8" ht="12.75" customHeight="1" x14ac:dyDescent="0.2">
      <c r="A6118" s="60" t="s">
        <v>64</v>
      </c>
      <c r="B6118" s="61" t="s">
        <v>499</v>
      </c>
      <c r="C6118" s="58" t="s">
        <v>343</v>
      </c>
      <c r="D6118" s="62" t="s">
        <v>6647</v>
      </c>
      <c r="E6118" s="59">
        <v>241268.16990222404</v>
      </c>
      <c r="F6118" s="59">
        <v>39221.18</v>
      </c>
      <c r="G6118" s="59">
        <v>2402.23</v>
      </c>
      <c r="H6118" s="59">
        <v>282891.57990222401</v>
      </c>
    </row>
    <row r="6119" spans="1:8" ht="12.75" customHeight="1" x14ac:dyDescent="0.2">
      <c r="A6119" s="60" t="s">
        <v>64</v>
      </c>
      <c r="B6119" s="61" t="s">
        <v>500</v>
      </c>
      <c r="C6119" s="58" t="s">
        <v>343</v>
      </c>
      <c r="D6119" s="62" t="s">
        <v>6648</v>
      </c>
      <c r="E6119" s="59">
        <v>5552.24</v>
      </c>
      <c r="F6119" s="59">
        <v>344.63</v>
      </c>
      <c r="G6119" s="59">
        <v>205.43</v>
      </c>
      <c r="H6119" s="59">
        <v>6102.3</v>
      </c>
    </row>
    <row r="6120" spans="1:8" ht="12.75" customHeight="1" x14ac:dyDescent="0.2">
      <c r="A6120" s="60" t="s">
        <v>64</v>
      </c>
      <c r="B6120" s="61" t="s">
        <v>90</v>
      </c>
      <c r="C6120" s="58" t="s">
        <v>343</v>
      </c>
      <c r="D6120" s="62" t="s">
        <v>6649</v>
      </c>
      <c r="E6120" s="59">
        <v>13145.539232835847</v>
      </c>
      <c r="F6120" s="59">
        <v>305.95</v>
      </c>
      <c r="G6120" s="59">
        <v>18.2</v>
      </c>
      <c r="H6120" s="59">
        <v>13469.689232835848</v>
      </c>
    </row>
    <row r="6121" spans="1:8" ht="12.75" customHeight="1" x14ac:dyDescent="0.2">
      <c r="A6121" s="60" t="s">
        <v>64</v>
      </c>
      <c r="B6121" s="61" t="s">
        <v>91</v>
      </c>
      <c r="C6121" s="58" t="s">
        <v>343</v>
      </c>
      <c r="D6121" s="62" t="s">
        <v>6650</v>
      </c>
      <c r="E6121" s="59">
        <v>17459.050046565288</v>
      </c>
      <c r="F6121" s="59">
        <v>728.86</v>
      </c>
      <c r="G6121" s="59">
        <v>109.54</v>
      </c>
      <c r="H6121" s="59">
        <v>18297.450046565289</v>
      </c>
    </row>
    <row r="6122" spans="1:8" ht="12.75" customHeight="1" x14ac:dyDescent="0.2">
      <c r="A6122" s="60" t="s">
        <v>64</v>
      </c>
      <c r="B6122" s="61" t="s">
        <v>501</v>
      </c>
      <c r="C6122" s="58" t="s">
        <v>343</v>
      </c>
      <c r="D6122" s="62" t="s">
        <v>6651</v>
      </c>
      <c r="E6122" s="59">
        <v>24207.74</v>
      </c>
      <c r="F6122" s="59">
        <v>2552.4</v>
      </c>
      <c r="G6122" s="59">
        <v>130.02000000000001</v>
      </c>
      <c r="H6122" s="59">
        <v>26890.160000000003</v>
      </c>
    </row>
    <row r="6123" spans="1:8" ht="12.75" customHeight="1" x14ac:dyDescent="0.2">
      <c r="A6123" s="60" t="s">
        <v>64</v>
      </c>
      <c r="B6123" s="61" t="s">
        <v>92</v>
      </c>
      <c r="C6123" s="58" t="s">
        <v>343</v>
      </c>
      <c r="D6123" s="62" t="s">
        <v>6652</v>
      </c>
      <c r="E6123" s="59">
        <v>17061.419999999998</v>
      </c>
      <c r="F6123" s="59">
        <v>959.56</v>
      </c>
      <c r="G6123" s="59">
        <v>626.9</v>
      </c>
      <c r="H6123" s="59">
        <v>18647.88</v>
      </c>
    </row>
    <row r="6124" spans="1:8" ht="12.75" customHeight="1" x14ac:dyDescent="0.2">
      <c r="A6124" s="60" t="s">
        <v>64</v>
      </c>
      <c r="B6124" s="61" t="s">
        <v>93</v>
      </c>
      <c r="C6124" s="58" t="s">
        <v>343</v>
      </c>
      <c r="D6124" s="62" t="s">
        <v>6653</v>
      </c>
      <c r="E6124" s="59">
        <v>6016.26</v>
      </c>
      <c r="F6124" s="59">
        <v>290.45</v>
      </c>
      <c r="G6124" s="59">
        <v>18.010000000000002</v>
      </c>
      <c r="H6124" s="59">
        <v>6324.72</v>
      </c>
    </row>
    <row r="6125" spans="1:8" ht="12.75" customHeight="1" x14ac:dyDescent="0.2">
      <c r="A6125" s="60" t="s">
        <v>64</v>
      </c>
      <c r="B6125" s="61" t="s">
        <v>94</v>
      </c>
      <c r="C6125" s="58" t="s">
        <v>343</v>
      </c>
      <c r="D6125" s="62" t="s">
        <v>6654</v>
      </c>
      <c r="E6125" s="59">
        <v>29558.36</v>
      </c>
      <c r="F6125" s="59">
        <v>2789.14</v>
      </c>
      <c r="G6125" s="59">
        <v>143.16999999999999</v>
      </c>
      <c r="H6125" s="59">
        <v>32490.67</v>
      </c>
    </row>
    <row r="6126" spans="1:8" ht="12.75" customHeight="1" x14ac:dyDescent="0.2">
      <c r="A6126" s="60" t="s">
        <v>64</v>
      </c>
      <c r="B6126" s="61" t="s">
        <v>95</v>
      </c>
      <c r="C6126" s="58" t="s">
        <v>343</v>
      </c>
      <c r="D6126" s="62" t="s">
        <v>6655</v>
      </c>
      <c r="E6126" s="59">
        <v>11004.090696966658</v>
      </c>
      <c r="F6126" s="59">
        <v>178.54</v>
      </c>
      <c r="G6126" s="59">
        <v>337.33</v>
      </c>
      <c r="H6126" s="59">
        <v>11519.960696966658</v>
      </c>
    </row>
    <row r="6127" spans="1:8" ht="12.75" customHeight="1" x14ac:dyDescent="0.2">
      <c r="A6127" s="60" t="s">
        <v>64</v>
      </c>
      <c r="B6127" s="61" t="s">
        <v>96</v>
      </c>
      <c r="C6127" s="58" t="s">
        <v>343</v>
      </c>
      <c r="D6127" s="62" t="s">
        <v>6656</v>
      </c>
      <c r="E6127" s="59">
        <v>5193.1380495623162</v>
      </c>
      <c r="F6127" s="59">
        <v>2721.38</v>
      </c>
      <c r="G6127" s="59">
        <v>130.04</v>
      </c>
      <c r="H6127" s="59">
        <v>8044.5580495623162</v>
      </c>
    </row>
    <row r="6128" spans="1:8" ht="12.75" customHeight="1" x14ac:dyDescent="0.2">
      <c r="A6128" s="60" t="s">
        <v>64</v>
      </c>
      <c r="B6128" s="61" t="s">
        <v>439</v>
      </c>
      <c r="C6128" s="58" t="s">
        <v>343</v>
      </c>
      <c r="D6128" s="62" t="s">
        <v>6657</v>
      </c>
      <c r="E6128" s="59">
        <v>143252.15197447882</v>
      </c>
      <c r="F6128" s="59">
        <v>10420.52</v>
      </c>
      <c r="G6128" s="59">
        <v>2841.41</v>
      </c>
      <c r="H6128" s="59">
        <v>156514.08197447882</v>
      </c>
    </row>
    <row r="6129" spans="1:8" ht="12.75" customHeight="1" x14ac:dyDescent="0.2">
      <c r="A6129" s="60" t="s">
        <v>64</v>
      </c>
      <c r="B6129" s="61" t="s">
        <v>97</v>
      </c>
      <c r="C6129" s="58" t="s">
        <v>343</v>
      </c>
      <c r="D6129" s="62" t="s">
        <v>6658</v>
      </c>
      <c r="E6129" s="59">
        <v>7396.8541434547897</v>
      </c>
      <c r="F6129" s="59">
        <v>0</v>
      </c>
      <c r="G6129" s="59">
        <v>60.16</v>
      </c>
      <c r="H6129" s="59">
        <v>7457.0141434547895</v>
      </c>
    </row>
    <row r="6130" spans="1:8" ht="12.75" customHeight="1" x14ac:dyDescent="0.2">
      <c r="A6130" s="60" t="s">
        <v>64</v>
      </c>
      <c r="B6130" s="61" t="s">
        <v>98</v>
      </c>
      <c r="C6130" s="58" t="s">
        <v>343</v>
      </c>
      <c r="D6130" s="62" t="s">
        <v>6659</v>
      </c>
      <c r="E6130" s="59">
        <v>6866.9840268252065</v>
      </c>
      <c r="F6130" s="59">
        <v>38.47</v>
      </c>
      <c r="G6130" s="59">
        <v>36.17</v>
      </c>
      <c r="H6130" s="59">
        <v>6941.6240268252068</v>
      </c>
    </row>
    <row r="6131" spans="1:8" ht="12.75" customHeight="1" x14ac:dyDescent="0.2">
      <c r="A6131" s="60" t="s">
        <v>64</v>
      </c>
      <c r="B6131" s="61" t="s">
        <v>440</v>
      </c>
      <c r="C6131" s="58" t="s">
        <v>343</v>
      </c>
      <c r="D6131" s="62" t="s">
        <v>6660</v>
      </c>
      <c r="E6131" s="59">
        <v>7333.2286591053899</v>
      </c>
      <c r="F6131" s="59">
        <v>0</v>
      </c>
      <c r="G6131" s="59">
        <v>5.19</v>
      </c>
      <c r="H6131" s="59">
        <v>7338.4186591053895</v>
      </c>
    </row>
    <row r="6132" spans="1:8" ht="12.75" customHeight="1" x14ac:dyDescent="0.2">
      <c r="A6132" s="60" t="s">
        <v>64</v>
      </c>
      <c r="B6132" s="61" t="s">
        <v>99</v>
      </c>
      <c r="C6132" s="58" t="s">
        <v>343</v>
      </c>
      <c r="D6132" s="62" t="s">
        <v>6661</v>
      </c>
      <c r="E6132" s="59">
        <v>40033.760000000002</v>
      </c>
      <c r="F6132" s="59">
        <v>1618.87</v>
      </c>
      <c r="G6132" s="59">
        <v>91.66</v>
      </c>
      <c r="H6132" s="59">
        <v>41744.290000000008</v>
      </c>
    </row>
    <row r="6133" spans="1:8" ht="12.75" customHeight="1" x14ac:dyDescent="0.2">
      <c r="A6133" s="60" t="s">
        <v>64</v>
      </c>
      <c r="B6133" s="61" t="s">
        <v>100</v>
      </c>
      <c r="C6133" s="58" t="s">
        <v>343</v>
      </c>
      <c r="D6133" s="62" t="s">
        <v>6662</v>
      </c>
      <c r="E6133" s="59">
        <v>6290.8147256451193</v>
      </c>
      <c r="F6133" s="59">
        <v>0</v>
      </c>
      <c r="G6133" s="59">
        <v>6.04</v>
      </c>
      <c r="H6133" s="59">
        <v>6296.8547256451193</v>
      </c>
    </row>
    <row r="6134" spans="1:8" ht="12.75" customHeight="1" x14ac:dyDescent="0.2">
      <c r="A6134" s="60" t="s">
        <v>64</v>
      </c>
      <c r="B6134" s="61" t="s">
        <v>101</v>
      </c>
      <c r="C6134" s="58" t="s">
        <v>343</v>
      </c>
      <c r="D6134" s="62" t="s">
        <v>6663</v>
      </c>
      <c r="E6134" s="59">
        <v>10895.088561111639</v>
      </c>
      <c r="F6134" s="59">
        <v>0</v>
      </c>
      <c r="G6134" s="59">
        <v>1158.29</v>
      </c>
      <c r="H6134" s="59">
        <v>12053.37856111164</v>
      </c>
    </row>
    <row r="6135" spans="1:8" ht="12.75" customHeight="1" x14ac:dyDescent="0.2">
      <c r="A6135" s="60" t="s">
        <v>64</v>
      </c>
      <c r="B6135" s="61" t="s">
        <v>102</v>
      </c>
      <c r="C6135" s="58" t="s">
        <v>343</v>
      </c>
      <c r="D6135" s="62" t="s">
        <v>6664</v>
      </c>
      <c r="E6135" s="59">
        <v>793941.45411997801</v>
      </c>
      <c r="F6135" s="59">
        <v>79788.88</v>
      </c>
      <c r="G6135" s="59">
        <v>4453.95</v>
      </c>
      <c r="H6135" s="59">
        <v>878184.28411997797</v>
      </c>
    </row>
    <row r="6136" spans="1:8" ht="12.75" customHeight="1" x14ac:dyDescent="0.2">
      <c r="A6136" s="60" t="s">
        <v>64</v>
      </c>
      <c r="B6136" s="61" t="s">
        <v>103</v>
      </c>
      <c r="C6136" s="58" t="s">
        <v>343</v>
      </c>
      <c r="D6136" s="62" t="s">
        <v>6665</v>
      </c>
      <c r="E6136" s="59">
        <v>10578.966720501805</v>
      </c>
      <c r="F6136" s="59">
        <v>247.01</v>
      </c>
      <c r="G6136" s="59">
        <v>528.77</v>
      </c>
      <c r="H6136" s="59">
        <v>11354.746720501806</v>
      </c>
    </row>
    <row r="6137" spans="1:8" ht="12.75" customHeight="1" x14ac:dyDescent="0.2">
      <c r="A6137" s="60" t="s">
        <v>64</v>
      </c>
      <c r="B6137" s="61" t="s">
        <v>442</v>
      </c>
      <c r="C6137" s="58" t="s">
        <v>343</v>
      </c>
      <c r="D6137" s="62" t="s">
        <v>6666</v>
      </c>
      <c r="E6137" s="59">
        <v>59889.208125049918</v>
      </c>
      <c r="F6137" s="59">
        <v>0</v>
      </c>
      <c r="G6137" s="59">
        <v>15.58</v>
      </c>
      <c r="H6137" s="59">
        <v>59904.788125049919</v>
      </c>
    </row>
    <row r="6138" spans="1:8" ht="12.75" customHeight="1" x14ac:dyDescent="0.2">
      <c r="A6138" s="60" t="s">
        <v>64</v>
      </c>
      <c r="B6138" s="61" t="s">
        <v>104</v>
      </c>
      <c r="C6138" s="58" t="s">
        <v>343</v>
      </c>
      <c r="D6138" s="62" t="s">
        <v>6667</v>
      </c>
      <c r="E6138" s="59">
        <v>8079.5270237680243</v>
      </c>
      <c r="F6138" s="59">
        <v>1815.24</v>
      </c>
      <c r="G6138" s="59">
        <v>568.48</v>
      </c>
      <c r="H6138" s="59">
        <v>10463.247023768025</v>
      </c>
    </row>
    <row r="6139" spans="1:8" ht="12.75" customHeight="1" x14ac:dyDescent="0.2">
      <c r="A6139" s="60" t="s">
        <v>64</v>
      </c>
      <c r="B6139" s="61" t="s">
        <v>443</v>
      </c>
      <c r="C6139" s="58" t="s">
        <v>343</v>
      </c>
      <c r="D6139" s="62" t="s">
        <v>6668</v>
      </c>
      <c r="E6139" s="59">
        <v>13147.62</v>
      </c>
      <c r="F6139" s="59">
        <v>1279.69</v>
      </c>
      <c r="G6139" s="59">
        <v>247.23</v>
      </c>
      <c r="H6139" s="59">
        <v>14674.54</v>
      </c>
    </row>
    <row r="6140" spans="1:8" ht="12.75" customHeight="1" x14ac:dyDescent="0.2">
      <c r="A6140" s="60" t="s">
        <v>64</v>
      </c>
      <c r="B6140" s="61" t="s">
        <v>106</v>
      </c>
      <c r="C6140" s="58" t="s">
        <v>343</v>
      </c>
      <c r="D6140" s="62" t="s">
        <v>6669</v>
      </c>
      <c r="E6140" s="59">
        <v>22412.58</v>
      </c>
      <c r="F6140" s="59">
        <v>0</v>
      </c>
      <c r="G6140" s="59">
        <v>650.59</v>
      </c>
      <c r="H6140" s="59">
        <v>23063.170000000002</v>
      </c>
    </row>
    <row r="6141" spans="1:8" ht="12.75" customHeight="1" x14ac:dyDescent="0.2">
      <c r="A6141" s="60" t="s">
        <v>64</v>
      </c>
      <c r="B6141" s="61" t="s">
        <v>444</v>
      </c>
      <c r="C6141" s="58" t="s">
        <v>343</v>
      </c>
      <c r="D6141" s="62" t="s">
        <v>6670</v>
      </c>
      <c r="E6141" s="59">
        <v>6046.48</v>
      </c>
      <c r="F6141" s="59">
        <v>437.95</v>
      </c>
      <c r="G6141" s="59">
        <v>22.42</v>
      </c>
      <c r="H6141" s="59">
        <v>6506.8499999999995</v>
      </c>
    </row>
    <row r="6142" spans="1:8" ht="12.75" customHeight="1" x14ac:dyDescent="0.2">
      <c r="A6142" s="60" t="s">
        <v>64</v>
      </c>
      <c r="B6142" s="61" t="s">
        <v>478</v>
      </c>
      <c r="C6142" s="58" t="s">
        <v>343</v>
      </c>
      <c r="D6142" s="62" t="s">
        <v>6671</v>
      </c>
      <c r="E6142" s="59">
        <v>3825.16</v>
      </c>
      <c r="F6142" s="59">
        <v>178.24</v>
      </c>
      <c r="G6142" s="59">
        <v>11.77</v>
      </c>
      <c r="H6142" s="59">
        <v>4015.1699999999996</v>
      </c>
    </row>
    <row r="6143" spans="1:8" ht="12.75" customHeight="1" x14ac:dyDescent="0.2">
      <c r="A6143" s="60" t="s">
        <v>64</v>
      </c>
      <c r="B6143" s="61" t="s">
        <v>479</v>
      </c>
      <c r="C6143" s="58" t="s">
        <v>343</v>
      </c>
      <c r="D6143" s="62" t="s">
        <v>6672</v>
      </c>
      <c r="E6143" s="59">
        <v>2595.6046552744724</v>
      </c>
      <c r="F6143" s="59">
        <v>72.3</v>
      </c>
      <c r="G6143" s="59">
        <v>250.88</v>
      </c>
      <c r="H6143" s="59">
        <v>2918.7846552744727</v>
      </c>
    </row>
    <row r="6144" spans="1:8" ht="12.75" customHeight="1" x14ac:dyDescent="0.2">
      <c r="A6144" s="60" t="s">
        <v>64</v>
      </c>
      <c r="B6144" s="61" t="s">
        <v>480</v>
      </c>
      <c r="C6144" s="58" t="s">
        <v>343</v>
      </c>
      <c r="D6144" s="62" t="s">
        <v>6673</v>
      </c>
      <c r="E6144" s="59">
        <v>4249.0643444040879</v>
      </c>
      <c r="F6144" s="59">
        <v>0</v>
      </c>
      <c r="G6144" s="59">
        <v>0.98</v>
      </c>
      <c r="H6144" s="59">
        <v>4250.0443444040875</v>
      </c>
    </row>
    <row r="6145" spans="1:8" ht="12.75" customHeight="1" x14ac:dyDescent="0.2">
      <c r="A6145" s="60" t="s">
        <v>64</v>
      </c>
      <c r="B6145" s="61" t="s">
        <v>481</v>
      </c>
      <c r="C6145" s="58" t="s">
        <v>343</v>
      </c>
      <c r="D6145" s="62" t="s">
        <v>6674</v>
      </c>
      <c r="E6145" s="59">
        <v>2809.1058762052294</v>
      </c>
      <c r="F6145" s="59">
        <v>0</v>
      </c>
      <c r="G6145" s="59">
        <v>0</v>
      </c>
      <c r="H6145" s="59">
        <v>2809.1058762052294</v>
      </c>
    </row>
    <row r="6146" spans="1:8" ht="12.75" customHeight="1" x14ac:dyDescent="0.2">
      <c r="A6146" s="60" t="s">
        <v>64</v>
      </c>
      <c r="B6146" s="61" t="s">
        <v>482</v>
      </c>
      <c r="C6146" s="58" t="s">
        <v>343</v>
      </c>
      <c r="D6146" s="62" t="s">
        <v>6675</v>
      </c>
      <c r="E6146" s="59">
        <v>29806</v>
      </c>
      <c r="F6146" s="59">
        <v>3551.22</v>
      </c>
      <c r="G6146" s="59">
        <v>526.41999999999996</v>
      </c>
      <c r="H6146" s="59">
        <v>33883.64</v>
      </c>
    </row>
    <row r="6147" spans="1:8" ht="12.75" customHeight="1" x14ac:dyDescent="0.2">
      <c r="A6147" s="60" t="s">
        <v>64</v>
      </c>
      <c r="B6147" s="61" t="s">
        <v>483</v>
      </c>
      <c r="C6147" s="58" t="s">
        <v>343</v>
      </c>
      <c r="D6147" s="62" t="s">
        <v>6676</v>
      </c>
      <c r="E6147" s="59">
        <v>4817.904825510117</v>
      </c>
      <c r="F6147" s="59">
        <v>0</v>
      </c>
      <c r="G6147" s="59">
        <v>0</v>
      </c>
      <c r="H6147" s="59">
        <v>4817.904825510117</v>
      </c>
    </row>
    <row r="6148" spans="1:8" ht="12.75" customHeight="1" x14ac:dyDescent="0.2">
      <c r="A6148" s="60" t="s">
        <v>64</v>
      </c>
      <c r="B6148" s="61" t="s">
        <v>484</v>
      </c>
      <c r="C6148" s="58" t="s">
        <v>343</v>
      </c>
      <c r="D6148" s="62" t="s">
        <v>6677</v>
      </c>
      <c r="E6148" s="59">
        <v>34188.99</v>
      </c>
      <c r="F6148" s="59">
        <v>10989.81</v>
      </c>
      <c r="G6148" s="59">
        <v>1927.29</v>
      </c>
      <c r="H6148" s="59">
        <v>47106.09</v>
      </c>
    </row>
    <row r="6149" spans="1:8" ht="12.75" customHeight="1" x14ac:dyDescent="0.2">
      <c r="A6149" s="60" t="s">
        <v>64</v>
      </c>
      <c r="B6149" s="61" t="s">
        <v>485</v>
      </c>
      <c r="C6149" s="58" t="s">
        <v>343</v>
      </c>
      <c r="D6149" s="62" t="s">
        <v>6678</v>
      </c>
      <c r="E6149" s="59">
        <v>22124.79</v>
      </c>
      <c r="F6149" s="59">
        <v>2075.96</v>
      </c>
      <c r="G6149" s="59">
        <v>105.47</v>
      </c>
      <c r="H6149" s="59">
        <v>24306.22</v>
      </c>
    </row>
    <row r="6150" spans="1:8" ht="12.75" customHeight="1" x14ac:dyDescent="0.2">
      <c r="A6150" s="60" t="s">
        <v>64</v>
      </c>
      <c r="B6150" s="61" t="s">
        <v>486</v>
      </c>
      <c r="C6150" s="58" t="s">
        <v>343</v>
      </c>
      <c r="D6150" s="62" t="s">
        <v>6679</v>
      </c>
      <c r="E6150" s="59">
        <v>3593.1631275614282</v>
      </c>
      <c r="F6150" s="59">
        <v>0</v>
      </c>
      <c r="G6150" s="59">
        <v>0.62</v>
      </c>
      <c r="H6150" s="59">
        <v>3593.783127561428</v>
      </c>
    </row>
    <row r="6151" spans="1:8" ht="12.75" customHeight="1" x14ac:dyDescent="0.2">
      <c r="A6151" s="60" t="s">
        <v>64</v>
      </c>
      <c r="B6151" s="61" t="s">
        <v>487</v>
      </c>
      <c r="C6151" s="58" t="s">
        <v>343</v>
      </c>
      <c r="D6151" s="62" t="s">
        <v>6680</v>
      </c>
      <c r="E6151" s="59">
        <v>5697.7706254785899</v>
      </c>
      <c r="F6151" s="59">
        <v>0</v>
      </c>
      <c r="G6151" s="59">
        <v>290.61</v>
      </c>
      <c r="H6151" s="59">
        <v>5988.3806254785895</v>
      </c>
    </row>
    <row r="6152" spans="1:8" ht="12.75" customHeight="1" x14ac:dyDescent="0.2">
      <c r="A6152" s="60" t="s">
        <v>64</v>
      </c>
      <c r="B6152" s="61" t="s">
        <v>488</v>
      </c>
      <c r="C6152" s="58" t="s">
        <v>343</v>
      </c>
      <c r="D6152" s="62" t="s">
        <v>6681</v>
      </c>
      <c r="E6152" s="59">
        <v>51402.592655753688</v>
      </c>
      <c r="F6152" s="59">
        <v>4388.82</v>
      </c>
      <c r="G6152" s="59">
        <v>274.12</v>
      </c>
      <c r="H6152" s="59">
        <v>56065.53265575369</v>
      </c>
    </row>
    <row r="6153" spans="1:8" ht="12.75" customHeight="1" x14ac:dyDescent="0.2">
      <c r="A6153" s="60" t="s">
        <v>64</v>
      </c>
      <c r="B6153" s="61" t="s">
        <v>489</v>
      </c>
      <c r="C6153" s="58" t="s">
        <v>343</v>
      </c>
      <c r="D6153" s="62" t="s">
        <v>6682</v>
      </c>
      <c r="E6153" s="59">
        <v>8034.32</v>
      </c>
      <c r="F6153" s="59">
        <v>320.81</v>
      </c>
      <c r="G6153" s="59">
        <v>17.850000000000001</v>
      </c>
      <c r="H6153" s="59">
        <v>8372.98</v>
      </c>
    </row>
    <row r="6154" spans="1:8" ht="12.75" customHeight="1" x14ac:dyDescent="0.2">
      <c r="A6154" s="60" t="s">
        <v>64</v>
      </c>
      <c r="B6154" s="61" t="s">
        <v>490</v>
      </c>
      <c r="C6154" s="58" t="s">
        <v>343</v>
      </c>
      <c r="D6154" s="62" t="s">
        <v>6683</v>
      </c>
      <c r="E6154" s="59">
        <v>10731.35</v>
      </c>
      <c r="F6154" s="59">
        <v>885.51</v>
      </c>
      <c r="G6154" s="59">
        <v>45.64</v>
      </c>
      <c r="H6154" s="59">
        <v>11662.5</v>
      </c>
    </row>
    <row r="6155" spans="1:8" ht="12.75" customHeight="1" x14ac:dyDescent="0.2">
      <c r="A6155" s="60" t="s">
        <v>64</v>
      </c>
      <c r="B6155" s="61" t="s">
        <v>445</v>
      </c>
      <c r="C6155" s="58" t="s">
        <v>343</v>
      </c>
      <c r="D6155" s="62" t="s">
        <v>6684</v>
      </c>
      <c r="E6155" s="59">
        <v>16264.470965808043</v>
      </c>
      <c r="F6155" s="59">
        <v>0</v>
      </c>
      <c r="G6155" s="59">
        <v>109.54</v>
      </c>
      <c r="H6155" s="59">
        <v>16374.010965808044</v>
      </c>
    </row>
    <row r="6156" spans="1:8" ht="12.75" customHeight="1" x14ac:dyDescent="0.2">
      <c r="A6156" s="60" t="s">
        <v>64</v>
      </c>
      <c r="B6156" s="61" t="s">
        <v>446</v>
      </c>
      <c r="C6156" s="58" t="s">
        <v>343</v>
      </c>
      <c r="D6156" s="62" t="s">
        <v>6685</v>
      </c>
      <c r="E6156" s="59">
        <v>4035.48</v>
      </c>
      <c r="F6156" s="59">
        <v>380.35</v>
      </c>
      <c r="G6156" s="59">
        <v>22.79</v>
      </c>
      <c r="H6156" s="59">
        <v>4438.62</v>
      </c>
    </row>
    <row r="6157" spans="1:8" ht="12.75" customHeight="1" x14ac:dyDescent="0.2">
      <c r="A6157" s="60" t="s">
        <v>64</v>
      </c>
      <c r="B6157" s="61" t="s">
        <v>449</v>
      </c>
      <c r="C6157" s="58" t="s">
        <v>343</v>
      </c>
      <c r="D6157" s="62" t="s">
        <v>6686</v>
      </c>
      <c r="E6157" s="59">
        <v>14882.41476963393</v>
      </c>
      <c r="F6157" s="59">
        <v>0</v>
      </c>
      <c r="G6157" s="59">
        <v>0</v>
      </c>
      <c r="H6157" s="59">
        <v>14882.41476963393</v>
      </c>
    </row>
    <row r="6158" spans="1:8" ht="12.75" customHeight="1" x14ac:dyDescent="0.2">
      <c r="A6158" s="60" t="s">
        <v>64</v>
      </c>
      <c r="B6158" s="61" t="s">
        <v>178</v>
      </c>
      <c r="C6158" s="58" t="s">
        <v>343</v>
      </c>
      <c r="D6158" s="62" t="s">
        <v>6687</v>
      </c>
      <c r="E6158" s="59">
        <v>298586.51231009234</v>
      </c>
      <c r="F6158" s="59">
        <v>36444.129999999997</v>
      </c>
      <c r="G6158" s="59">
        <v>10700.07</v>
      </c>
      <c r="H6158" s="59">
        <v>345730.71231009235</v>
      </c>
    </row>
    <row r="6159" spans="1:8" ht="12.75" customHeight="1" x14ac:dyDescent="0.2">
      <c r="A6159" s="60" t="s">
        <v>64</v>
      </c>
      <c r="B6159" s="61" t="s">
        <v>179</v>
      </c>
      <c r="C6159" s="58" t="s">
        <v>343</v>
      </c>
      <c r="D6159" s="62" t="s">
        <v>6688</v>
      </c>
      <c r="E6159" s="59">
        <v>8686.7900000000009</v>
      </c>
      <c r="F6159" s="59">
        <v>526.51</v>
      </c>
      <c r="G6159" s="59">
        <v>27.45</v>
      </c>
      <c r="H6159" s="59">
        <v>9240.7500000000018</v>
      </c>
    </row>
    <row r="6160" spans="1:8" ht="12.75" customHeight="1" x14ac:dyDescent="0.2">
      <c r="A6160" s="60" t="s">
        <v>64</v>
      </c>
      <c r="B6160" s="61" t="s">
        <v>180</v>
      </c>
      <c r="C6160" s="58" t="s">
        <v>343</v>
      </c>
      <c r="D6160" s="62" t="s">
        <v>6689</v>
      </c>
      <c r="E6160" s="59">
        <v>32518.645035065805</v>
      </c>
      <c r="F6160" s="59">
        <v>0</v>
      </c>
      <c r="G6160" s="59">
        <v>715.66</v>
      </c>
      <c r="H6160" s="59">
        <v>33234.305035065809</v>
      </c>
    </row>
    <row r="6161" spans="1:8" ht="12.75" customHeight="1" x14ac:dyDescent="0.2">
      <c r="A6161" s="60" t="s">
        <v>64</v>
      </c>
      <c r="B6161" s="61" t="s">
        <v>182</v>
      </c>
      <c r="C6161" s="58" t="s">
        <v>343</v>
      </c>
      <c r="D6161" s="62" t="s">
        <v>6690</v>
      </c>
      <c r="E6161" s="59">
        <v>11972.764853408255</v>
      </c>
      <c r="F6161" s="59">
        <v>1212.95</v>
      </c>
      <c r="G6161" s="59">
        <v>61.01</v>
      </c>
      <c r="H6161" s="59">
        <v>13246.724853408256</v>
      </c>
    </row>
    <row r="6162" spans="1:8" ht="12.75" customHeight="1" x14ac:dyDescent="0.2">
      <c r="A6162" s="60" t="s">
        <v>64</v>
      </c>
      <c r="B6162" s="61" t="s">
        <v>184</v>
      </c>
      <c r="C6162" s="58" t="s">
        <v>343</v>
      </c>
      <c r="D6162" s="62" t="s">
        <v>6691</v>
      </c>
      <c r="E6162" s="59">
        <v>14889.42</v>
      </c>
      <c r="F6162" s="59">
        <v>1975.88</v>
      </c>
      <c r="G6162" s="59">
        <v>257.23</v>
      </c>
      <c r="H6162" s="59">
        <v>17122.53</v>
      </c>
    </row>
    <row r="6163" spans="1:8" ht="12.75" customHeight="1" x14ac:dyDescent="0.2">
      <c r="A6163" s="60" t="s">
        <v>64</v>
      </c>
      <c r="B6163" s="61" t="s">
        <v>185</v>
      </c>
      <c r="C6163" s="58" t="s">
        <v>343</v>
      </c>
      <c r="D6163" s="62" t="s">
        <v>6692</v>
      </c>
      <c r="E6163" s="59">
        <v>44111.99</v>
      </c>
      <c r="F6163" s="59">
        <v>8205.43</v>
      </c>
      <c r="G6163" s="59">
        <v>402.99</v>
      </c>
      <c r="H6163" s="59">
        <v>52720.409999999996</v>
      </c>
    </row>
    <row r="6164" spans="1:8" ht="12.75" customHeight="1" x14ac:dyDescent="0.2">
      <c r="A6164" s="60" t="s">
        <v>64</v>
      </c>
      <c r="B6164" s="61" t="s">
        <v>187</v>
      </c>
      <c r="C6164" s="58" t="s">
        <v>343</v>
      </c>
      <c r="D6164" s="62" t="s">
        <v>6693</v>
      </c>
      <c r="E6164" s="59">
        <v>185946.25244058963</v>
      </c>
      <c r="F6164" s="59">
        <v>53231.26</v>
      </c>
      <c r="G6164" s="59">
        <v>2628.1</v>
      </c>
      <c r="H6164" s="59">
        <v>241805.61244058964</v>
      </c>
    </row>
    <row r="6165" spans="1:8" ht="12.75" customHeight="1" x14ac:dyDescent="0.2">
      <c r="A6165" s="60" t="s">
        <v>64</v>
      </c>
      <c r="B6165" s="61" t="s">
        <v>188</v>
      </c>
      <c r="C6165" s="58" t="s">
        <v>343</v>
      </c>
      <c r="D6165" s="62" t="s">
        <v>6694</v>
      </c>
      <c r="E6165" s="59">
        <v>4879.3900000000003</v>
      </c>
      <c r="F6165" s="59">
        <v>133.05000000000001</v>
      </c>
      <c r="G6165" s="59">
        <v>11.62</v>
      </c>
      <c r="H6165" s="59">
        <v>5024.0600000000004</v>
      </c>
    </row>
    <row r="6166" spans="1:8" ht="12.75" customHeight="1" x14ac:dyDescent="0.2">
      <c r="A6166" s="60" t="s">
        <v>64</v>
      </c>
      <c r="B6166" s="61" t="s">
        <v>189</v>
      </c>
      <c r="C6166" s="58" t="s">
        <v>343</v>
      </c>
      <c r="D6166" s="62" t="s">
        <v>6695</v>
      </c>
      <c r="E6166" s="59">
        <v>28151.558669188111</v>
      </c>
      <c r="F6166" s="59">
        <v>2813.83</v>
      </c>
      <c r="G6166" s="59">
        <v>143.19999999999999</v>
      </c>
      <c r="H6166" s="59">
        <v>31108.588669188113</v>
      </c>
    </row>
    <row r="6167" spans="1:8" ht="12.75" customHeight="1" x14ac:dyDescent="0.2">
      <c r="A6167" s="60" t="s">
        <v>64</v>
      </c>
      <c r="B6167" s="61" t="s">
        <v>190</v>
      </c>
      <c r="C6167" s="58" t="s">
        <v>343</v>
      </c>
      <c r="D6167" s="62" t="s">
        <v>6696</v>
      </c>
      <c r="E6167" s="59">
        <v>27737.87</v>
      </c>
      <c r="F6167" s="59">
        <v>0</v>
      </c>
      <c r="G6167" s="59">
        <v>3710.49</v>
      </c>
      <c r="H6167" s="59">
        <v>31448.36</v>
      </c>
    </row>
    <row r="6168" spans="1:8" ht="12.75" customHeight="1" x14ac:dyDescent="0.2">
      <c r="A6168" s="60" t="s">
        <v>64</v>
      </c>
      <c r="B6168" s="61" t="s">
        <v>191</v>
      </c>
      <c r="C6168" s="58" t="s">
        <v>343</v>
      </c>
      <c r="D6168" s="62" t="s">
        <v>6697</v>
      </c>
      <c r="E6168" s="59">
        <v>1533.31</v>
      </c>
      <c r="F6168" s="59">
        <v>32.78</v>
      </c>
      <c r="G6168" s="59">
        <v>2.2000000000000002</v>
      </c>
      <c r="H6168" s="59">
        <v>1568.29</v>
      </c>
    </row>
    <row r="6169" spans="1:8" ht="12.75" customHeight="1" x14ac:dyDescent="0.2">
      <c r="A6169" s="60" t="s">
        <v>64</v>
      </c>
      <c r="B6169" s="61" t="s">
        <v>192</v>
      </c>
      <c r="C6169" s="58" t="s">
        <v>343</v>
      </c>
      <c r="D6169" s="62" t="s">
        <v>6698</v>
      </c>
      <c r="E6169" s="59">
        <v>4422.6099999999997</v>
      </c>
      <c r="F6169" s="59">
        <v>117.94</v>
      </c>
      <c r="G6169" s="59">
        <v>12.13</v>
      </c>
      <c r="H6169" s="59">
        <v>4552.6799999999994</v>
      </c>
    </row>
    <row r="6170" spans="1:8" ht="12.75" customHeight="1" x14ac:dyDescent="0.2">
      <c r="A6170" s="60" t="s">
        <v>64</v>
      </c>
      <c r="B6170" s="61" t="s">
        <v>193</v>
      </c>
      <c r="C6170" s="58" t="s">
        <v>343</v>
      </c>
      <c r="D6170" s="62" t="s">
        <v>6699</v>
      </c>
      <c r="E6170" s="59">
        <v>4791.1099999999997</v>
      </c>
      <c r="F6170" s="59">
        <v>0</v>
      </c>
      <c r="G6170" s="59">
        <v>0</v>
      </c>
      <c r="H6170" s="59">
        <v>4791.1099999999997</v>
      </c>
    </row>
    <row r="6171" spans="1:8" ht="12.75" customHeight="1" x14ac:dyDescent="0.2">
      <c r="A6171" s="60" t="s">
        <v>64</v>
      </c>
      <c r="B6171" s="61" t="s">
        <v>402</v>
      </c>
      <c r="C6171" s="58" t="s">
        <v>343</v>
      </c>
      <c r="D6171" s="62" t="s">
        <v>6700</v>
      </c>
      <c r="E6171" s="59">
        <v>37220.5</v>
      </c>
      <c r="F6171" s="59">
        <v>2096.14</v>
      </c>
      <c r="G6171" s="59">
        <v>578.4</v>
      </c>
      <c r="H6171" s="59">
        <v>39895.040000000001</v>
      </c>
    </row>
    <row r="6172" spans="1:8" ht="12.75" customHeight="1" x14ac:dyDescent="0.2">
      <c r="A6172" s="60" t="s">
        <v>64</v>
      </c>
      <c r="B6172" s="61" t="s">
        <v>403</v>
      </c>
      <c r="C6172" s="58" t="s">
        <v>343</v>
      </c>
      <c r="D6172" s="62" t="s">
        <v>6701</v>
      </c>
      <c r="E6172" s="59">
        <v>7177.2278473404376</v>
      </c>
      <c r="F6172" s="59">
        <v>121.61</v>
      </c>
      <c r="G6172" s="59">
        <v>11.4</v>
      </c>
      <c r="H6172" s="59">
        <v>7310.2378473404369</v>
      </c>
    </row>
    <row r="6173" spans="1:8" ht="12.75" customHeight="1" x14ac:dyDescent="0.2">
      <c r="A6173" s="60" t="s">
        <v>64</v>
      </c>
      <c r="B6173" s="61" t="s">
        <v>450</v>
      </c>
      <c r="C6173" s="58" t="s">
        <v>343</v>
      </c>
      <c r="D6173" s="62" t="s">
        <v>6702</v>
      </c>
      <c r="E6173" s="59">
        <v>9202.6927425206522</v>
      </c>
      <c r="F6173" s="59">
        <v>111.21</v>
      </c>
      <c r="G6173" s="59">
        <v>193.49</v>
      </c>
      <c r="H6173" s="59">
        <v>9507.3927425206512</v>
      </c>
    </row>
    <row r="6174" spans="1:8" ht="12.75" customHeight="1" x14ac:dyDescent="0.2">
      <c r="A6174" s="60" t="s">
        <v>64</v>
      </c>
      <c r="B6174" s="61" t="s">
        <v>194</v>
      </c>
      <c r="C6174" s="58" t="s">
        <v>343</v>
      </c>
      <c r="D6174" s="62" t="s">
        <v>6703</v>
      </c>
      <c r="E6174" s="59">
        <v>17722.740000000002</v>
      </c>
      <c r="F6174" s="59">
        <v>1008.46</v>
      </c>
      <c r="G6174" s="59">
        <v>53</v>
      </c>
      <c r="H6174" s="59">
        <v>18784.2</v>
      </c>
    </row>
    <row r="6175" spans="1:8" ht="12.75" customHeight="1" x14ac:dyDescent="0.2">
      <c r="A6175" s="60" t="s">
        <v>64</v>
      </c>
      <c r="B6175" s="61" t="s">
        <v>195</v>
      </c>
      <c r="C6175" s="58" t="s">
        <v>343</v>
      </c>
      <c r="D6175" s="62" t="s">
        <v>6704</v>
      </c>
      <c r="E6175" s="59">
        <v>10944.474466616104</v>
      </c>
      <c r="F6175" s="59">
        <v>0</v>
      </c>
      <c r="G6175" s="59">
        <v>43.62</v>
      </c>
      <c r="H6175" s="59">
        <v>10988.094466616105</v>
      </c>
    </row>
    <row r="6176" spans="1:8" ht="12.75" customHeight="1" x14ac:dyDescent="0.2">
      <c r="A6176" s="60" t="s">
        <v>64</v>
      </c>
      <c r="B6176" s="61" t="s">
        <v>196</v>
      </c>
      <c r="C6176" s="58" t="s">
        <v>343</v>
      </c>
      <c r="D6176" s="62" t="s">
        <v>6705</v>
      </c>
      <c r="E6176" s="59">
        <v>16896.262725339198</v>
      </c>
      <c r="F6176" s="59">
        <v>205.05</v>
      </c>
      <c r="G6176" s="59">
        <v>39.450000000000003</v>
      </c>
      <c r="H6176" s="59">
        <v>17140.762725339198</v>
      </c>
    </row>
    <row r="6177" spans="1:8" ht="12.75" customHeight="1" x14ac:dyDescent="0.2">
      <c r="A6177" s="60" t="s">
        <v>64</v>
      </c>
      <c r="B6177" s="61" t="s">
        <v>198</v>
      </c>
      <c r="C6177" s="58" t="s">
        <v>343</v>
      </c>
      <c r="D6177" s="62" t="s">
        <v>6706</v>
      </c>
      <c r="E6177" s="59">
        <v>10901.180080777009</v>
      </c>
      <c r="F6177" s="59">
        <v>513.29</v>
      </c>
      <c r="G6177" s="59">
        <v>28</v>
      </c>
      <c r="H6177" s="59">
        <v>11442.47008077701</v>
      </c>
    </row>
    <row r="6178" spans="1:8" ht="12.75" customHeight="1" x14ac:dyDescent="0.2">
      <c r="A6178" s="60" t="s">
        <v>64</v>
      </c>
      <c r="B6178" s="61" t="s">
        <v>199</v>
      </c>
      <c r="C6178" s="58" t="s">
        <v>343</v>
      </c>
      <c r="D6178" s="62" t="s">
        <v>6707</v>
      </c>
      <c r="E6178" s="59">
        <v>7584.15</v>
      </c>
      <c r="F6178" s="59">
        <v>140.96</v>
      </c>
      <c r="G6178" s="59">
        <v>275.68</v>
      </c>
      <c r="H6178" s="59">
        <v>8000.79</v>
      </c>
    </row>
    <row r="6179" spans="1:8" ht="12.75" customHeight="1" x14ac:dyDescent="0.2">
      <c r="A6179" s="60" t="s">
        <v>64</v>
      </c>
      <c r="B6179" s="61" t="s">
        <v>200</v>
      </c>
      <c r="C6179" s="58" t="s">
        <v>343</v>
      </c>
      <c r="D6179" s="62" t="s">
        <v>6708</v>
      </c>
      <c r="E6179" s="59">
        <v>117873.23797141647</v>
      </c>
      <c r="F6179" s="59">
        <v>0</v>
      </c>
      <c r="G6179" s="59">
        <v>1821.34</v>
      </c>
      <c r="H6179" s="59">
        <v>119694.57797141647</v>
      </c>
    </row>
    <row r="6180" spans="1:8" ht="12.75" customHeight="1" x14ac:dyDescent="0.2">
      <c r="A6180" s="60" t="s">
        <v>64</v>
      </c>
      <c r="B6180" s="61" t="s">
        <v>201</v>
      </c>
      <c r="C6180" s="58" t="s">
        <v>343</v>
      </c>
      <c r="D6180" s="62" t="s">
        <v>6709</v>
      </c>
      <c r="E6180" s="59">
        <v>418489.13330918353</v>
      </c>
      <c r="F6180" s="59">
        <v>5474.19</v>
      </c>
      <c r="G6180" s="59">
        <v>455.38</v>
      </c>
      <c r="H6180" s="59">
        <v>424418.70330918353</v>
      </c>
    </row>
    <row r="6181" spans="1:8" ht="12.75" customHeight="1" x14ac:dyDescent="0.2">
      <c r="A6181" s="60" t="s">
        <v>64</v>
      </c>
      <c r="B6181" s="61" t="s">
        <v>202</v>
      </c>
      <c r="C6181" s="58" t="s">
        <v>343</v>
      </c>
      <c r="D6181" s="62" t="s">
        <v>6710</v>
      </c>
      <c r="E6181" s="59">
        <v>64429.13</v>
      </c>
      <c r="F6181" s="59">
        <v>5577.13</v>
      </c>
      <c r="G6181" s="59">
        <v>5137.8900000000003</v>
      </c>
      <c r="H6181" s="59">
        <v>75144.149999999994</v>
      </c>
    </row>
    <row r="6182" spans="1:8" ht="12.75" customHeight="1" x14ac:dyDescent="0.2">
      <c r="A6182" s="60" t="s">
        <v>64</v>
      </c>
      <c r="B6182" s="61" t="s">
        <v>203</v>
      </c>
      <c r="C6182" s="58" t="s">
        <v>343</v>
      </c>
      <c r="D6182" s="62" t="s">
        <v>6711</v>
      </c>
      <c r="E6182" s="59">
        <v>3318.4304842851411</v>
      </c>
      <c r="F6182" s="59">
        <v>2035.25</v>
      </c>
      <c r="G6182" s="59">
        <v>97.04</v>
      </c>
      <c r="H6182" s="59">
        <v>5450.7204842851415</v>
      </c>
    </row>
    <row r="6183" spans="1:8" ht="12.75" customHeight="1" x14ac:dyDescent="0.2">
      <c r="A6183" s="60" t="s">
        <v>64</v>
      </c>
      <c r="B6183" s="61" t="s">
        <v>204</v>
      </c>
      <c r="C6183" s="58" t="s">
        <v>343</v>
      </c>
      <c r="D6183" s="62" t="s">
        <v>6712</v>
      </c>
      <c r="E6183" s="59">
        <v>3011.33</v>
      </c>
      <c r="F6183" s="59">
        <v>192.18</v>
      </c>
      <c r="G6183" s="59">
        <v>10.029999999999999</v>
      </c>
      <c r="H6183" s="59">
        <v>3213.54</v>
      </c>
    </row>
    <row r="6184" spans="1:8" ht="12.75" customHeight="1" x14ac:dyDescent="0.2">
      <c r="A6184" s="60" t="s">
        <v>64</v>
      </c>
      <c r="B6184" s="61" t="s">
        <v>205</v>
      </c>
      <c r="C6184" s="58" t="s">
        <v>343</v>
      </c>
      <c r="D6184" s="62" t="s">
        <v>6713</v>
      </c>
      <c r="E6184" s="59">
        <v>5850.19</v>
      </c>
      <c r="F6184" s="59">
        <v>0</v>
      </c>
      <c r="G6184" s="59">
        <v>0</v>
      </c>
      <c r="H6184" s="59">
        <v>5850.19</v>
      </c>
    </row>
    <row r="6185" spans="1:8" ht="12.75" customHeight="1" x14ac:dyDescent="0.2">
      <c r="A6185" s="60" t="s">
        <v>64</v>
      </c>
      <c r="B6185" s="61" t="s">
        <v>208</v>
      </c>
      <c r="C6185" s="58" t="s">
        <v>343</v>
      </c>
      <c r="D6185" s="62" t="s">
        <v>6714</v>
      </c>
      <c r="E6185" s="59">
        <v>121719.44550893127</v>
      </c>
      <c r="F6185" s="59">
        <v>0</v>
      </c>
      <c r="G6185" s="59">
        <v>0</v>
      </c>
      <c r="H6185" s="59">
        <v>121719.44550893127</v>
      </c>
    </row>
    <row r="6186" spans="1:8" ht="12.75" customHeight="1" x14ac:dyDescent="0.2">
      <c r="A6186" s="60" t="s">
        <v>64</v>
      </c>
      <c r="B6186" s="61" t="s">
        <v>210</v>
      </c>
      <c r="C6186" s="58" t="s">
        <v>343</v>
      </c>
      <c r="D6186" s="62" t="s">
        <v>6715</v>
      </c>
      <c r="E6186" s="59">
        <v>8589.2638790784167</v>
      </c>
      <c r="F6186" s="59">
        <v>1008.11</v>
      </c>
      <c r="G6186" s="59">
        <v>137.18</v>
      </c>
      <c r="H6186" s="59">
        <v>9734.5538790784176</v>
      </c>
    </row>
    <row r="6187" spans="1:8" ht="12.75" customHeight="1" x14ac:dyDescent="0.2">
      <c r="A6187" s="60" t="s">
        <v>64</v>
      </c>
      <c r="B6187" s="61" t="s">
        <v>211</v>
      </c>
      <c r="C6187" s="58" t="s">
        <v>343</v>
      </c>
      <c r="D6187" s="62" t="s">
        <v>6716</v>
      </c>
      <c r="E6187" s="59">
        <v>2797.238017199169</v>
      </c>
      <c r="F6187" s="59">
        <v>0</v>
      </c>
      <c r="G6187" s="59">
        <v>6.95</v>
      </c>
      <c r="H6187" s="59">
        <v>2804.1880171991688</v>
      </c>
    </row>
    <row r="6188" spans="1:8" ht="12.75" customHeight="1" x14ac:dyDescent="0.2">
      <c r="A6188" s="60" t="s">
        <v>64</v>
      </c>
      <c r="B6188" s="61" t="s">
        <v>212</v>
      </c>
      <c r="C6188" s="58" t="s">
        <v>343</v>
      </c>
      <c r="D6188" s="62" t="s">
        <v>6717</v>
      </c>
      <c r="E6188" s="59">
        <v>12703.9</v>
      </c>
      <c r="F6188" s="59">
        <v>969.95</v>
      </c>
      <c r="G6188" s="59">
        <v>1023.38</v>
      </c>
      <c r="H6188" s="59">
        <v>14697.23</v>
      </c>
    </row>
    <row r="6189" spans="1:8" ht="12.75" customHeight="1" x14ac:dyDescent="0.2">
      <c r="A6189" s="60" t="s">
        <v>64</v>
      </c>
      <c r="B6189" s="61" t="s">
        <v>250</v>
      </c>
      <c r="C6189" s="58" t="s">
        <v>343</v>
      </c>
      <c r="D6189" s="62" t="s">
        <v>6718</v>
      </c>
      <c r="E6189" s="59">
        <v>2249.38</v>
      </c>
      <c r="F6189" s="59">
        <v>119.88</v>
      </c>
      <c r="G6189" s="59">
        <v>6.52</v>
      </c>
      <c r="H6189" s="59">
        <v>2375.7800000000002</v>
      </c>
    </row>
    <row r="6190" spans="1:8" ht="12.75" customHeight="1" x14ac:dyDescent="0.2">
      <c r="A6190" s="60" t="s">
        <v>64</v>
      </c>
      <c r="B6190" s="61" t="s">
        <v>214</v>
      </c>
      <c r="C6190" s="58" t="s">
        <v>343</v>
      </c>
      <c r="D6190" s="62" t="s">
        <v>6719</v>
      </c>
      <c r="E6190" s="59">
        <v>14324.8</v>
      </c>
      <c r="F6190" s="59">
        <v>0</v>
      </c>
      <c r="G6190" s="59">
        <v>1713.29</v>
      </c>
      <c r="H6190" s="59">
        <v>16038.09</v>
      </c>
    </row>
    <row r="6191" spans="1:8" ht="12.75" customHeight="1" x14ac:dyDescent="0.2">
      <c r="A6191" s="60" t="s">
        <v>64</v>
      </c>
      <c r="B6191" s="61" t="s">
        <v>215</v>
      </c>
      <c r="C6191" s="58" t="s">
        <v>343</v>
      </c>
      <c r="D6191" s="62" t="s">
        <v>6720</v>
      </c>
      <c r="E6191" s="59">
        <v>51870.092139052125</v>
      </c>
      <c r="F6191" s="59">
        <v>1347.77</v>
      </c>
      <c r="G6191" s="59">
        <v>184.05</v>
      </c>
      <c r="H6191" s="59">
        <v>53401.912139052125</v>
      </c>
    </row>
    <row r="6192" spans="1:8" ht="12.75" customHeight="1" x14ac:dyDescent="0.2">
      <c r="A6192" s="60" t="s">
        <v>64</v>
      </c>
      <c r="B6192" s="61" t="s">
        <v>217</v>
      </c>
      <c r="C6192" s="58" t="s">
        <v>343</v>
      </c>
      <c r="D6192" s="62" t="s">
        <v>6721</v>
      </c>
      <c r="E6192" s="59">
        <v>122064.7477829878</v>
      </c>
      <c r="F6192" s="59">
        <v>0</v>
      </c>
      <c r="G6192" s="59">
        <v>2237.27</v>
      </c>
      <c r="H6192" s="59">
        <v>124302.01778298781</v>
      </c>
    </row>
    <row r="6193" spans="1:8" ht="12.75" customHeight="1" x14ac:dyDescent="0.2">
      <c r="A6193" s="60" t="s">
        <v>64</v>
      </c>
      <c r="B6193" s="61" t="s">
        <v>219</v>
      </c>
      <c r="C6193" s="58" t="s">
        <v>343</v>
      </c>
      <c r="D6193" s="62" t="s">
        <v>6722</v>
      </c>
      <c r="E6193" s="59">
        <v>13996.26</v>
      </c>
      <c r="F6193" s="59">
        <v>330.23</v>
      </c>
      <c r="G6193" s="59">
        <v>99.35</v>
      </c>
      <c r="H6193" s="59">
        <v>14425.84</v>
      </c>
    </row>
    <row r="6194" spans="1:8" ht="12.75" customHeight="1" x14ac:dyDescent="0.2">
      <c r="A6194" s="60" t="s">
        <v>64</v>
      </c>
      <c r="B6194" s="61" t="s">
        <v>220</v>
      </c>
      <c r="C6194" s="58" t="s">
        <v>343</v>
      </c>
      <c r="D6194" s="62" t="s">
        <v>6723</v>
      </c>
      <c r="E6194" s="59">
        <v>9927.8799999999992</v>
      </c>
      <c r="F6194" s="59">
        <v>0</v>
      </c>
      <c r="G6194" s="59">
        <v>40.159999999999997</v>
      </c>
      <c r="H6194" s="59">
        <v>9968.0399999999991</v>
      </c>
    </row>
    <row r="6195" spans="1:8" ht="12.75" customHeight="1" x14ac:dyDescent="0.2">
      <c r="A6195" s="60" t="s">
        <v>64</v>
      </c>
      <c r="B6195" s="61" t="s">
        <v>221</v>
      </c>
      <c r="C6195" s="58" t="s">
        <v>343</v>
      </c>
      <c r="D6195" s="62" t="s">
        <v>6724</v>
      </c>
      <c r="E6195" s="59">
        <v>26772.821281271958</v>
      </c>
      <c r="F6195" s="59">
        <v>2076.79</v>
      </c>
      <c r="G6195" s="59">
        <v>1014.63</v>
      </c>
      <c r="H6195" s="59">
        <v>29864.241281271959</v>
      </c>
    </row>
    <row r="6196" spans="1:8" ht="12.75" customHeight="1" x14ac:dyDescent="0.2">
      <c r="A6196" s="60" t="s">
        <v>64</v>
      </c>
      <c r="B6196" s="61" t="s">
        <v>222</v>
      </c>
      <c r="C6196" s="58" t="s">
        <v>343</v>
      </c>
      <c r="D6196" s="62" t="s">
        <v>6725</v>
      </c>
      <c r="E6196" s="59">
        <v>4511.82</v>
      </c>
      <c r="F6196" s="59">
        <v>0</v>
      </c>
      <c r="G6196" s="59">
        <v>11.44</v>
      </c>
      <c r="H6196" s="59">
        <v>4523.2599999999993</v>
      </c>
    </row>
    <row r="6197" spans="1:8" ht="12.75" customHeight="1" x14ac:dyDescent="0.2">
      <c r="A6197" s="60" t="s">
        <v>64</v>
      </c>
      <c r="B6197" s="61" t="s">
        <v>223</v>
      </c>
      <c r="C6197" s="58" t="s">
        <v>343</v>
      </c>
      <c r="D6197" s="62" t="s">
        <v>6726</v>
      </c>
      <c r="E6197" s="59">
        <v>33541.53</v>
      </c>
      <c r="F6197" s="59">
        <v>0</v>
      </c>
      <c r="G6197" s="59">
        <v>279.97000000000003</v>
      </c>
      <c r="H6197" s="59">
        <v>33821.5</v>
      </c>
    </row>
    <row r="6198" spans="1:8" ht="12.75" customHeight="1" x14ac:dyDescent="0.2">
      <c r="A6198" s="60" t="s">
        <v>64</v>
      </c>
      <c r="B6198" s="61" t="s">
        <v>224</v>
      </c>
      <c r="C6198" s="58" t="s">
        <v>343</v>
      </c>
      <c r="D6198" s="62" t="s">
        <v>6727</v>
      </c>
      <c r="E6198" s="59">
        <v>26936.614556837209</v>
      </c>
      <c r="F6198" s="59">
        <v>3954.74</v>
      </c>
      <c r="G6198" s="59">
        <v>196.93</v>
      </c>
      <c r="H6198" s="59">
        <v>31088.284556837207</v>
      </c>
    </row>
    <row r="6199" spans="1:8" ht="12.75" customHeight="1" x14ac:dyDescent="0.2">
      <c r="A6199" s="60" t="s">
        <v>64</v>
      </c>
      <c r="B6199" s="61" t="s">
        <v>225</v>
      </c>
      <c r="C6199" s="58" t="s">
        <v>343</v>
      </c>
      <c r="D6199" s="62" t="s">
        <v>6728</v>
      </c>
      <c r="E6199" s="59">
        <v>11671.99</v>
      </c>
      <c r="F6199" s="59">
        <v>663.02</v>
      </c>
      <c r="G6199" s="59">
        <v>35.78</v>
      </c>
      <c r="H6199" s="59">
        <v>12370.79</v>
      </c>
    </row>
    <row r="6200" spans="1:8" ht="12.75" customHeight="1" x14ac:dyDescent="0.2">
      <c r="A6200" s="60" t="s">
        <v>64</v>
      </c>
      <c r="B6200" s="61" t="s">
        <v>228</v>
      </c>
      <c r="C6200" s="58" t="s">
        <v>343</v>
      </c>
      <c r="D6200" s="62" t="s">
        <v>6729</v>
      </c>
      <c r="E6200" s="59">
        <v>34269.088860915072</v>
      </c>
      <c r="F6200" s="59">
        <v>403.85</v>
      </c>
      <c r="G6200" s="59">
        <v>2513.92</v>
      </c>
      <c r="H6200" s="59">
        <v>37186.858860915068</v>
      </c>
    </row>
    <row r="6201" spans="1:8" ht="12.75" customHeight="1" x14ac:dyDescent="0.2">
      <c r="A6201" s="60" t="s">
        <v>64</v>
      </c>
      <c r="B6201" s="61" t="s">
        <v>229</v>
      </c>
      <c r="C6201" s="58" t="s">
        <v>343</v>
      </c>
      <c r="D6201" s="62" t="s">
        <v>6730</v>
      </c>
      <c r="E6201" s="59">
        <v>9649.7624936096472</v>
      </c>
      <c r="F6201" s="59">
        <v>0</v>
      </c>
      <c r="G6201" s="59">
        <v>442.69</v>
      </c>
      <c r="H6201" s="59">
        <v>10092.452493609648</v>
      </c>
    </row>
    <row r="6202" spans="1:8" ht="12.75" customHeight="1" x14ac:dyDescent="0.2">
      <c r="A6202" s="60" t="s">
        <v>64</v>
      </c>
      <c r="B6202" s="61" t="s">
        <v>230</v>
      </c>
      <c r="C6202" s="58" t="s">
        <v>343</v>
      </c>
      <c r="D6202" s="62" t="s">
        <v>6731</v>
      </c>
      <c r="E6202" s="59">
        <v>22594.807602371722</v>
      </c>
      <c r="F6202" s="59">
        <v>762.83</v>
      </c>
      <c r="G6202" s="59">
        <v>91.76</v>
      </c>
      <c r="H6202" s="59">
        <v>23449.397602371722</v>
      </c>
    </row>
    <row r="6203" spans="1:8" ht="12.75" customHeight="1" x14ac:dyDescent="0.2">
      <c r="A6203" s="60" t="s">
        <v>64</v>
      </c>
      <c r="B6203" s="61" t="s">
        <v>231</v>
      </c>
      <c r="C6203" s="58" t="s">
        <v>343</v>
      </c>
      <c r="D6203" s="62" t="s">
        <v>6732</v>
      </c>
      <c r="E6203" s="59">
        <v>8580.1</v>
      </c>
      <c r="F6203" s="59">
        <v>12.68</v>
      </c>
      <c r="G6203" s="59">
        <v>409.59</v>
      </c>
      <c r="H6203" s="59">
        <v>9002.3700000000008</v>
      </c>
    </row>
    <row r="6204" spans="1:8" ht="12.75" customHeight="1" x14ac:dyDescent="0.2">
      <c r="A6204" s="60" t="s">
        <v>64</v>
      </c>
      <c r="B6204" s="61" t="s">
        <v>232</v>
      </c>
      <c r="C6204" s="58" t="s">
        <v>343</v>
      </c>
      <c r="D6204" s="62" t="s">
        <v>6733</v>
      </c>
      <c r="E6204" s="59">
        <v>7903.9270142573296</v>
      </c>
      <c r="F6204" s="59">
        <v>2027.83</v>
      </c>
      <c r="G6204" s="59">
        <v>104.8</v>
      </c>
      <c r="H6204" s="59">
        <v>10036.557014257329</v>
      </c>
    </row>
    <row r="6205" spans="1:8" ht="12.75" customHeight="1" x14ac:dyDescent="0.2">
      <c r="A6205" s="60" t="s">
        <v>64</v>
      </c>
      <c r="B6205" s="61" t="s">
        <v>233</v>
      </c>
      <c r="C6205" s="58" t="s">
        <v>343</v>
      </c>
      <c r="D6205" s="62" t="s">
        <v>6734</v>
      </c>
      <c r="E6205" s="59">
        <v>129409.50756517997</v>
      </c>
      <c r="F6205" s="59">
        <v>14921.36</v>
      </c>
      <c r="G6205" s="59">
        <v>5039.3900000000003</v>
      </c>
      <c r="H6205" s="59">
        <v>149370.25756517999</v>
      </c>
    </row>
    <row r="6206" spans="1:8" ht="12.75" customHeight="1" x14ac:dyDescent="0.2">
      <c r="A6206" s="60" t="s">
        <v>64</v>
      </c>
      <c r="B6206" s="61" t="s">
        <v>234</v>
      </c>
      <c r="C6206" s="58" t="s">
        <v>343</v>
      </c>
      <c r="D6206" s="62" t="s">
        <v>6735</v>
      </c>
      <c r="E6206" s="59">
        <v>10422.5</v>
      </c>
      <c r="F6206" s="59">
        <v>0</v>
      </c>
      <c r="G6206" s="59">
        <v>870.62</v>
      </c>
      <c r="H6206" s="59">
        <v>11293.12</v>
      </c>
    </row>
    <row r="6207" spans="1:8" ht="12.75" customHeight="1" x14ac:dyDescent="0.2">
      <c r="A6207" s="60" t="s">
        <v>64</v>
      </c>
      <c r="B6207" s="61" t="s">
        <v>235</v>
      </c>
      <c r="C6207" s="58" t="s">
        <v>343</v>
      </c>
      <c r="D6207" s="62" t="s">
        <v>6736</v>
      </c>
      <c r="E6207" s="59">
        <v>11961.20255301522</v>
      </c>
      <c r="F6207" s="59">
        <v>0</v>
      </c>
      <c r="G6207" s="59">
        <v>17.37</v>
      </c>
      <c r="H6207" s="59">
        <v>11978.572553015221</v>
      </c>
    </row>
    <row r="6208" spans="1:8" ht="12.75" customHeight="1" x14ac:dyDescent="0.2">
      <c r="A6208" s="60" t="s">
        <v>64</v>
      </c>
      <c r="B6208" s="61" t="s">
        <v>236</v>
      </c>
      <c r="C6208" s="58" t="s">
        <v>343</v>
      </c>
      <c r="D6208" s="62" t="s">
        <v>6737</v>
      </c>
      <c r="E6208" s="59">
        <v>25543.32</v>
      </c>
      <c r="F6208" s="59">
        <v>0</v>
      </c>
      <c r="G6208" s="59">
        <v>0</v>
      </c>
      <c r="H6208" s="59">
        <v>25543.32</v>
      </c>
    </row>
    <row r="6209" spans="1:8" ht="12.75" customHeight="1" x14ac:dyDescent="0.2">
      <c r="A6209" s="60" t="s">
        <v>64</v>
      </c>
      <c r="B6209" s="61" t="s">
        <v>237</v>
      </c>
      <c r="C6209" s="58" t="s">
        <v>343</v>
      </c>
      <c r="D6209" s="62" t="s">
        <v>6738</v>
      </c>
      <c r="E6209" s="59">
        <v>602608.40705425362</v>
      </c>
      <c r="F6209" s="59">
        <v>21063.439999999999</v>
      </c>
      <c r="G6209" s="59">
        <v>1448.58</v>
      </c>
      <c r="H6209" s="59">
        <v>625120.42705425352</v>
      </c>
    </row>
    <row r="6210" spans="1:8" ht="12.75" customHeight="1" x14ac:dyDescent="0.2">
      <c r="A6210" s="60" t="s">
        <v>64</v>
      </c>
      <c r="B6210" s="61" t="s">
        <v>238</v>
      </c>
      <c r="C6210" s="58" t="s">
        <v>343</v>
      </c>
      <c r="D6210" s="62" t="s">
        <v>6739</v>
      </c>
      <c r="E6210" s="59">
        <v>12827.67</v>
      </c>
      <c r="F6210" s="59">
        <v>0</v>
      </c>
      <c r="G6210" s="59">
        <v>0</v>
      </c>
      <c r="H6210" s="59">
        <v>12827.67</v>
      </c>
    </row>
    <row r="6211" spans="1:8" ht="12.75" customHeight="1" x14ac:dyDescent="0.2">
      <c r="A6211" s="60" t="s">
        <v>64</v>
      </c>
      <c r="B6211" s="61" t="s">
        <v>242</v>
      </c>
      <c r="C6211" s="58" t="s">
        <v>343</v>
      </c>
      <c r="D6211" s="62" t="s">
        <v>6740</v>
      </c>
      <c r="E6211" s="59">
        <v>3225.0823442666424</v>
      </c>
      <c r="F6211" s="59">
        <v>0</v>
      </c>
      <c r="G6211" s="59">
        <v>0.94</v>
      </c>
      <c r="H6211" s="59">
        <v>3226.0223442666424</v>
      </c>
    </row>
    <row r="6212" spans="1:8" ht="12.75" customHeight="1" x14ac:dyDescent="0.2">
      <c r="A6212" s="60" t="s">
        <v>64</v>
      </c>
      <c r="B6212" s="61" t="s">
        <v>243</v>
      </c>
      <c r="C6212" s="58" t="s">
        <v>343</v>
      </c>
      <c r="D6212" s="62" t="s">
        <v>6741</v>
      </c>
      <c r="E6212" s="59">
        <v>3032.522334015438</v>
      </c>
      <c r="F6212" s="59">
        <v>0</v>
      </c>
      <c r="G6212" s="59">
        <v>0.48</v>
      </c>
      <c r="H6212" s="59">
        <v>3033.002334015438</v>
      </c>
    </row>
    <row r="6213" spans="1:8" ht="12.75" customHeight="1" x14ac:dyDescent="0.2">
      <c r="A6213" s="60" t="s">
        <v>64</v>
      </c>
      <c r="B6213" s="61" t="s">
        <v>253</v>
      </c>
      <c r="C6213" s="58" t="s">
        <v>343</v>
      </c>
      <c r="D6213" s="62" t="s">
        <v>6742</v>
      </c>
      <c r="E6213" s="59">
        <v>19776.101307303521</v>
      </c>
      <c r="F6213" s="59">
        <v>0</v>
      </c>
      <c r="G6213" s="59">
        <v>0</v>
      </c>
      <c r="H6213" s="59">
        <v>19776.101307303521</v>
      </c>
    </row>
    <row r="6214" spans="1:8" ht="12.75" customHeight="1" x14ac:dyDescent="0.2">
      <c r="A6214" s="60" t="s">
        <v>64</v>
      </c>
      <c r="B6214" s="61" t="s">
        <v>254</v>
      </c>
      <c r="C6214" s="58" t="s">
        <v>343</v>
      </c>
      <c r="D6214" s="62" t="s">
        <v>6743</v>
      </c>
      <c r="E6214" s="59">
        <v>11912.98</v>
      </c>
      <c r="F6214" s="59">
        <v>0</v>
      </c>
      <c r="G6214" s="59">
        <v>0</v>
      </c>
      <c r="H6214" s="59">
        <v>11912.98</v>
      </c>
    </row>
    <row r="6215" spans="1:8" ht="12.75" customHeight="1" x14ac:dyDescent="0.2">
      <c r="A6215" s="60" t="s">
        <v>64</v>
      </c>
      <c r="B6215" s="61" t="s">
        <v>256</v>
      </c>
      <c r="C6215" s="58" t="s">
        <v>343</v>
      </c>
      <c r="D6215" s="62" t="s">
        <v>6744</v>
      </c>
      <c r="E6215" s="59">
        <v>80085.716225988115</v>
      </c>
      <c r="F6215" s="59">
        <v>3728.81</v>
      </c>
      <c r="G6215" s="59">
        <v>2247.44</v>
      </c>
      <c r="H6215" s="59">
        <v>86061.966225988115</v>
      </c>
    </row>
    <row r="6216" spans="1:8" ht="12.75" customHeight="1" x14ac:dyDescent="0.2">
      <c r="A6216" s="60" t="s">
        <v>64</v>
      </c>
      <c r="B6216" s="61" t="s">
        <v>257</v>
      </c>
      <c r="C6216" s="58" t="s">
        <v>343</v>
      </c>
      <c r="D6216" s="62" t="s">
        <v>6745</v>
      </c>
      <c r="E6216" s="59">
        <v>26572.487860722151</v>
      </c>
      <c r="F6216" s="59">
        <v>996.7</v>
      </c>
      <c r="G6216" s="59">
        <v>55.05</v>
      </c>
      <c r="H6216" s="59">
        <v>27624.237860722151</v>
      </c>
    </row>
    <row r="6217" spans="1:8" ht="12.75" customHeight="1" x14ac:dyDescent="0.2">
      <c r="A6217" s="60" t="s">
        <v>64</v>
      </c>
      <c r="B6217" s="61" t="s">
        <v>259</v>
      </c>
      <c r="C6217" s="58" t="s">
        <v>343</v>
      </c>
      <c r="D6217" s="62" t="s">
        <v>6746</v>
      </c>
      <c r="E6217" s="59">
        <v>1972.21</v>
      </c>
      <c r="F6217" s="59">
        <v>914.63</v>
      </c>
      <c r="G6217" s="59">
        <v>49.4</v>
      </c>
      <c r="H6217" s="59">
        <v>2936.2400000000002</v>
      </c>
    </row>
    <row r="6218" spans="1:8" ht="12.75" customHeight="1" x14ac:dyDescent="0.2">
      <c r="A6218" s="60" t="s">
        <v>64</v>
      </c>
      <c r="B6218" s="61" t="s">
        <v>260</v>
      </c>
      <c r="C6218" s="58" t="s">
        <v>343</v>
      </c>
      <c r="D6218" s="62" t="s">
        <v>6747</v>
      </c>
      <c r="E6218" s="59">
        <v>78762.11706826766</v>
      </c>
      <c r="F6218" s="59">
        <v>0</v>
      </c>
      <c r="G6218" s="59">
        <v>0</v>
      </c>
      <c r="H6218" s="59">
        <v>78762.11706826766</v>
      </c>
    </row>
    <row r="6219" spans="1:8" ht="12.75" customHeight="1" x14ac:dyDescent="0.2">
      <c r="A6219" s="60" t="s">
        <v>64</v>
      </c>
      <c r="B6219" s="61" t="s">
        <v>261</v>
      </c>
      <c r="C6219" s="58" t="s">
        <v>343</v>
      </c>
      <c r="D6219" s="62" t="s">
        <v>2222</v>
      </c>
      <c r="E6219" s="59">
        <v>7872.6311029000753</v>
      </c>
      <c r="F6219" s="59">
        <v>183.84</v>
      </c>
      <c r="G6219" s="59">
        <v>23.03</v>
      </c>
      <c r="H6219" s="59">
        <v>8079.5011029000752</v>
      </c>
    </row>
    <row r="6220" spans="1:8" ht="12.75" customHeight="1" x14ac:dyDescent="0.2">
      <c r="A6220" s="60" t="s">
        <v>64</v>
      </c>
      <c r="B6220" s="61" t="s">
        <v>262</v>
      </c>
      <c r="C6220" s="58" t="s">
        <v>343</v>
      </c>
      <c r="D6220" s="62" t="s">
        <v>6748</v>
      </c>
      <c r="E6220" s="59">
        <v>15528.308969146705</v>
      </c>
      <c r="F6220" s="59">
        <v>732.41</v>
      </c>
      <c r="G6220" s="59">
        <v>513.58000000000004</v>
      </c>
      <c r="H6220" s="59">
        <v>16774.298969146705</v>
      </c>
    </row>
    <row r="6221" spans="1:8" ht="12.75" customHeight="1" x14ac:dyDescent="0.2">
      <c r="A6221" s="60" t="s">
        <v>64</v>
      </c>
      <c r="B6221" s="61" t="s">
        <v>263</v>
      </c>
      <c r="C6221" s="58" t="s">
        <v>343</v>
      </c>
      <c r="D6221" s="62" t="s">
        <v>6749</v>
      </c>
      <c r="E6221" s="59">
        <v>4026.09</v>
      </c>
      <c r="F6221" s="59">
        <v>341.81</v>
      </c>
      <c r="G6221" s="59">
        <v>189.74</v>
      </c>
      <c r="H6221" s="59">
        <v>4557.6400000000003</v>
      </c>
    </row>
    <row r="6222" spans="1:8" ht="12.75" customHeight="1" x14ac:dyDescent="0.2">
      <c r="A6222" s="60" t="s">
        <v>64</v>
      </c>
      <c r="B6222" s="61" t="s">
        <v>264</v>
      </c>
      <c r="C6222" s="58" t="s">
        <v>343</v>
      </c>
      <c r="D6222" s="62" t="s">
        <v>6750</v>
      </c>
      <c r="E6222" s="59">
        <v>17364.247817030337</v>
      </c>
      <c r="F6222" s="59">
        <v>1246.92</v>
      </c>
      <c r="G6222" s="59">
        <v>63.95</v>
      </c>
      <c r="H6222" s="59">
        <v>18675.117817030336</v>
      </c>
    </row>
    <row r="6223" spans="1:8" ht="12.75" customHeight="1" x14ac:dyDescent="0.2">
      <c r="A6223" s="60" t="s">
        <v>64</v>
      </c>
      <c r="B6223" s="61" t="s">
        <v>265</v>
      </c>
      <c r="C6223" s="58" t="s">
        <v>343</v>
      </c>
      <c r="D6223" s="62" t="s">
        <v>6751</v>
      </c>
      <c r="E6223" s="59">
        <v>26456.919466095009</v>
      </c>
      <c r="F6223" s="59">
        <v>2699.14</v>
      </c>
      <c r="G6223" s="59">
        <v>1135.1099999999999</v>
      </c>
      <c r="H6223" s="59">
        <v>30291.169466095009</v>
      </c>
    </row>
    <row r="6224" spans="1:8" ht="12.75" customHeight="1" x14ac:dyDescent="0.2">
      <c r="A6224" s="60" t="s">
        <v>64</v>
      </c>
      <c r="B6224" s="61" t="s">
        <v>266</v>
      </c>
      <c r="C6224" s="58" t="s">
        <v>343</v>
      </c>
      <c r="D6224" s="62" t="s">
        <v>6752</v>
      </c>
      <c r="E6224" s="59">
        <v>6663.46</v>
      </c>
      <c r="F6224" s="59">
        <v>74.959999999999994</v>
      </c>
      <c r="G6224" s="59">
        <v>5.38</v>
      </c>
      <c r="H6224" s="59">
        <v>6743.8</v>
      </c>
    </row>
    <row r="6225" spans="1:8" ht="12.75" customHeight="1" x14ac:dyDescent="0.2">
      <c r="A6225" s="60" t="s">
        <v>64</v>
      </c>
      <c r="B6225" s="61" t="s">
        <v>267</v>
      </c>
      <c r="C6225" s="58" t="s">
        <v>343</v>
      </c>
      <c r="D6225" s="62" t="s">
        <v>6753</v>
      </c>
      <c r="E6225" s="59">
        <v>3198.92</v>
      </c>
      <c r="F6225" s="59">
        <v>0</v>
      </c>
      <c r="G6225" s="59">
        <v>0.96</v>
      </c>
      <c r="H6225" s="59">
        <v>3199.88</v>
      </c>
    </row>
    <row r="6226" spans="1:8" ht="12.75" customHeight="1" x14ac:dyDescent="0.2">
      <c r="A6226" s="60" t="s">
        <v>64</v>
      </c>
      <c r="B6226" s="61" t="s">
        <v>268</v>
      </c>
      <c r="C6226" s="58" t="s">
        <v>343</v>
      </c>
      <c r="D6226" s="62" t="s">
        <v>6754</v>
      </c>
      <c r="E6226" s="59">
        <v>21099.071286929633</v>
      </c>
      <c r="F6226" s="59">
        <v>1409.59</v>
      </c>
      <c r="G6226" s="59">
        <v>1197.97</v>
      </c>
      <c r="H6226" s="59">
        <v>23706.631286929634</v>
      </c>
    </row>
    <row r="6227" spans="1:8" ht="12.75" customHeight="1" x14ac:dyDescent="0.2">
      <c r="A6227" s="60" t="s">
        <v>64</v>
      </c>
      <c r="B6227" s="61" t="s">
        <v>269</v>
      </c>
      <c r="C6227" s="58" t="s">
        <v>343</v>
      </c>
      <c r="D6227" s="62" t="s">
        <v>6755</v>
      </c>
      <c r="E6227" s="59">
        <v>6551.5304522989072</v>
      </c>
      <c r="F6227" s="59">
        <v>963.35</v>
      </c>
      <c r="G6227" s="59">
        <v>440.54</v>
      </c>
      <c r="H6227" s="59">
        <v>7955.4204522989075</v>
      </c>
    </row>
    <row r="6228" spans="1:8" ht="12.75" customHeight="1" x14ac:dyDescent="0.2">
      <c r="A6228" s="60" t="s">
        <v>64</v>
      </c>
      <c r="B6228" s="61" t="s">
        <v>270</v>
      </c>
      <c r="C6228" s="58" t="s">
        <v>343</v>
      </c>
      <c r="D6228" s="62" t="s">
        <v>6756</v>
      </c>
      <c r="E6228" s="59">
        <v>44492.000157949391</v>
      </c>
      <c r="F6228" s="59">
        <v>3237.06</v>
      </c>
      <c r="G6228" s="59">
        <v>166.01</v>
      </c>
      <c r="H6228" s="59">
        <v>47895.070157949391</v>
      </c>
    </row>
    <row r="6229" spans="1:8" ht="12.75" customHeight="1" x14ac:dyDescent="0.2">
      <c r="A6229" s="60" t="s">
        <v>64</v>
      </c>
      <c r="B6229" s="61" t="s">
        <v>271</v>
      </c>
      <c r="C6229" s="58" t="s">
        <v>343</v>
      </c>
      <c r="D6229" s="62" t="s">
        <v>6757</v>
      </c>
      <c r="E6229" s="59">
        <v>22733.243026854045</v>
      </c>
      <c r="F6229" s="59">
        <v>2743.76</v>
      </c>
      <c r="G6229" s="59">
        <v>852.72</v>
      </c>
      <c r="H6229" s="59">
        <v>26329.723026854044</v>
      </c>
    </row>
    <row r="6230" spans="1:8" ht="12.75" customHeight="1" x14ac:dyDescent="0.2">
      <c r="A6230" s="60" t="s">
        <v>64</v>
      </c>
      <c r="B6230" s="61" t="s">
        <v>272</v>
      </c>
      <c r="C6230" s="58" t="s">
        <v>343</v>
      </c>
      <c r="D6230" s="62" t="s">
        <v>6758</v>
      </c>
      <c r="E6230" s="59">
        <v>504687.93544210214</v>
      </c>
      <c r="F6230" s="59">
        <v>51453.5</v>
      </c>
      <c r="G6230" s="59">
        <v>8976.25</v>
      </c>
      <c r="H6230" s="59">
        <v>565117.68544210214</v>
      </c>
    </row>
    <row r="6231" spans="1:8" ht="12.75" customHeight="1" x14ac:dyDescent="0.2">
      <c r="A6231" s="60" t="s">
        <v>64</v>
      </c>
      <c r="B6231" s="61" t="s">
        <v>273</v>
      </c>
      <c r="C6231" s="58" t="s">
        <v>343</v>
      </c>
      <c r="D6231" s="62" t="s">
        <v>6759</v>
      </c>
      <c r="E6231" s="59">
        <v>9515.6086154402165</v>
      </c>
      <c r="F6231" s="59">
        <v>762.12</v>
      </c>
      <c r="G6231" s="59">
        <v>39.56</v>
      </c>
      <c r="H6231" s="59">
        <v>10317.288615440217</v>
      </c>
    </row>
    <row r="6232" spans="1:8" ht="12.75" customHeight="1" x14ac:dyDescent="0.2">
      <c r="A6232" s="60" t="s">
        <v>64</v>
      </c>
      <c r="B6232" s="61" t="s">
        <v>274</v>
      </c>
      <c r="C6232" s="58" t="s">
        <v>343</v>
      </c>
      <c r="D6232" s="62" t="s">
        <v>6760</v>
      </c>
      <c r="E6232" s="59">
        <v>336548.45925565984</v>
      </c>
      <c r="F6232" s="59">
        <v>29411.05</v>
      </c>
      <c r="G6232" s="59">
        <v>1742.05</v>
      </c>
      <c r="H6232" s="59">
        <v>367701.55925565981</v>
      </c>
    </row>
    <row r="6233" spans="1:8" ht="12.75" customHeight="1" x14ac:dyDescent="0.2">
      <c r="A6233" s="60" t="s">
        <v>64</v>
      </c>
      <c r="B6233" s="61" t="s">
        <v>275</v>
      </c>
      <c r="C6233" s="58" t="s">
        <v>343</v>
      </c>
      <c r="D6233" s="62" t="s">
        <v>6761</v>
      </c>
      <c r="E6233" s="59">
        <v>100372.26578724876</v>
      </c>
      <c r="F6233" s="59">
        <v>0</v>
      </c>
      <c r="G6233" s="59">
        <v>0</v>
      </c>
      <c r="H6233" s="59">
        <v>100372.26578724876</v>
      </c>
    </row>
    <row r="6234" spans="1:8" ht="12.75" customHeight="1" x14ac:dyDescent="0.2">
      <c r="A6234" s="60" t="s">
        <v>64</v>
      </c>
      <c r="B6234" s="61" t="s">
        <v>276</v>
      </c>
      <c r="C6234" s="58" t="s">
        <v>343</v>
      </c>
      <c r="D6234" s="62" t="s">
        <v>6762</v>
      </c>
      <c r="E6234" s="59">
        <v>9868.1988965192504</v>
      </c>
      <c r="F6234" s="59">
        <v>1306.99</v>
      </c>
      <c r="G6234" s="59">
        <v>83.5</v>
      </c>
      <c r="H6234" s="59">
        <v>11258.68889651925</v>
      </c>
    </row>
    <row r="6235" spans="1:8" ht="12.75" customHeight="1" x14ac:dyDescent="0.2">
      <c r="A6235" s="60" t="s">
        <v>64</v>
      </c>
      <c r="B6235" s="61" t="s">
        <v>277</v>
      </c>
      <c r="C6235" s="58" t="s">
        <v>343</v>
      </c>
      <c r="D6235" s="62" t="s">
        <v>6763</v>
      </c>
      <c r="E6235" s="59">
        <v>49606.16</v>
      </c>
      <c r="F6235" s="59">
        <v>1773.92</v>
      </c>
      <c r="G6235" s="59">
        <v>1944.19</v>
      </c>
      <c r="H6235" s="59">
        <v>53324.270000000004</v>
      </c>
    </row>
    <row r="6236" spans="1:8" ht="12.75" customHeight="1" x14ac:dyDescent="0.2">
      <c r="A6236" s="60" t="s">
        <v>64</v>
      </c>
      <c r="B6236" s="61" t="s">
        <v>278</v>
      </c>
      <c r="C6236" s="58" t="s">
        <v>343</v>
      </c>
      <c r="D6236" s="62" t="s">
        <v>6764</v>
      </c>
      <c r="E6236" s="59">
        <v>21195.75</v>
      </c>
      <c r="F6236" s="59">
        <v>3200.85</v>
      </c>
      <c r="G6236" s="59">
        <v>159.27000000000001</v>
      </c>
      <c r="H6236" s="59">
        <v>24555.87</v>
      </c>
    </row>
    <row r="6237" spans="1:8" ht="12.75" customHeight="1" x14ac:dyDescent="0.2">
      <c r="A6237" s="60" t="s">
        <v>64</v>
      </c>
      <c r="B6237" s="61" t="s">
        <v>281</v>
      </c>
      <c r="C6237" s="58" t="s">
        <v>343</v>
      </c>
      <c r="D6237" s="62" t="s">
        <v>6765</v>
      </c>
      <c r="E6237" s="59">
        <v>34228.080000000002</v>
      </c>
      <c r="F6237" s="59">
        <v>6229.61</v>
      </c>
      <c r="G6237" s="59">
        <v>303.8</v>
      </c>
      <c r="H6237" s="59">
        <v>40761.490000000005</v>
      </c>
    </row>
    <row r="6238" spans="1:8" ht="12.75" customHeight="1" x14ac:dyDescent="0.2">
      <c r="A6238" s="60" t="s">
        <v>64</v>
      </c>
      <c r="B6238" s="61" t="s">
        <v>282</v>
      </c>
      <c r="C6238" s="58" t="s">
        <v>343</v>
      </c>
      <c r="D6238" s="62" t="s">
        <v>6766</v>
      </c>
      <c r="E6238" s="59">
        <v>6959.5371676617915</v>
      </c>
      <c r="F6238" s="59">
        <v>853.34</v>
      </c>
      <c r="G6238" s="59">
        <v>41.85</v>
      </c>
      <c r="H6238" s="59">
        <v>7854.727167661792</v>
      </c>
    </row>
    <row r="6239" spans="1:8" ht="12.75" customHeight="1" x14ac:dyDescent="0.2">
      <c r="A6239" s="60" t="s">
        <v>64</v>
      </c>
      <c r="B6239" s="61" t="s">
        <v>284</v>
      </c>
      <c r="C6239" s="58" t="s">
        <v>343</v>
      </c>
      <c r="D6239" s="62" t="s">
        <v>6767</v>
      </c>
      <c r="E6239" s="59">
        <v>30499.797290547718</v>
      </c>
      <c r="F6239" s="59">
        <v>2826.59</v>
      </c>
      <c r="G6239" s="59">
        <v>783.22</v>
      </c>
      <c r="H6239" s="59">
        <v>34109.607290547719</v>
      </c>
    </row>
    <row r="6240" spans="1:8" ht="12.75" customHeight="1" x14ac:dyDescent="0.2">
      <c r="A6240" s="60" t="s">
        <v>64</v>
      </c>
      <c r="B6240" s="61" t="s">
        <v>456</v>
      </c>
      <c r="C6240" s="58" t="s">
        <v>343</v>
      </c>
      <c r="D6240" s="62" t="s">
        <v>6768</v>
      </c>
      <c r="E6240" s="59">
        <v>4510.62974462889</v>
      </c>
      <c r="F6240" s="59">
        <v>292.31</v>
      </c>
      <c r="G6240" s="59">
        <v>53.73</v>
      </c>
      <c r="H6240" s="59">
        <v>4856.6697446288899</v>
      </c>
    </row>
    <row r="6241" spans="1:8" ht="12.75" customHeight="1" x14ac:dyDescent="0.2">
      <c r="A6241" s="60" t="s">
        <v>64</v>
      </c>
      <c r="B6241" s="61" t="s">
        <v>457</v>
      </c>
      <c r="C6241" s="58" t="s">
        <v>343</v>
      </c>
      <c r="D6241" s="62" t="s">
        <v>6769</v>
      </c>
      <c r="E6241" s="59">
        <v>5035.8100000000004</v>
      </c>
      <c r="F6241" s="59">
        <v>0</v>
      </c>
      <c r="G6241" s="59">
        <v>0</v>
      </c>
      <c r="H6241" s="59">
        <v>5035.8100000000004</v>
      </c>
    </row>
    <row r="6242" spans="1:8" ht="12.75" customHeight="1" x14ac:dyDescent="0.2">
      <c r="A6242" s="60" t="s">
        <v>64</v>
      </c>
      <c r="B6242" s="61" t="s">
        <v>458</v>
      </c>
      <c r="C6242" s="58" t="s">
        <v>343</v>
      </c>
      <c r="D6242" s="62" t="s">
        <v>6770</v>
      </c>
      <c r="E6242" s="59">
        <v>14671.90003468655</v>
      </c>
      <c r="F6242" s="59">
        <v>1310.49</v>
      </c>
      <c r="G6242" s="59">
        <v>66.709999999999994</v>
      </c>
      <c r="H6242" s="59">
        <v>16049.100034686549</v>
      </c>
    </row>
    <row r="6243" spans="1:8" ht="12.75" customHeight="1" x14ac:dyDescent="0.2">
      <c r="A6243" s="60" t="s">
        <v>64</v>
      </c>
      <c r="B6243" s="61" t="s">
        <v>459</v>
      </c>
      <c r="C6243" s="58" t="s">
        <v>343</v>
      </c>
      <c r="D6243" s="62" t="s">
        <v>6771</v>
      </c>
      <c r="E6243" s="59">
        <v>20837.73</v>
      </c>
      <c r="F6243" s="59">
        <v>1944.01</v>
      </c>
      <c r="G6243" s="59">
        <v>99.76</v>
      </c>
      <c r="H6243" s="59">
        <v>22881.499999999996</v>
      </c>
    </row>
    <row r="6244" spans="1:8" ht="12.75" customHeight="1" x14ac:dyDescent="0.2">
      <c r="A6244" s="60" t="s">
        <v>64</v>
      </c>
      <c r="B6244" s="61" t="s">
        <v>462</v>
      </c>
      <c r="C6244" s="58" t="s">
        <v>343</v>
      </c>
      <c r="D6244" s="62" t="s">
        <v>6772</v>
      </c>
      <c r="E6244" s="59">
        <v>72286.313719342361</v>
      </c>
      <c r="F6244" s="59">
        <v>10186.57</v>
      </c>
      <c r="G6244" s="59">
        <v>1370.12</v>
      </c>
      <c r="H6244" s="59">
        <v>83843.003719342349</v>
      </c>
    </row>
    <row r="6245" spans="1:8" ht="12.75" customHeight="1" x14ac:dyDescent="0.2">
      <c r="A6245" s="60" t="s">
        <v>64</v>
      </c>
      <c r="B6245" s="61" t="s">
        <v>463</v>
      </c>
      <c r="C6245" s="58" t="s">
        <v>343</v>
      </c>
      <c r="D6245" s="62" t="s">
        <v>6773</v>
      </c>
      <c r="E6245" s="59">
        <v>8311.02</v>
      </c>
      <c r="F6245" s="59">
        <v>542.91999999999996</v>
      </c>
      <c r="G6245" s="59">
        <v>683.65</v>
      </c>
      <c r="H6245" s="59">
        <v>9537.59</v>
      </c>
    </row>
    <row r="6246" spans="1:8" ht="12.75" customHeight="1" x14ac:dyDescent="0.2">
      <c r="A6246" s="60" t="s">
        <v>64</v>
      </c>
      <c r="B6246" s="61" t="s">
        <v>464</v>
      </c>
      <c r="C6246" s="58" t="s">
        <v>343</v>
      </c>
      <c r="D6246" s="62" t="s">
        <v>6774</v>
      </c>
      <c r="E6246" s="59">
        <v>21603.96</v>
      </c>
      <c r="F6246" s="59">
        <v>0</v>
      </c>
      <c r="G6246" s="59">
        <v>331.56</v>
      </c>
      <c r="H6246" s="59">
        <v>21935.52</v>
      </c>
    </row>
    <row r="6247" spans="1:8" ht="12.75" customHeight="1" x14ac:dyDescent="0.2">
      <c r="A6247" s="60" t="s">
        <v>64</v>
      </c>
      <c r="B6247" s="61" t="s">
        <v>465</v>
      </c>
      <c r="C6247" s="58" t="s">
        <v>343</v>
      </c>
      <c r="D6247" s="62" t="s">
        <v>6775</v>
      </c>
      <c r="E6247" s="59">
        <v>11013.5</v>
      </c>
      <c r="F6247" s="59">
        <v>286.22000000000003</v>
      </c>
      <c r="G6247" s="59">
        <v>17.760000000000002</v>
      </c>
      <c r="H6247" s="59">
        <v>11317.48</v>
      </c>
    </row>
    <row r="6248" spans="1:8" ht="12.75" customHeight="1" x14ac:dyDescent="0.2">
      <c r="A6248" s="60" t="s">
        <v>64</v>
      </c>
      <c r="B6248" s="61" t="s">
        <v>466</v>
      </c>
      <c r="C6248" s="58" t="s">
        <v>343</v>
      </c>
      <c r="D6248" s="62" t="s">
        <v>6776</v>
      </c>
      <c r="E6248" s="59">
        <v>4870.2700000000004</v>
      </c>
      <c r="F6248" s="59">
        <v>644.08000000000004</v>
      </c>
      <c r="G6248" s="59">
        <v>31.79</v>
      </c>
      <c r="H6248" s="59">
        <v>5546.14</v>
      </c>
    </row>
    <row r="6249" spans="1:8" ht="12.75" customHeight="1" x14ac:dyDescent="0.2">
      <c r="A6249" s="60" t="s">
        <v>64</v>
      </c>
      <c r="B6249" s="61" t="s">
        <v>468</v>
      </c>
      <c r="C6249" s="58" t="s">
        <v>343</v>
      </c>
      <c r="D6249" s="62" t="s">
        <v>6777</v>
      </c>
      <c r="E6249" s="59">
        <v>13633.607941964636</v>
      </c>
      <c r="F6249" s="59">
        <v>0</v>
      </c>
      <c r="G6249" s="59">
        <v>697.27</v>
      </c>
      <c r="H6249" s="59">
        <v>14330.877941964636</v>
      </c>
    </row>
    <row r="6250" spans="1:8" ht="12.75" customHeight="1" x14ac:dyDescent="0.2">
      <c r="A6250" s="60" t="s">
        <v>64</v>
      </c>
      <c r="B6250" s="61" t="s">
        <v>285</v>
      </c>
      <c r="C6250" s="58" t="s">
        <v>343</v>
      </c>
      <c r="D6250" s="62" t="s">
        <v>6778</v>
      </c>
      <c r="E6250" s="59">
        <v>9316.6373747475573</v>
      </c>
      <c r="F6250" s="59">
        <v>638.53</v>
      </c>
      <c r="G6250" s="59">
        <v>307.16000000000003</v>
      </c>
      <c r="H6250" s="59">
        <v>10262.327374747558</v>
      </c>
    </row>
    <row r="6251" spans="1:8" ht="12.75" customHeight="1" x14ac:dyDescent="0.2">
      <c r="A6251" s="60" t="s">
        <v>64</v>
      </c>
      <c r="B6251" s="61" t="s">
        <v>286</v>
      </c>
      <c r="C6251" s="58" t="s">
        <v>343</v>
      </c>
      <c r="D6251" s="62" t="s">
        <v>6779</v>
      </c>
      <c r="E6251" s="59">
        <v>11195.2</v>
      </c>
      <c r="F6251" s="59">
        <v>224.81</v>
      </c>
      <c r="G6251" s="59">
        <v>438.41</v>
      </c>
      <c r="H6251" s="59">
        <v>11858.42</v>
      </c>
    </row>
    <row r="6252" spans="1:8" ht="12.75" customHeight="1" x14ac:dyDescent="0.2">
      <c r="A6252" s="60" t="s">
        <v>64</v>
      </c>
      <c r="B6252" s="61" t="s">
        <v>287</v>
      </c>
      <c r="C6252" s="58" t="s">
        <v>343</v>
      </c>
      <c r="D6252" s="62" t="s">
        <v>6780</v>
      </c>
      <c r="E6252" s="59">
        <v>16129.453835931996</v>
      </c>
      <c r="F6252" s="59">
        <v>589.87</v>
      </c>
      <c r="G6252" s="59">
        <v>77.2</v>
      </c>
      <c r="H6252" s="59">
        <v>16796.523835931996</v>
      </c>
    </row>
    <row r="6253" spans="1:8" ht="12.75" customHeight="1" x14ac:dyDescent="0.2">
      <c r="A6253" s="60" t="s">
        <v>64</v>
      </c>
      <c r="B6253" s="61" t="s">
        <v>288</v>
      </c>
      <c r="C6253" s="58" t="s">
        <v>343</v>
      </c>
      <c r="D6253" s="62" t="s">
        <v>6781</v>
      </c>
      <c r="E6253" s="59">
        <v>32305.491644799458</v>
      </c>
      <c r="F6253" s="59">
        <v>5228.6899999999996</v>
      </c>
      <c r="G6253" s="59">
        <v>1284.76</v>
      </c>
      <c r="H6253" s="59">
        <v>38818.941644799459</v>
      </c>
    </row>
    <row r="6254" spans="1:8" ht="12.75" customHeight="1" x14ac:dyDescent="0.2">
      <c r="A6254" s="60" t="s">
        <v>64</v>
      </c>
      <c r="B6254" s="61" t="s">
        <v>289</v>
      </c>
      <c r="C6254" s="58" t="s">
        <v>343</v>
      </c>
      <c r="D6254" s="62" t="s">
        <v>6782</v>
      </c>
      <c r="E6254" s="59">
        <v>6833.3431496733701</v>
      </c>
      <c r="F6254" s="59">
        <v>0</v>
      </c>
      <c r="G6254" s="59">
        <v>0</v>
      </c>
      <c r="H6254" s="59">
        <v>6833.3431496733701</v>
      </c>
    </row>
    <row r="6255" spans="1:8" ht="12.75" customHeight="1" x14ac:dyDescent="0.2">
      <c r="A6255" s="60" t="s">
        <v>64</v>
      </c>
      <c r="B6255" s="61" t="s">
        <v>290</v>
      </c>
      <c r="C6255" s="58" t="s">
        <v>343</v>
      </c>
      <c r="D6255" s="62" t="s">
        <v>6783</v>
      </c>
      <c r="E6255" s="59">
        <v>3865.02</v>
      </c>
      <c r="F6255" s="59">
        <v>4.34</v>
      </c>
      <c r="G6255" s="59">
        <v>1.02</v>
      </c>
      <c r="H6255" s="59">
        <v>3870.38</v>
      </c>
    </row>
    <row r="6256" spans="1:8" ht="12.75" customHeight="1" x14ac:dyDescent="0.2">
      <c r="A6256" s="60" t="s">
        <v>64</v>
      </c>
      <c r="B6256" s="61" t="s">
        <v>291</v>
      </c>
      <c r="C6256" s="58" t="s">
        <v>343</v>
      </c>
      <c r="D6256" s="62" t="s">
        <v>6784</v>
      </c>
      <c r="E6256" s="59">
        <v>29262</v>
      </c>
      <c r="F6256" s="59">
        <v>2583.2399999999998</v>
      </c>
      <c r="G6256" s="59">
        <v>197.88</v>
      </c>
      <c r="H6256" s="59">
        <v>32043.119999999999</v>
      </c>
    </row>
    <row r="6257" spans="1:8" ht="12.75" customHeight="1" x14ac:dyDescent="0.2">
      <c r="A6257" s="60" t="s">
        <v>64</v>
      </c>
      <c r="B6257" s="61" t="s">
        <v>292</v>
      </c>
      <c r="C6257" s="58" t="s">
        <v>343</v>
      </c>
      <c r="D6257" s="62" t="s">
        <v>6785</v>
      </c>
      <c r="E6257" s="59">
        <v>17852.872567886596</v>
      </c>
      <c r="F6257" s="59">
        <v>0</v>
      </c>
      <c r="G6257" s="59">
        <v>47.05</v>
      </c>
      <c r="H6257" s="59">
        <v>17899.922567886595</v>
      </c>
    </row>
    <row r="6258" spans="1:8" ht="12.75" customHeight="1" x14ac:dyDescent="0.2">
      <c r="A6258" s="60" t="s">
        <v>64</v>
      </c>
      <c r="B6258" s="61" t="s">
        <v>293</v>
      </c>
      <c r="C6258" s="58" t="s">
        <v>343</v>
      </c>
      <c r="D6258" s="62" t="s">
        <v>6786</v>
      </c>
      <c r="E6258" s="59">
        <v>2348.6799999999998</v>
      </c>
      <c r="F6258" s="59">
        <v>1221.05</v>
      </c>
      <c r="G6258" s="59">
        <v>58.54</v>
      </c>
      <c r="H6258" s="59">
        <v>3628.2699999999995</v>
      </c>
    </row>
    <row r="6259" spans="1:8" ht="12.75" customHeight="1" x14ac:dyDescent="0.2">
      <c r="A6259" s="60" t="s">
        <v>64</v>
      </c>
      <c r="B6259" s="61" t="s">
        <v>294</v>
      </c>
      <c r="C6259" s="58" t="s">
        <v>343</v>
      </c>
      <c r="D6259" s="62" t="s">
        <v>6787</v>
      </c>
      <c r="E6259" s="59">
        <v>13048.14</v>
      </c>
      <c r="F6259" s="59">
        <v>1873.57</v>
      </c>
      <c r="G6259" s="59">
        <v>93.26</v>
      </c>
      <c r="H6259" s="59">
        <v>15014.97</v>
      </c>
    </row>
    <row r="6260" spans="1:8" ht="12.75" customHeight="1" x14ac:dyDescent="0.2">
      <c r="A6260" s="60" t="s">
        <v>64</v>
      </c>
      <c r="B6260" s="61" t="s">
        <v>295</v>
      </c>
      <c r="C6260" s="58" t="s">
        <v>343</v>
      </c>
      <c r="D6260" s="62" t="s">
        <v>6788</v>
      </c>
      <c r="E6260" s="59">
        <v>4600.1658007489386</v>
      </c>
      <c r="F6260" s="59">
        <v>0</v>
      </c>
      <c r="G6260" s="59">
        <v>0</v>
      </c>
      <c r="H6260" s="59">
        <v>4600.1658007489386</v>
      </c>
    </row>
    <row r="6261" spans="1:8" ht="12.75" customHeight="1" x14ac:dyDescent="0.2">
      <c r="A6261" s="60" t="s">
        <v>64</v>
      </c>
      <c r="B6261" s="61" t="s">
        <v>297</v>
      </c>
      <c r="C6261" s="58" t="s">
        <v>343</v>
      </c>
      <c r="D6261" s="62" t="s">
        <v>6789</v>
      </c>
      <c r="E6261" s="59">
        <v>15599.05</v>
      </c>
      <c r="F6261" s="59">
        <v>0</v>
      </c>
      <c r="G6261" s="59">
        <v>1012.39</v>
      </c>
      <c r="H6261" s="59">
        <v>16611.439999999999</v>
      </c>
    </row>
    <row r="6262" spans="1:8" ht="12.75" customHeight="1" x14ac:dyDescent="0.2">
      <c r="A6262" s="60" t="s">
        <v>64</v>
      </c>
      <c r="B6262" s="61" t="s">
        <v>298</v>
      </c>
      <c r="C6262" s="58" t="s">
        <v>343</v>
      </c>
      <c r="D6262" s="62" t="s">
        <v>6790</v>
      </c>
      <c r="E6262" s="59">
        <v>3960.3963187583668</v>
      </c>
      <c r="F6262" s="59">
        <v>570.62</v>
      </c>
      <c r="G6262" s="59">
        <v>29.47</v>
      </c>
      <c r="H6262" s="59">
        <v>4560.4863187583669</v>
      </c>
    </row>
    <row r="6263" spans="1:8" ht="12.75" customHeight="1" x14ac:dyDescent="0.2">
      <c r="A6263" s="60" t="s">
        <v>64</v>
      </c>
      <c r="B6263" s="61" t="s">
        <v>355</v>
      </c>
      <c r="C6263" s="58" t="s">
        <v>343</v>
      </c>
      <c r="D6263" s="62" t="s">
        <v>6791</v>
      </c>
      <c r="E6263" s="59">
        <v>4523.57</v>
      </c>
      <c r="F6263" s="59">
        <v>144.13999999999999</v>
      </c>
      <c r="G6263" s="59">
        <v>8.56</v>
      </c>
      <c r="H6263" s="59">
        <v>4676.2700000000004</v>
      </c>
    </row>
    <row r="6264" spans="1:8" ht="12.75" customHeight="1" x14ac:dyDescent="0.2">
      <c r="A6264" s="60" t="s">
        <v>64</v>
      </c>
      <c r="B6264" s="61" t="s">
        <v>299</v>
      </c>
      <c r="C6264" s="58" t="s">
        <v>343</v>
      </c>
      <c r="D6264" s="62" t="s">
        <v>6792</v>
      </c>
      <c r="E6264" s="59">
        <v>9950.3730354957097</v>
      </c>
      <c r="F6264" s="59">
        <v>0</v>
      </c>
      <c r="G6264" s="59">
        <v>706.61</v>
      </c>
      <c r="H6264" s="59">
        <v>10656.98303549571</v>
      </c>
    </row>
    <row r="6265" spans="1:8" ht="12.75" customHeight="1" x14ac:dyDescent="0.2">
      <c r="A6265" s="60" t="s">
        <v>64</v>
      </c>
      <c r="B6265" s="61" t="s">
        <v>300</v>
      </c>
      <c r="C6265" s="58" t="s">
        <v>343</v>
      </c>
      <c r="D6265" s="62" t="s">
        <v>6793</v>
      </c>
      <c r="E6265" s="59">
        <v>14568.187857618281</v>
      </c>
      <c r="F6265" s="59">
        <v>0</v>
      </c>
      <c r="G6265" s="59">
        <v>353.4</v>
      </c>
      <c r="H6265" s="59">
        <v>14921.58785761828</v>
      </c>
    </row>
    <row r="6266" spans="1:8" ht="12.75" customHeight="1" x14ac:dyDescent="0.2">
      <c r="A6266" s="60" t="s">
        <v>64</v>
      </c>
      <c r="B6266" s="61" t="s">
        <v>301</v>
      </c>
      <c r="C6266" s="58" t="s">
        <v>343</v>
      </c>
      <c r="D6266" s="62" t="s">
        <v>6794</v>
      </c>
      <c r="E6266" s="59">
        <v>3162.93</v>
      </c>
      <c r="F6266" s="59">
        <v>0</v>
      </c>
      <c r="G6266" s="59">
        <v>2.9</v>
      </c>
      <c r="H6266" s="59">
        <v>3165.83</v>
      </c>
    </row>
    <row r="6267" spans="1:8" ht="12.75" customHeight="1" x14ac:dyDescent="0.2">
      <c r="A6267" s="60" t="s">
        <v>64</v>
      </c>
      <c r="B6267" s="61" t="s">
        <v>302</v>
      </c>
      <c r="C6267" s="58" t="s">
        <v>343</v>
      </c>
      <c r="D6267" s="62" t="s">
        <v>6795</v>
      </c>
      <c r="E6267" s="59">
        <v>8074.5890938992043</v>
      </c>
      <c r="F6267" s="59">
        <v>456.42</v>
      </c>
      <c r="G6267" s="59">
        <v>33.159999999999997</v>
      </c>
      <c r="H6267" s="59">
        <v>8564.1690938992033</v>
      </c>
    </row>
    <row r="6268" spans="1:8" ht="12.75" customHeight="1" x14ac:dyDescent="0.2">
      <c r="A6268" s="60" t="s">
        <v>64</v>
      </c>
      <c r="B6268" s="61" t="s">
        <v>303</v>
      </c>
      <c r="C6268" s="58" t="s">
        <v>343</v>
      </c>
      <c r="D6268" s="62" t="s">
        <v>6796</v>
      </c>
      <c r="E6268" s="59">
        <v>4276.8100000000004</v>
      </c>
      <c r="F6268" s="59">
        <v>263.37</v>
      </c>
      <c r="G6268" s="59">
        <v>13.96</v>
      </c>
      <c r="H6268" s="59">
        <v>4554.1400000000003</v>
      </c>
    </row>
    <row r="6269" spans="1:8" ht="12.75" customHeight="1" x14ac:dyDescent="0.2">
      <c r="A6269" s="60" t="s">
        <v>64</v>
      </c>
      <c r="B6269" s="61" t="s">
        <v>304</v>
      </c>
      <c r="C6269" s="58" t="s">
        <v>343</v>
      </c>
      <c r="D6269" s="62" t="s">
        <v>6797</v>
      </c>
      <c r="E6269" s="59">
        <v>23415.711135666774</v>
      </c>
      <c r="F6269" s="59">
        <v>3823.04</v>
      </c>
      <c r="G6269" s="59">
        <v>942.08</v>
      </c>
      <c r="H6269" s="59">
        <v>28180.831135666776</v>
      </c>
    </row>
    <row r="6270" spans="1:8" ht="12.75" customHeight="1" x14ac:dyDescent="0.2">
      <c r="A6270" s="60" t="s">
        <v>64</v>
      </c>
      <c r="B6270" s="61" t="s">
        <v>306</v>
      </c>
      <c r="C6270" s="58" t="s">
        <v>343</v>
      </c>
      <c r="D6270" s="62" t="s">
        <v>6798</v>
      </c>
      <c r="E6270" s="59">
        <v>18250.72414091431</v>
      </c>
      <c r="F6270" s="59">
        <v>227.87</v>
      </c>
      <c r="G6270" s="59">
        <v>489.36</v>
      </c>
      <c r="H6270" s="59">
        <v>18967.954140914309</v>
      </c>
    </row>
    <row r="6271" spans="1:8" ht="12.75" customHeight="1" x14ac:dyDescent="0.2">
      <c r="A6271" s="60" t="s">
        <v>64</v>
      </c>
      <c r="B6271" s="61" t="s">
        <v>307</v>
      </c>
      <c r="C6271" s="58" t="s">
        <v>343</v>
      </c>
      <c r="D6271" s="62" t="s">
        <v>6799</v>
      </c>
      <c r="E6271" s="59">
        <v>12105.16</v>
      </c>
      <c r="F6271" s="59">
        <v>120.32</v>
      </c>
      <c r="G6271" s="59">
        <v>14.64</v>
      </c>
      <c r="H6271" s="59">
        <v>12240.119999999999</v>
      </c>
    </row>
    <row r="6272" spans="1:8" ht="12.75" customHeight="1" x14ac:dyDescent="0.2">
      <c r="A6272" s="60" t="s">
        <v>64</v>
      </c>
      <c r="B6272" s="61" t="s">
        <v>308</v>
      </c>
      <c r="C6272" s="58" t="s">
        <v>343</v>
      </c>
      <c r="D6272" s="62" t="s">
        <v>6800</v>
      </c>
      <c r="E6272" s="59">
        <v>6741.4091301420131</v>
      </c>
      <c r="F6272" s="59">
        <v>286.42</v>
      </c>
      <c r="G6272" s="59">
        <v>92.49</v>
      </c>
      <c r="H6272" s="59">
        <v>7120.3191301420129</v>
      </c>
    </row>
    <row r="6273" spans="1:8" ht="12.75" customHeight="1" x14ac:dyDescent="0.2">
      <c r="A6273" s="60" t="s">
        <v>64</v>
      </c>
      <c r="B6273" s="61" t="s">
        <v>310</v>
      </c>
      <c r="C6273" s="58" t="s">
        <v>343</v>
      </c>
      <c r="D6273" s="62" t="s">
        <v>6801</v>
      </c>
      <c r="E6273" s="59">
        <v>144744.73216988565</v>
      </c>
      <c r="F6273" s="59">
        <v>25608.560000000001</v>
      </c>
      <c r="G6273" s="59">
        <v>1517.52</v>
      </c>
      <c r="H6273" s="59">
        <v>171870.81216988564</v>
      </c>
    </row>
    <row r="6274" spans="1:8" ht="12.75" customHeight="1" x14ac:dyDescent="0.2">
      <c r="A6274" s="60" t="s">
        <v>64</v>
      </c>
      <c r="B6274" s="61" t="s">
        <v>311</v>
      </c>
      <c r="C6274" s="58" t="s">
        <v>343</v>
      </c>
      <c r="D6274" s="62" t="s">
        <v>6802</v>
      </c>
      <c r="E6274" s="59">
        <v>4689.4148026843059</v>
      </c>
      <c r="F6274" s="59">
        <v>1614.08</v>
      </c>
      <c r="G6274" s="59">
        <v>82.43</v>
      </c>
      <c r="H6274" s="59">
        <v>6385.9248026843061</v>
      </c>
    </row>
    <row r="6275" spans="1:8" ht="12.75" customHeight="1" x14ac:dyDescent="0.2">
      <c r="A6275" s="60" t="s">
        <v>64</v>
      </c>
      <c r="B6275" s="61" t="s">
        <v>312</v>
      </c>
      <c r="C6275" s="58" t="s">
        <v>343</v>
      </c>
      <c r="D6275" s="62" t="s">
        <v>6803</v>
      </c>
      <c r="E6275" s="59">
        <v>6042.6736814633896</v>
      </c>
      <c r="F6275" s="59">
        <v>491.17</v>
      </c>
      <c r="G6275" s="59">
        <v>25.14</v>
      </c>
      <c r="H6275" s="59">
        <v>6558.98368146339</v>
      </c>
    </row>
    <row r="6276" spans="1:8" ht="12.75" customHeight="1" x14ac:dyDescent="0.2">
      <c r="A6276" s="60" t="s">
        <v>64</v>
      </c>
      <c r="B6276" s="61" t="s">
        <v>313</v>
      </c>
      <c r="C6276" s="58" t="s">
        <v>343</v>
      </c>
      <c r="D6276" s="62" t="s">
        <v>6804</v>
      </c>
      <c r="E6276" s="59">
        <v>15572.368840643063</v>
      </c>
      <c r="F6276" s="59">
        <v>3237.49</v>
      </c>
      <c r="G6276" s="59">
        <v>916.55</v>
      </c>
      <c r="H6276" s="59">
        <v>19726.408840643064</v>
      </c>
    </row>
    <row r="6277" spans="1:8" ht="12.75" customHeight="1" x14ac:dyDescent="0.2">
      <c r="A6277" s="60" t="s">
        <v>64</v>
      </c>
      <c r="B6277" s="61" t="s">
        <v>314</v>
      </c>
      <c r="C6277" s="58" t="s">
        <v>343</v>
      </c>
      <c r="D6277" s="62" t="s">
        <v>6805</v>
      </c>
      <c r="E6277" s="59">
        <v>7469.28</v>
      </c>
      <c r="F6277" s="59">
        <v>348.75</v>
      </c>
      <c r="G6277" s="59">
        <v>18.760000000000002</v>
      </c>
      <c r="H6277" s="59">
        <v>7836.79</v>
      </c>
    </row>
    <row r="6278" spans="1:8" ht="12.75" customHeight="1" x14ac:dyDescent="0.2">
      <c r="A6278" s="60" t="s">
        <v>550</v>
      </c>
      <c r="B6278" s="61" t="s">
        <v>71</v>
      </c>
      <c r="C6278" s="58" t="s">
        <v>401</v>
      </c>
      <c r="D6278" s="62" t="s">
        <v>6806</v>
      </c>
      <c r="E6278" s="59">
        <v>153339.93796142697</v>
      </c>
      <c r="F6278" s="59">
        <v>6624.69</v>
      </c>
      <c r="G6278" s="59">
        <v>9639.6</v>
      </c>
      <c r="H6278" s="59">
        <v>169604.22796142698</v>
      </c>
    </row>
    <row r="6279" spans="1:8" ht="12.75" customHeight="1" x14ac:dyDescent="0.2">
      <c r="A6279" s="60" t="s">
        <v>550</v>
      </c>
      <c r="B6279" s="61" t="s">
        <v>72</v>
      </c>
      <c r="C6279" s="58" t="s">
        <v>401</v>
      </c>
      <c r="D6279" s="62" t="s">
        <v>6807</v>
      </c>
      <c r="E6279" s="59">
        <v>401073.40232417744</v>
      </c>
      <c r="F6279" s="59">
        <v>2517.1</v>
      </c>
      <c r="G6279" s="59">
        <v>12297.87</v>
      </c>
      <c r="H6279" s="59">
        <v>415888.37232417741</v>
      </c>
    </row>
    <row r="6280" spans="1:8" ht="12.75" customHeight="1" x14ac:dyDescent="0.2">
      <c r="A6280" s="60" t="s">
        <v>550</v>
      </c>
      <c r="B6280" s="61" t="s">
        <v>73</v>
      </c>
      <c r="C6280" s="58" t="s">
        <v>401</v>
      </c>
      <c r="D6280" s="62" t="s">
        <v>6808</v>
      </c>
      <c r="E6280" s="59">
        <v>78256.450212709577</v>
      </c>
      <c r="F6280" s="59">
        <v>0</v>
      </c>
      <c r="G6280" s="59">
        <v>60.46</v>
      </c>
      <c r="H6280" s="59">
        <v>78316.910212709583</v>
      </c>
    </row>
    <row r="6281" spans="1:8" ht="12.75" customHeight="1" x14ac:dyDescent="0.2">
      <c r="A6281" s="60" t="s">
        <v>550</v>
      </c>
      <c r="B6281" s="61" t="s">
        <v>74</v>
      </c>
      <c r="C6281" s="58" t="s">
        <v>401</v>
      </c>
      <c r="D6281" s="62" t="s">
        <v>6809</v>
      </c>
      <c r="E6281" s="59">
        <v>1833218.6495151296</v>
      </c>
      <c r="F6281" s="59">
        <v>0</v>
      </c>
      <c r="G6281" s="59">
        <v>0</v>
      </c>
      <c r="H6281" s="59">
        <v>1833218.6495151296</v>
      </c>
    </row>
    <row r="6282" spans="1:8" ht="12.75" customHeight="1" x14ac:dyDescent="0.2">
      <c r="A6282" s="60" t="s">
        <v>550</v>
      </c>
      <c r="B6282" s="61" t="s">
        <v>494</v>
      </c>
      <c r="C6282" s="58" t="s">
        <v>401</v>
      </c>
      <c r="D6282" s="62" t="s">
        <v>6810</v>
      </c>
      <c r="E6282" s="59">
        <v>938113.20086856885</v>
      </c>
      <c r="F6282" s="59">
        <v>48425.39</v>
      </c>
      <c r="G6282" s="59">
        <v>2506.6</v>
      </c>
      <c r="H6282" s="59">
        <v>989045.19086856884</v>
      </c>
    </row>
    <row r="6283" spans="1:8" ht="12.75" customHeight="1" x14ac:dyDescent="0.2">
      <c r="A6283" s="60" t="s">
        <v>550</v>
      </c>
      <c r="B6283" s="61" t="s">
        <v>75</v>
      </c>
      <c r="C6283" s="58" t="s">
        <v>401</v>
      </c>
      <c r="D6283" s="62" t="s">
        <v>6811</v>
      </c>
      <c r="E6283" s="59">
        <v>156695.43280462397</v>
      </c>
      <c r="F6283" s="59">
        <v>7565.56</v>
      </c>
      <c r="G6283" s="59">
        <v>389.61</v>
      </c>
      <c r="H6283" s="59">
        <v>164650.60280462395</v>
      </c>
    </row>
    <row r="6284" spans="1:8" ht="12.75" customHeight="1" x14ac:dyDescent="0.2">
      <c r="A6284" s="60" t="s">
        <v>550</v>
      </c>
      <c r="B6284" s="61" t="s">
        <v>495</v>
      </c>
      <c r="C6284" s="58" t="s">
        <v>401</v>
      </c>
      <c r="D6284" s="62" t="s">
        <v>6812</v>
      </c>
      <c r="E6284" s="59">
        <v>159252.12806604535</v>
      </c>
      <c r="F6284" s="59">
        <v>7195.79</v>
      </c>
      <c r="G6284" s="59">
        <v>2858.56</v>
      </c>
      <c r="H6284" s="59">
        <v>169306.47806604535</v>
      </c>
    </row>
    <row r="6285" spans="1:8" ht="12.75" customHeight="1" x14ac:dyDescent="0.2">
      <c r="A6285" s="60" t="s">
        <v>550</v>
      </c>
      <c r="B6285" s="61" t="s">
        <v>76</v>
      </c>
      <c r="C6285" s="58" t="s">
        <v>401</v>
      </c>
      <c r="D6285" s="62" t="s">
        <v>6813</v>
      </c>
      <c r="E6285" s="59">
        <v>63679.173242245233</v>
      </c>
      <c r="F6285" s="59">
        <v>1690.01</v>
      </c>
      <c r="G6285" s="59">
        <v>588.11</v>
      </c>
      <c r="H6285" s="59">
        <v>65957.293242245229</v>
      </c>
    </row>
    <row r="6286" spans="1:8" ht="12.75" customHeight="1" x14ac:dyDescent="0.2">
      <c r="A6286" s="60" t="s">
        <v>550</v>
      </c>
      <c r="B6286" s="61" t="s">
        <v>77</v>
      </c>
      <c r="C6286" s="58" t="s">
        <v>401</v>
      </c>
      <c r="D6286" s="62" t="s">
        <v>6814</v>
      </c>
      <c r="E6286" s="59">
        <v>331984.17258012062</v>
      </c>
      <c r="F6286" s="59">
        <v>17743.18</v>
      </c>
      <c r="G6286" s="59">
        <v>997.37</v>
      </c>
      <c r="H6286" s="59">
        <v>350724.72258012061</v>
      </c>
    </row>
    <row r="6287" spans="1:8" ht="12.75" customHeight="1" x14ac:dyDescent="0.2">
      <c r="A6287" s="60" t="s">
        <v>550</v>
      </c>
      <c r="B6287" s="61" t="s">
        <v>78</v>
      </c>
      <c r="C6287" s="58" t="s">
        <v>401</v>
      </c>
      <c r="D6287" s="62" t="s">
        <v>6815</v>
      </c>
      <c r="E6287" s="59">
        <v>72711.925337450375</v>
      </c>
      <c r="F6287" s="59">
        <v>0</v>
      </c>
      <c r="G6287" s="59">
        <v>2433.42</v>
      </c>
      <c r="H6287" s="59">
        <v>75145.345337450373</v>
      </c>
    </row>
    <row r="6288" spans="1:8" ht="12.75" customHeight="1" x14ac:dyDescent="0.2">
      <c r="A6288" s="60" t="s">
        <v>550</v>
      </c>
      <c r="B6288" s="61" t="s">
        <v>79</v>
      </c>
      <c r="C6288" s="58" t="s">
        <v>401</v>
      </c>
      <c r="D6288" s="62" t="s">
        <v>6816</v>
      </c>
      <c r="E6288" s="59">
        <v>222606.83149646618</v>
      </c>
      <c r="F6288" s="59">
        <v>6371.78</v>
      </c>
      <c r="G6288" s="59">
        <v>3881.05</v>
      </c>
      <c r="H6288" s="59">
        <v>232859.66149646617</v>
      </c>
    </row>
    <row r="6289" spans="1:8" ht="12.75" customHeight="1" x14ac:dyDescent="0.2">
      <c r="A6289" s="60" t="s">
        <v>550</v>
      </c>
      <c r="B6289" s="61" t="s">
        <v>496</v>
      </c>
      <c r="C6289" s="58" t="s">
        <v>401</v>
      </c>
      <c r="D6289" s="62" t="s">
        <v>6817</v>
      </c>
      <c r="E6289" s="59">
        <v>1074148.8157098615</v>
      </c>
      <c r="F6289" s="59">
        <v>74354.94</v>
      </c>
      <c r="G6289" s="59">
        <v>3976.87</v>
      </c>
      <c r="H6289" s="59">
        <v>1152480.6257098615</v>
      </c>
    </row>
    <row r="6290" spans="1:8" ht="12.75" customHeight="1" x14ac:dyDescent="0.2">
      <c r="A6290" s="60" t="s">
        <v>550</v>
      </c>
      <c r="B6290" s="61" t="s">
        <v>80</v>
      </c>
      <c r="C6290" s="58" t="s">
        <v>401</v>
      </c>
      <c r="D6290" s="62" t="s">
        <v>6818</v>
      </c>
      <c r="E6290" s="59">
        <v>1390016.8324966026</v>
      </c>
      <c r="F6290" s="59">
        <v>41342.36</v>
      </c>
      <c r="G6290" s="59">
        <v>4613.21</v>
      </c>
      <c r="H6290" s="59">
        <v>1435972.4024966026</v>
      </c>
    </row>
    <row r="6291" spans="1:8" ht="12.75" customHeight="1" x14ac:dyDescent="0.2">
      <c r="A6291" s="60" t="s">
        <v>550</v>
      </c>
      <c r="B6291" s="61" t="s">
        <v>81</v>
      </c>
      <c r="C6291" s="58" t="s">
        <v>401</v>
      </c>
      <c r="D6291" s="62" t="s">
        <v>6819</v>
      </c>
      <c r="E6291" s="59">
        <v>4387067.1813018201</v>
      </c>
      <c r="F6291" s="59">
        <v>360805.18</v>
      </c>
      <c r="G6291" s="59">
        <v>86609.35</v>
      </c>
      <c r="H6291" s="59">
        <v>4834481.7113018194</v>
      </c>
    </row>
    <row r="6292" spans="1:8" ht="12.75" customHeight="1" x14ac:dyDescent="0.2">
      <c r="A6292" s="60" t="s">
        <v>550</v>
      </c>
      <c r="B6292" s="61" t="s">
        <v>497</v>
      </c>
      <c r="C6292" s="58" t="s">
        <v>401</v>
      </c>
      <c r="D6292" s="62" t="s">
        <v>6820</v>
      </c>
      <c r="E6292" s="59">
        <v>22609.20632019078</v>
      </c>
      <c r="F6292" s="59">
        <v>1762.9</v>
      </c>
      <c r="G6292" s="59">
        <v>88.43</v>
      </c>
      <c r="H6292" s="59">
        <v>24460.536320190782</v>
      </c>
    </row>
    <row r="6293" spans="1:8" ht="12.75" customHeight="1" x14ac:dyDescent="0.2">
      <c r="A6293" s="60" t="s">
        <v>550</v>
      </c>
      <c r="B6293" s="61" t="s">
        <v>82</v>
      </c>
      <c r="C6293" s="58" t="s">
        <v>401</v>
      </c>
      <c r="D6293" s="62" t="s">
        <v>6821</v>
      </c>
      <c r="E6293" s="59">
        <v>1161745.3375762056</v>
      </c>
      <c r="F6293" s="59">
        <v>0</v>
      </c>
      <c r="G6293" s="59">
        <v>0</v>
      </c>
      <c r="H6293" s="59">
        <v>1161745.3375762056</v>
      </c>
    </row>
    <row r="6294" spans="1:8" ht="12.75" customHeight="1" x14ac:dyDescent="0.2">
      <c r="A6294" s="60" t="s">
        <v>550</v>
      </c>
      <c r="B6294" s="61" t="s">
        <v>83</v>
      </c>
      <c r="C6294" s="58" t="s">
        <v>401</v>
      </c>
      <c r="D6294" s="62" t="s">
        <v>6822</v>
      </c>
      <c r="E6294" s="59">
        <v>20906.738169060693</v>
      </c>
      <c r="F6294" s="59">
        <v>0</v>
      </c>
      <c r="G6294" s="59">
        <v>0</v>
      </c>
      <c r="H6294" s="59">
        <v>20906.738169060693</v>
      </c>
    </row>
    <row r="6295" spans="1:8" ht="12.75" customHeight="1" x14ac:dyDescent="0.2">
      <c r="A6295" s="60" t="s">
        <v>550</v>
      </c>
      <c r="B6295" s="61" t="s">
        <v>84</v>
      </c>
      <c r="C6295" s="58" t="s">
        <v>401</v>
      </c>
      <c r="D6295" s="62" t="s">
        <v>6823</v>
      </c>
      <c r="E6295" s="59">
        <v>80178.43931131679</v>
      </c>
      <c r="F6295" s="59">
        <v>6384.33</v>
      </c>
      <c r="G6295" s="59">
        <v>730.45</v>
      </c>
      <c r="H6295" s="59">
        <v>87293.219311316789</v>
      </c>
    </row>
    <row r="6296" spans="1:8" ht="12.75" customHeight="1" x14ac:dyDescent="0.2">
      <c r="A6296" s="60" t="s">
        <v>550</v>
      </c>
      <c r="B6296" s="61" t="s">
        <v>85</v>
      </c>
      <c r="C6296" s="58" t="s">
        <v>401</v>
      </c>
      <c r="D6296" s="62" t="s">
        <v>6824</v>
      </c>
      <c r="E6296" s="59">
        <v>683200.68</v>
      </c>
      <c r="F6296" s="59">
        <v>0</v>
      </c>
      <c r="G6296" s="59">
        <v>0</v>
      </c>
      <c r="H6296" s="59">
        <v>683200.68</v>
      </c>
    </row>
    <row r="6297" spans="1:8" ht="12.75" customHeight="1" x14ac:dyDescent="0.2">
      <c r="A6297" s="60" t="s">
        <v>550</v>
      </c>
      <c r="B6297" s="61" t="s">
        <v>86</v>
      </c>
      <c r="C6297" s="58" t="s">
        <v>401</v>
      </c>
      <c r="D6297" s="62" t="s">
        <v>6825</v>
      </c>
      <c r="E6297" s="59">
        <v>524807.28089255979</v>
      </c>
      <c r="F6297" s="59">
        <v>347.06</v>
      </c>
      <c r="G6297" s="59">
        <v>8219.41</v>
      </c>
      <c r="H6297" s="59">
        <v>533373.75089255988</v>
      </c>
    </row>
    <row r="6298" spans="1:8" ht="12.75" customHeight="1" x14ac:dyDescent="0.2">
      <c r="A6298" s="60" t="s">
        <v>550</v>
      </c>
      <c r="B6298" s="61" t="s">
        <v>87</v>
      </c>
      <c r="C6298" s="58" t="s">
        <v>401</v>
      </c>
      <c r="D6298" s="62" t="s">
        <v>6826</v>
      </c>
      <c r="E6298" s="59">
        <v>83661.116548662016</v>
      </c>
      <c r="F6298" s="59">
        <v>3894.96</v>
      </c>
      <c r="G6298" s="59">
        <v>9723.7099999999991</v>
      </c>
      <c r="H6298" s="59">
        <v>97279.786548662029</v>
      </c>
    </row>
    <row r="6299" spans="1:8" ht="12.75" customHeight="1" x14ac:dyDescent="0.2">
      <c r="A6299" s="60" t="s">
        <v>550</v>
      </c>
      <c r="B6299" s="61" t="s">
        <v>88</v>
      </c>
      <c r="C6299" s="58" t="s">
        <v>401</v>
      </c>
      <c r="D6299" s="62" t="s">
        <v>6827</v>
      </c>
      <c r="E6299" s="59">
        <v>333156.51367126429</v>
      </c>
      <c r="F6299" s="59">
        <v>16650.98</v>
      </c>
      <c r="G6299" s="59">
        <v>6067.38</v>
      </c>
      <c r="H6299" s="59">
        <v>355874.87367126427</v>
      </c>
    </row>
    <row r="6300" spans="1:8" ht="12.75" customHeight="1" x14ac:dyDescent="0.2">
      <c r="A6300" s="60" t="s">
        <v>550</v>
      </c>
      <c r="B6300" s="61" t="s">
        <v>89</v>
      </c>
      <c r="C6300" s="58" t="s">
        <v>401</v>
      </c>
      <c r="D6300" s="62" t="s">
        <v>6828</v>
      </c>
      <c r="E6300" s="59">
        <v>61872.261203209287</v>
      </c>
      <c r="F6300" s="59">
        <v>2366.33</v>
      </c>
      <c r="G6300" s="59">
        <v>884.23</v>
      </c>
      <c r="H6300" s="59">
        <v>65122.821203209292</v>
      </c>
    </row>
    <row r="6301" spans="1:8" ht="12.75" customHeight="1" x14ac:dyDescent="0.2">
      <c r="A6301" s="60" t="s">
        <v>550</v>
      </c>
      <c r="B6301" s="61" t="s">
        <v>498</v>
      </c>
      <c r="C6301" s="58" t="s">
        <v>401</v>
      </c>
      <c r="D6301" s="62" t="s">
        <v>6829</v>
      </c>
      <c r="E6301" s="59">
        <v>372028.94179149636</v>
      </c>
      <c r="F6301" s="59">
        <v>17901.419999999998</v>
      </c>
      <c r="G6301" s="59">
        <v>12434.78</v>
      </c>
      <c r="H6301" s="59">
        <v>402365.14179149637</v>
      </c>
    </row>
    <row r="6302" spans="1:8" ht="12.75" customHeight="1" x14ac:dyDescent="0.2">
      <c r="A6302" s="60" t="s">
        <v>550</v>
      </c>
      <c r="B6302" s="61" t="s">
        <v>499</v>
      </c>
      <c r="C6302" s="58" t="s">
        <v>401</v>
      </c>
      <c r="D6302" s="62" t="s">
        <v>6830</v>
      </c>
      <c r="E6302" s="59">
        <v>128839.15186638506</v>
      </c>
      <c r="F6302" s="59">
        <v>0</v>
      </c>
      <c r="G6302" s="59">
        <v>2421.21</v>
      </c>
      <c r="H6302" s="59">
        <v>131260.36186638506</v>
      </c>
    </row>
    <row r="6303" spans="1:8" ht="12.75" customHeight="1" x14ac:dyDescent="0.2">
      <c r="A6303" s="60" t="s">
        <v>550</v>
      </c>
      <c r="B6303" s="61" t="s">
        <v>500</v>
      </c>
      <c r="C6303" s="58" t="s">
        <v>401</v>
      </c>
      <c r="D6303" s="62" t="s">
        <v>6831</v>
      </c>
      <c r="E6303" s="59">
        <v>191044.82513888317</v>
      </c>
      <c r="F6303" s="59">
        <v>15175.04</v>
      </c>
      <c r="G6303" s="59">
        <v>5006.17</v>
      </c>
      <c r="H6303" s="59">
        <v>211226.03513888319</v>
      </c>
    </row>
    <row r="6304" spans="1:8" ht="12.75" customHeight="1" x14ac:dyDescent="0.2">
      <c r="A6304" s="60" t="s">
        <v>550</v>
      </c>
      <c r="B6304" s="61" t="s">
        <v>90</v>
      </c>
      <c r="C6304" s="58" t="s">
        <v>401</v>
      </c>
      <c r="D6304" s="62" t="s">
        <v>6832</v>
      </c>
      <c r="E6304" s="59">
        <v>38144.729567911178</v>
      </c>
      <c r="F6304" s="59">
        <v>3513.8</v>
      </c>
      <c r="G6304" s="59">
        <v>1280.3900000000001</v>
      </c>
      <c r="H6304" s="59">
        <v>42938.91956791118</v>
      </c>
    </row>
    <row r="6305" spans="1:8" ht="12.75" customHeight="1" x14ac:dyDescent="0.2">
      <c r="A6305" s="60" t="s">
        <v>550</v>
      </c>
      <c r="B6305" s="61" t="s">
        <v>91</v>
      </c>
      <c r="C6305" s="58" t="s">
        <v>401</v>
      </c>
      <c r="D6305" s="62" t="s">
        <v>6833</v>
      </c>
      <c r="E6305" s="59">
        <v>617728.87003802531</v>
      </c>
      <c r="F6305" s="59">
        <v>10556.77</v>
      </c>
      <c r="G6305" s="59">
        <v>641.66999999999996</v>
      </c>
      <c r="H6305" s="59">
        <v>628927.31003802537</v>
      </c>
    </row>
    <row r="6306" spans="1:8" ht="12.75" customHeight="1" x14ac:dyDescent="0.2">
      <c r="A6306" s="60" t="s">
        <v>550</v>
      </c>
      <c r="B6306" s="61" t="s">
        <v>501</v>
      </c>
      <c r="C6306" s="58" t="s">
        <v>401</v>
      </c>
      <c r="D6306" s="62" t="s">
        <v>6834</v>
      </c>
      <c r="E6306" s="59">
        <v>67213.47314141797</v>
      </c>
      <c r="F6306" s="59">
        <v>1884.13</v>
      </c>
      <c r="G6306" s="59">
        <v>2828.04</v>
      </c>
      <c r="H6306" s="59">
        <v>71925.643141417968</v>
      </c>
    </row>
    <row r="6307" spans="1:8" ht="12.75" customHeight="1" x14ac:dyDescent="0.2">
      <c r="A6307" s="60" t="s">
        <v>550</v>
      </c>
      <c r="B6307" s="61" t="s">
        <v>92</v>
      </c>
      <c r="C6307" s="58" t="s">
        <v>401</v>
      </c>
      <c r="D6307" s="62" t="s">
        <v>6835</v>
      </c>
      <c r="E6307" s="59">
        <v>113375.18731784463</v>
      </c>
      <c r="F6307" s="59">
        <v>3989.5</v>
      </c>
      <c r="G6307" s="59">
        <v>257.11</v>
      </c>
      <c r="H6307" s="59">
        <v>117621.79731784463</v>
      </c>
    </row>
    <row r="6308" spans="1:8" ht="12.75" customHeight="1" x14ac:dyDescent="0.2">
      <c r="A6308" s="60" t="s">
        <v>550</v>
      </c>
      <c r="B6308" s="61" t="s">
        <v>93</v>
      </c>
      <c r="C6308" s="58" t="s">
        <v>401</v>
      </c>
      <c r="D6308" s="62" t="s">
        <v>6836</v>
      </c>
      <c r="E6308" s="59">
        <v>337848.93910835404</v>
      </c>
      <c r="F6308" s="59">
        <v>21840.99</v>
      </c>
      <c r="G6308" s="59">
        <v>4118.72</v>
      </c>
      <c r="H6308" s="59">
        <v>363808.649108354</v>
      </c>
    </row>
    <row r="6309" spans="1:8" ht="12.75" customHeight="1" x14ac:dyDescent="0.2">
      <c r="A6309" s="60" t="s">
        <v>550</v>
      </c>
      <c r="B6309" s="61" t="s">
        <v>94</v>
      </c>
      <c r="C6309" s="58" t="s">
        <v>401</v>
      </c>
      <c r="D6309" s="62" t="s">
        <v>6837</v>
      </c>
      <c r="E6309" s="59">
        <v>99707.698834821596</v>
      </c>
      <c r="F6309" s="59">
        <v>10021.51</v>
      </c>
      <c r="G6309" s="59">
        <v>4045.06</v>
      </c>
      <c r="H6309" s="59">
        <v>113774.26883482159</v>
      </c>
    </row>
    <row r="6310" spans="1:8" ht="12.75" customHeight="1" x14ac:dyDescent="0.2">
      <c r="A6310" s="60" t="s">
        <v>550</v>
      </c>
      <c r="B6310" s="61" t="s">
        <v>95</v>
      </c>
      <c r="C6310" s="58" t="s">
        <v>401</v>
      </c>
      <c r="D6310" s="62" t="s">
        <v>6838</v>
      </c>
      <c r="E6310" s="59">
        <v>185184.3506320481</v>
      </c>
      <c r="F6310" s="59">
        <v>20841.25</v>
      </c>
      <c r="G6310" s="59">
        <v>1015.82</v>
      </c>
      <c r="H6310" s="59">
        <v>207041.4206320481</v>
      </c>
    </row>
    <row r="6311" spans="1:8" ht="12.75" customHeight="1" x14ac:dyDescent="0.2">
      <c r="A6311" s="60" t="s">
        <v>550</v>
      </c>
      <c r="B6311" s="61" t="s">
        <v>96</v>
      </c>
      <c r="C6311" s="58" t="s">
        <v>401</v>
      </c>
      <c r="D6311" s="62" t="s">
        <v>6839</v>
      </c>
      <c r="E6311" s="59">
        <v>118241.95821986598</v>
      </c>
      <c r="F6311" s="59">
        <v>3565.97</v>
      </c>
      <c r="G6311" s="59">
        <v>6573.47</v>
      </c>
      <c r="H6311" s="59">
        <v>128381.39821986598</v>
      </c>
    </row>
    <row r="6312" spans="1:8" ht="12.75" customHeight="1" x14ac:dyDescent="0.2">
      <c r="A6312" s="60" t="s">
        <v>550</v>
      </c>
      <c r="B6312" s="61" t="s">
        <v>439</v>
      </c>
      <c r="C6312" s="58" t="s">
        <v>401</v>
      </c>
      <c r="D6312" s="62" t="s">
        <v>6840</v>
      </c>
      <c r="E6312" s="59">
        <v>59882.546368183801</v>
      </c>
      <c r="F6312" s="59">
        <v>870.17</v>
      </c>
      <c r="G6312" s="59">
        <v>3089.62</v>
      </c>
      <c r="H6312" s="59">
        <v>63842.336368183802</v>
      </c>
    </row>
    <row r="6313" spans="1:8" ht="12.75" customHeight="1" x14ac:dyDescent="0.2">
      <c r="A6313" s="60" t="s">
        <v>550</v>
      </c>
      <c r="B6313" s="61" t="s">
        <v>97</v>
      </c>
      <c r="C6313" s="58" t="s">
        <v>401</v>
      </c>
      <c r="D6313" s="62" t="s">
        <v>6841</v>
      </c>
      <c r="E6313" s="59">
        <v>193379.64847171382</v>
      </c>
      <c r="F6313" s="59">
        <v>0</v>
      </c>
      <c r="G6313" s="59">
        <v>2328.6</v>
      </c>
      <c r="H6313" s="59">
        <v>195708.24847171383</v>
      </c>
    </row>
    <row r="6314" spans="1:8" ht="12.75" customHeight="1" x14ac:dyDescent="0.2">
      <c r="A6314" s="60" t="s">
        <v>550</v>
      </c>
      <c r="B6314" s="61" t="s">
        <v>98</v>
      </c>
      <c r="C6314" s="58" t="s">
        <v>401</v>
      </c>
      <c r="D6314" s="62" t="s">
        <v>6842</v>
      </c>
      <c r="E6314" s="59">
        <v>5787155.4296101686</v>
      </c>
      <c r="F6314" s="59">
        <v>166343.74</v>
      </c>
      <c r="G6314" s="59">
        <v>277360.57</v>
      </c>
      <c r="H6314" s="59">
        <v>6230859.7396101691</v>
      </c>
    </row>
    <row r="6315" spans="1:8" ht="12.75" customHeight="1" x14ac:dyDescent="0.2">
      <c r="A6315" s="60" t="s">
        <v>550</v>
      </c>
      <c r="B6315" s="61" t="s">
        <v>440</v>
      </c>
      <c r="C6315" s="58" t="s">
        <v>401</v>
      </c>
      <c r="D6315" s="62" t="s">
        <v>6843</v>
      </c>
      <c r="E6315" s="59">
        <v>7144860.3907343587</v>
      </c>
      <c r="F6315" s="59">
        <v>305122.86</v>
      </c>
      <c r="G6315" s="59">
        <v>40528.21</v>
      </c>
      <c r="H6315" s="59">
        <v>7490511.460734359</v>
      </c>
    </row>
    <row r="6316" spans="1:8" ht="12.75" customHeight="1" x14ac:dyDescent="0.2">
      <c r="A6316" s="60" t="s">
        <v>550</v>
      </c>
      <c r="B6316" s="61" t="s">
        <v>99</v>
      </c>
      <c r="C6316" s="58" t="s">
        <v>401</v>
      </c>
      <c r="D6316" s="62" t="s">
        <v>6844</v>
      </c>
      <c r="E6316" s="59">
        <v>16738.984931773299</v>
      </c>
      <c r="F6316" s="59">
        <v>1102.3800000000001</v>
      </c>
      <c r="G6316" s="59">
        <v>489.8</v>
      </c>
      <c r="H6316" s="59">
        <v>18331.164931773299</v>
      </c>
    </row>
    <row r="6317" spans="1:8" ht="12.75" customHeight="1" x14ac:dyDescent="0.2">
      <c r="A6317" s="60" t="s">
        <v>550</v>
      </c>
      <c r="B6317" s="61" t="s">
        <v>441</v>
      </c>
      <c r="C6317" s="58" t="s">
        <v>401</v>
      </c>
      <c r="D6317" s="62" t="s">
        <v>6845</v>
      </c>
      <c r="E6317" s="59">
        <v>69631.432311802317</v>
      </c>
      <c r="F6317" s="59">
        <v>3138.46</v>
      </c>
      <c r="G6317" s="59">
        <v>3678.55</v>
      </c>
      <c r="H6317" s="59">
        <v>76448.442311802326</v>
      </c>
    </row>
    <row r="6318" spans="1:8" ht="12.75" customHeight="1" x14ac:dyDescent="0.2">
      <c r="A6318" s="60" t="s">
        <v>550</v>
      </c>
      <c r="B6318" s="61" t="s">
        <v>100</v>
      </c>
      <c r="C6318" s="58" t="s">
        <v>401</v>
      </c>
      <c r="D6318" s="62" t="s">
        <v>6846</v>
      </c>
      <c r="E6318" s="59">
        <v>40805.200656870831</v>
      </c>
      <c r="F6318" s="59">
        <v>3981.28</v>
      </c>
      <c r="G6318" s="59">
        <v>537.30999999999995</v>
      </c>
      <c r="H6318" s="59">
        <v>45323.790656870828</v>
      </c>
    </row>
    <row r="6319" spans="1:8" ht="12.75" customHeight="1" x14ac:dyDescent="0.2">
      <c r="A6319" s="60" t="s">
        <v>550</v>
      </c>
      <c r="B6319" s="61" t="s">
        <v>101</v>
      </c>
      <c r="C6319" s="58" t="s">
        <v>401</v>
      </c>
      <c r="D6319" s="62" t="s">
        <v>6847</v>
      </c>
      <c r="E6319" s="59">
        <v>502447.0681531037</v>
      </c>
      <c r="F6319" s="59">
        <v>20030.62</v>
      </c>
      <c r="G6319" s="59">
        <v>1056.23</v>
      </c>
      <c r="H6319" s="59">
        <v>523533.91815310367</v>
      </c>
    </row>
    <row r="6320" spans="1:8" ht="12.75" customHeight="1" x14ac:dyDescent="0.2">
      <c r="A6320" s="60" t="s">
        <v>550</v>
      </c>
      <c r="B6320" s="61" t="s">
        <v>102</v>
      </c>
      <c r="C6320" s="58" t="s">
        <v>401</v>
      </c>
      <c r="D6320" s="62" t="s">
        <v>6848</v>
      </c>
      <c r="E6320" s="59">
        <v>722104.87895873026</v>
      </c>
      <c r="F6320" s="59">
        <v>14496.2</v>
      </c>
      <c r="G6320" s="59">
        <v>16920.91</v>
      </c>
      <c r="H6320" s="59">
        <v>753521.98895873025</v>
      </c>
    </row>
    <row r="6321" spans="1:8" ht="12.75" customHeight="1" x14ac:dyDescent="0.2">
      <c r="A6321" s="60" t="s">
        <v>550</v>
      </c>
      <c r="B6321" s="61" t="s">
        <v>103</v>
      </c>
      <c r="C6321" s="58" t="s">
        <v>401</v>
      </c>
      <c r="D6321" s="62" t="s">
        <v>6849</v>
      </c>
      <c r="E6321" s="59">
        <v>1034007.9327243515</v>
      </c>
      <c r="F6321" s="59">
        <v>0</v>
      </c>
      <c r="G6321" s="59">
        <v>40139.279999999999</v>
      </c>
      <c r="H6321" s="59">
        <v>1074147.2127243516</v>
      </c>
    </row>
    <row r="6322" spans="1:8" ht="12.75" customHeight="1" x14ac:dyDescent="0.2">
      <c r="A6322" s="60" t="s">
        <v>550</v>
      </c>
      <c r="B6322" s="61" t="s">
        <v>442</v>
      </c>
      <c r="C6322" s="58" t="s">
        <v>401</v>
      </c>
      <c r="D6322" s="62" t="s">
        <v>6850</v>
      </c>
      <c r="E6322" s="59">
        <v>29207.076324407397</v>
      </c>
      <c r="F6322" s="59">
        <v>1275.8399999999999</v>
      </c>
      <c r="G6322" s="59">
        <v>1662.74</v>
      </c>
      <c r="H6322" s="59">
        <v>32145.656324407399</v>
      </c>
    </row>
    <row r="6323" spans="1:8" ht="12.75" customHeight="1" x14ac:dyDescent="0.2">
      <c r="A6323" s="60" t="s">
        <v>550</v>
      </c>
      <c r="B6323" s="61" t="s">
        <v>104</v>
      </c>
      <c r="C6323" s="58" t="s">
        <v>401</v>
      </c>
      <c r="D6323" s="62" t="s">
        <v>6851</v>
      </c>
      <c r="E6323" s="59">
        <v>17894.92142936902</v>
      </c>
      <c r="F6323" s="59">
        <v>0</v>
      </c>
      <c r="G6323" s="59">
        <v>760.09</v>
      </c>
      <c r="H6323" s="59">
        <v>18655.01142936902</v>
      </c>
    </row>
    <row r="6324" spans="1:8" ht="12.75" customHeight="1" x14ac:dyDescent="0.2">
      <c r="A6324" s="60" t="s">
        <v>550</v>
      </c>
      <c r="B6324" s="61" t="s">
        <v>105</v>
      </c>
      <c r="C6324" s="58" t="s">
        <v>401</v>
      </c>
      <c r="D6324" s="62" t="s">
        <v>6852</v>
      </c>
      <c r="E6324" s="59">
        <v>1334068.7577806474</v>
      </c>
      <c r="F6324" s="59">
        <v>0</v>
      </c>
      <c r="G6324" s="59">
        <v>0</v>
      </c>
      <c r="H6324" s="59">
        <v>1334068.7577806474</v>
      </c>
    </row>
    <row r="6325" spans="1:8" ht="12.75" customHeight="1" x14ac:dyDescent="0.2">
      <c r="A6325" s="60" t="s">
        <v>550</v>
      </c>
      <c r="B6325" s="61" t="s">
        <v>443</v>
      </c>
      <c r="C6325" s="58" t="s">
        <v>401</v>
      </c>
      <c r="D6325" s="62" t="s">
        <v>6853</v>
      </c>
      <c r="E6325" s="59">
        <v>176892.33960801311</v>
      </c>
      <c r="F6325" s="59">
        <v>9526.8799999999992</v>
      </c>
      <c r="G6325" s="59">
        <v>3040.74</v>
      </c>
      <c r="H6325" s="59">
        <v>189459.9596080131</v>
      </c>
    </row>
    <row r="6326" spans="1:8" ht="12.75" customHeight="1" x14ac:dyDescent="0.2">
      <c r="A6326" s="60" t="s">
        <v>550</v>
      </c>
      <c r="B6326" s="61" t="s">
        <v>106</v>
      </c>
      <c r="C6326" s="58" t="s">
        <v>401</v>
      </c>
      <c r="D6326" s="62" t="s">
        <v>6854</v>
      </c>
      <c r="E6326" s="59">
        <v>162328.19138479233</v>
      </c>
      <c r="F6326" s="59">
        <v>14313.31</v>
      </c>
      <c r="G6326" s="59">
        <v>2567.73</v>
      </c>
      <c r="H6326" s="59">
        <v>179209.23138479234</v>
      </c>
    </row>
    <row r="6327" spans="1:8" ht="12.75" customHeight="1" x14ac:dyDescent="0.2">
      <c r="A6327" s="60" t="s">
        <v>550</v>
      </c>
      <c r="B6327" s="61" t="s">
        <v>444</v>
      </c>
      <c r="C6327" s="58" t="s">
        <v>401</v>
      </c>
      <c r="D6327" s="62" t="s">
        <v>6855</v>
      </c>
      <c r="E6327" s="59">
        <v>665678.11318524205</v>
      </c>
      <c r="F6327" s="59">
        <v>25037.27</v>
      </c>
      <c r="G6327" s="59">
        <v>12673.82</v>
      </c>
      <c r="H6327" s="59">
        <v>703389.20318524202</v>
      </c>
    </row>
    <row r="6328" spans="1:8" ht="12.75" customHeight="1" x14ac:dyDescent="0.2">
      <c r="A6328" s="60" t="s">
        <v>550</v>
      </c>
      <c r="B6328" s="61" t="s">
        <v>478</v>
      </c>
      <c r="C6328" s="58" t="s">
        <v>401</v>
      </c>
      <c r="D6328" s="62" t="s">
        <v>6856</v>
      </c>
      <c r="E6328" s="59">
        <v>2540500.0118332133</v>
      </c>
      <c r="F6328" s="59">
        <v>67545.33</v>
      </c>
      <c r="G6328" s="59">
        <v>70565.72</v>
      </c>
      <c r="H6328" s="59">
        <v>2678611.0618332135</v>
      </c>
    </row>
    <row r="6329" spans="1:8" ht="12.75" customHeight="1" x14ac:dyDescent="0.2">
      <c r="A6329" s="60" t="s">
        <v>550</v>
      </c>
      <c r="B6329" s="61" t="s">
        <v>479</v>
      </c>
      <c r="C6329" s="58" t="s">
        <v>401</v>
      </c>
      <c r="D6329" s="62" t="s">
        <v>6857</v>
      </c>
      <c r="E6329" s="59">
        <v>214383.67630053288</v>
      </c>
      <c r="F6329" s="59">
        <v>4590.0200000000004</v>
      </c>
      <c r="G6329" s="59">
        <v>4618.7</v>
      </c>
      <c r="H6329" s="59">
        <v>223592.39630053288</v>
      </c>
    </row>
    <row r="6330" spans="1:8" ht="12.75" customHeight="1" x14ac:dyDescent="0.2">
      <c r="A6330" s="60" t="s">
        <v>550</v>
      </c>
      <c r="B6330" s="61" t="s">
        <v>480</v>
      </c>
      <c r="C6330" s="58" t="s">
        <v>401</v>
      </c>
      <c r="D6330" s="62" t="s">
        <v>6858</v>
      </c>
      <c r="E6330" s="59">
        <v>41697.184824535238</v>
      </c>
      <c r="F6330" s="59">
        <v>2206.87</v>
      </c>
      <c r="G6330" s="59">
        <v>112.55</v>
      </c>
      <c r="H6330" s="59">
        <v>44016.604824535243</v>
      </c>
    </row>
    <row r="6331" spans="1:8" ht="12.75" customHeight="1" x14ac:dyDescent="0.2">
      <c r="A6331" s="60" t="s">
        <v>550</v>
      </c>
      <c r="B6331" s="61" t="s">
        <v>481</v>
      </c>
      <c r="C6331" s="58" t="s">
        <v>401</v>
      </c>
      <c r="D6331" s="62" t="s">
        <v>6859</v>
      </c>
      <c r="E6331" s="59">
        <v>665398.90094706009</v>
      </c>
      <c r="F6331" s="59">
        <v>34294.51</v>
      </c>
      <c r="G6331" s="59">
        <v>16900.669999999998</v>
      </c>
      <c r="H6331" s="59">
        <v>716594.08094706014</v>
      </c>
    </row>
    <row r="6332" spans="1:8" ht="12.75" customHeight="1" x14ac:dyDescent="0.2">
      <c r="A6332" s="60" t="s">
        <v>550</v>
      </c>
      <c r="B6332" s="61" t="s">
        <v>482</v>
      </c>
      <c r="C6332" s="58" t="s">
        <v>401</v>
      </c>
      <c r="D6332" s="62" t="s">
        <v>6860</v>
      </c>
      <c r="E6332" s="59">
        <v>447834.03081523266</v>
      </c>
      <c r="F6332" s="59">
        <v>40743.85</v>
      </c>
      <c r="G6332" s="59">
        <v>2189.54</v>
      </c>
      <c r="H6332" s="59">
        <v>490767.42081523262</v>
      </c>
    </row>
    <row r="6333" spans="1:8" ht="12.75" customHeight="1" x14ac:dyDescent="0.2">
      <c r="A6333" s="60" t="s">
        <v>550</v>
      </c>
      <c r="B6333" s="61" t="s">
        <v>483</v>
      </c>
      <c r="C6333" s="58" t="s">
        <v>401</v>
      </c>
      <c r="D6333" s="62" t="s">
        <v>6861</v>
      </c>
      <c r="E6333" s="59">
        <v>163446.79183145479</v>
      </c>
      <c r="F6333" s="59">
        <v>7867.83</v>
      </c>
      <c r="G6333" s="59">
        <v>526.36</v>
      </c>
      <c r="H6333" s="59">
        <v>171840.98183145476</v>
      </c>
    </row>
    <row r="6334" spans="1:8" ht="12.75" customHeight="1" x14ac:dyDescent="0.2">
      <c r="A6334" s="60" t="s">
        <v>550</v>
      </c>
      <c r="B6334" s="61" t="s">
        <v>484</v>
      </c>
      <c r="C6334" s="58" t="s">
        <v>401</v>
      </c>
      <c r="D6334" s="62" t="s">
        <v>6862</v>
      </c>
      <c r="E6334" s="59">
        <v>7335.0248610124172</v>
      </c>
      <c r="F6334" s="59">
        <v>170.43</v>
      </c>
      <c r="G6334" s="59">
        <v>307.89</v>
      </c>
      <c r="H6334" s="59">
        <v>7813.3448610124178</v>
      </c>
    </row>
    <row r="6335" spans="1:8" ht="12.75" customHeight="1" x14ac:dyDescent="0.2">
      <c r="A6335" s="60" t="s">
        <v>550</v>
      </c>
      <c r="B6335" s="61" t="s">
        <v>485</v>
      </c>
      <c r="C6335" s="58" t="s">
        <v>401</v>
      </c>
      <c r="D6335" s="62" t="s">
        <v>6863</v>
      </c>
      <c r="E6335" s="59">
        <v>17260.510430382084</v>
      </c>
      <c r="F6335" s="59">
        <v>0</v>
      </c>
      <c r="G6335" s="59">
        <v>2205.1</v>
      </c>
      <c r="H6335" s="59">
        <v>19465.610430382083</v>
      </c>
    </row>
    <row r="6336" spans="1:8" ht="12.75" customHeight="1" x14ac:dyDescent="0.2">
      <c r="A6336" s="60" t="s">
        <v>550</v>
      </c>
      <c r="B6336" s="61" t="s">
        <v>486</v>
      </c>
      <c r="C6336" s="58" t="s">
        <v>401</v>
      </c>
      <c r="D6336" s="62" t="s">
        <v>6864</v>
      </c>
      <c r="E6336" s="59">
        <v>55611.952220499079</v>
      </c>
      <c r="F6336" s="59">
        <v>1646.27</v>
      </c>
      <c r="G6336" s="59">
        <v>490.38</v>
      </c>
      <c r="H6336" s="59">
        <v>57748.602220499073</v>
      </c>
    </row>
    <row r="6337" spans="1:8" ht="12.75" customHeight="1" x14ac:dyDescent="0.2">
      <c r="A6337" s="60" t="s">
        <v>550</v>
      </c>
      <c r="B6337" s="61" t="s">
        <v>487</v>
      </c>
      <c r="C6337" s="58" t="s">
        <v>401</v>
      </c>
      <c r="D6337" s="62" t="s">
        <v>6865</v>
      </c>
      <c r="E6337" s="59">
        <v>579743.20988152456</v>
      </c>
      <c r="F6337" s="59">
        <v>0</v>
      </c>
      <c r="G6337" s="59">
        <v>0</v>
      </c>
      <c r="H6337" s="59">
        <v>579743.20988152456</v>
      </c>
    </row>
    <row r="6338" spans="1:8" ht="12.75" customHeight="1" x14ac:dyDescent="0.2">
      <c r="A6338" s="60" t="s">
        <v>550</v>
      </c>
      <c r="B6338" s="61" t="s">
        <v>488</v>
      </c>
      <c r="C6338" s="58" t="s">
        <v>401</v>
      </c>
      <c r="D6338" s="62" t="s">
        <v>6866</v>
      </c>
      <c r="E6338" s="59">
        <v>7596.9863786560545</v>
      </c>
      <c r="F6338" s="59">
        <v>132.30000000000001</v>
      </c>
      <c r="G6338" s="59">
        <v>14.73</v>
      </c>
      <c r="H6338" s="59">
        <v>7744.0163786560543</v>
      </c>
    </row>
    <row r="6339" spans="1:8" ht="12.75" customHeight="1" x14ac:dyDescent="0.2">
      <c r="A6339" s="60" t="s">
        <v>550</v>
      </c>
      <c r="B6339" s="61" t="s">
        <v>489</v>
      </c>
      <c r="C6339" s="58" t="s">
        <v>401</v>
      </c>
      <c r="D6339" s="62" t="s">
        <v>6867</v>
      </c>
      <c r="E6339" s="59">
        <v>65377.685139072171</v>
      </c>
      <c r="F6339" s="59">
        <v>0</v>
      </c>
      <c r="G6339" s="59">
        <v>2055.14</v>
      </c>
      <c r="H6339" s="59">
        <v>67432.825139072171</v>
      </c>
    </row>
    <row r="6340" spans="1:8" ht="12.75" customHeight="1" x14ac:dyDescent="0.2">
      <c r="A6340" s="60" t="s">
        <v>550</v>
      </c>
      <c r="B6340" s="61" t="s">
        <v>490</v>
      </c>
      <c r="C6340" s="58" t="s">
        <v>401</v>
      </c>
      <c r="D6340" s="62" t="s">
        <v>6868</v>
      </c>
      <c r="E6340" s="59">
        <v>140073.88090724626</v>
      </c>
      <c r="F6340" s="59">
        <v>0</v>
      </c>
      <c r="G6340" s="59">
        <v>7234.64</v>
      </c>
      <c r="H6340" s="59">
        <v>147308.52090724627</v>
      </c>
    </row>
    <row r="6341" spans="1:8" ht="12.75" customHeight="1" x14ac:dyDescent="0.2">
      <c r="A6341" s="60" t="s">
        <v>550</v>
      </c>
      <c r="B6341" s="61" t="s">
        <v>445</v>
      </c>
      <c r="C6341" s="58" t="s">
        <v>401</v>
      </c>
      <c r="D6341" s="62" t="s">
        <v>6869</v>
      </c>
      <c r="E6341" s="59">
        <v>526396.07884722075</v>
      </c>
      <c r="F6341" s="59">
        <v>64862.42</v>
      </c>
      <c r="G6341" s="59">
        <v>3334.59</v>
      </c>
      <c r="H6341" s="59">
        <v>594593.08884722076</v>
      </c>
    </row>
    <row r="6342" spans="1:8" ht="12.75" customHeight="1" x14ac:dyDescent="0.2">
      <c r="A6342" s="60" t="s">
        <v>550</v>
      </c>
      <c r="B6342" s="61" t="s">
        <v>446</v>
      </c>
      <c r="C6342" s="58" t="s">
        <v>401</v>
      </c>
      <c r="D6342" s="62" t="s">
        <v>6870</v>
      </c>
      <c r="E6342" s="59">
        <v>87340.478347526514</v>
      </c>
      <c r="F6342" s="59">
        <v>764.85</v>
      </c>
      <c r="G6342" s="59">
        <v>3627.76</v>
      </c>
      <c r="H6342" s="59">
        <v>91733.088347526515</v>
      </c>
    </row>
    <row r="6343" spans="1:8" ht="12.75" customHeight="1" x14ac:dyDescent="0.2">
      <c r="A6343" s="60" t="s">
        <v>550</v>
      </c>
      <c r="B6343" s="61" t="s">
        <v>447</v>
      </c>
      <c r="C6343" s="58" t="s">
        <v>401</v>
      </c>
      <c r="D6343" s="62" t="s">
        <v>6871</v>
      </c>
      <c r="E6343" s="59">
        <v>33595.464328451279</v>
      </c>
      <c r="F6343" s="59">
        <v>3962.04</v>
      </c>
      <c r="G6343" s="59">
        <v>2877.06</v>
      </c>
      <c r="H6343" s="59">
        <v>40434.564328451277</v>
      </c>
    </row>
    <row r="6344" spans="1:8" ht="12.75" customHeight="1" x14ac:dyDescent="0.2">
      <c r="A6344" s="60" t="s">
        <v>550</v>
      </c>
      <c r="B6344" s="61" t="s">
        <v>448</v>
      </c>
      <c r="C6344" s="58" t="s">
        <v>401</v>
      </c>
      <c r="D6344" s="62" t="s">
        <v>6872</v>
      </c>
      <c r="E6344" s="59">
        <v>142399.08679799456</v>
      </c>
      <c r="F6344" s="59">
        <v>12587.55</v>
      </c>
      <c r="G6344" s="59">
        <v>4817.8900000000003</v>
      </c>
      <c r="H6344" s="59">
        <v>159804.52679799456</v>
      </c>
    </row>
    <row r="6345" spans="1:8" ht="12.75" customHeight="1" x14ac:dyDescent="0.2">
      <c r="A6345" s="60" t="s">
        <v>550</v>
      </c>
      <c r="B6345" s="61" t="s">
        <v>449</v>
      </c>
      <c r="C6345" s="58" t="s">
        <v>401</v>
      </c>
      <c r="D6345" s="62" t="s">
        <v>6873</v>
      </c>
      <c r="E6345" s="59">
        <v>109620.40419262319</v>
      </c>
      <c r="F6345" s="59">
        <v>106.58</v>
      </c>
      <c r="G6345" s="59">
        <v>6094.25</v>
      </c>
      <c r="H6345" s="59">
        <v>115821.23419262319</v>
      </c>
    </row>
    <row r="6346" spans="1:8" ht="12.75" customHeight="1" x14ac:dyDescent="0.2">
      <c r="A6346" s="60" t="s">
        <v>550</v>
      </c>
      <c r="B6346" s="61" t="s">
        <v>178</v>
      </c>
      <c r="C6346" s="58" t="s">
        <v>401</v>
      </c>
      <c r="D6346" s="62" t="s">
        <v>6874</v>
      </c>
      <c r="E6346" s="59">
        <v>37882.23054358019</v>
      </c>
      <c r="F6346" s="59">
        <v>4002.63</v>
      </c>
      <c r="G6346" s="59">
        <v>5699.73</v>
      </c>
      <c r="H6346" s="59">
        <v>47584.590543580183</v>
      </c>
    </row>
    <row r="6347" spans="1:8" ht="12.75" customHeight="1" x14ac:dyDescent="0.2">
      <c r="A6347" s="60" t="s">
        <v>550</v>
      </c>
      <c r="B6347" s="61" t="s">
        <v>179</v>
      </c>
      <c r="C6347" s="58" t="s">
        <v>401</v>
      </c>
      <c r="D6347" s="62" t="s">
        <v>6875</v>
      </c>
      <c r="E6347" s="59">
        <v>49816.198577260264</v>
      </c>
      <c r="F6347" s="59">
        <v>834.86</v>
      </c>
      <c r="G6347" s="59">
        <v>1324.94</v>
      </c>
      <c r="H6347" s="59">
        <v>51975.998577260267</v>
      </c>
    </row>
    <row r="6348" spans="1:8" ht="12.75" customHeight="1" x14ac:dyDescent="0.2">
      <c r="A6348" s="60" t="s">
        <v>550</v>
      </c>
      <c r="B6348" s="61" t="s">
        <v>180</v>
      </c>
      <c r="C6348" s="58" t="s">
        <v>401</v>
      </c>
      <c r="D6348" s="62" t="s">
        <v>6876</v>
      </c>
      <c r="E6348" s="59">
        <v>198373.43263279213</v>
      </c>
      <c r="F6348" s="59">
        <v>6932.22</v>
      </c>
      <c r="G6348" s="59">
        <v>10810.07</v>
      </c>
      <c r="H6348" s="59">
        <v>216115.72263279214</v>
      </c>
    </row>
    <row r="6349" spans="1:8" ht="12.75" customHeight="1" x14ac:dyDescent="0.2">
      <c r="A6349" s="60" t="s">
        <v>550</v>
      </c>
      <c r="B6349" s="61" t="s">
        <v>181</v>
      </c>
      <c r="C6349" s="58" t="s">
        <v>401</v>
      </c>
      <c r="D6349" s="62" t="s">
        <v>6877</v>
      </c>
      <c r="E6349" s="59">
        <v>19128.680775331704</v>
      </c>
      <c r="F6349" s="59">
        <v>1591.14</v>
      </c>
      <c r="G6349" s="59">
        <v>847.13</v>
      </c>
      <c r="H6349" s="59">
        <v>21566.950775331705</v>
      </c>
    </row>
    <row r="6350" spans="1:8" ht="12.75" customHeight="1" x14ac:dyDescent="0.2">
      <c r="A6350" s="60" t="s">
        <v>550</v>
      </c>
      <c r="B6350" s="61" t="s">
        <v>182</v>
      </c>
      <c r="C6350" s="58" t="s">
        <v>401</v>
      </c>
      <c r="D6350" s="62" t="s">
        <v>6878</v>
      </c>
      <c r="E6350" s="59">
        <v>16977.21058081587</v>
      </c>
      <c r="F6350" s="59">
        <v>1134.53</v>
      </c>
      <c r="G6350" s="59">
        <v>58.76</v>
      </c>
      <c r="H6350" s="59">
        <v>18170.500580815868</v>
      </c>
    </row>
    <row r="6351" spans="1:8" ht="12.75" customHeight="1" x14ac:dyDescent="0.2">
      <c r="A6351" s="60" t="s">
        <v>550</v>
      </c>
      <c r="B6351" s="61" t="s">
        <v>183</v>
      </c>
      <c r="C6351" s="58" t="s">
        <v>401</v>
      </c>
      <c r="D6351" s="62" t="s">
        <v>6879</v>
      </c>
      <c r="E6351" s="59">
        <v>398724.01305255829</v>
      </c>
      <c r="F6351" s="59">
        <v>43971.71</v>
      </c>
      <c r="G6351" s="59">
        <v>2147.75</v>
      </c>
      <c r="H6351" s="59">
        <v>444843.47305255831</v>
      </c>
    </row>
    <row r="6352" spans="1:8" ht="12.75" customHeight="1" x14ac:dyDescent="0.2">
      <c r="A6352" s="60" t="s">
        <v>550</v>
      </c>
      <c r="B6352" s="61" t="s">
        <v>184</v>
      </c>
      <c r="C6352" s="58" t="s">
        <v>401</v>
      </c>
      <c r="D6352" s="62" t="s">
        <v>6880</v>
      </c>
      <c r="E6352" s="59">
        <v>16007.526921127468</v>
      </c>
      <c r="F6352" s="59">
        <v>286.55</v>
      </c>
      <c r="G6352" s="59">
        <v>2707.91</v>
      </c>
      <c r="H6352" s="59">
        <v>19001.986921127467</v>
      </c>
    </row>
    <row r="6353" spans="1:8" ht="12.75" customHeight="1" x14ac:dyDescent="0.2">
      <c r="A6353" s="60" t="s">
        <v>550</v>
      </c>
      <c r="B6353" s="61" t="s">
        <v>185</v>
      </c>
      <c r="C6353" s="58" t="s">
        <v>401</v>
      </c>
      <c r="D6353" s="62" t="s">
        <v>6881</v>
      </c>
      <c r="E6353" s="59">
        <v>109981.68228448558</v>
      </c>
      <c r="F6353" s="59">
        <v>11735.25</v>
      </c>
      <c r="G6353" s="59">
        <v>3654.23</v>
      </c>
      <c r="H6353" s="59">
        <v>125371.16228448557</v>
      </c>
    </row>
    <row r="6354" spans="1:8" ht="12.75" customHeight="1" x14ac:dyDescent="0.2">
      <c r="A6354" s="60" t="s">
        <v>550</v>
      </c>
      <c r="B6354" s="61" t="s">
        <v>186</v>
      </c>
      <c r="C6354" s="58" t="s">
        <v>401</v>
      </c>
      <c r="D6354" s="62" t="s">
        <v>6882</v>
      </c>
      <c r="E6354" s="59">
        <v>112454.91780795054</v>
      </c>
      <c r="F6354" s="59">
        <v>2366.17</v>
      </c>
      <c r="G6354" s="59">
        <v>5921.78</v>
      </c>
      <c r="H6354" s="59">
        <v>120742.86780795053</v>
      </c>
    </row>
    <row r="6355" spans="1:8" ht="12.75" customHeight="1" x14ac:dyDescent="0.2">
      <c r="A6355" s="60" t="s">
        <v>550</v>
      </c>
      <c r="B6355" s="61" t="s">
        <v>187</v>
      </c>
      <c r="C6355" s="58" t="s">
        <v>401</v>
      </c>
      <c r="D6355" s="62" t="s">
        <v>6883</v>
      </c>
      <c r="E6355" s="59">
        <v>189667.09376598039</v>
      </c>
      <c r="F6355" s="59">
        <v>17991.3</v>
      </c>
      <c r="G6355" s="59">
        <v>17366.400000000001</v>
      </c>
      <c r="H6355" s="59">
        <v>225024.79376598037</v>
      </c>
    </row>
    <row r="6356" spans="1:8" ht="12.75" customHeight="1" x14ac:dyDescent="0.2">
      <c r="A6356" s="60" t="s">
        <v>550</v>
      </c>
      <c r="B6356" s="61" t="s">
        <v>188</v>
      </c>
      <c r="C6356" s="58" t="s">
        <v>401</v>
      </c>
      <c r="D6356" s="62" t="s">
        <v>6884</v>
      </c>
      <c r="E6356" s="59">
        <v>92308.131420329184</v>
      </c>
      <c r="F6356" s="59">
        <v>0</v>
      </c>
      <c r="G6356" s="59">
        <v>0</v>
      </c>
      <c r="H6356" s="59">
        <v>92308.131420329184</v>
      </c>
    </row>
    <row r="6357" spans="1:8" ht="12.75" customHeight="1" x14ac:dyDescent="0.2">
      <c r="A6357" s="60" t="s">
        <v>550</v>
      </c>
      <c r="B6357" s="61" t="s">
        <v>189</v>
      </c>
      <c r="C6357" s="58" t="s">
        <v>401</v>
      </c>
      <c r="D6357" s="62" t="s">
        <v>6885</v>
      </c>
      <c r="E6357" s="59">
        <v>47557.711071530503</v>
      </c>
      <c r="F6357" s="59">
        <v>464.09</v>
      </c>
      <c r="G6357" s="59">
        <v>3112.33</v>
      </c>
      <c r="H6357" s="59">
        <v>51134.131071530501</v>
      </c>
    </row>
    <row r="6358" spans="1:8" ht="12.75" customHeight="1" x14ac:dyDescent="0.2">
      <c r="A6358" s="60" t="s">
        <v>550</v>
      </c>
      <c r="B6358" s="61" t="s">
        <v>190</v>
      </c>
      <c r="C6358" s="58" t="s">
        <v>401</v>
      </c>
      <c r="D6358" s="62" t="s">
        <v>6886</v>
      </c>
      <c r="E6358" s="59">
        <v>155473.90419392922</v>
      </c>
      <c r="F6358" s="59">
        <v>7932.37</v>
      </c>
      <c r="G6358" s="59">
        <v>3479.78</v>
      </c>
      <c r="H6358" s="59">
        <v>166886.05419392922</v>
      </c>
    </row>
    <row r="6359" spans="1:8" ht="12.75" customHeight="1" x14ac:dyDescent="0.2">
      <c r="A6359" s="60" t="s">
        <v>550</v>
      </c>
      <c r="B6359" s="61" t="s">
        <v>191</v>
      </c>
      <c r="C6359" s="58" t="s">
        <v>401</v>
      </c>
      <c r="D6359" s="62" t="s">
        <v>6887</v>
      </c>
      <c r="E6359" s="59">
        <v>94138.19612500642</v>
      </c>
      <c r="F6359" s="59">
        <v>6581.43</v>
      </c>
      <c r="G6359" s="59">
        <v>4079.05</v>
      </c>
      <c r="H6359" s="59">
        <v>104798.67612500642</v>
      </c>
    </row>
    <row r="6360" spans="1:8" ht="12.75" customHeight="1" x14ac:dyDescent="0.2">
      <c r="A6360" s="60" t="s">
        <v>550</v>
      </c>
      <c r="B6360" s="61" t="s">
        <v>192</v>
      </c>
      <c r="C6360" s="58" t="s">
        <v>401</v>
      </c>
      <c r="D6360" s="62" t="s">
        <v>6888</v>
      </c>
      <c r="E6360" s="59">
        <v>35847.99110267435</v>
      </c>
      <c r="F6360" s="59">
        <v>596.51</v>
      </c>
      <c r="G6360" s="59">
        <v>772.82</v>
      </c>
      <c r="H6360" s="59">
        <v>37217.321102674352</v>
      </c>
    </row>
    <row r="6361" spans="1:8" ht="12.75" customHeight="1" x14ac:dyDescent="0.2">
      <c r="A6361" s="60" t="s">
        <v>550</v>
      </c>
      <c r="B6361" s="61" t="s">
        <v>193</v>
      </c>
      <c r="C6361" s="58" t="s">
        <v>401</v>
      </c>
      <c r="D6361" s="62" t="s">
        <v>6889</v>
      </c>
      <c r="E6361" s="59">
        <v>143427.53370365666</v>
      </c>
      <c r="F6361" s="59">
        <v>7581.41</v>
      </c>
      <c r="G6361" s="59">
        <v>803.96</v>
      </c>
      <c r="H6361" s="59">
        <v>151812.90370365666</v>
      </c>
    </row>
    <row r="6362" spans="1:8" ht="12.75" customHeight="1" x14ac:dyDescent="0.2">
      <c r="A6362" s="60" t="s">
        <v>550</v>
      </c>
      <c r="B6362" s="61" t="s">
        <v>402</v>
      </c>
      <c r="C6362" s="58" t="s">
        <v>401</v>
      </c>
      <c r="D6362" s="62" t="s">
        <v>4860</v>
      </c>
      <c r="E6362" s="59">
        <v>47035.673256903487</v>
      </c>
      <c r="F6362" s="59">
        <v>1556.1</v>
      </c>
      <c r="G6362" s="59">
        <v>1645.82</v>
      </c>
      <c r="H6362" s="59">
        <v>50237.593256903485</v>
      </c>
    </row>
    <row r="6363" spans="1:8" ht="12.75" customHeight="1" x14ac:dyDescent="0.2">
      <c r="A6363" s="60" t="s">
        <v>550</v>
      </c>
      <c r="B6363" s="61" t="s">
        <v>403</v>
      </c>
      <c r="C6363" s="58" t="s">
        <v>401</v>
      </c>
      <c r="D6363" s="62" t="s">
        <v>6890</v>
      </c>
      <c r="E6363" s="59">
        <v>1518878.1977402028</v>
      </c>
      <c r="F6363" s="59">
        <v>0</v>
      </c>
      <c r="G6363" s="59">
        <v>0</v>
      </c>
      <c r="H6363" s="59">
        <v>1518878.1977402028</v>
      </c>
    </row>
    <row r="6364" spans="1:8" ht="12.75" customHeight="1" x14ac:dyDescent="0.2">
      <c r="A6364" s="60" t="s">
        <v>550</v>
      </c>
      <c r="B6364" s="61" t="s">
        <v>194</v>
      </c>
      <c r="C6364" s="58" t="s">
        <v>401</v>
      </c>
      <c r="D6364" s="62" t="s">
        <v>6891</v>
      </c>
      <c r="E6364" s="59">
        <v>481323.59729252139</v>
      </c>
      <c r="F6364" s="59">
        <v>14535.61</v>
      </c>
      <c r="G6364" s="59">
        <v>5875.88</v>
      </c>
      <c r="H6364" s="59">
        <v>501735.08729252138</v>
      </c>
    </row>
    <row r="6365" spans="1:8" ht="12.75" customHeight="1" x14ac:dyDescent="0.2">
      <c r="A6365" s="60" t="s">
        <v>550</v>
      </c>
      <c r="B6365" s="61" t="s">
        <v>195</v>
      </c>
      <c r="C6365" s="58" t="s">
        <v>401</v>
      </c>
      <c r="D6365" s="62" t="s">
        <v>6892</v>
      </c>
      <c r="E6365" s="59">
        <v>64386.627914998855</v>
      </c>
      <c r="F6365" s="59">
        <v>777.28</v>
      </c>
      <c r="G6365" s="59">
        <v>42.07</v>
      </c>
      <c r="H6365" s="59">
        <v>65205.977914998854</v>
      </c>
    </row>
    <row r="6366" spans="1:8" ht="12.75" customHeight="1" x14ac:dyDescent="0.2">
      <c r="A6366" s="60" t="s">
        <v>550</v>
      </c>
      <c r="B6366" s="61" t="s">
        <v>196</v>
      </c>
      <c r="C6366" s="58" t="s">
        <v>401</v>
      </c>
      <c r="D6366" s="62" t="s">
        <v>6893</v>
      </c>
      <c r="E6366" s="59">
        <v>264509.59498096252</v>
      </c>
      <c r="F6366" s="59">
        <v>2903.09</v>
      </c>
      <c r="G6366" s="59">
        <v>3632.85</v>
      </c>
      <c r="H6366" s="59">
        <v>271045.53498096252</v>
      </c>
    </row>
    <row r="6367" spans="1:8" ht="12.75" customHeight="1" x14ac:dyDescent="0.2">
      <c r="A6367" s="60" t="s">
        <v>550</v>
      </c>
      <c r="B6367" s="61" t="s">
        <v>197</v>
      </c>
      <c r="C6367" s="58" t="s">
        <v>401</v>
      </c>
      <c r="D6367" s="62" t="s">
        <v>6894</v>
      </c>
      <c r="E6367" s="59">
        <v>29398.99544021011</v>
      </c>
      <c r="F6367" s="59">
        <v>0</v>
      </c>
      <c r="G6367" s="59">
        <v>0</v>
      </c>
      <c r="H6367" s="59">
        <v>29398.99544021011</v>
      </c>
    </row>
    <row r="6368" spans="1:8" ht="12.75" customHeight="1" x14ac:dyDescent="0.2">
      <c r="A6368" s="60" t="s">
        <v>550</v>
      </c>
      <c r="B6368" s="61" t="s">
        <v>198</v>
      </c>
      <c r="C6368" s="58" t="s">
        <v>401</v>
      </c>
      <c r="D6368" s="62" t="s">
        <v>6895</v>
      </c>
      <c r="E6368" s="59">
        <v>2374838.1470239898</v>
      </c>
      <c r="F6368" s="59">
        <v>82918.38</v>
      </c>
      <c r="G6368" s="59">
        <v>52953.29</v>
      </c>
      <c r="H6368" s="59">
        <v>2510709.8170239897</v>
      </c>
    </row>
    <row r="6369" spans="1:8" ht="12.75" customHeight="1" x14ac:dyDescent="0.2">
      <c r="A6369" s="60" t="s">
        <v>550</v>
      </c>
      <c r="B6369" s="61" t="s">
        <v>199</v>
      </c>
      <c r="C6369" s="58" t="s">
        <v>401</v>
      </c>
      <c r="D6369" s="62" t="s">
        <v>6896</v>
      </c>
      <c r="E6369" s="59">
        <v>1061650.6495204971</v>
      </c>
      <c r="F6369" s="59">
        <v>56576.91</v>
      </c>
      <c r="G6369" s="59">
        <v>33938.79</v>
      </c>
      <c r="H6369" s="59">
        <v>1152166.349520497</v>
      </c>
    </row>
    <row r="6370" spans="1:8" ht="12.75" customHeight="1" x14ac:dyDescent="0.2">
      <c r="A6370" s="60" t="s">
        <v>550</v>
      </c>
      <c r="B6370" s="61" t="s">
        <v>200</v>
      </c>
      <c r="C6370" s="58" t="s">
        <v>401</v>
      </c>
      <c r="D6370" s="62" t="s">
        <v>6897</v>
      </c>
      <c r="E6370" s="59">
        <v>511499.88405511854</v>
      </c>
      <c r="F6370" s="59">
        <v>2833.15</v>
      </c>
      <c r="G6370" s="59">
        <v>9793.92</v>
      </c>
      <c r="H6370" s="59">
        <v>524126.95405511855</v>
      </c>
    </row>
    <row r="6371" spans="1:8" ht="12.75" customHeight="1" x14ac:dyDescent="0.2">
      <c r="A6371" s="60" t="s">
        <v>550</v>
      </c>
      <c r="B6371" s="61" t="s">
        <v>201</v>
      </c>
      <c r="C6371" s="58" t="s">
        <v>401</v>
      </c>
      <c r="D6371" s="62" t="s">
        <v>6898</v>
      </c>
      <c r="E6371" s="59">
        <v>712310.38070266845</v>
      </c>
      <c r="F6371" s="59">
        <v>0</v>
      </c>
      <c r="G6371" s="59">
        <v>0</v>
      </c>
      <c r="H6371" s="59">
        <v>712310.38070266845</v>
      </c>
    </row>
    <row r="6372" spans="1:8" ht="12.75" customHeight="1" x14ac:dyDescent="0.2">
      <c r="A6372" s="60" t="s">
        <v>550</v>
      </c>
      <c r="B6372" s="61" t="s">
        <v>202</v>
      </c>
      <c r="C6372" s="58" t="s">
        <v>401</v>
      </c>
      <c r="D6372" s="62" t="s">
        <v>6899</v>
      </c>
      <c r="E6372" s="59">
        <v>26514.637890283098</v>
      </c>
      <c r="F6372" s="59">
        <v>2461.69</v>
      </c>
      <c r="G6372" s="59">
        <v>1602.18</v>
      </c>
      <c r="H6372" s="59">
        <v>30578.507890283097</v>
      </c>
    </row>
    <row r="6373" spans="1:8" ht="12.75" customHeight="1" x14ac:dyDescent="0.2">
      <c r="A6373" s="60" t="s">
        <v>550</v>
      </c>
      <c r="B6373" s="61" t="s">
        <v>203</v>
      </c>
      <c r="C6373" s="58" t="s">
        <v>401</v>
      </c>
      <c r="D6373" s="62" t="s">
        <v>6900</v>
      </c>
      <c r="E6373" s="59">
        <v>100268.42772788811</v>
      </c>
      <c r="F6373" s="59">
        <v>4242.58</v>
      </c>
      <c r="G6373" s="59">
        <v>802.17</v>
      </c>
      <c r="H6373" s="59">
        <v>105313.17772788811</v>
      </c>
    </row>
    <row r="6374" spans="1:8" ht="12.75" customHeight="1" x14ac:dyDescent="0.2">
      <c r="A6374" s="60" t="s">
        <v>550</v>
      </c>
      <c r="B6374" s="61" t="s">
        <v>204</v>
      </c>
      <c r="C6374" s="58" t="s">
        <v>401</v>
      </c>
      <c r="D6374" s="62" t="s">
        <v>6901</v>
      </c>
      <c r="E6374" s="59">
        <v>86205.921667285045</v>
      </c>
      <c r="F6374" s="59">
        <v>1833.87</v>
      </c>
      <c r="G6374" s="59">
        <v>595.61</v>
      </c>
      <c r="H6374" s="59">
        <v>88635.401667285041</v>
      </c>
    </row>
    <row r="6375" spans="1:8" ht="12.75" customHeight="1" x14ac:dyDescent="0.2">
      <c r="A6375" s="60" t="s">
        <v>550</v>
      </c>
      <c r="B6375" s="61" t="s">
        <v>248</v>
      </c>
      <c r="C6375" s="58" t="s">
        <v>401</v>
      </c>
      <c r="D6375" s="62" t="s">
        <v>6902</v>
      </c>
      <c r="E6375" s="59">
        <v>63477.20012890322</v>
      </c>
      <c r="F6375" s="59">
        <v>1993.94</v>
      </c>
      <c r="G6375" s="59">
        <v>1970.72</v>
      </c>
      <c r="H6375" s="59">
        <v>67441.860128903223</v>
      </c>
    </row>
    <row r="6376" spans="1:8" ht="12.75" customHeight="1" x14ac:dyDescent="0.2">
      <c r="A6376" s="60" t="s">
        <v>550</v>
      </c>
      <c r="B6376" s="61" t="s">
        <v>205</v>
      </c>
      <c r="C6376" s="58" t="s">
        <v>401</v>
      </c>
      <c r="D6376" s="62" t="s">
        <v>6903</v>
      </c>
      <c r="E6376" s="59">
        <v>852052.56302437442</v>
      </c>
      <c r="F6376" s="59">
        <v>12097.14</v>
      </c>
      <c r="G6376" s="59">
        <v>14281.59</v>
      </c>
      <c r="H6376" s="59">
        <v>878431.2930243744</v>
      </c>
    </row>
    <row r="6377" spans="1:8" ht="12.75" customHeight="1" x14ac:dyDescent="0.2">
      <c r="A6377" s="60" t="s">
        <v>550</v>
      </c>
      <c r="B6377" s="61" t="s">
        <v>206</v>
      </c>
      <c r="C6377" s="58" t="s">
        <v>401</v>
      </c>
      <c r="D6377" s="62" t="s">
        <v>6904</v>
      </c>
      <c r="E6377" s="59">
        <v>26452.185082308966</v>
      </c>
      <c r="F6377" s="59">
        <v>3118.23</v>
      </c>
      <c r="G6377" s="59">
        <v>155.47</v>
      </c>
      <c r="H6377" s="59">
        <v>29725.885082308967</v>
      </c>
    </row>
    <row r="6378" spans="1:8" ht="12.75" customHeight="1" x14ac:dyDescent="0.2">
      <c r="A6378" s="60" t="s">
        <v>550</v>
      </c>
      <c r="B6378" s="61" t="s">
        <v>207</v>
      </c>
      <c r="C6378" s="58" t="s">
        <v>401</v>
      </c>
      <c r="D6378" s="62" t="s">
        <v>6905</v>
      </c>
      <c r="E6378" s="59">
        <v>116103.59559821815</v>
      </c>
      <c r="F6378" s="59">
        <v>4648.3</v>
      </c>
      <c r="G6378" s="59">
        <v>1458.2</v>
      </c>
      <c r="H6378" s="59">
        <v>122210.09559821815</v>
      </c>
    </row>
    <row r="6379" spans="1:8" ht="12.75" customHeight="1" x14ac:dyDescent="0.2">
      <c r="A6379" s="60" t="s">
        <v>550</v>
      </c>
      <c r="B6379" s="61" t="s">
        <v>208</v>
      </c>
      <c r="C6379" s="58" t="s">
        <v>401</v>
      </c>
      <c r="D6379" s="62" t="s">
        <v>6906</v>
      </c>
      <c r="E6379" s="59">
        <v>249107.25856117642</v>
      </c>
      <c r="F6379" s="59">
        <v>0</v>
      </c>
      <c r="G6379" s="59">
        <v>0</v>
      </c>
      <c r="H6379" s="59">
        <v>249107.25856117642</v>
      </c>
    </row>
    <row r="6380" spans="1:8" ht="12.75" customHeight="1" x14ac:dyDescent="0.2">
      <c r="A6380" s="60" t="s">
        <v>550</v>
      </c>
      <c r="B6380" s="61" t="s">
        <v>209</v>
      </c>
      <c r="C6380" s="58" t="s">
        <v>401</v>
      </c>
      <c r="D6380" s="62" t="s">
        <v>6907</v>
      </c>
      <c r="E6380" s="59">
        <v>492717.33064445376</v>
      </c>
      <c r="F6380" s="59">
        <v>0</v>
      </c>
      <c r="G6380" s="59">
        <v>42287.75</v>
      </c>
      <c r="H6380" s="59">
        <v>535005.08064445376</v>
      </c>
    </row>
    <row r="6381" spans="1:8" ht="12.75" customHeight="1" x14ac:dyDescent="0.2">
      <c r="A6381" s="60" t="s">
        <v>550</v>
      </c>
      <c r="B6381" s="61" t="s">
        <v>210</v>
      </c>
      <c r="C6381" s="58" t="s">
        <v>401</v>
      </c>
      <c r="D6381" s="62" t="s">
        <v>6908</v>
      </c>
      <c r="E6381" s="59">
        <v>34086.016562264769</v>
      </c>
      <c r="F6381" s="59">
        <v>1831.83</v>
      </c>
      <c r="G6381" s="59">
        <v>1195.8</v>
      </c>
      <c r="H6381" s="59">
        <v>37113.646562264774</v>
      </c>
    </row>
    <row r="6382" spans="1:8" ht="12.75" customHeight="1" x14ac:dyDescent="0.2">
      <c r="A6382" s="60" t="s">
        <v>550</v>
      </c>
      <c r="B6382" s="61" t="s">
        <v>211</v>
      </c>
      <c r="C6382" s="58" t="s">
        <v>401</v>
      </c>
      <c r="D6382" s="62" t="s">
        <v>6909</v>
      </c>
      <c r="E6382" s="59">
        <v>195904.72321069526</v>
      </c>
      <c r="F6382" s="59">
        <v>13429.22</v>
      </c>
      <c r="G6382" s="59">
        <v>1309.42</v>
      </c>
      <c r="H6382" s="59">
        <v>210643.36321069527</v>
      </c>
    </row>
    <row r="6383" spans="1:8" ht="12.75" customHeight="1" x14ac:dyDescent="0.2">
      <c r="A6383" s="60" t="s">
        <v>550</v>
      </c>
      <c r="B6383" s="61" t="s">
        <v>212</v>
      </c>
      <c r="C6383" s="58" t="s">
        <v>401</v>
      </c>
      <c r="D6383" s="62" t="s">
        <v>6910</v>
      </c>
      <c r="E6383" s="59">
        <v>86424.927954934858</v>
      </c>
      <c r="F6383" s="59">
        <v>3909.48</v>
      </c>
      <c r="G6383" s="59">
        <v>4297.58</v>
      </c>
      <c r="H6383" s="59">
        <v>94631.987954934855</v>
      </c>
    </row>
    <row r="6384" spans="1:8" ht="12.75" customHeight="1" x14ac:dyDescent="0.2">
      <c r="A6384" s="60" t="s">
        <v>550</v>
      </c>
      <c r="B6384" s="61" t="s">
        <v>250</v>
      </c>
      <c r="C6384" s="58" t="s">
        <v>401</v>
      </c>
      <c r="D6384" s="62" t="s">
        <v>6911</v>
      </c>
      <c r="E6384" s="59">
        <v>390831.83873001847</v>
      </c>
      <c r="F6384" s="59">
        <v>0</v>
      </c>
      <c r="G6384" s="59">
        <v>0</v>
      </c>
      <c r="H6384" s="59">
        <v>390831.83873001847</v>
      </c>
    </row>
    <row r="6385" spans="1:8" ht="12.75" customHeight="1" x14ac:dyDescent="0.2">
      <c r="A6385" s="60" t="s">
        <v>550</v>
      </c>
      <c r="B6385" s="61" t="s">
        <v>213</v>
      </c>
      <c r="C6385" s="58" t="s">
        <v>401</v>
      </c>
      <c r="D6385" s="62" t="s">
        <v>6912</v>
      </c>
      <c r="E6385" s="59">
        <v>732563.91302445973</v>
      </c>
      <c r="F6385" s="59">
        <v>0</v>
      </c>
      <c r="G6385" s="59">
        <v>0</v>
      </c>
      <c r="H6385" s="59">
        <v>732563.91302445973</v>
      </c>
    </row>
    <row r="6386" spans="1:8" ht="12.75" customHeight="1" x14ac:dyDescent="0.2">
      <c r="A6386" s="60" t="s">
        <v>550</v>
      </c>
      <c r="B6386" s="61" t="s">
        <v>214</v>
      </c>
      <c r="C6386" s="58" t="s">
        <v>401</v>
      </c>
      <c r="D6386" s="62" t="s">
        <v>6913</v>
      </c>
      <c r="E6386" s="59">
        <v>58104.653886181826</v>
      </c>
      <c r="F6386" s="59">
        <v>3414.22</v>
      </c>
      <c r="G6386" s="59">
        <v>3868.3</v>
      </c>
      <c r="H6386" s="59">
        <v>65387.17388618183</v>
      </c>
    </row>
    <row r="6387" spans="1:8" ht="12.75" customHeight="1" x14ac:dyDescent="0.2">
      <c r="A6387" s="60" t="s">
        <v>550</v>
      </c>
      <c r="B6387" s="61" t="s">
        <v>215</v>
      </c>
      <c r="C6387" s="58" t="s">
        <v>401</v>
      </c>
      <c r="D6387" s="62" t="s">
        <v>6914</v>
      </c>
      <c r="E6387" s="59">
        <v>499482.1010281489</v>
      </c>
      <c r="F6387" s="59">
        <v>11049.47</v>
      </c>
      <c r="G6387" s="59">
        <v>12453.01</v>
      </c>
      <c r="H6387" s="59">
        <v>522984.58102814888</v>
      </c>
    </row>
    <row r="6388" spans="1:8" ht="12.75" customHeight="1" x14ac:dyDescent="0.2">
      <c r="A6388" s="60" t="s">
        <v>550</v>
      </c>
      <c r="B6388" s="61" t="s">
        <v>216</v>
      </c>
      <c r="C6388" s="58" t="s">
        <v>401</v>
      </c>
      <c r="D6388" s="62" t="s">
        <v>6915</v>
      </c>
      <c r="E6388" s="59">
        <v>60444.166450415185</v>
      </c>
      <c r="F6388" s="59">
        <v>9491.2999999999993</v>
      </c>
      <c r="G6388" s="59">
        <v>462</v>
      </c>
      <c r="H6388" s="59">
        <v>70397.466450415188</v>
      </c>
    </row>
    <row r="6389" spans="1:8" ht="12.75" customHeight="1" x14ac:dyDescent="0.2">
      <c r="A6389" s="60" t="s">
        <v>550</v>
      </c>
      <c r="B6389" s="61" t="s">
        <v>217</v>
      </c>
      <c r="C6389" s="58" t="s">
        <v>401</v>
      </c>
      <c r="D6389" s="62" t="s">
        <v>6916</v>
      </c>
      <c r="E6389" s="59">
        <v>90181.64100647661</v>
      </c>
      <c r="F6389" s="59">
        <v>10359.01</v>
      </c>
      <c r="G6389" s="59">
        <v>511.77</v>
      </c>
      <c r="H6389" s="59">
        <v>101052.42100647661</v>
      </c>
    </row>
    <row r="6390" spans="1:8" ht="12.75" customHeight="1" x14ac:dyDescent="0.2">
      <c r="A6390" s="60" t="s">
        <v>550</v>
      </c>
      <c r="B6390" s="61" t="s">
        <v>218</v>
      </c>
      <c r="C6390" s="58" t="s">
        <v>401</v>
      </c>
      <c r="D6390" s="62" t="s">
        <v>6917</v>
      </c>
      <c r="E6390" s="59">
        <v>84993.712278197912</v>
      </c>
      <c r="F6390" s="59">
        <v>9458.02</v>
      </c>
      <c r="G6390" s="59">
        <v>466.16</v>
      </c>
      <c r="H6390" s="59">
        <v>94917.89227819792</v>
      </c>
    </row>
    <row r="6391" spans="1:8" ht="12.75" customHeight="1" x14ac:dyDescent="0.2">
      <c r="A6391" s="60" t="s">
        <v>550</v>
      </c>
      <c r="B6391" s="61" t="s">
        <v>219</v>
      </c>
      <c r="C6391" s="58" t="s">
        <v>401</v>
      </c>
      <c r="D6391" s="62" t="s">
        <v>6918</v>
      </c>
      <c r="E6391" s="59">
        <v>28865.013217295098</v>
      </c>
      <c r="F6391" s="59">
        <v>2282.85</v>
      </c>
      <c r="G6391" s="59">
        <v>2555.85</v>
      </c>
      <c r="H6391" s="59">
        <v>33703.713217295095</v>
      </c>
    </row>
    <row r="6392" spans="1:8" ht="12.75" customHeight="1" x14ac:dyDescent="0.2">
      <c r="A6392" s="60" t="s">
        <v>550</v>
      </c>
      <c r="B6392" s="61" t="s">
        <v>220</v>
      </c>
      <c r="C6392" s="58" t="s">
        <v>401</v>
      </c>
      <c r="D6392" s="62" t="s">
        <v>6919</v>
      </c>
      <c r="E6392" s="59">
        <v>109120.49485563049</v>
      </c>
      <c r="F6392" s="59">
        <v>10018.6</v>
      </c>
      <c r="G6392" s="59">
        <v>1687.04</v>
      </c>
      <c r="H6392" s="59">
        <v>120826.13485563049</v>
      </c>
    </row>
    <row r="6393" spans="1:8" ht="12.75" customHeight="1" x14ac:dyDescent="0.2">
      <c r="A6393" s="60" t="s">
        <v>550</v>
      </c>
      <c r="B6393" s="61" t="s">
        <v>221</v>
      </c>
      <c r="C6393" s="58" t="s">
        <v>401</v>
      </c>
      <c r="D6393" s="62" t="s">
        <v>6920</v>
      </c>
      <c r="E6393" s="59">
        <v>33428.430649803413</v>
      </c>
      <c r="F6393" s="59">
        <v>1107.3499999999999</v>
      </c>
      <c r="G6393" s="59">
        <v>59.76</v>
      </c>
      <c r="H6393" s="59">
        <v>34595.540649803414</v>
      </c>
    </row>
    <row r="6394" spans="1:8" ht="12.75" customHeight="1" x14ac:dyDescent="0.2">
      <c r="A6394" s="60" t="s">
        <v>550</v>
      </c>
      <c r="B6394" s="61" t="s">
        <v>222</v>
      </c>
      <c r="C6394" s="58" t="s">
        <v>401</v>
      </c>
      <c r="D6394" s="62" t="s">
        <v>6921</v>
      </c>
      <c r="E6394" s="59">
        <v>117647.16052989356</v>
      </c>
      <c r="F6394" s="59">
        <v>3661.8</v>
      </c>
      <c r="G6394" s="59">
        <v>3107.16</v>
      </c>
      <c r="H6394" s="59">
        <v>124416.12052989357</v>
      </c>
    </row>
    <row r="6395" spans="1:8" ht="12.75" customHeight="1" x14ac:dyDescent="0.2">
      <c r="A6395" s="60" t="s">
        <v>550</v>
      </c>
      <c r="B6395" s="61" t="s">
        <v>223</v>
      </c>
      <c r="C6395" s="58" t="s">
        <v>401</v>
      </c>
      <c r="D6395" s="62" t="s">
        <v>6922</v>
      </c>
      <c r="E6395" s="59">
        <v>194673.05033686553</v>
      </c>
      <c r="F6395" s="59">
        <v>0</v>
      </c>
      <c r="G6395" s="59">
        <v>0</v>
      </c>
      <c r="H6395" s="59">
        <v>194673.05033686553</v>
      </c>
    </row>
    <row r="6396" spans="1:8" ht="12.75" customHeight="1" x14ac:dyDescent="0.2">
      <c r="A6396" s="60" t="s">
        <v>550</v>
      </c>
      <c r="B6396" s="61" t="s">
        <v>224</v>
      </c>
      <c r="C6396" s="58" t="s">
        <v>401</v>
      </c>
      <c r="D6396" s="62" t="s">
        <v>6923</v>
      </c>
      <c r="E6396" s="59">
        <v>89456.363843829895</v>
      </c>
      <c r="F6396" s="59">
        <v>3278.91</v>
      </c>
      <c r="G6396" s="59">
        <v>643.65</v>
      </c>
      <c r="H6396" s="59">
        <v>93378.923843829893</v>
      </c>
    </row>
    <row r="6397" spans="1:8" ht="12.75" customHeight="1" x14ac:dyDescent="0.2">
      <c r="A6397" s="60" t="s">
        <v>550</v>
      </c>
      <c r="B6397" s="61" t="s">
        <v>225</v>
      </c>
      <c r="C6397" s="58" t="s">
        <v>401</v>
      </c>
      <c r="D6397" s="62" t="s">
        <v>6924</v>
      </c>
      <c r="E6397" s="59">
        <v>137121.59398705442</v>
      </c>
      <c r="F6397" s="59">
        <v>8269.76</v>
      </c>
      <c r="G6397" s="59">
        <v>1173.3399999999999</v>
      </c>
      <c r="H6397" s="59">
        <v>146564.69398705443</v>
      </c>
    </row>
    <row r="6398" spans="1:8" ht="12.75" customHeight="1" x14ac:dyDescent="0.2">
      <c r="A6398" s="60" t="s">
        <v>550</v>
      </c>
      <c r="B6398" s="61" t="s">
        <v>226</v>
      </c>
      <c r="C6398" s="58" t="s">
        <v>401</v>
      </c>
      <c r="D6398" s="62" t="s">
        <v>6925</v>
      </c>
      <c r="E6398" s="59">
        <v>27568.855472746403</v>
      </c>
      <c r="F6398" s="59">
        <v>0</v>
      </c>
      <c r="G6398" s="59">
        <v>26.48</v>
      </c>
      <c r="H6398" s="59">
        <v>27595.335472746403</v>
      </c>
    </row>
    <row r="6399" spans="1:8" ht="12.75" customHeight="1" x14ac:dyDescent="0.2">
      <c r="A6399" s="60" t="s">
        <v>550</v>
      </c>
      <c r="B6399" s="61" t="s">
        <v>229</v>
      </c>
      <c r="C6399" s="58" t="s">
        <v>401</v>
      </c>
      <c r="D6399" s="62" t="s">
        <v>6926</v>
      </c>
      <c r="E6399" s="59">
        <v>114059.86612575557</v>
      </c>
      <c r="F6399" s="59">
        <v>0</v>
      </c>
      <c r="G6399" s="59">
        <v>0</v>
      </c>
      <c r="H6399" s="59">
        <v>114059.86612575557</v>
      </c>
    </row>
    <row r="6400" spans="1:8" ht="12.75" customHeight="1" x14ac:dyDescent="0.2">
      <c r="A6400" s="60" t="s">
        <v>550</v>
      </c>
      <c r="B6400" s="61" t="s">
        <v>230</v>
      </c>
      <c r="C6400" s="58" t="s">
        <v>401</v>
      </c>
      <c r="D6400" s="62" t="s">
        <v>6927</v>
      </c>
      <c r="E6400" s="59">
        <v>190825.15550291468</v>
      </c>
      <c r="F6400" s="59">
        <v>204569.55</v>
      </c>
      <c r="G6400" s="59">
        <v>9779.0300000000007</v>
      </c>
      <c r="H6400" s="59">
        <v>405173.7355029147</v>
      </c>
    </row>
    <row r="6401" spans="1:8" ht="12.75" customHeight="1" x14ac:dyDescent="0.2">
      <c r="A6401" s="60" t="s">
        <v>550</v>
      </c>
      <c r="B6401" s="61" t="s">
        <v>251</v>
      </c>
      <c r="C6401" s="58" t="s">
        <v>401</v>
      </c>
      <c r="D6401" s="62" t="s">
        <v>6928</v>
      </c>
      <c r="E6401" s="59">
        <v>303070.9868888139</v>
      </c>
      <c r="F6401" s="59">
        <v>13307.39</v>
      </c>
      <c r="G6401" s="59">
        <v>5707.21</v>
      </c>
      <c r="H6401" s="59">
        <v>322085.58688881394</v>
      </c>
    </row>
    <row r="6402" spans="1:8" ht="12.75" customHeight="1" x14ac:dyDescent="0.2">
      <c r="A6402" s="60" t="s">
        <v>550</v>
      </c>
      <c r="B6402" s="61" t="s">
        <v>231</v>
      </c>
      <c r="C6402" s="58" t="s">
        <v>401</v>
      </c>
      <c r="D6402" s="62" t="s">
        <v>6929</v>
      </c>
      <c r="E6402" s="59">
        <v>196214.27503037787</v>
      </c>
      <c r="F6402" s="59">
        <v>7147.72</v>
      </c>
      <c r="G6402" s="59">
        <v>9772.42</v>
      </c>
      <c r="H6402" s="59">
        <v>213134.41503037789</v>
      </c>
    </row>
    <row r="6403" spans="1:8" ht="12.75" customHeight="1" x14ac:dyDescent="0.2">
      <c r="A6403" s="60" t="s">
        <v>550</v>
      </c>
      <c r="B6403" s="61" t="s">
        <v>232</v>
      </c>
      <c r="C6403" s="58" t="s">
        <v>401</v>
      </c>
      <c r="D6403" s="62" t="s">
        <v>6930</v>
      </c>
      <c r="E6403" s="59">
        <v>216043.3248006301</v>
      </c>
      <c r="F6403" s="59">
        <v>0</v>
      </c>
      <c r="G6403" s="59">
        <v>4710.49</v>
      </c>
      <c r="H6403" s="59">
        <v>220753.81480063009</v>
      </c>
    </row>
    <row r="6404" spans="1:8" ht="12.75" customHeight="1" x14ac:dyDescent="0.2">
      <c r="A6404" s="60" t="s">
        <v>550</v>
      </c>
      <c r="B6404" s="61" t="s">
        <v>233</v>
      </c>
      <c r="C6404" s="58" t="s">
        <v>401</v>
      </c>
      <c r="D6404" s="62" t="s">
        <v>6931</v>
      </c>
      <c r="E6404" s="59">
        <v>1245741.5632623304</v>
      </c>
      <c r="F6404" s="59">
        <v>73196.38</v>
      </c>
      <c r="G6404" s="59">
        <v>3836.69</v>
      </c>
      <c r="H6404" s="59">
        <v>1322774.6332623302</v>
      </c>
    </row>
    <row r="6405" spans="1:8" ht="12.75" customHeight="1" x14ac:dyDescent="0.2">
      <c r="A6405" s="60" t="s">
        <v>550</v>
      </c>
      <c r="B6405" s="61" t="s">
        <v>234</v>
      </c>
      <c r="C6405" s="58" t="s">
        <v>401</v>
      </c>
      <c r="D6405" s="62" t="s">
        <v>6932</v>
      </c>
      <c r="E6405" s="59">
        <v>45848.714622011692</v>
      </c>
      <c r="F6405" s="59">
        <v>2435.33</v>
      </c>
      <c r="G6405" s="59">
        <v>1763.49</v>
      </c>
      <c r="H6405" s="59">
        <v>50047.534622011692</v>
      </c>
    </row>
    <row r="6406" spans="1:8" ht="12.75" customHeight="1" x14ac:dyDescent="0.2">
      <c r="A6406" s="60" t="s">
        <v>550</v>
      </c>
      <c r="B6406" s="61" t="s">
        <v>235</v>
      </c>
      <c r="C6406" s="58" t="s">
        <v>401</v>
      </c>
      <c r="D6406" s="62" t="s">
        <v>6933</v>
      </c>
      <c r="E6406" s="59">
        <v>1374088.6105237941</v>
      </c>
      <c r="F6406" s="59">
        <v>12601.52</v>
      </c>
      <c r="G6406" s="59">
        <v>5482.84</v>
      </c>
      <c r="H6406" s="59">
        <v>1392172.9705237942</v>
      </c>
    </row>
    <row r="6407" spans="1:8" ht="12.75" customHeight="1" x14ac:dyDescent="0.2">
      <c r="A6407" s="60" t="s">
        <v>550</v>
      </c>
      <c r="B6407" s="61" t="s">
        <v>236</v>
      </c>
      <c r="C6407" s="58" t="s">
        <v>401</v>
      </c>
      <c r="D6407" s="62" t="s">
        <v>6934</v>
      </c>
      <c r="E6407" s="59">
        <v>77073.870812581401</v>
      </c>
      <c r="F6407" s="59">
        <v>1037.99</v>
      </c>
      <c r="G6407" s="59">
        <v>3729.78</v>
      </c>
      <c r="H6407" s="59">
        <v>81841.640812581405</v>
      </c>
    </row>
    <row r="6408" spans="1:8" ht="12.75" customHeight="1" x14ac:dyDescent="0.2">
      <c r="A6408" s="60" t="s">
        <v>550</v>
      </c>
      <c r="B6408" s="61" t="s">
        <v>252</v>
      </c>
      <c r="C6408" s="58" t="s">
        <v>401</v>
      </c>
      <c r="D6408" s="62" t="s">
        <v>6935</v>
      </c>
      <c r="E6408" s="59">
        <v>1642906.5956693795</v>
      </c>
      <c r="F6408" s="59">
        <v>91340.81</v>
      </c>
      <c r="G6408" s="59">
        <v>14719.52</v>
      </c>
      <c r="H6408" s="59">
        <v>1748966.9256693795</v>
      </c>
    </row>
    <row r="6409" spans="1:8" ht="12.75" customHeight="1" x14ac:dyDescent="0.2">
      <c r="A6409" s="60" t="s">
        <v>550</v>
      </c>
      <c r="B6409" s="61" t="s">
        <v>237</v>
      </c>
      <c r="C6409" s="58" t="s">
        <v>401</v>
      </c>
      <c r="D6409" s="62" t="s">
        <v>6936</v>
      </c>
      <c r="E6409" s="59">
        <v>69149.193053126059</v>
      </c>
      <c r="F6409" s="59">
        <v>2303.17</v>
      </c>
      <c r="G6409" s="59">
        <v>452.12</v>
      </c>
      <c r="H6409" s="59">
        <v>71904.483053126052</v>
      </c>
    </row>
    <row r="6410" spans="1:8" ht="12.75" customHeight="1" x14ac:dyDescent="0.2">
      <c r="A6410" s="60" t="s">
        <v>550</v>
      </c>
      <c r="B6410" s="61" t="s">
        <v>238</v>
      </c>
      <c r="C6410" s="58" t="s">
        <v>401</v>
      </c>
      <c r="D6410" s="62" t="s">
        <v>6937</v>
      </c>
      <c r="E6410" s="59">
        <v>97470.577079140203</v>
      </c>
      <c r="F6410" s="59">
        <v>10999.32</v>
      </c>
      <c r="G6410" s="59">
        <v>588.04999999999995</v>
      </c>
      <c r="H6410" s="59">
        <v>109057.94707914021</v>
      </c>
    </row>
    <row r="6411" spans="1:8" ht="12.75" customHeight="1" x14ac:dyDescent="0.2">
      <c r="A6411" s="60" t="s">
        <v>550</v>
      </c>
      <c r="B6411" s="61" t="s">
        <v>239</v>
      </c>
      <c r="C6411" s="58" t="s">
        <v>401</v>
      </c>
      <c r="D6411" s="62" t="s">
        <v>6938</v>
      </c>
      <c r="E6411" s="59">
        <v>2695440.6623498499</v>
      </c>
      <c r="F6411" s="59">
        <v>146779.70000000001</v>
      </c>
      <c r="G6411" s="59">
        <v>7733.26</v>
      </c>
      <c r="H6411" s="59">
        <v>2849953.6223498499</v>
      </c>
    </row>
    <row r="6412" spans="1:8" ht="12.75" customHeight="1" x14ac:dyDescent="0.2">
      <c r="A6412" s="60" t="s">
        <v>550</v>
      </c>
      <c r="B6412" s="61" t="s">
        <v>240</v>
      </c>
      <c r="C6412" s="58" t="s">
        <v>401</v>
      </c>
      <c r="D6412" s="62" t="s">
        <v>6939</v>
      </c>
      <c r="E6412" s="59">
        <v>440533.12634076213</v>
      </c>
      <c r="F6412" s="59">
        <v>13368.74</v>
      </c>
      <c r="G6412" s="59">
        <v>10393.59</v>
      </c>
      <c r="H6412" s="59">
        <v>464295.45634076215</v>
      </c>
    </row>
    <row r="6413" spans="1:8" ht="12.75" customHeight="1" x14ac:dyDescent="0.2">
      <c r="A6413" s="60" t="s">
        <v>550</v>
      </c>
      <c r="B6413" s="61" t="s">
        <v>241</v>
      </c>
      <c r="C6413" s="58" t="s">
        <v>401</v>
      </c>
      <c r="D6413" s="62" t="s">
        <v>6940</v>
      </c>
      <c r="E6413" s="59">
        <v>666285.72994835291</v>
      </c>
      <c r="F6413" s="59">
        <v>56395.83</v>
      </c>
      <c r="G6413" s="59">
        <v>2964.45</v>
      </c>
      <c r="H6413" s="59">
        <v>725646.00994835282</v>
      </c>
    </row>
    <row r="6414" spans="1:8" ht="12.75" customHeight="1" x14ac:dyDescent="0.2">
      <c r="A6414" s="60" t="s">
        <v>550</v>
      </c>
      <c r="B6414" s="61" t="s">
        <v>242</v>
      </c>
      <c r="C6414" s="58" t="s">
        <v>401</v>
      </c>
      <c r="D6414" s="62" t="s">
        <v>6941</v>
      </c>
      <c r="E6414" s="59">
        <v>468285.13385941403</v>
      </c>
      <c r="F6414" s="59">
        <v>22722.17</v>
      </c>
      <c r="G6414" s="59">
        <v>17071.07</v>
      </c>
      <c r="H6414" s="59">
        <v>508078.37385941402</v>
      </c>
    </row>
    <row r="6415" spans="1:8" ht="12.75" customHeight="1" x14ac:dyDescent="0.2">
      <c r="A6415" s="60" t="s">
        <v>550</v>
      </c>
      <c r="B6415" s="61" t="s">
        <v>243</v>
      </c>
      <c r="C6415" s="58" t="s">
        <v>401</v>
      </c>
      <c r="D6415" s="62" t="s">
        <v>6942</v>
      </c>
      <c r="E6415" s="59">
        <v>577525.05651025404</v>
      </c>
      <c r="F6415" s="59">
        <v>0</v>
      </c>
      <c r="G6415" s="59">
        <v>0</v>
      </c>
      <c r="H6415" s="59">
        <v>577525.05651025404</v>
      </c>
    </row>
    <row r="6416" spans="1:8" ht="12.75" customHeight="1" x14ac:dyDescent="0.2">
      <c r="A6416" s="60" t="s">
        <v>550</v>
      </c>
      <c r="B6416" s="61" t="s">
        <v>253</v>
      </c>
      <c r="C6416" s="58" t="s">
        <v>401</v>
      </c>
      <c r="D6416" s="62" t="s">
        <v>6943</v>
      </c>
      <c r="E6416" s="59">
        <v>19087.933649894025</v>
      </c>
      <c r="F6416" s="59">
        <v>336.59</v>
      </c>
      <c r="G6416" s="59">
        <v>1595.04</v>
      </c>
      <c r="H6416" s="59">
        <v>21019.563649894026</v>
      </c>
    </row>
    <row r="6417" spans="1:8" ht="12.75" customHeight="1" x14ac:dyDescent="0.2">
      <c r="A6417" s="60" t="s">
        <v>550</v>
      </c>
      <c r="B6417" s="61" t="s">
        <v>254</v>
      </c>
      <c r="C6417" s="58" t="s">
        <v>401</v>
      </c>
      <c r="D6417" s="62" t="s">
        <v>6944</v>
      </c>
      <c r="E6417" s="59">
        <v>261878.01439674041</v>
      </c>
      <c r="F6417" s="59">
        <v>0</v>
      </c>
      <c r="G6417" s="59">
        <v>0</v>
      </c>
      <c r="H6417" s="59">
        <v>261878.01439674041</v>
      </c>
    </row>
    <row r="6418" spans="1:8" ht="12.75" customHeight="1" x14ac:dyDescent="0.2">
      <c r="A6418" s="60" t="s">
        <v>550</v>
      </c>
      <c r="B6418" s="61" t="s">
        <v>255</v>
      </c>
      <c r="C6418" s="58" t="s">
        <v>401</v>
      </c>
      <c r="D6418" s="62" t="s">
        <v>6945</v>
      </c>
      <c r="E6418" s="59">
        <v>10360.201817628866</v>
      </c>
      <c r="F6418" s="59">
        <v>0</v>
      </c>
      <c r="G6418" s="59">
        <v>17.760000000000002</v>
      </c>
      <c r="H6418" s="59">
        <v>10377.961817628866</v>
      </c>
    </row>
    <row r="6419" spans="1:8" ht="12.75" customHeight="1" x14ac:dyDescent="0.2">
      <c r="A6419" s="60" t="s">
        <v>550</v>
      </c>
      <c r="B6419" s="61" t="s">
        <v>256</v>
      </c>
      <c r="C6419" s="58" t="s">
        <v>401</v>
      </c>
      <c r="D6419" s="62" t="s">
        <v>6946</v>
      </c>
      <c r="E6419" s="59">
        <v>279594.53166112944</v>
      </c>
      <c r="F6419" s="59">
        <v>3333.17</v>
      </c>
      <c r="G6419" s="59">
        <v>5989.2</v>
      </c>
      <c r="H6419" s="59">
        <v>288916.90166112944</v>
      </c>
    </row>
    <row r="6420" spans="1:8" ht="12.75" customHeight="1" x14ac:dyDescent="0.2">
      <c r="A6420" s="60" t="s">
        <v>550</v>
      </c>
      <c r="B6420" s="61" t="s">
        <v>257</v>
      </c>
      <c r="C6420" s="58" t="s">
        <v>401</v>
      </c>
      <c r="D6420" s="62" t="s">
        <v>6947</v>
      </c>
      <c r="E6420" s="59">
        <v>1220190.1905725545</v>
      </c>
      <c r="F6420" s="59">
        <v>108306.72</v>
      </c>
      <c r="G6420" s="59">
        <v>69543.5</v>
      </c>
      <c r="H6420" s="59">
        <v>1398040.4105725545</v>
      </c>
    </row>
    <row r="6421" spans="1:8" ht="12.75" customHeight="1" x14ac:dyDescent="0.2">
      <c r="A6421" s="60" t="s">
        <v>550</v>
      </c>
      <c r="B6421" s="61" t="s">
        <v>341</v>
      </c>
      <c r="C6421" s="58" t="s">
        <v>401</v>
      </c>
      <c r="D6421" s="62" t="s">
        <v>6948</v>
      </c>
      <c r="E6421" s="59">
        <v>8458.8210052166396</v>
      </c>
      <c r="F6421" s="59">
        <v>86.67</v>
      </c>
      <c r="G6421" s="59">
        <v>5.43</v>
      </c>
      <c r="H6421" s="59">
        <v>8550.92100521664</v>
      </c>
    </row>
    <row r="6422" spans="1:8" ht="12.75" customHeight="1" x14ac:dyDescent="0.2">
      <c r="A6422" s="60" t="s">
        <v>550</v>
      </c>
      <c r="B6422" s="61" t="s">
        <v>258</v>
      </c>
      <c r="C6422" s="58" t="s">
        <v>401</v>
      </c>
      <c r="D6422" s="62" t="s">
        <v>6949</v>
      </c>
      <c r="E6422" s="59">
        <v>109134.18707330937</v>
      </c>
      <c r="F6422" s="59">
        <v>5143.3900000000003</v>
      </c>
      <c r="G6422" s="59">
        <v>267.97000000000003</v>
      </c>
      <c r="H6422" s="59">
        <v>114545.54707330937</v>
      </c>
    </row>
    <row r="6423" spans="1:8" ht="12.75" customHeight="1" x14ac:dyDescent="0.2">
      <c r="A6423" s="60" t="s">
        <v>550</v>
      </c>
      <c r="B6423" s="61" t="s">
        <v>260</v>
      </c>
      <c r="C6423" s="58" t="s">
        <v>401</v>
      </c>
      <c r="D6423" s="62" t="s">
        <v>6950</v>
      </c>
      <c r="E6423" s="59">
        <v>174275.93946297129</v>
      </c>
      <c r="F6423" s="59">
        <v>5958.35</v>
      </c>
      <c r="G6423" s="59">
        <v>424.94</v>
      </c>
      <c r="H6423" s="59">
        <v>180659.2294629713</v>
      </c>
    </row>
    <row r="6424" spans="1:8" ht="12.75" customHeight="1" x14ac:dyDescent="0.2">
      <c r="A6424" s="60" t="s">
        <v>550</v>
      </c>
      <c r="B6424" s="61" t="s">
        <v>342</v>
      </c>
      <c r="C6424" s="58" t="s">
        <v>401</v>
      </c>
      <c r="D6424" s="62" t="s">
        <v>6951</v>
      </c>
      <c r="E6424" s="59">
        <v>297391.10933943879</v>
      </c>
      <c r="F6424" s="59">
        <v>13715.64</v>
      </c>
      <c r="G6424" s="59">
        <v>13561.33</v>
      </c>
      <c r="H6424" s="59">
        <v>324668.07933943882</v>
      </c>
    </row>
    <row r="6425" spans="1:8" ht="12.75" customHeight="1" x14ac:dyDescent="0.2">
      <c r="A6425" s="60" t="s">
        <v>550</v>
      </c>
      <c r="B6425" s="61" t="s">
        <v>261</v>
      </c>
      <c r="C6425" s="58" t="s">
        <v>401</v>
      </c>
      <c r="D6425" s="62" t="s">
        <v>6952</v>
      </c>
      <c r="E6425" s="59">
        <v>24220.112578984859</v>
      </c>
      <c r="F6425" s="59">
        <v>447.81</v>
      </c>
      <c r="G6425" s="59">
        <v>26.58</v>
      </c>
      <c r="H6425" s="59">
        <v>24694.502578984862</v>
      </c>
    </row>
    <row r="6426" spans="1:8" ht="12.75" customHeight="1" x14ac:dyDescent="0.2">
      <c r="A6426" s="60" t="s">
        <v>550</v>
      </c>
      <c r="B6426" s="61" t="s">
        <v>262</v>
      </c>
      <c r="C6426" s="58" t="s">
        <v>401</v>
      </c>
      <c r="D6426" s="62" t="s">
        <v>6953</v>
      </c>
      <c r="E6426" s="59">
        <v>105036.982014881</v>
      </c>
      <c r="F6426" s="59">
        <v>8658.7199999999993</v>
      </c>
      <c r="G6426" s="59">
        <v>3838.19</v>
      </c>
      <c r="H6426" s="59">
        <v>117533.892014881</v>
      </c>
    </row>
    <row r="6427" spans="1:8" ht="12.75" customHeight="1" x14ac:dyDescent="0.2">
      <c r="A6427" s="60" t="s">
        <v>550</v>
      </c>
      <c r="B6427" s="61" t="s">
        <v>263</v>
      </c>
      <c r="C6427" s="58" t="s">
        <v>401</v>
      </c>
      <c r="D6427" s="62" t="s">
        <v>6954</v>
      </c>
      <c r="E6427" s="59">
        <v>3351628.6116395169</v>
      </c>
      <c r="F6427" s="59">
        <v>150830.39999999999</v>
      </c>
      <c r="G6427" s="59">
        <v>158119.98000000001</v>
      </c>
      <c r="H6427" s="59">
        <v>3660578.9916395168</v>
      </c>
    </row>
    <row r="6428" spans="1:8" ht="12.75" customHeight="1" x14ac:dyDescent="0.2">
      <c r="A6428" s="60" t="s">
        <v>550</v>
      </c>
      <c r="B6428" s="61" t="s">
        <v>264</v>
      </c>
      <c r="C6428" s="58" t="s">
        <v>401</v>
      </c>
      <c r="D6428" s="62" t="s">
        <v>6955</v>
      </c>
      <c r="E6428" s="59">
        <v>24882.192168613074</v>
      </c>
      <c r="F6428" s="59">
        <v>1146.51</v>
      </c>
      <c r="G6428" s="59">
        <v>1390.35</v>
      </c>
      <c r="H6428" s="59">
        <v>27419.052168613071</v>
      </c>
    </row>
    <row r="6429" spans="1:8" ht="12.75" customHeight="1" x14ac:dyDescent="0.2">
      <c r="A6429" s="60" t="s">
        <v>550</v>
      </c>
      <c r="B6429" s="61" t="s">
        <v>265</v>
      </c>
      <c r="C6429" s="58" t="s">
        <v>401</v>
      </c>
      <c r="D6429" s="62" t="s">
        <v>6956</v>
      </c>
      <c r="E6429" s="59">
        <v>7420070.2819629638</v>
      </c>
      <c r="F6429" s="59">
        <v>501095.52</v>
      </c>
      <c r="G6429" s="59">
        <v>25720.03</v>
      </c>
      <c r="H6429" s="59">
        <v>7946885.8319629645</v>
      </c>
    </row>
    <row r="6430" spans="1:8" ht="12.75" customHeight="1" x14ac:dyDescent="0.2">
      <c r="A6430" s="60" t="s">
        <v>550</v>
      </c>
      <c r="B6430" s="61" t="s">
        <v>266</v>
      </c>
      <c r="C6430" s="58" t="s">
        <v>401</v>
      </c>
      <c r="D6430" s="62" t="s">
        <v>6957</v>
      </c>
      <c r="E6430" s="59">
        <v>1231592.1238742208</v>
      </c>
      <c r="F6430" s="59">
        <v>77743.8</v>
      </c>
      <c r="G6430" s="59">
        <v>17189.349999999999</v>
      </c>
      <c r="H6430" s="59">
        <v>1326525.2738742209</v>
      </c>
    </row>
    <row r="6431" spans="1:8" ht="12.75" customHeight="1" x14ac:dyDescent="0.2">
      <c r="A6431" s="60" t="s">
        <v>550</v>
      </c>
      <c r="B6431" s="61" t="s">
        <v>267</v>
      </c>
      <c r="C6431" s="58" t="s">
        <v>401</v>
      </c>
      <c r="D6431" s="62" t="s">
        <v>6958</v>
      </c>
      <c r="E6431" s="59">
        <v>67106.98951068717</v>
      </c>
      <c r="F6431" s="59">
        <v>6524.75</v>
      </c>
      <c r="G6431" s="59">
        <v>4837.58</v>
      </c>
      <c r="H6431" s="59">
        <v>78469.319510687172</v>
      </c>
    </row>
    <row r="6432" spans="1:8" ht="12.75" customHeight="1" x14ac:dyDescent="0.2">
      <c r="A6432" s="60" t="s">
        <v>550</v>
      </c>
      <c r="B6432" s="61" t="s">
        <v>268</v>
      </c>
      <c r="C6432" s="58" t="s">
        <v>401</v>
      </c>
      <c r="D6432" s="62" t="s">
        <v>6959</v>
      </c>
      <c r="E6432" s="59">
        <v>16499.929686327418</v>
      </c>
      <c r="F6432" s="59">
        <v>870.3</v>
      </c>
      <c r="G6432" s="59">
        <v>193.3</v>
      </c>
      <c r="H6432" s="59">
        <v>17563.529686327416</v>
      </c>
    </row>
    <row r="6433" spans="1:8" ht="12.75" customHeight="1" x14ac:dyDescent="0.2">
      <c r="A6433" s="60" t="s">
        <v>550</v>
      </c>
      <c r="B6433" s="61" t="s">
        <v>269</v>
      </c>
      <c r="C6433" s="58" t="s">
        <v>401</v>
      </c>
      <c r="D6433" s="62" t="s">
        <v>6960</v>
      </c>
      <c r="E6433" s="59">
        <v>20745.669999999998</v>
      </c>
      <c r="F6433" s="59">
        <v>194.55</v>
      </c>
      <c r="G6433" s="59">
        <v>350.98</v>
      </c>
      <c r="H6433" s="59">
        <v>21291.199999999997</v>
      </c>
    </row>
    <row r="6434" spans="1:8" ht="12.75" customHeight="1" x14ac:dyDescent="0.2">
      <c r="A6434" s="60" t="s">
        <v>550</v>
      </c>
      <c r="B6434" s="61" t="s">
        <v>270</v>
      </c>
      <c r="C6434" s="58" t="s">
        <v>401</v>
      </c>
      <c r="D6434" s="62" t="s">
        <v>6961</v>
      </c>
      <c r="E6434" s="59">
        <v>330507.88512656908</v>
      </c>
      <c r="F6434" s="59">
        <v>0</v>
      </c>
      <c r="G6434" s="59">
        <v>0</v>
      </c>
      <c r="H6434" s="59">
        <v>330507.88512656908</v>
      </c>
    </row>
    <row r="6435" spans="1:8" ht="12.75" customHeight="1" x14ac:dyDescent="0.2">
      <c r="A6435" s="60" t="s">
        <v>550</v>
      </c>
      <c r="B6435" s="61" t="s">
        <v>271</v>
      </c>
      <c r="C6435" s="58" t="s">
        <v>401</v>
      </c>
      <c r="D6435" s="62" t="s">
        <v>6962</v>
      </c>
      <c r="E6435" s="59">
        <v>5325925.956745143</v>
      </c>
      <c r="F6435" s="59">
        <v>163526.76999999999</v>
      </c>
      <c r="G6435" s="59">
        <v>364399.11</v>
      </c>
      <c r="H6435" s="59">
        <v>5853851.8367451429</v>
      </c>
    </row>
    <row r="6436" spans="1:8" ht="12.75" customHeight="1" x14ac:dyDescent="0.2">
      <c r="A6436" s="60" t="s">
        <v>550</v>
      </c>
      <c r="B6436" s="61" t="s">
        <v>272</v>
      </c>
      <c r="C6436" s="58" t="s">
        <v>401</v>
      </c>
      <c r="D6436" s="62" t="s">
        <v>6963</v>
      </c>
      <c r="E6436" s="59">
        <v>1309930.4102767822</v>
      </c>
      <c r="F6436" s="59">
        <v>95221.38</v>
      </c>
      <c r="G6436" s="59">
        <v>5481.33</v>
      </c>
      <c r="H6436" s="59">
        <v>1410633.1202767822</v>
      </c>
    </row>
    <row r="6437" spans="1:8" ht="12.75" customHeight="1" x14ac:dyDescent="0.2">
      <c r="A6437" s="60" t="s">
        <v>550</v>
      </c>
      <c r="B6437" s="61" t="s">
        <v>273</v>
      </c>
      <c r="C6437" s="58" t="s">
        <v>401</v>
      </c>
      <c r="D6437" s="62" t="s">
        <v>6964</v>
      </c>
      <c r="E6437" s="59">
        <v>8201730.6047280766</v>
      </c>
      <c r="F6437" s="59">
        <v>315440.38</v>
      </c>
      <c r="G6437" s="59">
        <v>254239.63</v>
      </c>
      <c r="H6437" s="59">
        <v>8771410.6147280782</v>
      </c>
    </row>
    <row r="6438" spans="1:8" ht="12.75" customHeight="1" x14ac:dyDescent="0.2">
      <c r="A6438" s="60" t="s">
        <v>550</v>
      </c>
      <c r="B6438" s="61" t="s">
        <v>274</v>
      </c>
      <c r="C6438" s="58" t="s">
        <v>401</v>
      </c>
      <c r="D6438" s="62" t="s">
        <v>6965</v>
      </c>
      <c r="E6438" s="59">
        <v>72017.090054963948</v>
      </c>
      <c r="F6438" s="59">
        <v>3741.71</v>
      </c>
      <c r="G6438" s="59">
        <v>812.31</v>
      </c>
      <c r="H6438" s="59">
        <v>76571.110054963952</v>
      </c>
    </row>
    <row r="6439" spans="1:8" ht="12.75" customHeight="1" x14ac:dyDescent="0.2">
      <c r="A6439" s="60" t="s">
        <v>550</v>
      </c>
      <c r="B6439" s="61" t="s">
        <v>275</v>
      </c>
      <c r="C6439" s="58" t="s">
        <v>401</v>
      </c>
      <c r="D6439" s="62" t="s">
        <v>6966</v>
      </c>
      <c r="E6439" s="59">
        <v>134980.01085489948</v>
      </c>
      <c r="F6439" s="59">
        <v>4990.04</v>
      </c>
      <c r="G6439" s="59">
        <v>12106.72</v>
      </c>
      <c r="H6439" s="59">
        <v>152076.77085489949</v>
      </c>
    </row>
    <row r="6440" spans="1:8" ht="12.75" customHeight="1" x14ac:dyDescent="0.2">
      <c r="A6440" s="60" t="s">
        <v>550</v>
      </c>
      <c r="B6440" s="61" t="s">
        <v>276</v>
      </c>
      <c r="C6440" s="58" t="s">
        <v>401</v>
      </c>
      <c r="D6440" s="62" t="s">
        <v>6967</v>
      </c>
      <c r="E6440" s="59">
        <v>423053.01324717485</v>
      </c>
      <c r="F6440" s="59">
        <v>19857.93</v>
      </c>
      <c r="G6440" s="59">
        <v>5989.65</v>
      </c>
      <c r="H6440" s="59">
        <v>448900.59324717487</v>
      </c>
    </row>
    <row r="6441" spans="1:8" ht="12.75" customHeight="1" x14ac:dyDescent="0.2">
      <c r="A6441" s="60" t="s">
        <v>550</v>
      </c>
      <c r="B6441" s="61" t="s">
        <v>277</v>
      </c>
      <c r="C6441" s="58" t="s">
        <v>401</v>
      </c>
      <c r="D6441" s="62" t="s">
        <v>6968</v>
      </c>
      <c r="E6441" s="59">
        <v>97274.534576445352</v>
      </c>
      <c r="F6441" s="59">
        <v>6557.09</v>
      </c>
      <c r="G6441" s="59">
        <v>795.46</v>
      </c>
      <c r="H6441" s="59">
        <v>104627.08457644536</v>
      </c>
    </row>
    <row r="6442" spans="1:8" ht="12.75" customHeight="1" x14ac:dyDescent="0.2">
      <c r="A6442" s="60" t="s">
        <v>550</v>
      </c>
      <c r="B6442" s="61" t="s">
        <v>278</v>
      </c>
      <c r="C6442" s="58" t="s">
        <v>401</v>
      </c>
      <c r="D6442" s="62" t="s">
        <v>6969</v>
      </c>
      <c r="E6442" s="59">
        <v>19662.00170029873</v>
      </c>
      <c r="F6442" s="59">
        <v>253.69</v>
      </c>
      <c r="G6442" s="59">
        <v>237.92</v>
      </c>
      <c r="H6442" s="59">
        <v>20153.611700298727</v>
      </c>
    </row>
    <row r="6443" spans="1:8" ht="12.75" customHeight="1" x14ac:dyDescent="0.2">
      <c r="A6443" s="60" t="s">
        <v>550</v>
      </c>
      <c r="B6443" s="61" t="s">
        <v>279</v>
      </c>
      <c r="C6443" s="58" t="s">
        <v>401</v>
      </c>
      <c r="D6443" s="62" t="s">
        <v>6970</v>
      </c>
      <c r="E6443" s="59">
        <v>108462.72942630228</v>
      </c>
      <c r="F6443" s="59">
        <v>3296.52</v>
      </c>
      <c r="G6443" s="59">
        <v>1584.72</v>
      </c>
      <c r="H6443" s="59">
        <v>113343.96942630228</v>
      </c>
    </row>
    <row r="6444" spans="1:8" ht="12.75" customHeight="1" x14ac:dyDescent="0.2">
      <c r="A6444" s="60" t="s">
        <v>550</v>
      </c>
      <c r="B6444" s="61" t="s">
        <v>280</v>
      </c>
      <c r="C6444" s="58" t="s">
        <v>401</v>
      </c>
      <c r="D6444" s="62" t="s">
        <v>6971</v>
      </c>
      <c r="E6444" s="59">
        <v>218078.2906480502</v>
      </c>
      <c r="F6444" s="59">
        <v>4008.28</v>
      </c>
      <c r="G6444" s="59">
        <v>14098.17</v>
      </c>
      <c r="H6444" s="59">
        <v>236184.74064805021</v>
      </c>
    </row>
    <row r="6445" spans="1:8" ht="12.75" customHeight="1" x14ac:dyDescent="0.2">
      <c r="A6445" s="60" t="s">
        <v>550</v>
      </c>
      <c r="B6445" s="61" t="s">
        <v>281</v>
      </c>
      <c r="C6445" s="58" t="s">
        <v>401</v>
      </c>
      <c r="D6445" s="62" t="s">
        <v>6972</v>
      </c>
      <c r="E6445" s="59">
        <v>4831560.0925255585</v>
      </c>
      <c r="F6445" s="59">
        <v>0</v>
      </c>
      <c r="G6445" s="59">
        <v>179199.27</v>
      </c>
      <c r="H6445" s="59">
        <v>5010759.3625255581</v>
      </c>
    </row>
    <row r="6446" spans="1:8" ht="12.75" customHeight="1" x14ac:dyDescent="0.2">
      <c r="A6446" s="60" t="s">
        <v>550</v>
      </c>
      <c r="B6446" s="61" t="s">
        <v>282</v>
      </c>
      <c r="C6446" s="58" t="s">
        <v>401</v>
      </c>
      <c r="D6446" s="62" t="s">
        <v>6973</v>
      </c>
      <c r="E6446" s="59">
        <v>84617.709059094195</v>
      </c>
      <c r="F6446" s="59">
        <v>0</v>
      </c>
      <c r="G6446" s="59">
        <v>4389.16</v>
      </c>
      <c r="H6446" s="59">
        <v>89006.869059094199</v>
      </c>
    </row>
    <row r="6447" spans="1:8" ht="12.75" customHeight="1" x14ac:dyDescent="0.2">
      <c r="A6447" s="60" t="s">
        <v>550</v>
      </c>
      <c r="B6447" s="61" t="s">
        <v>283</v>
      </c>
      <c r="C6447" s="58" t="s">
        <v>401</v>
      </c>
      <c r="D6447" s="62" t="s">
        <v>6974</v>
      </c>
      <c r="E6447" s="59">
        <v>23887.701203159981</v>
      </c>
      <c r="F6447" s="59">
        <v>1323.94</v>
      </c>
      <c r="G6447" s="59">
        <v>1009.68</v>
      </c>
      <c r="H6447" s="59">
        <v>26221.32120315998</v>
      </c>
    </row>
    <row r="6448" spans="1:8" ht="12.75" customHeight="1" x14ac:dyDescent="0.2">
      <c r="A6448" s="60" t="s">
        <v>550</v>
      </c>
      <c r="B6448" s="61" t="s">
        <v>284</v>
      </c>
      <c r="C6448" s="58" t="s">
        <v>401</v>
      </c>
      <c r="D6448" s="62" t="s">
        <v>6975</v>
      </c>
      <c r="E6448" s="59">
        <v>35807.559575998806</v>
      </c>
      <c r="F6448" s="59">
        <v>2738.43</v>
      </c>
      <c r="G6448" s="59">
        <v>2129.67</v>
      </c>
      <c r="H6448" s="59">
        <v>40675.659575998805</v>
      </c>
    </row>
    <row r="6449" spans="1:8" ht="12.75" customHeight="1" x14ac:dyDescent="0.2">
      <c r="A6449" s="60" t="s">
        <v>550</v>
      </c>
      <c r="B6449" s="61" t="s">
        <v>456</v>
      </c>
      <c r="C6449" s="58" t="s">
        <v>401</v>
      </c>
      <c r="D6449" s="62" t="s">
        <v>6976</v>
      </c>
      <c r="E6449" s="59">
        <v>106326.53464062556</v>
      </c>
      <c r="F6449" s="59">
        <v>8080.11</v>
      </c>
      <c r="G6449" s="59">
        <v>4640.4799999999996</v>
      </c>
      <c r="H6449" s="59">
        <v>119047.12464062555</v>
      </c>
    </row>
    <row r="6450" spans="1:8" ht="12.75" customHeight="1" x14ac:dyDescent="0.2">
      <c r="A6450" s="60" t="s">
        <v>550</v>
      </c>
      <c r="B6450" s="61" t="s">
        <v>457</v>
      </c>
      <c r="C6450" s="58" t="s">
        <v>401</v>
      </c>
      <c r="D6450" s="62" t="s">
        <v>6977</v>
      </c>
      <c r="E6450" s="59">
        <v>160619.23529189665</v>
      </c>
      <c r="F6450" s="59">
        <v>11325.4</v>
      </c>
      <c r="G6450" s="59">
        <v>5552.47</v>
      </c>
      <c r="H6450" s="59">
        <v>177497.10529189665</v>
      </c>
    </row>
    <row r="6451" spans="1:8" ht="12.75" customHeight="1" x14ac:dyDescent="0.2">
      <c r="A6451" s="60" t="s">
        <v>550</v>
      </c>
      <c r="B6451" s="61" t="s">
        <v>458</v>
      </c>
      <c r="C6451" s="58" t="s">
        <v>401</v>
      </c>
      <c r="D6451" s="62" t="s">
        <v>6978</v>
      </c>
      <c r="E6451" s="59">
        <v>74977.875341688952</v>
      </c>
      <c r="F6451" s="59">
        <v>4816.0600000000004</v>
      </c>
      <c r="G6451" s="59">
        <v>299.12</v>
      </c>
      <c r="H6451" s="59">
        <v>80093.055341688945</v>
      </c>
    </row>
    <row r="6452" spans="1:8" ht="12.75" customHeight="1" x14ac:dyDescent="0.2">
      <c r="A6452" s="60" t="s">
        <v>550</v>
      </c>
      <c r="B6452" s="61" t="s">
        <v>459</v>
      </c>
      <c r="C6452" s="58" t="s">
        <v>401</v>
      </c>
      <c r="D6452" s="62" t="s">
        <v>6979</v>
      </c>
      <c r="E6452" s="59">
        <v>342395.64213914168</v>
      </c>
      <c r="F6452" s="59">
        <v>23926.71</v>
      </c>
      <c r="G6452" s="59">
        <v>10258.18</v>
      </c>
      <c r="H6452" s="59">
        <v>376580.53213914169</v>
      </c>
    </row>
    <row r="6453" spans="1:8" ht="12.75" customHeight="1" x14ac:dyDescent="0.2">
      <c r="A6453" s="60" t="s">
        <v>550</v>
      </c>
      <c r="B6453" s="61" t="s">
        <v>491</v>
      </c>
      <c r="C6453" s="58" t="s">
        <v>401</v>
      </c>
      <c r="D6453" s="62" t="s">
        <v>6980</v>
      </c>
      <c r="E6453" s="59">
        <v>2314337.0344971991</v>
      </c>
      <c r="F6453" s="59">
        <v>174729.98</v>
      </c>
      <c r="G6453" s="59">
        <v>44669.87</v>
      </c>
      <c r="H6453" s="59">
        <v>2533736.8844971992</v>
      </c>
    </row>
    <row r="6454" spans="1:8" ht="12.75" customHeight="1" x14ac:dyDescent="0.2">
      <c r="A6454" s="60" t="s">
        <v>550</v>
      </c>
      <c r="B6454" s="61" t="s">
        <v>492</v>
      </c>
      <c r="C6454" s="58" t="s">
        <v>401</v>
      </c>
      <c r="D6454" s="62" t="s">
        <v>6981</v>
      </c>
      <c r="E6454" s="59">
        <v>628648.51992557966</v>
      </c>
      <c r="F6454" s="59">
        <v>34633.54</v>
      </c>
      <c r="G6454" s="59">
        <v>1930.6</v>
      </c>
      <c r="H6454" s="59">
        <v>665212.65992557968</v>
      </c>
    </row>
    <row r="6455" spans="1:8" ht="12.75" customHeight="1" x14ac:dyDescent="0.2">
      <c r="A6455" s="60" t="s">
        <v>550</v>
      </c>
      <c r="B6455" s="61" t="s">
        <v>244</v>
      </c>
      <c r="C6455" s="58" t="s">
        <v>401</v>
      </c>
      <c r="D6455" s="62" t="s">
        <v>6982</v>
      </c>
      <c r="E6455" s="59">
        <v>587118.06350637088</v>
      </c>
      <c r="F6455" s="59">
        <v>41680.050000000003</v>
      </c>
      <c r="G6455" s="59">
        <v>22473.43</v>
      </c>
      <c r="H6455" s="59">
        <v>651271.54350637097</v>
      </c>
    </row>
    <row r="6456" spans="1:8" ht="12.75" customHeight="1" x14ac:dyDescent="0.2">
      <c r="A6456" s="60" t="s">
        <v>550</v>
      </c>
      <c r="B6456" s="61" t="s">
        <v>245</v>
      </c>
      <c r="C6456" s="58" t="s">
        <v>401</v>
      </c>
      <c r="D6456" s="62" t="s">
        <v>6983</v>
      </c>
      <c r="E6456" s="59">
        <v>739866.30034845369</v>
      </c>
      <c r="F6456" s="59">
        <v>15546.91</v>
      </c>
      <c r="G6456" s="59">
        <v>1036.56</v>
      </c>
      <c r="H6456" s="59">
        <v>756449.77034845378</v>
      </c>
    </row>
    <row r="6457" spans="1:8" ht="12.75" customHeight="1" x14ac:dyDescent="0.2">
      <c r="A6457" s="60" t="s">
        <v>550</v>
      </c>
      <c r="B6457" s="61" t="s">
        <v>549</v>
      </c>
      <c r="C6457" s="58" t="s">
        <v>401</v>
      </c>
      <c r="D6457" s="62" t="s">
        <v>6984</v>
      </c>
      <c r="E6457" s="59">
        <v>6043134.5612059683</v>
      </c>
      <c r="F6457" s="59">
        <v>403050.29</v>
      </c>
      <c r="G6457" s="59">
        <v>21632.55</v>
      </c>
      <c r="H6457" s="59">
        <v>6467817.4012059681</v>
      </c>
    </row>
    <row r="6458" spans="1:8" ht="12.75" customHeight="1" x14ac:dyDescent="0.2">
      <c r="A6458" s="60" t="s">
        <v>550</v>
      </c>
      <c r="B6458" s="61" t="s">
        <v>53</v>
      </c>
      <c r="C6458" s="58" t="s">
        <v>401</v>
      </c>
      <c r="D6458" s="62" t="s">
        <v>6985</v>
      </c>
      <c r="E6458" s="59">
        <v>619166.82387320674</v>
      </c>
      <c r="F6458" s="59">
        <v>34400.019999999997</v>
      </c>
      <c r="G6458" s="59">
        <v>7687.15</v>
      </c>
      <c r="H6458" s="59">
        <v>661253.99387320678</v>
      </c>
    </row>
    <row r="6459" spans="1:8" ht="12.75" customHeight="1" x14ac:dyDescent="0.2">
      <c r="A6459" s="60" t="s">
        <v>550</v>
      </c>
      <c r="B6459" s="61" t="s">
        <v>54</v>
      </c>
      <c r="C6459" s="58" t="s">
        <v>401</v>
      </c>
      <c r="D6459" s="62" t="s">
        <v>6986</v>
      </c>
      <c r="E6459" s="59">
        <v>1228008.1351472223</v>
      </c>
      <c r="F6459" s="59">
        <v>124066.49</v>
      </c>
      <c r="G6459" s="59">
        <v>5872.92</v>
      </c>
      <c r="H6459" s="59">
        <v>1357947.5451472222</v>
      </c>
    </row>
    <row r="6460" spans="1:8" ht="12.75" customHeight="1" x14ac:dyDescent="0.2">
      <c r="A6460" s="60" t="s">
        <v>405</v>
      </c>
      <c r="B6460" s="61" t="s">
        <v>71</v>
      </c>
      <c r="C6460" s="58" t="s">
        <v>493</v>
      </c>
      <c r="D6460" s="62" t="s">
        <v>6987</v>
      </c>
      <c r="E6460" s="59">
        <v>14781.316924164741</v>
      </c>
      <c r="F6460" s="59">
        <v>652.52</v>
      </c>
      <c r="G6460" s="59">
        <v>644.37</v>
      </c>
      <c r="H6460" s="59">
        <v>16078.206924164742</v>
      </c>
    </row>
    <row r="6461" spans="1:8" ht="12.75" customHeight="1" x14ac:dyDescent="0.2">
      <c r="A6461" s="60" t="s">
        <v>405</v>
      </c>
      <c r="B6461" s="61" t="s">
        <v>72</v>
      </c>
      <c r="C6461" s="58" t="s">
        <v>493</v>
      </c>
      <c r="D6461" s="62" t="s">
        <v>6988</v>
      </c>
      <c r="E6461" s="59">
        <v>8847.559835151671</v>
      </c>
      <c r="F6461" s="59">
        <v>0</v>
      </c>
      <c r="G6461" s="59">
        <v>357.17</v>
      </c>
      <c r="H6461" s="59">
        <v>9204.7298351516711</v>
      </c>
    </row>
    <row r="6462" spans="1:8" ht="12.75" customHeight="1" x14ac:dyDescent="0.2">
      <c r="A6462" s="60" t="s">
        <v>405</v>
      </c>
      <c r="B6462" s="61" t="s">
        <v>73</v>
      </c>
      <c r="C6462" s="58" t="s">
        <v>493</v>
      </c>
      <c r="D6462" s="62" t="s">
        <v>6989</v>
      </c>
      <c r="E6462" s="59">
        <v>3564.0148072778366</v>
      </c>
      <c r="F6462" s="59">
        <v>0</v>
      </c>
      <c r="G6462" s="59">
        <v>5.6</v>
      </c>
      <c r="H6462" s="59">
        <v>3569.6148072778365</v>
      </c>
    </row>
    <row r="6463" spans="1:8" ht="12.75" customHeight="1" x14ac:dyDescent="0.2">
      <c r="A6463" s="60" t="s">
        <v>405</v>
      </c>
      <c r="B6463" s="61" t="s">
        <v>74</v>
      </c>
      <c r="C6463" s="58" t="s">
        <v>493</v>
      </c>
      <c r="D6463" s="62" t="s">
        <v>6990</v>
      </c>
      <c r="E6463" s="59">
        <v>85115.070065883672</v>
      </c>
      <c r="F6463" s="59">
        <v>26456.2</v>
      </c>
      <c r="G6463" s="59">
        <v>1384.36</v>
      </c>
      <c r="H6463" s="59">
        <v>112955.63006588367</v>
      </c>
    </row>
    <row r="6464" spans="1:8" ht="12.75" customHeight="1" x14ac:dyDescent="0.2">
      <c r="A6464" s="60" t="s">
        <v>405</v>
      </c>
      <c r="B6464" s="61" t="s">
        <v>494</v>
      </c>
      <c r="C6464" s="58" t="s">
        <v>493</v>
      </c>
      <c r="D6464" s="62" t="s">
        <v>6991</v>
      </c>
      <c r="E6464" s="59">
        <v>11170.139315701184</v>
      </c>
      <c r="F6464" s="59">
        <v>0</v>
      </c>
      <c r="G6464" s="59">
        <v>2.3199999999999998</v>
      </c>
      <c r="H6464" s="59">
        <v>11172.459315701184</v>
      </c>
    </row>
    <row r="6465" spans="1:8" ht="12.75" customHeight="1" x14ac:dyDescent="0.2">
      <c r="A6465" s="60" t="s">
        <v>405</v>
      </c>
      <c r="B6465" s="61" t="s">
        <v>75</v>
      </c>
      <c r="C6465" s="58" t="s">
        <v>493</v>
      </c>
      <c r="D6465" s="62" t="s">
        <v>6992</v>
      </c>
      <c r="E6465" s="59">
        <v>47820.29</v>
      </c>
      <c r="F6465" s="59">
        <v>7292.23</v>
      </c>
      <c r="G6465" s="59">
        <v>362.87</v>
      </c>
      <c r="H6465" s="59">
        <v>55475.390000000007</v>
      </c>
    </row>
    <row r="6466" spans="1:8" ht="12.75" customHeight="1" x14ac:dyDescent="0.2">
      <c r="A6466" s="60" t="s">
        <v>405</v>
      </c>
      <c r="B6466" s="61" t="s">
        <v>495</v>
      </c>
      <c r="C6466" s="58" t="s">
        <v>493</v>
      </c>
      <c r="D6466" s="62" t="s">
        <v>6993</v>
      </c>
      <c r="E6466" s="59">
        <v>32165.490335709281</v>
      </c>
      <c r="F6466" s="59">
        <v>2770.46</v>
      </c>
      <c r="G6466" s="59">
        <v>142</v>
      </c>
      <c r="H6466" s="59">
        <v>35077.950335709284</v>
      </c>
    </row>
    <row r="6467" spans="1:8" ht="12.75" customHeight="1" x14ac:dyDescent="0.2">
      <c r="A6467" s="60" t="s">
        <v>405</v>
      </c>
      <c r="B6467" s="61" t="s">
        <v>76</v>
      </c>
      <c r="C6467" s="58" t="s">
        <v>493</v>
      </c>
      <c r="D6467" s="62" t="s">
        <v>6994</v>
      </c>
      <c r="E6467" s="59">
        <v>359740.23513233126</v>
      </c>
      <c r="F6467" s="59">
        <v>26596.98</v>
      </c>
      <c r="G6467" s="59">
        <v>5112.67</v>
      </c>
      <c r="H6467" s="59">
        <v>391449.88513233123</v>
      </c>
    </row>
    <row r="6468" spans="1:8" ht="12.75" customHeight="1" x14ac:dyDescent="0.2">
      <c r="A6468" s="60" t="s">
        <v>405</v>
      </c>
      <c r="B6468" s="61" t="s">
        <v>77</v>
      </c>
      <c r="C6468" s="58" t="s">
        <v>493</v>
      </c>
      <c r="D6468" s="62" t="s">
        <v>6995</v>
      </c>
      <c r="E6468" s="59">
        <v>172206.45936236507</v>
      </c>
      <c r="F6468" s="59">
        <v>14149.28</v>
      </c>
      <c r="G6468" s="59">
        <v>4676.1499999999996</v>
      </c>
      <c r="H6468" s="59">
        <v>191031.88936236507</v>
      </c>
    </row>
    <row r="6469" spans="1:8" ht="12.75" customHeight="1" x14ac:dyDescent="0.2">
      <c r="A6469" s="60" t="s">
        <v>405</v>
      </c>
      <c r="B6469" s="61" t="s">
        <v>78</v>
      </c>
      <c r="C6469" s="58" t="s">
        <v>493</v>
      </c>
      <c r="D6469" s="62" t="s">
        <v>6996</v>
      </c>
      <c r="E6469" s="59">
        <v>42569.222632976482</v>
      </c>
      <c r="F6469" s="59">
        <v>0</v>
      </c>
      <c r="G6469" s="59">
        <v>7663.49</v>
      </c>
      <c r="H6469" s="59">
        <v>50232.71263297648</v>
      </c>
    </row>
    <row r="6470" spans="1:8" ht="12.75" customHeight="1" x14ac:dyDescent="0.2">
      <c r="A6470" s="60" t="s">
        <v>405</v>
      </c>
      <c r="B6470" s="61" t="s">
        <v>79</v>
      </c>
      <c r="C6470" s="58" t="s">
        <v>493</v>
      </c>
      <c r="D6470" s="62" t="s">
        <v>6997</v>
      </c>
      <c r="E6470" s="59">
        <v>11388.626626698033</v>
      </c>
      <c r="F6470" s="59">
        <v>168.31</v>
      </c>
      <c r="G6470" s="59">
        <v>92.9</v>
      </c>
      <c r="H6470" s="59">
        <v>11649.836626698032</v>
      </c>
    </row>
    <row r="6471" spans="1:8" ht="12.75" customHeight="1" x14ac:dyDescent="0.2">
      <c r="A6471" s="60" t="s">
        <v>405</v>
      </c>
      <c r="B6471" s="61" t="s">
        <v>496</v>
      </c>
      <c r="C6471" s="58" t="s">
        <v>493</v>
      </c>
      <c r="D6471" s="62" t="s">
        <v>6998</v>
      </c>
      <c r="E6471" s="59">
        <v>76505.41</v>
      </c>
      <c r="F6471" s="59">
        <v>0</v>
      </c>
      <c r="G6471" s="59">
        <v>324.77999999999997</v>
      </c>
      <c r="H6471" s="59">
        <v>76830.19</v>
      </c>
    </row>
    <row r="6472" spans="1:8" ht="12.75" customHeight="1" x14ac:dyDescent="0.2">
      <c r="A6472" s="60" t="s">
        <v>405</v>
      </c>
      <c r="B6472" s="61" t="s">
        <v>80</v>
      </c>
      <c r="C6472" s="58" t="s">
        <v>493</v>
      </c>
      <c r="D6472" s="62" t="s">
        <v>6999</v>
      </c>
      <c r="E6472" s="59">
        <v>3139780.1172528863</v>
      </c>
      <c r="F6472" s="59">
        <v>312071.5</v>
      </c>
      <c r="G6472" s="59">
        <v>15892.23</v>
      </c>
      <c r="H6472" s="59">
        <v>3467743.8472528863</v>
      </c>
    </row>
    <row r="6473" spans="1:8" ht="12.75" customHeight="1" x14ac:dyDescent="0.2">
      <c r="A6473" s="60" t="s">
        <v>405</v>
      </c>
      <c r="B6473" s="61" t="s">
        <v>81</v>
      </c>
      <c r="C6473" s="58" t="s">
        <v>493</v>
      </c>
      <c r="D6473" s="62" t="s">
        <v>7000</v>
      </c>
      <c r="E6473" s="59">
        <v>602985.40174831543</v>
      </c>
      <c r="F6473" s="59">
        <v>0</v>
      </c>
      <c r="G6473" s="59">
        <v>5429.87</v>
      </c>
      <c r="H6473" s="59">
        <v>608415.27174831543</v>
      </c>
    </row>
    <row r="6474" spans="1:8" ht="12.75" customHeight="1" x14ac:dyDescent="0.2">
      <c r="A6474" s="60" t="s">
        <v>405</v>
      </c>
      <c r="B6474" s="61" t="s">
        <v>82</v>
      </c>
      <c r="C6474" s="58" t="s">
        <v>493</v>
      </c>
      <c r="D6474" s="62" t="s">
        <v>7001</v>
      </c>
      <c r="E6474" s="59">
        <v>98913.479367361462</v>
      </c>
      <c r="F6474" s="59">
        <v>7216.27</v>
      </c>
      <c r="G6474" s="59">
        <v>1809.73</v>
      </c>
      <c r="H6474" s="59">
        <v>107939.47936736146</v>
      </c>
    </row>
    <row r="6475" spans="1:8" ht="12.75" customHeight="1" x14ac:dyDescent="0.2">
      <c r="A6475" s="60" t="s">
        <v>405</v>
      </c>
      <c r="B6475" s="61" t="s">
        <v>83</v>
      </c>
      <c r="C6475" s="58" t="s">
        <v>493</v>
      </c>
      <c r="D6475" s="62" t="s">
        <v>7002</v>
      </c>
      <c r="E6475" s="59">
        <v>60072.949435802904</v>
      </c>
      <c r="F6475" s="59">
        <v>0</v>
      </c>
      <c r="G6475" s="59">
        <v>0</v>
      </c>
      <c r="H6475" s="59">
        <v>60072.949435802904</v>
      </c>
    </row>
    <row r="6476" spans="1:8" ht="12.75" customHeight="1" x14ac:dyDescent="0.2">
      <c r="A6476" s="60" t="s">
        <v>405</v>
      </c>
      <c r="B6476" s="61" t="s">
        <v>84</v>
      </c>
      <c r="C6476" s="58" t="s">
        <v>493</v>
      </c>
      <c r="D6476" s="62" t="s">
        <v>7003</v>
      </c>
      <c r="E6476" s="59">
        <v>3277.47</v>
      </c>
      <c r="F6476" s="59">
        <v>0</v>
      </c>
      <c r="G6476" s="59">
        <v>7.92</v>
      </c>
      <c r="H6476" s="59">
        <v>3285.39</v>
      </c>
    </row>
    <row r="6477" spans="1:8" ht="12.75" customHeight="1" x14ac:dyDescent="0.2">
      <c r="A6477" s="60" t="s">
        <v>405</v>
      </c>
      <c r="B6477" s="61" t="s">
        <v>85</v>
      </c>
      <c r="C6477" s="58" t="s">
        <v>493</v>
      </c>
      <c r="D6477" s="62" t="s">
        <v>7004</v>
      </c>
      <c r="E6477" s="59">
        <v>10829.79838536016</v>
      </c>
      <c r="F6477" s="59">
        <v>500.13</v>
      </c>
      <c r="G6477" s="59">
        <v>461.84</v>
      </c>
      <c r="H6477" s="59">
        <v>11791.768385360159</v>
      </c>
    </row>
    <row r="6478" spans="1:8" ht="12.75" customHeight="1" x14ac:dyDescent="0.2">
      <c r="A6478" s="60" t="s">
        <v>405</v>
      </c>
      <c r="B6478" s="61" t="s">
        <v>86</v>
      </c>
      <c r="C6478" s="58" t="s">
        <v>493</v>
      </c>
      <c r="D6478" s="62" t="s">
        <v>7005</v>
      </c>
      <c r="E6478" s="59">
        <v>3973.5254306414581</v>
      </c>
      <c r="F6478" s="59">
        <v>0</v>
      </c>
      <c r="G6478" s="59">
        <v>0</v>
      </c>
      <c r="H6478" s="59">
        <v>3973.5254306414581</v>
      </c>
    </row>
    <row r="6479" spans="1:8" ht="12.75" customHeight="1" x14ac:dyDescent="0.2">
      <c r="A6479" s="60" t="s">
        <v>405</v>
      </c>
      <c r="B6479" s="61" t="s">
        <v>87</v>
      </c>
      <c r="C6479" s="58" t="s">
        <v>493</v>
      </c>
      <c r="D6479" s="62" t="s">
        <v>7006</v>
      </c>
      <c r="E6479" s="59">
        <v>24464.525462982641</v>
      </c>
      <c r="F6479" s="59">
        <v>606.79</v>
      </c>
      <c r="G6479" s="59">
        <v>253.97</v>
      </c>
      <c r="H6479" s="59">
        <v>25325.285462982643</v>
      </c>
    </row>
    <row r="6480" spans="1:8" ht="12.75" customHeight="1" x14ac:dyDescent="0.2">
      <c r="A6480" s="60" t="s">
        <v>405</v>
      </c>
      <c r="B6480" s="61" t="s">
        <v>88</v>
      </c>
      <c r="C6480" s="58" t="s">
        <v>493</v>
      </c>
      <c r="D6480" s="62" t="s">
        <v>7007</v>
      </c>
      <c r="E6480" s="59">
        <v>101298.62502481064</v>
      </c>
      <c r="F6480" s="59">
        <v>5713.15</v>
      </c>
      <c r="G6480" s="59">
        <v>457.46</v>
      </c>
      <c r="H6480" s="59">
        <v>107469.23502481064</v>
      </c>
    </row>
    <row r="6481" spans="1:8" ht="12.75" customHeight="1" x14ac:dyDescent="0.2">
      <c r="A6481" s="60" t="s">
        <v>405</v>
      </c>
      <c r="B6481" s="61" t="s">
        <v>89</v>
      </c>
      <c r="C6481" s="58" t="s">
        <v>493</v>
      </c>
      <c r="D6481" s="62" t="s">
        <v>7008</v>
      </c>
      <c r="E6481" s="59">
        <v>6554.9905107069353</v>
      </c>
      <c r="F6481" s="59">
        <v>0</v>
      </c>
      <c r="G6481" s="59">
        <v>4.3899999999999997</v>
      </c>
      <c r="H6481" s="59">
        <v>6559.3805107069356</v>
      </c>
    </row>
    <row r="6482" spans="1:8" ht="12.75" customHeight="1" x14ac:dyDescent="0.2">
      <c r="A6482" s="60" t="s">
        <v>405</v>
      </c>
      <c r="B6482" s="61" t="s">
        <v>498</v>
      </c>
      <c r="C6482" s="58" t="s">
        <v>493</v>
      </c>
      <c r="D6482" s="62" t="s">
        <v>7009</v>
      </c>
      <c r="E6482" s="59">
        <v>4782.2097231022981</v>
      </c>
      <c r="F6482" s="59">
        <v>0</v>
      </c>
      <c r="G6482" s="59">
        <v>2.66</v>
      </c>
      <c r="H6482" s="59">
        <v>4784.8697231022979</v>
      </c>
    </row>
    <row r="6483" spans="1:8" ht="12.75" customHeight="1" x14ac:dyDescent="0.2">
      <c r="A6483" s="60" t="s">
        <v>405</v>
      </c>
      <c r="B6483" s="61" t="s">
        <v>499</v>
      </c>
      <c r="C6483" s="58" t="s">
        <v>493</v>
      </c>
      <c r="D6483" s="62" t="s">
        <v>7010</v>
      </c>
      <c r="E6483" s="59">
        <v>1421260.1869959938</v>
      </c>
      <c r="F6483" s="59">
        <v>141453.07</v>
      </c>
      <c r="G6483" s="59">
        <v>7218.73</v>
      </c>
      <c r="H6483" s="59">
        <v>1569931.9869959939</v>
      </c>
    </row>
    <row r="6484" spans="1:8" ht="12.75" customHeight="1" x14ac:dyDescent="0.2">
      <c r="A6484" s="60" t="s">
        <v>405</v>
      </c>
      <c r="B6484" s="61" t="s">
        <v>500</v>
      </c>
      <c r="C6484" s="58" t="s">
        <v>493</v>
      </c>
      <c r="D6484" s="62" t="s">
        <v>7011</v>
      </c>
      <c r="E6484" s="59">
        <v>19624.669999999998</v>
      </c>
      <c r="F6484" s="59">
        <v>2856.78</v>
      </c>
      <c r="G6484" s="59">
        <v>140.4</v>
      </c>
      <c r="H6484" s="59">
        <v>22621.85</v>
      </c>
    </row>
    <row r="6485" spans="1:8" ht="12.75" customHeight="1" x14ac:dyDescent="0.2">
      <c r="A6485" s="60" t="s">
        <v>405</v>
      </c>
      <c r="B6485" s="61" t="s">
        <v>90</v>
      </c>
      <c r="C6485" s="58" t="s">
        <v>493</v>
      </c>
      <c r="D6485" s="62" t="s">
        <v>7012</v>
      </c>
      <c r="E6485" s="59">
        <v>38937.226729383226</v>
      </c>
      <c r="F6485" s="59">
        <v>6265.79</v>
      </c>
      <c r="G6485" s="59">
        <v>305.72000000000003</v>
      </c>
      <c r="H6485" s="59">
        <v>45508.736729383229</v>
      </c>
    </row>
    <row r="6486" spans="1:8" ht="12.75" customHeight="1" x14ac:dyDescent="0.2">
      <c r="A6486" s="60" t="s">
        <v>405</v>
      </c>
      <c r="B6486" s="61" t="s">
        <v>91</v>
      </c>
      <c r="C6486" s="58" t="s">
        <v>493</v>
      </c>
      <c r="D6486" s="62" t="s">
        <v>7013</v>
      </c>
      <c r="E6486" s="59">
        <v>40598.00335645349</v>
      </c>
      <c r="F6486" s="59">
        <v>1614.02</v>
      </c>
      <c r="G6486" s="59">
        <v>685.62</v>
      </c>
      <c r="H6486" s="59">
        <v>42897.643356453489</v>
      </c>
    </row>
    <row r="6487" spans="1:8" ht="12.75" customHeight="1" x14ac:dyDescent="0.2">
      <c r="A6487" s="60" t="s">
        <v>405</v>
      </c>
      <c r="B6487" s="61" t="s">
        <v>501</v>
      </c>
      <c r="C6487" s="58" t="s">
        <v>493</v>
      </c>
      <c r="D6487" s="62" t="s">
        <v>7014</v>
      </c>
      <c r="E6487" s="59">
        <v>120452.34584932731</v>
      </c>
      <c r="F6487" s="59">
        <v>0</v>
      </c>
      <c r="G6487" s="59">
        <v>15171.54</v>
      </c>
      <c r="H6487" s="59">
        <v>135623.88584932731</v>
      </c>
    </row>
    <row r="6488" spans="1:8" ht="12.75" customHeight="1" x14ac:dyDescent="0.2">
      <c r="A6488" s="60" t="s">
        <v>405</v>
      </c>
      <c r="B6488" s="61" t="s">
        <v>93</v>
      </c>
      <c r="C6488" s="58" t="s">
        <v>493</v>
      </c>
      <c r="D6488" s="62" t="s">
        <v>7015</v>
      </c>
      <c r="E6488" s="59">
        <v>22141.16</v>
      </c>
      <c r="F6488" s="59">
        <v>1785.28</v>
      </c>
      <c r="G6488" s="59">
        <v>301.77</v>
      </c>
      <c r="H6488" s="59">
        <v>24228.21</v>
      </c>
    </row>
    <row r="6489" spans="1:8" ht="12.75" customHeight="1" x14ac:dyDescent="0.2">
      <c r="A6489" s="60" t="s">
        <v>405</v>
      </c>
      <c r="B6489" s="61" t="s">
        <v>94</v>
      </c>
      <c r="C6489" s="58" t="s">
        <v>493</v>
      </c>
      <c r="D6489" s="62" t="s">
        <v>7016</v>
      </c>
      <c r="E6489" s="59">
        <v>3672.9669504267026</v>
      </c>
      <c r="F6489" s="59">
        <v>172.53</v>
      </c>
      <c r="G6489" s="59">
        <v>8.9700000000000006</v>
      </c>
      <c r="H6489" s="59">
        <v>3854.4669504267026</v>
      </c>
    </row>
    <row r="6490" spans="1:8" ht="12.75" customHeight="1" x14ac:dyDescent="0.2">
      <c r="A6490" s="60" t="s">
        <v>405</v>
      </c>
      <c r="B6490" s="61" t="s">
        <v>95</v>
      </c>
      <c r="C6490" s="58" t="s">
        <v>493</v>
      </c>
      <c r="D6490" s="62" t="s">
        <v>7017</v>
      </c>
      <c r="E6490" s="59">
        <v>55642.621217960092</v>
      </c>
      <c r="F6490" s="59">
        <v>10992.45</v>
      </c>
      <c r="G6490" s="59">
        <v>538.38</v>
      </c>
      <c r="H6490" s="59">
        <v>67173.451217960101</v>
      </c>
    </row>
    <row r="6491" spans="1:8" ht="12.75" customHeight="1" x14ac:dyDescent="0.2">
      <c r="A6491" s="60" t="s">
        <v>405</v>
      </c>
      <c r="B6491" s="61" t="s">
        <v>96</v>
      </c>
      <c r="C6491" s="58" t="s">
        <v>493</v>
      </c>
      <c r="D6491" s="62" t="s">
        <v>7018</v>
      </c>
      <c r="E6491" s="59">
        <v>24784.54917125338</v>
      </c>
      <c r="F6491" s="59">
        <v>1291.8900000000001</v>
      </c>
      <c r="G6491" s="59">
        <v>173.54</v>
      </c>
      <c r="H6491" s="59">
        <v>26249.979171253381</v>
      </c>
    </row>
    <row r="6492" spans="1:8" ht="12.75" customHeight="1" x14ac:dyDescent="0.2">
      <c r="A6492" s="60" t="s">
        <v>405</v>
      </c>
      <c r="B6492" s="61" t="s">
        <v>439</v>
      </c>
      <c r="C6492" s="58" t="s">
        <v>493</v>
      </c>
      <c r="D6492" s="62" t="s">
        <v>7019</v>
      </c>
      <c r="E6492" s="59">
        <v>21419.736976613422</v>
      </c>
      <c r="F6492" s="59">
        <v>2688</v>
      </c>
      <c r="G6492" s="59">
        <v>186.51</v>
      </c>
      <c r="H6492" s="59">
        <v>24294.24697661342</v>
      </c>
    </row>
    <row r="6493" spans="1:8" ht="12.75" customHeight="1" x14ac:dyDescent="0.2">
      <c r="A6493" s="60" t="s">
        <v>405</v>
      </c>
      <c r="B6493" s="61" t="s">
        <v>97</v>
      </c>
      <c r="C6493" s="58" t="s">
        <v>493</v>
      </c>
      <c r="D6493" s="62" t="s">
        <v>7020</v>
      </c>
      <c r="E6493" s="59">
        <v>6161.6213467873586</v>
      </c>
      <c r="F6493" s="59">
        <v>0</v>
      </c>
      <c r="G6493" s="59">
        <v>14.34</v>
      </c>
      <c r="H6493" s="59">
        <v>6175.9613467873587</v>
      </c>
    </row>
    <row r="6494" spans="1:8" ht="12.75" customHeight="1" x14ac:dyDescent="0.2">
      <c r="A6494" s="60" t="s">
        <v>405</v>
      </c>
      <c r="B6494" s="61" t="s">
        <v>98</v>
      </c>
      <c r="C6494" s="58" t="s">
        <v>493</v>
      </c>
      <c r="D6494" s="62" t="s">
        <v>7021</v>
      </c>
      <c r="E6494" s="59">
        <v>87423.543713525563</v>
      </c>
      <c r="F6494" s="59">
        <v>5552.43</v>
      </c>
      <c r="G6494" s="59">
        <v>341.05</v>
      </c>
      <c r="H6494" s="59">
        <v>93317.023713525574</v>
      </c>
    </row>
    <row r="6495" spans="1:8" ht="12.75" customHeight="1" x14ac:dyDescent="0.2">
      <c r="A6495" s="60" t="s">
        <v>405</v>
      </c>
      <c r="B6495" s="61" t="s">
        <v>440</v>
      </c>
      <c r="C6495" s="58" t="s">
        <v>493</v>
      </c>
      <c r="D6495" s="62" t="s">
        <v>7022</v>
      </c>
      <c r="E6495" s="59">
        <v>19206.920847879243</v>
      </c>
      <c r="F6495" s="59">
        <v>710.5</v>
      </c>
      <c r="G6495" s="59">
        <v>450.3</v>
      </c>
      <c r="H6495" s="59">
        <v>20367.720847879242</v>
      </c>
    </row>
    <row r="6496" spans="1:8" ht="12.75" customHeight="1" x14ac:dyDescent="0.2">
      <c r="A6496" s="60" t="s">
        <v>405</v>
      </c>
      <c r="B6496" s="61" t="s">
        <v>99</v>
      </c>
      <c r="C6496" s="58" t="s">
        <v>493</v>
      </c>
      <c r="D6496" s="62" t="s">
        <v>7023</v>
      </c>
      <c r="E6496" s="59">
        <v>42885.34</v>
      </c>
      <c r="F6496" s="59">
        <v>2817.46</v>
      </c>
      <c r="G6496" s="59">
        <v>201.13</v>
      </c>
      <c r="H6496" s="59">
        <v>45903.929999999993</v>
      </c>
    </row>
    <row r="6497" spans="1:8" ht="12.75" customHeight="1" x14ac:dyDescent="0.2">
      <c r="A6497" s="60" t="s">
        <v>405</v>
      </c>
      <c r="B6497" s="61" t="s">
        <v>441</v>
      </c>
      <c r="C6497" s="58" t="s">
        <v>493</v>
      </c>
      <c r="D6497" s="62" t="s">
        <v>7024</v>
      </c>
      <c r="E6497" s="59">
        <v>40134.596557591314</v>
      </c>
      <c r="F6497" s="59">
        <v>1222.99</v>
      </c>
      <c r="G6497" s="59">
        <v>853.68</v>
      </c>
      <c r="H6497" s="59">
        <v>42211.266557591312</v>
      </c>
    </row>
    <row r="6498" spans="1:8" ht="12.75" customHeight="1" x14ac:dyDescent="0.2">
      <c r="A6498" s="60" t="s">
        <v>405</v>
      </c>
      <c r="B6498" s="61" t="s">
        <v>100</v>
      </c>
      <c r="C6498" s="58" t="s">
        <v>493</v>
      </c>
      <c r="D6498" s="62" t="s">
        <v>7025</v>
      </c>
      <c r="E6498" s="59">
        <v>11907.21799200135</v>
      </c>
      <c r="F6498" s="59">
        <v>48.59</v>
      </c>
      <c r="G6498" s="59">
        <v>77.400000000000006</v>
      </c>
      <c r="H6498" s="59">
        <v>12033.207992001349</v>
      </c>
    </row>
    <row r="6499" spans="1:8" ht="12.75" customHeight="1" x14ac:dyDescent="0.2">
      <c r="A6499" s="60" t="s">
        <v>405</v>
      </c>
      <c r="B6499" s="61" t="s">
        <v>101</v>
      </c>
      <c r="C6499" s="58" t="s">
        <v>493</v>
      </c>
      <c r="D6499" s="62" t="s">
        <v>7026</v>
      </c>
      <c r="E6499" s="59">
        <v>21498.317185308726</v>
      </c>
      <c r="F6499" s="59">
        <v>1960.16</v>
      </c>
      <c r="G6499" s="59">
        <v>100.04</v>
      </c>
      <c r="H6499" s="59">
        <v>23558.517185308727</v>
      </c>
    </row>
    <row r="6500" spans="1:8" ht="12.75" customHeight="1" x14ac:dyDescent="0.2">
      <c r="A6500" s="60" t="s">
        <v>405</v>
      </c>
      <c r="B6500" s="61" t="s">
        <v>102</v>
      </c>
      <c r="C6500" s="58" t="s">
        <v>493</v>
      </c>
      <c r="D6500" s="62" t="s">
        <v>7027</v>
      </c>
      <c r="E6500" s="59">
        <v>17453.124596804522</v>
      </c>
      <c r="F6500" s="59">
        <v>940.72</v>
      </c>
      <c r="G6500" s="59">
        <v>50.25</v>
      </c>
      <c r="H6500" s="59">
        <v>18444.094596804523</v>
      </c>
    </row>
    <row r="6501" spans="1:8" ht="12.75" customHeight="1" x14ac:dyDescent="0.2">
      <c r="A6501" s="60" t="s">
        <v>405</v>
      </c>
      <c r="B6501" s="61" t="s">
        <v>103</v>
      </c>
      <c r="C6501" s="58" t="s">
        <v>493</v>
      </c>
      <c r="D6501" s="62" t="s">
        <v>7028</v>
      </c>
      <c r="E6501" s="59">
        <v>18954.179450226096</v>
      </c>
      <c r="F6501" s="59">
        <v>0</v>
      </c>
      <c r="G6501" s="59">
        <v>130.84</v>
      </c>
      <c r="H6501" s="59">
        <v>19085.019450226097</v>
      </c>
    </row>
    <row r="6502" spans="1:8" ht="12.75" customHeight="1" x14ac:dyDescent="0.2">
      <c r="A6502" s="60" t="s">
        <v>405</v>
      </c>
      <c r="B6502" s="61" t="s">
        <v>442</v>
      </c>
      <c r="C6502" s="58" t="s">
        <v>493</v>
      </c>
      <c r="D6502" s="62" t="s">
        <v>7029</v>
      </c>
      <c r="E6502" s="59">
        <v>72390.098119791117</v>
      </c>
      <c r="F6502" s="59">
        <v>7915.09</v>
      </c>
      <c r="G6502" s="59">
        <v>711.69</v>
      </c>
      <c r="H6502" s="59">
        <v>81016.878119791116</v>
      </c>
    </row>
    <row r="6503" spans="1:8" ht="12.75" customHeight="1" x14ac:dyDescent="0.2">
      <c r="A6503" s="60" t="s">
        <v>405</v>
      </c>
      <c r="B6503" s="61" t="s">
        <v>104</v>
      </c>
      <c r="C6503" s="58" t="s">
        <v>493</v>
      </c>
      <c r="D6503" s="62" t="s">
        <v>7030</v>
      </c>
      <c r="E6503" s="59">
        <v>13753.25899567038</v>
      </c>
      <c r="F6503" s="59">
        <v>0</v>
      </c>
      <c r="G6503" s="59">
        <v>30.94</v>
      </c>
      <c r="H6503" s="59">
        <v>13784.19899567038</v>
      </c>
    </row>
    <row r="6504" spans="1:8" ht="12.75" customHeight="1" x14ac:dyDescent="0.2">
      <c r="A6504" s="60" t="s">
        <v>405</v>
      </c>
      <c r="B6504" s="61" t="s">
        <v>105</v>
      </c>
      <c r="C6504" s="58" t="s">
        <v>493</v>
      </c>
      <c r="D6504" s="62" t="s">
        <v>7031</v>
      </c>
      <c r="E6504" s="59">
        <v>42026.449975298965</v>
      </c>
      <c r="F6504" s="59">
        <v>0</v>
      </c>
      <c r="G6504" s="59">
        <v>933.78</v>
      </c>
      <c r="H6504" s="59">
        <v>42960.229975298964</v>
      </c>
    </row>
    <row r="6505" spans="1:8" ht="12.75" customHeight="1" x14ac:dyDescent="0.2">
      <c r="A6505" s="60" t="s">
        <v>405</v>
      </c>
      <c r="B6505" s="61" t="s">
        <v>443</v>
      </c>
      <c r="C6505" s="58" t="s">
        <v>493</v>
      </c>
      <c r="D6505" s="62" t="s">
        <v>7032</v>
      </c>
      <c r="E6505" s="59">
        <v>14492.67</v>
      </c>
      <c r="F6505" s="59">
        <v>2302.7399999999998</v>
      </c>
      <c r="G6505" s="59">
        <v>113.51</v>
      </c>
      <c r="H6505" s="59">
        <v>16908.919999999998</v>
      </c>
    </row>
    <row r="6506" spans="1:8" ht="12.75" customHeight="1" x14ac:dyDescent="0.2">
      <c r="A6506" s="60" t="s">
        <v>405</v>
      </c>
      <c r="B6506" s="61" t="s">
        <v>106</v>
      </c>
      <c r="C6506" s="58" t="s">
        <v>493</v>
      </c>
      <c r="D6506" s="62" t="s">
        <v>7033</v>
      </c>
      <c r="E6506" s="59">
        <v>173844.95189435448</v>
      </c>
      <c r="F6506" s="59">
        <v>23152.29</v>
      </c>
      <c r="G6506" s="59">
        <v>1300.55</v>
      </c>
      <c r="H6506" s="59">
        <v>198297.79189435448</v>
      </c>
    </row>
    <row r="6507" spans="1:8" ht="12.75" customHeight="1" x14ac:dyDescent="0.2">
      <c r="A6507" s="60" t="s">
        <v>405</v>
      </c>
      <c r="B6507" s="61" t="s">
        <v>444</v>
      </c>
      <c r="C6507" s="58" t="s">
        <v>493</v>
      </c>
      <c r="D6507" s="62" t="s">
        <v>7034</v>
      </c>
      <c r="E6507" s="59">
        <v>730062.48209780594</v>
      </c>
      <c r="F6507" s="59">
        <v>98107.93</v>
      </c>
      <c r="G6507" s="59">
        <v>4965.7</v>
      </c>
      <c r="H6507" s="59">
        <v>833136.11209780583</v>
      </c>
    </row>
    <row r="6508" spans="1:8" ht="12.75" customHeight="1" x14ac:dyDescent="0.2">
      <c r="A6508" s="60" t="s">
        <v>405</v>
      </c>
      <c r="B6508" s="61" t="s">
        <v>478</v>
      </c>
      <c r="C6508" s="58" t="s">
        <v>493</v>
      </c>
      <c r="D6508" s="62" t="s">
        <v>7035</v>
      </c>
      <c r="E6508" s="59">
        <v>650688.79486587085</v>
      </c>
      <c r="F6508" s="59">
        <v>70907.59</v>
      </c>
      <c r="G6508" s="59">
        <v>3652.87</v>
      </c>
      <c r="H6508" s="59">
        <v>725249.25486587081</v>
      </c>
    </row>
    <row r="6509" spans="1:8" ht="12.75" customHeight="1" x14ac:dyDescent="0.2">
      <c r="A6509" s="60" t="s">
        <v>405</v>
      </c>
      <c r="B6509" s="61" t="s">
        <v>479</v>
      </c>
      <c r="C6509" s="58" t="s">
        <v>493</v>
      </c>
      <c r="D6509" s="62" t="s">
        <v>7036</v>
      </c>
      <c r="E6509" s="59">
        <v>11685.498056856164</v>
      </c>
      <c r="F6509" s="59">
        <v>1247.3900000000001</v>
      </c>
      <c r="G6509" s="59">
        <v>61.95</v>
      </c>
      <c r="H6509" s="59">
        <v>12994.838056856164</v>
      </c>
    </row>
    <row r="6510" spans="1:8" ht="12.75" customHeight="1" x14ac:dyDescent="0.2">
      <c r="A6510" s="60" t="s">
        <v>405</v>
      </c>
      <c r="B6510" s="61" t="s">
        <v>480</v>
      </c>
      <c r="C6510" s="58" t="s">
        <v>493</v>
      </c>
      <c r="D6510" s="62" t="s">
        <v>7037</v>
      </c>
      <c r="E6510" s="59">
        <v>27720.208428484621</v>
      </c>
      <c r="F6510" s="59">
        <v>1060.8399999999999</v>
      </c>
      <c r="G6510" s="59">
        <v>55.73</v>
      </c>
      <c r="H6510" s="59">
        <v>28836.77842848462</v>
      </c>
    </row>
    <row r="6511" spans="1:8" ht="12.75" customHeight="1" x14ac:dyDescent="0.2">
      <c r="A6511" s="60" t="s">
        <v>405</v>
      </c>
      <c r="B6511" s="61" t="s">
        <v>481</v>
      </c>
      <c r="C6511" s="58" t="s">
        <v>493</v>
      </c>
      <c r="D6511" s="62" t="s">
        <v>7038</v>
      </c>
      <c r="E6511" s="59">
        <v>19615.37</v>
      </c>
      <c r="F6511" s="59">
        <v>0</v>
      </c>
      <c r="G6511" s="59">
        <v>1777.02</v>
      </c>
      <c r="H6511" s="59">
        <v>21392.39</v>
      </c>
    </row>
    <row r="6512" spans="1:8" ht="12.75" customHeight="1" x14ac:dyDescent="0.2">
      <c r="A6512" s="60" t="s">
        <v>405</v>
      </c>
      <c r="B6512" s="61" t="s">
        <v>482</v>
      </c>
      <c r="C6512" s="58" t="s">
        <v>493</v>
      </c>
      <c r="D6512" s="62" t="s">
        <v>7039</v>
      </c>
      <c r="E6512" s="59">
        <v>15326.641968372967</v>
      </c>
      <c r="F6512" s="59">
        <v>1978.22</v>
      </c>
      <c r="G6512" s="59">
        <v>97.83</v>
      </c>
      <c r="H6512" s="59">
        <v>17402.691968372968</v>
      </c>
    </row>
    <row r="6513" spans="1:8" ht="12.75" customHeight="1" x14ac:dyDescent="0.2">
      <c r="A6513" s="60" t="s">
        <v>405</v>
      </c>
      <c r="B6513" s="61" t="s">
        <v>483</v>
      </c>
      <c r="C6513" s="58" t="s">
        <v>493</v>
      </c>
      <c r="D6513" s="62" t="s">
        <v>7040</v>
      </c>
      <c r="E6513" s="59">
        <v>106727.21988679396</v>
      </c>
      <c r="F6513" s="59">
        <v>4275.82</v>
      </c>
      <c r="G6513" s="59">
        <v>1041.94</v>
      </c>
      <c r="H6513" s="59">
        <v>112044.97988679397</v>
      </c>
    </row>
    <row r="6514" spans="1:8" ht="12.75" customHeight="1" x14ac:dyDescent="0.2">
      <c r="A6514" s="60" t="s">
        <v>405</v>
      </c>
      <c r="B6514" s="61" t="s">
        <v>486</v>
      </c>
      <c r="C6514" s="58" t="s">
        <v>493</v>
      </c>
      <c r="D6514" s="62" t="s">
        <v>7041</v>
      </c>
      <c r="E6514" s="59">
        <v>121883.55073818527</v>
      </c>
      <c r="F6514" s="59">
        <v>5646.63</v>
      </c>
      <c r="G6514" s="59">
        <v>7428.92</v>
      </c>
      <c r="H6514" s="59">
        <v>134959.10073818528</v>
      </c>
    </row>
    <row r="6515" spans="1:8" ht="12.75" customHeight="1" x14ac:dyDescent="0.2">
      <c r="A6515" s="60" t="s">
        <v>405</v>
      </c>
      <c r="B6515" s="61" t="s">
        <v>487</v>
      </c>
      <c r="C6515" s="58" t="s">
        <v>493</v>
      </c>
      <c r="D6515" s="62" t="s">
        <v>7042</v>
      </c>
      <c r="E6515" s="59">
        <v>6540.4727495128282</v>
      </c>
      <c r="F6515" s="59">
        <v>923.59</v>
      </c>
      <c r="G6515" s="59">
        <v>316.85000000000002</v>
      </c>
      <c r="H6515" s="59">
        <v>7780.9127495128287</v>
      </c>
    </row>
    <row r="6516" spans="1:8" ht="12.75" customHeight="1" x14ac:dyDescent="0.2">
      <c r="A6516" s="60" t="s">
        <v>405</v>
      </c>
      <c r="B6516" s="61" t="s">
        <v>488</v>
      </c>
      <c r="C6516" s="58" t="s">
        <v>493</v>
      </c>
      <c r="D6516" s="62" t="s">
        <v>7043</v>
      </c>
      <c r="E6516" s="59">
        <v>18025.256078675502</v>
      </c>
      <c r="F6516" s="59">
        <v>3125.87</v>
      </c>
      <c r="G6516" s="59">
        <v>254.41</v>
      </c>
      <c r="H6516" s="59">
        <v>21405.536078675501</v>
      </c>
    </row>
    <row r="6517" spans="1:8" ht="12.75" customHeight="1" x14ac:dyDescent="0.2">
      <c r="A6517" s="60" t="s">
        <v>405</v>
      </c>
      <c r="B6517" s="61" t="s">
        <v>489</v>
      </c>
      <c r="C6517" s="58" t="s">
        <v>493</v>
      </c>
      <c r="D6517" s="62" t="s">
        <v>7044</v>
      </c>
      <c r="E6517" s="59">
        <v>6548.64</v>
      </c>
      <c r="F6517" s="59">
        <v>357.99</v>
      </c>
      <c r="G6517" s="59">
        <v>19.079999999999998</v>
      </c>
      <c r="H6517" s="59">
        <v>6925.71</v>
      </c>
    </row>
    <row r="6518" spans="1:8" ht="12.75" customHeight="1" x14ac:dyDescent="0.2">
      <c r="A6518" s="60" t="s">
        <v>405</v>
      </c>
      <c r="B6518" s="61" t="s">
        <v>490</v>
      </c>
      <c r="C6518" s="58" t="s">
        <v>493</v>
      </c>
      <c r="D6518" s="62" t="s">
        <v>7045</v>
      </c>
      <c r="E6518" s="59">
        <v>17859.632883377148</v>
      </c>
      <c r="F6518" s="59">
        <v>388.35</v>
      </c>
      <c r="G6518" s="59">
        <v>429.79</v>
      </c>
      <c r="H6518" s="59">
        <v>18677.772883377147</v>
      </c>
    </row>
    <row r="6519" spans="1:8" ht="12.75" customHeight="1" x14ac:dyDescent="0.2">
      <c r="A6519" s="60" t="s">
        <v>405</v>
      </c>
      <c r="B6519" s="61" t="s">
        <v>445</v>
      </c>
      <c r="C6519" s="58" t="s">
        <v>493</v>
      </c>
      <c r="D6519" s="62" t="s">
        <v>7046</v>
      </c>
      <c r="E6519" s="59">
        <v>13136.1</v>
      </c>
      <c r="F6519" s="59">
        <v>412.41</v>
      </c>
      <c r="G6519" s="59">
        <v>23.93</v>
      </c>
      <c r="H6519" s="59">
        <v>13572.44</v>
      </c>
    </row>
    <row r="6520" spans="1:8" ht="12.75" customHeight="1" x14ac:dyDescent="0.2">
      <c r="A6520" s="60" t="s">
        <v>405</v>
      </c>
      <c r="B6520" s="61" t="s">
        <v>446</v>
      </c>
      <c r="C6520" s="58" t="s">
        <v>493</v>
      </c>
      <c r="D6520" s="62" t="s">
        <v>7047</v>
      </c>
      <c r="E6520" s="59">
        <v>11278.377646235982</v>
      </c>
      <c r="F6520" s="59">
        <v>0</v>
      </c>
      <c r="G6520" s="59">
        <v>196.47</v>
      </c>
      <c r="H6520" s="59">
        <v>11474.847646235981</v>
      </c>
    </row>
    <row r="6521" spans="1:8" ht="12.75" customHeight="1" x14ac:dyDescent="0.2">
      <c r="A6521" s="60" t="s">
        <v>405</v>
      </c>
      <c r="B6521" s="61" t="s">
        <v>447</v>
      </c>
      <c r="C6521" s="58" t="s">
        <v>493</v>
      </c>
      <c r="D6521" s="62" t="s">
        <v>7048</v>
      </c>
      <c r="E6521" s="59">
        <v>19927.009999999998</v>
      </c>
      <c r="F6521" s="59">
        <v>2376.69</v>
      </c>
      <c r="G6521" s="59">
        <v>118.92</v>
      </c>
      <c r="H6521" s="59">
        <v>22422.619999999995</v>
      </c>
    </row>
    <row r="6522" spans="1:8" ht="12.75" customHeight="1" x14ac:dyDescent="0.2">
      <c r="A6522" s="60" t="s">
        <v>405</v>
      </c>
      <c r="B6522" s="61" t="s">
        <v>448</v>
      </c>
      <c r="C6522" s="58" t="s">
        <v>493</v>
      </c>
      <c r="D6522" s="62" t="s">
        <v>7049</v>
      </c>
      <c r="E6522" s="59">
        <v>28760.395517772718</v>
      </c>
      <c r="F6522" s="59">
        <v>2090.67</v>
      </c>
      <c r="G6522" s="59">
        <v>103.2</v>
      </c>
      <c r="H6522" s="59">
        <v>30954.265517772717</v>
      </c>
    </row>
    <row r="6523" spans="1:8" ht="12.75" customHeight="1" x14ac:dyDescent="0.2">
      <c r="A6523" s="60" t="s">
        <v>405</v>
      </c>
      <c r="B6523" s="61" t="s">
        <v>449</v>
      </c>
      <c r="C6523" s="58" t="s">
        <v>493</v>
      </c>
      <c r="D6523" s="62" t="s">
        <v>7050</v>
      </c>
      <c r="E6523" s="59">
        <v>150477.93450902813</v>
      </c>
      <c r="F6523" s="59">
        <v>11110.46</v>
      </c>
      <c r="G6523" s="59">
        <v>612.12</v>
      </c>
      <c r="H6523" s="59">
        <v>162200.51450902811</v>
      </c>
    </row>
    <row r="6524" spans="1:8" ht="12.75" customHeight="1" x14ac:dyDescent="0.2">
      <c r="A6524" s="60" t="s">
        <v>405</v>
      </c>
      <c r="B6524" s="61" t="s">
        <v>179</v>
      </c>
      <c r="C6524" s="58" t="s">
        <v>493</v>
      </c>
      <c r="D6524" s="62" t="s">
        <v>7051</v>
      </c>
      <c r="E6524" s="59">
        <v>9764.9</v>
      </c>
      <c r="F6524" s="59">
        <v>634.42999999999995</v>
      </c>
      <c r="G6524" s="59">
        <v>42.61</v>
      </c>
      <c r="H6524" s="59">
        <v>10441.94</v>
      </c>
    </row>
    <row r="6525" spans="1:8" ht="12.75" customHeight="1" x14ac:dyDescent="0.2">
      <c r="A6525" s="60" t="s">
        <v>405</v>
      </c>
      <c r="B6525" s="61" t="s">
        <v>180</v>
      </c>
      <c r="C6525" s="58" t="s">
        <v>493</v>
      </c>
      <c r="D6525" s="62" t="s">
        <v>7052</v>
      </c>
      <c r="E6525" s="59">
        <v>109316.79090217323</v>
      </c>
      <c r="F6525" s="59">
        <v>8064.15</v>
      </c>
      <c r="G6525" s="59">
        <v>4451.01</v>
      </c>
      <c r="H6525" s="59">
        <v>121831.95090217322</v>
      </c>
    </row>
    <row r="6526" spans="1:8" ht="12.75" customHeight="1" x14ac:dyDescent="0.2">
      <c r="A6526" s="60" t="s">
        <v>405</v>
      </c>
      <c r="B6526" s="61" t="s">
        <v>183</v>
      </c>
      <c r="C6526" s="58" t="s">
        <v>493</v>
      </c>
      <c r="D6526" s="62" t="s">
        <v>7053</v>
      </c>
      <c r="E6526" s="59">
        <v>100690.59316615101</v>
      </c>
      <c r="F6526" s="59">
        <v>13362.06</v>
      </c>
      <c r="G6526" s="59">
        <v>705.61</v>
      </c>
      <c r="H6526" s="59">
        <v>114758.26316615101</v>
      </c>
    </row>
    <row r="6527" spans="1:8" ht="12.75" customHeight="1" x14ac:dyDescent="0.2">
      <c r="A6527" s="60" t="s">
        <v>405</v>
      </c>
      <c r="B6527" s="61" t="s">
        <v>184</v>
      </c>
      <c r="C6527" s="58" t="s">
        <v>493</v>
      </c>
      <c r="D6527" s="62" t="s">
        <v>7054</v>
      </c>
      <c r="E6527" s="59">
        <v>83093.384676691247</v>
      </c>
      <c r="F6527" s="59">
        <v>4151.8999999999996</v>
      </c>
      <c r="G6527" s="59">
        <v>213.13</v>
      </c>
      <c r="H6527" s="59">
        <v>87458.414676691245</v>
      </c>
    </row>
    <row r="6528" spans="1:8" ht="12.75" customHeight="1" x14ac:dyDescent="0.2">
      <c r="A6528" s="60" t="s">
        <v>405</v>
      </c>
      <c r="B6528" s="61" t="s">
        <v>185</v>
      </c>
      <c r="C6528" s="58" t="s">
        <v>493</v>
      </c>
      <c r="D6528" s="62" t="s">
        <v>7055</v>
      </c>
      <c r="E6528" s="59">
        <v>446958.46877968084</v>
      </c>
      <c r="F6528" s="59">
        <v>0</v>
      </c>
      <c r="G6528" s="59">
        <v>0</v>
      </c>
      <c r="H6528" s="59">
        <v>446958.46877968084</v>
      </c>
    </row>
    <row r="6529" spans="1:8" ht="12.75" customHeight="1" x14ac:dyDescent="0.2">
      <c r="A6529" s="60" t="s">
        <v>405</v>
      </c>
      <c r="B6529" s="61" t="s">
        <v>186</v>
      </c>
      <c r="C6529" s="58" t="s">
        <v>493</v>
      </c>
      <c r="D6529" s="62" t="s">
        <v>7056</v>
      </c>
      <c r="E6529" s="59">
        <v>16862.153509596246</v>
      </c>
      <c r="F6529" s="59">
        <v>0</v>
      </c>
      <c r="G6529" s="59">
        <v>134.88999999999999</v>
      </c>
      <c r="H6529" s="59">
        <v>16997.043509596246</v>
      </c>
    </row>
    <row r="6530" spans="1:8" ht="12.75" customHeight="1" x14ac:dyDescent="0.2">
      <c r="A6530" s="60" t="s">
        <v>405</v>
      </c>
      <c r="B6530" s="61" t="s">
        <v>189</v>
      </c>
      <c r="C6530" s="58" t="s">
        <v>493</v>
      </c>
      <c r="D6530" s="62" t="s">
        <v>7057</v>
      </c>
      <c r="E6530" s="59">
        <v>55591.053414240887</v>
      </c>
      <c r="F6530" s="59">
        <v>11445.32</v>
      </c>
      <c r="G6530" s="59">
        <v>554.30999999999995</v>
      </c>
      <c r="H6530" s="59">
        <v>67590.683414240892</v>
      </c>
    </row>
    <row r="6531" spans="1:8" ht="12.75" customHeight="1" x14ac:dyDescent="0.2">
      <c r="A6531" s="60" t="s">
        <v>405</v>
      </c>
      <c r="B6531" s="61" t="s">
        <v>191</v>
      </c>
      <c r="C6531" s="58" t="s">
        <v>493</v>
      </c>
      <c r="D6531" s="62" t="s">
        <v>7058</v>
      </c>
      <c r="E6531" s="59">
        <v>21956.777695798581</v>
      </c>
      <c r="F6531" s="59">
        <v>0</v>
      </c>
      <c r="G6531" s="59">
        <v>0</v>
      </c>
      <c r="H6531" s="59">
        <v>21956.777695798581</v>
      </c>
    </row>
    <row r="6532" spans="1:8" ht="12.75" customHeight="1" x14ac:dyDescent="0.2">
      <c r="A6532" s="60" t="s">
        <v>405</v>
      </c>
      <c r="B6532" s="61" t="s">
        <v>193</v>
      </c>
      <c r="C6532" s="58" t="s">
        <v>493</v>
      </c>
      <c r="D6532" s="62" t="s">
        <v>7059</v>
      </c>
      <c r="E6532" s="59">
        <v>13923.73</v>
      </c>
      <c r="F6532" s="59">
        <v>4478.34</v>
      </c>
      <c r="G6532" s="59">
        <v>816.11</v>
      </c>
      <c r="H6532" s="59">
        <v>19218.18</v>
      </c>
    </row>
    <row r="6533" spans="1:8" ht="12.75" customHeight="1" x14ac:dyDescent="0.2">
      <c r="A6533" s="60" t="s">
        <v>405</v>
      </c>
      <c r="B6533" s="61" t="s">
        <v>402</v>
      </c>
      <c r="C6533" s="58" t="s">
        <v>493</v>
      </c>
      <c r="D6533" s="62" t="s">
        <v>7060</v>
      </c>
      <c r="E6533" s="59">
        <v>10270.56</v>
      </c>
      <c r="F6533" s="59">
        <v>1077.3699999999999</v>
      </c>
      <c r="G6533" s="59">
        <v>54.72</v>
      </c>
      <c r="H6533" s="59">
        <v>11402.65</v>
      </c>
    </row>
    <row r="6534" spans="1:8" ht="12.75" customHeight="1" x14ac:dyDescent="0.2">
      <c r="A6534" s="60" t="s">
        <v>405</v>
      </c>
      <c r="B6534" s="61" t="s">
        <v>403</v>
      </c>
      <c r="C6534" s="58" t="s">
        <v>493</v>
      </c>
      <c r="D6534" s="62" t="s">
        <v>7061</v>
      </c>
      <c r="E6534" s="59">
        <v>94276.115782308931</v>
      </c>
      <c r="F6534" s="59">
        <v>0</v>
      </c>
      <c r="G6534" s="59">
        <v>5709.96</v>
      </c>
      <c r="H6534" s="59">
        <v>99986.075782308937</v>
      </c>
    </row>
    <row r="6535" spans="1:8" ht="12.75" customHeight="1" x14ac:dyDescent="0.2">
      <c r="A6535" s="60" t="s">
        <v>405</v>
      </c>
      <c r="B6535" s="61" t="s">
        <v>450</v>
      </c>
      <c r="C6535" s="58" t="s">
        <v>493</v>
      </c>
      <c r="D6535" s="62" t="s">
        <v>7062</v>
      </c>
      <c r="E6535" s="59">
        <v>14171.09</v>
      </c>
      <c r="F6535" s="59">
        <v>0</v>
      </c>
      <c r="G6535" s="59">
        <v>3059.45</v>
      </c>
      <c r="H6535" s="59">
        <v>17230.54</v>
      </c>
    </row>
    <row r="6536" spans="1:8" ht="12.75" customHeight="1" x14ac:dyDescent="0.2">
      <c r="A6536" s="60" t="s">
        <v>405</v>
      </c>
      <c r="B6536" s="61" t="s">
        <v>194</v>
      </c>
      <c r="C6536" s="58" t="s">
        <v>493</v>
      </c>
      <c r="D6536" s="62" t="s">
        <v>7063</v>
      </c>
      <c r="E6536" s="59">
        <v>7241.9582805380378</v>
      </c>
      <c r="F6536" s="59">
        <v>680.81</v>
      </c>
      <c r="G6536" s="59">
        <v>34.549999999999997</v>
      </c>
      <c r="H6536" s="59">
        <v>7957.3182805380375</v>
      </c>
    </row>
    <row r="6537" spans="1:8" ht="12.75" customHeight="1" x14ac:dyDescent="0.2">
      <c r="A6537" s="60" t="s">
        <v>405</v>
      </c>
      <c r="B6537" s="61" t="s">
        <v>195</v>
      </c>
      <c r="C6537" s="58" t="s">
        <v>493</v>
      </c>
      <c r="D6537" s="62" t="s">
        <v>7064</v>
      </c>
      <c r="E6537" s="59">
        <v>9070.8093215806148</v>
      </c>
      <c r="F6537" s="59">
        <v>282.49</v>
      </c>
      <c r="G6537" s="59">
        <v>15.43</v>
      </c>
      <c r="H6537" s="59">
        <v>9368.7293215806149</v>
      </c>
    </row>
    <row r="6538" spans="1:8" ht="12.75" customHeight="1" x14ac:dyDescent="0.2">
      <c r="A6538" s="60" t="s">
        <v>405</v>
      </c>
      <c r="B6538" s="61" t="s">
        <v>196</v>
      </c>
      <c r="C6538" s="58" t="s">
        <v>493</v>
      </c>
      <c r="D6538" s="62" t="s">
        <v>7065</v>
      </c>
      <c r="E6538" s="59">
        <v>13133.719992657549</v>
      </c>
      <c r="F6538" s="59">
        <v>134.47999999999999</v>
      </c>
      <c r="G6538" s="59">
        <v>46.87</v>
      </c>
      <c r="H6538" s="59">
        <v>13315.069992657549</v>
      </c>
    </row>
    <row r="6539" spans="1:8" ht="12.75" customHeight="1" x14ac:dyDescent="0.2">
      <c r="A6539" s="60" t="s">
        <v>405</v>
      </c>
      <c r="B6539" s="61" t="s">
        <v>198</v>
      </c>
      <c r="C6539" s="58" t="s">
        <v>493</v>
      </c>
      <c r="D6539" s="62" t="s">
        <v>7066</v>
      </c>
      <c r="E6539" s="59">
        <v>14639.806961365137</v>
      </c>
      <c r="F6539" s="59">
        <v>2510.5700000000002</v>
      </c>
      <c r="G6539" s="59">
        <v>123.33</v>
      </c>
      <c r="H6539" s="59">
        <v>17273.70696136514</v>
      </c>
    </row>
    <row r="6540" spans="1:8" ht="12.75" customHeight="1" x14ac:dyDescent="0.2">
      <c r="A6540" s="60" t="s">
        <v>405</v>
      </c>
      <c r="B6540" s="61" t="s">
        <v>199</v>
      </c>
      <c r="C6540" s="58" t="s">
        <v>493</v>
      </c>
      <c r="D6540" s="62" t="s">
        <v>7067</v>
      </c>
      <c r="E6540" s="59">
        <v>19348.089943960011</v>
      </c>
      <c r="F6540" s="59">
        <v>1745.15</v>
      </c>
      <c r="G6540" s="59">
        <v>86.61</v>
      </c>
      <c r="H6540" s="59">
        <v>21179.849943960013</v>
      </c>
    </row>
    <row r="6541" spans="1:8" ht="12.75" customHeight="1" x14ac:dyDescent="0.2">
      <c r="A6541" s="60" t="s">
        <v>405</v>
      </c>
      <c r="B6541" s="61" t="s">
        <v>200</v>
      </c>
      <c r="C6541" s="58" t="s">
        <v>493</v>
      </c>
      <c r="D6541" s="62" t="s">
        <v>7068</v>
      </c>
      <c r="E6541" s="59">
        <v>25954.496677697018</v>
      </c>
      <c r="F6541" s="59">
        <v>926.35</v>
      </c>
      <c r="G6541" s="59">
        <v>49.81</v>
      </c>
      <c r="H6541" s="59">
        <v>26930.656677697018</v>
      </c>
    </row>
    <row r="6542" spans="1:8" ht="12.75" customHeight="1" x14ac:dyDescent="0.2">
      <c r="A6542" s="60" t="s">
        <v>405</v>
      </c>
      <c r="B6542" s="61" t="s">
        <v>202</v>
      </c>
      <c r="C6542" s="58" t="s">
        <v>493</v>
      </c>
      <c r="D6542" s="62" t="s">
        <v>7069</v>
      </c>
      <c r="E6542" s="59">
        <v>29975.093316534789</v>
      </c>
      <c r="F6542" s="59">
        <v>2911.51</v>
      </c>
      <c r="G6542" s="59">
        <v>199.56</v>
      </c>
      <c r="H6542" s="59">
        <v>33086.163316534788</v>
      </c>
    </row>
    <row r="6543" spans="1:8" ht="12.75" customHeight="1" x14ac:dyDescent="0.2">
      <c r="A6543" s="60" t="s">
        <v>405</v>
      </c>
      <c r="B6543" s="61" t="s">
        <v>203</v>
      </c>
      <c r="C6543" s="58" t="s">
        <v>493</v>
      </c>
      <c r="D6543" s="62" t="s">
        <v>7070</v>
      </c>
      <c r="E6543" s="59">
        <v>26855.647287483807</v>
      </c>
      <c r="F6543" s="59">
        <v>508.02</v>
      </c>
      <c r="G6543" s="59">
        <v>411.26</v>
      </c>
      <c r="H6543" s="59">
        <v>27774.927287483806</v>
      </c>
    </row>
    <row r="6544" spans="1:8" ht="12.75" customHeight="1" x14ac:dyDescent="0.2">
      <c r="A6544" s="60" t="s">
        <v>405</v>
      </c>
      <c r="B6544" s="61" t="s">
        <v>248</v>
      </c>
      <c r="C6544" s="58" t="s">
        <v>493</v>
      </c>
      <c r="D6544" s="62" t="s">
        <v>7071</v>
      </c>
      <c r="E6544" s="59">
        <v>150343.5554712521</v>
      </c>
      <c r="F6544" s="59">
        <v>28201.47</v>
      </c>
      <c r="G6544" s="59">
        <v>1483.35</v>
      </c>
      <c r="H6544" s="59">
        <v>180028.3754712521</v>
      </c>
    </row>
    <row r="6545" spans="1:8" ht="12.75" customHeight="1" x14ac:dyDescent="0.2">
      <c r="A6545" s="60" t="s">
        <v>405</v>
      </c>
      <c r="B6545" s="61" t="s">
        <v>205</v>
      </c>
      <c r="C6545" s="58" t="s">
        <v>493</v>
      </c>
      <c r="D6545" s="62" t="s">
        <v>7072</v>
      </c>
      <c r="E6545" s="59">
        <v>38216.99</v>
      </c>
      <c r="F6545" s="59">
        <v>0</v>
      </c>
      <c r="G6545" s="59">
        <v>0</v>
      </c>
      <c r="H6545" s="59">
        <v>38216.99</v>
      </c>
    </row>
    <row r="6546" spans="1:8" ht="12.75" customHeight="1" x14ac:dyDescent="0.2">
      <c r="A6546" s="60" t="s">
        <v>405</v>
      </c>
      <c r="B6546" s="61" t="s">
        <v>206</v>
      </c>
      <c r="C6546" s="58" t="s">
        <v>493</v>
      </c>
      <c r="D6546" s="62" t="s">
        <v>7073</v>
      </c>
      <c r="E6546" s="59">
        <v>10683.489126767781</v>
      </c>
      <c r="F6546" s="59">
        <v>0</v>
      </c>
      <c r="G6546" s="59">
        <v>178.76</v>
      </c>
      <c r="H6546" s="59">
        <v>10862.249126767781</v>
      </c>
    </row>
    <row r="6547" spans="1:8" ht="12.75" customHeight="1" x14ac:dyDescent="0.2">
      <c r="A6547" s="60" t="s">
        <v>405</v>
      </c>
      <c r="B6547" s="61" t="s">
        <v>207</v>
      </c>
      <c r="C6547" s="58" t="s">
        <v>493</v>
      </c>
      <c r="D6547" s="62" t="s">
        <v>7074</v>
      </c>
      <c r="E6547" s="59">
        <v>5102.0573203390668</v>
      </c>
      <c r="F6547" s="59">
        <v>0</v>
      </c>
      <c r="G6547" s="59">
        <v>30.15</v>
      </c>
      <c r="H6547" s="59">
        <v>5132.2073203390664</v>
      </c>
    </row>
    <row r="6548" spans="1:8" ht="12.75" customHeight="1" x14ac:dyDescent="0.2">
      <c r="A6548" s="60" t="s">
        <v>405</v>
      </c>
      <c r="B6548" s="61" t="s">
        <v>208</v>
      </c>
      <c r="C6548" s="58" t="s">
        <v>493</v>
      </c>
      <c r="D6548" s="62" t="s">
        <v>7075</v>
      </c>
      <c r="E6548" s="59">
        <v>25031.09963575863</v>
      </c>
      <c r="F6548" s="59">
        <v>9656.9599999999991</v>
      </c>
      <c r="G6548" s="59">
        <v>464.87</v>
      </c>
      <c r="H6548" s="59">
        <v>35152.929635758635</v>
      </c>
    </row>
    <row r="6549" spans="1:8" ht="12.75" customHeight="1" x14ac:dyDescent="0.2">
      <c r="A6549" s="60" t="s">
        <v>405</v>
      </c>
      <c r="B6549" s="61" t="s">
        <v>210</v>
      </c>
      <c r="C6549" s="58" t="s">
        <v>493</v>
      </c>
      <c r="D6549" s="62" t="s">
        <v>7076</v>
      </c>
      <c r="E6549" s="59">
        <v>12679.045664304178</v>
      </c>
      <c r="F6549" s="59">
        <v>110.46</v>
      </c>
      <c r="G6549" s="59">
        <v>25.79</v>
      </c>
      <c r="H6549" s="59">
        <v>12815.295664304178</v>
      </c>
    </row>
    <row r="6550" spans="1:8" ht="12.75" customHeight="1" x14ac:dyDescent="0.2">
      <c r="A6550" s="60" t="s">
        <v>405</v>
      </c>
      <c r="B6550" s="61" t="s">
        <v>211</v>
      </c>
      <c r="C6550" s="58" t="s">
        <v>493</v>
      </c>
      <c r="D6550" s="62" t="s">
        <v>7077</v>
      </c>
      <c r="E6550" s="59">
        <v>35604.209333627834</v>
      </c>
      <c r="F6550" s="59">
        <v>3688.95</v>
      </c>
      <c r="G6550" s="59">
        <v>1410.66</v>
      </c>
      <c r="H6550" s="59">
        <v>40703.819333627835</v>
      </c>
    </row>
    <row r="6551" spans="1:8" ht="12.75" customHeight="1" x14ac:dyDescent="0.2">
      <c r="A6551" s="60" t="s">
        <v>405</v>
      </c>
      <c r="B6551" s="61" t="s">
        <v>212</v>
      </c>
      <c r="C6551" s="58" t="s">
        <v>493</v>
      </c>
      <c r="D6551" s="62" t="s">
        <v>7078</v>
      </c>
      <c r="E6551" s="59">
        <v>41855.493891866136</v>
      </c>
      <c r="F6551" s="59">
        <v>1197.73</v>
      </c>
      <c r="G6551" s="59">
        <v>1170.0999999999999</v>
      </c>
      <c r="H6551" s="59">
        <v>44223.323891866137</v>
      </c>
    </row>
    <row r="6552" spans="1:8" ht="12.75" customHeight="1" x14ac:dyDescent="0.2">
      <c r="A6552" s="60" t="s">
        <v>405</v>
      </c>
      <c r="B6552" s="61" t="s">
        <v>250</v>
      </c>
      <c r="C6552" s="58" t="s">
        <v>493</v>
      </c>
      <c r="D6552" s="62" t="s">
        <v>7079</v>
      </c>
      <c r="E6552" s="59">
        <v>72841.133170575369</v>
      </c>
      <c r="F6552" s="59">
        <v>5034.53</v>
      </c>
      <c r="G6552" s="59">
        <v>1137.27</v>
      </c>
      <c r="H6552" s="59">
        <v>79012.933170575372</v>
      </c>
    </row>
    <row r="6553" spans="1:8" ht="12.75" customHeight="1" x14ac:dyDescent="0.2">
      <c r="A6553" s="60" t="s">
        <v>405</v>
      </c>
      <c r="B6553" s="61" t="s">
        <v>213</v>
      </c>
      <c r="C6553" s="58" t="s">
        <v>493</v>
      </c>
      <c r="D6553" s="62" t="s">
        <v>7080</v>
      </c>
      <c r="E6553" s="59">
        <v>18327.306612655728</v>
      </c>
      <c r="F6553" s="59">
        <v>1085.96</v>
      </c>
      <c r="G6553" s="59">
        <v>57.6</v>
      </c>
      <c r="H6553" s="59">
        <v>19470.866612655725</v>
      </c>
    </row>
    <row r="6554" spans="1:8" ht="12.75" customHeight="1" x14ac:dyDescent="0.2">
      <c r="A6554" s="60" t="s">
        <v>405</v>
      </c>
      <c r="B6554" s="61" t="s">
        <v>214</v>
      </c>
      <c r="C6554" s="58" t="s">
        <v>493</v>
      </c>
      <c r="D6554" s="62" t="s">
        <v>7081</v>
      </c>
      <c r="E6554" s="59">
        <v>7205.9776116160283</v>
      </c>
      <c r="F6554" s="59">
        <v>122.15</v>
      </c>
      <c r="G6554" s="59">
        <v>88.89</v>
      </c>
      <c r="H6554" s="59">
        <v>7417.0176116160283</v>
      </c>
    </row>
    <row r="6555" spans="1:8" ht="12.75" customHeight="1" x14ac:dyDescent="0.2">
      <c r="A6555" s="60" t="s">
        <v>405</v>
      </c>
      <c r="B6555" s="61" t="s">
        <v>215</v>
      </c>
      <c r="C6555" s="58" t="s">
        <v>493</v>
      </c>
      <c r="D6555" s="62" t="s">
        <v>7082</v>
      </c>
      <c r="E6555" s="59">
        <v>18919.991530998712</v>
      </c>
      <c r="F6555" s="59">
        <v>0</v>
      </c>
      <c r="G6555" s="59">
        <v>0</v>
      </c>
      <c r="H6555" s="59">
        <v>18919.991530998712</v>
      </c>
    </row>
    <row r="6556" spans="1:8" ht="12.75" customHeight="1" x14ac:dyDescent="0.2">
      <c r="A6556" s="60" t="s">
        <v>405</v>
      </c>
      <c r="B6556" s="61" t="s">
        <v>216</v>
      </c>
      <c r="C6556" s="58" t="s">
        <v>493</v>
      </c>
      <c r="D6556" s="62" t="s">
        <v>7083</v>
      </c>
      <c r="E6556" s="59">
        <v>79127.454982683717</v>
      </c>
      <c r="F6556" s="59">
        <v>0</v>
      </c>
      <c r="G6556" s="59">
        <v>0</v>
      </c>
      <c r="H6556" s="59">
        <v>79127.454982683717</v>
      </c>
    </row>
    <row r="6557" spans="1:8" ht="12.75" customHeight="1" x14ac:dyDescent="0.2">
      <c r="A6557" s="60" t="s">
        <v>405</v>
      </c>
      <c r="B6557" s="61" t="s">
        <v>217</v>
      </c>
      <c r="C6557" s="58" t="s">
        <v>493</v>
      </c>
      <c r="D6557" s="62" t="s">
        <v>7084</v>
      </c>
      <c r="E6557" s="59">
        <v>19254.134797665258</v>
      </c>
      <c r="F6557" s="59">
        <v>0</v>
      </c>
      <c r="G6557" s="59">
        <v>0</v>
      </c>
      <c r="H6557" s="59">
        <v>19254.134797665258</v>
      </c>
    </row>
    <row r="6558" spans="1:8" ht="12.75" customHeight="1" x14ac:dyDescent="0.2">
      <c r="A6558" s="60" t="s">
        <v>405</v>
      </c>
      <c r="B6558" s="61" t="s">
        <v>218</v>
      </c>
      <c r="C6558" s="58" t="s">
        <v>493</v>
      </c>
      <c r="D6558" s="62" t="s">
        <v>7085</v>
      </c>
      <c r="E6558" s="59">
        <v>49859.793690513281</v>
      </c>
      <c r="F6558" s="59">
        <v>355.62</v>
      </c>
      <c r="G6558" s="59">
        <v>2002.73</v>
      </c>
      <c r="H6558" s="59">
        <v>52218.143690513287</v>
      </c>
    </row>
    <row r="6559" spans="1:8" ht="12.75" customHeight="1" x14ac:dyDescent="0.2">
      <c r="A6559" s="60" t="s">
        <v>405</v>
      </c>
      <c r="B6559" s="61" t="s">
        <v>219</v>
      </c>
      <c r="C6559" s="58" t="s">
        <v>493</v>
      </c>
      <c r="D6559" s="62" t="s">
        <v>7086</v>
      </c>
      <c r="E6559" s="59">
        <v>27783.44447400319</v>
      </c>
      <c r="F6559" s="59">
        <v>0</v>
      </c>
      <c r="G6559" s="59">
        <v>1860.49</v>
      </c>
      <c r="H6559" s="59">
        <v>29643.934474003192</v>
      </c>
    </row>
    <row r="6560" spans="1:8" ht="12.75" customHeight="1" x14ac:dyDescent="0.2">
      <c r="A6560" s="60" t="s">
        <v>405</v>
      </c>
      <c r="B6560" s="61" t="s">
        <v>220</v>
      </c>
      <c r="C6560" s="58" t="s">
        <v>493</v>
      </c>
      <c r="D6560" s="62" t="s">
        <v>7087</v>
      </c>
      <c r="E6560" s="59">
        <v>14736.230570874983</v>
      </c>
      <c r="F6560" s="59">
        <v>0</v>
      </c>
      <c r="G6560" s="59">
        <v>340.23</v>
      </c>
      <c r="H6560" s="59">
        <v>15076.460570874982</v>
      </c>
    </row>
    <row r="6561" spans="1:8" ht="12.75" customHeight="1" x14ac:dyDescent="0.2">
      <c r="A6561" s="60" t="s">
        <v>405</v>
      </c>
      <c r="B6561" s="61" t="s">
        <v>221</v>
      </c>
      <c r="C6561" s="58" t="s">
        <v>493</v>
      </c>
      <c r="D6561" s="62" t="s">
        <v>7088</v>
      </c>
      <c r="E6561" s="59">
        <v>64295.495017512105</v>
      </c>
      <c r="F6561" s="59">
        <v>3486</v>
      </c>
      <c r="G6561" s="59">
        <v>1440.53</v>
      </c>
      <c r="H6561" s="59">
        <v>69222.025017512104</v>
      </c>
    </row>
    <row r="6562" spans="1:8" ht="12.75" customHeight="1" x14ac:dyDescent="0.2">
      <c r="A6562" s="60" t="s">
        <v>405</v>
      </c>
      <c r="B6562" s="61" t="s">
        <v>222</v>
      </c>
      <c r="C6562" s="58" t="s">
        <v>493</v>
      </c>
      <c r="D6562" s="62" t="s">
        <v>7089</v>
      </c>
      <c r="E6562" s="59">
        <v>33114.515557770646</v>
      </c>
      <c r="F6562" s="59">
        <v>5587.8</v>
      </c>
      <c r="G6562" s="59">
        <v>274.11</v>
      </c>
      <c r="H6562" s="59">
        <v>38976.42555777065</v>
      </c>
    </row>
    <row r="6563" spans="1:8" ht="12.75" customHeight="1" x14ac:dyDescent="0.2">
      <c r="A6563" s="60" t="s">
        <v>405</v>
      </c>
      <c r="B6563" s="61" t="s">
        <v>223</v>
      </c>
      <c r="C6563" s="58" t="s">
        <v>493</v>
      </c>
      <c r="D6563" s="62" t="s">
        <v>7090</v>
      </c>
      <c r="E6563" s="59">
        <v>23121.570199889829</v>
      </c>
      <c r="F6563" s="59">
        <v>660.15</v>
      </c>
      <c r="G6563" s="59">
        <v>634.08000000000004</v>
      </c>
      <c r="H6563" s="59">
        <v>24415.800199889833</v>
      </c>
    </row>
    <row r="6564" spans="1:8" ht="12.75" customHeight="1" x14ac:dyDescent="0.2">
      <c r="A6564" s="60" t="s">
        <v>405</v>
      </c>
      <c r="B6564" s="61" t="s">
        <v>224</v>
      </c>
      <c r="C6564" s="58" t="s">
        <v>493</v>
      </c>
      <c r="D6564" s="62" t="s">
        <v>7091</v>
      </c>
      <c r="E6564" s="59">
        <v>38912.271038346931</v>
      </c>
      <c r="F6564" s="59">
        <v>729.11</v>
      </c>
      <c r="G6564" s="59">
        <v>1476.47</v>
      </c>
      <c r="H6564" s="59">
        <v>41117.851038346933</v>
      </c>
    </row>
    <row r="6565" spans="1:8" ht="12.75" customHeight="1" x14ac:dyDescent="0.2">
      <c r="A6565" s="60" t="s">
        <v>405</v>
      </c>
      <c r="B6565" s="61" t="s">
        <v>225</v>
      </c>
      <c r="C6565" s="58" t="s">
        <v>493</v>
      </c>
      <c r="D6565" s="62" t="s">
        <v>7092</v>
      </c>
      <c r="E6565" s="59">
        <v>12057.053537973174</v>
      </c>
      <c r="F6565" s="59">
        <v>855.68</v>
      </c>
      <c r="G6565" s="59">
        <v>43.55</v>
      </c>
      <c r="H6565" s="59">
        <v>12956.283537973173</v>
      </c>
    </row>
    <row r="6566" spans="1:8" ht="12.75" customHeight="1" x14ac:dyDescent="0.2">
      <c r="A6566" s="60" t="s">
        <v>405</v>
      </c>
      <c r="B6566" s="61" t="s">
        <v>226</v>
      </c>
      <c r="C6566" s="58" t="s">
        <v>493</v>
      </c>
      <c r="D6566" s="62" t="s">
        <v>7093</v>
      </c>
      <c r="E6566" s="59">
        <v>313596.51780175825</v>
      </c>
      <c r="F6566" s="59">
        <v>70610.84</v>
      </c>
      <c r="G6566" s="59">
        <v>3626.78</v>
      </c>
      <c r="H6566" s="59">
        <v>387834.13780175825</v>
      </c>
    </row>
    <row r="6567" spans="1:8" ht="12.75" customHeight="1" x14ac:dyDescent="0.2">
      <c r="A6567" s="60" t="s">
        <v>405</v>
      </c>
      <c r="B6567" s="61" t="s">
        <v>228</v>
      </c>
      <c r="C6567" s="58" t="s">
        <v>493</v>
      </c>
      <c r="D6567" s="62" t="s">
        <v>7094</v>
      </c>
      <c r="E6567" s="59">
        <v>22415.295907362393</v>
      </c>
      <c r="F6567" s="59">
        <v>0</v>
      </c>
      <c r="G6567" s="59">
        <v>0</v>
      </c>
      <c r="H6567" s="59">
        <v>22415.295907362393</v>
      </c>
    </row>
    <row r="6568" spans="1:8" ht="12.75" customHeight="1" x14ac:dyDescent="0.2">
      <c r="A6568" s="60" t="s">
        <v>405</v>
      </c>
      <c r="B6568" s="61" t="s">
        <v>229</v>
      </c>
      <c r="C6568" s="58" t="s">
        <v>493</v>
      </c>
      <c r="D6568" s="62" t="s">
        <v>7095</v>
      </c>
      <c r="E6568" s="59">
        <v>15785.94</v>
      </c>
      <c r="F6568" s="59">
        <v>0</v>
      </c>
      <c r="G6568" s="59">
        <v>26.15</v>
      </c>
      <c r="H6568" s="59">
        <v>15812.09</v>
      </c>
    </row>
    <row r="6569" spans="1:8" ht="12.75" customHeight="1" x14ac:dyDescent="0.2">
      <c r="A6569" s="60" t="s">
        <v>405</v>
      </c>
      <c r="B6569" s="61" t="s">
        <v>230</v>
      </c>
      <c r="C6569" s="58" t="s">
        <v>493</v>
      </c>
      <c r="D6569" s="62" t="s">
        <v>7096</v>
      </c>
      <c r="E6569" s="59">
        <v>15722.02</v>
      </c>
      <c r="F6569" s="59">
        <v>853.77</v>
      </c>
      <c r="G6569" s="59">
        <v>45.66</v>
      </c>
      <c r="H6569" s="59">
        <v>16621.45</v>
      </c>
    </row>
    <row r="6570" spans="1:8" ht="12.75" customHeight="1" x14ac:dyDescent="0.2">
      <c r="A6570" s="60" t="s">
        <v>405</v>
      </c>
      <c r="B6570" s="61" t="s">
        <v>251</v>
      </c>
      <c r="C6570" s="58" t="s">
        <v>493</v>
      </c>
      <c r="D6570" s="62" t="s">
        <v>7097</v>
      </c>
      <c r="E6570" s="59">
        <v>74804.299270919291</v>
      </c>
      <c r="F6570" s="59">
        <v>8171.55</v>
      </c>
      <c r="G6570" s="59">
        <v>406.39</v>
      </c>
      <c r="H6570" s="59">
        <v>83382.239270919294</v>
      </c>
    </row>
    <row r="6571" spans="1:8" ht="12.75" customHeight="1" x14ac:dyDescent="0.2">
      <c r="A6571" s="60" t="s">
        <v>405</v>
      </c>
      <c r="B6571" s="61" t="s">
        <v>231</v>
      </c>
      <c r="C6571" s="58" t="s">
        <v>493</v>
      </c>
      <c r="D6571" s="62" t="s">
        <v>7098</v>
      </c>
      <c r="E6571" s="59">
        <v>10608.462477026858</v>
      </c>
      <c r="F6571" s="59">
        <v>0</v>
      </c>
      <c r="G6571" s="59">
        <v>0</v>
      </c>
      <c r="H6571" s="59">
        <v>10608.462477026858</v>
      </c>
    </row>
    <row r="6572" spans="1:8" ht="12.75" customHeight="1" x14ac:dyDescent="0.2">
      <c r="A6572" s="60" t="s">
        <v>405</v>
      </c>
      <c r="B6572" s="61" t="s">
        <v>232</v>
      </c>
      <c r="C6572" s="58" t="s">
        <v>493</v>
      </c>
      <c r="D6572" s="62" t="s">
        <v>7099</v>
      </c>
      <c r="E6572" s="59">
        <v>11630.568862533251</v>
      </c>
      <c r="F6572" s="59">
        <v>2225.5300000000002</v>
      </c>
      <c r="G6572" s="59">
        <v>108.93</v>
      </c>
      <c r="H6572" s="59">
        <v>13965.028862533252</v>
      </c>
    </row>
    <row r="6573" spans="1:8" ht="12.75" customHeight="1" x14ac:dyDescent="0.2">
      <c r="A6573" s="60" t="s">
        <v>405</v>
      </c>
      <c r="B6573" s="61" t="s">
        <v>233</v>
      </c>
      <c r="C6573" s="58" t="s">
        <v>493</v>
      </c>
      <c r="D6573" s="62" t="s">
        <v>7100</v>
      </c>
      <c r="E6573" s="59">
        <v>7248.1077413123321</v>
      </c>
      <c r="F6573" s="59">
        <v>0</v>
      </c>
      <c r="G6573" s="59">
        <v>834.66</v>
      </c>
      <c r="H6573" s="59">
        <v>8082.767741312332</v>
      </c>
    </row>
    <row r="6574" spans="1:8" ht="12.75" customHeight="1" x14ac:dyDescent="0.2">
      <c r="A6574" s="60" t="s">
        <v>405</v>
      </c>
      <c r="B6574" s="61" t="s">
        <v>234</v>
      </c>
      <c r="C6574" s="58" t="s">
        <v>493</v>
      </c>
      <c r="D6574" s="62" t="s">
        <v>7101</v>
      </c>
      <c r="E6574" s="59">
        <v>6334.057162132638</v>
      </c>
      <c r="F6574" s="59">
        <v>691.04</v>
      </c>
      <c r="G6574" s="59">
        <v>36.53</v>
      </c>
      <c r="H6574" s="59">
        <v>7061.6271621326377</v>
      </c>
    </row>
    <row r="6575" spans="1:8" ht="12.75" customHeight="1" x14ac:dyDescent="0.2">
      <c r="A6575" s="60" t="s">
        <v>405</v>
      </c>
      <c r="B6575" s="61" t="s">
        <v>235</v>
      </c>
      <c r="C6575" s="58" t="s">
        <v>493</v>
      </c>
      <c r="D6575" s="62" t="s">
        <v>7102</v>
      </c>
      <c r="E6575" s="59">
        <v>5908.3028048702645</v>
      </c>
      <c r="F6575" s="59">
        <v>0</v>
      </c>
      <c r="G6575" s="59">
        <v>56.07</v>
      </c>
      <c r="H6575" s="59">
        <v>5964.3728048702642</v>
      </c>
    </row>
    <row r="6576" spans="1:8" ht="12.75" customHeight="1" x14ac:dyDescent="0.2">
      <c r="A6576" s="60" t="s">
        <v>405</v>
      </c>
      <c r="B6576" s="61" t="s">
        <v>236</v>
      </c>
      <c r="C6576" s="58" t="s">
        <v>493</v>
      </c>
      <c r="D6576" s="62" t="s">
        <v>7103</v>
      </c>
      <c r="E6576" s="59">
        <v>16461.926446202542</v>
      </c>
      <c r="F6576" s="59">
        <v>225.21</v>
      </c>
      <c r="G6576" s="59">
        <v>13.25</v>
      </c>
      <c r="H6576" s="59">
        <v>16700.386446202541</v>
      </c>
    </row>
    <row r="6577" spans="1:8" ht="12.75" customHeight="1" x14ac:dyDescent="0.2">
      <c r="A6577" s="60" t="s">
        <v>405</v>
      </c>
      <c r="B6577" s="61" t="s">
        <v>252</v>
      </c>
      <c r="C6577" s="58" t="s">
        <v>493</v>
      </c>
      <c r="D6577" s="62" t="s">
        <v>7104</v>
      </c>
      <c r="E6577" s="59">
        <v>4364.44321804425</v>
      </c>
      <c r="F6577" s="59">
        <v>240.17</v>
      </c>
      <c r="G6577" s="59">
        <v>12.66</v>
      </c>
      <c r="H6577" s="59">
        <v>4617.2732180442499</v>
      </c>
    </row>
    <row r="6578" spans="1:8" ht="12.75" customHeight="1" x14ac:dyDescent="0.2">
      <c r="A6578" s="60" t="s">
        <v>405</v>
      </c>
      <c r="B6578" s="61" t="s">
        <v>238</v>
      </c>
      <c r="C6578" s="58" t="s">
        <v>493</v>
      </c>
      <c r="D6578" s="62" t="s">
        <v>7105</v>
      </c>
      <c r="E6578" s="59">
        <v>17825.731968164535</v>
      </c>
      <c r="F6578" s="59">
        <v>1956.87</v>
      </c>
      <c r="G6578" s="59">
        <v>98.87</v>
      </c>
      <c r="H6578" s="59">
        <v>19881.471968164533</v>
      </c>
    </row>
    <row r="6579" spans="1:8" ht="12.75" customHeight="1" x14ac:dyDescent="0.2">
      <c r="A6579" s="60" t="s">
        <v>405</v>
      </c>
      <c r="B6579" s="61" t="s">
        <v>239</v>
      </c>
      <c r="C6579" s="58" t="s">
        <v>493</v>
      </c>
      <c r="D6579" s="62" t="s">
        <v>7106</v>
      </c>
      <c r="E6579" s="59">
        <v>9595.7462841117758</v>
      </c>
      <c r="F6579" s="59">
        <v>930.91</v>
      </c>
      <c r="G6579" s="59">
        <v>46.98</v>
      </c>
      <c r="H6579" s="59">
        <v>10573.636284111775</v>
      </c>
    </row>
    <row r="6580" spans="1:8" ht="12.75" customHeight="1" x14ac:dyDescent="0.2">
      <c r="A6580" s="60" t="s">
        <v>405</v>
      </c>
      <c r="B6580" s="61" t="s">
        <v>240</v>
      </c>
      <c r="C6580" s="58" t="s">
        <v>493</v>
      </c>
      <c r="D6580" s="62" t="s">
        <v>7107</v>
      </c>
      <c r="E6580" s="59">
        <v>39615.842917815302</v>
      </c>
      <c r="F6580" s="59">
        <v>632.34</v>
      </c>
      <c r="G6580" s="59">
        <v>209.81</v>
      </c>
      <c r="H6580" s="59">
        <v>40457.992917815296</v>
      </c>
    </row>
    <row r="6581" spans="1:8" ht="12.75" customHeight="1" x14ac:dyDescent="0.2">
      <c r="A6581" s="60" t="s">
        <v>405</v>
      </c>
      <c r="B6581" s="61" t="s">
        <v>241</v>
      </c>
      <c r="C6581" s="58" t="s">
        <v>493</v>
      </c>
      <c r="D6581" s="62" t="s">
        <v>7108</v>
      </c>
      <c r="E6581" s="59">
        <v>23133.255227240235</v>
      </c>
      <c r="F6581" s="59">
        <v>4652.7299999999996</v>
      </c>
      <c r="G6581" s="59">
        <v>227.95</v>
      </c>
      <c r="H6581" s="59">
        <v>28013.935227240236</v>
      </c>
    </row>
    <row r="6582" spans="1:8" ht="12.75" customHeight="1" x14ac:dyDescent="0.2">
      <c r="A6582" s="60" t="s">
        <v>405</v>
      </c>
      <c r="B6582" s="61" t="s">
        <v>253</v>
      </c>
      <c r="C6582" s="58" t="s">
        <v>493</v>
      </c>
      <c r="D6582" s="62" t="s">
        <v>7109</v>
      </c>
      <c r="E6582" s="59">
        <v>31886.811017325777</v>
      </c>
      <c r="F6582" s="59">
        <v>41.97</v>
      </c>
      <c r="G6582" s="59">
        <v>281</v>
      </c>
      <c r="H6582" s="59">
        <v>32209.781017325779</v>
      </c>
    </row>
    <row r="6583" spans="1:8" ht="12.75" customHeight="1" x14ac:dyDescent="0.2">
      <c r="A6583" s="60" t="s">
        <v>405</v>
      </c>
      <c r="B6583" s="61" t="s">
        <v>254</v>
      </c>
      <c r="C6583" s="58" t="s">
        <v>493</v>
      </c>
      <c r="D6583" s="62" t="s">
        <v>7110</v>
      </c>
      <c r="E6583" s="59">
        <v>4638.8313193546983</v>
      </c>
      <c r="F6583" s="59">
        <v>11.49</v>
      </c>
      <c r="G6583" s="59">
        <v>18.47</v>
      </c>
      <c r="H6583" s="59">
        <v>4668.7913193546983</v>
      </c>
    </row>
    <row r="6584" spans="1:8" ht="12.75" customHeight="1" x14ac:dyDescent="0.2">
      <c r="A6584" s="60" t="s">
        <v>405</v>
      </c>
      <c r="B6584" s="61" t="s">
        <v>255</v>
      </c>
      <c r="C6584" s="58" t="s">
        <v>493</v>
      </c>
      <c r="D6584" s="62" t="s">
        <v>7111</v>
      </c>
      <c r="E6584" s="59">
        <v>86358.972747606997</v>
      </c>
      <c r="F6584" s="59">
        <v>4801.3900000000003</v>
      </c>
      <c r="G6584" s="59">
        <v>3117.72</v>
      </c>
      <c r="H6584" s="59">
        <v>94278.082747606997</v>
      </c>
    </row>
    <row r="6585" spans="1:8" ht="12.75" customHeight="1" x14ac:dyDescent="0.2">
      <c r="A6585" s="60" t="s">
        <v>405</v>
      </c>
      <c r="B6585" s="61" t="s">
        <v>256</v>
      </c>
      <c r="C6585" s="58" t="s">
        <v>493</v>
      </c>
      <c r="D6585" s="62" t="s">
        <v>7112</v>
      </c>
      <c r="E6585" s="59">
        <v>71219.623149500927</v>
      </c>
      <c r="F6585" s="59">
        <v>3998.97</v>
      </c>
      <c r="G6585" s="59">
        <v>208.99</v>
      </c>
      <c r="H6585" s="59">
        <v>75427.583149500933</v>
      </c>
    </row>
    <row r="6586" spans="1:8" ht="12.75" customHeight="1" x14ac:dyDescent="0.2">
      <c r="A6586" s="60" t="s">
        <v>405</v>
      </c>
      <c r="B6586" s="61" t="s">
        <v>257</v>
      </c>
      <c r="C6586" s="58" t="s">
        <v>493</v>
      </c>
      <c r="D6586" s="62" t="s">
        <v>7113</v>
      </c>
      <c r="E6586" s="59">
        <v>206613.34284711775</v>
      </c>
      <c r="F6586" s="59">
        <v>27396.76</v>
      </c>
      <c r="G6586" s="59">
        <v>1406.93</v>
      </c>
      <c r="H6586" s="59">
        <v>235417.03284711775</v>
      </c>
    </row>
    <row r="6587" spans="1:8" ht="12.75" customHeight="1" x14ac:dyDescent="0.2">
      <c r="A6587" s="60" t="s">
        <v>405</v>
      </c>
      <c r="B6587" s="61" t="s">
        <v>341</v>
      </c>
      <c r="C6587" s="58" t="s">
        <v>493</v>
      </c>
      <c r="D6587" s="62" t="s">
        <v>7114</v>
      </c>
      <c r="E6587" s="59">
        <v>49406.414357196481</v>
      </c>
      <c r="F6587" s="59">
        <v>8557.57</v>
      </c>
      <c r="G6587" s="59">
        <v>415.09</v>
      </c>
      <c r="H6587" s="59">
        <v>58379.074357196478</v>
      </c>
    </row>
    <row r="6588" spans="1:8" ht="12.75" customHeight="1" x14ac:dyDescent="0.2">
      <c r="A6588" s="60" t="s">
        <v>405</v>
      </c>
      <c r="B6588" s="61" t="s">
        <v>258</v>
      </c>
      <c r="C6588" s="58" t="s">
        <v>493</v>
      </c>
      <c r="D6588" s="62" t="s">
        <v>7115</v>
      </c>
      <c r="E6588" s="59">
        <v>92284.995380436958</v>
      </c>
      <c r="F6588" s="59">
        <v>1182.8499999999999</v>
      </c>
      <c r="G6588" s="59">
        <v>133.51</v>
      </c>
      <c r="H6588" s="59">
        <v>93601.355380436959</v>
      </c>
    </row>
    <row r="6589" spans="1:8" ht="12.75" customHeight="1" x14ac:dyDescent="0.2">
      <c r="A6589" s="60" t="s">
        <v>405</v>
      </c>
      <c r="B6589" s="61" t="s">
        <v>259</v>
      </c>
      <c r="C6589" s="58" t="s">
        <v>493</v>
      </c>
      <c r="D6589" s="62" t="s">
        <v>7116</v>
      </c>
      <c r="E6589" s="59">
        <v>16733.860649018268</v>
      </c>
      <c r="F6589" s="59">
        <v>0</v>
      </c>
      <c r="G6589" s="59">
        <v>46.41</v>
      </c>
      <c r="H6589" s="59">
        <v>16780.270649018268</v>
      </c>
    </row>
    <row r="6590" spans="1:8" ht="12.75" customHeight="1" x14ac:dyDescent="0.2">
      <c r="A6590" s="60" t="s">
        <v>405</v>
      </c>
      <c r="B6590" s="61" t="s">
        <v>260</v>
      </c>
      <c r="C6590" s="58" t="s">
        <v>493</v>
      </c>
      <c r="D6590" s="62" t="s">
        <v>7117</v>
      </c>
      <c r="E6590" s="59">
        <v>18994.559680683065</v>
      </c>
      <c r="F6590" s="59">
        <v>2754.62</v>
      </c>
      <c r="G6590" s="59">
        <v>337.29</v>
      </c>
      <c r="H6590" s="59">
        <v>22086.469680683065</v>
      </c>
    </row>
    <row r="6591" spans="1:8" ht="12.75" customHeight="1" x14ac:dyDescent="0.2">
      <c r="A6591" s="60" t="s">
        <v>405</v>
      </c>
      <c r="B6591" s="61" t="s">
        <v>342</v>
      </c>
      <c r="C6591" s="58" t="s">
        <v>493</v>
      </c>
      <c r="D6591" s="62" t="s">
        <v>7118</v>
      </c>
      <c r="E6591" s="59">
        <v>6149.3008780608207</v>
      </c>
      <c r="F6591" s="59">
        <v>0</v>
      </c>
      <c r="G6591" s="59">
        <v>86.67</v>
      </c>
      <c r="H6591" s="59">
        <v>6235.9708780608207</v>
      </c>
    </row>
    <row r="6592" spans="1:8" ht="12.75" customHeight="1" x14ac:dyDescent="0.2">
      <c r="A6592" s="60" t="s">
        <v>405</v>
      </c>
      <c r="B6592" s="61" t="s">
        <v>261</v>
      </c>
      <c r="C6592" s="58" t="s">
        <v>493</v>
      </c>
      <c r="D6592" s="62" t="s">
        <v>7119</v>
      </c>
      <c r="E6592" s="59">
        <v>42793.047143372954</v>
      </c>
      <c r="F6592" s="59">
        <v>4368.93</v>
      </c>
      <c r="G6592" s="59">
        <v>951.01</v>
      </c>
      <c r="H6592" s="59">
        <v>48112.987143372957</v>
      </c>
    </row>
    <row r="6593" spans="1:8" ht="12.75" customHeight="1" x14ac:dyDescent="0.2">
      <c r="A6593" s="60" t="s">
        <v>405</v>
      </c>
      <c r="B6593" s="61" t="s">
        <v>262</v>
      </c>
      <c r="C6593" s="58" t="s">
        <v>493</v>
      </c>
      <c r="D6593" s="62" t="s">
        <v>7120</v>
      </c>
      <c r="E6593" s="59">
        <v>11399.641656775399</v>
      </c>
      <c r="F6593" s="59">
        <v>537.79</v>
      </c>
      <c r="G6593" s="59">
        <v>28.72</v>
      </c>
      <c r="H6593" s="59">
        <v>11966.151656775399</v>
      </c>
    </row>
    <row r="6594" spans="1:8" ht="12.75" customHeight="1" x14ac:dyDescent="0.2">
      <c r="A6594" s="60" t="s">
        <v>405</v>
      </c>
      <c r="B6594" s="61" t="s">
        <v>263</v>
      </c>
      <c r="C6594" s="58" t="s">
        <v>493</v>
      </c>
      <c r="D6594" s="62" t="s">
        <v>7121</v>
      </c>
      <c r="E6594" s="59">
        <v>413746.36328907113</v>
      </c>
      <c r="F6594" s="59">
        <v>88061.68</v>
      </c>
      <c r="G6594" s="59">
        <v>4471.41</v>
      </c>
      <c r="H6594" s="59">
        <v>506279.4532890711</v>
      </c>
    </row>
    <row r="6595" spans="1:8" ht="12.75" customHeight="1" x14ac:dyDescent="0.2">
      <c r="A6595" s="60" t="s">
        <v>405</v>
      </c>
      <c r="B6595" s="61" t="s">
        <v>264</v>
      </c>
      <c r="C6595" s="58" t="s">
        <v>493</v>
      </c>
      <c r="D6595" s="62" t="s">
        <v>7122</v>
      </c>
      <c r="E6595" s="59">
        <v>57451.951783678858</v>
      </c>
      <c r="F6595" s="59">
        <v>0</v>
      </c>
      <c r="G6595" s="59">
        <v>4511.74</v>
      </c>
      <c r="H6595" s="59">
        <v>61963.691783678856</v>
      </c>
    </row>
    <row r="6596" spans="1:8" ht="12.75" customHeight="1" x14ac:dyDescent="0.2">
      <c r="A6596" s="60" t="s">
        <v>405</v>
      </c>
      <c r="B6596" s="61" t="s">
        <v>265</v>
      </c>
      <c r="C6596" s="58" t="s">
        <v>493</v>
      </c>
      <c r="D6596" s="62" t="s">
        <v>7123</v>
      </c>
      <c r="E6596" s="59">
        <v>215679.14479304187</v>
      </c>
      <c r="F6596" s="59">
        <v>24433.759999999998</v>
      </c>
      <c r="G6596" s="59">
        <v>1377.11</v>
      </c>
      <c r="H6596" s="59">
        <v>241490.01479304186</v>
      </c>
    </row>
    <row r="6597" spans="1:8" ht="12.75" customHeight="1" x14ac:dyDescent="0.2">
      <c r="A6597" s="60" t="s">
        <v>405</v>
      </c>
      <c r="B6597" s="61" t="s">
        <v>266</v>
      </c>
      <c r="C6597" s="58" t="s">
        <v>493</v>
      </c>
      <c r="D6597" s="62" t="s">
        <v>7124</v>
      </c>
      <c r="E6597" s="59">
        <v>8673.9267809315643</v>
      </c>
      <c r="F6597" s="59">
        <v>344.53</v>
      </c>
      <c r="G6597" s="59">
        <v>72.08</v>
      </c>
      <c r="H6597" s="59">
        <v>9090.5367809315649</v>
      </c>
    </row>
    <row r="6598" spans="1:8" ht="12.75" customHeight="1" x14ac:dyDescent="0.2">
      <c r="A6598" s="60" t="s">
        <v>405</v>
      </c>
      <c r="B6598" s="61" t="s">
        <v>267</v>
      </c>
      <c r="C6598" s="58" t="s">
        <v>493</v>
      </c>
      <c r="D6598" s="62" t="s">
        <v>7125</v>
      </c>
      <c r="E6598" s="59">
        <v>10223.438526997117</v>
      </c>
      <c r="F6598" s="59">
        <v>46.3</v>
      </c>
      <c r="G6598" s="59">
        <v>4.63</v>
      </c>
      <c r="H6598" s="59">
        <v>10274.368526997116</v>
      </c>
    </row>
    <row r="6599" spans="1:8" ht="12.75" customHeight="1" x14ac:dyDescent="0.2">
      <c r="A6599" s="60" t="s">
        <v>405</v>
      </c>
      <c r="B6599" s="61" t="s">
        <v>268</v>
      </c>
      <c r="C6599" s="58" t="s">
        <v>493</v>
      </c>
      <c r="D6599" s="62" t="s">
        <v>7126</v>
      </c>
      <c r="E6599" s="59">
        <v>260451.28238715883</v>
      </c>
      <c r="F6599" s="59">
        <v>6668.74</v>
      </c>
      <c r="G6599" s="59">
        <v>26271.87</v>
      </c>
      <c r="H6599" s="59">
        <v>293391.89238715882</v>
      </c>
    </row>
    <row r="6600" spans="1:8" ht="12.75" customHeight="1" x14ac:dyDescent="0.2">
      <c r="A6600" s="60" t="s">
        <v>405</v>
      </c>
      <c r="B6600" s="61" t="s">
        <v>269</v>
      </c>
      <c r="C6600" s="58" t="s">
        <v>493</v>
      </c>
      <c r="D6600" s="62" t="s">
        <v>7127</v>
      </c>
      <c r="E6600" s="59">
        <v>9072.7461300467203</v>
      </c>
      <c r="F6600" s="59">
        <v>142.31</v>
      </c>
      <c r="G6600" s="59">
        <v>8.9600000000000009</v>
      </c>
      <c r="H6600" s="59">
        <v>9224.0161300467189</v>
      </c>
    </row>
    <row r="6601" spans="1:8" ht="12.75" customHeight="1" x14ac:dyDescent="0.2">
      <c r="A6601" s="60" t="s">
        <v>405</v>
      </c>
      <c r="B6601" s="61" t="s">
        <v>270</v>
      </c>
      <c r="C6601" s="58" t="s">
        <v>493</v>
      </c>
      <c r="D6601" s="62" t="s">
        <v>7128</v>
      </c>
      <c r="E6601" s="59">
        <v>90478.328701879582</v>
      </c>
      <c r="F6601" s="59">
        <v>8057.86</v>
      </c>
      <c r="G6601" s="59">
        <v>463.04</v>
      </c>
      <c r="H6601" s="59">
        <v>98999.228701879576</v>
      </c>
    </row>
    <row r="6602" spans="1:8" ht="12.75" customHeight="1" x14ac:dyDescent="0.2">
      <c r="A6602" s="60" t="s">
        <v>405</v>
      </c>
      <c r="B6602" s="61" t="s">
        <v>271</v>
      </c>
      <c r="C6602" s="58" t="s">
        <v>493</v>
      </c>
      <c r="D6602" s="62" t="s">
        <v>7129</v>
      </c>
      <c r="E6602" s="59">
        <v>107107.60961559389</v>
      </c>
      <c r="F6602" s="59">
        <v>22322.63</v>
      </c>
      <c r="G6602" s="59">
        <v>1242.02</v>
      </c>
      <c r="H6602" s="59">
        <v>130672.2596155939</v>
      </c>
    </row>
    <row r="6603" spans="1:8" ht="12.75" customHeight="1" x14ac:dyDescent="0.2">
      <c r="A6603" s="60" t="s">
        <v>405</v>
      </c>
      <c r="B6603" s="61" t="s">
        <v>273</v>
      </c>
      <c r="C6603" s="58" t="s">
        <v>493</v>
      </c>
      <c r="D6603" s="62" t="s">
        <v>7130</v>
      </c>
      <c r="E6603" s="59">
        <v>21217.132275195214</v>
      </c>
      <c r="F6603" s="59">
        <v>2940.25</v>
      </c>
      <c r="G6603" s="59">
        <v>145.76</v>
      </c>
      <c r="H6603" s="59">
        <v>24303.142275195212</v>
      </c>
    </row>
    <row r="6604" spans="1:8" ht="12.75" customHeight="1" x14ac:dyDescent="0.2">
      <c r="A6604" s="60" t="s">
        <v>405</v>
      </c>
      <c r="B6604" s="61" t="s">
        <v>274</v>
      </c>
      <c r="C6604" s="58" t="s">
        <v>493</v>
      </c>
      <c r="D6604" s="62" t="s">
        <v>7131</v>
      </c>
      <c r="E6604" s="59">
        <v>4290.9361961208342</v>
      </c>
      <c r="F6604" s="59">
        <v>144.06</v>
      </c>
      <c r="G6604" s="59">
        <v>7.54</v>
      </c>
      <c r="H6604" s="59">
        <v>4442.5361961208346</v>
      </c>
    </row>
    <row r="6605" spans="1:8" ht="12.75" customHeight="1" x14ac:dyDescent="0.2">
      <c r="A6605" s="60" t="s">
        <v>405</v>
      </c>
      <c r="B6605" s="61" t="s">
        <v>275</v>
      </c>
      <c r="C6605" s="58" t="s">
        <v>493</v>
      </c>
      <c r="D6605" s="62" t="s">
        <v>7132</v>
      </c>
      <c r="E6605" s="59">
        <v>35945.794554053013</v>
      </c>
      <c r="F6605" s="59">
        <v>3506.36</v>
      </c>
      <c r="G6605" s="59">
        <v>651.25</v>
      </c>
      <c r="H6605" s="59">
        <v>40103.404554053013</v>
      </c>
    </row>
    <row r="6606" spans="1:8" ht="12.75" customHeight="1" x14ac:dyDescent="0.2">
      <c r="A6606" s="60" t="s">
        <v>405</v>
      </c>
      <c r="B6606" s="61" t="s">
        <v>277</v>
      </c>
      <c r="C6606" s="58" t="s">
        <v>493</v>
      </c>
      <c r="D6606" s="62" t="s">
        <v>7133</v>
      </c>
      <c r="E6606" s="59">
        <v>7921.1683310668677</v>
      </c>
      <c r="F6606" s="59">
        <v>317.74</v>
      </c>
      <c r="G6606" s="59">
        <v>17.739999999999998</v>
      </c>
      <c r="H6606" s="59">
        <v>8256.6483310668682</v>
      </c>
    </row>
    <row r="6607" spans="1:8" ht="12.75" customHeight="1" x14ac:dyDescent="0.2">
      <c r="A6607" s="60" t="s">
        <v>405</v>
      </c>
      <c r="B6607" s="61" t="s">
        <v>278</v>
      </c>
      <c r="C6607" s="58" t="s">
        <v>493</v>
      </c>
      <c r="D6607" s="62" t="s">
        <v>7134</v>
      </c>
      <c r="E6607" s="59">
        <v>39455.216767816244</v>
      </c>
      <c r="F6607" s="59">
        <v>1194.72</v>
      </c>
      <c r="G6607" s="59">
        <v>67.05</v>
      </c>
      <c r="H6607" s="59">
        <v>40716.986767816248</v>
      </c>
    </row>
    <row r="6608" spans="1:8" ht="12.75" customHeight="1" x14ac:dyDescent="0.2">
      <c r="A6608" s="60" t="s">
        <v>405</v>
      </c>
      <c r="B6608" s="61" t="s">
        <v>279</v>
      </c>
      <c r="C6608" s="58" t="s">
        <v>493</v>
      </c>
      <c r="D6608" s="62" t="s">
        <v>7135</v>
      </c>
      <c r="E6608" s="59">
        <v>67961.98</v>
      </c>
      <c r="F6608" s="59">
        <v>5083.41</v>
      </c>
      <c r="G6608" s="59">
        <v>262.57</v>
      </c>
      <c r="H6608" s="59">
        <v>73307.960000000006</v>
      </c>
    </row>
    <row r="6609" spans="1:8" ht="12.75" customHeight="1" x14ac:dyDescent="0.2">
      <c r="A6609" s="60" t="s">
        <v>405</v>
      </c>
      <c r="B6609" s="61" t="s">
        <v>281</v>
      </c>
      <c r="C6609" s="58" t="s">
        <v>493</v>
      </c>
      <c r="D6609" s="62" t="s">
        <v>7136</v>
      </c>
      <c r="E6609" s="59">
        <v>37647.726949965901</v>
      </c>
      <c r="F6609" s="59">
        <v>0</v>
      </c>
      <c r="G6609" s="59">
        <v>0</v>
      </c>
      <c r="H6609" s="59">
        <v>37647.726949965901</v>
      </c>
    </row>
    <row r="6610" spans="1:8" ht="12.75" customHeight="1" x14ac:dyDescent="0.2">
      <c r="A6610" s="60" t="s">
        <v>405</v>
      </c>
      <c r="B6610" s="61" t="s">
        <v>282</v>
      </c>
      <c r="C6610" s="58" t="s">
        <v>493</v>
      </c>
      <c r="D6610" s="62" t="s">
        <v>7137</v>
      </c>
      <c r="E6610" s="59">
        <v>63262.692588495556</v>
      </c>
      <c r="F6610" s="59">
        <v>2145.9899999999998</v>
      </c>
      <c r="G6610" s="59">
        <v>1450.81</v>
      </c>
      <c r="H6610" s="59">
        <v>66859.492588495559</v>
      </c>
    </row>
    <row r="6611" spans="1:8" ht="12.75" customHeight="1" x14ac:dyDescent="0.2">
      <c r="A6611" s="60" t="s">
        <v>405</v>
      </c>
      <c r="B6611" s="61" t="s">
        <v>283</v>
      </c>
      <c r="C6611" s="58" t="s">
        <v>493</v>
      </c>
      <c r="D6611" s="62" t="s">
        <v>7138</v>
      </c>
      <c r="E6611" s="59">
        <v>22841.000346896111</v>
      </c>
      <c r="F6611" s="59">
        <v>679.98</v>
      </c>
      <c r="G6611" s="59">
        <v>80.489999999999995</v>
      </c>
      <c r="H6611" s="59">
        <v>23601.470346896112</v>
      </c>
    </row>
    <row r="6612" spans="1:8" ht="12.75" customHeight="1" x14ac:dyDescent="0.2">
      <c r="A6612" s="60" t="s">
        <v>405</v>
      </c>
      <c r="B6612" s="61" t="s">
        <v>284</v>
      </c>
      <c r="C6612" s="58" t="s">
        <v>493</v>
      </c>
      <c r="D6612" s="62" t="s">
        <v>7139</v>
      </c>
      <c r="E6612" s="59">
        <v>82374.795358887699</v>
      </c>
      <c r="F6612" s="59">
        <v>8368.58</v>
      </c>
      <c r="G6612" s="59">
        <v>527.39</v>
      </c>
      <c r="H6612" s="59">
        <v>91270.7653588877</v>
      </c>
    </row>
    <row r="6613" spans="1:8" ht="12.75" customHeight="1" x14ac:dyDescent="0.2">
      <c r="A6613" s="60" t="s">
        <v>405</v>
      </c>
      <c r="B6613" s="61" t="s">
        <v>456</v>
      </c>
      <c r="C6613" s="58" t="s">
        <v>493</v>
      </c>
      <c r="D6613" s="62" t="s">
        <v>7140</v>
      </c>
      <c r="E6613" s="59">
        <v>23330.153543098779</v>
      </c>
      <c r="F6613" s="59">
        <v>1593.76</v>
      </c>
      <c r="G6613" s="59">
        <v>148.29</v>
      </c>
      <c r="H6613" s="59">
        <v>25072.203543098778</v>
      </c>
    </row>
    <row r="6614" spans="1:8" ht="12.75" customHeight="1" x14ac:dyDescent="0.2">
      <c r="A6614" s="60" t="s">
        <v>405</v>
      </c>
      <c r="B6614" s="61" t="s">
        <v>457</v>
      </c>
      <c r="C6614" s="58" t="s">
        <v>493</v>
      </c>
      <c r="D6614" s="62" t="s">
        <v>7141</v>
      </c>
      <c r="E6614" s="59">
        <v>33812.133569897494</v>
      </c>
      <c r="F6614" s="59">
        <v>4542.87</v>
      </c>
      <c r="G6614" s="59">
        <v>224.79</v>
      </c>
      <c r="H6614" s="59">
        <v>38579.793569897498</v>
      </c>
    </row>
    <row r="6615" spans="1:8" ht="12.75" customHeight="1" x14ac:dyDescent="0.2">
      <c r="A6615" s="60" t="s">
        <v>405</v>
      </c>
      <c r="B6615" s="61" t="s">
        <v>458</v>
      </c>
      <c r="C6615" s="58" t="s">
        <v>493</v>
      </c>
      <c r="D6615" s="62" t="s">
        <v>7142</v>
      </c>
      <c r="E6615" s="59">
        <v>19133.12</v>
      </c>
      <c r="F6615" s="59">
        <v>254.97</v>
      </c>
      <c r="G6615" s="59">
        <v>71.150000000000006</v>
      </c>
      <c r="H6615" s="59">
        <v>19459.240000000002</v>
      </c>
    </row>
    <row r="6616" spans="1:8" ht="12.75" customHeight="1" x14ac:dyDescent="0.2">
      <c r="A6616" s="60" t="s">
        <v>405</v>
      </c>
      <c r="B6616" s="61" t="s">
        <v>459</v>
      </c>
      <c r="C6616" s="58" t="s">
        <v>493</v>
      </c>
      <c r="D6616" s="62" t="s">
        <v>7143</v>
      </c>
      <c r="E6616" s="59">
        <v>9233.0499999999993</v>
      </c>
      <c r="F6616" s="59">
        <v>4096.62</v>
      </c>
      <c r="G6616" s="59">
        <v>196.85</v>
      </c>
      <c r="H6616" s="59">
        <v>13526.519999999999</v>
      </c>
    </row>
    <row r="6617" spans="1:8" ht="12.75" customHeight="1" x14ac:dyDescent="0.2">
      <c r="A6617" s="60" t="s">
        <v>405</v>
      </c>
      <c r="B6617" s="61" t="s">
        <v>460</v>
      </c>
      <c r="C6617" s="58" t="s">
        <v>493</v>
      </c>
      <c r="D6617" s="62" t="s">
        <v>7144</v>
      </c>
      <c r="E6617" s="59">
        <v>76341.877376171324</v>
      </c>
      <c r="F6617" s="59">
        <v>12863.85</v>
      </c>
      <c r="G6617" s="59">
        <v>630.36</v>
      </c>
      <c r="H6617" s="59">
        <v>89836.08737617133</v>
      </c>
    </row>
    <row r="6618" spans="1:8" ht="12.75" customHeight="1" x14ac:dyDescent="0.2">
      <c r="A6618" s="60" t="s">
        <v>405</v>
      </c>
      <c r="B6618" s="61" t="s">
        <v>461</v>
      </c>
      <c r="C6618" s="58" t="s">
        <v>493</v>
      </c>
      <c r="D6618" s="62" t="s">
        <v>7145</v>
      </c>
      <c r="E6618" s="59">
        <v>14225.021596709232</v>
      </c>
      <c r="F6618" s="59">
        <v>0</v>
      </c>
      <c r="G6618" s="59">
        <v>0</v>
      </c>
      <c r="H6618" s="59">
        <v>14225.021596709232</v>
      </c>
    </row>
    <row r="6619" spans="1:8" ht="12.75" customHeight="1" x14ac:dyDescent="0.2">
      <c r="A6619" s="60" t="s">
        <v>405</v>
      </c>
      <c r="B6619" s="61" t="s">
        <v>462</v>
      </c>
      <c r="C6619" s="58" t="s">
        <v>493</v>
      </c>
      <c r="D6619" s="62" t="s">
        <v>7146</v>
      </c>
      <c r="E6619" s="59">
        <v>17592.683537055545</v>
      </c>
      <c r="F6619" s="59">
        <v>0</v>
      </c>
      <c r="G6619" s="59">
        <v>48.57</v>
      </c>
      <c r="H6619" s="59">
        <v>17641.253537055545</v>
      </c>
    </row>
    <row r="6620" spans="1:8" ht="12.75" customHeight="1" x14ac:dyDescent="0.2">
      <c r="A6620" s="60" t="s">
        <v>405</v>
      </c>
      <c r="B6620" s="61" t="s">
        <v>463</v>
      </c>
      <c r="C6620" s="58" t="s">
        <v>493</v>
      </c>
      <c r="D6620" s="62" t="s">
        <v>7147</v>
      </c>
      <c r="E6620" s="59">
        <v>38041.871855299411</v>
      </c>
      <c r="F6620" s="59">
        <v>6099.31</v>
      </c>
      <c r="G6620" s="59">
        <v>300.2</v>
      </c>
      <c r="H6620" s="59">
        <v>44441.381855299405</v>
      </c>
    </row>
    <row r="6621" spans="1:8" ht="12.75" customHeight="1" x14ac:dyDescent="0.2">
      <c r="A6621" s="60" t="s">
        <v>405</v>
      </c>
      <c r="B6621" s="61" t="s">
        <v>464</v>
      </c>
      <c r="C6621" s="58" t="s">
        <v>493</v>
      </c>
      <c r="D6621" s="62" t="s">
        <v>7148</v>
      </c>
      <c r="E6621" s="59">
        <v>14811.907678612448</v>
      </c>
      <c r="F6621" s="59">
        <v>707.75</v>
      </c>
      <c r="G6621" s="59">
        <v>37.81</v>
      </c>
      <c r="H6621" s="59">
        <v>15557.467678612447</v>
      </c>
    </row>
    <row r="6622" spans="1:8" ht="12.75" customHeight="1" x14ac:dyDescent="0.2">
      <c r="A6622" s="60" t="s">
        <v>405</v>
      </c>
      <c r="B6622" s="61" t="s">
        <v>465</v>
      </c>
      <c r="C6622" s="58" t="s">
        <v>493</v>
      </c>
      <c r="D6622" s="62" t="s">
        <v>7149</v>
      </c>
      <c r="E6622" s="59">
        <v>6985.2471444857056</v>
      </c>
      <c r="F6622" s="59">
        <v>131.56</v>
      </c>
      <c r="G6622" s="59">
        <v>8.2899999999999991</v>
      </c>
      <c r="H6622" s="59">
        <v>7125.0971444857059</v>
      </c>
    </row>
    <row r="6623" spans="1:8" ht="12.75" customHeight="1" x14ac:dyDescent="0.2">
      <c r="A6623" s="60" t="s">
        <v>405</v>
      </c>
      <c r="B6623" s="61" t="s">
        <v>466</v>
      </c>
      <c r="C6623" s="58" t="s">
        <v>493</v>
      </c>
      <c r="D6623" s="62" t="s">
        <v>7150</v>
      </c>
      <c r="E6623" s="59">
        <v>20890.658638864697</v>
      </c>
      <c r="F6623" s="59">
        <v>0</v>
      </c>
      <c r="G6623" s="59">
        <v>160.24</v>
      </c>
      <c r="H6623" s="59">
        <v>21050.898638864699</v>
      </c>
    </row>
    <row r="6624" spans="1:8" ht="12.75" customHeight="1" x14ac:dyDescent="0.2">
      <c r="A6624" s="60" t="s">
        <v>405</v>
      </c>
      <c r="B6624" s="61" t="s">
        <v>468</v>
      </c>
      <c r="C6624" s="58" t="s">
        <v>493</v>
      </c>
      <c r="D6624" s="62" t="s">
        <v>7151</v>
      </c>
      <c r="E6624" s="59">
        <v>40142.378738796288</v>
      </c>
      <c r="F6624" s="59">
        <v>0</v>
      </c>
      <c r="G6624" s="59">
        <v>1301.3800000000001</v>
      </c>
      <c r="H6624" s="59">
        <v>41443.758738796285</v>
      </c>
    </row>
    <row r="6625" spans="1:8" ht="12.75" customHeight="1" x14ac:dyDescent="0.2">
      <c r="A6625" s="60" t="s">
        <v>405</v>
      </c>
      <c r="B6625" s="61" t="s">
        <v>286</v>
      </c>
      <c r="C6625" s="58" t="s">
        <v>493</v>
      </c>
      <c r="D6625" s="62" t="s">
        <v>7152</v>
      </c>
      <c r="E6625" s="59">
        <v>10268.26</v>
      </c>
      <c r="F6625" s="59">
        <v>657.45</v>
      </c>
      <c r="G6625" s="59">
        <v>34.46</v>
      </c>
      <c r="H6625" s="59">
        <v>10960.17</v>
      </c>
    </row>
    <row r="6626" spans="1:8" ht="12.75" customHeight="1" x14ac:dyDescent="0.2">
      <c r="A6626" s="60" t="s">
        <v>405</v>
      </c>
      <c r="B6626" s="61" t="s">
        <v>287</v>
      </c>
      <c r="C6626" s="58" t="s">
        <v>493</v>
      </c>
      <c r="D6626" s="62" t="s">
        <v>7153</v>
      </c>
      <c r="E6626" s="59">
        <v>11498.1</v>
      </c>
      <c r="F6626" s="59">
        <v>0</v>
      </c>
      <c r="G6626" s="59">
        <v>22.73</v>
      </c>
      <c r="H6626" s="59">
        <v>11520.83</v>
      </c>
    </row>
    <row r="6627" spans="1:8" ht="12.75" customHeight="1" x14ac:dyDescent="0.2">
      <c r="A6627" s="60" t="s">
        <v>405</v>
      </c>
      <c r="B6627" s="61" t="s">
        <v>288</v>
      </c>
      <c r="C6627" s="58" t="s">
        <v>493</v>
      </c>
      <c r="D6627" s="62" t="s">
        <v>7154</v>
      </c>
      <c r="E6627" s="59">
        <v>152734.45896877517</v>
      </c>
      <c r="F6627" s="59">
        <v>5712.49</v>
      </c>
      <c r="G6627" s="59">
        <v>11228.61</v>
      </c>
      <c r="H6627" s="59">
        <v>169675.55896877515</v>
      </c>
    </row>
    <row r="6628" spans="1:8" ht="12.75" customHeight="1" x14ac:dyDescent="0.2">
      <c r="A6628" s="60" t="s">
        <v>405</v>
      </c>
      <c r="B6628" s="61" t="s">
        <v>289</v>
      </c>
      <c r="C6628" s="58" t="s">
        <v>493</v>
      </c>
      <c r="D6628" s="62" t="s">
        <v>7155</v>
      </c>
      <c r="E6628" s="59">
        <v>78501.255466583301</v>
      </c>
      <c r="F6628" s="59">
        <v>0</v>
      </c>
      <c r="G6628" s="59">
        <v>9742.49</v>
      </c>
      <c r="H6628" s="59">
        <v>88243.745466583307</v>
      </c>
    </row>
    <row r="6629" spans="1:8" ht="12.75" customHeight="1" x14ac:dyDescent="0.2">
      <c r="A6629" s="60" t="s">
        <v>405</v>
      </c>
      <c r="B6629" s="61" t="s">
        <v>290</v>
      </c>
      <c r="C6629" s="58" t="s">
        <v>493</v>
      </c>
      <c r="D6629" s="62" t="s">
        <v>7156</v>
      </c>
      <c r="E6629" s="59">
        <v>19104.650000000001</v>
      </c>
      <c r="F6629" s="59">
        <v>756.5</v>
      </c>
      <c r="G6629" s="59">
        <v>1080.1500000000001</v>
      </c>
      <c r="H6629" s="59">
        <v>20941.300000000003</v>
      </c>
    </row>
    <row r="6630" spans="1:8" ht="12.75" customHeight="1" x14ac:dyDescent="0.2">
      <c r="A6630" s="60" t="s">
        <v>405</v>
      </c>
      <c r="B6630" s="61" t="s">
        <v>291</v>
      </c>
      <c r="C6630" s="58" t="s">
        <v>493</v>
      </c>
      <c r="D6630" s="62" t="s">
        <v>7157</v>
      </c>
      <c r="E6630" s="59">
        <v>23490.916422334547</v>
      </c>
      <c r="F6630" s="59">
        <v>1662.38</v>
      </c>
      <c r="G6630" s="59">
        <v>86.11</v>
      </c>
      <c r="H6630" s="59">
        <v>25239.406422334549</v>
      </c>
    </row>
    <row r="6631" spans="1:8" ht="12.75" customHeight="1" x14ac:dyDescent="0.2">
      <c r="A6631" s="60" t="s">
        <v>405</v>
      </c>
      <c r="B6631" s="61" t="s">
        <v>292</v>
      </c>
      <c r="C6631" s="58" t="s">
        <v>493</v>
      </c>
      <c r="D6631" s="62" t="s">
        <v>7158</v>
      </c>
      <c r="E6631" s="59">
        <v>17490.005116813718</v>
      </c>
      <c r="F6631" s="59">
        <v>697.56</v>
      </c>
      <c r="G6631" s="59">
        <v>38.43</v>
      </c>
      <c r="H6631" s="59">
        <v>18225.99511681372</v>
      </c>
    </row>
    <row r="6632" spans="1:8" ht="12.75" customHeight="1" x14ac:dyDescent="0.2">
      <c r="A6632" s="60" t="s">
        <v>405</v>
      </c>
      <c r="B6632" s="61" t="s">
        <v>293</v>
      </c>
      <c r="C6632" s="58" t="s">
        <v>493</v>
      </c>
      <c r="D6632" s="62" t="s">
        <v>7159</v>
      </c>
      <c r="E6632" s="59">
        <v>27702.160537877884</v>
      </c>
      <c r="F6632" s="59">
        <v>674.65</v>
      </c>
      <c r="G6632" s="59">
        <v>357.16</v>
      </c>
      <c r="H6632" s="59">
        <v>28733.970537877885</v>
      </c>
    </row>
    <row r="6633" spans="1:8" ht="12.75" customHeight="1" x14ac:dyDescent="0.2">
      <c r="A6633" s="60" t="s">
        <v>405</v>
      </c>
      <c r="B6633" s="61" t="s">
        <v>294</v>
      </c>
      <c r="C6633" s="58" t="s">
        <v>493</v>
      </c>
      <c r="D6633" s="62" t="s">
        <v>7160</v>
      </c>
      <c r="E6633" s="59">
        <v>10214.129999999999</v>
      </c>
      <c r="F6633" s="59">
        <v>61.82</v>
      </c>
      <c r="G6633" s="59">
        <v>192.05</v>
      </c>
      <c r="H6633" s="59">
        <v>10467.999999999998</v>
      </c>
    </row>
    <row r="6634" spans="1:8" ht="12.75" customHeight="1" x14ac:dyDescent="0.2">
      <c r="A6634" s="60" t="s">
        <v>405</v>
      </c>
      <c r="B6634" s="61" t="s">
        <v>295</v>
      </c>
      <c r="C6634" s="58" t="s">
        <v>493</v>
      </c>
      <c r="D6634" s="62" t="s">
        <v>7161</v>
      </c>
      <c r="E6634" s="59">
        <v>35273.769195156652</v>
      </c>
      <c r="F6634" s="59">
        <v>1282.25</v>
      </c>
      <c r="G6634" s="59">
        <v>122.69</v>
      </c>
      <c r="H6634" s="59">
        <v>36678.709195156654</v>
      </c>
    </row>
    <row r="6635" spans="1:8" ht="12.75" customHeight="1" x14ac:dyDescent="0.2">
      <c r="A6635" s="60" t="s">
        <v>405</v>
      </c>
      <c r="B6635" s="61" t="s">
        <v>296</v>
      </c>
      <c r="C6635" s="58" t="s">
        <v>493</v>
      </c>
      <c r="D6635" s="62" t="s">
        <v>7162</v>
      </c>
      <c r="E6635" s="59">
        <v>8913.5363575063748</v>
      </c>
      <c r="F6635" s="59">
        <v>0</v>
      </c>
      <c r="G6635" s="59">
        <v>0</v>
      </c>
      <c r="H6635" s="59">
        <v>8913.5363575063748</v>
      </c>
    </row>
    <row r="6636" spans="1:8" ht="12.75" customHeight="1" x14ac:dyDescent="0.2">
      <c r="A6636" s="60" t="s">
        <v>405</v>
      </c>
      <c r="B6636" s="61" t="s">
        <v>297</v>
      </c>
      <c r="C6636" s="58" t="s">
        <v>493</v>
      </c>
      <c r="D6636" s="62" t="s">
        <v>7163</v>
      </c>
      <c r="E6636" s="59">
        <v>7336.6001824200202</v>
      </c>
      <c r="F6636" s="59">
        <v>3552.19</v>
      </c>
      <c r="G6636" s="59">
        <v>170.3</v>
      </c>
      <c r="H6636" s="59">
        <v>11059.090182420019</v>
      </c>
    </row>
    <row r="6637" spans="1:8" ht="12.75" customHeight="1" x14ac:dyDescent="0.2">
      <c r="A6637" s="60" t="s">
        <v>405</v>
      </c>
      <c r="B6637" s="61" t="s">
        <v>298</v>
      </c>
      <c r="C6637" s="58" t="s">
        <v>493</v>
      </c>
      <c r="D6637" s="62" t="s">
        <v>7164</v>
      </c>
      <c r="E6637" s="59">
        <v>104844.63853507681</v>
      </c>
      <c r="F6637" s="59">
        <v>3816.45</v>
      </c>
      <c r="G6637" s="59">
        <v>4211.51</v>
      </c>
      <c r="H6637" s="59">
        <v>112872.5985350768</v>
      </c>
    </row>
    <row r="6638" spans="1:8" ht="12.75" customHeight="1" x14ac:dyDescent="0.2">
      <c r="A6638" s="60" t="s">
        <v>405</v>
      </c>
      <c r="B6638" s="61" t="s">
        <v>356</v>
      </c>
      <c r="C6638" s="58" t="s">
        <v>493</v>
      </c>
      <c r="D6638" s="62" t="s">
        <v>7165</v>
      </c>
      <c r="E6638" s="59">
        <v>3621.231620922822</v>
      </c>
      <c r="F6638" s="59">
        <v>0</v>
      </c>
      <c r="G6638" s="59">
        <v>1.92</v>
      </c>
      <c r="H6638" s="59">
        <v>3623.1516209228221</v>
      </c>
    </row>
    <row r="6639" spans="1:8" ht="12.75" customHeight="1" x14ac:dyDescent="0.2">
      <c r="A6639" s="60" t="s">
        <v>405</v>
      </c>
      <c r="B6639" s="61" t="s">
        <v>299</v>
      </c>
      <c r="C6639" s="58" t="s">
        <v>493</v>
      </c>
      <c r="D6639" s="62" t="s">
        <v>7166</v>
      </c>
      <c r="E6639" s="59">
        <v>4251.2628794175689</v>
      </c>
      <c r="F6639" s="59">
        <v>0</v>
      </c>
      <c r="G6639" s="59">
        <v>0</v>
      </c>
      <c r="H6639" s="59">
        <v>4251.2628794175689</v>
      </c>
    </row>
    <row r="6640" spans="1:8" ht="12.75" customHeight="1" x14ac:dyDescent="0.2">
      <c r="A6640" s="60" t="s">
        <v>405</v>
      </c>
      <c r="B6640" s="61" t="s">
        <v>300</v>
      </c>
      <c r="C6640" s="58" t="s">
        <v>493</v>
      </c>
      <c r="D6640" s="62" t="s">
        <v>7167</v>
      </c>
      <c r="E6640" s="59">
        <v>129824.46253232706</v>
      </c>
      <c r="F6640" s="59">
        <v>13182.42</v>
      </c>
      <c r="G6640" s="59">
        <v>716.01</v>
      </c>
      <c r="H6640" s="59">
        <v>143722.89253232707</v>
      </c>
    </row>
    <row r="6641" spans="1:8" ht="12.75" customHeight="1" x14ac:dyDescent="0.2">
      <c r="A6641" s="60" t="s">
        <v>405</v>
      </c>
      <c r="B6641" s="61" t="s">
        <v>301</v>
      </c>
      <c r="C6641" s="58" t="s">
        <v>493</v>
      </c>
      <c r="D6641" s="62" t="s">
        <v>7168</v>
      </c>
      <c r="E6641" s="59">
        <v>21063.138286572626</v>
      </c>
      <c r="F6641" s="59">
        <v>0</v>
      </c>
      <c r="G6641" s="59">
        <v>0</v>
      </c>
      <c r="H6641" s="59">
        <v>21063.138286572626</v>
      </c>
    </row>
    <row r="6642" spans="1:8" ht="12.75" customHeight="1" x14ac:dyDescent="0.2">
      <c r="A6642" s="60" t="s">
        <v>405</v>
      </c>
      <c r="B6642" s="61" t="s">
        <v>302</v>
      </c>
      <c r="C6642" s="58" t="s">
        <v>493</v>
      </c>
      <c r="D6642" s="62" t="s">
        <v>7169</v>
      </c>
      <c r="E6642" s="59">
        <v>28814.75</v>
      </c>
      <c r="F6642" s="59">
        <v>9278.17</v>
      </c>
      <c r="G6642" s="59">
        <v>449.84</v>
      </c>
      <c r="H6642" s="59">
        <v>38542.759999999995</v>
      </c>
    </row>
    <row r="6643" spans="1:8" ht="12.75" customHeight="1" x14ac:dyDescent="0.2">
      <c r="A6643" s="60" t="s">
        <v>405</v>
      </c>
      <c r="B6643" s="61" t="s">
        <v>303</v>
      </c>
      <c r="C6643" s="58" t="s">
        <v>493</v>
      </c>
      <c r="D6643" s="62" t="s">
        <v>7170</v>
      </c>
      <c r="E6643" s="59">
        <v>7460.1107521023396</v>
      </c>
      <c r="F6643" s="59">
        <v>0</v>
      </c>
      <c r="G6643" s="59">
        <v>80.39</v>
      </c>
      <c r="H6643" s="59">
        <v>7540.5007521023399</v>
      </c>
    </row>
    <row r="6644" spans="1:8" ht="12.75" customHeight="1" x14ac:dyDescent="0.2">
      <c r="A6644" s="60" t="s">
        <v>405</v>
      </c>
      <c r="B6644" s="61" t="s">
        <v>304</v>
      </c>
      <c r="C6644" s="58" t="s">
        <v>493</v>
      </c>
      <c r="D6644" s="62" t="s">
        <v>7171</v>
      </c>
      <c r="E6644" s="59">
        <v>173662.49282708552</v>
      </c>
      <c r="F6644" s="59">
        <v>11000.69</v>
      </c>
      <c r="G6644" s="59">
        <v>673.51</v>
      </c>
      <c r="H6644" s="59">
        <v>185336.69282708553</v>
      </c>
    </row>
    <row r="6645" spans="1:8" ht="12.75" customHeight="1" x14ac:dyDescent="0.2">
      <c r="A6645" s="60" t="s">
        <v>405</v>
      </c>
      <c r="B6645" s="61" t="s">
        <v>305</v>
      </c>
      <c r="C6645" s="58" t="s">
        <v>493</v>
      </c>
      <c r="D6645" s="62" t="s">
        <v>7172</v>
      </c>
      <c r="E6645" s="59">
        <v>189196.9807436266</v>
      </c>
      <c r="F6645" s="59">
        <v>18842.349999999999</v>
      </c>
      <c r="G6645" s="59">
        <v>1037.76</v>
      </c>
      <c r="H6645" s="59">
        <v>209077.09074362661</v>
      </c>
    </row>
    <row r="6646" spans="1:8" ht="12.75" customHeight="1" x14ac:dyDescent="0.2">
      <c r="A6646" s="60" t="s">
        <v>405</v>
      </c>
      <c r="B6646" s="61" t="s">
        <v>306</v>
      </c>
      <c r="C6646" s="58" t="s">
        <v>493</v>
      </c>
      <c r="D6646" s="62" t="s">
        <v>7173</v>
      </c>
      <c r="E6646" s="59">
        <v>6334.5766400617513</v>
      </c>
      <c r="F6646" s="59">
        <v>0</v>
      </c>
      <c r="G6646" s="59">
        <v>115.49</v>
      </c>
      <c r="H6646" s="59">
        <v>6450.0666400617511</v>
      </c>
    </row>
    <row r="6647" spans="1:8" ht="12.75" customHeight="1" x14ac:dyDescent="0.2">
      <c r="A6647" s="60" t="s">
        <v>405</v>
      </c>
      <c r="B6647" s="61" t="s">
        <v>307</v>
      </c>
      <c r="C6647" s="58" t="s">
        <v>493</v>
      </c>
      <c r="D6647" s="62" t="s">
        <v>7174</v>
      </c>
      <c r="E6647" s="59">
        <v>6423.6707962196679</v>
      </c>
      <c r="F6647" s="59">
        <v>239.56</v>
      </c>
      <c r="G6647" s="59">
        <v>13.28</v>
      </c>
      <c r="H6647" s="59">
        <v>6676.510796219668</v>
      </c>
    </row>
    <row r="6648" spans="1:8" ht="12.75" customHeight="1" x14ac:dyDescent="0.2">
      <c r="A6648" s="60" t="s">
        <v>405</v>
      </c>
      <c r="B6648" s="61" t="s">
        <v>308</v>
      </c>
      <c r="C6648" s="58" t="s">
        <v>493</v>
      </c>
      <c r="D6648" s="62" t="s">
        <v>7175</v>
      </c>
      <c r="E6648" s="59">
        <v>14986.81514087215</v>
      </c>
      <c r="F6648" s="59">
        <v>267.92</v>
      </c>
      <c r="G6648" s="59">
        <v>69.16</v>
      </c>
      <c r="H6648" s="59">
        <v>15323.89514087215</v>
      </c>
    </row>
    <row r="6649" spans="1:8" ht="12.75" customHeight="1" x14ac:dyDescent="0.2">
      <c r="A6649" s="60" t="s">
        <v>405</v>
      </c>
      <c r="B6649" s="61" t="s">
        <v>310</v>
      </c>
      <c r="C6649" s="58" t="s">
        <v>493</v>
      </c>
      <c r="D6649" s="62" t="s">
        <v>7176</v>
      </c>
      <c r="E6649" s="59">
        <v>31229.720101168892</v>
      </c>
      <c r="F6649" s="59">
        <v>1083.04</v>
      </c>
      <c r="G6649" s="59">
        <v>58.23</v>
      </c>
      <c r="H6649" s="59">
        <v>32370.990101168893</v>
      </c>
    </row>
    <row r="6650" spans="1:8" ht="12.75" customHeight="1" x14ac:dyDescent="0.2">
      <c r="A6650" s="60" t="s">
        <v>405</v>
      </c>
      <c r="B6650" s="61" t="s">
        <v>312</v>
      </c>
      <c r="C6650" s="58" t="s">
        <v>493</v>
      </c>
      <c r="D6650" s="62" t="s">
        <v>7177</v>
      </c>
      <c r="E6650" s="59">
        <v>5091.8640213626495</v>
      </c>
      <c r="F6650" s="59">
        <v>0</v>
      </c>
      <c r="G6650" s="59">
        <v>10.78</v>
      </c>
      <c r="H6650" s="59">
        <v>5102.6440213626493</v>
      </c>
    </row>
    <row r="6651" spans="1:8" ht="12.75" customHeight="1" x14ac:dyDescent="0.2">
      <c r="A6651" s="60" t="s">
        <v>405</v>
      </c>
      <c r="B6651" s="61" t="s">
        <v>313</v>
      </c>
      <c r="C6651" s="58" t="s">
        <v>493</v>
      </c>
      <c r="D6651" s="62" t="s">
        <v>7178</v>
      </c>
      <c r="E6651" s="59">
        <v>5089.4393665936095</v>
      </c>
      <c r="F6651" s="59">
        <v>0</v>
      </c>
      <c r="G6651" s="59">
        <v>10.68</v>
      </c>
      <c r="H6651" s="59">
        <v>5100.1193665936098</v>
      </c>
    </row>
    <row r="6652" spans="1:8" ht="12.75" customHeight="1" x14ac:dyDescent="0.2">
      <c r="A6652" s="60" t="s">
        <v>405</v>
      </c>
      <c r="B6652" s="61" t="s">
        <v>314</v>
      </c>
      <c r="C6652" s="58" t="s">
        <v>493</v>
      </c>
      <c r="D6652" s="62" t="s">
        <v>7179</v>
      </c>
      <c r="E6652" s="59">
        <v>38636.500529954756</v>
      </c>
      <c r="F6652" s="59">
        <v>1229.82</v>
      </c>
      <c r="G6652" s="59">
        <v>850.26</v>
      </c>
      <c r="H6652" s="59">
        <v>40716.580529954757</v>
      </c>
    </row>
    <row r="6653" spans="1:8" ht="12.75" customHeight="1" x14ac:dyDescent="0.2">
      <c r="A6653" s="60" t="s">
        <v>405</v>
      </c>
      <c r="B6653" s="61" t="s">
        <v>315</v>
      </c>
      <c r="C6653" s="58" t="s">
        <v>493</v>
      </c>
      <c r="D6653" s="62" t="s">
        <v>7180</v>
      </c>
      <c r="E6653" s="59">
        <v>28205.87</v>
      </c>
      <c r="F6653" s="59">
        <v>0</v>
      </c>
      <c r="G6653" s="59">
        <v>444.76</v>
      </c>
      <c r="H6653" s="59">
        <v>28650.629999999997</v>
      </c>
    </row>
    <row r="6654" spans="1:8" ht="12.75" customHeight="1" x14ac:dyDescent="0.2">
      <c r="A6654" s="60" t="s">
        <v>405</v>
      </c>
      <c r="B6654" s="61" t="s">
        <v>316</v>
      </c>
      <c r="C6654" s="58" t="s">
        <v>493</v>
      </c>
      <c r="D6654" s="62" t="s">
        <v>7181</v>
      </c>
      <c r="E6654" s="59">
        <v>68643.442227659718</v>
      </c>
      <c r="F6654" s="59">
        <v>15381.71</v>
      </c>
      <c r="G6654" s="59">
        <v>745.41</v>
      </c>
      <c r="H6654" s="59">
        <v>84770.562227659713</v>
      </c>
    </row>
    <row r="6655" spans="1:8" ht="12.75" customHeight="1" x14ac:dyDescent="0.2">
      <c r="A6655" s="60" t="s">
        <v>405</v>
      </c>
      <c r="B6655" s="61" t="s">
        <v>317</v>
      </c>
      <c r="C6655" s="58" t="s">
        <v>493</v>
      </c>
      <c r="D6655" s="62" t="s">
        <v>7182</v>
      </c>
      <c r="E6655" s="59">
        <v>20081.27554815339</v>
      </c>
      <c r="F6655" s="59">
        <v>3016.94</v>
      </c>
      <c r="G6655" s="59">
        <v>149.96</v>
      </c>
      <c r="H6655" s="59">
        <v>23248.175548153387</v>
      </c>
    </row>
    <row r="6656" spans="1:8" ht="12.75" customHeight="1" x14ac:dyDescent="0.2">
      <c r="A6656" s="60" t="s">
        <v>405</v>
      </c>
      <c r="B6656" s="61" t="s">
        <v>357</v>
      </c>
      <c r="C6656" s="58" t="s">
        <v>493</v>
      </c>
      <c r="D6656" s="62" t="s">
        <v>7183</v>
      </c>
      <c r="E6656" s="59">
        <v>17694.94168073195</v>
      </c>
      <c r="F6656" s="59">
        <v>0</v>
      </c>
      <c r="G6656" s="59">
        <v>39.24</v>
      </c>
      <c r="H6656" s="59">
        <v>17734.181680731952</v>
      </c>
    </row>
    <row r="6657" spans="1:8" ht="12.75" customHeight="1" x14ac:dyDescent="0.2">
      <c r="A6657" s="60" t="s">
        <v>405</v>
      </c>
      <c r="B6657" s="61" t="s">
        <v>318</v>
      </c>
      <c r="C6657" s="58" t="s">
        <v>493</v>
      </c>
      <c r="D6657" s="62" t="s">
        <v>7184</v>
      </c>
      <c r="E6657" s="59">
        <v>4792.4450833597894</v>
      </c>
      <c r="F6657" s="59">
        <v>369.67</v>
      </c>
      <c r="G6657" s="59">
        <v>18.899999999999999</v>
      </c>
      <c r="H6657" s="59">
        <v>5181.0150833597891</v>
      </c>
    </row>
    <row r="6658" spans="1:8" ht="12.75" customHeight="1" x14ac:dyDescent="0.2">
      <c r="A6658" s="60" t="s">
        <v>405</v>
      </c>
      <c r="B6658" s="61" t="s">
        <v>319</v>
      </c>
      <c r="C6658" s="58" t="s">
        <v>493</v>
      </c>
      <c r="D6658" s="62" t="s">
        <v>7185</v>
      </c>
      <c r="E6658" s="59">
        <v>24570.237290689558</v>
      </c>
      <c r="F6658" s="59">
        <v>1431.05</v>
      </c>
      <c r="G6658" s="59">
        <v>75.180000000000007</v>
      </c>
      <c r="H6658" s="59">
        <v>26076.467290689558</v>
      </c>
    </row>
    <row r="6659" spans="1:8" ht="12.75" customHeight="1" x14ac:dyDescent="0.2">
      <c r="A6659" s="60" t="s">
        <v>405</v>
      </c>
      <c r="B6659" s="61" t="s">
        <v>320</v>
      </c>
      <c r="C6659" s="58" t="s">
        <v>493</v>
      </c>
      <c r="D6659" s="62" t="s">
        <v>7186</v>
      </c>
      <c r="E6659" s="59">
        <v>31893.68</v>
      </c>
      <c r="F6659" s="59">
        <v>1266.67</v>
      </c>
      <c r="G6659" s="59">
        <v>71.349999999999994</v>
      </c>
      <c r="H6659" s="59">
        <v>33231.699999999997</v>
      </c>
    </row>
    <row r="6660" spans="1:8" ht="12.75" customHeight="1" x14ac:dyDescent="0.2">
      <c r="A6660" s="60" t="s">
        <v>405</v>
      </c>
      <c r="B6660" s="61" t="s">
        <v>321</v>
      </c>
      <c r="C6660" s="58" t="s">
        <v>493</v>
      </c>
      <c r="D6660" s="62" t="s">
        <v>7187</v>
      </c>
      <c r="E6660" s="59">
        <v>16282.786321707081</v>
      </c>
      <c r="F6660" s="59">
        <v>0</v>
      </c>
      <c r="G6660" s="59">
        <v>152.09</v>
      </c>
      <c r="H6660" s="59">
        <v>16434.876321707081</v>
      </c>
    </row>
    <row r="6661" spans="1:8" ht="12.75" customHeight="1" x14ac:dyDescent="0.2">
      <c r="A6661" s="60" t="s">
        <v>405</v>
      </c>
      <c r="B6661" s="61" t="s">
        <v>322</v>
      </c>
      <c r="C6661" s="58" t="s">
        <v>493</v>
      </c>
      <c r="D6661" s="62" t="s">
        <v>7188</v>
      </c>
      <c r="E6661" s="59">
        <v>19007.59</v>
      </c>
      <c r="F6661" s="59">
        <v>1511.9</v>
      </c>
      <c r="G6661" s="59">
        <v>78.19</v>
      </c>
      <c r="H6661" s="59">
        <v>20597.68</v>
      </c>
    </row>
    <row r="6662" spans="1:8" ht="12.75" customHeight="1" x14ac:dyDescent="0.2">
      <c r="A6662" s="60" t="s">
        <v>405</v>
      </c>
      <c r="B6662" s="61" t="s">
        <v>323</v>
      </c>
      <c r="C6662" s="58" t="s">
        <v>493</v>
      </c>
      <c r="D6662" s="62" t="s">
        <v>7189</v>
      </c>
      <c r="E6662" s="59">
        <v>29904.619078775468</v>
      </c>
      <c r="F6662" s="59">
        <v>3452.15</v>
      </c>
      <c r="G6662" s="59">
        <v>169.64</v>
      </c>
      <c r="H6662" s="59">
        <v>33526.409078775469</v>
      </c>
    </row>
    <row r="6663" spans="1:8" ht="12.75" customHeight="1" x14ac:dyDescent="0.2">
      <c r="A6663" s="60" t="s">
        <v>405</v>
      </c>
      <c r="B6663" s="61" t="s">
        <v>324</v>
      </c>
      <c r="C6663" s="58" t="s">
        <v>493</v>
      </c>
      <c r="D6663" s="62" t="s">
        <v>7190</v>
      </c>
      <c r="E6663" s="59">
        <v>32949.483668583147</v>
      </c>
      <c r="F6663" s="59">
        <v>4383.97</v>
      </c>
      <c r="G6663" s="59">
        <v>268.57</v>
      </c>
      <c r="H6663" s="59">
        <v>37602.023668583148</v>
      </c>
    </row>
    <row r="6664" spans="1:8" ht="12.75" customHeight="1" x14ac:dyDescent="0.2">
      <c r="A6664" s="60" t="s">
        <v>405</v>
      </c>
      <c r="B6664" s="61" t="s">
        <v>325</v>
      </c>
      <c r="C6664" s="58" t="s">
        <v>493</v>
      </c>
      <c r="D6664" s="62" t="s">
        <v>7191</v>
      </c>
      <c r="E6664" s="59">
        <v>13212.36</v>
      </c>
      <c r="F6664" s="59">
        <v>0</v>
      </c>
      <c r="G6664" s="59">
        <v>236.87</v>
      </c>
      <c r="H6664" s="59">
        <v>13449.230000000001</v>
      </c>
    </row>
    <row r="6665" spans="1:8" ht="12.75" customHeight="1" x14ac:dyDescent="0.2">
      <c r="A6665" s="60" t="s">
        <v>405</v>
      </c>
      <c r="B6665" s="61" t="s">
        <v>326</v>
      </c>
      <c r="C6665" s="58" t="s">
        <v>493</v>
      </c>
      <c r="D6665" s="62" t="s">
        <v>7192</v>
      </c>
      <c r="E6665" s="59">
        <v>83390.283223622711</v>
      </c>
      <c r="F6665" s="59">
        <v>3170.17</v>
      </c>
      <c r="G6665" s="59">
        <v>292.79000000000002</v>
      </c>
      <c r="H6665" s="59">
        <v>86853.243223622703</v>
      </c>
    </row>
    <row r="6666" spans="1:8" ht="12.75" customHeight="1" x14ac:dyDescent="0.2">
      <c r="A6666" s="60" t="s">
        <v>405</v>
      </c>
      <c r="B6666" s="61" t="s">
        <v>328</v>
      </c>
      <c r="C6666" s="58" t="s">
        <v>493</v>
      </c>
      <c r="D6666" s="62" t="s">
        <v>7193</v>
      </c>
      <c r="E6666" s="59">
        <v>12341.43</v>
      </c>
      <c r="F6666" s="59">
        <v>613.17999999999995</v>
      </c>
      <c r="G6666" s="59">
        <v>33.46</v>
      </c>
      <c r="H6666" s="59">
        <v>12988.07</v>
      </c>
    </row>
    <row r="6667" spans="1:8" ht="12.75" customHeight="1" x14ac:dyDescent="0.2">
      <c r="A6667" s="60" t="s">
        <v>405</v>
      </c>
      <c r="B6667" s="61" t="s">
        <v>329</v>
      </c>
      <c r="C6667" s="58" t="s">
        <v>493</v>
      </c>
      <c r="D6667" s="62" t="s">
        <v>7194</v>
      </c>
      <c r="E6667" s="59">
        <v>16670.579398229569</v>
      </c>
      <c r="F6667" s="59">
        <v>997.16</v>
      </c>
      <c r="G6667" s="59">
        <v>105.19</v>
      </c>
      <c r="H6667" s="59">
        <v>17772.929398229568</v>
      </c>
    </row>
    <row r="6668" spans="1:8" ht="12.75" customHeight="1" x14ac:dyDescent="0.2">
      <c r="A6668" s="60" t="s">
        <v>405</v>
      </c>
      <c r="B6668" s="61" t="s">
        <v>330</v>
      </c>
      <c r="C6668" s="58" t="s">
        <v>493</v>
      </c>
      <c r="D6668" s="62" t="s">
        <v>7195</v>
      </c>
      <c r="E6668" s="59">
        <v>11383.42</v>
      </c>
      <c r="F6668" s="59">
        <v>153.51</v>
      </c>
      <c r="G6668" s="59">
        <v>148.88999999999999</v>
      </c>
      <c r="H6668" s="59">
        <v>11685.82</v>
      </c>
    </row>
    <row r="6669" spans="1:8" ht="12.75" customHeight="1" x14ac:dyDescent="0.2">
      <c r="A6669" s="60" t="s">
        <v>405</v>
      </c>
      <c r="B6669" s="61" t="s">
        <v>331</v>
      </c>
      <c r="C6669" s="58" t="s">
        <v>493</v>
      </c>
      <c r="D6669" s="62" t="s">
        <v>7196</v>
      </c>
      <c r="E6669" s="59">
        <v>78730.299772860017</v>
      </c>
      <c r="F6669" s="59">
        <v>2600.62</v>
      </c>
      <c r="G6669" s="59">
        <v>714.21</v>
      </c>
      <c r="H6669" s="59">
        <v>82045.129772860018</v>
      </c>
    </row>
    <row r="6670" spans="1:8" ht="12.75" customHeight="1" x14ac:dyDescent="0.2">
      <c r="A6670" s="60" t="s">
        <v>405</v>
      </c>
      <c r="B6670" s="61" t="s">
        <v>332</v>
      </c>
      <c r="C6670" s="58" t="s">
        <v>493</v>
      </c>
      <c r="D6670" s="62" t="s">
        <v>7197</v>
      </c>
      <c r="E6670" s="59">
        <v>645298.90992404276</v>
      </c>
      <c r="F6670" s="59">
        <v>12871.57</v>
      </c>
      <c r="G6670" s="59">
        <v>897.59</v>
      </c>
      <c r="H6670" s="59">
        <v>659068.06992404268</v>
      </c>
    </row>
    <row r="6671" spans="1:8" ht="12.75" customHeight="1" x14ac:dyDescent="0.2">
      <c r="A6671" s="60" t="s">
        <v>405</v>
      </c>
      <c r="B6671" s="61" t="s">
        <v>333</v>
      </c>
      <c r="C6671" s="58" t="s">
        <v>493</v>
      </c>
      <c r="D6671" s="62" t="s">
        <v>7198</v>
      </c>
      <c r="E6671" s="59">
        <v>3433.7462478822872</v>
      </c>
      <c r="F6671" s="59">
        <v>0</v>
      </c>
      <c r="G6671" s="59">
        <v>5.45</v>
      </c>
      <c r="H6671" s="59">
        <v>3439.196247882287</v>
      </c>
    </row>
    <row r="6672" spans="1:8" ht="12.75" customHeight="1" x14ac:dyDescent="0.2">
      <c r="A6672" s="60" t="s">
        <v>405</v>
      </c>
      <c r="B6672" s="61" t="s">
        <v>334</v>
      </c>
      <c r="C6672" s="58" t="s">
        <v>493</v>
      </c>
      <c r="D6672" s="62" t="s">
        <v>7199</v>
      </c>
      <c r="E6672" s="59">
        <v>29712.054535935928</v>
      </c>
      <c r="F6672" s="59">
        <v>1888.18</v>
      </c>
      <c r="G6672" s="59">
        <v>388.14</v>
      </c>
      <c r="H6672" s="59">
        <v>31988.374535935927</v>
      </c>
    </row>
    <row r="6673" spans="1:8" ht="12.75" customHeight="1" x14ac:dyDescent="0.2">
      <c r="A6673" s="60" t="s">
        <v>405</v>
      </c>
      <c r="B6673" s="61" t="s">
        <v>335</v>
      </c>
      <c r="C6673" s="58" t="s">
        <v>493</v>
      </c>
      <c r="D6673" s="62" t="s">
        <v>7200</v>
      </c>
      <c r="E6673" s="59">
        <v>108789.61751040391</v>
      </c>
      <c r="F6673" s="59">
        <v>10026.870000000001</v>
      </c>
      <c r="G6673" s="59">
        <v>556.04999999999995</v>
      </c>
      <c r="H6673" s="59">
        <v>119372.53751040391</v>
      </c>
    </row>
    <row r="6674" spans="1:8" ht="12.75" customHeight="1" x14ac:dyDescent="0.2">
      <c r="A6674" s="60" t="s">
        <v>405</v>
      </c>
      <c r="B6674" s="61" t="s">
        <v>337</v>
      </c>
      <c r="C6674" s="58" t="s">
        <v>493</v>
      </c>
      <c r="D6674" s="62" t="s">
        <v>7201</v>
      </c>
      <c r="E6674" s="59">
        <v>6048.7953781661363</v>
      </c>
      <c r="F6674" s="59">
        <v>248.22</v>
      </c>
      <c r="G6674" s="59">
        <v>248.83</v>
      </c>
      <c r="H6674" s="59">
        <v>6545.8453781661365</v>
      </c>
    </row>
    <row r="6675" spans="1:8" ht="12.75" customHeight="1" x14ac:dyDescent="0.2">
      <c r="A6675" s="60" t="s">
        <v>405</v>
      </c>
      <c r="B6675" s="61" t="s">
        <v>528</v>
      </c>
      <c r="C6675" s="58" t="s">
        <v>493</v>
      </c>
      <c r="D6675" s="62" t="s">
        <v>7202</v>
      </c>
      <c r="E6675" s="59">
        <v>14922.24</v>
      </c>
      <c r="F6675" s="59">
        <v>0</v>
      </c>
      <c r="G6675" s="59">
        <v>1785.03</v>
      </c>
      <c r="H6675" s="59">
        <v>16707.27</v>
      </c>
    </row>
    <row r="6676" spans="1:8" ht="12.75" customHeight="1" x14ac:dyDescent="0.2">
      <c r="A6676" s="60" t="s">
        <v>405</v>
      </c>
      <c r="B6676" s="61" t="s">
        <v>529</v>
      </c>
      <c r="C6676" s="58" t="s">
        <v>493</v>
      </c>
      <c r="D6676" s="62" t="s">
        <v>7203</v>
      </c>
      <c r="E6676" s="59">
        <v>48400.38392301862</v>
      </c>
      <c r="F6676" s="59">
        <v>3707.49</v>
      </c>
      <c r="G6676" s="59">
        <v>295.77</v>
      </c>
      <c r="H6676" s="59">
        <v>52403.643923018615</v>
      </c>
    </row>
    <row r="6677" spans="1:8" ht="12.75" customHeight="1" x14ac:dyDescent="0.2">
      <c r="A6677" s="60" t="s">
        <v>405</v>
      </c>
      <c r="B6677" s="61" t="s">
        <v>530</v>
      </c>
      <c r="C6677" s="58" t="s">
        <v>493</v>
      </c>
      <c r="D6677" s="62" t="s">
        <v>7204</v>
      </c>
      <c r="E6677" s="59">
        <v>409113.97785128292</v>
      </c>
      <c r="F6677" s="59">
        <v>117861.5</v>
      </c>
      <c r="G6677" s="59">
        <v>5809.82</v>
      </c>
      <c r="H6677" s="59">
        <v>532785.29785128287</v>
      </c>
    </row>
    <row r="6678" spans="1:8" ht="12.75" customHeight="1" x14ac:dyDescent="0.2">
      <c r="A6678" s="60" t="s">
        <v>405</v>
      </c>
      <c r="B6678" s="61" t="s">
        <v>531</v>
      </c>
      <c r="C6678" s="58" t="s">
        <v>493</v>
      </c>
      <c r="D6678" s="62" t="s">
        <v>7205</v>
      </c>
      <c r="E6678" s="59">
        <v>53469.276128100231</v>
      </c>
      <c r="F6678" s="59">
        <v>0</v>
      </c>
      <c r="G6678" s="59">
        <v>3047.85</v>
      </c>
      <c r="H6678" s="59">
        <v>56517.12612810023</v>
      </c>
    </row>
    <row r="6679" spans="1:8" ht="12.75" customHeight="1" x14ac:dyDescent="0.2">
      <c r="A6679" s="60" t="s">
        <v>405</v>
      </c>
      <c r="B6679" s="61" t="s">
        <v>532</v>
      </c>
      <c r="C6679" s="58" t="s">
        <v>493</v>
      </c>
      <c r="D6679" s="62" t="s">
        <v>7206</v>
      </c>
      <c r="E6679" s="59">
        <v>7808.8033057648317</v>
      </c>
      <c r="F6679" s="59">
        <v>0</v>
      </c>
      <c r="G6679" s="59">
        <v>25.91</v>
      </c>
      <c r="H6679" s="59">
        <v>7834.7133057648316</v>
      </c>
    </row>
    <row r="6680" spans="1:8" ht="12.75" customHeight="1" x14ac:dyDescent="0.2">
      <c r="A6680" s="60" t="s">
        <v>405</v>
      </c>
      <c r="B6680" s="61" t="s">
        <v>359</v>
      </c>
      <c r="C6680" s="58" t="s">
        <v>493</v>
      </c>
      <c r="D6680" s="62" t="s">
        <v>7207</v>
      </c>
      <c r="E6680" s="59">
        <v>3690.554578053489</v>
      </c>
      <c r="F6680" s="59">
        <v>11.74</v>
      </c>
      <c r="G6680" s="59">
        <v>245.25</v>
      </c>
      <c r="H6680" s="59">
        <v>3947.5445780534887</v>
      </c>
    </row>
    <row r="6681" spans="1:8" ht="12.75" customHeight="1" x14ac:dyDescent="0.2">
      <c r="A6681" s="60" t="s">
        <v>405</v>
      </c>
      <c r="B6681" s="61" t="s">
        <v>533</v>
      </c>
      <c r="C6681" s="58" t="s">
        <v>493</v>
      </c>
      <c r="D6681" s="62" t="s">
        <v>7208</v>
      </c>
      <c r="E6681" s="59">
        <v>57955.761277787205</v>
      </c>
      <c r="F6681" s="59">
        <v>703.18</v>
      </c>
      <c r="G6681" s="59">
        <v>48.74</v>
      </c>
      <c r="H6681" s="59">
        <v>58707.681277787204</v>
      </c>
    </row>
    <row r="6682" spans="1:8" ht="12.75" customHeight="1" x14ac:dyDescent="0.2">
      <c r="A6682" s="60" t="s">
        <v>405</v>
      </c>
      <c r="B6682" s="61" t="s">
        <v>534</v>
      </c>
      <c r="C6682" s="58" t="s">
        <v>493</v>
      </c>
      <c r="D6682" s="62" t="s">
        <v>7209</v>
      </c>
      <c r="E6682" s="59">
        <v>19969.058930962085</v>
      </c>
      <c r="F6682" s="59">
        <v>50.41</v>
      </c>
      <c r="G6682" s="59">
        <v>5.27</v>
      </c>
      <c r="H6682" s="59">
        <v>20024.738930962085</v>
      </c>
    </row>
    <row r="6683" spans="1:8" ht="12.75" customHeight="1" x14ac:dyDescent="0.2">
      <c r="A6683" s="60" t="s">
        <v>405</v>
      </c>
      <c r="B6683" s="61" t="s">
        <v>537</v>
      </c>
      <c r="C6683" s="58" t="s">
        <v>493</v>
      </c>
      <c r="D6683" s="62" t="s">
        <v>7210</v>
      </c>
      <c r="E6683" s="59">
        <v>8479.1153179314952</v>
      </c>
      <c r="F6683" s="59">
        <v>607.03</v>
      </c>
      <c r="G6683" s="59">
        <v>30.73</v>
      </c>
      <c r="H6683" s="59">
        <v>9116.8753179314954</v>
      </c>
    </row>
    <row r="6684" spans="1:8" ht="12.75" customHeight="1" x14ac:dyDescent="0.2">
      <c r="A6684" s="60" t="s">
        <v>405</v>
      </c>
      <c r="B6684" s="61" t="s">
        <v>538</v>
      </c>
      <c r="C6684" s="58" t="s">
        <v>493</v>
      </c>
      <c r="D6684" s="62" t="s">
        <v>7211</v>
      </c>
      <c r="E6684" s="59">
        <v>26578.437294360781</v>
      </c>
      <c r="F6684" s="59">
        <v>2613.23</v>
      </c>
      <c r="G6684" s="59">
        <v>185.7</v>
      </c>
      <c r="H6684" s="59">
        <v>29377.367294360782</v>
      </c>
    </row>
    <row r="6685" spans="1:8" ht="12.75" customHeight="1" x14ac:dyDescent="0.2">
      <c r="A6685" s="60" t="s">
        <v>405</v>
      </c>
      <c r="B6685" s="61" t="s">
        <v>539</v>
      </c>
      <c r="C6685" s="58" t="s">
        <v>493</v>
      </c>
      <c r="D6685" s="62" t="s">
        <v>7212</v>
      </c>
      <c r="E6685" s="59">
        <v>12925.49</v>
      </c>
      <c r="F6685" s="59">
        <v>543.59</v>
      </c>
      <c r="G6685" s="59">
        <v>29.56</v>
      </c>
      <c r="H6685" s="59">
        <v>13498.64</v>
      </c>
    </row>
    <row r="6686" spans="1:8" ht="12.75" customHeight="1" x14ac:dyDescent="0.2">
      <c r="A6686" s="60" t="s">
        <v>405</v>
      </c>
      <c r="B6686" s="61" t="s">
        <v>541</v>
      </c>
      <c r="C6686" s="58" t="s">
        <v>493</v>
      </c>
      <c r="D6686" s="62" t="s">
        <v>7213</v>
      </c>
      <c r="E6686" s="59">
        <v>32412.710978954681</v>
      </c>
      <c r="F6686" s="59">
        <v>1644.75</v>
      </c>
      <c r="G6686" s="59">
        <v>1219.6300000000001</v>
      </c>
      <c r="H6686" s="59">
        <v>35277.090978954679</v>
      </c>
    </row>
    <row r="6687" spans="1:8" ht="12.75" customHeight="1" x14ac:dyDescent="0.2">
      <c r="A6687" s="60" t="s">
        <v>405</v>
      </c>
      <c r="B6687" s="61" t="s">
        <v>542</v>
      </c>
      <c r="C6687" s="58" t="s">
        <v>493</v>
      </c>
      <c r="D6687" s="62" t="s">
        <v>7214</v>
      </c>
      <c r="E6687" s="59">
        <v>150107.07925357006</v>
      </c>
      <c r="F6687" s="59">
        <v>7598.18</v>
      </c>
      <c r="G6687" s="59">
        <v>450.9</v>
      </c>
      <c r="H6687" s="59">
        <v>158156.15925357005</v>
      </c>
    </row>
    <row r="6688" spans="1:8" ht="12.75" customHeight="1" x14ac:dyDescent="0.2">
      <c r="A6688" s="60" t="s">
        <v>405</v>
      </c>
      <c r="B6688" s="61" t="s">
        <v>543</v>
      </c>
      <c r="C6688" s="58" t="s">
        <v>493</v>
      </c>
      <c r="D6688" s="62" t="s">
        <v>7215</v>
      </c>
      <c r="E6688" s="59">
        <v>29497.725935198603</v>
      </c>
      <c r="F6688" s="59">
        <v>4008.74</v>
      </c>
      <c r="G6688" s="59">
        <v>197.5</v>
      </c>
      <c r="H6688" s="59">
        <v>33703.965935198605</v>
      </c>
    </row>
    <row r="6689" spans="1:8" ht="12.75" customHeight="1" x14ac:dyDescent="0.2">
      <c r="A6689" s="60" t="s">
        <v>405</v>
      </c>
      <c r="B6689" s="61" t="s">
        <v>544</v>
      </c>
      <c r="C6689" s="58" t="s">
        <v>493</v>
      </c>
      <c r="D6689" s="62" t="s">
        <v>7216</v>
      </c>
      <c r="E6689" s="59">
        <v>83177.073544266226</v>
      </c>
      <c r="F6689" s="59">
        <v>1924.57</v>
      </c>
      <c r="G6689" s="59">
        <v>104.77</v>
      </c>
      <c r="H6689" s="59">
        <v>85206.413544266237</v>
      </c>
    </row>
    <row r="6690" spans="1:8" ht="12.75" customHeight="1" x14ac:dyDescent="0.2">
      <c r="A6690" s="60" t="s">
        <v>405</v>
      </c>
      <c r="B6690" s="61" t="s">
        <v>545</v>
      </c>
      <c r="C6690" s="58" t="s">
        <v>493</v>
      </c>
      <c r="D6690" s="62" t="s">
        <v>7217</v>
      </c>
      <c r="E6690" s="59">
        <v>57177.67625284876</v>
      </c>
      <c r="F6690" s="59">
        <v>1525.65</v>
      </c>
      <c r="G6690" s="59">
        <v>138.83000000000001</v>
      </c>
      <c r="H6690" s="59">
        <v>58842.156252848763</v>
      </c>
    </row>
    <row r="6691" spans="1:8" ht="12.75" customHeight="1" x14ac:dyDescent="0.2">
      <c r="A6691" s="60" t="s">
        <v>405</v>
      </c>
      <c r="B6691" s="61" t="s">
        <v>546</v>
      </c>
      <c r="C6691" s="58" t="s">
        <v>493</v>
      </c>
      <c r="D6691" s="62" t="s">
        <v>7218</v>
      </c>
      <c r="E6691" s="59">
        <v>45328.665912452714</v>
      </c>
      <c r="F6691" s="59">
        <v>1864.24</v>
      </c>
      <c r="G6691" s="59">
        <v>99.6</v>
      </c>
      <c r="H6691" s="59">
        <v>47292.505912452711</v>
      </c>
    </row>
    <row r="6692" spans="1:8" ht="12.75" customHeight="1" x14ac:dyDescent="0.2">
      <c r="A6692" s="60" t="s">
        <v>405</v>
      </c>
      <c r="B6692" s="61" t="s">
        <v>547</v>
      </c>
      <c r="C6692" s="58" t="s">
        <v>493</v>
      </c>
      <c r="D6692" s="62" t="s">
        <v>7219</v>
      </c>
      <c r="E6692" s="59">
        <v>23633.21</v>
      </c>
      <c r="F6692" s="59">
        <v>5554.52</v>
      </c>
      <c r="G6692" s="59">
        <v>270.58</v>
      </c>
      <c r="H6692" s="59">
        <v>29458.31</v>
      </c>
    </row>
    <row r="6693" spans="1:8" ht="12.75" customHeight="1" x14ac:dyDescent="0.2">
      <c r="A6693" s="60" t="s">
        <v>405</v>
      </c>
      <c r="B6693" s="61" t="s">
        <v>548</v>
      </c>
      <c r="C6693" s="58" t="s">
        <v>493</v>
      </c>
      <c r="D6693" s="62" t="s">
        <v>7220</v>
      </c>
      <c r="E6693" s="59">
        <v>13146.198213217984</v>
      </c>
      <c r="F6693" s="59">
        <v>1428.01</v>
      </c>
      <c r="G6693" s="59">
        <v>71.13</v>
      </c>
      <c r="H6693" s="59">
        <v>14645.338213217983</v>
      </c>
    </row>
    <row r="6694" spans="1:8" ht="12.75" customHeight="1" x14ac:dyDescent="0.2">
      <c r="A6694" s="60" t="s">
        <v>405</v>
      </c>
      <c r="B6694" s="61" t="s">
        <v>361</v>
      </c>
      <c r="C6694" s="58" t="s">
        <v>493</v>
      </c>
      <c r="D6694" s="62" t="s">
        <v>7221</v>
      </c>
      <c r="E6694" s="59">
        <v>3114.02</v>
      </c>
      <c r="F6694" s="59">
        <v>0</v>
      </c>
      <c r="G6694" s="59">
        <v>53.9</v>
      </c>
      <c r="H6694" s="59">
        <v>3167.92</v>
      </c>
    </row>
    <row r="6695" spans="1:8" ht="12.75" customHeight="1" x14ac:dyDescent="0.2">
      <c r="A6695" s="60" t="s">
        <v>406</v>
      </c>
      <c r="B6695" s="61" t="s">
        <v>71</v>
      </c>
      <c r="C6695" s="58" t="s">
        <v>354</v>
      </c>
      <c r="D6695" s="62" t="s">
        <v>7222</v>
      </c>
      <c r="E6695" s="59">
        <v>355270.75153125066</v>
      </c>
      <c r="F6695" s="59">
        <v>18792.419999999998</v>
      </c>
      <c r="G6695" s="59">
        <v>1135.1500000000001</v>
      </c>
      <c r="H6695" s="59">
        <v>375198.32153125067</v>
      </c>
    </row>
    <row r="6696" spans="1:8" ht="12.75" customHeight="1" x14ac:dyDescent="0.2">
      <c r="A6696" s="60" t="s">
        <v>406</v>
      </c>
      <c r="B6696" s="61" t="s">
        <v>72</v>
      </c>
      <c r="C6696" s="58" t="s">
        <v>354</v>
      </c>
      <c r="D6696" s="62" t="s">
        <v>7223</v>
      </c>
      <c r="E6696" s="59">
        <v>580160.08838597999</v>
      </c>
      <c r="F6696" s="59">
        <v>34837.910000000003</v>
      </c>
      <c r="G6696" s="59">
        <v>1922.87</v>
      </c>
      <c r="H6696" s="59">
        <v>616920.86838598002</v>
      </c>
    </row>
    <row r="6697" spans="1:8" ht="12.75" customHeight="1" x14ac:dyDescent="0.2">
      <c r="A6697" s="60" t="s">
        <v>406</v>
      </c>
      <c r="B6697" s="61" t="s">
        <v>73</v>
      </c>
      <c r="C6697" s="58" t="s">
        <v>354</v>
      </c>
      <c r="D6697" s="62" t="s">
        <v>7224</v>
      </c>
      <c r="E6697" s="59">
        <v>110947.38101475936</v>
      </c>
      <c r="F6697" s="59">
        <v>1207.8800000000001</v>
      </c>
      <c r="G6697" s="59">
        <v>241.31</v>
      </c>
      <c r="H6697" s="59">
        <v>112396.57101475936</v>
      </c>
    </row>
    <row r="6698" spans="1:8" ht="12.75" customHeight="1" x14ac:dyDescent="0.2">
      <c r="A6698" s="60" t="s">
        <v>406</v>
      </c>
      <c r="B6698" s="61" t="s">
        <v>74</v>
      </c>
      <c r="C6698" s="58" t="s">
        <v>354</v>
      </c>
      <c r="D6698" s="62" t="s">
        <v>7225</v>
      </c>
      <c r="E6698" s="59">
        <v>111067.1863987736</v>
      </c>
      <c r="F6698" s="59">
        <v>5108.99</v>
      </c>
      <c r="G6698" s="59">
        <v>524.92999999999995</v>
      </c>
      <c r="H6698" s="59">
        <v>116701.1063987736</v>
      </c>
    </row>
    <row r="6699" spans="1:8" ht="12.75" customHeight="1" x14ac:dyDescent="0.2">
      <c r="A6699" s="60" t="s">
        <v>406</v>
      </c>
      <c r="B6699" s="61" t="s">
        <v>494</v>
      </c>
      <c r="C6699" s="58" t="s">
        <v>354</v>
      </c>
      <c r="D6699" s="62" t="s">
        <v>7226</v>
      </c>
      <c r="E6699" s="59">
        <v>47686.31066554381</v>
      </c>
      <c r="F6699" s="59">
        <v>2236.81</v>
      </c>
      <c r="G6699" s="59">
        <v>375.52</v>
      </c>
      <c r="H6699" s="59">
        <v>50298.640665543804</v>
      </c>
    </row>
    <row r="6700" spans="1:8" ht="12.75" customHeight="1" x14ac:dyDescent="0.2">
      <c r="A6700" s="60" t="s">
        <v>406</v>
      </c>
      <c r="B6700" s="61" t="s">
        <v>75</v>
      </c>
      <c r="C6700" s="58" t="s">
        <v>354</v>
      </c>
      <c r="D6700" s="62" t="s">
        <v>7227</v>
      </c>
      <c r="E6700" s="59">
        <v>271314.6548425025</v>
      </c>
      <c r="F6700" s="59">
        <v>11867.06</v>
      </c>
      <c r="G6700" s="59">
        <v>4624.82</v>
      </c>
      <c r="H6700" s="59">
        <v>287806.5348425025</v>
      </c>
    </row>
    <row r="6701" spans="1:8" ht="12.75" customHeight="1" x14ac:dyDescent="0.2">
      <c r="A6701" s="60" t="s">
        <v>406</v>
      </c>
      <c r="B6701" s="61" t="s">
        <v>495</v>
      </c>
      <c r="C6701" s="58" t="s">
        <v>354</v>
      </c>
      <c r="D6701" s="62" t="s">
        <v>7228</v>
      </c>
      <c r="E6701" s="59">
        <v>136512.99077988599</v>
      </c>
      <c r="F6701" s="59">
        <v>25760.05</v>
      </c>
      <c r="G6701" s="59">
        <v>1355.04</v>
      </c>
      <c r="H6701" s="59">
        <v>163628.08077988599</v>
      </c>
    </row>
    <row r="6702" spans="1:8" ht="12.75" customHeight="1" x14ac:dyDescent="0.2">
      <c r="A6702" s="60" t="s">
        <v>406</v>
      </c>
      <c r="B6702" s="61" t="s">
        <v>76</v>
      </c>
      <c r="C6702" s="58" t="s">
        <v>354</v>
      </c>
      <c r="D6702" s="62" t="s">
        <v>7229</v>
      </c>
      <c r="E6702" s="59">
        <v>26754.223606907442</v>
      </c>
      <c r="F6702" s="59">
        <v>3541.74</v>
      </c>
      <c r="G6702" s="59">
        <v>174.15</v>
      </c>
      <c r="H6702" s="59">
        <v>30470.113606907442</v>
      </c>
    </row>
    <row r="6703" spans="1:8" ht="12.75" customHeight="1" x14ac:dyDescent="0.2">
      <c r="A6703" s="60" t="s">
        <v>406</v>
      </c>
      <c r="B6703" s="61" t="s">
        <v>77</v>
      </c>
      <c r="C6703" s="58" t="s">
        <v>354</v>
      </c>
      <c r="D6703" s="62" t="s">
        <v>7230</v>
      </c>
      <c r="E6703" s="59">
        <v>89499.831850900999</v>
      </c>
      <c r="F6703" s="59">
        <v>6349.66</v>
      </c>
      <c r="G6703" s="59">
        <v>332.4</v>
      </c>
      <c r="H6703" s="59">
        <v>96181.891850900996</v>
      </c>
    </row>
    <row r="6704" spans="1:8" ht="12.75" customHeight="1" x14ac:dyDescent="0.2">
      <c r="A6704" s="60" t="s">
        <v>406</v>
      </c>
      <c r="B6704" s="61" t="s">
        <v>78</v>
      </c>
      <c r="C6704" s="58" t="s">
        <v>354</v>
      </c>
      <c r="D6704" s="62" t="s">
        <v>7231</v>
      </c>
      <c r="E6704" s="59">
        <v>69125.610667201952</v>
      </c>
      <c r="F6704" s="59">
        <v>5012.58</v>
      </c>
      <c r="G6704" s="59">
        <v>840.05</v>
      </c>
      <c r="H6704" s="59">
        <v>74978.240667201957</v>
      </c>
    </row>
    <row r="6705" spans="1:8" ht="12.75" customHeight="1" x14ac:dyDescent="0.2">
      <c r="A6705" s="60" t="s">
        <v>406</v>
      </c>
      <c r="B6705" s="61" t="s">
        <v>79</v>
      </c>
      <c r="C6705" s="58" t="s">
        <v>354</v>
      </c>
      <c r="D6705" s="62" t="s">
        <v>7232</v>
      </c>
      <c r="E6705" s="59">
        <v>52345.791243175896</v>
      </c>
      <c r="F6705" s="59">
        <v>1783.59</v>
      </c>
      <c r="G6705" s="59">
        <v>246.88</v>
      </c>
      <c r="H6705" s="59">
        <v>54376.26124317589</v>
      </c>
    </row>
    <row r="6706" spans="1:8" ht="12.75" customHeight="1" x14ac:dyDescent="0.2">
      <c r="A6706" s="60" t="s">
        <v>406</v>
      </c>
      <c r="B6706" s="61" t="s">
        <v>496</v>
      </c>
      <c r="C6706" s="58" t="s">
        <v>354</v>
      </c>
      <c r="D6706" s="62" t="s">
        <v>7233</v>
      </c>
      <c r="E6706" s="59">
        <v>138836.63807384393</v>
      </c>
      <c r="F6706" s="59">
        <v>13024.35</v>
      </c>
      <c r="G6706" s="59">
        <v>1176.1300000000001</v>
      </c>
      <c r="H6706" s="59">
        <v>153037.11807384394</v>
      </c>
    </row>
    <row r="6707" spans="1:8" ht="12.75" customHeight="1" x14ac:dyDescent="0.2">
      <c r="A6707" s="60" t="s">
        <v>406</v>
      </c>
      <c r="B6707" s="61" t="s">
        <v>80</v>
      </c>
      <c r="C6707" s="58" t="s">
        <v>354</v>
      </c>
      <c r="D6707" s="62" t="s">
        <v>7234</v>
      </c>
      <c r="E6707" s="59">
        <v>347857.84082890459</v>
      </c>
      <c r="F6707" s="59">
        <v>29992.52</v>
      </c>
      <c r="G6707" s="59">
        <v>1823.93</v>
      </c>
      <c r="H6707" s="59">
        <v>379674.2908289046</v>
      </c>
    </row>
    <row r="6708" spans="1:8" ht="12.75" customHeight="1" x14ac:dyDescent="0.2">
      <c r="A6708" s="60" t="s">
        <v>406</v>
      </c>
      <c r="B6708" s="61" t="s">
        <v>81</v>
      </c>
      <c r="C6708" s="58" t="s">
        <v>354</v>
      </c>
      <c r="D6708" s="62" t="s">
        <v>7235</v>
      </c>
      <c r="E6708" s="59">
        <v>910952.35583344242</v>
      </c>
      <c r="F6708" s="59">
        <v>26276.16</v>
      </c>
      <c r="G6708" s="59">
        <v>1696.42</v>
      </c>
      <c r="H6708" s="59">
        <v>938924.93583344249</v>
      </c>
    </row>
    <row r="6709" spans="1:8" ht="12.75" customHeight="1" x14ac:dyDescent="0.2">
      <c r="A6709" s="60" t="s">
        <v>406</v>
      </c>
      <c r="B6709" s="61" t="s">
        <v>497</v>
      </c>
      <c r="C6709" s="58" t="s">
        <v>354</v>
      </c>
      <c r="D6709" s="62" t="s">
        <v>7236</v>
      </c>
      <c r="E6709" s="59">
        <v>133728.4781115771</v>
      </c>
      <c r="F6709" s="59">
        <v>8983.84</v>
      </c>
      <c r="G6709" s="59">
        <v>447.23</v>
      </c>
      <c r="H6709" s="59">
        <v>143159.54811157711</v>
      </c>
    </row>
    <row r="6710" spans="1:8" ht="12.75" customHeight="1" x14ac:dyDescent="0.2">
      <c r="A6710" s="60" t="s">
        <v>406</v>
      </c>
      <c r="B6710" s="61" t="s">
        <v>82</v>
      </c>
      <c r="C6710" s="58" t="s">
        <v>354</v>
      </c>
      <c r="D6710" s="62" t="s">
        <v>7237</v>
      </c>
      <c r="E6710" s="59">
        <v>1146224.4295922294</v>
      </c>
      <c r="F6710" s="59">
        <v>8449.91</v>
      </c>
      <c r="G6710" s="59">
        <v>8113.76</v>
      </c>
      <c r="H6710" s="59">
        <v>1162788.0995922294</v>
      </c>
    </row>
    <row r="6711" spans="1:8" ht="12.75" customHeight="1" x14ac:dyDescent="0.2">
      <c r="A6711" s="60" t="s">
        <v>406</v>
      </c>
      <c r="B6711" s="61" t="s">
        <v>83</v>
      </c>
      <c r="C6711" s="58" t="s">
        <v>354</v>
      </c>
      <c r="D6711" s="62" t="s">
        <v>7238</v>
      </c>
      <c r="E6711" s="59">
        <v>51215.91087687284</v>
      </c>
      <c r="F6711" s="59">
        <v>53.77</v>
      </c>
      <c r="G6711" s="59">
        <v>55.99</v>
      </c>
      <c r="H6711" s="59">
        <v>51325.670876872835</v>
      </c>
    </row>
    <row r="6712" spans="1:8" ht="12.75" customHeight="1" x14ac:dyDescent="0.2">
      <c r="A6712" s="60" t="s">
        <v>406</v>
      </c>
      <c r="B6712" s="61" t="s">
        <v>84</v>
      </c>
      <c r="C6712" s="58" t="s">
        <v>354</v>
      </c>
      <c r="D6712" s="62" t="s">
        <v>7239</v>
      </c>
      <c r="E6712" s="59">
        <v>145418.74488516364</v>
      </c>
      <c r="F6712" s="59">
        <v>5695.46</v>
      </c>
      <c r="G6712" s="59">
        <v>273.87</v>
      </c>
      <c r="H6712" s="59">
        <v>151388.07488516363</v>
      </c>
    </row>
    <row r="6713" spans="1:8" ht="12.75" customHeight="1" x14ac:dyDescent="0.2">
      <c r="A6713" s="60" t="s">
        <v>406</v>
      </c>
      <c r="B6713" s="61" t="s">
        <v>85</v>
      </c>
      <c r="C6713" s="58" t="s">
        <v>354</v>
      </c>
      <c r="D6713" s="62" t="s">
        <v>7240</v>
      </c>
      <c r="E6713" s="59">
        <v>1921630.3022639432</v>
      </c>
      <c r="F6713" s="59">
        <v>14973.15</v>
      </c>
      <c r="G6713" s="59">
        <v>9545.9</v>
      </c>
      <c r="H6713" s="59">
        <v>1946149.3522639431</v>
      </c>
    </row>
    <row r="6714" spans="1:8" ht="12.75" customHeight="1" x14ac:dyDescent="0.2">
      <c r="A6714" s="60" t="s">
        <v>406</v>
      </c>
      <c r="B6714" s="61" t="s">
        <v>86</v>
      </c>
      <c r="C6714" s="58" t="s">
        <v>354</v>
      </c>
      <c r="D6714" s="62" t="s">
        <v>7241</v>
      </c>
      <c r="E6714" s="59">
        <v>263852.34342535859</v>
      </c>
      <c r="F6714" s="59">
        <v>17157.23</v>
      </c>
      <c r="G6714" s="59">
        <v>2440.2399999999998</v>
      </c>
      <c r="H6714" s="59">
        <v>283449.81342535856</v>
      </c>
    </row>
    <row r="6715" spans="1:8" ht="12.75" customHeight="1" x14ac:dyDescent="0.2">
      <c r="A6715" s="60" t="s">
        <v>406</v>
      </c>
      <c r="B6715" s="61" t="s">
        <v>87</v>
      </c>
      <c r="C6715" s="58" t="s">
        <v>354</v>
      </c>
      <c r="D6715" s="62" t="s">
        <v>7242</v>
      </c>
      <c r="E6715" s="59">
        <v>620835.75965140783</v>
      </c>
      <c r="F6715" s="59">
        <v>1721.71</v>
      </c>
      <c r="G6715" s="59">
        <v>7385.04</v>
      </c>
      <c r="H6715" s="59">
        <v>629942.50965140783</v>
      </c>
    </row>
    <row r="6716" spans="1:8" ht="12.75" customHeight="1" x14ac:dyDescent="0.2">
      <c r="A6716" s="60" t="s">
        <v>406</v>
      </c>
      <c r="B6716" s="61" t="s">
        <v>88</v>
      </c>
      <c r="C6716" s="58" t="s">
        <v>354</v>
      </c>
      <c r="D6716" s="62" t="s">
        <v>7243</v>
      </c>
      <c r="E6716" s="59">
        <v>72252.200624875957</v>
      </c>
      <c r="F6716" s="59">
        <v>4964.4399999999996</v>
      </c>
      <c r="G6716" s="59">
        <v>256.06</v>
      </c>
      <c r="H6716" s="59">
        <v>77472.700624875957</v>
      </c>
    </row>
    <row r="6717" spans="1:8" ht="12.75" customHeight="1" x14ac:dyDescent="0.2">
      <c r="A6717" s="60" t="s">
        <v>406</v>
      </c>
      <c r="B6717" s="61" t="s">
        <v>89</v>
      </c>
      <c r="C6717" s="58" t="s">
        <v>354</v>
      </c>
      <c r="D6717" s="62" t="s">
        <v>7244</v>
      </c>
      <c r="E6717" s="59">
        <v>532667.83427441376</v>
      </c>
      <c r="F6717" s="59">
        <v>12464.9</v>
      </c>
      <c r="G6717" s="59">
        <v>687.29</v>
      </c>
      <c r="H6717" s="59">
        <v>545820.02427441382</v>
      </c>
    </row>
    <row r="6718" spans="1:8" ht="12.75" customHeight="1" x14ac:dyDescent="0.2">
      <c r="A6718" s="60" t="s">
        <v>406</v>
      </c>
      <c r="B6718" s="61" t="s">
        <v>498</v>
      </c>
      <c r="C6718" s="58" t="s">
        <v>354</v>
      </c>
      <c r="D6718" s="62" t="s">
        <v>7245</v>
      </c>
      <c r="E6718" s="59">
        <v>211512.6234465788</v>
      </c>
      <c r="F6718" s="59">
        <v>17322.349999999999</v>
      </c>
      <c r="G6718" s="59">
        <v>924.68</v>
      </c>
      <c r="H6718" s="59">
        <v>229759.6534465788</v>
      </c>
    </row>
    <row r="6719" spans="1:8" ht="12.75" customHeight="1" x14ac:dyDescent="0.2">
      <c r="A6719" s="60" t="s">
        <v>406</v>
      </c>
      <c r="B6719" s="61" t="s">
        <v>499</v>
      </c>
      <c r="C6719" s="58" t="s">
        <v>354</v>
      </c>
      <c r="D6719" s="62" t="s">
        <v>7246</v>
      </c>
      <c r="E6719" s="59">
        <v>293082.05734900787</v>
      </c>
      <c r="F6719" s="59">
        <v>5625.77</v>
      </c>
      <c r="G6719" s="59">
        <v>531.67999999999995</v>
      </c>
      <c r="H6719" s="59">
        <v>299239.50734900788</v>
      </c>
    </row>
    <row r="6720" spans="1:8" ht="12.75" customHeight="1" x14ac:dyDescent="0.2">
      <c r="A6720" s="60" t="s">
        <v>406</v>
      </c>
      <c r="B6720" s="61" t="s">
        <v>500</v>
      </c>
      <c r="C6720" s="58" t="s">
        <v>354</v>
      </c>
      <c r="D6720" s="62" t="s">
        <v>7247</v>
      </c>
      <c r="E6720" s="59">
        <v>40081.356268611125</v>
      </c>
      <c r="F6720" s="59">
        <v>0</v>
      </c>
      <c r="G6720" s="59">
        <v>1881.09</v>
      </c>
      <c r="H6720" s="59">
        <v>41962.446268611122</v>
      </c>
    </row>
    <row r="6721" spans="1:8" ht="12.75" customHeight="1" x14ac:dyDescent="0.2">
      <c r="A6721" s="60" t="s">
        <v>406</v>
      </c>
      <c r="B6721" s="61" t="s">
        <v>90</v>
      </c>
      <c r="C6721" s="58" t="s">
        <v>354</v>
      </c>
      <c r="D6721" s="62" t="s">
        <v>7248</v>
      </c>
      <c r="E6721" s="59">
        <v>58416.608771039551</v>
      </c>
      <c r="F6721" s="59">
        <v>12537.76</v>
      </c>
      <c r="G6721" s="59">
        <v>664.97</v>
      </c>
      <c r="H6721" s="59">
        <v>71619.338771039547</v>
      </c>
    </row>
    <row r="6722" spans="1:8" ht="12.75" customHeight="1" x14ac:dyDescent="0.2">
      <c r="A6722" s="60" t="s">
        <v>406</v>
      </c>
      <c r="B6722" s="61" t="s">
        <v>91</v>
      </c>
      <c r="C6722" s="58" t="s">
        <v>354</v>
      </c>
      <c r="D6722" s="62" t="s">
        <v>7249</v>
      </c>
      <c r="E6722" s="59">
        <v>780094.52693663398</v>
      </c>
      <c r="F6722" s="59">
        <v>25748.74</v>
      </c>
      <c r="G6722" s="59">
        <v>8121.47</v>
      </c>
      <c r="H6722" s="59">
        <v>813964.73693663394</v>
      </c>
    </row>
    <row r="6723" spans="1:8" ht="12.75" customHeight="1" x14ac:dyDescent="0.2">
      <c r="A6723" s="60" t="s">
        <v>406</v>
      </c>
      <c r="B6723" s="61" t="s">
        <v>501</v>
      </c>
      <c r="C6723" s="58" t="s">
        <v>354</v>
      </c>
      <c r="D6723" s="62" t="s">
        <v>7250</v>
      </c>
      <c r="E6723" s="59">
        <v>34689.590155249076</v>
      </c>
      <c r="F6723" s="59">
        <v>834.13</v>
      </c>
      <c r="G6723" s="59">
        <v>204.97</v>
      </c>
      <c r="H6723" s="59">
        <v>35728.690155249074</v>
      </c>
    </row>
    <row r="6724" spans="1:8" ht="12.75" customHeight="1" x14ac:dyDescent="0.2">
      <c r="A6724" s="60" t="s">
        <v>406</v>
      </c>
      <c r="B6724" s="61" t="s">
        <v>92</v>
      </c>
      <c r="C6724" s="58" t="s">
        <v>354</v>
      </c>
      <c r="D6724" s="62" t="s">
        <v>7251</v>
      </c>
      <c r="E6724" s="59">
        <v>91227.087747449492</v>
      </c>
      <c r="F6724" s="59">
        <v>1794.31</v>
      </c>
      <c r="G6724" s="59">
        <v>1058.6199999999999</v>
      </c>
      <c r="H6724" s="59">
        <v>94080.017747449485</v>
      </c>
    </row>
    <row r="6725" spans="1:8" ht="12.75" customHeight="1" x14ac:dyDescent="0.2">
      <c r="A6725" s="60" t="s">
        <v>406</v>
      </c>
      <c r="B6725" s="61" t="s">
        <v>93</v>
      </c>
      <c r="C6725" s="58" t="s">
        <v>354</v>
      </c>
      <c r="D6725" s="62" t="s">
        <v>7252</v>
      </c>
      <c r="E6725" s="59">
        <v>617219.90653630905</v>
      </c>
      <c r="F6725" s="59">
        <v>13300.99</v>
      </c>
      <c r="G6725" s="59">
        <v>886.8</v>
      </c>
      <c r="H6725" s="59">
        <v>631407.69653630909</v>
      </c>
    </row>
    <row r="6726" spans="1:8" ht="12.75" customHeight="1" x14ac:dyDescent="0.2">
      <c r="A6726" s="60" t="s">
        <v>406</v>
      </c>
      <c r="B6726" s="61" t="s">
        <v>94</v>
      </c>
      <c r="C6726" s="58" t="s">
        <v>354</v>
      </c>
      <c r="D6726" s="62" t="s">
        <v>7253</v>
      </c>
      <c r="E6726" s="59">
        <v>90796.659863095134</v>
      </c>
      <c r="F6726" s="59">
        <v>2453.21</v>
      </c>
      <c r="G6726" s="59">
        <v>187.71</v>
      </c>
      <c r="H6726" s="59">
        <v>93437.579863095147</v>
      </c>
    </row>
    <row r="6727" spans="1:8" ht="12.75" customHeight="1" x14ac:dyDescent="0.2">
      <c r="A6727" s="60" t="s">
        <v>406</v>
      </c>
      <c r="B6727" s="61" t="s">
        <v>95</v>
      </c>
      <c r="C6727" s="58" t="s">
        <v>354</v>
      </c>
      <c r="D6727" s="62" t="s">
        <v>7254</v>
      </c>
      <c r="E6727" s="59">
        <v>60820.19181751366</v>
      </c>
      <c r="F6727" s="59">
        <v>9191.15</v>
      </c>
      <c r="G6727" s="59">
        <v>454.8</v>
      </c>
      <c r="H6727" s="59">
        <v>70466.141817513664</v>
      </c>
    </row>
    <row r="6728" spans="1:8" ht="12.75" customHeight="1" x14ac:dyDescent="0.2">
      <c r="A6728" s="60" t="s">
        <v>406</v>
      </c>
      <c r="B6728" s="61" t="s">
        <v>96</v>
      </c>
      <c r="C6728" s="58" t="s">
        <v>354</v>
      </c>
      <c r="D6728" s="62" t="s">
        <v>7255</v>
      </c>
      <c r="E6728" s="59">
        <v>284860.60829282244</v>
      </c>
      <c r="F6728" s="59">
        <v>22339.119999999999</v>
      </c>
      <c r="G6728" s="59">
        <v>1285.43</v>
      </c>
      <c r="H6728" s="59">
        <v>308485.15829282242</v>
      </c>
    </row>
    <row r="6729" spans="1:8" ht="12.75" customHeight="1" x14ac:dyDescent="0.2">
      <c r="A6729" s="60" t="s">
        <v>406</v>
      </c>
      <c r="B6729" s="61" t="s">
        <v>439</v>
      </c>
      <c r="C6729" s="58" t="s">
        <v>354</v>
      </c>
      <c r="D6729" s="62" t="s">
        <v>7256</v>
      </c>
      <c r="E6729" s="59">
        <v>55551.811923183559</v>
      </c>
      <c r="F6729" s="59">
        <v>13753.63</v>
      </c>
      <c r="G6729" s="59">
        <v>657.31</v>
      </c>
      <c r="H6729" s="59">
        <v>69962.751923183561</v>
      </c>
    </row>
    <row r="6730" spans="1:8" ht="12.75" customHeight="1" x14ac:dyDescent="0.2">
      <c r="A6730" s="60" t="s">
        <v>406</v>
      </c>
      <c r="B6730" s="61" t="s">
        <v>97</v>
      </c>
      <c r="C6730" s="58" t="s">
        <v>354</v>
      </c>
      <c r="D6730" s="62" t="s">
        <v>7257</v>
      </c>
      <c r="E6730" s="59">
        <v>125769.27773957966</v>
      </c>
      <c r="F6730" s="59">
        <v>18278.47</v>
      </c>
      <c r="G6730" s="59">
        <v>897.42</v>
      </c>
      <c r="H6730" s="59">
        <v>144945.16773957966</v>
      </c>
    </row>
    <row r="6731" spans="1:8" ht="12.75" customHeight="1" x14ac:dyDescent="0.2">
      <c r="A6731" s="60" t="s">
        <v>406</v>
      </c>
      <c r="B6731" s="61" t="s">
        <v>98</v>
      </c>
      <c r="C6731" s="58" t="s">
        <v>354</v>
      </c>
      <c r="D6731" s="62" t="s">
        <v>7258</v>
      </c>
      <c r="E6731" s="59">
        <v>332145.26787675766</v>
      </c>
      <c r="F6731" s="59">
        <v>13361.1</v>
      </c>
      <c r="G6731" s="59">
        <v>21874.57</v>
      </c>
      <c r="H6731" s="59">
        <v>367380.93787675764</v>
      </c>
    </row>
    <row r="6732" spans="1:8" ht="12.75" customHeight="1" x14ac:dyDescent="0.2">
      <c r="A6732" s="60" t="s">
        <v>406</v>
      </c>
      <c r="B6732" s="61" t="s">
        <v>440</v>
      </c>
      <c r="C6732" s="58" t="s">
        <v>354</v>
      </c>
      <c r="D6732" s="62" t="s">
        <v>7259</v>
      </c>
      <c r="E6732" s="59">
        <v>777691.37895826052</v>
      </c>
      <c r="F6732" s="59">
        <v>10018.68</v>
      </c>
      <c r="G6732" s="59">
        <v>2966.12</v>
      </c>
      <c r="H6732" s="59">
        <v>790676.17895826057</v>
      </c>
    </row>
    <row r="6733" spans="1:8" ht="12.75" customHeight="1" x14ac:dyDescent="0.2">
      <c r="A6733" s="60" t="s">
        <v>406</v>
      </c>
      <c r="B6733" s="61" t="s">
        <v>99</v>
      </c>
      <c r="C6733" s="58" t="s">
        <v>354</v>
      </c>
      <c r="D6733" s="62" t="s">
        <v>7260</v>
      </c>
      <c r="E6733" s="59">
        <v>44404.952665574703</v>
      </c>
      <c r="F6733" s="59">
        <v>4517.16</v>
      </c>
      <c r="G6733" s="59">
        <v>225.15</v>
      </c>
      <c r="H6733" s="59">
        <v>49147.262665574708</v>
      </c>
    </row>
    <row r="6734" spans="1:8" ht="12.75" customHeight="1" x14ac:dyDescent="0.2">
      <c r="A6734" s="60" t="s">
        <v>406</v>
      </c>
      <c r="B6734" s="61" t="s">
        <v>441</v>
      </c>
      <c r="C6734" s="58" t="s">
        <v>354</v>
      </c>
      <c r="D6734" s="62" t="s">
        <v>7261</v>
      </c>
      <c r="E6734" s="59">
        <v>302689.62240063527</v>
      </c>
      <c r="F6734" s="59">
        <v>2316.96</v>
      </c>
      <c r="G6734" s="59">
        <v>4743.45</v>
      </c>
      <c r="H6734" s="59">
        <v>309750.0324006353</v>
      </c>
    </row>
    <row r="6735" spans="1:8" ht="12.75" customHeight="1" x14ac:dyDescent="0.2">
      <c r="A6735" s="60" t="s">
        <v>406</v>
      </c>
      <c r="B6735" s="61" t="s">
        <v>100</v>
      </c>
      <c r="C6735" s="58" t="s">
        <v>354</v>
      </c>
      <c r="D6735" s="62" t="s">
        <v>7262</v>
      </c>
      <c r="E6735" s="59">
        <v>1012356.3386588419</v>
      </c>
      <c r="F6735" s="59">
        <v>0</v>
      </c>
      <c r="G6735" s="59">
        <v>12197.15</v>
      </c>
      <c r="H6735" s="59">
        <v>1024553.4886588419</v>
      </c>
    </row>
    <row r="6736" spans="1:8" ht="12.75" customHeight="1" x14ac:dyDescent="0.2">
      <c r="A6736" s="60" t="s">
        <v>406</v>
      </c>
      <c r="B6736" s="61" t="s">
        <v>101</v>
      </c>
      <c r="C6736" s="58" t="s">
        <v>354</v>
      </c>
      <c r="D6736" s="62" t="s">
        <v>7263</v>
      </c>
      <c r="E6736" s="59">
        <v>34582.711437053105</v>
      </c>
      <c r="F6736" s="59">
        <v>1842.03</v>
      </c>
      <c r="G6736" s="59">
        <v>96.64</v>
      </c>
      <c r="H6736" s="59">
        <v>36521.381437053104</v>
      </c>
    </row>
    <row r="6737" spans="1:8" ht="12.75" customHeight="1" x14ac:dyDescent="0.2">
      <c r="A6737" s="60" t="s">
        <v>406</v>
      </c>
      <c r="B6737" s="61" t="s">
        <v>102</v>
      </c>
      <c r="C6737" s="58" t="s">
        <v>354</v>
      </c>
      <c r="D6737" s="62" t="s">
        <v>7264</v>
      </c>
      <c r="E6737" s="59">
        <v>153816.03288437141</v>
      </c>
      <c r="F6737" s="59">
        <v>14311.99</v>
      </c>
      <c r="G6737" s="59">
        <v>823.03</v>
      </c>
      <c r="H6737" s="59">
        <v>168951.0528843714</v>
      </c>
    </row>
    <row r="6738" spans="1:8" ht="12.75" customHeight="1" x14ac:dyDescent="0.2">
      <c r="A6738" s="60" t="s">
        <v>406</v>
      </c>
      <c r="B6738" s="61" t="s">
        <v>442</v>
      </c>
      <c r="C6738" s="58" t="s">
        <v>354</v>
      </c>
      <c r="D6738" s="62" t="s">
        <v>7265</v>
      </c>
      <c r="E6738" s="59">
        <v>271993.78562980366</v>
      </c>
      <c r="F6738" s="59">
        <v>5348.24</v>
      </c>
      <c r="G6738" s="59">
        <v>512.26</v>
      </c>
      <c r="H6738" s="59">
        <v>277854.28562980366</v>
      </c>
    </row>
    <row r="6739" spans="1:8" ht="12.75" customHeight="1" x14ac:dyDescent="0.2">
      <c r="A6739" s="60" t="s">
        <v>406</v>
      </c>
      <c r="B6739" s="61" t="s">
        <v>104</v>
      </c>
      <c r="C6739" s="58" t="s">
        <v>354</v>
      </c>
      <c r="D6739" s="62" t="s">
        <v>7266</v>
      </c>
      <c r="E6739" s="59">
        <v>539011.86053830979</v>
      </c>
      <c r="F6739" s="59">
        <v>13087.11</v>
      </c>
      <c r="G6739" s="59">
        <v>4736.8500000000004</v>
      </c>
      <c r="H6739" s="59">
        <v>556835.82053830975</v>
      </c>
    </row>
    <row r="6740" spans="1:8" ht="12.75" customHeight="1" x14ac:dyDescent="0.2">
      <c r="A6740" s="60" t="s">
        <v>406</v>
      </c>
      <c r="B6740" s="61" t="s">
        <v>105</v>
      </c>
      <c r="C6740" s="58" t="s">
        <v>354</v>
      </c>
      <c r="D6740" s="62" t="s">
        <v>7267</v>
      </c>
      <c r="E6740" s="59">
        <v>593044.0260058383</v>
      </c>
      <c r="F6740" s="59">
        <v>23868.06</v>
      </c>
      <c r="G6740" s="59">
        <v>28008</v>
      </c>
      <c r="H6740" s="59">
        <v>644920.08600583836</v>
      </c>
    </row>
    <row r="6741" spans="1:8" ht="12.75" customHeight="1" x14ac:dyDescent="0.2">
      <c r="A6741" s="60" t="s">
        <v>406</v>
      </c>
      <c r="B6741" s="61" t="s">
        <v>443</v>
      </c>
      <c r="C6741" s="58" t="s">
        <v>354</v>
      </c>
      <c r="D6741" s="62" t="s">
        <v>7268</v>
      </c>
      <c r="E6741" s="59">
        <v>72253.159950766421</v>
      </c>
      <c r="F6741" s="59">
        <v>10149.39</v>
      </c>
      <c r="G6741" s="59">
        <v>498.28</v>
      </c>
      <c r="H6741" s="59">
        <v>82900.82995076642</v>
      </c>
    </row>
    <row r="6742" spans="1:8" ht="12.75" customHeight="1" x14ac:dyDescent="0.2">
      <c r="A6742" s="60" t="s">
        <v>406</v>
      </c>
      <c r="B6742" s="61" t="s">
        <v>106</v>
      </c>
      <c r="C6742" s="58" t="s">
        <v>354</v>
      </c>
      <c r="D6742" s="62" t="s">
        <v>7269</v>
      </c>
      <c r="E6742" s="59">
        <v>83126.004548090408</v>
      </c>
      <c r="F6742" s="59">
        <v>3004.47</v>
      </c>
      <c r="G6742" s="59">
        <v>562.80999999999995</v>
      </c>
      <c r="H6742" s="59">
        <v>86693.284548090407</v>
      </c>
    </row>
    <row r="6743" spans="1:8" ht="12.75" customHeight="1" x14ac:dyDescent="0.2">
      <c r="A6743" s="60" t="s">
        <v>406</v>
      </c>
      <c r="B6743" s="61" t="s">
        <v>444</v>
      </c>
      <c r="C6743" s="58" t="s">
        <v>354</v>
      </c>
      <c r="D6743" s="62" t="s">
        <v>7270</v>
      </c>
      <c r="E6743" s="59">
        <v>84575.163215473862</v>
      </c>
      <c r="F6743" s="59">
        <v>792.95</v>
      </c>
      <c r="G6743" s="59">
        <v>1428.1</v>
      </c>
      <c r="H6743" s="59">
        <v>86796.213215473865</v>
      </c>
    </row>
    <row r="6744" spans="1:8" ht="12.75" customHeight="1" x14ac:dyDescent="0.2">
      <c r="A6744" s="60" t="s">
        <v>406</v>
      </c>
      <c r="B6744" s="61" t="s">
        <v>478</v>
      </c>
      <c r="C6744" s="58" t="s">
        <v>354</v>
      </c>
      <c r="D6744" s="62" t="s">
        <v>7271</v>
      </c>
      <c r="E6744" s="59">
        <v>378561.54295001493</v>
      </c>
      <c r="F6744" s="59">
        <v>4812.3999999999996</v>
      </c>
      <c r="G6744" s="59">
        <v>461.36</v>
      </c>
      <c r="H6744" s="59">
        <v>383835.30295001494</v>
      </c>
    </row>
    <row r="6745" spans="1:8" ht="12.75" customHeight="1" x14ac:dyDescent="0.2">
      <c r="A6745" s="60" t="s">
        <v>406</v>
      </c>
      <c r="B6745" s="61" t="s">
        <v>479</v>
      </c>
      <c r="C6745" s="58" t="s">
        <v>354</v>
      </c>
      <c r="D6745" s="62" t="s">
        <v>7272</v>
      </c>
      <c r="E6745" s="59">
        <v>693240.65208330844</v>
      </c>
      <c r="F6745" s="59">
        <v>24778.82</v>
      </c>
      <c r="G6745" s="59">
        <v>3618.63</v>
      </c>
      <c r="H6745" s="59">
        <v>721638.10208330839</v>
      </c>
    </row>
    <row r="6746" spans="1:8" ht="12.75" customHeight="1" x14ac:dyDescent="0.2">
      <c r="A6746" s="60" t="s">
        <v>406</v>
      </c>
      <c r="B6746" s="61" t="s">
        <v>480</v>
      </c>
      <c r="C6746" s="58" t="s">
        <v>354</v>
      </c>
      <c r="D6746" s="62" t="s">
        <v>7273</v>
      </c>
      <c r="E6746" s="59">
        <v>1840847.4059702926</v>
      </c>
      <c r="F6746" s="59">
        <v>173699.23</v>
      </c>
      <c r="G6746" s="59">
        <v>8836.77</v>
      </c>
      <c r="H6746" s="59">
        <v>2023383.4059702926</v>
      </c>
    </row>
    <row r="6747" spans="1:8" ht="12.75" customHeight="1" x14ac:dyDescent="0.2">
      <c r="A6747" s="60" t="s">
        <v>406</v>
      </c>
      <c r="B6747" s="61" t="s">
        <v>481</v>
      </c>
      <c r="C6747" s="58" t="s">
        <v>354</v>
      </c>
      <c r="D6747" s="62" t="s">
        <v>7274</v>
      </c>
      <c r="E6747" s="59">
        <v>982200.66596752172</v>
      </c>
      <c r="F6747" s="59">
        <v>209701.05</v>
      </c>
      <c r="G6747" s="59">
        <v>10616.44</v>
      </c>
      <c r="H6747" s="59">
        <v>1202518.1559675217</v>
      </c>
    </row>
    <row r="6748" spans="1:8" ht="12.75" customHeight="1" x14ac:dyDescent="0.2">
      <c r="A6748" s="60" t="s">
        <v>406</v>
      </c>
      <c r="B6748" s="61" t="s">
        <v>482</v>
      </c>
      <c r="C6748" s="58" t="s">
        <v>354</v>
      </c>
      <c r="D6748" s="62" t="s">
        <v>7275</v>
      </c>
      <c r="E6748" s="59">
        <v>223108.00294582208</v>
      </c>
      <c r="F6748" s="59">
        <v>33398.089999999997</v>
      </c>
      <c r="G6748" s="59">
        <v>1791.07</v>
      </c>
      <c r="H6748" s="59">
        <v>258297.16294582209</v>
      </c>
    </row>
    <row r="6749" spans="1:8" ht="12.75" customHeight="1" x14ac:dyDescent="0.2">
      <c r="A6749" s="60" t="s">
        <v>406</v>
      </c>
      <c r="B6749" s="61" t="s">
        <v>483</v>
      </c>
      <c r="C6749" s="58" t="s">
        <v>354</v>
      </c>
      <c r="D6749" s="62" t="s">
        <v>7276</v>
      </c>
      <c r="E6749" s="59">
        <v>693545.85757684463</v>
      </c>
      <c r="F6749" s="59">
        <v>1650.46</v>
      </c>
      <c r="G6749" s="59">
        <v>4593.43</v>
      </c>
      <c r="H6749" s="59">
        <v>699789.74757684465</v>
      </c>
    </row>
    <row r="6750" spans="1:8" ht="12.75" customHeight="1" x14ac:dyDescent="0.2">
      <c r="A6750" s="60" t="s">
        <v>406</v>
      </c>
      <c r="B6750" s="61" t="s">
        <v>484</v>
      </c>
      <c r="C6750" s="58" t="s">
        <v>354</v>
      </c>
      <c r="D6750" s="62" t="s">
        <v>7277</v>
      </c>
      <c r="E6750" s="59">
        <v>48378.453294875711</v>
      </c>
      <c r="F6750" s="59">
        <v>8154.21</v>
      </c>
      <c r="G6750" s="59">
        <v>395.85</v>
      </c>
      <c r="H6750" s="59">
        <v>56928.513294875709</v>
      </c>
    </row>
    <row r="6751" spans="1:8" ht="12.75" customHeight="1" x14ac:dyDescent="0.2">
      <c r="A6751" s="60" t="s">
        <v>406</v>
      </c>
      <c r="B6751" s="61" t="s">
        <v>485</v>
      </c>
      <c r="C6751" s="58" t="s">
        <v>354</v>
      </c>
      <c r="D6751" s="62" t="s">
        <v>7278</v>
      </c>
      <c r="E6751" s="59">
        <v>68885.410599713417</v>
      </c>
      <c r="F6751" s="59">
        <v>4648.4799999999996</v>
      </c>
      <c r="G6751" s="59">
        <v>239.09</v>
      </c>
      <c r="H6751" s="59">
        <v>73772.98059971341</v>
      </c>
    </row>
    <row r="6752" spans="1:8" ht="12.75" customHeight="1" x14ac:dyDescent="0.2">
      <c r="A6752" s="60" t="s">
        <v>406</v>
      </c>
      <c r="B6752" s="61" t="s">
        <v>486</v>
      </c>
      <c r="C6752" s="58" t="s">
        <v>354</v>
      </c>
      <c r="D6752" s="62" t="s">
        <v>7279</v>
      </c>
      <c r="E6752" s="59">
        <v>383459.37216194876</v>
      </c>
      <c r="F6752" s="59">
        <v>25261.42</v>
      </c>
      <c r="G6752" s="59">
        <v>1542.81</v>
      </c>
      <c r="H6752" s="59">
        <v>410263.60216194874</v>
      </c>
    </row>
    <row r="6753" spans="1:8" ht="12.75" customHeight="1" x14ac:dyDescent="0.2">
      <c r="A6753" s="60" t="s">
        <v>406</v>
      </c>
      <c r="B6753" s="61" t="s">
        <v>487</v>
      </c>
      <c r="C6753" s="58" t="s">
        <v>354</v>
      </c>
      <c r="D6753" s="62" t="s">
        <v>7280</v>
      </c>
      <c r="E6753" s="59">
        <v>33567.00326956666</v>
      </c>
      <c r="F6753" s="59">
        <v>5205.2700000000004</v>
      </c>
      <c r="G6753" s="59">
        <v>506.4</v>
      </c>
      <c r="H6753" s="59">
        <v>39278.673269566665</v>
      </c>
    </row>
    <row r="6754" spans="1:8" ht="12.75" customHeight="1" x14ac:dyDescent="0.2">
      <c r="A6754" s="60" t="s">
        <v>406</v>
      </c>
      <c r="B6754" s="61" t="s">
        <v>488</v>
      </c>
      <c r="C6754" s="58" t="s">
        <v>354</v>
      </c>
      <c r="D6754" s="62" t="s">
        <v>7281</v>
      </c>
      <c r="E6754" s="59">
        <v>593172.70269644656</v>
      </c>
      <c r="F6754" s="59">
        <v>40583.550000000003</v>
      </c>
      <c r="G6754" s="59">
        <v>2273.14</v>
      </c>
      <c r="H6754" s="59">
        <v>636029.39269644662</v>
      </c>
    </row>
    <row r="6755" spans="1:8" ht="12.75" customHeight="1" x14ac:dyDescent="0.2">
      <c r="A6755" s="60" t="s">
        <v>406</v>
      </c>
      <c r="B6755" s="61" t="s">
        <v>489</v>
      </c>
      <c r="C6755" s="58" t="s">
        <v>354</v>
      </c>
      <c r="D6755" s="62" t="s">
        <v>7282</v>
      </c>
      <c r="E6755" s="59">
        <v>248861.03170876147</v>
      </c>
      <c r="F6755" s="59">
        <v>8293.5300000000007</v>
      </c>
      <c r="G6755" s="59">
        <v>607.21</v>
      </c>
      <c r="H6755" s="59">
        <v>257761.77170876146</v>
      </c>
    </row>
    <row r="6756" spans="1:8" ht="12.75" customHeight="1" x14ac:dyDescent="0.2">
      <c r="A6756" s="60" t="s">
        <v>406</v>
      </c>
      <c r="B6756" s="61" t="s">
        <v>490</v>
      </c>
      <c r="C6756" s="58" t="s">
        <v>354</v>
      </c>
      <c r="D6756" s="62" t="s">
        <v>7283</v>
      </c>
      <c r="E6756" s="59">
        <v>74706.837366199121</v>
      </c>
      <c r="F6756" s="59">
        <v>11589.34</v>
      </c>
      <c r="G6756" s="59">
        <v>572.33000000000004</v>
      </c>
      <c r="H6756" s="59">
        <v>86868.507366199119</v>
      </c>
    </row>
    <row r="6757" spans="1:8" ht="12.75" customHeight="1" x14ac:dyDescent="0.2">
      <c r="A6757" s="60" t="s">
        <v>406</v>
      </c>
      <c r="B6757" s="61" t="s">
        <v>445</v>
      </c>
      <c r="C6757" s="58" t="s">
        <v>354</v>
      </c>
      <c r="D6757" s="62" t="s">
        <v>7284</v>
      </c>
      <c r="E6757" s="59">
        <v>975935.49565641454</v>
      </c>
      <c r="F6757" s="59">
        <v>30862.65</v>
      </c>
      <c r="G6757" s="59">
        <v>2013.73</v>
      </c>
      <c r="H6757" s="59">
        <v>1008811.8756564145</v>
      </c>
    </row>
    <row r="6758" spans="1:8" ht="12.75" customHeight="1" x14ac:dyDescent="0.2">
      <c r="A6758" s="60" t="s">
        <v>406</v>
      </c>
      <c r="B6758" s="61" t="s">
        <v>446</v>
      </c>
      <c r="C6758" s="58" t="s">
        <v>354</v>
      </c>
      <c r="D6758" s="62" t="s">
        <v>7285</v>
      </c>
      <c r="E6758" s="59">
        <v>38392.748878623926</v>
      </c>
      <c r="F6758" s="59">
        <v>2576.92</v>
      </c>
      <c r="G6758" s="59">
        <v>137.77000000000001</v>
      </c>
      <c r="H6758" s="59">
        <v>41107.438878623921</v>
      </c>
    </row>
    <row r="6759" spans="1:8" ht="12.75" customHeight="1" x14ac:dyDescent="0.2">
      <c r="A6759" s="60" t="s">
        <v>406</v>
      </c>
      <c r="B6759" s="61" t="s">
        <v>447</v>
      </c>
      <c r="C6759" s="58" t="s">
        <v>354</v>
      </c>
      <c r="D6759" s="62" t="s">
        <v>7286</v>
      </c>
      <c r="E6759" s="59">
        <v>2038377.4390619441</v>
      </c>
      <c r="F6759" s="59">
        <v>105404.09</v>
      </c>
      <c r="G6759" s="59">
        <v>20743.38</v>
      </c>
      <c r="H6759" s="59">
        <v>2164524.9090619441</v>
      </c>
    </row>
    <row r="6760" spans="1:8" ht="12.75" customHeight="1" x14ac:dyDescent="0.2">
      <c r="A6760" s="60" t="s">
        <v>406</v>
      </c>
      <c r="B6760" s="61" t="s">
        <v>448</v>
      </c>
      <c r="C6760" s="58" t="s">
        <v>354</v>
      </c>
      <c r="D6760" s="62" t="s">
        <v>7287</v>
      </c>
      <c r="E6760" s="59">
        <v>474625.95961895364</v>
      </c>
      <c r="F6760" s="59">
        <v>83650.759999999995</v>
      </c>
      <c r="G6760" s="59">
        <v>4240.01</v>
      </c>
      <c r="H6760" s="59">
        <v>562516.72961895366</v>
      </c>
    </row>
    <row r="6761" spans="1:8" ht="12.75" customHeight="1" x14ac:dyDescent="0.2">
      <c r="A6761" s="60" t="s">
        <v>406</v>
      </c>
      <c r="B6761" s="61" t="s">
        <v>449</v>
      </c>
      <c r="C6761" s="58" t="s">
        <v>354</v>
      </c>
      <c r="D6761" s="62" t="s">
        <v>7288</v>
      </c>
      <c r="E6761" s="59">
        <v>29954.945797042434</v>
      </c>
      <c r="F6761" s="59">
        <v>2133.09</v>
      </c>
      <c r="G6761" s="59">
        <v>116.19</v>
      </c>
      <c r="H6761" s="59">
        <v>32204.225797042433</v>
      </c>
    </row>
    <row r="6762" spans="1:8" ht="12.75" customHeight="1" x14ac:dyDescent="0.2">
      <c r="A6762" s="60" t="s">
        <v>406</v>
      </c>
      <c r="B6762" s="61" t="s">
        <v>178</v>
      </c>
      <c r="C6762" s="58" t="s">
        <v>354</v>
      </c>
      <c r="D6762" s="62" t="s">
        <v>7289</v>
      </c>
      <c r="E6762" s="59">
        <v>363205.62174994079</v>
      </c>
      <c r="F6762" s="59">
        <v>16627.14</v>
      </c>
      <c r="G6762" s="59">
        <v>864.49</v>
      </c>
      <c r="H6762" s="59">
        <v>380697.2517499408</v>
      </c>
    </row>
    <row r="6763" spans="1:8" ht="12.75" customHeight="1" x14ac:dyDescent="0.2">
      <c r="A6763" s="60" t="s">
        <v>406</v>
      </c>
      <c r="B6763" s="61" t="s">
        <v>179</v>
      </c>
      <c r="C6763" s="58" t="s">
        <v>354</v>
      </c>
      <c r="D6763" s="62" t="s">
        <v>7290</v>
      </c>
      <c r="E6763" s="59">
        <v>288323.18051083828</v>
      </c>
      <c r="F6763" s="59">
        <v>9135.7099999999991</v>
      </c>
      <c r="G6763" s="59">
        <v>655.94</v>
      </c>
      <c r="H6763" s="59">
        <v>298114.83051083831</v>
      </c>
    </row>
    <row r="6764" spans="1:8" ht="12.75" customHeight="1" x14ac:dyDescent="0.2">
      <c r="A6764" s="60" t="s">
        <v>406</v>
      </c>
      <c r="B6764" s="61" t="s">
        <v>180</v>
      </c>
      <c r="C6764" s="58" t="s">
        <v>354</v>
      </c>
      <c r="D6764" s="62" t="s">
        <v>7291</v>
      </c>
      <c r="E6764" s="59">
        <v>358439.8327999952</v>
      </c>
      <c r="F6764" s="59">
        <v>36873.620000000003</v>
      </c>
      <c r="G6764" s="59">
        <v>2103.29</v>
      </c>
      <c r="H6764" s="59">
        <v>397416.74279999518</v>
      </c>
    </row>
    <row r="6765" spans="1:8" ht="12.75" customHeight="1" x14ac:dyDescent="0.2">
      <c r="A6765" s="60" t="s">
        <v>406</v>
      </c>
      <c r="B6765" s="61" t="s">
        <v>181</v>
      </c>
      <c r="C6765" s="58" t="s">
        <v>354</v>
      </c>
      <c r="D6765" s="62" t="s">
        <v>7292</v>
      </c>
      <c r="E6765" s="59">
        <v>135665.12074641942</v>
      </c>
      <c r="F6765" s="59">
        <v>2801.8</v>
      </c>
      <c r="G6765" s="59">
        <v>251.82</v>
      </c>
      <c r="H6765" s="59">
        <v>138718.74074641941</v>
      </c>
    </row>
    <row r="6766" spans="1:8" ht="12.75" customHeight="1" x14ac:dyDescent="0.2">
      <c r="A6766" s="60" t="s">
        <v>406</v>
      </c>
      <c r="B6766" s="61" t="s">
        <v>182</v>
      </c>
      <c r="C6766" s="58" t="s">
        <v>354</v>
      </c>
      <c r="D6766" s="62" t="s">
        <v>7293</v>
      </c>
      <c r="E6766" s="59">
        <v>55536.813407164125</v>
      </c>
      <c r="F6766" s="59">
        <v>2083.4899999999998</v>
      </c>
      <c r="G6766" s="59">
        <v>1197.76</v>
      </c>
      <c r="H6766" s="59">
        <v>58818.063407164125</v>
      </c>
    </row>
    <row r="6767" spans="1:8" ht="12.75" customHeight="1" x14ac:dyDescent="0.2">
      <c r="A6767" s="60" t="s">
        <v>406</v>
      </c>
      <c r="B6767" s="61" t="s">
        <v>183</v>
      </c>
      <c r="C6767" s="58" t="s">
        <v>354</v>
      </c>
      <c r="D6767" s="62" t="s">
        <v>7294</v>
      </c>
      <c r="E6767" s="59">
        <v>63697.468801225819</v>
      </c>
      <c r="F6767" s="59">
        <v>2031.97</v>
      </c>
      <c r="G6767" s="59">
        <v>1694.27</v>
      </c>
      <c r="H6767" s="59">
        <v>67423.708801225817</v>
      </c>
    </row>
    <row r="6768" spans="1:8" ht="12.75" customHeight="1" x14ac:dyDescent="0.2">
      <c r="A6768" s="60" t="s">
        <v>406</v>
      </c>
      <c r="B6768" s="61" t="s">
        <v>184</v>
      </c>
      <c r="C6768" s="58" t="s">
        <v>354</v>
      </c>
      <c r="D6768" s="62" t="s">
        <v>7295</v>
      </c>
      <c r="E6768" s="59">
        <v>30443.332378053557</v>
      </c>
      <c r="F6768" s="59">
        <v>0</v>
      </c>
      <c r="G6768" s="59">
        <v>828.36</v>
      </c>
      <c r="H6768" s="59">
        <v>31271.692378053558</v>
      </c>
    </row>
    <row r="6769" spans="1:8" ht="12.75" customHeight="1" x14ac:dyDescent="0.2">
      <c r="A6769" s="60" t="s">
        <v>406</v>
      </c>
      <c r="B6769" s="61" t="s">
        <v>185</v>
      </c>
      <c r="C6769" s="58" t="s">
        <v>354</v>
      </c>
      <c r="D6769" s="62" t="s">
        <v>7296</v>
      </c>
      <c r="E6769" s="59">
        <v>116992.83399536382</v>
      </c>
      <c r="F6769" s="59">
        <v>3240.75</v>
      </c>
      <c r="G6769" s="59">
        <v>222.64</v>
      </c>
      <c r="H6769" s="59">
        <v>120456.22399536382</v>
      </c>
    </row>
    <row r="6770" spans="1:8" ht="12.75" customHeight="1" x14ac:dyDescent="0.2">
      <c r="A6770" s="60" t="s">
        <v>406</v>
      </c>
      <c r="B6770" s="61" t="s">
        <v>186</v>
      </c>
      <c r="C6770" s="58" t="s">
        <v>354</v>
      </c>
      <c r="D6770" s="62" t="s">
        <v>7297</v>
      </c>
      <c r="E6770" s="59">
        <v>114648.77137537881</v>
      </c>
      <c r="F6770" s="59">
        <v>17655.22</v>
      </c>
      <c r="G6770" s="59">
        <v>854.93</v>
      </c>
      <c r="H6770" s="59">
        <v>133158.92137537879</v>
      </c>
    </row>
    <row r="6771" spans="1:8" ht="12.75" customHeight="1" x14ac:dyDescent="0.2">
      <c r="A6771" s="60" t="s">
        <v>406</v>
      </c>
      <c r="B6771" s="61" t="s">
        <v>187</v>
      </c>
      <c r="C6771" s="58" t="s">
        <v>354</v>
      </c>
      <c r="D6771" s="62" t="s">
        <v>7298</v>
      </c>
      <c r="E6771" s="59">
        <v>274221.28045594168</v>
      </c>
      <c r="F6771" s="59">
        <v>20400.71</v>
      </c>
      <c r="G6771" s="59">
        <v>1192.24</v>
      </c>
      <c r="H6771" s="59">
        <v>295814.2304559417</v>
      </c>
    </row>
    <row r="6772" spans="1:8" ht="12.75" customHeight="1" x14ac:dyDescent="0.2">
      <c r="A6772" s="60" t="s">
        <v>406</v>
      </c>
      <c r="B6772" s="61" t="s">
        <v>188</v>
      </c>
      <c r="C6772" s="58" t="s">
        <v>354</v>
      </c>
      <c r="D6772" s="62" t="s">
        <v>7299</v>
      </c>
      <c r="E6772" s="59">
        <v>67572.099648045594</v>
      </c>
      <c r="F6772" s="59">
        <v>5227.68</v>
      </c>
      <c r="G6772" s="59">
        <v>2577.4499999999998</v>
      </c>
      <c r="H6772" s="59">
        <v>75377.229648045599</v>
      </c>
    </row>
    <row r="6773" spans="1:8" ht="12.75" customHeight="1" x14ac:dyDescent="0.2">
      <c r="A6773" s="60" t="s">
        <v>406</v>
      </c>
      <c r="B6773" s="61" t="s">
        <v>189</v>
      </c>
      <c r="C6773" s="58" t="s">
        <v>354</v>
      </c>
      <c r="D6773" s="62" t="s">
        <v>7300</v>
      </c>
      <c r="E6773" s="59">
        <v>829.21420441662144</v>
      </c>
      <c r="F6773" s="59">
        <v>0</v>
      </c>
      <c r="G6773" s="59">
        <v>0</v>
      </c>
      <c r="H6773" s="59">
        <v>829.21420441662144</v>
      </c>
    </row>
    <row r="6774" spans="1:8" ht="12.75" customHeight="1" x14ac:dyDescent="0.2">
      <c r="A6774" s="60" t="s">
        <v>406</v>
      </c>
      <c r="B6774" s="61" t="s">
        <v>190</v>
      </c>
      <c r="C6774" s="58" t="s">
        <v>354</v>
      </c>
      <c r="D6774" s="62" t="s">
        <v>7301</v>
      </c>
      <c r="E6774" s="59">
        <v>5774354.430280379</v>
      </c>
      <c r="F6774" s="59">
        <v>5103.79</v>
      </c>
      <c r="G6774" s="59">
        <v>36122.07</v>
      </c>
      <c r="H6774" s="59">
        <v>5815580.2902803794</v>
      </c>
    </row>
    <row r="6775" spans="1:8" ht="12.75" customHeight="1" x14ac:dyDescent="0.2">
      <c r="A6775" s="60" t="s">
        <v>406</v>
      </c>
      <c r="B6775" s="61" t="s">
        <v>191</v>
      </c>
      <c r="C6775" s="58" t="s">
        <v>354</v>
      </c>
      <c r="D6775" s="62" t="s">
        <v>7302</v>
      </c>
      <c r="E6775" s="59">
        <v>248678.30147797149</v>
      </c>
      <c r="F6775" s="59">
        <v>22387.22</v>
      </c>
      <c r="G6775" s="59">
        <v>1182.8399999999999</v>
      </c>
      <c r="H6775" s="59">
        <v>272248.36147797148</v>
      </c>
    </row>
    <row r="6776" spans="1:8" ht="12.75" customHeight="1" x14ac:dyDescent="0.2">
      <c r="A6776" s="60" t="s">
        <v>406</v>
      </c>
      <c r="B6776" s="61" t="s">
        <v>192</v>
      </c>
      <c r="C6776" s="58" t="s">
        <v>354</v>
      </c>
      <c r="D6776" s="62" t="s">
        <v>7303</v>
      </c>
      <c r="E6776" s="59">
        <v>125233.2865452586</v>
      </c>
      <c r="F6776" s="59">
        <v>3927.16</v>
      </c>
      <c r="G6776" s="59">
        <v>534.61</v>
      </c>
      <c r="H6776" s="59">
        <v>129695.0565452586</v>
      </c>
    </row>
    <row r="6777" spans="1:8" ht="12.75" customHeight="1" x14ac:dyDescent="0.2">
      <c r="A6777" s="60" t="s">
        <v>406</v>
      </c>
      <c r="B6777" s="61" t="s">
        <v>193</v>
      </c>
      <c r="C6777" s="58" t="s">
        <v>354</v>
      </c>
      <c r="D6777" s="62" t="s">
        <v>7304</v>
      </c>
      <c r="E6777" s="59">
        <v>411410.60784520634</v>
      </c>
      <c r="F6777" s="59">
        <v>7921.14</v>
      </c>
      <c r="G6777" s="59">
        <v>15616.12</v>
      </c>
      <c r="H6777" s="59">
        <v>434947.86784520635</v>
      </c>
    </row>
    <row r="6778" spans="1:8" ht="12.75" customHeight="1" x14ac:dyDescent="0.2">
      <c r="A6778" s="60" t="s">
        <v>406</v>
      </c>
      <c r="B6778" s="61" t="s">
        <v>402</v>
      </c>
      <c r="C6778" s="58" t="s">
        <v>354</v>
      </c>
      <c r="D6778" s="62" t="s">
        <v>7305</v>
      </c>
      <c r="E6778" s="59">
        <v>417617.1845184213</v>
      </c>
      <c r="F6778" s="59">
        <v>20534.490000000002</v>
      </c>
      <c r="G6778" s="59">
        <v>2385.39</v>
      </c>
      <c r="H6778" s="59">
        <v>440537.06451842131</v>
      </c>
    </row>
    <row r="6779" spans="1:8" ht="12.75" customHeight="1" x14ac:dyDescent="0.2">
      <c r="A6779" s="60" t="s">
        <v>406</v>
      </c>
      <c r="B6779" s="61" t="s">
        <v>403</v>
      </c>
      <c r="C6779" s="58" t="s">
        <v>354</v>
      </c>
      <c r="D6779" s="62" t="s">
        <v>7306</v>
      </c>
      <c r="E6779" s="59">
        <v>94744.853812105386</v>
      </c>
      <c r="F6779" s="59">
        <v>0</v>
      </c>
      <c r="G6779" s="59">
        <v>1217.54</v>
      </c>
      <c r="H6779" s="59">
        <v>95962.39381210538</v>
      </c>
    </row>
    <row r="6780" spans="1:8" ht="12.75" customHeight="1" x14ac:dyDescent="0.2">
      <c r="A6780" s="60" t="s">
        <v>406</v>
      </c>
      <c r="B6780" s="61" t="s">
        <v>450</v>
      </c>
      <c r="C6780" s="58" t="s">
        <v>354</v>
      </c>
      <c r="D6780" s="62" t="s">
        <v>7307</v>
      </c>
      <c r="E6780" s="59">
        <v>1925938.4087887276</v>
      </c>
      <c r="F6780" s="59">
        <v>169657.03</v>
      </c>
      <c r="G6780" s="59">
        <v>8769.9500000000007</v>
      </c>
      <c r="H6780" s="59">
        <v>2104365.3887887276</v>
      </c>
    </row>
    <row r="6781" spans="1:8" ht="12.75" customHeight="1" x14ac:dyDescent="0.2">
      <c r="A6781" s="60" t="s">
        <v>406</v>
      </c>
      <c r="B6781" s="61" t="s">
        <v>194</v>
      </c>
      <c r="C6781" s="58" t="s">
        <v>354</v>
      </c>
      <c r="D6781" s="62" t="s">
        <v>7308</v>
      </c>
      <c r="E6781" s="59">
        <v>597823.89972322679</v>
      </c>
      <c r="F6781" s="59">
        <v>11243.05</v>
      </c>
      <c r="G6781" s="59">
        <v>581.45000000000005</v>
      </c>
      <c r="H6781" s="59">
        <v>609648.39972322679</v>
      </c>
    </row>
    <row r="6782" spans="1:8" ht="12.75" customHeight="1" x14ac:dyDescent="0.2">
      <c r="A6782" s="60" t="s">
        <v>406</v>
      </c>
      <c r="B6782" s="61" t="s">
        <v>195</v>
      </c>
      <c r="C6782" s="58" t="s">
        <v>354</v>
      </c>
      <c r="D6782" s="62" t="s">
        <v>7309</v>
      </c>
      <c r="E6782" s="59">
        <v>299094.83726238133</v>
      </c>
      <c r="F6782" s="59">
        <v>0</v>
      </c>
      <c r="G6782" s="59">
        <v>0</v>
      </c>
      <c r="H6782" s="59">
        <v>299094.83726238133</v>
      </c>
    </row>
    <row r="6783" spans="1:8" ht="12.75" customHeight="1" x14ac:dyDescent="0.2">
      <c r="A6783" s="60" t="s">
        <v>406</v>
      </c>
      <c r="B6783" s="61" t="s">
        <v>196</v>
      </c>
      <c r="C6783" s="58" t="s">
        <v>354</v>
      </c>
      <c r="D6783" s="62" t="s">
        <v>7310</v>
      </c>
      <c r="E6783" s="59">
        <v>69121.39749101823</v>
      </c>
      <c r="F6783" s="59">
        <v>2732.65</v>
      </c>
      <c r="G6783" s="59">
        <v>307.92</v>
      </c>
      <c r="H6783" s="59">
        <v>72161.967491018222</v>
      </c>
    </row>
    <row r="6784" spans="1:8" ht="12.75" customHeight="1" x14ac:dyDescent="0.2">
      <c r="A6784" s="60" t="s">
        <v>406</v>
      </c>
      <c r="B6784" s="61" t="s">
        <v>197</v>
      </c>
      <c r="C6784" s="58" t="s">
        <v>354</v>
      </c>
      <c r="D6784" s="62" t="s">
        <v>7311</v>
      </c>
      <c r="E6784" s="59">
        <v>75374.731917396653</v>
      </c>
      <c r="F6784" s="59">
        <v>97.52</v>
      </c>
      <c r="G6784" s="59">
        <v>654.88</v>
      </c>
      <c r="H6784" s="59">
        <v>76127.131917396662</v>
      </c>
    </row>
    <row r="6785" spans="1:8" ht="12.75" customHeight="1" x14ac:dyDescent="0.2">
      <c r="A6785" s="60" t="s">
        <v>406</v>
      </c>
      <c r="B6785" s="61" t="s">
        <v>198</v>
      </c>
      <c r="C6785" s="58" t="s">
        <v>354</v>
      </c>
      <c r="D6785" s="62" t="s">
        <v>7312</v>
      </c>
      <c r="E6785" s="59">
        <v>41641.469186124748</v>
      </c>
      <c r="F6785" s="59">
        <v>6538.04</v>
      </c>
      <c r="G6785" s="59">
        <v>321.67</v>
      </c>
      <c r="H6785" s="59">
        <v>48501.179186124748</v>
      </c>
    </row>
    <row r="6786" spans="1:8" ht="12.75" customHeight="1" x14ac:dyDescent="0.2">
      <c r="A6786" s="60" t="s">
        <v>406</v>
      </c>
      <c r="B6786" s="61" t="s">
        <v>199</v>
      </c>
      <c r="C6786" s="58" t="s">
        <v>354</v>
      </c>
      <c r="D6786" s="62" t="s">
        <v>7313</v>
      </c>
      <c r="E6786" s="59">
        <v>25220.301494667343</v>
      </c>
      <c r="F6786" s="59">
        <v>510.36</v>
      </c>
      <c r="G6786" s="59">
        <v>274.24</v>
      </c>
      <c r="H6786" s="59">
        <v>26004.901494667345</v>
      </c>
    </row>
    <row r="6787" spans="1:8" ht="12.75" customHeight="1" x14ac:dyDescent="0.2">
      <c r="A6787" s="60" t="s">
        <v>406</v>
      </c>
      <c r="B6787" s="61" t="s">
        <v>200</v>
      </c>
      <c r="C6787" s="58" t="s">
        <v>354</v>
      </c>
      <c r="D6787" s="62" t="s">
        <v>7314</v>
      </c>
      <c r="E6787" s="59">
        <v>74290.552828175569</v>
      </c>
      <c r="F6787" s="59">
        <v>8676.5</v>
      </c>
      <c r="G6787" s="59">
        <v>535.01</v>
      </c>
      <c r="H6787" s="59">
        <v>83502.062828175563</v>
      </c>
    </row>
    <row r="6788" spans="1:8" ht="12.75" customHeight="1" x14ac:dyDescent="0.2">
      <c r="A6788" s="60" t="s">
        <v>406</v>
      </c>
      <c r="B6788" s="61" t="s">
        <v>201</v>
      </c>
      <c r="C6788" s="58" t="s">
        <v>354</v>
      </c>
      <c r="D6788" s="62" t="s">
        <v>7315</v>
      </c>
      <c r="E6788" s="59">
        <v>139253.07152926136</v>
      </c>
      <c r="F6788" s="59">
        <v>16593.23</v>
      </c>
      <c r="G6788" s="59">
        <v>877.04</v>
      </c>
      <c r="H6788" s="59">
        <v>156723.34152926138</v>
      </c>
    </row>
    <row r="6789" spans="1:8" ht="12.75" customHeight="1" x14ac:dyDescent="0.2">
      <c r="A6789" s="60" t="s">
        <v>406</v>
      </c>
      <c r="B6789" s="61" t="s">
        <v>202</v>
      </c>
      <c r="C6789" s="58" t="s">
        <v>354</v>
      </c>
      <c r="D6789" s="62" t="s">
        <v>7316</v>
      </c>
      <c r="E6789" s="59">
        <v>202729.22325551714</v>
      </c>
      <c r="F6789" s="59">
        <v>13381.25</v>
      </c>
      <c r="G6789" s="59">
        <v>787.73</v>
      </c>
      <c r="H6789" s="59">
        <v>216898.20325551715</v>
      </c>
    </row>
    <row r="6790" spans="1:8" ht="12.75" customHeight="1" x14ac:dyDescent="0.2">
      <c r="A6790" s="60" t="s">
        <v>406</v>
      </c>
      <c r="B6790" s="61" t="s">
        <v>203</v>
      </c>
      <c r="C6790" s="58" t="s">
        <v>354</v>
      </c>
      <c r="D6790" s="62" t="s">
        <v>7317</v>
      </c>
      <c r="E6790" s="59">
        <v>199487.20895330186</v>
      </c>
      <c r="F6790" s="59">
        <v>6552.46</v>
      </c>
      <c r="G6790" s="59">
        <v>1022.96</v>
      </c>
      <c r="H6790" s="59">
        <v>207062.62895330184</v>
      </c>
    </row>
    <row r="6791" spans="1:8" ht="12.75" customHeight="1" x14ac:dyDescent="0.2">
      <c r="A6791" s="60" t="s">
        <v>406</v>
      </c>
      <c r="B6791" s="61" t="s">
        <v>204</v>
      </c>
      <c r="C6791" s="58" t="s">
        <v>354</v>
      </c>
      <c r="D6791" s="62" t="s">
        <v>7318</v>
      </c>
      <c r="E6791" s="59">
        <v>444552.64174005645</v>
      </c>
      <c r="F6791" s="59">
        <v>79574.850000000006</v>
      </c>
      <c r="G6791" s="59">
        <v>4041.94</v>
      </c>
      <c r="H6791" s="59">
        <v>528169.43174005637</v>
      </c>
    </row>
    <row r="6792" spans="1:8" ht="12.75" customHeight="1" x14ac:dyDescent="0.2">
      <c r="A6792" s="60" t="s">
        <v>406</v>
      </c>
      <c r="B6792" s="61" t="s">
        <v>248</v>
      </c>
      <c r="C6792" s="58" t="s">
        <v>354</v>
      </c>
      <c r="D6792" s="62" t="s">
        <v>7319</v>
      </c>
      <c r="E6792" s="59">
        <v>822450.97224609402</v>
      </c>
      <c r="F6792" s="59">
        <v>22704.91</v>
      </c>
      <c r="G6792" s="59">
        <v>1327.52</v>
      </c>
      <c r="H6792" s="59">
        <v>846483.40224609408</v>
      </c>
    </row>
    <row r="6793" spans="1:8" ht="12.75" customHeight="1" x14ac:dyDescent="0.2">
      <c r="A6793" s="60" t="s">
        <v>406</v>
      </c>
      <c r="B6793" s="61" t="s">
        <v>205</v>
      </c>
      <c r="C6793" s="58" t="s">
        <v>354</v>
      </c>
      <c r="D6793" s="62" t="s">
        <v>7320</v>
      </c>
      <c r="E6793" s="59">
        <v>36113.670109602128</v>
      </c>
      <c r="F6793" s="59">
        <v>0</v>
      </c>
      <c r="G6793" s="59">
        <v>55.38</v>
      </c>
      <c r="H6793" s="59">
        <v>36169.050109602125</v>
      </c>
    </row>
    <row r="6794" spans="1:8" ht="12.75" customHeight="1" x14ac:dyDescent="0.2">
      <c r="A6794" s="60" t="s">
        <v>406</v>
      </c>
      <c r="B6794" s="61" t="s">
        <v>206</v>
      </c>
      <c r="C6794" s="58" t="s">
        <v>354</v>
      </c>
      <c r="D6794" s="62" t="s">
        <v>7321</v>
      </c>
      <c r="E6794" s="59">
        <v>793253.43362265103</v>
      </c>
      <c r="F6794" s="59">
        <v>60823.24</v>
      </c>
      <c r="G6794" s="59">
        <v>3285.67</v>
      </c>
      <c r="H6794" s="59">
        <v>857362.34362265107</v>
      </c>
    </row>
    <row r="6795" spans="1:8" ht="12.75" customHeight="1" x14ac:dyDescent="0.2">
      <c r="A6795" s="60" t="s">
        <v>406</v>
      </c>
      <c r="B6795" s="61" t="s">
        <v>207</v>
      </c>
      <c r="C6795" s="58" t="s">
        <v>354</v>
      </c>
      <c r="D6795" s="62" t="s">
        <v>7322</v>
      </c>
      <c r="E6795" s="59">
        <v>781651.39599645336</v>
      </c>
      <c r="F6795" s="59">
        <v>39162.639999999999</v>
      </c>
      <c r="G6795" s="59">
        <v>2182.0100000000002</v>
      </c>
      <c r="H6795" s="59">
        <v>822996.04599645338</v>
      </c>
    </row>
    <row r="6796" spans="1:8" ht="12.75" customHeight="1" x14ac:dyDescent="0.2">
      <c r="A6796" s="60" t="s">
        <v>406</v>
      </c>
      <c r="B6796" s="61" t="s">
        <v>208</v>
      </c>
      <c r="C6796" s="58" t="s">
        <v>354</v>
      </c>
      <c r="D6796" s="62" t="s">
        <v>7323</v>
      </c>
      <c r="E6796" s="59">
        <v>64046.651686309706</v>
      </c>
      <c r="F6796" s="59">
        <v>4560.79</v>
      </c>
      <c r="G6796" s="59">
        <v>239.12</v>
      </c>
      <c r="H6796" s="59">
        <v>68846.561686309695</v>
      </c>
    </row>
    <row r="6797" spans="1:8" ht="12.75" customHeight="1" x14ac:dyDescent="0.2">
      <c r="A6797" s="60" t="s">
        <v>406</v>
      </c>
      <c r="B6797" s="61" t="s">
        <v>209</v>
      </c>
      <c r="C6797" s="58" t="s">
        <v>354</v>
      </c>
      <c r="D6797" s="62" t="s">
        <v>7324</v>
      </c>
      <c r="E6797" s="59">
        <v>85306.304441485598</v>
      </c>
      <c r="F6797" s="59">
        <v>5975.28</v>
      </c>
      <c r="G6797" s="59">
        <v>301.33</v>
      </c>
      <c r="H6797" s="59">
        <v>91582.914441485598</v>
      </c>
    </row>
    <row r="6798" spans="1:8" ht="12.75" customHeight="1" x14ac:dyDescent="0.2">
      <c r="A6798" s="60" t="s">
        <v>406</v>
      </c>
      <c r="B6798" s="61" t="s">
        <v>210</v>
      </c>
      <c r="C6798" s="58" t="s">
        <v>354</v>
      </c>
      <c r="D6798" s="62" t="s">
        <v>7325</v>
      </c>
      <c r="E6798" s="59">
        <v>67638.26760218128</v>
      </c>
      <c r="F6798" s="59">
        <v>3069.97</v>
      </c>
      <c r="G6798" s="59">
        <v>161.97</v>
      </c>
      <c r="H6798" s="59">
        <v>70870.207602181283</v>
      </c>
    </row>
    <row r="6799" spans="1:8" ht="12.75" customHeight="1" x14ac:dyDescent="0.2">
      <c r="A6799" s="60" t="s">
        <v>406</v>
      </c>
      <c r="B6799" s="61" t="s">
        <v>211</v>
      </c>
      <c r="C6799" s="58" t="s">
        <v>354</v>
      </c>
      <c r="D6799" s="62" t="s">
        <v>7326</v>
      </c>
      <c r="E6799" s="59">
        <v>1867320.8832159285</v>
      </c>
      <c r="F6799" s="59">
        <v>106909.32</v>
      </c>
      <c r="G6799" s="59">
        <v>5760.89</v>
      </c>
      <c r="H6799" s="59">
        <v>1979991.0932159284</v>
      </c>
    </row>
    <row r="6800" spans="1:8" ht="12.75" customHeight="1" x14ac:dyDescent="0.2">
      <c r="A6800" s="60" t="s">
        <v>406</v>
      </c>
      <c r="B6800" s="61" t="s">
        <v>212</v>
      </c>
      <c r="C6800" s="58" t="s">
        <v>354</v>
      </c>
      <c r="D6800" s="62" t="s">
        <v>7327</v>
      </c>
      <c r="E6800" s="59">
        <v>746331.25706896291</v>
      </c>
      <c r="F6800" s="59">
        <v>12309.35</v>
      </c>
      <c r="G6800" s="59">
        <v>3008.32</v>
      </c>
      <c r="H6800" s="59">
        <v>761648.92706896283</v>
      </c>
    </row>
    <row r="6801" spans="1:8" ht="12.75" customHeight="1" x14ac:dyDescent="0.2">
      <c r="A6801" s="60" t="s">
        <v>406</v>
      </c>
      <c r="B6801" s="61" t="s">
        <v>250</v>
      </c>
      <c r="C6801" s="58" t="s">
        <v>354</v>
      </c>
      <c r="D6801" s="62" t="s">
        <v>7328</v>
      </c>
      <c r="E6801" s="59">
        <v>85523.439218980013</v>
      </c>
      <c r="F6801" s="59">
        <v>13684.66</v>
      </c>
      <c r="G6801" s="59">
        <v>781.71</v>
      </c>
      <c r="H6801" s="59">
        <v>99989.809218980023</v>
      </c>
    </row>
    <row r="6802" spans="1:8" ht="12.75" customHeight="1" x14ac:dyDescent="0.2">
      <c r="A6802" s="60" t="s">
        <v>406</v>
      </c>
      <c r="B6802" s="61" t="s">
        <v>213</v>
      </c>
      <c r="C6802" s="58" t="s">
        <v>354</v>
      </c>
      <c r="D6802" s="62" t="s">
        <v>7329</v>
      </c>
      <c r="E6802" s="59">
        <v>588792.6137221395</v>
      </c>
      <c r="F6802" s="59">
        <v>61514.879999999997</v>
      </c>
      <c r="G6802" s="59">
        <v>3234.48</v>
      </c>
      <c r="H6802" s="59">
        <v>653541.97372213949</v>
      </c>
    </row>
    <row r="6803" spans="1:8" ht="12.75" customHeight="1" x14ac:dyDescent="0.2">
      <c r="A6803" s="60" t="s">
        <v>406</v>
      </c>
      <c r="B6803" s="61" t="s">
        <v>214</v>
      </c>
      <c r="C6803" s="58" t="s">
        <v>354</v>
      </c>
      <c r="D6803" s="62" t="s">
        <v>7330</v>
      </c>
      <c r="E6803" s="59">
        <v>315449.29773538641</v>
      </c>
      <c r="F6803" s="59">
        <v>21337.05</v>
      </c>
      <c r="G6803" s="59">
        <v>1256.18</v>
      </c>
      <c r="H6803" s="59">
        <v>338042.52773538639</v>
      </c>
    </row>
    <row r="6804" spans="1:8" ht="12.75" customHeight="1" x14ac:dyDescent="0.2">
      <c r="A6804" s="60" t="s">
        <v>406</v>
      </c>
      <c r="B6804" s="61" t="s">
        <v>215</v>
      </c>
      <c r="C6804" s="58" t="s">
        <v>354</v>
      </c>
      <c r="D6804" s="62" t="s">
        <v>7331</v>
      </c>
      <c r="E6804" s="59">
        <v>10152.656467245664</v>
      </c>
      <c r="F6804" s="59">
        <v>867.51</v>
      </c>
      <c r="G6804" s="59">
        <v>43.95</v>
      </c>
      <c r="H6804" s="59">
        <v>11064.116467245665</v>
      </c>
    </row>
    <row r="6805" spans="1:8" ht="12.75" customHeight="1" x14ac:dyDescent="0.2">
      <c r="A6805" s="60" t="s">
        <v>406</v>
      </c>
      <c r="B6805" s="61" t="s">
        <v>216</v>
      </c>
      <c r="C6805" s="58" t="s">
        <v>354</v>
      </c>
      <c r="D6805" s="62" t="s">
        <v>7332</v>
      </c>
      <c r="E6805" s="59">
        <v>405355.68338838057</v>
      </c>
      <c r="F6805" s="59">
        <v>32588.560000000001</v>
      </c>
      <c r="G6805" s="59">
        <v>1858.23</v>
      </c>
      <c r="H6805" s="59">
        <v>439802.47338838055</v>
      </c>
    </row>
    <row r="6806" spans="1:8" ht="12.75" customHeight="1" x14ac:dyDescent="0.2">
      <c r="A6806" s="60" t="s">
        <v>406</v>
      </c>
      <c r="B6806" s="61" t="s">
        <v>217</v>
      </c>
      <c r="C6806" s="58" t="s">
        <v>354</v>
      </c>
      <c r="D6806" s="62" t="s">
        <v>7333</v>
      </c>
      <c r="E6806" s="59">
        <v>373559.46115531557</v>
      </c>
      <c r="F6806" s="59">
        <v>27130.7</v>
      </c>
      <c r="G6806" s="59">
        <v>1551.44</v>
      </c>
      <c r="H6806" s="59">
        <v>402241.60115531558</v>
      </c>
    </row>
    <row r="6807" spans="1:8" ht="12.75" customHeight="1" x14ac:dyDescent="0.2">
      <c r="A6807" s="60" t="s">
        <v>406</v>
      </c>
      <c r="B6807" s="61" t="s">
        <v>218</v>
      </c>
      <c r="C6807" s="58" t="s">
        <v>354</v>
      </c>
      <c r="D6807" s="62" t="s">
        <v>7334</v>
      </c>
      <c r="E6807" s="59">
        <v>104876.93550023234</v>
      </c>
      <c r="F6807" s="59">
        <v>8567.4599999999991</v>
      </c>
      <c r="G6807" s="59">
        <v>1326.17</v>
      </c>
      <c r="H6807" s="59">
        <v>114770.56550023235</v>
      </c>
    </row>
    <row r="6808" spans="1:8" ht="12.75" customHeight="1" x14ac:dyDescent="0.2">
      <c r="A6808" s="60" t="s">
        <v>406</v>
      </c>
      <c r="B6808" s="61" t="s">
        <v>219</v>
      </c>
      <c r="C6808" s="58" t="s">
        <v>354</v>
      </c>
      <c r="D6808" s="62" t="s">
        <v>7335</v>
      </c>
      <c r="E6808" s="59">
        <v>670503.29747322062</v>
      </c>
      <c r="F6808" s="59">
        <v>55632.75</v>
      </c>
      <c r="G6808" s="59">
        <v>2913.81</v>
      </c>
      <c r="H6808" s="59">
        <v>729049.85747322068</v>
      </c>
    </row>
    <row r="6809" spans="1:8" ht="12.75" customHeight="1" x14ac:dyDescent="0.2">
      <c r="A6809" s="60" t="s">
        <v>406</v>
      </c>
      <c r="B6809" s="61" t="s">
        <v>220</v>
      </c>
      <c r="C6809" s="58" t="s">
        <v>354</v>
      </c>
      <c r="D6809" s="62" t="s">
        <v>7336</v>
      </c>
      <c r="E6809" s="59">
        <v>139878.42857986875</v>
      </c>
      <c r="F6809" s="59">
        <v>24119.98</v>
      </c>
      <c r="G6809" s="59">
        <v>1172.99</v>
      </c>
      <c r="H6809" s="59">
        <v>165171.39857986875</v>
      </c>
    </row>
    <row r="6810" spans="1:8" ht="12.75" customHeight="1" x14ac:dyDescent="0.2">
      <c r="A6810" s="60" t="s">
        <v>406</v>
      </c>
      <c r="B6810" s="61" t="s">
        <v>221</v>
      </c>
      <c r="C6810" s="58" t="s">
        <v>354</v>
      </c>
      <c r="D6810" s="62" t="s">
        <v>7337</v>
      </c>
      <c r="E6810" s="59">
        <v>144582.20551349022</v>
      </c>
      <c r="F6810" s="59">
        <v>23393.97</v>
      </c>
      <c r="G6810" s="59">
        <v>1195.6500000000001</v>
      </c>
      <c r="H6810" s="59">
        <v>169171.82551349021</v>
      </c>
    </row>
    <row r="6811" spans="1:8" ht="12.75" customHeight="1" x14ac:dyDescent="0.2">
      <c r="A6811" s="60" t="s">
        <v>406</v>
      </c>
      <c r="B6811" s="61" t="s">
        <v>222</v>
      </c>
      <c r="C6811" s="58" t="s">
        <v>354</v>
      </c>
      <c r="D6811" s="62" t="s">
        <v>7338</v>
      </c>
      <c r="E6811" s="59">
        <v>441518.95050272031</v>
      </c>
      <c r="F6811" s="59">
        <v>0</v>
      </c>
      <c r="G6811" s="59">
        <v>0</v>
      </c>
      <c r="H6811" s="59">
        <v>441518.95050272031</v>
      </c>
    </row>
    <row r="6812" spans="1:8" ht="12.75" customHeight="1" x14ac:dyDescent="0.2">
      <c r="A6812" s="60" t="s">
        <v>406</v>
      </c>
      <c r="B6812" s="61" t="s">
        <v>223</v>
      </c>
      <c r="C6812" s="58" t="s">
        <v>354</v>
      </c>
      <c r="D6812" s="62" t="s">
        <v>7339</v>
      </c>
      <c r="E6812" s="59">
        <v>830247.07527476456</v>
      </c>
      <c r="F6812" s="59">
        <v>11682.61</v>
      </c>
      <c r="G6812" s="59">
        <v>12745.07</v>
      </c>
      <c r="H6812" s="59">
        <v>854674.75527476449</v>
      </c>
    </row>
    <row r="6813" spans="1:8" ht="12.75" customHeight="1" x14ac:dyDescent="0.2">
      <c r="A6813" s="60" t="s">
        <v>406</v>
      </c>
      <c r="B6813" s="61" t="s">
        <v>224</v>
      </c>
      <c r="C6813" s="58" t="s">
        <v>354</v>
      </c>
      <c r="D6813" s="62" t="s">
        <v>7340</v>
      </c>
      <c r="E6813" s="59">
        <v>25795.5</v>
      </c>
      <c r="F6813" s="59">
        <v>723.34</v>
      </c>
      <c r="G6813" s="59">
        <v>242.94</v>
      </c>
      <c r="H6813" s="59">
        <v>26761.78</v>
      </c>
    </row>
    <row r="6814" spans="1:8" ht="12.75" customHeight="1" x14ac:dyDescent="0.2">
      <c r="A6814" s="60" t="s">
        <v>406</v>
      </c>
      <c r="B6814" s="61" t="s">
        <v>225</v>
      </c>
      <c r="C6814" s="58" t="s">
        <v>354</v>
      </c>
      <c r="D6814" s="62" t="s">
        <v>7341</v>
      </c>
      <c r="E6814" s="59">
        <v>2150064.0492671165</v>
      </c>
      <c r="F6814" s="59">
        <v>36120.22</v>
      </c>
      <c r="G6814" s="59">
        <v>43349.120000000003</v>
      </c>
      <c r="H6814" s="59">
        <v>2229533.3892671168</v>
      </c>
    </row>
    <row r="6815" spans="1:8" ht="12.75" customHeight="1" x14ac:dyDescent="0.2">
      <c r="A6815" s="60" t="s">
        <v>406</v>
      </c>
      <c r="B6815" s="61" t="s">
        <v>226</v>
      </c>
      <c r="C6815" s="58" t="s">
        <v>354</v>
      </c>
      <c r="D6815" s="62" t="s">
        <v>7342</v>
      </c>
      <c r="E6815" s="59">
        <v>1421836.0111809946</v>
      </c>
      <c r="F6815" s="59">
        <v>86354.73</v>
      </c>
      <c r="G6815" s="59">
        <v>4639.04</v>
      </c>
      <c r="H6815" s="59">
        <v>1512829.7811809946</v>
      </c>
    </row>
    <row r="6816" spans="1:8" ht="12.75" customHeight="1" x14ac:dyDescent="0.2">
      <c r="A6816" s="60" t="s">
        <v>406</v>
      </c>
      <c r="B6816" s="61" t="s">
        <v>228</v>
      </c>
      <c r="C6816" s="58" t="s">
        <v>354</v>
      </c>
      <c r="D6816" s="62" t="s">
        <v>7343</v>
      </c>
      <c r="E6816" s="59">
        <v>726416.46597597213</v>
      </c>
      <c r="F6816" s="59">
        <v>0</v>
      </c>
      <c r="G6816" s="59">
        <v>9537.76</v>
      </c>
      <c r="H6816" s="59">
        <v>735954.22597597213</v>
      </c>
    </row>
    <row r="6817" spans="1:8" ht="12.75" customHeight="1" x14ac:dyDescent="0.2">
      <c r="A6817" s="60" t="s">
        <v>406</v>
      </c>
      <c r="B6817" s="61" t="s">
        <v>229</v>
      </c>
      <c r="C6817" s="58" t="s">
        <v>354</v>
      </c>
      <c r="D6817" s="62" t="s">
        <v>7344</v>
      </c>
      <c r="E6817" s="59">
        <v>448241.42172494216</v>
      </c>
      <c r="F6817" s="59">
        <v>28473.54</v>
      </c>
      <c r="G6817" s="59">
        <v>1665.82</v>
      </c>
      <c r="H6817" s="59">
        <v>478380.78172494215</v>
      </c>
    </row>
    <row r="6818" spans="1:8" ht="12.75" customHeight="1" x14ac:dyDescent="0.2">
      <c r="A6818" s="60" t="s">
        <v>406</v>
      </c>
      <c r="B6818" s="61" t="s">
        <v>230</v>
      </c>
      <c r="C6818" s="58" t="s">
        <v>354</v>
      </c>
      <c r="D6818" s="62" t="s">
        <v>7345</v>
      </c>
      <c r="E6818" s="59">
        <v>441929.44035080587</v>
      </c>
      <c r="F6818" s="59">
        <v>30036.14</v>
      </c>
      <c r="G6818" s="59">
        <v>10108.14</v>
      </c>
      <c r="H6818" s="59">
        <v>482073.7203508059</v>
      </c>
    </row>
    <row r="6819" spans="1:8" ht="12.75" customHeight="1" x14ac:dyDescent="0.2">
      <c r="A6819" s="60" t="s">
        <v>406</v>
      </c>
      <c r="B6819" s="61" t="s">
        <v>251</v>
      </c>
      <c r="C6819" s="58" t="s">
        <v>354</v>
      </c>
      <c r="D6819" s="62" t="s">
        <v>7346</v>
      </c>
      <c r="E6819" s="59">
        <v>60096.64046878519</v>
      </c>
      <c r="F6819" s="59">
        <v>2641.41</v>
      </c>
      <c r="G6819" s="59">
        <v>1804.66</v>
      </c>
      <c r="H6819" s="59">
        <v>64542.710468785197</v>
      </c>
    </row>
    <row r="6820" spans="1:8" ht="12.75" customHeight="1" x14ac:dyDescent="0.2">
      <c r="A6820" s="60" t="s">
        <v>406</v>
      </c>
      <c r="B6820" s="61" t="s">
        <v>231</v>
      </c>
      <c r="C6820" s="58" t="s">
        <v>354</v>
      </c>
      <c r="D6820" s="62" t="s">
        <v>7347</v>
      </c>
      <c r="E6820" s="59">
        <v>150050.63757251191</v>
      </c>
      <c r="F6820" s="59">
        <v>5250.51</v>
      </c>
      <c r="G6820" s="59">
        <v>2460.27</v>
      </c>
      <c r="H6820" s="59">
        <v>157761.41757251191</v>
      </c>
    </row>
    <row r="6821" spans="1:8" ht="12.75" customHeight="1" x14ac:dyDescent="0.2">
      <c r="A6821" s="60" t="s">
        <v>406</v>
      </c>
      <c r="B6821" s="61" t="s">
        <v>232</v>
      </c>
      <c r="C6821" s="58" t="s">
        <v>354</v>
      </c>
      <c r="D6821" s="62" t="s">
        <v>7348</v>
      </c>
      <c r="E6821" s="59">
        <v>568633.69898042991</v>
      </c>
      <c r="F6821" s="59">
        <v>184575.71</v>
      </c>
      <c r="G6821" s="59">
        <v>8941.2999999999993</v>
      </c>
      <c r="H6821" s="59">
        <v>762150.70898042992</v>
      </c>
    </row>
    <row r="6822" spans="1:8" ht="12.75" customHeight="1" x14ac:dyDescent="0.2">
      <c r="A6822" s="60" t="s">
        <v>406</v>
      </c>
      <c r="B6822" s="61" t="s">
        <v>233</v>
      </c>
      <c r="C6822" s="58" t="s">
        <v>354</v>
      </c>
      <c r="D6822" s="62" t="s">
        <v>7349</v>
      </c>
      <c r="E6822" s="59">
        <v>20051.439987053152</v>
      </c>
      <c r="F6822" s="59">
        <v>987.17</v>
      </c>
      <c r="G6822" s="59">
        <v>308.37</v>
      </c>
      <c r="H6822" s="59">
        <v>21346.97998705315</v>
      </c>
    </row>
    <row r="6823" spans="1:8" ht="12.75" customHeight="1" x14ac:dyDescent="0.2">
      <c r="A6823" s="60" t="s">
        <v>406</v>
      </c>
      <c r="B6823" s="61" t="s">
        <v>234</v>
      </c>
      <c r="C6823" s="58" t="s">
        <v>354</v>
      </c>
      <c r="D6823" s="62" t="s">
        <v>7350</v>
      </c>
      <c r="E6823" s="59">
        <v>55803.745797170945</v>
      </c>
      <c r="F6823" s="59">
        <v>6958.36</v>
      </c>
      <c r="G6823" s="59">
        <v>346.22</v>
      </c>
      <c r="H6823" s="59">
        <v>63108.325797170946</v>
      </c>
    </row>
    <row r="6824" spans="1:8" ht="12.75" customHeight="1" x14ac:dyDescent="0.2">
      <c r="A6824" s="60" t="s">
        <v>406</v>
      </c>
      <c r="B6824" s="61" t="s">
        <v>235</v>
      </c>
      <c r="C6824" s="58" t="s">
        <v>354</v>
      </c>
      <c r="D6824" s="62" t="s">
        <v>7351</v>
      </c>
      <c r="E6824" s="59">
        <v>48327.596123755095</v>
      </c>
      <c r="F6824" s="59">
        <v>4261.6099999999997</v>
      </c>
      <c r="G6824" s="59">
        <v>215.23</v>
      </c>
      <c r="H6824" s="59">
        <v>52804.436123755098</v>
      </c>
    </row>
    <row r="6825" spans="1:8" ht="12.75" customHeight="1" x14ac:dyDescent="0.2">
      <c r="A6825" s="60" t="s">
        <v>406</v>
      </c>
      <c r="B6825" s="61" t="s">
        <v>236</v>
      </c>
      <c r="C6825" s="58" t="s">
        <v>354</v>
      </c>
      <c r="D6825" s="62" t="s">
        <v>7352</v>
      </c>
      <c r="E6825" s="59">
        <v>476942.89338440157</v>
      </c>
      <c r="F6825" s="59">
        <v>8818.7900000000009</v>
      </c>
      <c r="G6825" s="59">
        <v>10320.67</v>
      </c>
      <c r="H6825" s="59">
        <v>496082.35338440153</v>
      </c>
    </row>
    <row r="6826" spans="1:8" ht="12.75" customHeight="1" x14ac:dyDescent="0.2">
      <c r="A6826" s="60" t="s">
        <v>406</v>
      </c>
      <c r="B6826" s="61" t="s">
        <v>252</v>
      </c>
      <c r="C6826" s="58" t="s">
        <v>354</v>
      </c>
      <c r="D6826" s="62" t="s">
        <v>7353</v>
      </c>
      <c r="E6826" s="59">
        <v>598583.65329452243</v>
      </c>
      <c r="F6826" s="59">
        <v>51311.14</v>
      </c>
      <c r="G6826" s="59">
        <v>2723.88</v>
      </c>
      <c r="H6826" s="59">
        <v>652618.67329452245</v>
      </c>
    </row>
    <row r="6827" spans="1:8" ht="12.75" customHeight="1" x14ac:dyDescent="0.2">
      <c r="A6827" s="60" t="s">
        <v>406</v>
      </c>
      <c r="B6827" s="61" t="s">
        <v>237</v>
      </c>
      <c r="C6827" s="58" t="s">
        <v>354</v>
      </c>
      <c r="D6827" s="62" t="s">
        <v>7354</v>
      </c>
      <c r="E6827" s="59">
        <v>372389.07715672767</v>
      </c>
      <c r="F6827" s="59">
        <v>19047.64</v>
      </c>
      <c r="G6827" s="59">
        <v>1037.3800000000001</v>
      </c>
      <c r="H6827" s="59">
        <v>392474.09715672769</v>
      </c>
    </row>
    <row r="6828" spans="1:8" ht="12.75" customHeight="1" x14ac:dyDescent="0.2">
      <c r="A6828" s="60" t="s">
        <v>406</v>
      </c>
      <c r="B6828" s="61" t="s">
        <v>238</v>
      </c>
      <c r="C6828" s="58" t="s">
        <v>354</v>
      </c>
      <c r="D6828" s="62" t="s">
        <v>7355</v>
      </c>
      <c r="E6828" s="59">
        <v>943654.24178633757</v>
      </c>
      <c r="F6828" s="59">
        <v>81585.759999999995</v>
      </c>
      <c r="G6828" s="59">
        <v>4239.47</v>
      </c>
      <c r="H6828" s="59">
        <v>1029479.4717863376</v>
      </c>
    </row>
    <row r="6829" spans="1:8" ht="12.75" customHeight="1" x14ac:dyDescent="0.2">
      <c r="A6829" s="60" t="s">
        <v>406</v>
      </c>
      <c r="B6829" s="61" t="s">
        <v>239</v>
      </c>
      <c r="C6829" s="58" t="s">
        <v>354</v>
      </c>
      <c r="D6829" s="62" t="s">
        <v>7356</v>
      </c>
      <c r="E6829" s="59">
        <v>1480083.5030693847</v>
      </c>
      <c r="F6829" s="59">
        <v>102351.62</v>
      </c>
      <c r="G6829" s="59">
        <v>5400.46</v>
      </c>
      <c r="H6829" s="59">
        <v>1587835.5830693846</v>
      </c>
    </row>
    <row r="6830" spans="1:8" ht="12.75" customHeight="1" x14ac:dyDescent="0.2">
      <c r="A6830" s="60" t="s">
        <v>406</v>
      </c>
      <c r="B6830" s="61" t="s">
        <v>240</v>
      </c>
      <c r="C6830" s="58" t="s">
        <v>354</v>
      </c>
      <c r="D6830" s="62" t="s">
        <v>7357</v>
      </c>
      <c r="E6830" s="59">
        <v>356171.26267219346</v>
      </c>
      <c r="F6830" s="59">
        <v>18913.36</v>
      </c>
      <c r="G6830" s="59">
        <v>1084.1099999999999</v>
      </c>
      <c r="H6830" s="59">
        <v>376168.73267219344</v>
      </c>
    </row>
    <row r="6831" spans="1:8" ht="12.75" customHeight="1" x14ac:dyDescent="0.2">
      <c r="A6831" s="60" t="s">
        <v>406</v>
      </c>
      <c r="B6831" s="61" t="s">
        <v>241</v>
      </c>
      <c r="C6831" s="58" t="s">
        <v>354</v>
      </c>
      <c r="D6831" s="62" t="s">
        <v>7358</v>
      </c>
      <c r="E6831" s="59">
        <v>223441.46914130831</v>
      </c>
      <c r="F6831" s="59">
        <v>26499.37</v>
      </c>
      <c r="G6831" s="59">
        <v>1366.7</v>
      </c>
      <c r="H6831" s="59">
        <v>251307.53914130831</v>
      </c>
    </row>
    <row r="6832" spans="1:8" ht="12.75" customHeight="1" x14ac:dyDescent="0.2">
      <c r="A6832" s="60" t="s">
        <v>406</v>
      </c>
      <c r="B6832" s="61" t="s">
        <v>242</v>
      </c>
      <c r="C6832" s="58" t="s">
        <v>354</v>
      </c>
      <c r="D6832" s="62" t="s">
        <v>7359</v>
      </c>
      <c r="E6832" s="59">
        <v>31301.35</v>
      </c>
      <c r="F6832" s="59">
        <v>519.11</v>
      </c>
      <c r="G6832" s="59">
        <v>256.8</v>
      </c>
      <c r="H6832" s="59">
        <v>32077.26</v>
      </c>
    </row>
    <row r="6833" spans="1:8" ht="12.75" customHeight="1" x14ac:dyDescent="0.2">
      <c r="A6833" s="60" t="s">
        <v>406</v>
      </c>
      <c r="B6833" s="61" t="s">
        <v>243</v>
      </c>
      <c r="C6833" s="58" t="s">
        <v>354</v>
      </c>
      <c r="D6833" s="62" t="s">
        <v>7360</v>
      </c>
      <c r="E6833" s="59">
        <v>258218.51680273205</v>
      </c>
      <c r="F6833" s="59">
        <v>57353.69</v>
      </c>
      <c r="G6833" s="59">
        <v>2923.04</v>
      </c>
      <c r="H6833" s="59">
        <v>318495.24680273206</v>
      </c>
    </row>
    <row r="6834" spans="1:8" ht="12.75" customHeight="1" x14ac:dyDescent="0.2">
      <c r="A6834" s="60" t="s">
        <v>406</v>
      </c>
      <c r="B6834" s="61" t="s">
        <v>253</v>
      </c>
      <c r="C6834" s="58" t="s">
        <v>354</v>
      </c>
      <c r="D6834" s="62" t="s">
        <v>7361</v>
      </c>
      <c r="E6834" s="59">
        <v>169177.51357943553</v>
      </c>
      <c r="F6834" s="59">
        <v>35954.26</v>
      </c>
      <c r="G6834" s="59">
        <v>1909.68</v>
      </c>
      <c r="H6834" s="59">
        <v>207041.45357943553</v>
      </c>
    </row>
    <row r="6835" spans="1:8" ht="12.75" customHeight="1" x14ac:dyDescent="0.2">
      <c r="A6835" s="60" t="s">
        <v>406</v>
      </c>
      <c r="B6835" s="61" t="s">
        <v>254</v>
      </c>
      <c r="C6835" s="58" t="s">
        <v>354</v>
      </c>
      <c r="D6835" s="62" t="s">
        <v>7362</v>
      </c>
      <c r="E6835" s="59">
        <v>2063162.7571210735</v>
      </c>
      <c r="F6835" s="59">
        <v>176629.96</v>
      </c>
      <c r="G6835" s="59">
        <v>8965.91</v>
      </c>
      <c r="H6835" s="59">
        <v>2248758.6271210737</v>
      </c>
    </row>
    <row r="6836" spans="1:8" ht="12.75" customHeight="1" x14ac:dyDescent="0.2">
      <c r="A6836" s="60" t="s">
        <v>406</v>
      </c>
      <c r="B6836" s="61" t="s">
        <v>255</v>
      </c>
      <c r="C6836" s="58" t="s">
        <v>354</v>
      </c>
      <c r="D6836" s="62" t="s">
        <v>7363</v>
      </c>
      <c r="E6836" s="59">
        <v>250464.63238945563</v>
      </c>
      <c r="F6836" s="59">
        <v>3031.48</v>
      </c>
      <c r="G6836" s="59">
        <v>9571.9599999999991</v>
      </c>
      <c r="H6836" s="59">
        <v>263068.07238945563</v>
      </c>
    </row>
    <row r="6837" spans="1:8" ht="12.75" customHeight="1" x14ac:dyDescent="0.2">
      <c r="A6837" s="60" t="s">
        <v>406</v>
      </c>
      <c r="B6837" s="61" t="s">
        <v>256</v>
      </c>
      <c r="C6837" s="58" t="s">
        <v>354</v>
      </c>
      <c r="D6837" s="62" t="s">
        <v>7364</v>
      </c>
      <c r="E6837" s="59">
        <v>152210.40988968543</v>
      </c>
      <c r="F6837" s="59">
        <v>14549.33</v>
      </c>
      <c r="G6837" s="59">
        <v>886.44</v>
      </c>
      <c r="H6837" s="59">
        <v>167646.17988968542</v>
      </c>
    </row>
    <row r="6838" spans="1:8" ht="12.75" customHeight="1" x14ac:dyDescent="0.2">
      <c r="A6838" s="60" t="s">
        <v>406</v>
      </c>
      <c r="B6838" s="61" t="s">
        <v>257</v>
      </c>
      <c r="C6838" s="58" t="s">
        <v>354</v>
      </c>
      <c r="D6838" s="62" t="s">
        <v>7365</v>
      </c>
      <c r="E6838" s="59">
        <v>691985.85417475575</v>
      </c>
      <c r="F6838" s="59">
        <v>0</v>
      </c>
      <c r="G6838" s="59">
        <v>11925.36</v>
      </c>
      <c r="H6838" s="59">
        <v>703911.21417475573</v>
      </c>
    </row>
    <row r="6839" spans="1:8" ht="12.75" customHeight="1" x14ac:dyDescent="0.2">
      <c r="A6839" s="60" t="s">
        <v>406</v>
      </c>
      <c r="B6839" s="61" t="s">
        <v>341</v>
      </c>
      <c r="C6839" s="58" t="s">
        <v>354</v>
      </c>
      <c r="D6839" s="62" t="s">
        <v>7366</v>
      </c>
      <c r="E6839" s="59">
        <v>17388.67232715178</v>
      </c>
      <c r="F6839" s="59">
        <v>322.42</v>
      </c>
      <c r="G6839" s="59">
        <v>50.87</v>
      </c>
      <c r="H6839" s="59">
        <v>17761.962327151778</v>
      </c>
    </row>
    <row r="6840" spans="1:8" ht="12.75" customHeight="1" x14ac:dyDescent="0.2">
      <c r="A6840" s="60" t="s">
        <v>406</v>
      </c>
      <c r="B6840" s="61" t="s">
        <v>258</v>
      </c>
      <c r="C6840" s="58" t="s">
        <v>354</v>
      </c>
      <c r="D6840" s="62" t="s">
        <v>7367</v>
      </c>
      <c r="E6840" s="59">
        <v>117983.85820790337</v>
      </c>
      <c r="F6840" s="59">
        <v>0</v>
      </c>
      <c r="G6840" s="59">
        <v>814.87</v>
      </c>
      <c r="H6840" s="59">
        <v>118798.72820790336</v>
      </c>
    </row>
    <row r="6841" spans="1:8" ht="12.75" customHeight="1" x14ac:dyDescent="0.2">
      <c r="A6841" s="60" t="s">
        <v>406</v>
      </c>
      <c r="B6841" s="61" t="s">
        <v>259</v>
      </c>
      <c r="C6841" s="58" t="s">
        <v>354</v>
      </c>
      <c r="D6841" s="62" t="s">
        <v>7368</v>
      </c>
      <c r="E6841" s="59">
        <v>49496.08</v>
      </c>
      <c r="F6841" s="59">
        <v>2214.5500000000002</v>
      </c>
      <c r="G6841" s="59">
        <v>230.26</v>
      </c>
      <c r="H6841" s="59">
        <v>51940.890000000007</v>
      </c>
    </row>
    <row r="6842" spans="1:8" ht="12.75" customHeight="1" x14ac:dyDescent="0.2">
      <c r="A6842" s="60" t="s">
        <v>406</v>
      </c>
      <c r="B6842" s="61" t="s">
        <v>260</v>
      </c>
      <c r="C6842" s="58" t="s">
        <v>354</v>
      </c>
      <c r="D6842" s="62" t="s">
        <v>7369</v>
      </c>
      <c r="E6842" s="59">
        <v>106892.66</v>
      </c>
      <c r="F6842" s="59">
        <v>5052.3</v>
      </c>
      <c r="G6842" s="59">
        <v>326.35000000000002</v>
      </c>
      <c r="H6842" s="59">
        <v>112271.31000000001</v>
      </c>
    </row>
    <row r="6843" spans="1:8" ht="12.75" customHeight="1" x14ac:dyDescent="0.2">
      <c r="A6843" s="60" t="s">
        <v>406</v>
      </c>
      <c r="B6843" s="61" t="s">
        <v>342</v>
      </c>
      <c r="C6843" s="58" t="s">
        <v>354</v>
      </c>
      <c r="D6843" s="62" t="s">
        <v>7370</v>
      </c>
      <c r="E6843" s="59">
        <v>73327.848746303236</v>
      </c>
      <c r="F6843" s="59">
        <v>1921.91</v>
      </c>
      <c r="G6843" s="59">
        <v>109.97</v>
      </c>
      <c r="H6843" s="59">
        <v>75359.728746303241</v>
      </c>
    </row>
    <row r="6844" spans="1:8" ht="12.75" customHeight="1" x14ac:dyDescent="0.2">
      <c r="A6844" s="60" t="s">
        <v>406</v>
      </c>
      <c r="B6844" s="61" t="s">
        <v>261</v>
      </c>
      <c r="C6844" s="58" t="s">
        <v>354</v>
      </c>
      <c r="D6844" s="62" t="s">
        <v>7371</v>
      </c>
      <c r="E6844" s="59">
        <v>118547.09471223352</v>
      </c>
      <c r="F6844" s="59">
        <v>5996.19</v>
      </c>
      <c r="G6844" s="59">
        <v>1087.78</v>
      </c>
      <c r="H6844" s="59">
        <v>125631.06471223352</v>
      </c>
    </row>
    <row r="6845" spans="1:8" ht="12.75" customHeight="1" x14ac:dyDescent="0.2">
      <c r="A6845" s="60" t="s">
        <v>406</v>
      </c>
      <c r="B6845" s="61" t="s">
        <v>262</v>
      </c>
      <c r="C6845" s="58" t="s">
        <v>354</v>
      </c>
      <c r="D6845" s="62" t="s">
        <v>7372</v>
      </c>
      <c r="E6845" s="59">
        <v>120648.55236762523</v>
      </c>
      <c r="F6845" s="59">
        <v>8834.49</v>
      </c>
      <c r="G6845" s="59">
        <v>448.87</v>
      </c>
      <c r="H6845" s="59">
        <v>129931.91236762523</v>
      </c>
    </row>
    <row r="6846" spans="1:8" ht="12.75" customHeight="1" x14ac:dyDescent="0.2">
      <c r="A6846" s="60" t="s">
        <v>406</v>
      </c>
      <c r="B6846" s="61" t="s">
        <v>263</v>
      </c>
      <c r="C6846" s="58" t="s">
        <v>354</v>
      </c>
      <c r="D6846" s="62" t="s">
        <v>7373</v>
      </c>
      <c r="E6846" s="59">
        <v>292638.9176575981</v>
      </c>
      <c r="F6846" s="59">
        <v>30754.15</v>
      </c>
      <c r="G6846" s="59">
        <v>1750.56</v>
      </c>
      <c r="H6846" s="59">
        <v>325143.62765759812</v>
      </c>
    </row>
    <row r="6847" spans="1:8" ht="12.75" customHeight="1" x14ac:dyDescent="0.2">
      <c r="A6847" s="60" t="s">
        <v>406</v>
      </c>
      <c r="B6847" s="61" t="s">
        <v>264</v>
      </c>
      <c r="C6847" s="58" t="s">
        <v>354</v>
      </c>
      <c r="D6847" s="62" t="s">
        <v>7374</v>
      </c>
      <c r="E6847" s="59">
        <v>297872.83137161791</v>
      </c>
      <c r="F6847" s="59">
        <v>127.39</v>
      </c>
      <c r="G6847" s="59">
        <v>1690.89</v>
      </c>
      <c r="H6847" s="59">
        <v>299691.11137161794</v>
      </c>
    </row>
    <row r="6848" spans="1:8" ht="12.75" customHeight="1" x14ac:dyDescent="0.2">
      <c r="A6848" s="60" t="s">
        <v>406</v>
      </c>
      <c r="B6848" s="61" t="s">
        <v>265</v>
      </c>
      <c r="C6848" s="58" t="s">
        <v>354</v>
      </c>
      <c r="D6848" s="62" t="s">
        <v>7375</v>
      </c>
      <c r="E6848" s="59">
        <v>59765.370592592721</v>
      </c>
      <c r="F6848" s="59">
        <v>9964.69</v>
      </c>
      <c r="G6848" s="59">
        <v>486.08</v>
      </c>
      <c r="H6848" s="59">
        <v>70216.140592592725</v>
      </c>
    </row>
    <row r="6849" spans="1:8" ht="12.75" customHeight="1" x14ac:dyDescent="0.2">
      <c r="A6849" s="60" t="s">
        <v>406</v>
      </c>
      <c r="B6849" s="61" t="s">
        <v>266</v>
      </c>
      <c r="C6849" s="58" t="s">
        <v>354</v>
      </c>
      <c r="D6849" s="62" t="s">
        <v>7376</v>
      </c>
      <c r="E6849" s="59">
        <v>704198.3235782166</v>
      </c>
      <c r="F6849" s="59">
        <v>52079.51</v>
      </c>
      <c r="G6849" s="59">
        <v>4374.3</v>
      </c>
      <c r="H6849" s="59">
        <v>760652.13357821666</v>
      </c>
    </row>
    <row r="6850" spans="1:8" ht="12.75" customHeight="1" x14ac:dyDescent="0.2">
      <c r="A6850" s="60" t="s">
        <v>406</v>
      </c>
      <c r="B6850" s="61" t="s">
        <v>267</v>
      </c>
      <c r="C6850" s="58" t="s">
        <v>354</v>
      </c>
      <c r="D6850" s="62" t="s">
        <v>7377</v>
      </c>
      <c r="E6850" s="59">
        <v>492888.52173668647</v>
      </c>
      <c r="F6850" s="59">
        <v>2286.71</v>
      </c>
      <c r="G6850" s="59">
        <v>5381.24</v>
      </c>
      <c r="H6850" s="59">
        <v>500556.47173668648</v>
      </c>
    </row>
    <row r="6851" spans="1:8" ht="12.75" customHeight="1" x14ac:dyDescent="0.2">
      <c r="A6851" s="60" t="s">
        <v>406</v>
      </c>
      <c r="B6851" s="61" t="s">
        <v>268</v>
      </c>
      <c r="C6851" s="58" t="s">
        <v>354</v>
      </c>
      <c r="D6851" s="62" t="s">
        <v>7378</v>
      </c>
      <c r="E6851" s="59">
        <v>552601.99499973434</v>
      </c>
      <c r="F6851" s="59">
        <v>19733.5</v>
      </c>
      <c r="G6851" s="59">
        <v>5668.31</v>
      </c>
      <c r="H6851" s="59">
        <v>578003.80499973439</v>
      </c>
    </row>
    <row r="6852" spans="1:8" ht="12.75" customHeight="1" x14ac:dyDescent="0.2">
      <c r="A6852" s="60" t="s">
        <v>406</v>
      </c>
      <c r="B6852" s="61" t="s">
        <v>269</v>
      </c>
      <c r="C6852" s="58" t="s">
        <v>354</v>
      </c>
      <c r="D6852" s="62" t="s">
        <v>7379</v>
      </c>
      <c r="E6852" s="59">
        <v>17841.284738286326</v>
      </c>
      <c r="F6852" s="59">
        <v>11420.4</v>
      </c>
      <c r="G6852" s="59">
        <v>544.79999999999995</v>
      </c>
      <c r="H6852" s="59">
        <v>29806.484738286326</v>
      </c>
    </row>
    <row r="6853" spans="1:8" ht="12.75" customHeight="1" x14ac:dyDescent="0.2">
      <c r="A6853" s="60" t="s">
        <v>406</v>
      </c>
      <c r="B6853" s="61" t="s">
        <v>270</v>
      </c>
      <c r="C6853" s="58" t="s">
        <v>354</v>
      </c>
      <c r="D6853" s="62" t="s">
        <v>7380</v>
      </c>
      <c r="E6853" s="59">
        <v>213781.79476590361</v>
      </c>
      <c r="F6853" s="59">
        <v>3125.01</v>
      </c>
      <c r="G6853" s="59">
        <v>3472</v>
      </c>
      <c r="H6853" s="59">
        <v>220378.80476590362</v>
      </c>
    </row>
    <row r="6854" spans="1:8" ht="12.75" customHeight="1" x14ac:dyDescent="0.2">
      <c r="A6854" s="60" t="s">
        <v>406</v>
      </c>
      <c r="B6854" s="61" t="s">
        <v>271</v>
      </c>
      <c r="C6854" s="58" t="s">
        <v>354</v>
      </c>
      <c r="D6854" s="62" t="s">
        <v>7381</v>
      </c>
      <c r="E6854" s="59">
        <v>5131404.6342495438</v>
      </c>
      <c r="F6854" s="59">
        <v>0</v>
      </c>
      <c r="G6854" s="59">
        <v>0</v>
      </c>
      <c r="H6854" s="59">
        <v>5131404.6342495438</v>
      </c>
    </row>
    <row r="6855" spans="1:8" ht="12.75" customHeight="1" x14ac:dyDescent="0.2">
      <c r="A6855" s="60" t="s">
        <v>406</v>
      </c>
      <c r="B6855" s="61" t="s">
        <v>272</v>
      </c>
      <c r="C6855" s="58" t="s">
        <v>354</v>
      </c>
      <c r="D6855" s="62" t="s">
        <v>7382</v>
      </c>
      <c r="E6855" s="59">
        <v>115740.09327296284</v>
      </c>
      <c r="F6855" s="59">
        <v>3164.04</v>
      </c>
      <c r="G6855" s="59">
        <v>350.95</v>
      </c>
      <c r="H6855" s="59">
        <v>119255.08327296283</v>
      </c>
    </row>
    <row r="6856" spans="1:8" ht="12.75" customHeight="1" x14ac:dyDescent="0.2">
      <c r="A6856" s="60" t="s">
        <v>406</v>
      </c>
      <c r="B6856" s="61" t="s">
        <v>273</v>
      </c>
      <c r="C6856" s="58" t="s">
        <v>354</v>
      </c>
      <c r="D6856" s="62" t="s">
        <v>7383</v>
      </c>
      <c r="E6856" s="59">
        <v>2093112.1656607338</v>
      </c>
      <c r="F6856" s="59">
        <v>136729.75</v>
      </c>
      <c r="G6856" s="59">
        <v>8517.7999999999993</v>
      </c>
      <c r="H6856" s="59">
        <v>2238359.7156607336</v>
      </c>
    </row>
    <row r="6857" spans="1:8" ht="12.75" customHeight="1" x14ac:dyDescent="0.2">
      <c r="A6857" s="60" t="s">
        <v>406</v>
      </c>
      <c r="B6857" s="61" t="s">
        <v>274</v>
      </c>
      <c r="C6857" s="58" t="s">
        <v>354</v>
      </c>
      <c r="D6857" s="62" t="s">
        <v>7384</v>
      </c>
      <c r="E6857" s="59">
        <v>32449.842421465662</v>
      </c>
      <c r="F6857" s="59">
        <v>0</v>
      </c>
      <c r="G6857" s="59">
        <v>420.45</v>
      </c>
      <c r="H6857" s="59">
        <v>32870.29242146566</v>
      </c>
    </row>
    <row r="6858" spans="1:8" ht="12.75" customHeight="1" x14ac:dyDescent="0.2">
      <c r="A6858" s="60" t="s">
        <v>406</v>
      </c>
      <c r="B6858" s="61" t="s">
        <v>276</v>
      </c>
      <c r="C6858" s="58" t="s">
        <v>354</v>
      </c>
      <c r="D6858" s="62" t="s">
        <v>7385</v>
      </c>
      <c r="E6858" s="59">
        <v>341284.03996600746</v>
      </c>
      <c r="F6858" s="59">
        <v>31968.959999999999</v>
      </c>
      <c r="G6858" s="59">
        <v>1968.47</v>
      </c>
      <c r="H6858" s="59">
        <v>375221.46996600745</v>
      </c>
    </row>
    <row r="6859" spans="1:8" ht="12.75" customHeight="1" x14ac:dyDescent="0.2">
      <c r="A6859" s="60" t="s">
        <v>406</v>
      </c>
      <c r="B6859" s="61" t="s">
        <v>277</v>
      </c>
      <c r="C6859" s="58" t="s">
        <v>354</v>
      </c>
      <c r="D6859" s="62" t="s">
        <v>7386</v>
      </c>
      <c r="E6859" s="59">
        <v>295888.69326119672</v>
      </c>
      <c r="F6859" s="59">
        <v>35175.17</v>
      </c>
      <c r="G6859" s="59">
        <v>2011.74</v>
      </c>
      <c r="H6859" s="59">
        <v>333075.60326119669</v>
      </c>
    </row>
    <row r="6860" spans="1:8" ht="12.75" customHeight="1" x14ac:dyDescent="0.2">
      <c r="A6860" s="60" t="s">
        <v>406</v>
      </c>
      <c r="B6860" s="61" t="s">
        <v>279</v>
      </c>
      <c r="C6860" s="58" t="s">
        <v>354</v>
      </c>
      <c r="D6860" s="62" t="s">
        <v>7387</v>
      </c>
      <c r="E6860" s="59">
        <v>36422.385683693836</v>
      </c>
      <c r="F6860" s="59">
        <v>154.19999999999999</v>
      </c>
      <c r="G6860" s="59">
        <v>131.94999999999999</v>
      </c>
      <c r="H6860" s="59">
        <v>36708.53568369383</v>
      </c>
    </row>
    <row r="6861" spans="1:8" ht="12.75" customHeight="1" x14ac:dyDescent="0.2">
      <c r="A6861" s="60" t="s">
        <v>406</v>
      </c>
      <c r="B6861" s="61" t="s">
        <v>280</v>
      </c>
      <c r="C6861" s="58" t="s">
        <v>354</v>
      </c>
      <c r="D6861" s="62" t="s">
        <v>7388</v>
      </c>
      <c r="E6861" s="59">
        <v>38872.79</v>
      </c>
      <c r="F6861" s="59">
        <v>1266.58</v>
      </c>
      <c r="G6861" s="59">
        <v>72.03</v>
      </c>
      <c r="H6861" s="59">
        <v>40211.4</v>
      </c>
    </row>
    <row r="6862" spans="1:8" ht="12.75" customHeight="1" x14ac:dyDescent="0.2">
      <c r="A6862" s="60" t="s">
        <v>406</v>
      </c>
      <c r="B6862" s="61" t="s">
        <v>281</v>
      </c>
      <c r="C6862" s="58" t="s">
        <v>354</v>
      </c>
      <c r="D6862" s="62" t="s">
        <v>7389</v>
      </c>
      <c r="E6862" s="59">
        <v>275284.14960690105</v>
      </c>
      <c r="F6862" s="59">
        <v>23288.86</v>
      </c>
      <c r="G6862" s="59">
        <v>1321.6</v>
      </c>
      <c r="H6862" s="59">
        <v>299894.60960690101</v>
      </c>
    </row>
    <row r="6863" spans="1:8" ht="12.75" customHeight="1" x14ac:dyDescent="0.2">
      <c r="A6863" s="60" t="s">
        <v>406</v>
      </c>
      <c r="B6863" s="61" t="s">
        <v>282</v>
      </c>
      <c r="C6863" s="58" t="s">
        <v>354</v>
      </c>
      <c r="D6863" s="62" t="s">
        <v>7390</v>
      </c>
      <c r="E6863" s="59">
        <v>122267.41796021094</v>
      </c>
      <c r="F6863" s="59">
        <v>9569.27</v>
      </c>
      <c r="G6863" s="59">
        <v>488.32</v>
      </c>
      <c r="H6863" s="59">
        <v>132325.00796021093</v>
      </c>
    </row>
    <row r="6864" spans="1:8" ht="12.75" customHeight="1" x14ac:dyDescent="0.2">
      <c r="A6864" s="60" t="s">
        <v>406</v>
      </c>
      <c r="B6864" s="61" t="s">
        <v>283</v>
      </c>
      <c r="C6864" s="58" t="s">
        <v>354</v>
      </c>
      <c r="D6864" s="62" t="s">
        <v>7391</v>
      </c>
      <c r="E6864" s="59">
        <v>2424146.2651063455</v>
      </c>
      <c r="F6864" s="59">
        <v>131437.57</v>
      </c>
      <c r="G6864" s="59">
        <v>6788</v>
      </c>
      <c r="H6864" s="59">
        <v>2562371.8351063454</v>
      </c>
    </row>
    <row r="6865" spans="1:8" ht="12.75" customHeight="1" x14ac:dyDescent="0.2">
      <c r="A6865" s="60" t="s">
        <v>406</v>
      </c>
      <c r="B6865" s="61" t="s">
        <v>284</v>
      </c>
      <c r="C6865" s="58" t="s">
        <v>354</v>
      </c>
      <c r="D6865" s="62" t="s">
        <v>7392</v>
      </c>
      <c r="E6865" s="59">
        <v>57914.865441043854</v>
      </c>
      <c r="F6865" s="59">
        <v>3292.59</v>
      </c>
      <c r="G6865" s="59">
        <v>170.87</v>
      </c>
      <c r="H6865" s="59">
        <v>61378.32544104386</v>
      </c>
    </row>
    <row r="6866" spans="1:8" ht="12.75" customHeight="1" x14ac:dyDescent="0.2">
      <c r="A6866" s="60" t="s">
        <v>406</v>
      </c>
      <c r="B6866" s="61" t="s">
        <v>456</v>
      </c>
      <c r="C6866" s="58" t="s">
        <v>354</v>
      </c>
      <c r="D6866" s="62" t="s">
        <v>7393</v>
      </c>
      <c r="E6866" s="59">
        <v>125383.07412137884</v>
      </c>
      <c r="F6866" s="59">
        <v>17881.240000000002</v>
      </c>
      <c r="G6866" s="59">
        <v>988.54</v>
      </c>
      <c r="H6866" s="59">
        <v>144252.85412137886</v>
      </c>
    </row>
    <row r="6867" spans="1:8" ht="12.75" customHeight="1" x14ac:dyDescent="0.2">
      <c r="A6867" s="60" t="s">
        <v>406</v>
      </c>
      <c r="B6867" s="61" t="s">
        <v>457</v>
      </c>
      <c r="C6867" s="58" t="s">
        <v>354</v>
      </c>
      <c r="D6867" s="62" t="s">
        <v>7394</v>
      </c>
      <c r="E6867" s="59">
        <v>1011332.1070583002</v>
      </c>
      <c r="F6867" s="59">
        <v>21491.29</v>
      </c>
      <c r="G6867" s="59">
        <v>10521.41</v>
      </c>
      <c r="H6867" s="59">
        <v>1043344.8070583002</v>
      </c>
    </row>
    <row r="6868" spans="1:8" ht="12.75" customHeight="1" x14ac:dyDescent="0.2">
      <c r="A6868" s="60" t="s">
        <v>406</v>
      </c>
      <c r="B6868" s="61" t="s">
        <v>458</v>
      </c>
      <c r="C6868" s="58" t="s">
        <v>354</v>
      </c>
      <c r="D6868" s="62" t="s">
        <v>7395</v>
      </c>
      <c r="E6868" s="59">
        <v>417100.82926636247</v>
      </c>
      <c r="F6868" s="59">
        <v>18489.169999999998</v>
      </c>
      <c r="G6868" s="59">
        <v>7254.05</v>
      </c>
      <c r="H6868" s="59">
        <v>442844.04926636245</v>
      </c>
    </row>
    <row r="6869" spans="1:8" ht="12.75" customHeight="1" x14ac:dyDescent="0.2">
      <c r="A6869" s="60" t="s">
        <v>406</v>
      </c>
      <c r="B6869" s="61" t="s">
        <v>460</v>
      </c>
      <c r="C6869" s="58" t="s">
        <v>354</v>
      </c>
      <c r="D6869" s="62" t="s">
        <v>7396</v>
      </c>
      <c r="E6869" s="59">
        <v>98017.086135669117</v>
      </c>
      <c r="F6869" s="59">
        <v>1707.91</v>
      </c>
      <c r="G6869" s="59">
        <v>1446.86</v>
      </c>
      <c r="H6869" s="59">
        <v>101171.85613566912</v>
      </c>
    </row>
    <row r="6870" spans="1:8" ht="12.75" customHeight="1" x14ac:dyDescent="0.2">
      <c r="A6870" s="60" t="s">
        <v>406</v>
      </c>
      <c r="B6870" s="61" t="s">
        <v>461</v>
      </c>
      <c r="C6870" s="58" t="s">
        <v>354</v>
      </c>
      <c r="D6870" s="62" t="s">
        <v>7397</v>
      </c>
      <c r="E6870" s="59">
        <v>672435.02715014201</v>
      </c>
      <c r="F6870" s="59">
        <v>14631.59</v>
      </c>
      <c r="G6870" s="59">
        <v>22294.58</v>
      </c>
      <c r="H6870" s="59">
        <v>709361.19715014193</v>
      </c>
    </row>
    <row r="6871" spans="1:8" ht="12.75" customHeight="1" x14ac:dyDescent="0.2">
      <c r="A6871" s="60" t="s">
        <v>406</v>
      </c>
      <c r="B6871" s="61" t="s">
        <v>462</v>
      </c>
      <c r="C6871" s="58" t="s">
        <v>354</v>
      </c>
      <c r="D6871" s="62" t="s">
        <v>7398</v>
      </c>
      <c r="E6871" s="59">
        <v>508106.07072849909</v>
      </c>
      <c r="F6871" s="59">
        <v>0</v>
      </c>
      <c r="G6871" s="59">
        <v>13970.4</v>
      </c>
      <c r="H6871" s="59">
        <v>522076.47072849912</v>
      </c>
    </row>
    <row r="6872" spans="1:8" ht="12.75" customHeight="1" x14ac:dyDescent="0.2">
      <c r="A6872" s="60" t="s">
        <v>406</v>
      </c>
      <c r="B6872" s="61" t="s">
        <v>463</v>
      </c>
      <c r="C6872" s="58" t="s">
        <v>354</v>
      </c>
      <c r="D6872" s="62" t="s">
        <v>7399</v>
      </c>
      <c r="E6872" s="59">
        <v>180703.5804253018</v>
      </c>
      <c r="F6872" s="59">
        <v>24707.45</v>
      </c>
      <c r="G6872" s="59">
        <v>1331.4</v>
      </c>
      <c r="H6872" s="59">
        <v>206742.43042530181</v>
      </c>
    </row>
    <row r="6873" spans="1:8" ht="12.75" customHeight="1" x14ac:dyDescent="0.2">
      <c r="A6873" s="60" t="s">
        <v>406</v>
      </c>
      <c r="B6873" s="61" t="s">
        <v>464</v>
      </c>
      <c r="C6873" s="58" t="s">
        <v>354</v>
      </c>
      <c r="D6873" s="62" t="s">
        <v>7400</v>
      </c>
      <c r="E6873" s="59">
        <v>524648.78992944222</v>
      </c>
      <c r="F6873" s="59">
        <v>1747.36</v>
      </c>
      <c r="G6873" s="59">
        <v>6737.45</v>
      </c>
      <c r="H6873" s="59">
        <v>533133.59992944216</v>
      </c>
    </row>
    <row r="6874" spans="1:8" ht="12.75" customHeight="1" x14ac:dyDescent="0.2">
      <c r="A6874" s="60" t="s">
        <v>406</v>
      </c>
      <c r="B6874" s="61" t="s">
        <v>465</v>
      </c>
      <c r="C6874" s="58" t="s">
        <v>354</v>
      </c>
      <c r="D6874" s="62" t="s">
        <v>7401</v>
      </c>
      <c r="E6874" s="59">
        <v>39772.458897157878</v>
      </c>
      <c r="F6874" s="59">
        <v>0</v>
      </c>
      <c r="G6874" s="59">
        <v>2520.5100000000002</v>
      </c>
      <c r="H6874" s="59">
        <v>42292.96889715788</v>
      </c>
    </row>
    <row r="6875" spans="1:8" ht="12.75" customHeight="1" x14ac:dyDescent="0.2">
      <c r="A6875" s="60" t="s">
        <v>406</v>
      </c>
      <c r="B6875" s="61" t="s">
        <v>466</v>
      </c>
      <c r="C6875" s="58" t="s">
        <v>354</v>
      </c>
      <c r="D6875" s="62" t="s">
        <v>7402</v>
      </c>
      <c r="E6875" s="59">
        <v>1799696.4135968289</v>
      </c>
      <c r="F6875" s="59">
        <v>22817.23</v>
      </c>
      <c r="G6875" s="59">
        <v>45308.99</v>
      </c>
      <c r="H6875" s="59">
        <v>1867822.6335968289</v>
      </c>
    </row>
    <row r="6876" spans="1:8" ht="12.75" customHeight="1" x14ac:dyDescent="0.2">
      <c r="A6876" s="60" t="s">
        <v>406</v>
      </c>
      <c r="B6876" s="61" t="s">
        <v>467</v>
      </c>
      <c r="C6876" s="58" t="s">
        <v>354</v>
      </c>
      <c r="D6876" s="62" t="s">
        <v>7403</v>
      </c>
      <c r="E6876" s="59">
        <v>629512.59045013494</v>
      </c>
      <c r="F6876" s="59">
        <v>69228.72</v>
      </c>
      <c r="G6876" s="59">
        <v>3652.11</v>
      </c>
      <c r="H6876" s="59">
        <v>702393.4204501349</v>
      </c>
    </row>
    <row r="6877" spans="1:8" ht="12.75" customHeight="1" x14ac:dyDescent="0.2">
      <c r="A6877" s="60" t="s">
        <v>406</v>
      </c>
      <c r="B6877" s="61" t="s">
        <v>468</v>
      </c>
      <c r="C6877" s="58" t="s">
        <v>354</v>
      </c>
      <c r="D6877" s="62" t="s">
        <v>7404</v>
      </c>
      <c r="E6877" s="59">
        <v>820886.21326942975</v>
      </c>
      <c r="F6877" s="59">
        <v>66513.570000000007</v>
      </c>
      <c r="G6877" s="59">
        <v>3516.54</v>
      </c>
      <c r="H6877" s="59">
        <v>890916.32326942985</v>
      </c>
    </row>
    <row r="6878" spans="1:8" ht="12.75" customHeight="1" x14ac:dyDescent="0.2">
      <c r="A6878" s="60" t="s">
        <v>406</v>
      </c>
      <c r="B6878" s="61" t="s">
        <v>285</v>
      </c>
      <c r="C6878" s="58" t="s">
        <v>354</v>
      </c>
      <c r="D6878" s="62" t="s">
        <v>7405</v>
      </c>
      <c r="E6878" s="59">
        <v>613846.15512938891</v>
      </c>
      <c r="F6878" s="59">
        <v>0</v>
      </c>
      <c r="G6878" s="59">
        <v>0</v>
      </c>
      <c r="H6878" s="59">
        <v>613846.15512938891</v>
      </c>
    </row>
    <row r="6879" spans="1:8" ht="12.75" customHeight="1" x14ac:dyDescent="0.2">
      <c r="A6879" s="60" t="s">
        <v>406</v>
      </c>
      <c r="B6879" s="61" t="s">
        <v>286</v>
      </c>
      <c r="C6879" s="58" t="s">
        <v>354</v>
      </c>
      <c r="D6879" s="62" t="s">
        <v>7406</v>
      </c>
      <c r="E6879" s="59">
        <v>150711.00626822768</v>
      </c>
      <c r="F6879" s="59">
        <v>5496.88</v>
      </c>
      <c r="G6879" s="59">
        <v>834.55</v>
      </c>
      <c r="H6879" s="59">
        <v>157042.43626822767</v>
      </c>
    </row>
    <row r="6880" spans="1:8" ht="12.75" customHeight="1" x14ac:dyDescent="0.2">
      <c r="A6880" s="60" t="s">
        <v>406</v>
      </c>
      <c r="B6880" s="61" t="s">
        <v>287</v>
      </c>
      <c r="C6880" s="58" t="s">
        <v>354</v>
      </c>
      <c r="D6880" s="62" t="s">
        <v>7407</v>
      </c>
      <c r="E6880" s="59">
        <v>98396.45436684505</v>
      </c>
      <c r="F6880" s="59">
        <v>9861.0400000000009</v>
      </c>
      <c r="G6880" s="59">
        <v>491.39</v>
      </c>
      <c r="H6880" s="59">
        <v>108748.88436684506</v>
      </c>
    </row>
    <row r="6881" spans="1:8" ht="12.75" customHeight="1" x14ac:dyDescent="0.2">
      <c r="A6881" s="60" t="s">
        <v>406</v>
      </c>
      <c r="B6881" s="61" t="s">
        <v>288</v>
      </c>
      <c r="C6881" s="58" t="s">
        <v>354</v>
      </c>
      <c r="D6881" s="62" t="s">
        <v>7408</v>
      </c>
      <c r="E6881" s="59">
        <v>101262.59522352509</v>
      </c>
      <c r="F6881" s="59">
        <v>5692.15</v>
      </c>
      <c r="G6881" s="59">
        <v>304.08999999999997</v>
      </c>
      <c r="H6881" s="59">
        <v>107258.83522352508</v>
      </c>
    </row>
    <row r="6882" spans="1:8" ht="12.75" customHeight="1" x14ac:dyDescent="0.2">
      <c r="A6882" s="60" t="s">
        <v>406</v>
      </c>
      <c r="B6882" s="61" t="s">
        <v>289</v>
      </c>
      <c r="C6882" s="58" t="s">
        <v>354</v>
      </c>
      <c r="D6882" s="62" t="s">
        <v>7409</v>
      </c>
      <c r="E6882" s="59">
        <v>551065.98438984761</v>
      </c>
      <c r="F6882" s="59">
        <v>47993.45</v>
      </c>
      <c r="G6882" s="59">
        <v>2621.16</v>
      </c>
      <c r="H6882" s="59">
        <v>601680.5943898476</v>
      </c>
    </row>
    <row r="6883" spans="1:8" ht="12.75" customHeight="1" x14ac:dyDescent="0.2">
      <c r="A6883" s="60" t="s">
        <v>406</v>
      </c>
      <c r="B6883" s="61" t="s">
        <v>290</v>
      </c>
      <c r="C6883" s="58" t="s">
        <v>354</v>
      </c>
      <c r="D6883" s="62" t="s">
        <v>7410</v>
      </c>
      <c r="E6883" s="59">
        <v>124459.20686072505</v>
      </c>
      <c r="F6883" s="59">
        <v>10320.92</v>
      </c>
      <c r="G6883" s="59">
        <v>521.79</v>
      </c>
      <c r="H6883" s="59">
        <v>135301.91686072506</v>
      </c>
    </row>
    <row r="6884" spans="1:8" ht="12.75" customHeight="1" x14ac:dyDescent="0.2">
      <c r="A6884" s="60" t="s">
        <v>406</v>
      </c>
      <c r="B6884" s="61" t="s">
        <v>291</v>
      </c>
      <c r="C6884" s="58" t="s">
        <v>354</v>
      </c>
      <c r="D6884" s="62" t="s">
        <v>7411</v>
      </c>
      <c r="E6884" s="59">
        <v>12373.752540325415</v>
      </c>
      <c r="F6884" s="59">
        <v>0</v>
      </c>
      <c r="G6884" s="59">
        <v>0</v>
      </c>
      <c r="H6884" s="59">
        <v>12373.752540325415</v>
      </c>
    </row>
    <row r="6885" spans="1:8" ht="12.75" customHeight="1" x14ac:dyDescent="0.2">
      <c r="A6885" s="60" t="s">
        <v>406</v>
      </c>
      <c r="B6885" s="61" t="s">
        <v>292</v>
      </c>
      <c r="C6885" s="58" t="s">
        <v>354</v>
      </c>
      <c r="D6885" s="62" t="s">
        <v>7412</v>
      </c>
      <c r="E6885" s="59">
        <v>412039.98422407475</v>
      </c>
      <c r="F6885" s="59">
        <v>0</v>
      </c>
      <c r="G6885" s="59">
        <v>0</v>
      </c>
      <c r="H6885" s="59">
        <v>412039.98422407475</v>
      </c>
    </row>
    <row r="6886" spans="1:8" ht="12.75" customHeight="1" x14ac:dyDescent="0.2">
      <c r="A6886" s="60" t="s">
        <v>406</v>
      </c>
      <c r="B6886" s="61" t="s">
        <v>293</v>
      </c>
      <c r="C6886" s="58" t="s">
        <v>354</v>
      </c>
      <c r="D6886" s="62" t="s">
        <v>7413</v>
      </c>
      <c r="E6886" s="59">
        <v>326666.97640963562</v>
      </c>
      <c r="F6886" s="59">
        <v>24125.38</v>
      </c>
      <c r="G6886" s="59">
        <v>1362.86</v>
      </c>
      <c r="H6886" s="59">
        <v>352155.21640963561</v>
      </c>
    </row>
    <row r="6887" spans="1:8" ht="12.75" customHeight="1" x14ac:dyDescent="0.2">
      <c r="A6887" s="60" t="s">
        <v>406</v>
      </c>
      <c r="B6887" s="61" t="s">
        <v>294</v>
      </c>
      <c r="C6887" s="58" t="s">
        <v>354</v>
      </c>
      <c r="D6887" s="62" t="s">
        <v>7414</v>
      </c>
      <c r="E6887" s="59">
        <v>402094.49171732459</v>
      </c>
      <c r="F6887" s="59">
        <v>21260.39</v>
      </c>
      <c r="G6887" s="59">
        <v>2741.7</v>
      </c>
      <c r="H6887" s="59">
        <v>426096.58171732462</v>
      </c>
    </row>
    <row r="6888" spans="1:8" ht="12.75" customHeight="1" x14ac:dyDescent="0.2">
      <c r="A6888" s="60" t="s">
        <v>406</v>
      </c>
      <c r="B6888" s="61" t="s">
        <v>295</v>
      </c>
      <c r="C6888" s="58" t="s">
        <v>354</v>
      </c>
      <c r="D6888" s="62" t="s">
        <v>7415</v>
      </c>
      <c r="E6888" s="59">
        <v>379200.37962002173</v>
      </c>
      <c r="F6888" s="59">
        <v>15701.47</v>
      </c>
      <c r="G6888" s="59">
        <v>1202.52</v>
      </c>
      <c r="H6888" s="59">
        <v>396104.36962002172</v>
      </c>
    </row>
    <row r="6889" spans="1:8" ht="12.75" customHeight="1" x14ac:dyDescent="0.2">
      <c r="A6889" s="60" t="s">
        <v>406</v>
      </c>
      <c r="B6889" s="61" t="s">
        <v>296</v>
      </c>
      <c r="C6889" s="58" t="s">
        <v>354</v>
      </c>
      <c r="D6889" s="62" t="s">
        <v>7416</v>
      </c>
      <c r="E6889" s="59">
        <v>702805.33106220001</v>
      </c>
      <c r="F6889" s="59">
        <v>27047.53</v>
      </c>
      <c r="G6889" s="59">
        <v>12501.2</v>
      </c>
      <c r="H6889" s="59">
        <v>742354.06106219999</v>
      </c>
    </row>
    <row r="6890" spans="1:8" ht="12.75" customHeight="1" x14ac:dyDescent="0.2">
      <c r="A6890" s="60" t="s">
        <v>406</v>
      </c>
      <c r="B6890" s="61" t="s">
        <v>297</v>
      </c>
      <c r="C6890" s="58" t="s">
        <v>354</v>
      </c>
      <c r="D6890" s="62" t="s">
        <v>7417</v>
      </c>
      <c r="E6890" s="59">
        <v>1111851.9101307092</v>
      </c>
      <c r="F6890" s="59">
        <v>46620.44</v>
      </c>
      <c r="G6890" s="59">
        <v>3245.06</v>
      </c>
      <c r="H6890" s="59">
        <v>1161717.4101307092</v>
      </c>
    </row>
    <row r="6891" spans="1:8" ht="12.75" customHeight="1" x14ac:dyDescent="0.2">
      <c r="A6891" s="60" t="s">
        <v>406</v>
      </c>
      <c r="B6891" s="61" t="s">
        <v>298</v>
      </c>
      <c r="C6891" s="58" t="s">
        <v>354</v>
      </c>
      <c r="D6891" s="62" t="s">
        <v>7418</v>
      </c>
      <c r="E6891" s="59">
        <v>992323.2163629703</v>
      </c>
      <c r="F6891" s="59">
        <v>0</v>
      </c>
      <c r="G6891" s="59">
        <v>0</v>
      </c>
      <c r="H6891" s="59">
        <v>992323.2163629703</v>
      </c>
    </row>
    <row r="6892" spans="1:8" ht="12.75" customHeight="1" x14ac:dyDescent="0.2">
      <c r="A6892" s="60" t="s">
        <v>406</v>
      </c>
      <c r="B6892" s="61" t="s">
        <v>355</v>
      </c>
      <c r="C6892" s="58" t="s">
        <v>354</v>
      </c>
      <c r="D6892" s="62" t="s">
        <v>7419</v>
      </c>
      <c r="E6892" s="59">
        <v>943344.86031819554</v>
      </c>
      <c r="F6892" s="59">
        <v>158140.28</v>
      </c>
      <c r="G6892" s="59">
        <v>7866.54</v>
      </c>
      <c r="H6892" s="59">
        <v>1109351.6803181956</v>
      </c>
    </row>
    <row r="6893" spans="1:8" ht="12.75" customHeight="1" x14ac:dyDescent="0.2">
      <c r="A6893" s="60" t="s">
        <v>406</v>
      </c>
      <c r="B6893" s="61" t="s">
        <v>356</v>
      </c>
      <c r="C6893" s="58" t="s">
        <v>354</v>
      </c>
      <c r="D6893" s="62" t="s">
        <v>7420</v>
      </c>
      <c r="E6893" s="59">
        <v>598547.17674601648</v>
      </c>
      <c r="F6893" s="59">
        <v>0</v>
      </c>
      <c r="G6893" s="59">
        <v>1618.18</v>
      </c>
      <c r="H6893" s="59">
        <v>600165.35674601654</v>
      </c>
    </row>
    <row r="6894" spans="1:8" ht="12.75" customHeight="1" x14ac:dyDescent="0.2">
      <c r="A6894" s="60" t="s">
        <v>406</v>
      </c>
      <c r="B6894" s="61" t="s">
        <v>299</v>
      </c>
      <c r="C6894" s="58" t="s">
        <v>354</v>
      </c>
      <c r="D6894" s="62" t="s">
        <v>7421</v>
      </c>
      <c r="E6894" s="59">
        <v>141731.04233335229</v>
      </c>
      <c r="F6894" s="59">
        <v>197.64</v>
      </c>
      <c r="G6894" s="59">
        <v>11177.1</v>
      </c>
      <c r="H6894" s="59">
        <v>153105.78233335231</v>
      </c>
    </row>
    <row r="6895" spans="1:8" ht="12.75" customHeight="1" x14ac:dyDescent="0.2">
      <c r="A6895" s="60" t="s">
        <v>406</v>
      </c>
      <c r="B6895" s="61" t="s">
        <v>300</v>
      </c>
      <c r="C6895" s="58" t="s">
        <v>354</v>
      </c>
      <c r="D6895" s="62" t="s">
        <v>7422</v>
      </c>
      <c r="E6895" s="59">
        <v>1983540.4336775811</v>
      </c>
      <c r="F6895" s="59">
        <v>16552.64</v>
      </c>
      <c r="G6895" s="59">
        <v>960.31</v>
      </c>
      <c r="H6895" s="59">
        <v>2001053.3836775811</v>
      </c>
    </row>
    <row r="6896" spans="1:8" ht="12.75" customHeight="1" x14ac:dyDescent="0.2">
      <c r="A6896" s="60" t="s">
        <v>406</v>
      </c>
      <c r="B6896" s="61" t="s">
        <v>491</v>
      </c>
      <c r="C6896" s="58" t="s">
        <v>354</v>
      </c>
      <c r="D6896" s="62" t="s">
        <v>7423</v>
      </c>
      <c r="E6896" s="59">
        <v>171990.71563522017</v>
      </c>
      <c r="F6896" s="59">
        <v>5700.28</v>
      </c>
      <c r="G6896" s="59">
        <v>5554.44</v>
      </c>
      <c r="H6896" s="59">
        <v>183245.43563522017</v>
      </c>
    </row>
    <row r="6897" spans="1:8" ht="12.75" customHeight="1" x14ac:dyDescent="0.2">
      <c r="A6897" s="60" t="s">
        <v>407</v>
      </c>
      <c r="B6897" s="61" t="s">
        <v>71</v>
      </c>
      <c r="C6897" s="58" t="s">
        <v>177</v>
      </c>
      <c r="D6897" s="62" t="s">
        <v>7424</v>
      </c>
      <c r="E6897" s="59">
        <v>179753.13678349144</v>
      </c>
      <c r="F6897" s="59">
        <v>15462.26</v>
      </c>
      <c r="G6897" s="59">
        <v>3418.18</v>
      </c>
      <c r="H6897" s="59">
        <v>198633.57678349144</v>
      </c>
    </row>
    <row r="6898" spans="1:8" ht="12.75" customHeight="1" x14ac:dyDescent="0.2">
      <c r="A6898" s="60" t="s">
        <v>407</v>
      </c>
      <c r="B6898" s="61" t="s">
        <v>72</v>
      </c>
      <c r="C6898" s="58" t="s">
        <v>177</v>
      </c>
      <c r="D6898" s="62" t="s">
        <v>7425</v>
      </c>
      <c r="E6898" s="59">
        <v>238428.95479212562</v>
      </c>
      <c r="F6898" s="59">
        <v>9788.31</v>
      </c>
      <c r="G6898" s="59">
        <v>4860.9399999999996</v>
      </c>
      <c r="H6898" s="59">
        <v>253078.20479212562</v>
      </c>
    </row>
    <row r="6899" spans="1:8" ht="12.75" customHeight="1" x14ac:dyDescent="0.2">
      <c r="A6899" s="60" t="s">
        <v>407</v>
      </c>
      <c r="B6899" s="61" t="s">
        <v>73</v>
      </c>
      <c r="C6899" s="58" t="s">
        <v>177</v>
      </c>
      <c r="D6899" s="62" t="s">
        <v>7426</v>
      </c>
      <c r="E6899" s="59">
        <v>195559.92539725089</v>
      </c>
      <c r="F6899" s="59">
        <v>4028.65</v>
      </c>
      <c r="G6899" s="59">
        <v>13030.28</v>
      </c>
      <c r="H6899" s="59">
        <v>212618.85539725088</v>
      </c>
    </row>
    <row r="6900" spans="1:8" ht="12.75" customHeight="1" x14ac:dyDescent="0.2">
      <c r="A6900" s="60" t="s">
        <v>407</v>
      </c>
      <c r="B6900" s="61" t="s">
        <v>74</v>
      </c>
      <c r="C6900" s="58" t="s">
        <v>177</v>
      </c>
      <c r="D6900" s="62" t="s">
        <v>7427</v>
      </c>
      <c r="E6900" s="59">
        <v>384213.89066918253</v>
      </c>
      <c r="F6900" s="59">
        <v>0</v>
      </c>
      <c r="G6900" s="59">
        <v>0</v>
      </c>
      <c r="H6900" s="59">
        <v>384213.89066918253</v>
      </c>
    </row>
    <row r="6901" spans="1:8" ht="12.75" customHeight="1" x14ac:dyDescent="0.2">
      <c r="A6901" s="60" t="s">
        <v>407</v>
      </c>
      <c r="B6901" s="61" t="s">
        <v>494</v>
      </c>
      <c r="C6901" s="58" t="s">
        <v>177</v>
      </c>
      <c r="D6901" s="62" t="s">
        <v>7428</v>
      </c>
      <c r="E6901" s="59">
        <v>6061524.3893861398</v>
      </c>
      <c r="F6901" s="59">
        <v>566151.87</v>
      </c>
      <c r="G6901" s="59">
        <v>122822.05</v>
      </c>
      <c r="H6901" s="59">
        <v>6750498.3093861397</v>
      </c>
    </row>
    <row r="6902" spans="1:8" ht="12.75" customHeight="1" x14ac:dyDescent="0.2">
      <c r="A6902" s="60" t="s">
        <v>407</v>
      </c>
      <c r="B6902" s="61" t="s">
        <v>75</v>
      </c>
      <c r="C6902" s="58" t="s">
        <v>177</v>
      </c>
      <c r="D6902" s="62" t="s">
        <v>7429</v>
      </c>
      <c r="E6902" s="59">
        <v>1139791.6075927634</v>
      </c>
      <c r="F6902" s="59">
        <v>102879.93</v>
      </c>
      <c r="G6902" s="59">
        <v>28047.26</v>
      </c>
      <c r="H6902" s="59">
        <v>1270718.7975927633</v>
      </c>
    </row>
    <row r="6903" spans="1:8" ht="12.75" customHeight="1" x14ac:dyDescent="0.2">
      <c r="A6903" s="60" t="s">
        <v>407</v>
      </c>
      <c r="B6903" s="61" t="s">
        <v>495</v>
      </c>
      <c r="C6903" s="58" t="s">
        <v>177</v>
      </c>
      <c r="D6903" s="62" t="s">
        <v>7430</v>
      </c>
      <c r="E6903" s="59">
        <v>3040191.2267195452</v>
      </c>
      <c r="F6903" s="59">
        <v>621770.37</v>
      </c>
      <c r="G6903" s="59">
        <v>30161.1</v>
      </c>
      <c r="H6903" s="59">
        <v>3692122.6967195454</v>
      </c>
    </row>
    <row r="6904" spans="1:8" ht="12.75" customHeight="1" x14ac:dyDescent="0.2">
      <c r="A6904" s="60" t="s">
        <v>407</v>
      </c>
      <c r="B6904" s="61" t="s">
        <v>76</v>
      </c>
      <c r="C6904" s="58" t="s">
        <v>177</v>
      </c>
      <c r="D6904" s="62" t="s">
        <v>7431</v>
      </c>
      <c r="E6904" s="59">
        <v>624020.40183778806</v>
      </c>
      <c r="F6904" s="59">
        <v>25630.66</v>
      </c>
      <c r="G6904" s="59">
        <v>1402.77</v>
      </c>
      <c r="H6904" s="59">
        <v>651053.83183778811</v>
      </c>
    </row>
    <row r="6905" spans="1:8" ht="12.75" customHeight="1" x14ac:dyDescent="0.2">
      <c r="A6905" s="60" t="s">
        <v>407</v>
      </c>
      <c r="B6905" s="61" t="s">
        <v>77</v>
      </c>
      <c r="C6905" s="58" t="s">
        <v>177</v>
      </c>
      <c r="D6905" s="62" t="s">
        <v>7432</v>
      </c>
      <c r="E6905" s="59">
        <v>654998.65620151581</v>
      </c>
      <c r="F6905" s="59">
        <v>0</v>
      </c>
      <c r="G6905" s="59">
        <v>28567.54</v>
      </c>
      <c r="H6905" s="59">
        <v>683566.19620151585</v>
      </c>
    </row>
    <row r="6906" spans="1:8" ht="12.75" customHeight="1" x14ac:dyDescent="0.2">
      <c r="A6906" s="60" t="s">
        <v>407</v>
      </c>
      <c r="B6906" s="61" t="s">
        <v>78</v>
      </c>
      <c r="C6906" s="58" t="s">
        <v>177</v>
      </c>
      <c r="D6906" s="62" t="s">
        <v>7433</v>
      </c>
      <c r="E6906" s="59">
        <v>212182.26637739962</v>
      </c>
      <c r="F6906" s="59">
        <v>5868.4</v>
      </c>
      <c r="G6906" s="59">
        <v>1147.68</v>
      </c>
      <c r="H6906" s="59">
        <v>219198.3463773996</v>
      </c>
    </row>
    <row r="6907" spans="1:8" ht="12.75" customHeight="1" x14ac:dyDescent="0.2">
      <c r="A6907" s="60" t="s">
        <v>407</v>
      </c>
      <c r="B6907" s="61" t="s">
        <v>79</v>
      </c>
      <c r="C6907" s="58" t="s">
        <v>177</v>
      </c>
      <c r="D6907" s="62" t="s">
        <v>7434</v>
      </c>
      <c r="E6907" s="59">
        <v>2039242.8606227073</v>
      </c>
      <c r="F6907" s="59">
        <v>128699.92</v>
      </c>
      <c r="G6907" s="59">
        <v>29999.21</v>
      </c>
      <c r="H6907" s="59">
        <v>2197941.9906227072</v>
      </c>
    </row>
    <row r="6908" spans="1:8" ht="12.75" customHeight="1" x14ac:dyDescent="0.2">
      <c r="A6908" s="60" t="s">
        <v>407</v>
      </c>
      <c r="B6908" s="61" t="s">
        <v>496</v>
      </c>
      <c r="C6908" s="58" t="s">
        <v>177</v>
      </c>
      <c r="D6908" s="62" t="s">
        <v>7435</v>
      </c>
      <c r="E6908" s="59">
        <v>196675.2926483734</v>
      </c>
      <c r="F6908" s="59">
        <v>11979.17</v>
      </c>
      <c r="G6908" s="59">
        <v>657.38</v>
      </c>
      <c r="H6908" s="59">
        <v>209311.84264837342</v>
      </c>
    </row>
    <row r="6909" spans="1:8" ht="12.75" customHeight="1" x14ac:dyDescent="0.2">
      <c r="A6909" s="60" t="s">
        <v>407</v>
      </c>
      <c r="B6909" s="61" t="s">
        <v>80</v>
      </c>
      <c r="C6909" s="58" t="s">
        <v>177</v>
      </c>
      <c r="D6909" s="62" t="s">
        <v>7436</v>
      </c>
      <c r="E6909" s="59">
        <v>5110935.7587921675</v>
      </c>
      <c r="F6909" s="59">
        <v>0</v>
      </c>
      <c r="G6909" s="59">
        <v>95792.27</v>
      </c>
      <c r="H6909" s="59">
        <v>5206728.0287921671</v>
      </c>
    </row>
    <row r="6910" spans="1:8" ht="12.75" customHeight="1" x14ac:dyDescent="0.2">
      <c r="A6910" s="60" t="s">
        <v>407</v>
      </c>
      <c r="B6910" s="61" t="s">
        <v>81</v>
      </c>
      <c r="C6910" s="58" t="s">
        <v>177</v>
      </c>
      <c r="D6910" s="62" t="s">
        <v>7437</v>
      </c>
      <c r="E6910" s="59">
        <v>675327.13819799223</v>
      </c>
      <c r="F6910" s="59">
        <v>0</v>
      </c>
      <c r="G6910" s="59">
        <v>0</v>
      </c>
      <c r="H6910" s="59">
        <v>675327.13819799223</v>
      </c>
    </row>
    <row r="6911" spans="1:8" ht="12.75" customHeight="1" x14ac:dyDescent="0.2">
      <c r="A6911" s="60" t="s">
        <v>407</v>
      </c>
      <c r="B6911" s="61" t="s">
        <v>497</v>
      </c>
      <c r="C6911" s="58" t="s">
        <v>177</v>
      </c>
      <c r="D6911" s="62" t="s">
        <v>7438</v>
      </c>
      <c r="E6911" s="59">
        <v>1890703.8852095059</v>
      </c>
      <c r="F6911" s="59">
        <v>88170.21</v>
      </c>
      <c r="G6911" s="59">
        <v>4690.54</v>
      </c>
      <c r="H6911" s="59">
        <v>1983564.6352095059</v>
      </c>
    </row>
    <row r="6912" spans="1:8" ht="12.75" customHeight="1" x14ac:dyDescent="0.2">
      <c r="A6912" s="60" t="s">
        <v>407</v>
      </c>
      <c r="B6912" s="61" t="s">
        <v>82</v>
      </c>
      <c r="C6912" s="58" t="s">
        <v>177</v>
      </c>
      <c r="D6912" s="62" t="s">
        <v>7439</v>
      </c>
      <c r="E6912" s="59">
        <v>239735.04997397991</v>
      </c>
      <c r="F6912" s="59">
        <v>22940.11</v>
      </c>
      <c r="G6912" s="59">
        <v>1193.17</v>
      </c>
      <c r="H6912" s="59">
        <v>263868.32997397991</v>
      </c>
    </row>
    <row r="6913" spans="1:8" ht="12.75" customHeight="1" x14ac:dyDescent="0.2">
      <c r="A6913" s="60" t="s">
        <v>407</v>
      </c>
      <c r="B6913" s="61" t="s">
        <v>83</v>
      </c>
      <c r="C6913" s="58" t="s">
        <v>177</v>
      </c>
      <c r="D6913" s="62" t="s">
        <v>7440</v>
      </c>
      <c r="E6913" s="59">
        <v>9172097.0387810469</v>
      </c>
      <c r="F6913" s="59">
        <v>570115.1</v>
      </c>
      <c r="G6913" s="59">
        <v>219787.29</v>
      </c>
      <c r="H6913" s="59">
        <v>9961999.4287810456</v>
      </c>
    </row>
    <row r="6914" spans="1:8" ht="12.75" customHeight="1" x14ac:dyDescent="0.2">
      <c r="A6914" s="60" t="s">
        <v>407</v>
      </c>
      <c r="B6914" s="61" t="s">
        <v>84</v>
      </c>
      <c r="C6914" s="58" t="s">
        <v>177</v>
      </c>
      <c r="D6914" s="62" t="s">
        <v>7441</v>
      </c>
      <c r="E6914" s="59">
        <v>113571.48167718061</v>
      </c>
      <c r="F6914" s="59">
        <v>11825.24</v>
      </c>
      <c r="G6914" s="59">
        <v>7254.89</v>
      </c>
      <c r="H6914" s="59">
        <v>132651.61167718063</v>
      </c>
    </row>
    <row r="6915" spans="1:8" ht="12.75" customHeight="1" x14ac:dyDescent="0.2">
      <c r="A6915" s="60" t="s">
        <v>407</v>
      </c>
      <c r="B6915" s="61" t="s">
        <v>85</v>
      </c>
      <c r="C6915" s="58" t="s">
        <v>177</v>
      </c>
      <c r="D6915" s="62" t="s">
        <v>7442</v>
      </c>
      <c r="E6915" s="59">
        <v>2291065.1670717681</v>
      </c>
      <c r="F6915" s="59">
        <v>172590.85</v>
      </c>
      <c r="G6915" s="59">
        <v>8752.94</v>
      </c>
      <c r="H6915" s="59">
        <v>2472408.9570717681</v>
      </c>
    </row>
    <row r="6916" spans="1:8" ht="12.75" customHeight="1" x14ac:dyDescent="0.2">
      <c r="A6916" s="60" t="s">
        <v>407</v>
      </c>
      <c r="B6916" s="61" t="s">
        <v>86</v>
      </c>
      <c r="C6916" s="58" t="s">
        <v>177</v>
      </c>
      <c r="D6916" s="62" t="s">
        <v>7443</v>
      </c>
      <c r="E6916" s="59">
        <v>1038397.3606752511</v>
      </c>
      <c r="F6916" s="59">
        <v>23814.66</v>
      </c>
      <c r="G6916" s="59">
        <v>41771.11</v>
      </c>
      <c r="H6916" s="59">
        <v>1103983.1306752511</v>
      </c>
    </row>
    <row r="6917" spans="1:8" ht="12.75" customHeight="1" x14ac:dyDescent="0.2">
      <c r="A6917" s="60" t="s">
        <v>407</v>
      </c>
      <c r="B6917" s="61" t="s">
        <v>87</v>
      </c>
      <c r="C6917" s="58" t="s">
        <v>177</v>
      </c>
      <c r="D6917" s="62" t="s">
        <v>7444</v>
      </c>
      <c r="E6917" s="59">
        <v>6656523.7574128928</v>
      </c>
      <c r="F6917" s="59">
        <v>0</v>
      </c>
      <c r="G6917" s="59">
        <v>0</v>
      </c>
      <c r="H6917" s="59">
        <v>6656523.7574128928</v>
      </c>
    </row>
    <row r="6918" spans="1:8" ht="12.75" customHeight="1" x14ac:dyDescent="0.2">
      <c r="A6918" s="60" t="s">
        <v>407</v>
      </c>
      <c r="B6918" s="61" t="s">
        <v>88</v>
      </c>
      <c r="C6918" s="58" t="s">
        <v>177</v>
      </c>
      <c r="D6918" s="62" t="s">
        <v>7445</v>
      </c>
      <c r="E6918" s="59">
        <v>4672735.8462035414</v>
      </c>
      <c r="F6918" s="59">
        <v>300584.73</v>
      </c>
      <c r="G6918" s="59">
        <v>15172</v>
      </c>
      <c r="H6918" s="59">
        <v>4988492.5762035418</v>
      </c>
    </row>
    <row r="6919" spans="1:8" ht="12.75" customHeight="1" x14ac:dyDescent="0.2">
      <c r="A6919" s="60" t="s">
        <v>407</v>
      </c>
      <c r="B6919" s="61" t="s">
        <v>89</v>
      </c>
      <c r="C6919" s="58" t="s">
        <v>177</v>
      </c>
      <c r="D6919" s="62" t="s">
        <v>7446</v>
      </c>
      <c r="E6919" s="59">
        <v>76009.290519557748</v>
      </c>
      <c r="F6919" s="59">
        <v>3025.77</v>
      </c>
      <c r="G6919" s="59">
        <v>777.99</v>
      </c>
      <c r="H6919" s="59">
        <v>79813.050519557757</v>
      </c>
    </row>
    <row r="6920" spans="1:8" ht="12.75" customHeight="1" x14ac:dyDescent="0.2">
      <c r="A6920" s="60" t="s">
        <v>407</v>
      </c>
      <c r="B6920" s="61" t="s">
        <v>498</v>
      </c>
      <c r="C6920" s="58" t="s">
        <v>177</v>
      </c>
      <c r="D6920" s="62" t="s">
        <v>7447</v>
      </c>
      <c r="E6920" s="59">
        <v>97332.603902911826</v>
      </c>
      <c r="F6920" s="59">
        <v>11949.18</v>
      </c>
      <c r="G6920" s="59">
        <v>584.79999999999995</v>
      </c>
      <c r="H6920" s="59">
        <v>109866.58390291182</v>
      </c>
    </row>
    <row r="6921" spans="1:8" ht="12.75" customHeight="1" x14ac:dyDescent="0.2">
      <c r="A6921" s="60" t="s">
        <v>407</v>
      </c>
      <c r="B6921" s="61" t="s">
        <v>499</v>
      </c>
      <c r="C6921" s="58" t="s">
        <v>177</v>
      </c>
      <c r="D6921" s="62" t="s">
        <v>7448</v>
      </c>
      <c r="E6921" s="59">
        <v>536673.89753681002</v>
      </c>
      <c r="F6921" s="59">
        <v>0</v>
      </c>
      <c r="G6921" s="59">
        <v>0</v>
      </c>
      <c r="H6921" s="59">
        <v>536673.89753681002</v>
      </c>
    </row>
    <row r="6922" spans="1:8" ht="12.75" customHeight="1" x14ac:dyDescent="0.2">
      <c r="A6922" s="60" t="s">
        <v>407</v>
      </c>
      <c r="B6922" s="61" t="s">
        <v>500</v>
      </c>
      <c r="C6922" s="58" t="s">
        <v>177</v>
      </c>
      <c r="D6922" s="62" t="s">
        <v>7449</v>
      </c>
      <c r="E6922" s="59">
        <v>272080.1000975538</v>
      </c>
      <c r="F6922" s="59">
        <v>3534.16</v>
      </c>
      <c r="G6922" s="59">
        <v>2065.2600000000002</v>
      </c>
      <c r="H6922" s="59">
        <v>277679.52009755379</v>
      </c>
    </row>
    <row r="6923" spans="1:8" ht="12.75" customHeight="1" x14ac:dyDescent="0.2">
      <c r="A6923" s="60" t="s">
        <v>407</v>
      </c>
      <c r="B6923" s="61" t="s">
        <v>90</v>
      </c>
      <c r="C6923" s="58" t="s">
        <v>177</v>
      </c>
      <c r="D6923" s="62" t="s">
        <v>7450</v>
      </c>
      <c r="E6923" s="59">
        <v>205984.18021734775</v>
      </c>
      <c r="F6923" s="59">
        <v>0</v>
      </c>
      <c r="G6923" s="59">
        <v>0</v>
      </c>
      <c r="H6923" s="59">
        <v>205984.18021734775</v>
      </c>
    </row>
    <row r="6924" spans="1:8" ht="12.75" customHeight="1" x14ac:dyDescent="0.2">
      <c r="A6924" s="60" t="s">
        <v>407</v>
      </c>
      <c r="B6924" s="61" t="s">
        <v>91</v>
      </c>
      <c r="C6924" s="58" t="s">
        <v>177</v>
      </c>
      <c r="D6924" s="62" t="s">
        <v>7451</v>
      </c>
      <c r="E6924" s="59">
        <v>88605.902368082054</v>
      </c>
      <c r="F6924" s="59">
        <v>12321.24</v>
      </c>
      <c r="G6924" s="59">
        <v>652.46</v>
      </c>
      <c r="H6924" s="59">
        <v>101579.60236808207</v>
      </c>
    </row>
    <row r="6925" spans="1:8" ht="12.75" customHeight="1" x14ac:dyDescent="0.2">
      <c r="A6925" s="60" t="s">
        <v>407</v>
      </c>
      <c r="B6925" s="61" t="s">
        <v>501</v>
      </c>
      <c r="C6925" s="58" t="s">
        <v>177</v>
      </c>
      <c r="D6925" s="62" t="s">
        <v>7452</v>
      </c>
      <c r="E6925" s="59">
        <v>5870476.0024473611</v>
      </c>
      <c r="F6925" s="59">
        <v>180985.35</v>
      </c>
      <c r="G6925" s="59">
        <v>10005.700000000001</v>
      </c>
      <c r="H6925" s="59">
        <v>6061467.0524473609</v>
      </c>
    </row>
    <row r="6926" spans="1:8" ht="12.75" customHeight="1" x14ac:dyDescent="0.2">
      <c r="A6926" s="60" t="s">
        <v>407</v>
      </c>
      <c r="B6926" s="61" t="s">
        <v>92</v>
      </c>
      <c r="C6926" s="58" t="s">
        <v>177</v>
      </c>
      <c r="D6926" s="62" t="s">
        <v>7453</v>
      </c>
      <c r="E6926" s="59">
        <v>172319.85424255009</v>
      </c>
      <c r="F6926" s="59">
        <v>21099</v>
      </c>
      <c r="G6926" s="59">
        <v>1088.48</v>
      </c>
      <c r="H6926" s="59">
        <v>194507.3342425501</v>
      </c>
    </row>
    <row r="6927" spans="1:8" ht="12.75" customHeight="1" x14ac:dyDescent="0.2">
      <c r="A6927" s="60" t="s">
        <v>407</v>
      </c>
      <c r="B6927" s="61" t="s">
        <v>93</v>
      </c>
      <c r="C6927" s="58" t="s">
        <v>177</v>
      </c>
      <c r="D6927" s="62" t="s">
        <v>7454</v>
      </c>
      <c r="E6927" s="59">
        <v>2490435.6380695822</v>
      </c>
      <c r="F6927" s="59">
        <v>143220.85999999999</v>
      </c>
      <c r="G6927" s="59">
        <v>7509.23</v>
      </c>
      <c r="H6927" s="59">
        <v>2641165.728069582</v>
      </c>
    </row>
    <row r="6928" spans="1:8" ht="12.75" customHeight="1" x14ac:dyDescent="0.2">
      <c r="A6928" s="60" t="s">
        <v>407</v>
      </c>
      <c r="B6928" s="61" t="s">
        <v>94</v>
      </c>
      <c r="C6928" s="58" t="s">
        <v>177</v>
      </c>
      <c r="D6928" s="62" t="s">
        <v>7455</v>
      </c>
      <c r="E6928" s="59">
        <v>1490169.1237167008</v>
      </c>
      <c r="F6928" s="59">
        <v>5647.23</v>
      </c>
      <c r="G6928" s="59">
        <v>617.92999999999995</v>
      </c>
      <c r="H6928" s="59">
        <v>1496434.2837167007</v>
      </c>
    </row>
    <row r="6929" spans="1:8" ht="12.75" customHeight="1" x14ac:dyDescent="0.2">
      <c r="A6929" s="60" t="s">
        <v>407</v>
      </c>
      <c r="B6929" s="61" t="s">
        <v>95</v>
      </c>
      <c r="C6929" s="58" t="s">
        <v>177</v>
      </c>
      <c r="D6929" s="62" t="s">
        <v>7456</v>
      </c>
      <c r="E6929" s="59">
        <v>44817.906643405368</v>
      </c>
      <c r="F6929" s="59">
        <v>132.43</v>
      </c>
      <c r="G6929" s="59">
        <v>69.83</v>
      </c>
      <c r="H6929" s="59">
        <v>45020.16664340537</v>
      </c>
    </row>
    <row r="6930" spans="1:8" ht="12.75" customHeight="1" x14ac:dyDescent="0.2">
      <c r="A6930" s="60" t="s">
        <v>407</v>
      </c>
      <c r="B6930" s="61" t="s">
        <v>96</v>
      </c>
      <c r="C6930" s="58" t="s">
        <v>177</v>
      </c>
      <c r="D6930" s="62" t="s">
        <v>7457</v>
      </c>
      <c r="E6930" s="59">
        <v>408739.62060735922</v>
      </c>
      <c r="F6930" s="59">
        <v>17906.189999999999</v>
      </c>
      <c r="G6930" s="59">
        <v>2789.2</v>
      </c>
      <c r="H6930" s="59">
        <v>429435.01060735923</v>
      </c>
    </row>
    <row r="6931" spans="1:8" ht="12.75" customHeight="1" x14ac:dyDescent="0.2">
      <c r="A6931" s="60" t="s">
        <v>407</v>
      </c>
      <c r="B6931" s="61" t="s">
        <v>439</v>
      </c>
      <c r="C6931" s="58" t="s">
        <v>177</v>
      </c>
      <c r="D6931" s="62" t="s">
        <v>7458</v>
      </c>
      <c r="E6931" s="59">
        <v>1868411.2496461114</v>
      </c>
      <c r="F6931" s="59">
        <v>0</v>
      </c>
      <c r="G6931" s="59">
        <v>0</v>
      </c>
      <c r="H6931" s="59">
        <v>1868411.2496461114</v>
      </c>
    </row>
    <row r="6932" spans="1:8" ht="12.75" customHeight="1" x14ac:dyDescent="0.2">
      <c r="A6932" s="60" t="s">
        <v>407</v>
      </c>
      <c r="B6932" s="61" t="s">
        <v>97</v>
      </c>
      <c r="C6932" s="58" t="s">
        <v>177</v>
      </c>
      <c r="D6932" s="62" t="s">
        <v>7459</v>
      </c>
      <c r="E6932" s="59">
        <v>107764.18518440879</v>
      </c>
      <c r="F6932" s="59">
        <v>0</v>
      </c>
      <c r="G6932" s="59">
        <v>3949.17</v>
      </c>
      <c r="H6932" s="59">
        <v>111713.35518440879</v>
      </c>
    </row>
    <row r="6933" spans="1:8" ht="12.75" customHeight="1" x14ac:dyDescent="0.2">
      <c r="A6933" s="60" t="s">
        <v>407</v>
      </c>
      <c r="B6933" s="61" t="s">
        <v>98</v>
      </c>
      <c r="C6933" s="58" t="s">
        <v>177</v>
      </c>
      <c r="D6933" s="62" t="s">
        <v>3</v>
      </c>
      <c r="E6933" s="59">
        <v>242182.73446338583</v>
      </c>
      <c r="F6933" s="59">
        <v>5937.59</v>
      </c>
      <c r="G6933" s="59">
        <v>338.2</v>
      </c>
      <c r="H6933" s="59">
        <v>248458.52446338584</v>
      </c>
    </row>
    <row r="6934" spans="1:8" ht="12.75" customHeight="1" x14ac:dyDescent="0.2">
      <c r="A6934" s="60" t="s">
        <v>407</v>
      </c>
      <c r="B6934" s="61" t="s">
        <v>440</v>
      </c>
      <c r="C6934" s="58" t="s">
        <v>177</v>
      </c>
      <c r="D6934" s="62" t="s">
        <v>7460</v>
      </c>
      <c r="E6934" s="59">
        <v>48047.247147682814</v>
      </c>
      <c r="F6934" s="59">
        <v>7954.47</v>
      </c>
      <c r="G6934" s="59">
        <v>392.15</v>
      </c>
      <c r="H6934" s="59">
        <v>56393.867147682817</v>
      </c>
    </row>
    <row r="6935" spans="1:8" ht="12.75" customHeight="1" x14ac:dyDescent="0.2">
      <c r="A6935" s="60" t="s">
        <v>407</v>
      </c>
      <c r="B6935" s="61" t="s">
        <v>99</v>
      </c>
      <c r="C6935" s="58" t="s">
        <v>177</v>
      </c>
      <c r="D6935" s="62" t="s">
        <v>7461</v>
      </c>
      <c r="E6935" s="59">
        <v>465255.32384438749</v>
      </c>
      <c r="F6935" s="59">
        <v>39494.31</v>
      </c>
      <c r="G6935" s="59">
        <v>2136.2399999999998</v>
      </c>
      <c r="H6935" s="59">
        <v>506885.87384438748</v>
      </c>
    </row>
    <row r="6936" spans="1:8" ht="12.75" customHeight="1" x14ac:dyDescent="0.2">
      <c r="A6936" s="60" t="s">
        <v>407</v>
      </c>
      <c r="B6936" s="61" t="s">
        <v>441</v>
      </c>
      <c r="C6936" s="58" t="s">
        <v>177</v>
      </c>
      <c r="D6936" s="62" t="s">
        <v>7462</v>
      </c>
      <c r="E6936" s="59">
        <v>210519.22598994474</v>
      </c>
      <c r="F6936" s="59">
        <v>7783.76</v>
      </c>
      <c r="G6936" s="59">
        <v>1844.43</v>
      </c>
      <c r="H6936" s="59">
        <v>220147.41598994474</v>
      </c>
    </row>
    <row r="6937" spans="1:8" ht="12.75" customHeight="1" x14ac:dyDescent="0.2">
      <c r="A6937" s="60" t="s">
        <v>407</v>
      </c>
      <c r="B6937" s="61" t="s">
        <v>100</v>
      </c>
      <c r="C6937" s="58" t="s">
        <v>177</v>
      </c>
      <c r="D6937" s="62" t="s">
        <v>7463</v>
      </c>
      <c r="E6937" s="59">
        <v>66067.549101308963</v>
      </c>
      <c r="F6937" s="59">
        <v>2519.2600000000002</v>
      </c>
      <c r="G6937" s="59">
        <v>3333.22</v>
      </c>
      <c r="H6937" s="59">
        <v>71920.029101308959</v>
      </c>
    </row>
    <row r="6938" spans="1:8" ht="12.75" customHeight="1" x14ac:dyDescent="0.2">
      <c r="A6938" s="60" t="s">
        <v>407</v>
      </c>
      <c r="B6938" s="61" t="s">
        <v>101</v>
      </c>
      <c r="C6938" s="58" t="s">
        <v>177</v>
      </c>
      <c r="D6938" s="62" t="s">
        <v>7464</v>
      </c>
      <c r="E6938" s="59">
        <v>811228.13693524164</v>
      </c>
      <c r="F6938" s="59">
        <v>52799.01</v>
      </c>
      <c r="G6938" s="59">
        <v>2773.91</v>
      </c>
      <c r="H6938" s="59">
        <v>866801.05693524168</v>
      </c>
    </row>
    <row r="6939" spans="1:8" ht="12.75" customHeight="1" x14ac:dyDescent="0.2">
      <c r="A6939" s="60" t="s">
        <v>407</v>
      </c>
      <c r="B6939" s="61" t="s">
        <v>102</v>
      </c>
      <c r="C6939" s="58" t="s">
        <v>177</v>
      </c>
      <c r="D6939" s="62" t="s">
        <v>7465</v>
      </c>
      <c r="E6939" s="59">
        <v>26380.288389630052</v>
      </c>
      <c r="F6939" s="59">
        <v>0</v>
      </c>
      <c r="G6939" s="59">
        <v>0</v>
      </c>
      <c r="H6939" s="59">
        <v>26380.288389630052</v>
      </c>
    </row>
    <row r="6940" spans="1:8" ht="12.75" customHeight="1" x14ac:dyDescent="0.2">
      <c r="A6940" s="60" t="s">
        <v>407</v>
      </c>
      <c r="B6940" s="61" t="s">
        <v>103</v>
      </c>
      <c r="C6940" s="58" t="s">
        <v>177</v>
      </c>
      <c r="D6940" s="62" t="s">
        <v>7466</v>
      </c>
      <c r="E6940" s="59">
        <v>964209.03791116294</v>
      </c>
      <c r="F6940" s="59">
        <v>54147.15</v>
      </c>
      <c r="G6940" s="59">
        <v>11153.19</v>
      </c>
      <c r="H6940" s="59">
        <v>1029509.3779111629</v>
      </c>
    </row>
    <row r="6941" spans="1:8" ht="12.75" customHeight="1" x14ac:dyDescent="0.2">
      <c r="A6941" s="60" t="s">
        <v>407</v>
      </c>
      <c r="B6941" s="61" t="s">
        <v>442</v>
      </c>
      <c r="C6941" s="58" t="s">
        <v>177</v>
      </c>
      <c r="D6941" s="62" t="s">
        <v>7467</v>
      </c>
      <c r="E6941" s="59">
        <v>269727.52646921226</v>
      </c>
      <c r="F6941" s="59">
        <v>6191.38</v>
      </c>
      <c r="G6941" s="59">
        <v>6795.88</v>
      </c>
      <c r="H6941" s="59">
        <v>282714.78646921227</v>
      </c>
    </row>
    <row r="6942" spans="1:8" ht="12.75" customHeight="1" x14ac:dyDescent="0.2">
      <c r="A6942" s="60" t="s">
        <v>407</v>
      </c>
      <c r="B6942" s="61" t="s">
        <v>104</v>
      </c>
      <c r="C6942" s="58" t="s">
        <v>177</v>
      </c>
      <c r="D6942" s="62" t="s">
        <v>7468</v>
      </c>
      <c r="E6942" s="59">
        <v>219132.1541346554</v>
      </c>
      <c r="F6942" s="59">
        <v>0</v>
      </c>
      <c r="G6942" s="59">
        <v>3922.98</v>
      </c>
      <c r="H6942" s="59">
        <v>223055.13413465541</v>
      </c>
    </row>
    <row r="6943" spans="1:8" ht="12.75" customHeight="1" x14ac:dyDescent="0.2">
      <c r="A6943" s="60" t="s">
        <v>407</v>
      </c>
      <c r="B6943" s="61" t="s">
        <v>105</v>
      </c>
      <c r="C6943" s="58" t="s">
        <v>177</v>
      </c>
      <c r="D6943" s="62" t="s">
        <v>7469</v>
      </c>
      <c r="E6943" s="59">
        <v>112372.30815373787</v>
      </c>
      <c r="F6943" s="59">
        <v>6897.55</v>
      </c>
      <c r="G6943" s="59">
        <v>2379.2199999999998</v>
      </c>
      <c r="H6943" s="59">
        <v>121649.07815373788</v>
      </c>
    </row>
    <row r="6944" spans="1:8" ht="12.75" customHeight="1" x14ac:dyDescent="0.2">
      <c r="A6944" s="60" t="s">
        <v>407</v>
      </c>
      <c r="B6944" s="61" t="s">
        <v>443</v>
      </c>
      <c r="C6944" s="58" t="s">
        <v>177</v>
      </c>
      <c r="D6944" s="62" t="s">
        <v>7470</v>
      </c>
      <c r="E6944" s="59">
        <v>775028.29247217602</v>
      </c>
      <c r="F6944" s="59">
        <v>44497.86</v>
      </c>
      <c r="G6944" s="59">
        <v>2415.77</v>
      </c>
      <c r="H6944" s="59">
        <v>821941.92247217603</v>
      </c>
    </row>
    <row r="6945" spans="1:8" ht="12.75" customHeight="1" x14ac:dyDescent="0.2">
      <c r="A6945" s="60" t="s">
        <v>407</v>
      </c>
      <c r="B6945" s="61" t="s">
        <v>106</v>
      </c>
      <c r="C6945" s="58" t="s">
        <v>177</v>
      </c>
      <c r="D6945" s="62" t="s">
        <v>7471</v>
      </c>
      <c r="E6945" s="59">
        <v>54699.127663954183</v>
      </c>
      <c r="F6945" s="59">
        <v>8021.89</v>
      </c>
      <c r="G6945" s="59">
        <v>1950.65</v>
      </c>
      <c r="H6945" s="59">
        <v>64671.667663954184</v>
      </c>
    </row>
    <row r="6946" spans="1:8" ht="12.75" customHeight="1" x14ac:dyDescent="0.2">
      <c r="A6946" s="60" t="s">
        <v>407</v>
      </c>
      <c r="B6946" s="61" t="s">
        <v>444</v>
      </c>
      <c r="C6946" s="58" t="s">
        <v>177</v>
      </c>
      <c r="D6946" s="62" t="s">
        <v>7472</v>
      </c>
      <c r="E6946" s="59">
        <v>35272.715788010522</v>
      </c>
      <c r="F6946" s="59">
        <v>0</v>
      </c>
      <c r="G6946" s="59">
        <v>0</v>
      </c>
      <c r="H6946" s="59">
        <v>35272.715788010522</v>
      </c>
    </row>
    <row r="6947" spans="1:8" ht="12.75" customHeight="1" x14ac:dyDescent="0.2">
      <c r="A6947" s="60" t="s">
        <v>407</v>
      </c>
      <c r="B6947" s="61" t="s">
        <v>478</v>
      </c>
      <c r="C6947" s="58" t="s">
        <v>177</v>
      </c>
      <c r="D6947" s="62" t="s">
        <v>7473</v>
      </c>
      <c r="E6947" s="59">
        <v>2068649.6553662939</v>
      </c>
      <c r="F6947" s="59">
        <v>170187.3</v>
      </c>
      <c r="G6947" s="59">
        <v>8587.11</v>
      </c>
      <c r="H6947" s="59">
        <v>2247424.0653662938</v>
      </c>
    </row>
    <row r="6948" spans="1:8" ht="12.75" customHeight="1" x14ac:dyDescent="0.2">
      <c r="A6948" s="60" t="s">
        <v>407</v>
      </c>
      <c r="B6948" s="61" t="s">
        <v>479</v>
      </c>
      <c r="C6948" s="58" t="s">
        <v>177</v>
      </c>
      <c r="D6948" s="62" t="s">
        <v>7474</v>
      </c>
      <c r="E6948" s="59">
        <v>106276.76794224037</v>
      </c>
      <c r="F6948" s="59">
        <v>5791.65</v>
      </c>
      <c r="G6948" s="59">
        <v>369.88</v>
      </c>
      <c r="H6948" s="59">
        <v>112438.29794224037</v>
      </c>
    </row>
    <row r="6949" spans="1:8" ht="12.75" customHeight="1" x14ac:dyDescent="0.2">
      <c r="A6949" s="60" t="s">
        <v>407</v>
      </c>
      <c r="B6949" s="61" t="s">
        <v>480</v>
      </c>
      <c r="C6949" s="58" t="s">
        <v>177</v>
      </c>
      <c r="D6949" s="62" t="s">
        <v>7475</v>
      </c>
      <c r="E6949" s="59">
        <v>111478.77961637038</v>
      </c>
      <c r="F6949" s="59">
        <v>333.08</v>
      </c>
      <c r="G6949" s="59">
        <v>1553.47</v>
      </c>
      <c r="H6949" s="59">
        <v>113365.32961637038</v>
      </c>
    </row>
    <row r="6950" spans="1:8" ht="12.75" customHeight="1" x14ac:dyDescent="0.2">
      <c r="A6950" s="60" t="s">
        <v>407</v>
      </c>
      <c r="B6950" s="61" t="s">
        <v>481</v>
      </c>
      <c r="C6950" s="58" t="s">
        <v>177</v>
      </c>
      <c r="D6950" s="62" t="s">
        <v>7476</v>
      </c>
      <c r="E6950" s="59">
        <v>2769190.5615920424</v>
      </c>
      <c r="F6950" s="59">
        <v>208733.35</v>
      </c>
      <c r="G6950" s="59">
        <v>73563.210000000006</v>
      </c>
      <c r="H6950" s="59">
        <v>3051487.1215920425</v>
      </c>
    </row>
    <row r="6951" spans="1:8" ht="12.75" customHeight="1" x14ac:dyDescent="0.2">
      <c r="A6951" s="60" t="s">
        <v>407</v>
      </c>
      <c r="B6951" s="61" t="s">
        <v>482</v>
      </c>
      <c r="C6951" s="58" t="s">
        <v>177</v>
      </c>
      <c r="D6951" s="62" t="s">
        <v>7477</v>
      </c>
      <c r="E6951" s="59">
        <v>283643.95519281027</v>
      </c>
      <c r="F6951" s="59">
        <v>13755.31</v>
      </c>
      <c r="G6951" s="59">
        <v>2405.62</v>
      </c>
      <c r="H6951" s="59">
        <v>299804.88519281027</v>
      </c>
    </row>
    <row r="6952" spans="1:8" ht="12.75" customHeight="1" x14ac:dyDescent="0.2">
      <c r="A6952" s="60" t="s">
        <v>407</v>
      </c>
      <c r="B6952" s="61" t="s">
        <v>483</v>
      </c>
      <c r="C6952" s="58" t="s">
        <v>177</v>
      </c>
      <c r="D6952" s="62" t="s">
        <v>7478</v>
      </c>
      <c r="E6952" s="59">
        <v>37792.977910461872</v>
      </c>
      <c r="F6952" s="59">
        <v>1756.11</v>
      </c>
      <c r="G6952" s="59">
        <v>1188.04</v>
      </c>
      <c r="H6952" s="59">
        <v>40737.127910461873</v>
      </c>
    </row>
    <row r="6953" spans="1:8" ht="12.75" customHeight="1" x14ac:dyDescent="0.2">
      <c r="A6953" s="60" t="s">
        <v>407</v>
      </c>
      <c r="B6953" s="61" t="s">
        <v>484</v>
      </c>
      <c r="C6953" s="58" t="s">
        <v>177</v>
      </c>
      <c r="D6953" s="62" t="s">
        <v>7479</v>
      </c>
      <c r="E6953" s="59">
        <v>102819.17235501138</v>
      </c>
      <c r="F6953" s="59">
        <v>2847.47</v>
      </c>
      <c r="G6953" s="59">
        <v>2376.63</v>
      </c>
      <c r="H6953" s="59">
        <v>108043.27235501139</v>
      </c>
    </row>
    <row r="6954" spans="1:8" ht="12.75" customHeight="1" x14ac:dyDescent="0.2">
      <c r="A6954" s="60" t="s">
        <v>407</v>
      </c>
      <c r="B6954" s="61" t="s">
        <v>485</v>
      </c>
      <c r="C6954" s="58" t="s">
        <v>177</v>
      </c>
      <c r="D6954" s="62" t="s">
        <v>7480</v>
      </c>
      <c r="E6954" s="59">
        <v>365083.35964268917</v>
      </c>
      <c r="F6954" s="59">
        <v>7250.89</v>
      </c>
      <c r="G6954" s="59">
        <v>4177.2700000000004</v>
      </c>
      <c r="H6954" s="59">
        <v>376511.51964268921</v>
      </c>
    </row>
    <row r="6955" spans="1:8" ht="12.75" customHeight="1" x14ac:dyDescent="0.2">
      <c r="A6955" s="60" t="s">
        <v>407</v>
      </c>
      <c r="B6955" s="61" t="s">
        <v>486</v>
      </c>
      <c r="C6955" s="58" t="s">
        <v>177</v>
      </c>
      <c r="D6955" s="62" t="s">
        <v>7481</v>
      </c>
      <c r="E6955" s="59">
        <v>274805.12431538204</v>
      </c>
      <c r="F6955" s="59">
        <v>24161.200000000001</v>
      </c>
      <c r="G6955" s="59">
        <v>1210.42</v>
      </c>
      <c r="H6955" s="59">
        <v>300176.74431538203</v>
      </c>
    </row>
    <row r="6956" spans="1:8" ht="12.75" customHeight="1" x14ac:dyDescent="0.2">
      <c r="A6956" s="60" t="s">
        <v>407</v>
      </c>
      <c r="B6956" s="61" t="s">
        <v>487</v>
      </c>
      <c r="C6956" s="58" t="s">
        <v>177</v>
      </c>
      <c r="D6956" s="62" t="s">
        <v>7482</v>
      </c>
      <c r="E6956" s="59">
        <v>2293509.7574408143</v>
      </c>
      <c r="F6956" s="59">
        <v>0</v>
      </c>
      <c r="G6956" s="59">
        <v>21728.92</v>
      </c>
      <c r="H6956" s="59">
        <v>2315238.6774408142</v>
      </c>
    </row>
    <row r="6957" spans="1:8" ht="12.75" customHeight="1" x14ac:dyDescent="0.2">
      <c r="A6957" s="60" t="s">
        <v>407</v>
      </c>
      <c r="B6957" s="61" t="s">
        <v>488</v>
      </c>
      <c r="C6957" s="58" t="s">
        <v>177</v>
      </c>
      <c r="D6957" s="62" t="s">
        <v>7483</v>
      </c>
      <c r="E6957" s="59">
        <v>77224.155578629434</v>
      </c>
      <c r="F6957" s="59">
        <v>5640.15</v>
      </c>
      <c r="G6957" s="59">
        <v>327.72</v>
      </c>
      <c r="H6957" s="59">
        <v>83192.025578629429</v>
      </c>
    </row>
    <row r="6958" spans="1:8" ht="12.75" customHeight="1" x14ac:dyDescent="0.2">
      <c r="A6958" s="60" t="s">
        <v>407</v>
      </c>
      <c r="B6958" s="61" t="s">
        <v>489</v>
      </c>
      <c r="C6958" s="58" t="s">
        <v>177</v>
      </c>
      <c r="D6958" s="62" t="s">
        <v>7484</v>
      </c>
      <c r="E6958" s="59">
        <v>1164623.0838347895</v>
      </c>
      <c r="F6958" s="59">
        <v>66655.520000000004</v>
      </c>
      <c r="G6958" s="59">
        <v>17701.150000000001</v>
      </c>
      <c r="H6958" s="59">
        <v>1248979.7538347894</v>
      </c>
    </row>
    <row r="6959" spans="1:8" ht="12.75" customHeight="1" x14ac:dyDescent="0.2">
      <c r="A6959" s="60" t="s">
        <v>407</v>
      </c>
      <c r="B6959" s="61" t="s">
        <v>490</v>
      </c>
      <c r="C6959" s="58" t="s">
        <v>177</v>
      </c>
      <c r="D6959" s="62" t="s">
        <v>7485</v>
      </c>
      <c r="E6959" s="59">
        <v>380784.52417586214</v>
      </c>
      <c r="F6959" s="59">
        <v>8318.84</v>
      </c>
      <c r="G6959" s="59">
        <v>520.08000000000004</v>
      </c>
      <c r="H6959" s="59">
        <v>389623.44417586218</v>
      </c>
    </row>
    <row r="6960" spans="1:8" ht="12.75" customHeight="1" x14ac:dyDescent="0.2">
      <c r="A6960" s="60" t="s">
        <v>407</v>
      </c>
      <c r="B6960" s="61" t="s">
        <v>445</v>
      </c>
      <c r="C6960" s="58" t="s">
        <v>177</v>
      </c>
      <c r="D6960" s="62" t="s">
        <v>7486</v>
      </c>
      <c r="E6960" s="59">
        <v>113155.4986275461</v>
      </c>
      <c r="F6960" s="59">
        <v>13026.39</v>
      </c>
      <c r="G6960" s="59">
        <v>638.69000000000005</v>
      </c>
      <c r="H6960" s="59">
        <v>126820.5786275461</v>
      </c>
    </row>
    <row r="6961" spans="1:8" ht="12.75" customHeight="1" x14ac:dyDescent="0.2">
      <c r="A6961" s="60" t="s">
        <v>407</v>
      </c>
      <c r="B6961" s="61" t="s">
        <v>446</v>
      </c>
      <c r="C6961" s="58" t="s">
        <v>177</v>
      </c>
      <c r="D6961" s="62" t="s">
        <v>7487</v>
      </c>
      <c r="E6961" s="59">
        <v>352466.17143001733</v>
      </c>
      <c r="F6961" s="59">
        <v>0</v>
      </c>
      <c r="G6961" s="59">
        <v>0</v>
      </c>
      <c r="H6961" s="59">
        <v>352466.17143001733</v>
      </c>
    </row>
    <row r="6962" spans="1:8" ht="12.75" customHeight="1" x14ac:dyDescent="0.2">
      <c r="A6962" s="60" t="s">
        <v>407</v>
      </c>
      <c r="B6962" s="61" t="s">
        <v>447</v>
      </c>
      <c r="C6962" s="58" t="s">
        <v>177</v>
      </c>
      <c r="D6962" s="62" t="s">
        <v>7488</v>
      </c>
      <c r="E6962" s="59">
        <v>258820.25267299122</v>
      </c>
      <c r="F6962" s="59">
        <v>6225.52</v>
      </c>
      <c r="G6962" s="59">
        <v>2324.31</v>
      </c>
      <c r="H6962" s="59">
        <v>267370.08267299121</v>
      </c>
    </row>
    <row r="6963" spans="1:8" ht="12.75" customHeight="1" x14ac:dyDescent="0.2">
      <c r="A6963" s="60" t="s">
        <v>407</v>
      </c>
      <c r="B6963" s="61" t="s">
        <v>448</v>
      </c>
      <c r="C6963" s="58" t="s">
        <v>177</v>
      </c>
      <c r="D6963" s="62" t="s">
        <v>7489</v>
      </c>
      <c r="E6963" s="59">
        <v>381176.92889913591</v>
      </c>
      <c r="F6963" s="59">
        <v>10685.43</v>
      </c>
      <c r="G6963" s="59">
        <v>579.83000000000004</v>
      </c>
      <c r="H6963" s="59">
        <v>392442.18889913592</v>
      </c>
    </row>
    <row r="6964" spans="1:8" ht="12.75" customHeight="1" x14ac:dyDescent="0.2">
      <c r="A6964" s="60" t="s">
        <v>407</v>
      </c>
      <c r="B6964" s="61" t="s">
        <v>449</v>
      </c>
      <c r="C6964" s="58" t="s">
        <v>177</v>
      </c>
      <c r="D6964" s="62" t="s">
        <v>7490</v>
      </c>
      <c r="E6964" s="59">
        <v>70724.249266733998</v>
      </c>
      <c r="F6964" s="59">
        <v>7293.74</v>
      </c>
      <c r="G6964" s="59">
        <v>357.21</v>
      </c>
      <c r="H6964" s="59">
        <v>78375.199266734009</v>
      </c>
    </row>
    <row r="6965" spans="1:8" ht="12.75" customHeight="1" x14ac:dyDescent="0.2">
      <c r="A6965" s="60" t="s">
        <v>407</v>
      </c>
      <c r="B6965" s="61" t="s">
        <v>178</v>
      </c>
      <c r="C6965" s="58" t="s">
        <v>177</v>
      </c>
      <c r="D6965" s="62" t="s">
        <v>7491</v>
      </c>
      <c r="E6965" s="59">
        <v>35382.279825880723</v>
      </c>
      <c r="F6965" s="59">
        <v>1969.26</v>
      </c>
      <c r="G6965" s="59">
        <v>100.87</v>
      </c>
      <c r="H6965" s="59">
        <v>37452.409825880728</v>
      </c>
    </row>
    <row r="6966" spans="1:8" ht="12.75" customHeight="1" x14ac:dyDescent="0.2">
      <c r="A6966" s="60" t="s">
        <v>407</v>
      </c>
      <c r="B6966" s="61" t="s">
        <v>179</v>
      </c>
      <c r="C6966" s="58" t="s">
        <v>177</v>
      </c>
      <c r="D6966" s="62" t="s">
        <v>7492</v>
      </c>
      <c r="E6966" s="59">
        <v>4795020.0704981303</v>
      </c>
      <c r="F6966" s="59">
        <v>327013.44</v>
      </c>
      <c r="G6966" s="59">
        <v>16496.47</v>
      </c>
      <c r="H6966" s="59">
        <v>5138529.9804981304</v>
      </c>
    </row>
    <row r="6967" spans="1:8" ht="12.75" customHeight="1" x14ac:dyDescent="0.2">
      <c r="A6967" s="60" t="s">
        <v>407</v>
      </c>
      <c r="B6967" s="61" t="s">
        <v>180</v>
      </c>
      <c r="C6967" s="58" t="s">
        <v>177</v>
      </c>
      <c r="D6967" s="62" t="s">
        <v>7493</v>
      </c>
      <c r="E6967" s="59">
        <v>89619.089920660088</v>
      </c>
      <c r="F6967" s="59">
        <v>2878.57</v>
      </c>
      <c r="G6967" s="59">
        <v>1908.5</v>
      </c>
      <c r="H6967" s="59">
        <v>94406.159920660095</v>
      </c>
    </row>
    <row r="6968" spans="1:8" ht="12.75" customHeight="1" x14ac:dyDescent="0.2">
      <c r="A6968" s="60" t="s">
        <v>407</v>
      </c>
      <c r="B6968" s="61" t="s">
        <v>181</v>
      </c>
      <c r="C6968" s="58" t="s">
        <v>177</v>
      </c>
      <c r="D6968" s="62" t="s">
        <v>7494</v>
      </c>
      <c r="E6968" s="59">
        <v>716865.97726489871</v>
      </c>
      <c r="F6968" s="59">
        <v>59736.3</v>
      </c>
      <c r="G6968" s="59">
        <v>3219.24</v>
      </c>
      <c r="H6968" s="59">
        <v>779821.51726489875</v>
      </c>
    </row>
    <row r="6969" spans="1:8" ht="12.75" customHeight="1" x14ac:dyDescent="0.2">
      <c r="A6969" s="60" t="s">
        <v>407</v>
      </c>
      <c r="B6969" s="61" t="s">
        <v>182</v>
      </c>
      <c r="C6969" s="58" t="s">
        <v>177</v>
      </c>
      <c r="D6969" s="62" t="s">
        <v>7495</v>
      </c>
      <c r="E6969" s="59">
        <v>225610.58480535544</v>
      </c>
      <c r="F6969" s="59">
        <v>3039.5</v>
      </c>
      <c r="G6969" s="59">
        <v>2449.4299999999998</v>
      </c>
      <c r="H6969" s="59">
        <v>231099.51480535543</v>
      </c>
    </row>
    <row r="6970" spans="1:8" ht="12.75" customHeight="1" x14ac:dyDescent="0.2">
      <c r="A6970" s="60" t="s">
        <v>407</v>
      </c>
      <c r="B6970" s="61" t="s">
        <v>183</v>
      </c>
      <c r="C6970" s="58" t="s">
        <v>177</v>
      </c>
      <c r="D6970" s="62" t="s">
        <v>7496</v>
      </c>
      <c r="E6970" s="59">
        <v>622394.21526525449</v>
      </c>
      <c r="F6970" s="59">
        <v>28369.47</v>
      </c>
      <c r="G6970" s="59">
        <v>1485.56</v>
      </c>
      <c r="H6970" s="59">
        <v>652249.24526525452</v>
      </c>
    </row>
    <row r="6971" spans="1:8" ht="12.75" customHeight="1" x14ac:dyDescent="0.2">
      <c r="A6971" s="60" t="s">
        <v>407</v>
      </c>
      <c r="B6971" s="61" t="s">
        <v>184</v>
      </c>
      <c r="C6971" s="58" t="s">
        <v>177</v>
      </c>
      <c r="D6971" s="62" t="s">
        <v>7497</v>
      </c>
      <c r="E6971" s="59">
        <v>27694.433103986466</v>
      </c>
      <c r="F6971" s="59">
        <v>0</v>
      </c>
      <c r="G6971" s="59">
        <v>1720.7</v>
      </c>
      <c r="H6971" s="59">
        <v>29415.133103986467</v>
      </c>
    </row>
    <row r="6972" spans="1:8" ht="12.75" customHeight="1" x14ac:dyDescent="0.2">
      <c r="A6972" s="60" t="s">
        <v>407</v>
      </c>
      <c r="B6972" s="61" t="s">
        <v>185</v>
      </c>
      <c r="C6972" s="58" t="s">
        <v>177</v>
      </c>
      <c r="D6972" s="62" t="s">
        <v>7498</v>
      </c>
      <c r="E6972" s="59">
        <v>131201.82268540389</v>
      </c>
      <c r="F6972" s="59">
        <v>2721</v>
      </c>
      <c r="G6972" s="59">
        <v>3609.97</v>
      </c>
      <c r="H6972" s="59">
        <v>137532.7926854039</v>
      </c>
    </row>
    <row r="6973" spans="1:8" ht="12.75" customHeight="1" x14ac:dyDescent="0.2">
      <c r="A6973" s="60" t="s">
        <v>407</v>
      </c>
      <c r="B6973" s="61" t="s">
        <v>186</v>
      </c>
      <c r="C6973" s="58" t="s">
        <v>177</v>
      </c>
      <c r="D6973" s="62" t="s">
        <v>7499</v>
      </c>
      <c r="E6973" s="59">
        <v>2014346.2994884681</v>
      </c>
      <c r="F6973" s="59">
        <v>62953.47</v>
      </c>
      <c r="G6973" s="59">
        <v>3826.54</v>
      </c>
      <c r="H6973" s="59">
        <v>2081126.3094884681</v>
      </c>
    </row>
    <row r="6974" spans="1:8" ht="12.75" customHeight="1" x14ac:dyDescent="0.2">
      <c r="A6974" s="60" t="s">
        <v>407</v>
      </c>
      <c r="B6974" s="61" t="s">
        <v>187</v>
      </c>
      <c r="C6974" s="58" t="s">
        <v>177</v>
      </c>
      <c r="D6974" s="62" t="s">
        <v>7500</v>
      </c>
      <c r="E6974" s="59">
        <v>8340816.960928686</v>
      </c>
      <c r="F6974" s="59">
        <v>185452.68</v>
      </c>
      <c r="G6974" s="59">
        <v>232536.15</v>
      </c>
      <c r="H6974" s="59">
        <v>8758805.790928686</v>
      </c>
    </row>
    <row r="6975" spans="1:8" ht="12.75" customHeight="1" x14ac:dyDescent="0.2">
      <c r="A6975" s="60" t="s">
        <v>407</v>
      </c>
      <c r="B6975" s="61" t="s">
        <v>188</v>
      </c>
      <c r="C6975" s="58" t="s">
        <v>177</v>
      </c>
      <c r="D6975" s="62" t="s">
        <v>7501</v>
      </c>
      <c r="E6975" s="59">
        <v>57422.011533583827</v>
      </c>
      <c r="F6975" s="59">
        <v>0</v>
      </c>
      <c r="G6975" s="59">
        <v>2072.86</v>
      </c>
      <c r="H6975" s="59">
        <v>59494.871533583828</v>
      </c>
    </row>
    <row r="6976" spans="1:8" ht="12.75" customHeight="1" x14ac:dyDescent="0.2">
      <c r="A6976" s="60" t="s">
        <v>407</v>
      </c>
      <c r="B6976" s="61" t="s">
        <v>189</v>
      </c>
      <c r="C6976" s="58" t="s">
        <v>177</v>
      </c>
      <c r="D6976" s="62" t="s">
        <v>7502</v>
      </c>
      <c r="E6976" s="59">
        <v>208636.79526308092</v>
      </c>
      <c r="F6976" s="59">
        <v>11712.38</v>
      </c>
      <c r="G6976" s="59">
        <v>9292.77</v>
      </c>
      <c r="H6976" s="59">
        <v>229641.94526308091</v>
      </c>
    </row>
    <row r="6977" spans="1:8" ht="12.75" customHeight="1" x14ac:dyDescent="0.2">
      <c r="A6977" s="60" t="s">
        <v>407</v>
      </c>
      <c r="B6977" s="61" t="s">
        <v>190</v>
      </c>
      <c r="C6977" s="58" t="s">
        <v>177</v>
      </c>
      <c r="D6977" s="62" t="s">
        <v>7503</v>
      </c>
      <c r="E6977" s="59">
        <v>2672565.9136669827</v>
      </c>
      <c r="F6977" s="59">
        <v>289942.43</v>
      </c>
      <c r="G6977" s="59">
        <v>14449.53</v>
      </c>
      <c r="H6977" s="59">
        <v>2976957.8736669826</v>
      </c>
    </row>
    <row r="6978" spans="1:8" ht="12.75" customHeight="1" x14ac:dyDescent="0.2">
      <c r="A6978" s="60" t="s">
        <v>407</v>
      </c>
      <c r="B6978" s="61" t="s">
        <v>191</v>
      </c>
      <c r="C6978" s="58" t="s">
        <v>177</v>
      </c>
      <c r="D6978" s="62" t="s">
        <v>7504</v>
      </c>
      <c r="E6978" s="59">
        <v>1356642.2492310582</v>
      </c>
      <c r="F6978" s="59">
        <v>88727.85</v>
      </c>
      <c r="G6978" s="59">
        <v>4621.83</v>
      </c>
      <c r="H6978" s="59">
        <v>1449991.9292310583</v>
      </c>
    </row>
    <row r="6979" spans="1:8" ht="12.75" customHeight="1" x14ac:dyDescent="0.2">
      <c r="A6979" s="60" t="s">
        <v>407</v>
      </c>
      <c r="B6979" s="61" t="s">
        <v>192</v>
      </c>
      <c r="C6979" s="58" t="s">
        <v>177</v>
      </c>
      <c r="D6979" s="62" t="s">
        <v>7505</v>
      </c>
      <c r="E6979" s="59">
        <v>4337689.4054154605</v>
      </c>
      <c r="F6979" s="59">
        <v>0</v>
      </c>
      <c r="G6979" s="59">
        <v>88389.05</v>
      </c>
      <c r="H6979" s="59">
        <v>4426078.4554154603</v>
      </c>
    </row>
    <row r="6980" spans="1:8" ht="12.75" customHeight="1" x14ac:dyDescent="0.2">
      <c r="A6980" s="60" t="s">
        <v>407</v>
      </c>
      <c r="B6980" s="61" t="s">
        <v>193</v>
      </c>
      <c r="C6980" s="58" t="s">
        <v>177</v>
      </c>
      <c r="D6980" s="62" t="s">
        <v>7506</v>
      </c>
      <c r="E6980" s="59">
        <v>330739.71184563171</v>
      </c>
      <c r="F6980" s="59">
        <v>14264.69</v>
      </c>
      <c r="G6980" s="59">
        <v>861.97</v>
      </c>
      <c r="H6980" s="59">
        <v>345866.37184563169</v>
      </c>
    </row>
    <row r="6981" spans="1:8" ht="12.75" customHeight="1" x14ac:dyDescent="0.2">
      <c r="A6981" s="60" t="s">
        <v>407</v>
      </c>
      <c r="B6981" s="61" t="s">
        <v>402</v>
      </c>
      <c r="C6981" s="58" t="s">
        <v>177</v>
      </c>
      <c r="D6981" s="62" t="s">
        <v>7507</v>
      </c>
      <c r="E6981" s="59">
        <v>2884616.8573808726</v>
      </c>
      <c r="F6981" s="59">
        <v>148501.92000000001</v>
      </c>
      <c r="G6981" s="59">
        <v>7804.48</v>
      </c>
      <c r="H6981" s="59">
        <v>3040923.2573808725</v>
      </c>
    </row>
    <row r="6982" spans="1:8" ht="12.75" customHeight="1" x14ac:dyDescent="0.2">
      <c r="A6982" s="60" t="s">
        <v>407</v>
      </c>
      <c r="B6982" s="61" t="s">
        <v>403</v>
      </c>
      <c r="C6982" s="58" t="s">
        <v>177</v>
      </c>
      <c r="D6982" s="62" t="s">
        <v>7508</v>
      </c>
      <c r="E6982" s="59">
        <v>18259.040420499146</v>
      </c>
      <c r="F6982" s="59">
        <v>487.47</v>
      </c>
      <c r="G6982" s="59">
        <v>678.63</v>
      </c>
      <c r="H6982" s="59">
        <v>19425.140420499149</v>
      </c>
    </row>
    <row r="6983" spans="1:8" ht="12.75" customHeight="1" x14ac:dyDescent="0.2">
      <c r="A6983" s="60" t="s">
        <v>407</v>
      </c>
      <c r="B6983" s="61" t="s">
        <v>450</v>
      </c>
      <c r="C6983" s="58" t="s">
        <v>177</v>
      </c>
      <c r="D6983" s="62" t="s">
        <v>7509</v>
      </c>
      <c r="E6983" s="59">
        <v>25676.693561996326</v>
      </c>
      <c r="F6983" s="59">
        <v>1038.75</v>
      </c>
      <c r="G6983" s="59">
        <v>1064.42</v>
      </c>
      <c r="H6983" s="59">
        <v>27779.863561996324</v>
      </c>
    </row>
    <row r="6984" spans="1:8" ht="12.75" customHeight="1" x14ac:dyDescent="0.2">
      <c r="A6984" s="60" t="s">
        <v>407</v>
      </c>
      <c r="B6984" s="61" t="s">
        <v>194</v>
      </c>
      <c r="C6984" s="58" t="s">
        <v>177</v>
      </c>
      <c r="D6984" s="62" t="s">
        <v>7510</v>
      </c>
      <c r="E6984" s="59">
        <v>31636.429640041846</v>
      </c>
      <c r="F6984" s="59">
        <v>3327.92</v>
      </c>
      <c r="G6984" s="59">
        <v>574.91</v>
      </c>
      <c r="H6984" s="59">
        <v>35539.259640041848</v>
      </c>
    </row>
    <row r="6985" spans="1:8" ht="12.75" customHeight="1" x14ac:dyDescent="0.2">
      <c r="A6985" s="60" t="s">
        <v>407</v>
      </c>
      <c r="B6985" s="61" t="s">
        <v>195</v>
      </c>
      <c r="C6985" s="58" t="s">
        <v>177</v>
      </c>
      <c r="D6985" s="62" t="s">
        <v>7511</v>
      </c>
      <c r="E6985" s="59">
        <v>458442.56308048911</v>
      </c>
      <c r="F6985" s="59">
        <v>31376.799999999999</v>
      </c>
      <c r="G6985" s="59">
        <v>1737.37</v>
      </c>
      <c r="H6985" s="59">
        <v>491556.7330804891</v>
      </c>
    </row>
    <row r="6986" spans="1:8" ht="12.75" customHeight="1" x14ac:dyDescent="0.2">
      <c r="A6986" s="60" t="s">
        <v>407</v>
      </c>
      <c r="B6986" s="61" t="s">
        <v>196</v>
      </c>
      <c r="C6986" s="58" t="s">
        <v>177</v>
      </c>
      <c r="D6986" s="62" t="s">
        <v>7512</v>
      </c>
      <c r="E6986" s="59">
        <v>384534.30974459706</v>
      </c>
      <c r="F6986" s="59">
        <v>18934.09</v>
      </c>
      <c r="G6986" s="59">
        <v>25747.5</v>
      </c>
      <c r="H6986" s="59">
        <v>429215.89974459709</v>
      </c>
    </row>
    <row r="6987" spans="1:8" ht="12.75" customHeight="1" x14ac:dyDescent="0.2">
      <c r="A6987" s="60" t="s">
        <v>407</v>
      </c>
      <c r="B6987" s="61" t="s">
        <v>197</v>
      </c>
      <c r="C6987" s="58" t="s">
        <v>177</v>
      </c>
      <c r="D6987" s="62" t="s">
        <v>7513</v>
      </c>
      <c r="E6987" s="59">
        <v>26100.073911601397</v>
      </c>
      <c r="F6987" s="59">
        <v>84.06</v>
      </c>
      <c r="G6987" s="59">
        <v>239.66</v>
      </c>
      <c r="H6987" s="59">
        <v>26423.793911601399</v>
      </c>
    </row>
    <row r="6988" spans="1:8" ht="12.75" customHeight="1" x14ac:dyDescent="0.2">
      <c r="A6988" s="60" t="s">
        <v>407</v>
      </c>
      <c r="B6988" s="61" t="s">
        <v>198</v>
      </c>
      <c r="C6988" s="58" t="s">
        <v>177</v>
      </c>
      <c r="D6988" s="62" t="s">
        <v>7514</v>
      </c>
      <c r="E6988" s="59">
        <v>55529.903480217101</v>
      </c>
      <c r="F6988" s="59">
        <v>2500.42</v>
      </c>
      <c r="G6988" s="59">
        <v>4515.32</v>
      </c>
      <c r="H6988" s="59">
        <v>62545.643480217099</v>
      </c>
    </row>
    <row r="6989" spans="1:8" ht="12.75" customHeight="1" x14ac:dyDescent="0.2">
      <c r="A6989" s="60" t="s">
        <v>407</v>
      </c>
      <c r="B6989" s="61" t="s">
        <v>199</v>
      </c>
      <c r="C6989" s="58" t="s">
        <v>177</v>
      </c>
      <c r="D6989" s="62" t="s">
        <v>7515</v>
      </c>
      <c r="E6989" s="59">
        <v>489456.32834298187</v>
      </c>
      <c r="F6989" s="59">
        <v>0</v>
      </c>
      <c r="G6989" s="59">
        <v>0</v>
      </c>
      <c r="H6989" s="59">
        <v>489456.32834298187</v>
      </c>
    </row>
    <row r="6990" spans="1:8" ht="12.75" customHeight="1" x14ac:dyDescent="0.2">
      <c r="A6990" s="60" t="s">
        <v>407</v>
      </c>
      <c r="B6990" s="61" t="s">
        <v>200</v>
      </c>
      <c r="C6990" s="58" t="s">
        <v>177</v>
      </c>
      <c r="D6990" s="62" t="s">
        <v>7516</v>
      </c>
      <c r="E6990" s="59">
        <v>5829734.0899526384</v>
      </c>
      <c r="F6990" s="59">
        <v>314008.19</v>
      </c>
      <c r="G6990" s="59">
        <v>16138.75</v>
      </c>
      <c r="H6990" s="59">
        <v>6159881.0299526388</v>
      </c>
    </row>
    <row r="6991" spans="1:8" ht="12.75" customHeight="1" x14ac:dyDescent="0.2">
      <c r="A6991" s="60" t="s">
        <v>407</v>
      </c>
      <c r="B6991" s="61" t="s">
        <v>201</v>
      </c>
      <c r="C6991" s="58" t="s">
        <v>177</v>
      </c>
      <c r="D6991" s="62" t="s">
        <v>7517</v>
      </c>
      <c r="E6991" s="59">
        <v>125641.10681563683</v>
      </c>
      <c r="F6991" s="59">
        <v>6756.03</v>
      </c>
      <c r="G6991" s="59">
        <v>4365.12</v>
      </c>
      <c r="H6991" s="59">
        <v>136762.25681563682</v>
      </c>
    </row>
    <row r="6992" spans="1:8" ht="12.75" customHeight="1" x14ac:dyDescent="0.2">
      <c r="A6992" s="60" t="s">
        <v>407</v>
      </c>
      <c r="B6992" s="61" t="s">
        <v>202</v>
      </c>
      <c r="C6992" s="58" t="s">
        <v>177</v>
      </c>
      <c r="D6992" s="62" t="s">
        <v>7518</v>
      </c>
      <c r="E6992" s="59">
        <v>54365.42721052056</v>
      </c>
      <c r="F6992" s="59">
        <v>351.61</v>
      </c>
      <c r="G6992" s="59">
        <v>1074.51</v>
      </c>
      <c r="H6992" s="59">
        <v>55791.547210520563</v>
      </c>
    </row>
    <row r="6993" spans="1:8" ht="12.75" customHeight="1" x14ac:dyDescent="0.2">
      <c r="A6993" s="60" t="s">
        <v>407</v>
      </c>
      <c r="B6993" s="61" t="s">
        <v>203</v>
      </c>
      <c r="C6993" s="58" t="s">
        <v>177</v>
      </c>
      <c r="D6993" s="62" t="s">
        <v>7519</v>
      </c>
      <c r="E6993" s="59">
        <v>207352.36</v>
      </c>
      <c r="F6993" s="59">
        <v>1993.35</v>
      </c>
      <c r="G6993" s="59">
        <v>240.36</v>
      </c>
      <c r="H6993" s="59">
        <v>209586.06999999998</v>
      </c>
    </row>
    <row r="6994" spans="1:8" ht="12.75" customHeight="1" x14ac:dyDescent="0.2">
      <c r="A6994" s="60" t="s">
        <v>407</v>
      </c>
      <c r="B6994" s="61" t="s">
        <v>204</v>
      </c>
      <c r="C6994" s="58" t="s">
        <v>177</v>
      </c>
      <c r="D6994" s="62" t="s">
        <v>7520</v>
      </c>
      <c r="E6994" s="59">
        <v>539897.10733296326</v>
      </c>
      <c r="F6994" s="59">
        <v>28816.44</v>
      </c>
      <c r="G6994" s="59">
        <v>1644.23</v>
      </c>
      <c r="H6994" s="59">
        <v>570357.77733296319</v>
      </c>
    </row>
    <row r="6995" spans="1:8" ht="12.75" customHeight="1" x14ac:dyDescent="0.2">
      <c r="A6995" s="60" t="s">
        <v>407</v>
      </c>
      <c r="B6995" s="61" t="s">
        <v>248</v>
      </c>
      <c r="C6995" s="58" t="s">
        <v>177</v>
      </c>
      <c r="D6995" s="62" t="s">
        <v>7521</v>
      </c>
      <c r="E6995" s="59">
        <v>161790.5</v>
      </c>
      <c r="F6995" s="59">
        <v>0</v>
      </c>
      <c r="G6995" s="59">
        <v>200309.24</v>
      </c>
      <c r="H6995" s="59">
        <v>362099.74</v>
      </c>
    </row>
    <row r="6996" spans="1:8" ht="12.75" customHeight="1" x14ac:dyDescent="0.2">
      <c r="A6996" s="60" t="s">
        <v>407</v>
      </c>
      <c r="B6996" s="61" t="s">
        <v>205</v>
      </c>
      <c r="C6996" s="58" t="s">
        <v>177</v>
      </c>
      <c r="D6996" s="62" t="s">
        <v>7522</v>
      </c>
      <c r="E6996" s="59">
        <v>57978.93085145326</v>
      </c>
      <c r="F6996" s="59">
        <v>13754.8</v>
      </c>
      <c r="G6996" s="59">
        <v>665.69</v>
      </c>
      <c r="H6996" s="59">
        <v>72399.420851453266</v>
      </c>
    </row>
    <row r="6997" spans="1:8" ht="12.75" customHeight="1" x14ac:dyDescent="0.2">
      <c r="A6997" s="60" t="s">
        <v>407</v>
      </c>
      <c r="B6997" s="61" t="s">
        <v>206</v>
      </c>
      <c r="C6997" s="58" t="s">
        <v>177</v>
      </c>
      <c r="D6997" s="62" t="s">
        <v>7523</v>
      </c>
      <c r="E6997" s="59">
        <v>181301.11057869368</v>
      </c>
      <c r="F6997" s="59">
        <v>2310.9</v>
      </c>
      <c r="G6997" s="59">
        <v>1006.27</v>
      </c>
      <c r="H6997" s="59">
        <v>184618.28057869367</v>
      </c>
    </row>
    <row r="6998" spans="1:8" ht="12.75" customHeight="1" x14ac:dyDescent="0.2">
      <c r="A6998" s="60" t="s">
        <v>407</v>
      </c>
      <c r="B6998" s="61" t="s">
        <v>207</v>
      </c>
      <c r="C6998" s="58" t="s">
        <v>177</v>
      </c>
      <c r="D6998" s="62" t="s">
        <v>7524</v>
      </c>
      <c r="E6998" s="59">
        <v>5111971.3278098423</v>
      </c>
      <c r="F6998" s="59">
        <v>730659.51</v>
      </c>
      <c r="G6998" s="59">
        <v>36174.15</v>
      </c>
      <c r="H6998" s="59">
        <v>5878804.9878098425</v>
      </c>
    </row>
    <row r="6999" spans="1:8" ht="12.75" customHeight="1" x14ac:dyDescent="0.2">
      <c r="A6999" s="60" t="s">
        <v>407</v>
      </c>
      <c r="B6999" s="61" t="s">
        <v>208</v>
      </c>
      <c r="C6999" s="58" t="s">
        <v>177</v>
      </c>
      <c r="D6999" s="62" t="s">
        <v>7525</v>
      </c>
      <c r="E6999" s="59">
        <v>285112.57413845725</v>
      </c>
      <c r="F6999" s="59">
        <v>16338.84</v>
      </c>
      <c r="G6999" s="59">
        <v>7507.09</v>
      </c>
      <c r="H6999" s="59">
        <v>308958.5041384573</v>
      </c>
    </row>
    <row r="7000" spans="1:8" ht="12.75" customHeight="1" x14ac:dyDescent="0.2">
      <c r="A7000" s="60" t="s">
        <v>407</v>
      </c>
      <c r="B7000" s="61" t="s">
        <v>209</v>
      </c>
      <c r="C7000" s="58" t="s">
        <v>177</v>
      </c>
      <c r="D7000" s="62" t="s">
        <v>7526</v>
      </c>
      <c r="E7000" s="59">
        <v>373212.99191763857</v>
      </c>
      <c r="F7000" s="59">
        <v>5486.84</v>
      </c>
      <c r="G7000" s="59">
        <v>18921.580000000002</v>
      </c>
      <c r="H7000" s="59">
        <v>397621.41191763862</v>
      </c>
    </row>
    <row r="7001" spans="1:8" ht="12.75" customHeight="1" x14ac:dyDescent="0.2">
      <c r="A7001" s="60" t="s">
        <v>407</v>
      </c>
      <c r="B7001" s="61" t="s">
        <v>210</v>
      </c>
      <c r="C7001" s="58" t="s">
        <v>177</v>
      </c>
      <c r="D7001" s="62" t="s">
        <v>7527</v>
      </c>
      <c r="E7001" s="59">
        <v>4890210.3703908026</v>
      </c>
      <c r="F7001" s="59">
        <v>337028.11</v>
      </c>
      <c r="G7001" s="59">
        <v>18302.84</v>
      </c>
      <c r="H7001" s="59">
        <v>5245541.3203908028</v>
      </c>
    </row>
    <row r="7002" spans="1:8" ht="12.75" customHeight="1" x14ac:dyDescent="0.2">
      <c r="A7002" s="60" t="s">
        <v>407</v>
      </c>
      <c r="B7002" s="61" t="s">
        <v>211</v>
      </c>
      <c r="C7002" s="58" t="s">
        <v>177</v>
      </c>
      <c r="D7002" s="62" t="s">
        <v>7528</v>
      </c>
      <c r="E7002" s="59">
        <v>250067.68233162613</v>
      </c>
      <c r="F7002" s="59">
        <v>25427.58</v>
      </c>
      <c r="G7002" s="59">
        <v>1496.41</v>
      </c>
      <c r="H7002" s="59">
        <v>276991.67233162612</v>
      </c>
    </row>
    <row r="7003" spans="1:8" ht="12.75" customHeight="1" x14ac:dyDescent="0.2">
      <c r="A7003" s="60" t="s">
        <v>407</v>
      </c>
      <c r="B7003" s="61" t="s">
        <v>212</v>
      </c>
      <c r="C7003" s="58" t="s">
        <v>177</v>
      </c>
      <c r="D7003" s="62" t="s">
        <v>7529</v>
      </c>
      <c r="E7003" s="59">
        <v>423254.93076786422</v>
      </c>
      <c r="F7003" s="59">
        <v>27414.68</v>
      </c>
      <c r="G7003" s="59">
        <v>4179.6400000000003</v>
      </c>
      <c r="H7003" s="59">
        <v>454849.25076786423</v>
      </c>
    </row>
    <row r="7004" spans="1:8" ht="12.75" customHeight="1" x14ac:dyDescent="0.2">
      <c r="A7004" s="60" t="s">
        <v>407</v>
      </c>
      <c r="B7004" s="61" t="s">
        <v>250</v>
      </c>
      <c r="C7004" s="58" t="s">
        <v>177</v>
      </c>
      <c r="D7004" s="62" t="s">
        <v>7530</v>
      </c>
      <c r="E7004" s="59">
        <v>77795.351997459802</v>
      </c>
      <c r="F7004" s="59">
        <v>3656.22</v>
      </c>
      <c r="G7004" s="59">
        <v>3799.49</v>
      </c>
      <c r="H7004" s="59">
        <v>85251.061997459808</v>
      </c>
    </row>
    <row r="7005" spans="1:8" ht="12.75" customHeight="1" x14ac:dyDescent="0.2">
      <c r="A7005" s="60" t="s">
        <v>407</v>
      </c>
      <c r="B7005" s="61" t="s">
        <v>213</v>
      </c>
      <c r="C7005" s="58" t="s">
        <v>177</v>
      </c>
      <c r="D7005" s="62" t="s">
        <v>7531</v>
      </c>
      <c r="E7005" s="59">
        <v>1572789.0444256803</v>
      </c>
      <c r="F7005" s="59">
        <v>67006.64</v>
      </c>
      <c r="G7005" s="59">
        <v>3773.53</v>
      </c>
      <c r="H7005" s="59">
        <v>1643569.2144256802</v>
      </c>
    </row>
    <row r="7006" spans="1:8" ht="12.75" customHeight="1" x14ac:dyDescent="0.2">
      <c r="A7006" s="60" t="s">
        <v>407</v>
      </c>
      <c r="B7006" s="61" t="s">
        <v>214</v>
      </c>
      <c r="C7006" s="58" t="s">
        <v>177</v>
      </c>
      <c r="D7006" s="62" t="s">
        <v>7532</v>
      </c>
      <c r="E7006" s="59">
        <v>6485333.9195601176</v>
      </c>
      <c r="F7006" s="59">
        <v>390845.44</v>
      </c>
      <c r="G7006" s="59">
        <v>19908.75</v>
      </c>
      <c r="H7006" s="59">
        <v>6896088.1095601181</v>
      </c>
    </row>
    <row r="7007" spans="1:8" ht="12.75" customHeight="1" x14ac:dyDescent="0.2">
      <c r="A7007" s="60" t="s">
        <v>407</v>
      </c>
      <c r="B7007" s="61" t="s">
        <v>215</v>
      </c>
      <c r="C7007" s="58" t="s">
        <v>177</v>
      </c>
      <c r="D7007" s="62" t="s">
        <v>7533</v>
      </c>
      <c r="E7007" s="59">
        <v>3087049.8120997129</v>
      </c>
      <c r="F7007" s="59">
        <v>0</v>
      </c>
      <c r="G7007" s="59">
        <v>223.14</v>
      </c>
      <c r="H7007" s="59">
        <v>3087272.952099713</v>
      </c>
    </row>
    <row r="7008" spans="1:8" ht="12.75" customHeight="1" x14ac:dyDescent="0.2">
      <c r="A7008" s="60" t="s">
        <v>407</v>
      </c>
      <c r="B7008" s="61" t="s">
        <v>216</v>
      </c>
      <c r="C7008" s="58" t="s">
        <v>177</v>
      </c>
      <c r="D7008" s="62" t="s">
        <v>7534</v>
      </c>
      <c r="E7008" s="59">
        <v>106103.46595857447</v>
      </c>
      <c r="F7008" s="59">
        <v>0</v>
      </c>
      <c r="G7008" s="59">
        <v>0</v>
      </c>
      <c r="H7008" s="59">
        <v>106103.46595857447</v>
      </c>
    </row>
    <row r="7009" spans="1:8" ht="12.75" customHeight="1" x14ac:dyDescent="0.2">
      <c r="A7009" s="60" t="s">
        <v>407</v>
      </c>
      <c r="B7009" s="61" t="s">
        <v>217</v>
      </c>
      <c r="C7009" s="58" t="s">
        <v>177</v>
      </c>
      <c r="D7009" s="62" t="s">
        <v>7535</v>
      </c>
      <c r="E7009" s="59">
        <v>549840.05692505091</v>
      </c>
      <c r="F7009" s="59">
        <v>13262.74</v>
      </c>
      <c r="G7009" s="59">
        <v>913.49</v>
      </c>
      <c r="H7009" s="59">
        <v>564016.2869250509</v>
      </c>
    </row>
    <row r="7010" spans="1:8" ht="12.75" customHeight="1" x14ac:dyDescent="0.2">
      <c r="A7010" s="60" t="s">
        <v>407</v>
      </c>
      <c r="B7010" s="61" t="s">
        <v>218</v>
      </c>
      <c r="C7010" s="58" t="s">
        <v>177</v>
      </c>
      <c r="D7010" s="62" t="s">
        <v>7536</v>
      </c>
      <c r="E7010" s="59">
        <v>112696.84890995099</v>
      </c>
      <c r="F7010" s="59">
        <v>0</v>
      </c>
      <c r="G7010" s="59">
        <v>0</v>
      </c>
      <c r="H7010" s="59">
        <v>112696.84890995099</v>
      </c>
    </row>
    <row r="7011" spans="1:8" ht="12.75" customHeight="1" x14ac:dyDescent="0.2">
      <c r="A7011" s="60" t="s">
        <v>407</v>
      </c>
      <c r="B7011" s="61" t="s">
        <v>219</v>
      </c>
      <c r="C7011" s="58" t="s">
        <v>177</v>
      </c>
      <c r="D7011" s="62" t="s">
        <v>7537</v>
      </c>
      <c r="E7011" s="59">
        <v>62923.06</v>
      </c>
      <c r="F7011" s="59">
        <v>0</v>
      </c>
      <c r="G7011" s="59">
        <v>0</v>
      </c>
      <c r="H7011" s="59">
        <v>62923.06</v>
      </c>
    </row>
    <row r="7012" spans="1:8" ht="12.75" customHeight="1" x14ac:dyDescent="0.2">
      <c r="A7012" s="60" t="s">
        <v>407</v>
      </c>
      <c r="B7012" s="61" t="s">
        <v>220</v>
      </c>
      <c r="C7012" s="58" t="s">
        <v>177</v>
      </c>
      <c r="D7012" s="62" t="s">
        <v>7538</v>
      </c>
      <c r="E7012" s="59">
        <v>3440086.0044448259</v>
      </c>
      <c r="F7012" s="59">
        <v>135243.85999999999</v>
      </c>
      <c r="G7012" s="59">
        <v>125809.72</v>
      </c>
      <c r="H7012" s="59">
        <v>3701139.584444826</v>
      </c>
    </row>
    <row r="7013" spans="1:8" ht="12.75" customHeight="1" x14ac:dyDescent="0.2">
      <c r="A7013" s="60" t="s">
        <v>407</v>
      </c>
      <c r="B7013" s="61" t="s">
        <v>221</v>
      </c>
      <c r="C7013" s="58" t="s">
        <v>177</v>
      </c>
      <c r="D7013" s="62" t="s">
        <v>7539</v>
      </c>
      <c r="E7013" s="59">
        <v>129604.86252360829</v>
      </c>
      <c r="F7013" s="59">
        <v>1138.42</v>
      </c>
      <c r="G7013" s="59">
        <v>62.8</v>
      </c>
      <c r="H7013" s="59">
        <v>130806.08252360829</v>
      </c>
    </row>
    <row r="7014" spans="1:8" ht="12.75" customHeight="1" x14ac:dyDescent="0.2">
      <c r="A7014" s="60" t="s">
        <v>407</v>
      </c>
      <c r="B7014" s="61" t="s">
        <v>222</v>
      </c>
      <c r="C7014" s="58" t="s">
        <v>177</v>
      </c>
      <c r="D7014" s="62" t="s">
        <v>7540</v>
      </c>
      <c r="E7014" s="59">
        <v>834817.35097869404</v>
      </c>
      <c r="F7014" s="59">
        <v>61442.59</v>
      </c>
      <c r="G7014" s="59">
        <v>8611.89</v>
      </c>
      <c r="H7014" s="59">
        <v>904871.83097869402</v>
      </c>
    </row>
    <row r="7015" spans="1:8" ht="12.75" customHeight="1" x14ac:dyDescent="0.2">
      <c r="A7015" s="60" t="s">
        <v>407</v>
      </c>
      <c r="B7015" s="61" t="s">
        <v>223</v>
      </c>
      <c r="C7015" s="58" t="s">
        <v>177</v>
      </c>
      <c r="D7015" s="62" t="s">
        <v>7541</v>
      </c>
      <c r="E7015" s="59">
        <v>166746.63135493832</v>
      </c>
      <c r="F7015" s="59">
        <v>3694.46</v>
      </c>
      <c r="G7015" s="59">
        <v>1678.49</v>
      </c>
      <c r="H7015" s="59">
        <v>172119.5813549383</v>
      </c>
    </row>
    <row r="7016" spans="1:8" ht="12.75" customHeight="1" x14ac:dyDescent="0.2">
      <c r="A7016" s="60" t="s">
        <v>407</v>
      </c>
      <c r="B7016" s="61" t="s">
        <v>224</v>
      </c>
      <c r="C7016" s="58" t="s">
        <v>177</v>
      </c>
      <c r="D7016" s="62" t="s">
        <v>7542</v>
      </c>
      <c r="E7016" s="59">
        <v>250443.9888866478</v>
      </c>
      <c r="F7016" s="59">
        <v>0</v>
      </c>
      <c r="G7016" s="59">
        <v>6712.25</v>
      </c>
      <c r="H7016" s="59">
        <v>257156.2388866478</v>
      </c>
    </row>
    <row r="7017" spans="1:8" ht="12.75" customHeight="1" x14ac:dyDescent="0.2">
      <c r="A7017" s="60" t="s">
        <v>407</v>
      </c>
      <c r="B7017" s="61" t="s">
        <v>225</v>
      </c>
      <c r="C7017" s="58" t="s">
        <v>177</v>
      </c>
      <c r="D7017" s="62" t="s">
        <v>7543</v>
      </c>
      <c r="E7017" s="59">
        <v>21473.900252090112</v>
      </c>
      <c r="F7017" s="59">
        <v>1110.93</v>
      </c>
      <c r="G7017" s="59">
        <v>308.99</v>
      </c>
      <c r="H7017" s="59">
        <v>22893.820252090114</v>
      </c>
    </row>
    <row r="7018" spans="1:8" ht="12.75" customHeight="1" x14ac:dyDescent="0.2">
      <c r="A7018" s="60" t="s">
        <v>407</v>
      </c>
      <c r="B7018" s="61" t="s">
        <v>226</v>
      </c>
      <c r="C7018" s="58" t="s">
        <v>177</v>
      </c>
      <c r="D7018" s="62" t="s">
        <v>7544</v>
      </c>
      <c r="E7018" s="59">
        <v>593319.63265782851</v>
      </c>
      <c r="F7018" s="59">
        <v>16859.45</v>
      </c>
      <c r="G7018" s="59">
        <v>4250.95</v>
      </c>
      <c r="H7018" s="59">
        <v>614430.03265782841</v>
      </c>
    </row>
    <row r="7019" spans="1:8" ht="12.75" customHeight="1" x14ac:dyDescent="0.2">
      <c r="A7019" s="60" t="s">
        <v>407</v>
      </c>
      <c r="B7019" s="61" t="s">
        <v>228</v>
      </c>
      <c r="C7019" s="58" t="s">
        <v>177</v>
      </c>
      <c r="D7019" s="62" t="s">
        <v>7545</v>
      </c>
      <c r="E7019" s="59">
        <v>398997.2639758765</v>
      </c>
      <c r="F7019" s="59">
        <v>2267.36</v>
      </c>
      <c r="G7019" s="59">
        <v>13937.62</v>
      </c>
      <c r="H7019" s="59">
        <v>415202.24397587648</v>
      </c>
    </row>
    <row r="7020" spans="1:8" ht="12.75" customHeight="1" x14ac:dyDescent="0.2">
      <c r="A7020" s="60" t="s">
        <v>407</v>
      </c>
      <c r="B7020" s="61" t="s">
        <v>229</v>
      </c>
      <c r="C7020" s="58" t="s">
        <v>177</v>
      </c>
      <c r="D7020" s="62" t="s">
        <v>7546</v>
      </c>
      <c r="E7020" s="59">
        <v>182778.39413185325</v>
      </c>
      <c r="F7020" s="59">
        <v>14228.52</v>
      </c>
      <c r="G7020" s="59">
        <v>6005.46</v>
      </c>
      <c r="H7020" s="59">
        <v>203012.37413185323</v>
      </c>
    </row>
    <row r="7021" spans="1:8" ht="12.75" customHeight="1" x14ac:dyDescent="0.2">
      <c r="A7021" s="60" t="s">
        <v>407</v>
      </c>
      <c r="B7021" s="61" t="s">
        <v>230</v>
      </c>
      <c r="C7021" s="58" t="s">
        <v>177</v>
      </c>
      <c r="D7021" s="62" t="s">
        <v>7547</v>
      </c>
      <c r="E7021" s="59">
        <v>179685.58153697749</v>
      </c>
      <c r="F7021" s="59">
        <v>6279.84</v>
      </c>
      <c r="G7021" s="59">
        <v>1499.45</v>
      </c>
      <c r="H7021" s="59">
        <v>187464.8715369775</v>
      </c>
    </row>
    <row r="7022" spans="1:8" ht="12.75" customHeight="1" x14ac:dyDescent="0.2">
      <c r="A7022" s="60" t="s">
        <v>407</v>
      </c>
      <c r="B7022" s="61" t="s">
        <v>251</v>
      </c>
      <c r="C7022" s="58" t="s">
        <v>177</v>
      </c>
      <c r="D7022" s="62" t="s">
        <v>7548</v>
      </c>
      <c r="E7022" s="59">
        <v>1341475.4659027441</v>
      </c>
      <c r="F7022" s="59">
        <v>87283.4</v>
      </c>
      <c r="G7022" s="59">
        <v>4516.51</v>
      </c>
      <c r="H7022" s="59">
        <v>1433275.375902744</v>
      </c>
    </row>
    <row r="7023" spans="1:8" ht="12.75" customHeight="1" x14ac:dyDescent="0.2">
      <c r="A7023" s="60" t="s">
        <v>407</v>
      </c>
      <c r="B7023" s="61" t="s">
        <v>231</v>
      </c>
      <c r="C7023" s="58" t="s">
        <v>177</v>
      </c>
      <c r="D7023" s="62" t="s">
        <v>7549</v>
      </c>
      <c r="E7023" s="59">
        <v>631437.50982325338</v>
      </c>
      <c r="F7023" s="59">
        <v>16523.95</v>
      </c>
      <c r="G7023" s="59">
        <v>2472.94</v>
      </c>
      <c r="H7023" s="59">
        <v>650434.39982325328</v>
      </c>
    </row>
    <row r="7024" spans="1:8" ht="12.75" customHeight="1" x14ac:dyDescent="0.2">
      <c r="A7024" s="60" t="s">
        <v>407</v>
      </c>
      <c r="B7024" s="61" t="s">
        <v>232</v>
      </c>
      <c r="C7024" s="58" t="s">
        <v>177</v>
      </c>
      <c r="D7024" s="62" t="s">
        <v>7550</v>
      </c>
      <c r="E7024" s="59">
        <v>352361.74563364265</v>
      </c>
      <c r="F7024" s="59">
        <v>35254.629999999997</v>
      </c>
      <c r="G7024" s="59">
        <v>10346.450000000001</v>
      </c>
      <c r="H7024" s="59">
        <v>397962.82563364267</v>
      </c>
    </row>
    <row r="7025" spans="1:8" ht="12.75" customHeight="1" x14ac:dyDescent="0.2">
      <c r="A7025" s="60" t="s">
        <v>407</v>
      </c>
      <c r="B7025" s="61" t="s">
        <v>233</v>
      </c>
      <c r="C7025" s="58" t="s">
        <v>177</v>
      </c>
      <c r="D7025" s="62" t="s">
        <v>7551</v>
      </c>
      <c r="E7025" s="59">
        <v>128756.38461651455</v>
      </c>
      <c r="F7025" s="59">
        <v>0</v>
      </c>
      <c r="G7025" s="59">
        <v>14343.75</v>
      </c>
      <c r="H7025" s="59">
        <v>143100.13461651455</v>
      </c>
    </row>
    <row r="7026" spans="1:8" ht="12.75" customHeight="1" x14ac:dyDescent="0.2">
      <c r="A7026" s="60" t="s">
        <v>407</v>
      </c>
      <c r="B7026" s="61" t="s">
        <v>234</v>
      </c>
      <c r="C7026" s="58" t="s">
        <v>177</v>
      </c>
      <c r="D7026" s="62" t="s">
        <v>7552</v>
      </c>
      <c r="E7026" s="59">
        <v>209211.60668065649</v>
      </c>
      <c r="F7026" s="59">
        <v>4889.29</v>
      </c>
      <c r="G7026" s="59">
        <v>2835.44</v>
      </c>
      <c r="H7026" s="59">
        <v>216936.3366806565</v>
      </c>
    </row>
    <row r="7027" spans="1:8" ht="12.75" customHeight="1" x14ac:dyDescent="0.2">
      <c r="A7027" s="60" t="s">
        <v>407</v>
      </c>
      <c r="B7027" s="61" t="s">
        <v>236</v>
      </c>
      <c r="C7027" s="58" t="s">
        <v>177</v>
      </c>
      <c r="D7027" s="62" t="s">
        <v>7553</v>
      </c>
      <c r="E7027" s="59">
        <v>471009.88195101538</v>
      </c>
      <c r="F7027" s="59">
        <v>8926.86</v>
      </c>
      <c r="G7027" s="59">
        <v>11768.63</v>
      </c>
      <c r="H7027" s="59">
        <v>491705.37195101538</v>
      </c>
    </row>
    <row r="7028" spans="1:8" ht="12.75" customHeight="1" x14ac:dyDescent="0.2">
      <c r="A7028" s="60" t="s">
        <v>407</v>
      </c>
      <c r="B7028" s="61" t="s">
        <v>252</v>
      </c>
      <c r="C7028" s="58" t="s">
        <v>177</v>
      </c>
      <c r="D7028" s="62" t="s">
        <v>7554</v>
      </c>
      <c r="E7028" s="59">
        <v>94284.794215776608</v>
      </c>
      <c r="F7028" s="59">
        <v>765.06</v>
      </c>
      <c r="G7028" s="59">
        <v>63.17</v>
      </c>
      <c r="H7028" s="59">
        <v>95113.024215776604</v>
      </c>
    </row>
    <row r="7029" spans="1:8" ht="12.75" customHeight="1" x14ac:dyDescent="0.2">
      <c r="A7029" s="60" t="s">
        <v>407</v>
      </c>
      <c r="B7029" s="61" t="s">
        <v>237</v>
      </c>
      <c r="C7029" s="58" t="s">
        <v>177</v>
      </c>
      <c r="D7029" s="62" t="s">
        <v>7555</v>
      </c>
      <c r="E7029" s="59">
        <v>547373.67685573653</v>
      </c>
      <c r="F7029" s="59">
        <v>8116.82</v>
      </c>
      <c r="G7029" s="59">
        <v>3997.17</v>
      </c>
      <c r="H7029" s="59">
        <v>559487.66685573652</v>
      </c>
    </row>
    <row r="7030" spans="1:8" ht="12.75" customHeight="1" x14ac:dyDescent="0.2">
      <c r="A7030" s="60" t="s">
        <v>407</v>
      </c>
      <c r="B7030" s="61" t="s">
        <v>238</v>
      </c>
      <c r="C7030" s="58" t="s">
        <v>177</v>
      </c>
      <c r="D7030" s="62" t="s">
        <v>7556</v>
      </c>
      <c r="E7030" s="59">
        <v>2460516.0514550596</v>
      </c>
      <c r="F7030" s="59">
        <v>199804.6</v>
      </c>
      <c r="G7030" s="59">
        <v>10181.34</v>
      </c>
      <c r="H7030" s="59">
        <v>2670501.9914550595</v>
      </c>
    </row>
    <row r="7031" spans="1:8" ht="12.75" customHeight="1" x14ac:dyDescent="0.2">
      <c r="A7031" s="60" t="s">
        <v>407</v>
      </c>
      <c r="B7031" s="61" t="s">
        <v>239</v>
      </c>
      <c r="C7031" s="58" t="s">
        <v>177</v>
      </c>
      <c r="D7031" s="62" t="s">
        <v>7557</v>
      </c>
      <c r="E7031" s="59">
        <v>603336.71359965811</v>
      </c>
      <c r="F7031" s="59">
        <v>13356.9</v>
      </c>
      <c r="G7031" s="59">
        <v>9360.93</v>
      </c>
      <c r="H7031" s="59">
        <v>626054.54359965818</v>
      </c>
    </row>
    <row r="7032" spans="1:8" ht="12.75" customHeight="1" x14ac:dyDescent="0.2">
      <c r="A7032" s="60" t="s">
        <v>407</v>
      </c>
      <c r="B7032" s="61" t="s">
        <v>240</v>
      </c>
      <c r="C7032" s="58" t="s">
        <v>177</v>
      </c>
      <c r="D7032" s="62" t="s">
        <v>7558</v>
      </c>
      <c r="E7032" s="59">
        <v>50404.772020320888</v>
      </c>
      <c r="F7032" s="59">
        <v>2643.5</v>
      </c>
      <c r="G7032" s="59">
        <v>139.41</v>
      </c>
      <c r="H7032" s="59">
        <v>53187.682020320892</v>
      </c>
    </row>
    <row r="7033" spans="1:8" ht="12.75" customHeight="1" x14ac:dyDescent="0.2">
      <c r="A7033" s="60" t="s">
        <v>407</v>
      </c>
      <c r="B7033" s="61" t="s">
        <v>241</v>
      </c>
      <c r="C7033" s="58" t="s">
        <v>177</v>
      </c>
      <c r="D7033" s="62" t="s">
        <v>7559</v>
      </c>
      <c r="E7033" s="59">
        <v>73162.998906460853</v>
      </c>
      <c r="F7033" s="59">
        <v>0</v>
      </c>
      <c r="G7033" s="59">
        <v>0</v>
      </c>
      <c r="H7033" s="59">
        <v>73162.998906460853</v>
      </c>
    </row>
    <row r="7034" spans="1:8" ht="12.75" customHeight="1" x14ac:dyDescent="0.2">
      <c r="A7034" s="60" t="s">
        <v>407</v>
      </c>
      <c r="B7034" s="61" t="s">
        <v>242</v>
      </c>
      <c r="C7034" s="58" t="s">
        <v>177</v>
      </c>
      <c r="D7034" s="62" t="s">
        <v>7560</v>
      </c>
      <c r="E7034" s="59">
        <v>1124326.9823750583</v>
      </c>
      <c r="F7034" s="59">
        <v>31021.81</v>
      </c>
      <c r="G7034" s="59">
        <v>19373.79</v>
      </c>
      <c r="H7034" s="59">
        <v>1174722.5823750584</v>
      </c>
    </row>
    <row r="7035" spans="1:8" ht="12.75" customHeight="1" x14ac:dyDescent="0.2">
      <c r="A7035" s="60" t="s">
        <v>407</v>
      </c>
      <c r="B7035" s="61" t="s">
        <v>243</v>
      </c>
      <c r="C7035" s="58" t="s">
        <v>177</v>
      </c>
      <c r="D7035" s="62" t="s">
        <v>7561</v>
      </c>
      <c r="E7035" s="59">
        <v>89394.426248186079</v>
      </c>
      <c r="F7035" s="59">
        <v>0</v>
      </c>
      <c r="G7035" s="59">
        <v>0</v>
      </c>
      <c r="H7035" s="59">
        <v>89394.426248186079</v>
      </c>
    </row>
    <row r="7036" spans="1:8" ht="12.75" customHeight="1" x14ac:dyDescent="0.2">
      <c r="A7036" s="60" t="s">
        <v>407</v>
      </c>
      <c r="B7036" s="61" t="s">
        <v>253</v>
      </c>
      <c r="C7036" s="58" t="s">
        <v>177</v>
      </c>
      <c r="D7036" s="62" t="s">
        <v>7562</v>
      </c>
      <c r="E7036" s="59">
        <v>89192.666980728871</v>
      </c>
      <c r="F7036" s="59">
        <v>6750.13</v>
      </c>
      <c r="G7036" s="59">
        <v>940.41</v>
      </c>
      <c r="H7036" s="59">
        <v>96883.206980728879</v>
      </c>
    </row>
    <row r="7037" spans="1:8" ht="12.75" customHeight="1" x14ac:dyDescent="0.2">
      <c r="A7037" s="60" t="s">
        <v>407</v>
      </c>
      <c r="B7037" s="61" t="s">
        <v>254</v>
      </c>
      <c r="C7037" s="58" t="s">
        <v>177</v>
      </c>
      <c r="D7037" s="62" t="s">
        <v>7563</v>
      </c>
      <c r="E7037" s="59">
        <v>135919.44079240732</v>
      </c>
      <c r="F7037" s="59">
        <v>1927.53</v>
      </c>
      <c r="G7037" s="59">
        <v>3059.34</v>
      </c>
      <c r="H7037" s="59">
        <v>140906.31079240731</v>
      </c>
    </row>
    <row r="7038" spans="1:8" ht="12.75" customHeight="1" x14ac:dyDescent="0.2">
      <c r="A7038" s="60" t="s">
        <v>407</v>
      </c>
      <c r="B7038" s="61" t="s">
        <v>255</v>
      </c>
      <c r="C7038" s="58" t="s">
        <v>177</v>
      </c>
      <c r="D7038" s="62" t="s">
        <v>7564</v>
      </c>
      <c r="E7038" s="59">
        <v>1159966.469543817</v>
      </c>
      <c r="F7038" s="59">
        <v>57540.46</v>
      </c>
      <c r="G7038" s="59">
        <v>3916.3</v>
      </c>
      <c r="H7038" s="59">
        <v>1221423.229543817</v>
      </c>
    </row>
    <row r="7039" spans="1:8" ht="12.75" customHeight="1" x14ac:dyDescent="0.2">
      <c r="A7039" s="60" t="s">
        <v>407</v>
      </c>
      <c r="B7039" s="61" t="s">
        <v>256</v>
      </c>
      <c r="C7039" s="58" t="s">
        <v>177</v>
      </c>
      <c r="D7039" s="62" t="s">
        <v>7565</v>
      </c>
      <c r="E7039" s="59">
        <v>127811.28626979118</v>
      </c>
      <c r="F7039" s="59">
        <v>14327.19</v>
      </c>
      <c r="G7039" s="59">
        <v>1507.03</v>
      </c>
      <c r="H7039" s="59">
        <v>143645.50626979116</v>
      </c>
    </row>
    <row r="7040" spans="1:8" ht="12.75" customHeight="1" x14ac:dyDescent="0.2">
      <c r="A7040" s="60" t="s">
        <v>407</v>
      </c>
      <c r="B7040" s="61" t="s">
        <v>257</v>
      </c>
      <c r="C7040" s="58" t="s">
        <v>177</v>
      </c>
      <c r="D7040" s="62" t="s">
        <v>7566</v>
      </c>
      <c r="E7040" s="59">
        <v>5879733.9599534469</v>
      </c>
      <c r="F7040" s="59">
        <v>717039.41</v>
      </c>
      <c r="G7040" s="59">
        <v>35507.11</v>
      </c>
      <c r="H7040" s="59">
        <v>6632280.4799534474</v>
      </c>
    </row>
    <row r="7041" spans="1:8" ht="12.75" customHeight="1" x14ac:dyDescent="0.2">
      <c r="A7041" s="60" t="s">
        <v>407</v>
      </c>
      <c r="B7041" s="61" t="s">
        <v>341</v>
      </c>
      <c r="C7041" s="58" t="s">
        <v>177</v>
      </c>
      <c r="D7041" s="62" t="s">
        <v>7567</v>
      </c>
      <c r="E7041" s="59">
        <v>364825.58450128417</v>
      </c>
      <c r="F7041" s="59">
        <v>15348.41</v>
      </c>
      <c r="G7041" s="59">
        <v>907.76</v>
      </c>
      <c r="H7041" s="59">
        <v>381081.75450128416</v>
      </c>
    </row>
    <row r="7042" spans="1:8" ht="12.75" customHeight="1" x14ac:dyDescent="0.2">
      <c r="A7042" s="60" t="s">
        <v>407</v>
      </c>
      <c r="B7042" s="61" t="s">
        <v>258</v>
      </c>
      <c r="C7042" s="58" t="s">
        <v>177</v>
      </c>
      <c r="D7042" s="62" t="s">
        <v>7568</v>
      </c>
      <c r="E7042" s="59">
        <v>4776255.4580225106</v>
      </c>
      <c r="F7042" s="59">
        <v>190607.86</v>
      </c>
      <c r="G7042" s="59">
        <v>61320.63</v>
      </c>
      <c r="H7042" s="59">
        <v>5028183.9480225109</v>
      </c>
    </row>
    <row r="7043" spans="1:8" ht="12.75" customHeight="1" x14ac:dyDescent="0.2">
      <c r="A7043" s="60" t="s">
        <v>407</v>
      </c>
      <c r="B7043" s="61" t="s">
        <v>259</v>
      </c>
      <c r="C7043" s="58" t="s">
        <v>177</v>
      </c>
      <c r="D7043" s="62" t="s">
        <v>7569</v>
      </c>
      <c r="E7043" s="59">
        <v>338300.29443968192</v>
      </c>
      <c r="F7043" s="59">
        <v>14046.88</v>
      </c>
      <c r="G7043" s="59">
        <v>705.39</v>
      </c>
      <c r="H7043" s="59">
        <v>353052.56443968194</v>
      </c>
    </row>
    <row r="7044" spans="1:8" ht="12.75" customHeight="1" x14ac:dyDescent="0.2">
      <c r="A7044" s="60" t="s">
        <v>407</v>
      </c>
      <c r="B7044" s="61" t="s">
        <v>260</v>
      </c>
      <c r="C7044" s="58" t="s">
        <v>177</v>
      </c>
      <c r="D7044" s="62" t="s">
        <v>7570</v>
      </c>
      <c r="E7044" s="59">
        <v>86628.132193204307</v>
      </c>
      <c r="F7044" s="59">
        <v>1254.74</v>
      </c>
      <c r="G7044" s="59">
        <v>2270</v>
      </c>
      <c r="H7044" s="59">
        <v>90152.872193204312</v>
      </c>
    </row>
    <row r="7045" spans="1:8" ht="12.75" customHeight="1" x14ac:dyDescent="0.2">
      <c r="A7045" s="60" t="s">
        <v>407</v>
      </c>
      <c r="B7045" s="61" t="s">
        <v>342</v>
      </c>
      <c r="C7045" s="58" t="s">
        <v>177</v>
      </c>
      <c r="D7045" s="62" t="s">
        <v>7571</v>
      </c>
      <c r="E7045" s="59">
        <v>397527.50793996837</v>
      </c>
      <c r="F7045" s="59">
        <v>14938.13</v>
      </c>
      <c r="G7045" s="59">
        <v>7019.81</v>
      </c>
      <c r="H7045" s="59">
        <v>419485.44793996838</v>
      </c>
    </row>
    <row r="7046" spans="1:8" ht="12.75" customHeight="1" x14ac:dyDescent="0.2">
      <c r="A7046" s="60" t="s">
        <v>407</v>
      </c>
      <c r="B7046" s="61" t="s">
        <v>261</v>
      </c>
      <c r="C7046" s="58" t="s">
        <v>177</v>
      </c>
      <c r="D7046" s="62" t="s">
        <v>7572</v>
      </c>
      <c r="E7046" s="59">
        <v>162391.80478811671</v>
      </c>
      <c r="F7046" s="59">
        <v>1609.84</v>
      </c>
      <c r="G7046" s="59">
        <v>5409.11</v>
      </c>
      <c r="H7046" s="59">
        <v>169410.7547881167</v>
      </c>
    </row>
    <row r="7047" spans="1:8" ht="12.75" customHeight="1" x14ac:dyDescent="0.2">
      <c r="A7047" s="60" t="s">
        <v>407</v>
      </c>
      <c r="B7047" s="61" t="s">
        <v>262</v>
      </c>
      <c r="C7047" s="58" t="s">
        <v>177</v>
      </c>
      <c r="D7047" s="62" t="s">
        <v>7573</v>
      </c>
      <c r="E7047" s="59">
        <v>20386.540168293832</v>
      </c>
      <c r="F7047" s="59">
        <v>2191.64</v>
      </c>
      <c r="G7047" s="59">
        <v>107.72</v>
      </c>
      <c r="H7047" s="59">
        <v>22685.900168293832</v>
      </c>
    </row>
    <row r="7048" spans="1:8" ht="12.75" customHeight="1" x14ac:dyDescent="0.2">
      <c r="A7048" s="60" t="s">
        <v>407</v>
      </c>
      <c r="B7048" s="61" t="s">
        <v>263</v>
      </c>
      <c r="C7048" s="58" t="s">
        <v>177</v>
      </c>
      <c r="D7048" s="62" t="s">
        <v>7574</v>
      </c>
      <c r="E7048" s="59">
        <v>92666.177411611716</v>
      </c>
      <c r="F7048" s="59">
        <v>2553.66</v>
      </c>
      <c r="G7048" s="59">
        <v>197.31</v>
      </c>
      <c r="H7048" s="59">
        <v>95417.147411611717</v>
      </c>
    </row>
    <row r="7049" spans="1:8" ht="12.75" customHeight="1" x14ac:dyDescent="0.2">
      <c r="A7049" s="60" t="s">
        <v>407</v>
      </c>
      <c r="B7049" s="61" t="s">
        <v>264</v>
      </c>
      <c r="C7049" s="58" t="s">
        <v>177</v>
      </c>
      <c r="D7049" s="62" t="s">
        <v>7575</v>
      </c>
      <c r="E7049" s="59">
        <v>167008.0674815262</v>
      </c>
      <c r="F7049" s="59">
        <v>17426.54</v>
      </c>
      <c r="G7049" s="59">
        <v>1758.25</v>
      </c>
      <c r="H7049" s="59">
        <v>186192.85748152621</v>
      </c>
    </row>
    <row r="7050" spans="1:8" ht="12.75" customHeight="1" x14ac:dyDescent="0.2">
      <c r="A7050" s="60" t="s">
        <v>407</v>
      </c>
      <c r="B7050" s="61" t="s">
        <v>265</v>
      </c>
      <c r="C7050" s="58" t="s">
        <v>177</v>
      </c>
      <c r="D7050" s="62" t="s">
        <v>7576</v>
      </c>
      <c r="E7050" s="59">
        <v>209013.77678011253</v>
      </c>
      <c r="F7050" s="59">
        <v>6240.13</v>
      </c>
      <c r="G7050" s="59">
        <v>454.81</v>
      </c>
      <c r="H7050" s="59">
        <v>215708.71678011253</v>
      </c>
    </row>
    <row r="7051" spans="1:8" ht="12.75" customHeight="1" x14ac:dyDescent="0.2">
      <c r="A7051" s="60" t="s">
        <v>407</v>
      </c>
      <c r="B7051" s="61" t="s">
        <v>266</v>
      </c>
      <c r="C7051" s="58" t="s">
        <v>177</v>
      </c>
      <c r="D7051" s="62" t="s">
        <v>7577</v>
      </c>
      <c r="E7051" s="59">
        <v>494685.56400833826</v>
      </c>
      <c r="F7051" s="59">
        <v>19319.77</v>
      </c>
      <c r="G7051" s="59">
        <v>1162.75</v>
      </c>
      <c r="H7051" s="59">
        <v>515168.08400833828</v>
      </c>
    </row>
    <row r="7052" spans="1:8" ht="12.75" customHeight="1" x14ac:dyDescent="0.2">
      <c r="A7052" s="60" t="s">
        <v>407</v>
      </c>
      <c r="B7052" s="61" t="s">
        <v>267</v>
      </c>
      <c r="C7052" s="58" t="s">
        <v>177</v>
      </c>
      <c r="D7052" s="62" t="s">
        <v>7578</v>
      </c>
      <c r="E7052" s="59">
        <v>616471.9512007403</v>
      </c>
      <c r="F7052" s="59">
        <v>9130.2999999999993</v>
      </c>
      <c r="G7052" s="59">
        <v>2710.76</v>
      </c>
      <c r="H7052" s="59">
        <v>628313.01120074035</v>
      </c>
    </row>
    <row r="7053" spans="1:8" ht="12.75" customHeight="1" x14ac:dyDescent="0.2">
      <c r="A7053" s="60" t="s">
        <v>407</v>
      </c>
      <c r="B7053" s="61" t="s">
        <v>268</v>
      </c>
      <c r="C7053" s="58" t="s">
        <v>177</v>
      </c>
      <c r="D7053" s="62" t="s">
        <v>7579</v>
      </c>
      <c r="E7053" s="59">
        <v>208829.15562589525</v>
      </c>
      <c r="F7053" s="59">
        <v>11334.47</v>
      </c>
      <c r="G7053" s="59">
        <v>10838.49</v>
      </c>
      <c r="H7053" s="59">
        <v>231002.11562589524</v>
      </c>
    </row>
    <row r="7054" spans="1:8" ht="12.75" customHeight="1" x14ac:dyDescent="0.2">
      <c r="A7054" s="60" t="s">
        <v>407</v>
      </c>
      <c r="B7054" s="61" t="s">
        <v>269</v>
      </c>
      <c r="C7054" s="58" t="s">
        <v>177</v>
      </c>
      <c r="D7054" s="62" t="s">
        <v>7580</v>
      </c>
      <c r="E7054" s="59">
        <v>6270269.1132806912</v>
      </c>
      <c r="F7054" s="59">
        <v>542150.98</v>
      </c>
      <c r="G7054" s="59">
        <v>27446.98</v>
      </c>
      <c r="H7054" s="59">
        <v>6839867.0732806921</v>
      </c>
    </row>
    <row r="7055" spans="1:8" ht="12.75" customHeight="1" x14ac:dyDescent="0.2">
      <c r="A7055" s="60" t="s">
        <v>407</v>
      </c>
      <c r="B7055" s="61" t="s">
        <v>270</v>
      </c>
      <c r="C7055" s="58" t="s">
        <v>177</v>
      </c>
      <c r="D7055" s="62" t="s">
        <v>7581</v>
      </c>
      <c r="E7055" s="59">
        <v>423400.85615883616</v>
      </c>
      <c r="F7055" s="59">
        <v>23302.59</v>
      </c>
      <c r="G7055" s="59">
        <v>1359.03</v>
      </c>
      <c r="H7055" s="59">
        <v>448062.47615883622</v>
      </c>
    </row>
    <row r="7056" spans="1:8" ht="12.75" customHeight="1" x14ac:dyDescent="0.2">
      <c r="A7056" s="60" t="s">
        <v>407</v>
      </c>
      <c r="B7056" s="61" t="s">
        <v>271</v>
      </c>
      <c r="C7056" s="58" t="s">
        <v>177</v>
      </c>
      <c r="D7056" s="62" t="s">
        <v>7582</v>
      </c>
      <c r="E7056" s="59">
        <v>327257.49020265235</v>
      </c>
      <c r="F7056" s="59">
        <v>0</v>
      </c>
      <c r="G7056" s="59">
        <v>0</v>
      </c>
      <c r="H7056" s="59">
        <v>327257.49020265235</v>
      </c>
    </row>
    <row r="7057" spans="1:8" ht="12.75" customHeight="1" x14ac:dyDescent="0.2">
      <c r="A7057" s="60" t="s">
        <v>407</v>
      </c>
      <c r="B7057" s="61" t="s">
        <v>272</v>
      </c>
      <c r="C7057" s="58" t="s">
        <v>177</v>
      </c>
      <c r="D7057" s="62" t="s">
        <v>7583</v>
      </c>
      <c r="E7057" s="59">
        <v>260535.29007900582</v>
      </c>
      <c r="F7057" s="59">
        <v>17344.8</v>
      </c>
      <c r="G7057" s="59">
        <v>937.73</v>
      </c>
      <c r="H7057" s="59">
        <v>278817.82007900579</v>
      </c>
    </row>
    <row r="7058" spans="1:8" ht="12.75" customHeight="1" x14ac:dyDescent="0.2">
      <c r="A7058" s="60" t="s">
        <v>407</v>
      </c>
      <c r="B7058" s="61" t="s">
        <v>273</v>
      </c>
      <c r="C7058" s="58" t="s">
        <v>177</v>
      </c>
      <c r="D7058" s="62" t="s">
        <v>7584</v>
      </c>
      <c r="E7058" s="59">
        <v>417719.62806386076</v>
      </c>
      <c r="F7058" s="59">
        <v>24517.119999999999</v>
      </c>
      <c r="G7058" s="59">
        <v>1319.35</v>
      </c>
      <c r="H7058" s="59">
        <v>443556.09806386073</v>
      </c>
    </row>
    <row r="7059" spans="1:8" ht="12.75" customHeight="1" x14ac:dyDescent="0.2">
      <c r="A7059" s="60" t="s">
        <v>407</v>
      </c>
      <c r="B7059" s="61" t="s">
        <v>274</v>
      </c>
      <c r="C7059" s="58" t="s">
        <v>177</v>
      </c>
      <c r="D7059" s="62" t="s">
        <v>7585</v>
      </c>
      <c r="E7059" s="59">
        <v>3120714.5490270508</v>
      </c>
      <c r="F7059" s="59">
        <v>89912.35</v>
      </c>
      <c r="G7059" s="59">
        <v>39458.33</v>
      </c>
      <c r="H7059" s="59">
        <v>3250085.229027051</v>
      </c>
    </row>
    <row r="7060" spans="1:8" ht="12.75" customHeight="1" x14ac:dyDescent="0.2">
      <c r="A7060" s="60" t="s">
        <v>407</v>
      </c>
      <c r="B7060" s="61" t="s">
        <v>275</v>
      </c>
      <c r="C7060" s="58" t="s">
        <v>177</v>
      </c>
      <c r="D7060" s="62" t="s">
        <v>7586</v>
      </c>
      <c r="E7060" s="59">
        <v>1758223.9584835712</v>
      </c>
      <c r="F7060" s="59">
        <v>149842.20000000001</v>
      </c>
      <c r="G7060" s="59">
        <v>12569.24</v>
      </c>
      <c r="H7060" s="59">
        <v>1920635.3984835711</v>
      </c>
    </row>
    <row r="7061" spans="1:8" ht="12.75" customHeight="1" x14ac:dyDescent="0.2">
      <c r="A7061" s="60" t="s">
        <v>407</v>
      </c>
      <c r="B7061" s="61" t="s">
        <v>276</v>
      </c>
      <c r="C7061" s="58" t="s">
        <v>177</v>
      </c>
      <c r="D7061" s="62" t="s">
        <v>7587</v>
      </c>
      <c r="E7061" s="59">
        <v>2049875.7863642524</v>
      </c>
      <c r="F7061" s="59">
        <v>108570.93</v>
      </c>
      <c r="G7061" s="59">
        <v>54916.55</v>
      </c>
      <c r="H7061" s="59">
        <v>2213363.2663642522</v>
      </c>
    </row>
    <row r="7062" spans="1:8" ht="12.75" customHeight="1" x14ac:dyDescent="0.2">
      <c r="A7062" s="60" t="s">
        <v>407</v>
      </c>
      <c r="B7062" s="61" t="s">
        <v>277</v>
      </c>
      <c r="C7062" s="58" t="s">
        <v>177</v>
      </c>
      <c r="D7062" s="62" t="s">
        <v>7588</v>
      </c>
      <c r="E7062" s="59">
        <v>88829.49</v>
      </c>
      <c r="F7062" s="59">
        <v>526.47</v>
      </c>
      <c r="G7062" s="59">
        <v>1949.84</v>
      </c>
      <c r="H7062" s="59">
        <v>91305.8</v>
      </c>
    </row>
    <row r="7063" spans="1:8" ht="12.75" customHeight="1" x14ac:dyDescent="0.2">
      <c r="A7063" s="60" t="s">
        <v>407</v>
      </c>
      <c r="B7063" s="61" t="s">
        <v>278</v>
      </c>
      <c r="C7063" s="58" t="s">
        <v>177</v>
      </c>
      <c r="D7063" s="62" t="s">
        <v>7589</v>
      </c>
      <c r="E7063" s="59">
        <v>467396.75253725925</v>
      </c>
      <c r="F7063" s="59">
        <v>0</v>
      </c>
      <c r="G7063" s="59">
        <v>15.28</v>
      </c>
      <c r="H7063" s="59">
        <v>467412.03253725928</v>
      </c>
    </row>
    <row r="7064" spans="1:8" ht="12.75" customHeight="1" x14ac:dyDescent="0.2">
      <c r="A7064" s="60" t="s">
        <v>407</v>
      </c>
      <c r="B7064" s="61" t="s">
        <v>279</v>
      </c>
      <c r="C7064" s="58" t="s">
        <v>177</v>
      </c>
      <c r="D7064" s="62" t="s">
        <v>7590</v>
      </c>
      <c r="E7064" s="59">
        <v>8560398.3576158695</v>
      </c>
      <c r="F7064" s="59">
        <v>671776.97</v>
      </c>
      <c r="G7064" s="59">
        <v>34087.9</v>
      </c>
      <c r="H7064" s="59">
        <v>9266263.2276158705</v>
      </c>
    </row>
    <row r="7065" spans="1:8" ht="12.75" customHeight="1" x14ac:dyDescent="0.2">
      <c r="A7065" s="60" t="s">
        <v>407</v>
      </c>
      <c r="B7065" s="61" t="s">
        <v>280</v>
      </c>
      <c r="C7065" s="58" t="s">
        <v>177</v>
      </c>
      <c r="D7065" s="62" t="s">
        <v>7591</v>
      </c>
      <c r="E7065" s="59">
        <v>728576.23518681573</v>
      </c>
      <c r="F7065" s="59">
        <v>66605.81</v>
      </c>
      <c r="G7065" s="59">
        <v>19407.25</v>
      </c>
      <c r="H7065" s="59">
        <v>814589.29518681578</v>
      </c>
    </row>
    <row r="7066" spans="1:8" ht="12.75" customHeight="1" x14ac:dyDescent="0.2">
      <c r="A7066" s="60" t="s">
        <v>407</v>
      </c>
      <c r="B7066" s="61" t="s">
        <v>281</v>
      </c>
      <c r="C7066" s="58" t="s">
        <v>177</v>
      </c>
      <c r="D7066" s="62" t="s">
        <v>7592</v>
      </c>
      <c r="E7066" s="59">
        <v>4684554.0934354477</v>
      </c>
      <c r="F7066" s="59">
        <v>182433.75</v>
      </c>
      <c r="G7066" s="59">
        <v>71270.47</v>
      </c>
      <c r="H7066" s="59">
        <v>4938258.3134354474</v>
      </c>
    </row>
    <row r="7067" spans="1:8" ht="12.75" customHeight="1" x14ac:dyDescent="0.2">
      <c r="A7067" s="60" t="s">
        <v>407</v>
      </c>
      <c r="B7067" s="61" t="s">
        <v>282</v>
      </c>
      <c r="C7067" s="58" t="s">
        <v>177</v>
      </c>
      <c r="D7067" s="62" t="s">
        <v>7593</v>
      </c>
      <c r="E7067" s="59">
        <v>1434333.2172954066</v>
      </c>
      <c r="F7067" s="59">
        <v>41516.449999999997</v>
      </c>
      <c r="G7067" s="59">
        <v>6080.96</v>
      </c>
      <c r="H7067" s="59">
        <v>1481930.6272954065</v>
      </c>
    </row>
    <row r="7068" spans="1:8" ht="12.75" customHeight="1" x14ac:dyDescent="0.2">
      <c r="A7068" s="60" t="s">
        <v>407</v>
      </c>
      <c r="B7068" s="61" t="s">
        <v>283</v>
      </c>
      <c r="C7068" s="58" t="s">
        <v>177</v>
      </c>
      <c r="D7068" s="62" t="s">
        <v>7594</v>
      </c>
      <c r="E7068" s="59">
        <v>277006.45409041428</v>
      </c>
      <c r="F7068" s="59">
        <v>13903.34</v>
      </c>
      <c r="G7068" s="59">
        <v>10680.48</v>
      </c>
      <c r="H7068" s="59">
        <v>301590.27409041428</v>
      </c>
    </row>
    <row r="7069" spans="1:8" ht="12.75" customHeight="1" x14ac:dyDescent="0.2">
      <c r="A7069" s="60" t="s">
        <v>407</v>
      </c>
      <c r="B7069" s="61" t="s">
        <v>284</v>
      </c>
      <c r="C7069" s="58" t="s">
        <v>177</v>
      </c>
      <c r="D7069" s="62" t="s">
        <v>7595</v>
      </c>
      <c r="E7069" s="59">
        <v>205165.32807717746</v>
      </c>
      <c r="F7069" s="59">
        <v>241.04</v>
      </c>
      <c r="G7069" s="59">
        <v>171.91</v>
      </c>
      <c r="H7069" s="59">
        <v>205578.27807717747</v>
      </c>
    </row>
    <row r="7070" spans="1:8" ht="12.75" customHeight="1" x14ac:dyDescent="0.2">
      <c r="A7070" s="60" t="s">
        <v>407</v>
      </c>
      <c r="B7070" s="61" t="s">
        <v>456</v>
      </c>
      <c r="C7070" s="58" t="s">
        <v>177</v>
      </c>
      <c r="D7070" s="62" t="s">
        <v>7596</v>
      </c>
      <c r="E7070" s="59">
        <v>104184.44299925827</v>
      </c>
      <c r="F7070" s="59">
        <v>2202.67</v>
      </c>
      <c r="G7070" s="59">
        <v>1821.38</v>
      </c>
      <c r="H7070" s="59">
        <v>108208.49299925828</v>
      </c>
    </row>
    <row r="7071" spans="1:8" ht="12.75" customHeight="1" x14ac:dyDescent="0.2">
      <c r="A7071" s="60" t="s">
        <v>407</v>
      </c>
      <c r="B7071" s="61" t="s">
        <v>457</v>
      </c>
      <c r="C7071" s="58" t="s">
        <v>177</v>
      </c>
      <c r="D7071" s="62" t="s">
        <v>7597</v>
      </c>
      <c r="E7071" s="59">
        <v>474650.19696798886</v>
      </c>
      <c r="F7071" s="59">
        <v>22863.51</v>
      </c>
      <c r="G7071" s="59">
        <v>5589.25</v>
      </c>
      <c r="H7071" s="59">
        <v>503102.95696798887</v>
      </c>
    </row>
    <row r="7072" spans="1:8" ht="12.75" customHeight="1" x14ac:dyDescent="0.2">
      <c r="A7072" s="60" t="s">
        <v>407</v>
      </c>
      <c r="B7072" s="61" t="s">
        <v>458</v>
      </c>
      <c r="C7072" s="58" t="s">
        <v>177</v>
      </c>
      <c r="D7072" s="62" t="s">
        <v>7598</v>
      </c>
      <c r="E7072" s="59">
        <v>1180155.3729358157</v>
      </c>
      <c r="F7072" s="59">
        <v>74999.429999999993</v>
      </c>
      <c r="G7072" s="59">
        <v>10437.4</v>
      </c>
      <c r="H7072" s="59">
        <v>1265592.2029358156</v>
      </c>
    </row>
    <row r="7073" spans="1:8" ht="12.75" customHeight="1" x14ac:dyDescent="0.2">
      <c r="A7073" s="60" t="s">
        <v>407</v>
      </c>
      <c r="B7073" s="61" t="s">
        <v>459</v>
      </c>
      <c r="C7073" s="58" t="s">
        <v>177</v>
      </c>
      <c r="D7073" s="62" t="s">
        <v>7599</v>
      </c>
      <c r="E7073" s="59">
        <v>1261215.1858806496</v>
      </c>
      <c r="F7073" s="59">
        <v>15149</v>
      </c>
      <c r="G7073" s="59">
        <v>12792.7</v>
      </c>
      <c r="H7073" s="59">
        <v>1289156.8858806496</v>
      </c>
    </row>
    <row r="7074" spans="1:8" ht="12.75" customHeight="1" x14ac:dyDescent="0.2">
      <c r="A7074" s="60" t="s">
        <v>407</v>
      </c>
      <c r="B7074" s="61" t="s">
        <v>460</v>
      </c>
      <c r="C7074" s="58" t="s">
        <v>177</v>
      </c>
      <c r="D7074" s="62" t="s">
        <v>7600</v>
      </c>
      <c r="E7074" s="59">
        <v>511499.55851507542</v>
      </c>
      <c r="F7074" s="59">
        <v>12705.69</v>
      </c>
      <c r="G7074" s="59">
        <v>6652.26</v>
      </c>
      <c r="H7074" s="59">
        <v>530857.50851507543</v>
      </c>
    </row>
    <row r="7075" spans="1:8" ht="12.75" customHeight="1" x14ac:dyDescent="0.2">
      <c r="A7075" s="60" t="s">
        <v>407</v>
      </c>
      <c r="B7075" s="61" t="s">
        <v>461</v>
      </c>
      <c r="C7075" s="58" t="s">
        <v>177</v>
      </c>
      <c r="D7075" s="62" t="s">
        <v>7601</v>
      </c>
      <c r="E7075" s="59">
        <v>144591.4876586842</v>
      </c>
      <c r="F7075" s="59">
        <v>203.67</v>
      </c>
      <c r="G7075" s="59">
        <v>1630.3</v>
      </c>
      <c r="H7075" s="59">
        <v>146425.4576586842</v>
      </c>
    </row>
    <row r="7076" spans="1:8" ht="12.75" customHeight="1" x14ac:dyDescent="0.2">
      <c r="A7076" s="60" t="s">
        <v>407</v>
      </c>
      <c r="B7076" s="61" t="s">
        <v>462</v>
      </c>
      <c r="C7076" s="58" t="s">
        <v>177</v>
      </c>
      <c r="D7076" s="62" t="s">
        <v>7602</v>
      </c>
      <c r="E7076" s="59">
        <v>5315328.9281893224</v>
      </c>
      <c r="F7076" s="59">
        <v>0</v>
      </c>
      <c r="G7076" s="59">
        <v>0</v>
      </c>
      <c r="H7076" s="59">
        <v>5315328.9281893224</v>
      </c>
    </row>
    <row r="7077" spans="1:8" ht="12.75" customHeight="1" x14ac:dyDescent="0.2">
      <c r="A7077" s="60" t="s">
        <v>407</v>
      </c>
      <c r="B7077" s="61" t="s">
        <v>463</v>
      </c>
      <c r="C7077" s="58" t="s">
        <v>177</v>
      </c>
      <c r="D7077" s="62" t="s">
        <v>7603</v>
      </c>
      <c r="E7077" s="59">
        <v>328903.35012045223</v>
      </c>
      <c r="F7077" s="59">
        <v>3162.72</v>
      </c>
      <c r="G7077" s="59">
        <v>1568.15</v>
      </c>
      <c r="H7077" s="59">
        <v>333634.22012045223</v>
      </c>
    </row>
    <row r="7078" spans="1:8" ht="12.75" customHeight="1" x14ac:dyDescent="0.2">
      <c r="A7078" s="60" t="s">
        <v>407</v>
      </c>
      <c r="B7078" s="61" t="s">
        <v>464</v>
      </c>
      <c r="C7078" s="58" t="s">
        <v>177</v>
      </c>
      <c r="D7078" s="62" t="s">
        <v>7604</v>
      </c>
      <c r="E7078" s="59">
        <v>1537585.7501355065</v>
      </c>
      <c r="F7078" s="59">
        <v>74728.55</v>
      </c>
      <c r="G7078" s="59">
        <v>14842.03</v>
      </c>
      <c r="H7078" s="59">
        <v>1627156.3301355066</v>
      </c>
    </row>
    <row r="7079" spans="1:8" ht="12.75" customHeight="1" x14ac:dyDescent="0.2">
      <c r="A7079" s="60" t="s">
        <v>407</v>
      </c>
      <c r="B7079" s="61" t="s">
        <v>465</v>
      </c>
      <c r="C7079" s="58" t="s">
        <v>177</v>
      </c>
      <c r="D7079" s="62" t="s">
        <v>7605</v>
      </c>
      <c r="E7079" s="59">
        <v>7682874.9228792228</v>
      </c>
      <c r="F7079" s="59">
        <v>699303.44</v>
      </c>
      <c r="G7079" s="59">
        <v>35014.53</v>
      </c>
      <c r="H7079" s="59">
        <v>8417192.8928792216</v>
      </c>
    </row>
    <row r="7080" spans="1:8" ht="12.75" customHeight="1" x14ac:dyDescent="0.2">
      <c r="A7080" s="60" t="s">
        <v>407</v>
      </c>
      <c r="B7080" s="61" t="s">
        <v>466</v>
      </c>
      <c r="C7080" s="58" t="s">
        <v>177</v>
      </c>
      <c r="D7080" s="62" t="s">
        <v>7606</v>
      </c>
      <c r="E7080" s="59">
        <v>73276.336666670017</v>
      </c>
      <c r="F7080" s="59">
        <v>2666.46</v>
      </c>
      <c r="G7080" s="59">
        <v>1605.19</v>
      </c>
      <c r="H7080" s="59">
        <v>77547.986666670025</v>
      </c>
    </row>
    <row r="7081" spans="1:8" ht="12.75" customHeight="1" x14ac:dyDescent="0.2">
      <c r="A7081" s="60" t="s">
        <v>407</v>
      </c>
      <c r="B7081" s="61" t="s">
        <v>467</v>
      </c>
      <c r="C7081" s="58" t="s">
        <v>177</v>
      </c>
      <c r="D7081" s="62" t="s">
        <v>7607</v>
      </c>
      <c r="E7081" s="59">
        <v>5240629.9835701026</v>
      </c>
      <c r="F7081" s="59">
        <v>422770.68</v>
      </c>
      <c r="G7081" s="59">
        <v>21096.06</v>
      </c>
      <c r="H7081" s="59">
        <v>5684496.7235701019</v>
      </c>
    </row>
    <row r="7082" spans="1:8" ht="12.75" customHeight="1" x14ac:dyDescent="0.2">
      <c r="A7082" s="60" t="s">
        <v>407</v>
      </c>
      <c r="B7082" s="61" t="s">
        <v>468</v>
      </c>
      <c r="C7082" s="58" t="s">
        <v>177</v>
      </c>
      <c r="D7082" s="62" t="s">
        <v>7608</v>
      </c>
      <c r="E7082" s="59">
        <v>265114.94398555212</v>
      </c>
      <c r="F7082" s="59">
        <v>8963.91</v>
      </c>
      <c r="G7082" s="59">
        <v>3580.56</v>
      </c>
      <c r="H7082" s="59">
        <v>277659.41398555209</v>
      </c>
    </row>
    <row r="7083" spans="1:8" ht="12.75" customHeight="1" x14ac:dyDescent="0.2">
      <c r="A7083" s="60" t="s">
        <v>407</v>
      </c>
      <c r="B7083" s="61" t="s">
        <v>285</v>
      </c>
      <c r="C7083" s="58" t="s">
        <v>177</v>
      </c>
      <c r="D7083" s="62" t="s">
        <v>7609</v>
      </c>
      <c r="E7083" s="59">
        <v>168536.53538114432</v>
      </c>
      <c r="F7083" s="59">
        <v>21421.05</v>
      </c>
      <c r="G7083" s="59">
        <v>1090.3800000000001</v>
      </c>
      <c r="H7083" s="59">
        <v>191047.96538114431</v>
      </c>
    </row>
    <row r="7084" spans="1:8" ht="12.75" customHeight="1" x14ac:dyDescent="0.2">
      <c r="A7084" s="60" t="s">
        <v>407</v>
      </c>
      <c r="B7084" s="61" t="s">
        <v>286</v>
      </c>
      <c r="C7084" s="58" t="s">
        <v>177</v>
      </c>
      <c r="D7084" s="62" t="s">
        <v>7610</v>
      </c>
      <c r="E7084" s="59">
        <v>98521.588112622529</v>
      </c>
      <c r="F7084" s="59">
        <v>0</v>
      </c>
      <c r="G7084" s="59">
        <v>0</v>
      </c>
      <c r="H7084" s="59">
        <v>98521.588112622529</v>
      </c>
    </row>
    <row r="7085" spans="1:8" ht="12.75" customHeight="1" x14ac:dyDescent="0.2">
      <c r="A7085" s="60" t="s">
        <v>407</v>
      </c>
      <c r="B7085" s="61" t="s">
        <v>287</v>
      </c>
      <c r="C7085" s="58" t="s">
        <v>177</v>
      </c>
      <c r="D7085" s="62" t="s">
        <v>7611</v>
      </c>
      <c r="E7085" s="59">
        <v>14965920.621439952</v>
      </c>
      <c r="F7085" s="59">
        <v>861897.57</v>
      </c>
      <c r="G7085" s="59">
        <v>43877.06</v>
      </c>
      <c r="H7085" s="59">
        <v>15871695.251439953</v>
      </c>
    </row>
    <row r="7086" spans="1:8" ht="12.75" customHeight="1" x14ac:dyDescent="0.2">
      <c r="A7086" s="60" t="s">
        <v>407</v>
      </c>
      <c r="B7086" s="61" t="s">
        <v>288</v>
      </c>
      <c r="C7086" s="58" t="s">
        <v>177</v>
      </c>
      <c r="D7086" s="62" t="s">
        <v>7612</v>
      </c>
      <c r="E7086" s="59">
        <v>499107.83200438705</v>
      </c>
      <c r="F7086" s="59">
        <v>15859.9</v>
      </c>
      <c r="G7086" s="59">
        <v>1053.68</v>
      </c>
      <c r="H7086" s="59">
        <v>516021.41200438706</v>
      </c>
    </row>
    <row r="7087" spans="1:8" ht="12.75" customHeight="1" x14ac:dyDescent="0.2">
      <c r="A7087" s="60" t="s">
        <v>407</v>
      </c>
      <c r="B7087" s="61" t="s">
        <v>289</v>
      </c>
      <c r="C7087" s="58" t="s">
        <v>177</v>
      </c>
      <c r="D7087" s="62" t="s">
        <v>7613</v>
      </c>
      <c r="E7087" s="59">
        <v>174111.31219630019</v>
      </c>
      <c r="F7087" s="59">
        <v>3486.41</v>
      </c>
      <c r="G7087" s="59">
        <v>1300.67</v>
      </c>
      <c r="H7087" s="59">
        <v>178898.39219630021</v>
      </c>
    </row>
    <row r="7088" spans="1:8" ht="12.75" customHeight="1" x14ac:dyDescent="0.2">
      <c r="A7088" s="60" t="s">
        <v>407</v>
      </c>
      <c r="B7088" s="61" t="s">
        <v>290</v>
      </c>
      <c r="C7088" s="58" t="s">
        <v>177</v>
      </c>
      <c r="D7088" s="62" t="s">
        <v>7614</v>
      </c>
      <c r="E7088" s="59">
        <v>2171941.3529666318</v>
      </c>
      <c r="F7088" s="59">
        <v>70724.039999999994</v>
      </c>
      <c r="G7088" s="59">
        <v>3927.75</v>
      </c>
      <c r="H7088" s="59">
        <v>2246593.1429666318</v>
      </c>
    </row>
    <row r="7089" spans="1:8" ht="12.75" customHeight="1" x14ac:dyDescent="0.2">
      <c r="A7089" s="60" t="s">
        <v>407</v>
      </c>
      <c r="B7089" s="61" t="s">
        <v>291</v>
      </c>
      <c r="C7089" s="58" t="s">
        <v>177</v>
      </c>
      <c r="D7089" s="62" t="s">
        <v>7615</v>
      </c>
      <c r="E7089" s="59">
        <v>4422889.4391127573</v>
      </c>
      <c r="F7089" s="59">
        <v>325947.40000000002</v>
      </c>
      <c r="G7089" s="59">
        <v>146334.62</v>
      </c>
      <c r="H7089" s="59">
        <v>4895171.4591127578</v>
      </c>
    </row>
    <row r="7090" spans="1:8" ht="12.75" customHeight="1" x14ac:dyDescent="0.2">
      <c r="A7090" s="60" t="s">
        <v>407</v>
      </c>
      <c r="B7090" s="61" t="s">
        <v>292</v>
      </c>
      <c r="C7090" s="58" t="s">
        <v>177</v>
      </c>
      <c r="D7090" s="62" t="s">
        <v>7616</v>
      </c>
      <c r="E7090" s="59">
        <v>461304.54651916726</v>
      </c>
      <c r="F7090" s="59">
        <v>30516.57</v>
      </c>
      <c r="G7090" s="59">
        <v>1692.07</v>
      </c>
      <c r="H7090" s="59">
        <v>493513.18651916727</v>
      </c>
    </row>
    <row r="7091" spans="1:8" ht="12.75" customHeight="1" x14ac:dyDescent="0.2">
      <c r="A7091" s="60" t="s">
        <v>407</v>
      </c>
      <c r="B7091" s="61" t="s">
        <v>293</v>
      </c>
      <c r="C7091" s="58" t="s">
        <v>177</v>
      </c>
      <c r="D7091" s="62" t="s">
        <v>7617</v>
      </c>
      <c r="E7091" s="59">
        <v>28818.859219875681</v>
      </c>
      <c r="F7091" s="59">
        <v>0</v>
      </c>
      <c r="G7091" s="59">
        <v>9.36</v>
      </c>
      <c r="H7091" s="59">
        <v>28828.219219875682</v>
      </c>
    </row>
    <row r="7092" spans="1:8" ht="12.75" customHeight="1" x14ac:dyDescent="0.2">
      <c r="A7092" s="60" t="s">
        <v>407</v>
      </c>
      <c r="B7092" s="61" t="s">
        <v>294</v>
      </c>
      <c r="C7092" s="58" t="s">
        <v>177</v>
      </c>
      <c r="D7092" s="62" t="s">
        <v>7618</v>
      </c>
      <c r="E7092" s="59">
        <v>421782.3096538799</v>
      </c>
      <c r="F7092" s="59">
        <v>19528.18</v>
      </c>
      <c r="G7092" s="59">
        <v>1098.6400000000001</v>
      </c>
      <c r="H7092" s="59">
        <v>442409.12965387991</v>
      </c>
    </row>
    <row r="7093" spans="1:8" ht="12.75" customHeight="1" x14ac:dyDescent="0.2">
      <c r="A7093" s="60" t="s">
        <v>407</v>
      </c>
      <c r="B7093" s="61" t="s">
        <v>295</v>
      </c>
      <c r="C7093" s="58" t="s">
        <v>177</v>
      </c>
      <c r="D7093" s="62" t="s">
        <v>7619</v>
      </c>
      <c r="E7093" s="59">
        <v>168642.16323519652</v>
      </c>
      <c r="F7093" s="59">
        <v>9363.85</v>
      </c>
      <c r="G7093" s="59">
        <v>532.87</v>
      </c>
      <c r="H7093" s="59">
        <v>178538.88323519652</v>
      </c>
    </row>
    <row r="7094" spans="1:8" ht="12.75" customHeight="1" x14ac:dyDescent="0.2">
      <c r="A7094" s="60" t="s">
        <v>407</v>
      </c>
      <c r="B7094" s="61" t="s">
        <v>296</v>
      </c>
      <c r="C7094" s="58" t="s">
        <v>177</v>
      </c>
      <c r="D7094" s="62" t="s">
        <v>7620</v>
      </c>
      <c r="E7094" s="59">
        <v>1513578.7888866209</v>
      </c>
      <c r="F7094" s="59">
        <v>66123.95</v>
      </c>
      <c r="G7094" s="59">
        <v>17089.32</v>
      </c>
      <c r="H7094" s="59">
        <v>1596792.0588866209</v>
      </c>
    </row>
    <row r="7095" spans="1:8" ht="12.75" customHeight="1" x14ac:dyDescent="0.2">
      <c r="A7095" s="60" t="s">
        <v>407</v>
      </c>
      <c r="B7095" s="61" t="s">
        <v>297</v>
      </c>
      <c r="C7095" s="58" t="s">
        <v>177</v>
      </c>
      <c r="D7095" s="62" t="s">
        <v>7621</v>
      </c>
      <c r="E7095" s="59">
        <v>417677.09665321663</v>
      </c>
      <c r="F7095" s="59">
        <v>29854.6</v>
      </c>
      <c r="G7095" s="59">
        <v>6677.79</v>
      </c>
      <c r="H7095" s="59">
        <v>454209.48665321659</v>
      </c>
    </row>
    <row r="7096" spans="1:8" ht="12.75" customHeight="1" x14ac:dyDescent="0.2">
      <c r="A7096" s="60" t="s">
        <v>407</v>
      </c>
      <c r="B7096" s="61" t="s">
        <v>298</v>
      </c>
      <c r="C7096" s="58" t="s">
        <v>177</v>
      </c>
      <c r="D7096" s="62" t="s">
        <v>7622</v>
      </c>
      <c r="E7096" s="59">
        <v>10271.765080726069</v>
      </c>
      <c r="F7096" s="59">
        <v>493.88</v>
      </c>
      <c r="G7096" s="59">
        <v>26.32</v>
      </c>
      <c r="H7096" s="59">
        <v>10791.965080726068</v>
      </c>
    </row>
    <row r="7097" spans="1:8" ht="12.75" customHeight="1" x14ac:dyDescent="0.2">
      <c r="A7097" s="60" t="s">
        <v>407</v>
      </c>
      <c r="B7097" s="61" t="s">
        <v>355</v>
      </c>
      <c r="C7097" s="58" t="s">
        <v>177</v>
      </c>
      <c r="D7097" s="62" t="s">
        <v>7623</v>
      </c>
      <c r="E7097" s="59">
        <v>4957497.9216198372</v>
      </c>
      <c r="F7097" s="59">
        <v>0</v>
      </c>
      <c r="G7097" s="59">
        <v>64474.36</v>
      </c>
      <c r="H7097" s="59">
        <v>5021972.2816198375</v>
      </c>
    </row>
    <row r="7098" spans="1:8" ht="12.75" customHeight="1" x14ac:dyDescent="0.2">
      <c r="A7098" s="60" t="s">
        <v>407</v>
      </c>
      <c r="B7098" s="61" t="s">
        <v>356</v>
      </c>
      <c r="C7098" s="58" t="s">
        <v>177</v>
      </c>
      <c r="D7098" s="62" t="s">
        <v>7624</v>
      </c>
      <c r="E7098" s="59">
        <v>762013.32888281753</v>
      </c>
      <c r="F7098" s="59">
        <v>24067.54</v>
      </c>
      <c r="G7098" s="59">
        <v>9351.3799999999992</v>
      </c>
      <c r="H7098" s="59">
        <v>795432.24888281757</v>
      </c>
    </row>
    <row r="7099" spans="1:8" ht="12.75" customHeight="1" x14ac:dyDescent="0.2">
      <c r="A7099" s="60" t="s">
        <v>407</v>
      </c>
      <c r="B7099" s="61" t="s">
        <v>299</v>
      </c>
      <c r="C7099" s="58" t="s">
        <v>177</v>
      </c>
      <c r="D7099" s="62" t="s">
        <v>7625</v>
      </c>
      <c r="E7099" s="59">
        <v>1604308.6567734983</v>
      </c>
      <c r="F7099" s="59">
        <v>56170.91</v>
      </c>
      <c r="G7099" s="59">
        <v>3280.15</v>
      </c>
      <c r="H7099" s="59">
        <v>1663759.7167734981</v>
      </c>
    </row>
    <row r="7100" spans="1:8" ht="12.75" customHeight="1" x14ac:dyDescent="0.2">
      <c r="A7100" s="60" t="s">
        <v>407</v>
      </c>
      <c r="B7100" s="61" t="s">
        <v>300</v>
      </c>
      <c r="C7100" s="58" t="s">
        <v>177</v>
      </c>
      <c r="D7100" s="62" t="s">
        <v>7626</v>
      </c>
      <c r="E7100" s="59">
        <v>3563500.4463081239</v>
      </c>
      <c r="F7100" s="59">
        <v>0</v>
      </c>
      <c r="G7100" s="59">
        <v>12321.08</v>
      </c>
      <c r="H7100" s="59">
        <v>3575821.526308124</v>
      </c>
    </row>
    <row r="7101" spans="1:8" ht="12.75" customHeight="1" x14ac:dyDescent="0.2">
      <c r="A7101" s="60" t="s">
        <v>407</v>
      </c>
      <c r="B7101" s="61" t="s">
        <v>301</v>
      </c>
      <c r="C7101" s="58" t="s">
        <v>177</v>
      </c>
      <c r="D7101" s="62" t="s">
        <v>7627</v>
      </c>
      <c r="E7101" s="59">
        <v>108969.78474942922</v>
      </c>
      <c r="F7101" s="59">
        <v>8726.15</v>
      </c>
      <c r="G7101" s="59">
        <v>1630.62</v>
      </c>
      <c r="H7101" s="59">
        <v>119326.55474942921</v>
      </c>
    </row>
    <row r="7102" spans="1:8" ht="12.75" customHeight="1" x14ac:dyDescent="0.2">
      <c r="A7102" s="60" t="s">
        <v>407</v>
      </c>
      <c r="B7102" s="61" t="s">
        <v>302</v>
      </c>
      <c r="C7102" s="58" t="s">
        <v>177</v>
      </c>
      <c r="D7102" s="62" t="s">
        <v>7628</v>
      </c>
      <c r="E7102" s="59">
        <v>1705467.4865962998</v>
      </c>
      <c r="F7102" s="59">
        <v>96432.27</v>
      </c>
      <c r="G7102" s="59">
        <v>61184.39</v>
      </c>
      <c r="H7102" s="59">
        <v>1863084.1465962997</v>
      </c>
    </row>
    <row r="7103" spans="1:8" ht="12.75" customHeight="1" x14ac:dyDescent="0.2">
      <c r="A7103" s="60" t="s">
        <v>407</v>
      </c>
      <c r="B7103" s="61" t="s">
        <v>303</v>
      </c>
      <c r="C7103" s="58" t="s">
        <v>177</v>
      </c>
      <c r="D7103" s="62" t="s">
        <v>7629</v>
      </c>
      <c r="E7103" s="59">
        <v>226485.05082496229</v>
      </c>
      <c r="F7103" s="59">
        <v>18078.78</v>
      </c>
      <c r="G7103" s="59">
        <v>1172.06</v>
      </c>
      <c r="H7103" s="59">
        <v>245735.89082496229</v>
      </c>
    </row>
    <row r="7104" spans="1:8" ht="12.75" customHeight="1" x14ac:dyDescent="0.2">
      <c r="A7104" s="60" t="s">
        <v>407</v>
      </c>
      <c r="B7104" s="61" t="s">
        <v>304</v>
      </c>
      <c r="C7104" s="58" t="s">
        <v>177</v>
      </c>
      <c r="D7104" s="62" t="s">
        <v>7630</v>
      </c>
      <c r="E7104" s="59">
        <v>407319.67909659911</v>
      </c>
      <c r="F7104" s="59">
        <v>17607.689999999999</v>
      </c>
      <c r="G7104" s="59">
        <v>3291.2</v>
      </c>
      <c r="H7104" s="59">
        <v>428218.56909659912</v>
      </c>
    </row>
    <row r="7105" spans="1:8" ht="12.75" customHeight="1" x14ac:dyDescent="0.2">
      <c r="A7105" s="60" t="s">
        <v>407</v>
      </c>
      <c r="B7105" s="61" t="s">
        <v>305</v>
      </c>
      <c r="C7105" s="58" t="s">
        <v>177</v>
      </c>
      <c r="D7105" s="62" t="s">
        <v>7631</v>
      </c>
      <c r="E7105" s="59">
        <v>74561.313452776507</v>
      </c>
      <c r="F7105" s="59">
        <v>5086.8900000000003</v>
      </c>
      <c r="G7105" s="59">
        <v>255.26</v>
      </c>
      <c r="H7105" s="59">
        <v>79903.463452776501</v>
      </c>
    </row>
    <row r="7106" spans="1:8" ht="12.75" customHeight="1" x14ac:dyDescent="0.2">
      <c r="A7106" s="60" t="s">
        <v>407</v>
      </c>
      <c r="B7106" s="61" t="s">
        <v>306</v>
      </c>
      <c r="C7106" s="58" t="s">
        <v>177</v>
      </c>
      <c r="D7106" s="62" t="s">
        <v>7632</v>
      </c>
      <c r="E7106" s="59">
        <v>417853.98770411289</v>
      </c>
      <c r="F7106" s="59">
        <v>36412.980000000003</v>
      </c>
      <c r="G7106" s="59">
        <v>1902.11</v>
      </c>
      <c r="H7106" s="59">
        <v>456169.07770411286</v>
      </c>
    </row>
    <row r="7107" spans="1:8" ht="12.75" customHeight="1" x14ac:dyDescent="0.2">
      <c r="A7107" s="60" t="s">
        <v>407</v>
      </c>
      <c r="B7107" s="61" t="s">
        <v>307</v>
      </c>
      <c r="C7107" s="58" t="s">
        <v>177</v>
      </c>
      <c r="D7107" s="62" t="s">
        <v>7633</v>
      </c>
      <c r="E7107" s="59">
        <v>364899.4914284863</v>
      </c>
      <c r="F7107" s="59">
        <v>0</v>
      </c>
      <c r="G7107" s="59">
        <v>13133.73</v>
      </c>
      <c r="H7107" s="59">
        <v>378033.22142848629</v>
      </c>
    </row>
    <row r="7108" spans="1:8" ht="12.75" customHeight="1" x14ac:dyDescent="0.2">
      <c r="A7108" s="60" t="s">
        <v>407</v>
      </c>
      <c r="B7108" s="61" t="s">
        <v>308</v>
      </c>
      <c r="C7108" s="58" t="s">
        <v>177</v>
      </c>
      <c r="D7108" s="62" t="s">
        <v>7634</v>
      </c>
      <c r="E7108" s="59">
        <v>4396072.9297252325</v>
      </c>
      <c r="F7108" s="59">
        <v>12860.59</v>
      </c>
      <c r="G7108" s="59">
        <v>24531.49</v>
      </c>
      <c r="H7108" s="59">
        <v>4433465.0097252326</v>
      </c>
    </row>
    <row r="7109" spans="1:8" ht="12.75" customHeight="1" x14ac:dyDescent="0.2">
      <c r="A7109" s="60" t="s">
        <v>407</v>
      </c>
      <c r="B7109" s="61" t="s">
        <v>309</v>
      </c>
      <c r="C7109" s="58" t="s">
        <v>177</v>
      </c>
      <c r="D7109" s="62" t="s">
        <v>7635</v>
      </c>
      <c r="E7109" s="59">
        <v>4678863.8920194963</v>
      </c>
      <c r="F7109" s="59">
        <v>0</v>
      </c>
      <c r="G7109" s="59">
        <v>0</v>
      </c>
      <c r="H7109" s="59">
        <v>4678863.8920194963</v>
      </c>
    </row>
    <row r="7110" spans="1:8" ht="12.75" customHeight="1" x14ac:dyDescent="0.2">
      <c r="A7110" s="60" t="s">
        <v>407</v>
      </c>
      <c r="B7110" s="61" t="s">
        <v>310</v>
      </c>
      <c r="C7110" s="58" t="s">
        <v>177</v>
      </c>
      <c r="D7110" s="62" t="s">
        <v>7636</v>
      </c>
      <c r="E7110" s="59">
        <v>311103.69097510516</v>
      </c>
      <c r="F7110" s="59">
        <v>23860.01</v>
      </c>
      <c r="G7110" s="59">
        <v>1247.43</v>
      </c>
      <c r="H7110" s="59">
        <v>336211.13097510516</v>
      </c>
    </row>
    <row r="7111" spans="1:8" ht="12.75" customHeight="1" x14ac:dyDescent="0.2">
      <c r="A7111" s="60" t="s">
        <v>407</v>
      </c>
      <c r="B7111" s="61" t="s">
        <v>311</v>
      </c>
      <c r="C7111" s="58" t="s">
        <v>177</v>
      </c>
      <c r="D7111" s="62" t="s">
        <v>7637</v>
      </c>
      <c r="E7111" s="59">
        <v>1361835.9768270154</v>
      </c>
      <c r="F7111" s="59">
        <v>64583.17</v>
      </c>
      <c r="G7111" s="59">
        <v>8922.68</v>
      </c>
      <c r="H7111" s="59">
        <v>1435341.8268270153</v>
      </c>
    </row>
    <row r="7112" spans="1:8" ht="12.75" customHeight="1" x14ac:dyDescent="0.2">
      <c r="A7112" s="60" t="s">
        <v>407</v>
      </c>
      <c r="B7112" s="61" t="s">
        <v>312</v>
      </c>
      <c r="C7112" s="58" t="s">
        <v>177</v>
      </c>
      <c r="D7112" s="62" t="s">
        <v>7638</v>
      </c>
      <c r="E7112" s="59">
        <v>201259.87876651081</v>
      </c>
      <c r="F7112" s="59">
        <v>6363.2</v>
      </c>
      <c r="G7112" s="59">
        <v>4542.09</v>
      </c>
      <c r="H7112" s="59">
        <v>212165.16876651082</v>
      </c>
    </row>
    <row r="7113" spans="1:8" ht="12.75" customHeight="1" x14ac:dyDescent="0.2">
      <c r="A7113" s="60" t="s">
        <v>407</v>
      </c>
      <c r="B7113" s="61" t="s">
        <v>313</v>
      </c>
      <c r="C7113" s="58" t="s">
        <v>177</v>
      </c>
      <c r="D7113" s="62" t="s">
        <v>7639</v>
      </c>
      <c r="E7113" s="59">
        <v>216324.24574279989</v>
      </c>
      <c r="F7113" s="59">
        <v>9520.31</v>
      </c>
      <c r="G7113" s="59">
        <v>606.6</v>
      </c>
      <c r="H7113" s="59">
        <v>226451.15574279989</v>
      </c>
    </row>
    <row r="7114" spans="1:8" ht="12.75" customHeight="1" x14ac:dyDescent="0.2">
      <c r="A7114" s="60" t="s">
        <v>407</v>
      </c>
      <c r="B7114" s="61" t="s">
        <v>314</v>
      </c>
      <c r="C7114" s="58" t="s">
        <v>177</v>
      </c>
      <c r="D7114" s="62" t="s">
        <v>7640</v>
      </c>
      <c r="E7114" s="59">
        <v>28205.081665004873</v>
      </c>
      <c r="F7114" s="59">
        <v>1569.75</v>
      </c>
      <c r="G7114" s="59">
        <v>135.1</v>
      </c>
      <c r="H7114" s="59">
        <v>29909.931665004871</v>
      </c>
    </row>
    <row r="7115" spans="1:8" ht="12.75" customHeight="1" x14ac:dyDescent="0.2">
      <c r="A7115" s="60" t="s">
        <v>407</v>
      </c>
      <c r="B7115" s="61" t="s">
        <v>315</v>
      </c>
      <c r="C7115" s="58" t="s">
        <v>177</v>
      </c>
      <c r="D7115" s="62" t="s">
        <v>7641</v>
      </c>
      <c r="E7115" s="59">
        <v>14518432.704996724</v>
      </c>
      <c r="F7115" s="59">
        <v>0</v>
      </c>
      <c r="G7115" s="59">
        <v>124646.82</v>
      </c>
      <c r="H7115" s="59">
        <v>14643079.524996724</v>
      </c>
    </row>
    <row r="7116" spans="1:8" ht="12.75" customHeight="1" x14ac:dyDescent="0.2">
      <c r="A7116" s="60" t="s">
        <v>407</v>
      </c>
      <c r="B7116" s="61" t="s">
        <v>316</v>
      </c>
      <c r="C7116" s="58" t="s">
        <v>177</v>
      </c>
      <c r="D7116" s="62" t="s">
        <v>7642</v>
      </c>
      <c r="E7116" s="59">
        <v>70955.849041401918</v>
      </c>
      <c r="F7116" s="59">
        <v>0</v>
      </c>
      <c r="G7116" s="59">
        <v>0</v>
      </c>
      <c r="H7116" s="59">
        <v>70955.849041401918</v>
      </c>
    </row>
    <row r="7117" spans="1:8" ht="12.75" customHeight="1" x14ac:dyDescent="0.2">
      <c r="A7117" s="60" t="s">
        <v>407</v>
      </c>
      <c r="B7117" s="61" t="s">
        <v>317</v>
      </c>
      <c r="C7117" s="58" t="s">
        <v>177</v>
      </c>
      <c r="D7117" s="62" t="s">
        <v>7643</v>
      </c>
      <c r="E7117" s="59">
        <v>84667.931615403722</v>
      </c>
      <c r="F7117" s="59">
        <v>3339.21</v>
      </c>
      <c r="G7117" s="59">
        <v>637.94000000000005</v>
      </c>
      <c r="H7117" s="59">
        <v>88645.081615403731</v>
      </c>
    </row>
    <row r="7118" spans="1:8" ht="12.75" customHeight="1" x14ac:dyDescent="0.2">
      <c r="A7118" s="60" t="s">
        <v>407</v>
      </c>
      <c r="B7118" s="61" t="s">
        <v>357</v>
      </c>
      <c r="C7118" s="58" t="s">
        <v>177</v>
      </c>
      <c r="D7118" s="62" t="s">
        <v>7644</v>
      </c>
      <c r="E7118" s="59">
        <v>1841655.9726866991</v>
      </c>
      <c r="F7118" s="59">
        <v>174705.75</v>
      </c>
      <c r="G7118" s="59">
        <v>8765.23</v>
      </c>
      <c r="H7118" s="59">
        <v>2025126.9526866991</v>
      </c>
    </row>
    <row r="7119" spans="1:8" ht="12.75" customHeight="1" x14ac:dyDescent="0.2">
      <c r="A7119" s="60" t="s">
        <v>407</v>
      </c>
      <c r="B7119" s="61" t="s">
        <v>318</v>
      </c>
      <c r="C7119" s="58" t="s">
        <v>177</v>
      </c>
      <c r="D7119" s="62" t="s">
        <v>7645</v>
      </c>
      <c r="E7119" s="59">
        <v>28658.057307862371</v>
      </c>
      <c r="F7119" s="59">
        <v>0</v>
      </c>
      <c r="G7119" s="59">
        <v>135.33000000000001</v>
      </c>
      <c r="H7119" s="59">
        <v>28793.387307862373</v>
      </c>
    </row>
    <row r="7120" spans="1:8" ht="12.75" customHeight="1" x14ac:dyDescent="0.2">
      <c r="A7120" s="60" t="s">
        <v>407</v>
      </c>
      <c r="B7120" s="61" t="s">
        <v>319</v>
      </c>
      <c r="C7120" s="58" t="s">
        <v>177</v>
      </c>
      <c r="D7120" s="62" t="s">
        <v>7646</v>
      </c>
      <c r="E7120" s="59">
        <v>65024.446688427008</v>
      </c>
      <c r="F7120" s="59">
        <v>1502.58</v>
      </c>
      <c r="G7120" s="59">
        <v>1371.84</v>
      </c>
      <c r="H7120" s="59">
        <v>67898.866688427006</v>
      </c>
    </row>
    <row r="7121" spans="1:8" ht="12.75" customHeight="1" x14ac:dyDescent="0.2">
      <c r="A7121" s="60" t="s">
        <v>407</v>
      </c>
      <c r="B7121" s="61" t="s">
        <v>320</v>
      </c>
      <c r="C7121" s="58" t="s">
        <v>177</v>
      </c>
      <c r="D7121" s="62" t="s">
        <v>7647</v>
      </c>
      <c r="E7121" s="59">
        <v>7390.1933939775281</v>
      </c>
      <c r="F7121" s="59">
        <v>0</v>
      </c>
      <c r="G7121" s="59">
        <v>0</v>
      </c>
      <c r="H7121" s="59">
        <v>7390.1933939775281</v>
      </c>
    </row>
    <row r="7122" spans="1:8" ht="12.75" customHeight="1" x14ac:dyDescent="0.2">
      <c r="A7122" s="60" t="s">
        <v>407</v>
      </c>
      <c r="B7122" s="61" t="s">
        <v>321</v>
      </c>
      <c r="C7122" s="58" t="s">
        <v>177</v>
      </c>
      <c r="D7122" s="62" t="s">
        <v>7648</v>
      </c>
      <c r="E7122" s="59">
        <v>200257.85488700218</v>
      </c>
      <c r="F7122" s="59">
        <v>0</v>
      </c>
      <c r="G7122" s="59">
        <v>3589.5</v>
      </c>
      <c r="H7122" s="59">
        <v>203847.35488700218</v>
      </c>
    </row>
    <row r="7123" spans="1:8" ht="12.75" customHeight="1" x14ac:dyDescent="0.2">
      <c r="A7123" s="60" t="s">
        <v>407</v>
      </c>
      <c r="B7123" s="61" t="s">
        <v>322</v>
      </c>
      <c r="C7123" s="58" t="s">
        <v>177</v>
      </c>
      <c r="D7123" s="62" t="s">
        <v>7649</v>
      </c>
      <c r="E7123" s="59">
        <v>541864.03562111757</v>
      </c>
      <c r="F7123" s="59">
        <v>5582.12</v>
      </c>
      <c r="G7123" s="59">
        <v>28555.45</v>
      </c>
      <c r="H7123" s="59">
        <v>576001.60562111752</v>
      </c>
    </row>
    <row r="7124" spans="1:8" ht="12.75" customHeight="1" x14ac:dyDescent="0.2">
      <c r="A7124" s="60" t="s">
        <v>407</v>
      </c>
      <c r="B7124" s="61" t="s">
        <v>323</v>
      </c>
      <c r="C7124" s="58" t="s">
        <v>177</v>
      </c>
      <c r="D7124" s="62" t="s">
        <v>7650</v>
      </c>
      <c r="E7124" s="59">
        <v>217852.8131544861</v>
      </c>
      <c r="F7124" s="59">
        <v>12562.26</v>
      </c>
      <c r="G7124" s="59">
        <v>3942.08</v>
      </c>
      <c r="H7124" s="59">
        <v>234357.15315448609</v>
      </c>
    </row>
    <row r="7125" spans="1:8" ht="12.75" customHeight="1" x14ac:dyDescent="0.2">
      <c r="A7125" s="60" t="s">
        <v>407</v>
      </c>
      <c r="B7125" s="61" t="s">
        <v>324</v>
      </c>
      <c r="C7125" s="58" t="s">
        <v>177</v>
      </c>
      <c r="D7125" s="62" t="s">
        <v>7651</v>
      </c>
      <c r="E7125" s="59">
        <v>3670509.0938813947</v>
      </c>
      <c r="F7125" s="59">
        <v>279825.09999999998</v>
      </c>
      <c r="G7125" s="59">
        <v>14128.79</v>
      </c>
      <c r="H7125" s="59">
        <v>3964462.9838813948</v>
      </c>
    </row>
    <row r="7126" spans="1:8" ht="12.75" customHeight="1" x14ac:dyDescent="0.2">
      <c r="A7126" s="60" t="s">
        <v>407</v>
      </c>
      <c r="B7126" s="61" t="s">
        <v>325</v>
      </c>
      <c r="C7126" s="58" t="s">
        <v>177</v>
      </c>
      <c r="D7126" s="62" t="s">
        <v>7652</v>
      </c>
      <c r="E7126" s="59">
        <v>578714.28354584065</v>
      </c>
      <c r="F7126" s="59">
        <v>14008.66</v>
      </c>
      <c r="G7126" s="59">
        <v>23529.200000000001</v>
      </c>
      <c r="H7126" s="59">
        <v>616252.14354584063</v>
      </c>
    </row>
    <row r="7127" spans="1:8" ht="12.75" customHeight="1" x14ac:dyDescent="0.2">
      <c r="A7127" s="60" t="s">
        <v>407</v>
      </c>
      <c r="B7127" s="61" t="s">
        <v>326</v>
      </c>
      <c r="C7127" s="58" t="s">
        <v>177</v>
      </c>
      <c r="D7127" s="62" t="s">
        <v>7653</v>
      </c>
      <c r="E7127" s="59">
        <v>198544.64430482447</v>
      </c>
      <c r="F7127" s="59">
        <v>3603.11</v>
      </c>
      <c r="G7127" s="59">
        <v>5462.53</v>
      </c>
      <c r="H7127" s="59">
        <v>207610.28430482445</v>
      </c>
    </row>
    <row r="7128" spans="1:8" ht="12.75" customHeight="1" x14ac:dyDescent="0.2">
      <c r="A7128" s="60" t="s">
        <v>407</v>
      </c>
      <c r="B7128" s="61" t="s">
        <v>327</v>
      </c>
      <c r="C7128" s="58" t="s">
        <v>177</v>
      </c>
      <c r="D7128" s="62" t="s">
        <v>7654</v>
      </c>
      <c r="E7128" s="59">
        <v>818796.19445642189</v>
      </c>
      <c r="F7128" s="59">
        <v>96169.23</v>
      </c>
      <c r="G7128" s="59">
        <v>29285.58</v>
      </c>
      <c r="H7128" s="59">
        <v>944251.00445642183</v>
      </c>
    </row>
    <row r="7129" spans="1:8" ht="12.75" customHeight="1" x14ac:dyDescent="0.2">
      <c r="A7129" s="60" t="s">
        <v>407</v>
      </c>
      <c r="B7129" s="61" t="s">
        <v>328</v>
      </c>
      <c r="C7129" s="58" t="s">
        <v>177</v>
      </c>
      <c r="D7129" s="62" t="s">
        <v>7655</v>
      </c>
      <c r="E7129" s="59">
        <v>58214.822624756365</v>
      </c>
      <c r="F7129" s="59">
        <v>0</v>
      </c>
      <c r="G7129" s="59">
        <v>1075.8900000000001</v>
      </c>
      <c r="H7129" s="59">
        <v>59290.712624756365</v>
      </c>
    </row>
    <row r="7130" spans="1:8" ht="12.75" customHeight="1" x14ac:dyDescent="0.2">
      <c r="A7130" s="60" t="s">
        <v>407</v>
      </c>
      <c r="B7130" s="61" t="s">
        <v>329</v>
      </c>
      <c r="C7130" s="58" t="s">
        <v>177</v>
      </c>
      <c r="D7130" s="62" t="s">
        <v>7656</v>
      </c>
      <c r="E7130" s="59">
        <v>5551135.0022759242</v>
      </c>
      <c r="F7130" s="59">
        <v>388926.18</v>
      </c>
      <c r="G7130" s="59">
        <v>81498.97</v>
      </c>
      <c r="H7130" s="59">
        <v>6021560.1522759236</v>
      </c>
    </row>
    <row r="7131" spans="1:8" ht="12.75" customHeight="1" x14ac:dyDescent="0.2">
      <c r="A7131" s="60" t="s">
        <v>407</v>
      </c>
      <c r="B7131" s="61" t="s">
        <v>330</v>
      </c>
      <c r="C7131" s="58" t="s">
        <v>177</v>
      </c>
      <c r="D7131" s="62" t="s">
        <v>7657</v>
      </c>
      <c r="E7131" s="59">
        <v>191709.39374606655</v>
      </c>
      <c r="F7131" s="59">
        <v>6120.84</v>
      </c>
      <c r="G7131" s="59">
        <v>1192.8800000000001</v>
      </c>
      <c r="H7131" s="59">
        <v>199023.11374606655</v>
      </c>
    </row>
    <row r="7132" spans="1:8" ht="12.75" customHeight="1" x14ac:dyDescent="0.2">
      <c r="A7132" s="60" t="s">
        <v>407</v>
      </c>
      <c r="B7132" s="61" t="s">
        <v>331</v>
      </c>
      <c r="C7132" s="58" t="s">
        <v>177</v>
      </c>
      <c r="D7132" s="62" t="s">
        <v>7658</v>
      </c>
      <c r="E7132" s="59">
        <v>1710481.4011715953</v>
      </c>
      <c r="F7132" s="59">
        <v>249155.46</v>
      </c>
      <c r="G7132" s="59">
        <v>12290.49</v>
      </c>
      <c r="H7132" s="59">
        <v>1971927.3511715953</v>
      </c>
    </row>
    <row r="7133" spans="1:8" ht="12.75" customHeight="1" x14ac:dyDescent="0.2">
      <c r="A7133" s="60" t="s">
        <v>407</v>
      </c>
      <c r="B7133" s="61" t="s">
        <v>332</v>
      </c>
      <c r="C7133" s="58" t="s">
        <v>177</v>
      </c>
      <c r="D7133" s="62" t="s">
        <v>7659</v>
      </c>
      <c r="E7133" s="59">
        <v>3195812.4436036483</v>
      </c>
      <c r="F7133" s="59">
        <v>208326.82</v>
      </c>
      <c r="G7133" s="59">
        <v>11165.74</v>
      </c>
      <c r="H7133" s="59">
        <v>3415305.0036036484</v>
      </c>
    </row>
    <row r="7134" spans="1:8" ht="12.75" customHeight="1" x14ac:dyDescent="0.2">
      <c r="A7134" s="60" t="s">
        <v>407</v>
      </c>
      <c r="B7134" s="61" t="s">
        <v>333</v>
      </c>
      <c r="C7134" s="58" t="s">
        <v>177</v>
      </c>
      <c r="D7134" s="62" t="s">
        <v>7660</v>
      </c>
      <c r="E7134" s="59">
        <v>109408.60148626147</v>
      </c>
      <c r="F7134" s="59">
        <v>2356.8000000000002</v>
      </c>
      <c r="G7134" s="59">
        <v>2237.14</v>
      </c>
      <c r="H7134" s="59">
        <v>114002.54148626147</v>
      </c>
    </row>
    <row r="7135" spans="1:8" ht="12.75" customHeight="1" x14ac:dyDescent="0.2">
      <c r="A7135" s="60" t="s">
        <v>407</v>
      </c>
      <c r="B7135" s="61" t="s">
        <v>334</v>
      </c>
      <c r="C7135" s="58" t="s">
        <v>177</v>
      </c>
      <c r="D7135" s="62" t="s">
        <v>7661</v>
      </c>
      <c r="E7135" s="59">
        <v>45077.802870377018</v>
      </c>
      <c r="F7135" s="59">
        <v>0</v>
      </c>
      <c r="G7135" s="59">
        <v>0</v>
      </c>
      <c r="H7135" s="59">
        <v>45077.802870377018</v>
      </c>
    </row>
    <row r="7136" spans="1:8" ht="12.75" customHeight="1" x14ac:dyDescent="0.2">
      <c r="A7136" s="60" t="s">
        <v>407</v>
      </c>
      <c r="B7136" s="61" t="s">
        <v>335</v>
      </c>
      <c r="C7136" s="58" t="s">
        <v>177</v>
      </c>
      <c r="D7136" s="62" t="s">
        <v>7662</v>
      </c>
      <c r="E7136" s="59">
        <v>76116.544333018173</v>
      </c>
      <c r="F7136" s="59">
        <v>3005.37</v>
      </c>
      <c r="G7136" s="59">
        <v>269.68</v>
      </c>
      <c r="H7136" s="59">
        <v>79391.594333018162</v>
      </c>
    </row>
    <row r="7137" spans="1:8" ht="12.75" customHeight="1" x14ac:dyDescent="0.2">
      <c r="A7137" s="60" t="s">
        <v>407</v>
      </c>
      <c r="B7137" s="61" t="s">
        <v>336</v>
      </c>
      <c r="C7137" s="58" t="s">
        <v>177</v>
      </c>
      <c r="D7137" s="62" t="s">
        <v>7663</v>
      </c>
      <c r="E7137" s="59">
        <v>64915.253222815612</v>
      </c>
      <c r="F7137" s="59">
        <v>4328.72</v>
      </c>
      <c r="G7137" s="59">
        <v>1279.9000000000001</v>
      </c>
      <c r="H7137" s="59">
        <v>70523.8732228156</v>
      </c>
    </row>
    <row r="7138" spans="1:8" ht="12.75" customHeight="1" x14ac:dyDescent="0.2">
      <c r="A7138" s="60" t="s">
        <v>407</v>
      </c>
      <c r="B7138" s="61" t="s">
        <v>337</v>
      </c>
      <c r="C7138" s="58" t="s">
        <v>177</v>
      </c>
      <c r="D7138" s="62" t="s">
        <v>7664</v>
      </c>
      <c r="E7138" s="59">
        <v>31533.901946203783</v>
      </c>
      <c r="F7138" s="59">
        <v>151.84</v>
      </c>
      <c r="G7138" s="59">
        <v>1523.74</v>
      </c>
      <c r="H7138" s="59">
        <v>33209.481946203785</v>
      </c>
    </row>
    <row r="7139" spans="1:8" ht="12.75" customHeight="1" x14ac:dyDescent="0.2">
      <c r="A7139" s="60" t="s">
        <v>407</v>
      </c>
      <c r="B7139" s="61" t="s">
        <v>529</v>
      </c>
      <c r="C7139" s="58" t="s">
        <v>177</v>
      </c>
      <c r="D7139" s="62" t="s">
        <v>7665</v>
      </c>
      <c r="E7139" s="59">
        <v>114840.92114630496</v>
      </c>
      <c r="F7139" s="59">
        <v>0</v>
      </c>
      <c r="G7139" s="59">
        <v>307.49</v>
      </c>
      <c r="H7139" s="59">
        <v>115148.41114630496</v>
      </c>
    </row>
    <row r="7140" spans="1:8" ht="12.75" customHeight="1" x14ac:dyDescent="0.2">
      <c r="A7140" s="60" t="s">
        <v>407</v>
      </c>
      <c r="B7140" s="61" t="s">
        <v>530</v>
      </c>
      <c r="C7140" s="58" t="s">
        <v>177</v>
      </c>
      <c r="D7140" s="62" t="s">
        <v>7666</v>
      </c>
      <c r="E7140" s="59">
        <v>209943.91646848113</v>
      </c>
      <c r="F7140" s="59">
        <v>1372.16</v>
      </c>
      <c r="G7140" s="59">
        <v>4095.63</v>
      </c>
      <c r="H7140" s="59">
        <v>215411.70646848113</v>
      </c>
    </row>
    <row r="7141" spans="1:8" ht="12.75" customHeight="1" x14ac:dyDescent="0.2">
      <c r="A7141" s="60" t="s">
        <v>407</v>
      </c>
      <c r="B7141" s="61" t="s">
        <v>531</v>
      </c>
      <c r="C7141" s="58" t="s">
        <v>177</v>
      </c>
      <c r="D7141" s="62" t="s">
        <v>7667</v>
      </c>
      <c r="E7141" s="59">
        <v>181132.46457749221</v>
      </c>
      <c r="F7141" s="59">
        <v>14366.43</v>
      </c>
      <c r="G7141" s="59">
        <v>834.55</v>
      </c>
      <c r="H7141" s="59">
        <v>196333.44457749219</v>
      </c>
    </row>
    <row r="7142" spans="1:8" ht="12.75" customHeight="1" x14ac:dyDescent="0.2">
      <c r="A7142" s="60" t="s">
        <v>407</v>
      </c>
      <c r="B7142" s="61" t="s">
        <v>358</v>
      </c>
      <c r="C7142" s="58" t="s">
        <v>177</v>
      </c>
      <c r="D7142" s="62" t="s">
        <v>7668</v>
      </c>
      <c r="E7142" s="59">
        <v>1254238.2042996362</v>
      </c>
      <c r="F7142" s="59">
        <v>82507.48</v>
      </c>
      <c r="G7142" s="59">
        <v>4418.8500000000004</v>
      </c>
      <c r="H7142" s="59">
        <v>1341164.5342996363</v>
      </c>
    </row>
    <row r="7143" spans="1:8" ht="12.75" customHeight="1" x14ac:dyDescent="0.2">
      <c r="A7143" s="60" t="s">
        <v>407</v>
      </c>
      <c r="B7143" s="61" t="s">
        <v>532</v>
      </c>
      <c r="C7143" s="58" t="s">
        <v>177</v>
      </c>
      <c r="D7143" s="62" t="s">
        <v>7669</v>
      </c>
      <c r="E7143" s="59">
        <v>2319384.226847019</v>
      </c>
      <c r="F7143" s="59">
        <v>71709.759999999995</v>
      </c>
      <c r="G7143" s="59">
        <v>5602.37</v>
      </c>
      <c r="H7143" s="59">
        <v>2396696.3568470189</v>
      </c>
    </row>
    <row r="7144" spans="1:8" ht="12.75" customHeight="1" x14ac:dyDescent="0.2">
      <c r="A7144" s="60" t="s">
        <v>407</v>
      </c>
      <c r="B7144" s="61" t="s">
        <v>533</v>
      </c>
      <c r="C7144" s="58" t="s">
        <v>177</v>
      </c>
      <c r="D7144" s="62" t="s">
        <v>7670</v>
      </c>
      <c r="E7144" s="59">
        <v>523357.47124756523</v>
      </c>
      <c r="F7144" s="59">
        <v>49594.77</v>
      </c>
      <c r="G7144" s="59">
        <v>2579.81</v>
      </c>
      <c r="H7144" s="59">
        <v>575532.05124756531</v>
      </c>
    </row>
    <row r="7145" spans="1:8" ht="12.75" customHeight="1" x14ac:dyDescent="0.2">
      <c r="A7145" s="60" t="s">
        <v>407</v>
      </c>
      <c r="B7145" s="61" t="s">
        <v>534</v>
      </c>
      <c r="C7145" s="58" t="s">
        <v>177</v>
      </c>
      <c r="D7145" s="62" t="s">
        <v>7671</v>
      </c>
      <c r="E7145" s="59">
        <v>26115.29</v>
      </c>
      <c r="F7145" s="59">
        <v>2849.77</v>
      </c>
      <c r="G7145" s="59">
        <v>143.22999999999999</v>
      </c>
      <c r="H7145" s="59">
        <v>29108.29</v>
      </c>
    </row>
    <row r="7146" spans="1:8" ht="12.75" customHeight="1" x14ac:dyDescent="0.2">
      <c r="A7146" s="60" t="s">
        <v>407</v>
      </c>
      <c r="B7146" s="61" t="s">
        <v>535</v>
      </c>
      <c r="C7146" s="58" t="s">
        <v>177</v>
      </c>
      <c r="D7146" s="62" t="s">
        <v>7672</v>
      </c>
      <c r="E7146" s="59">
        <v>28960.655431923391</v>
      </c>
      <c r="F7146" s="59">
        <v>0</v>
      </c>
      <c r="G7146" s="59">
        <v>437.46</v>
      </c>
      <c r="H7146" s="59">
        <v>29398.11543192339</v>
      </c>
    </row>
    <row r="7147" spans="1:8" ht="12.75" customHeight="1" x14ac:dyDescent="0.2">
      <c r="A7147" s="60" t="s">
        <v>407</v>
      </c>
      <c r="B7147" s="61" t="s">
        <v>536</v>
      </c>
      <c r="C7147" s="58" t="s">
        <v>177</v>
      </c>
      <c r="D7147" s="62" t="s">
        <v>7673</v>
      </c>
      <c r="E7147" s="59">
        <v>206778.01722928495</v>
      </c>
      <c r="F7147" s="59">
        <v>0</v>
      </c>
      <c r="G7147" s="59">
        <v>25092.080000000002</v>
      </c>
      <c r="H7147" s="59">
        <v>231870.09722928493</v>
      </c>
    </row>
    <row r="7148" spans="1:8" ht="12.75" customHeight="1" x14ac:dyDescent="0.2">
      <c r="A7148" s="60" t="s">
        <v>407</v>
      </c>
      <c r="B7148" s="61" t="s">
        <v>360</v>
      </c>
      <c r="C7148" s="58" t="s">
        <v>177</v>
      </c>
      <c r="D7148" s="62" t="s">
        <v>7674</v>
      </c>
      <c r="E7148" s="59">
        <v>699953.71279818285</v>
      </c>
      <c r="F7148" s="59">
        <v>6820.42</v>
      </c>
      <c r="G7148" s="59">
        <v>677.79</v>
      </c>
      <c r="H7148" s="59">
        <v>707451.92279818293</v>
      </c>
    </row>
    <row r="7149" spans="1:8" ht="12.75" customHeight="1" x14ac:dyDescent="0.2">
      <c r="A7149" s="60" t="s">
        <v>407</v>
      </c>
      <c r="B7149" s="61" t="s">
        <v>537</v>
      </c>
      <c r="C7149" s="58" t="s">
        <v>177</v>
      </c>
      <c r="D7149" s="62" t="s">
        <v>7675</v>
      </c>
      <c r="E7149" s="59">
        <v>1860654.470459953</v>
      </c>
      <c r="F7149" s="59">
        <v>83248.61</v>
      </c>
      <c r="G7149" s="59">
        <v>13398.89</v>
      </c>
      <c r="H7149" s="59">
        <v>1957301.970459953</v>
      </c>
    </row>
    <row r="7150" spans="1:8" ht="12.75" customHeight="1" x14ac:dyDescent="0.2">
      <c r="A7150" s="60" t="s">
        <v>407</v>
      </c>
      <c r="B7150" s="61" t="s">
        <v>538</v>
      </c>
      <c r="C7150" s="58" t="s">
        <v>177</v>
      </c>
      <c r="D7150" s="62" t="s">
        <v>7676</v>
      </c>
      <c r="E7150" s="59">
        <v>1335664.440977864</v>
      </c>
      <c r="F7150" s="59">
        <v>79257.100000000006</v>
      </c>
      <c r="G7150" s="59">
        <v>11077.75</v>
      </c>
      <c r="H7150" s="59">
        <v>1425999.2909778641</v>
      </c>
    </row>
    <row r="7151" spans="1:8" ht="12.75" customHeight="1" x14ac:dyDescent="0.2">
      <c r="A7151" s="60" t="s">
        <v>407</v>
      </c>
      <c r="B7151" s="61" t="s">
        <v>539</v>
      </c>
      <c r="C7151" s="58" t="s">
        <v>177</v>
      </c>
      <c r="D7151" s="62" t="s">
        <v>7677</v>
      </c>
      <c r="E7151" s="59">
        <v>640431.46771518677</v>
      </c>
      <c r="F7151" s="59">
        <v>21902.3</v>
      </c>
      <c r="G7151" s="59">
        <v>8466.2999999999993</v>
      </c>
      <c r="H7151" s="59">
        <v>670800.06771518686</v>
      </c>
    </row>
    <row r="7152" spans="1:8" ht="12.75" customHeight="1" x14ac:dyDescent="0.2">
      <c r="A7152" s="60" t="s">
        <v>407</v>
      </c>
      <c r="B7152" s="61" t="s">
        <v>540</v>
      </c>
      <c r="C7152" s="58" t="s">
        <v>177</v>
      </c>
      <c r="D7152" s="62" t="s">
        <v>7678</v>
      </c>
      <c r="E7152" s="59">
        <v>97486.739085922803</v>
      </c>
      <c r="F7152" s="59">
        <v>0</v>
      </c>
      <c r="G7152" s="59">
        <v>29875.85</v>
      </c>
      <c r="H7152" s="59">
        <v>127362.58908592281</v>
      </c>
    </row>
    <row r="7153" spans="1:8" ht="12.75" customHeight="1" x14ac:dyDescent="0.2">
      <c r="A7153" s="60" t="s">
        <v>407</v>
      </c>
      <c r="B7153" s="61" t="s">
        <v>541</v>
      </c>
      <c r="C7153" s="58" t="s">
        <v>177</v>
      </c>
      <c r="D7153" s="62" t="s">
        <v>7679</v>
      </c>
      <c r="E7153" s="59">
        <v>569318.0745679352</v>
      </c>
      <c r="F7153" s="59">
        <v>0</v>
      </c>
      <c r="G7153" s="59">
        <v>6489.24</v>
      </c>
      <c r="H7153" s="59">
        <v>575807.31456793519</v>
      </c>
    </row>
    <row r="7154" spans="1:8" ht="12.75" customHeight="1" x14ac:dyDescent="0.2">
      <c r="A7154" s="60" t="s">
        <v>407</v>
      </c>
      <c r="B7154" s="61" t="s">
        <v>542</v>
      </c>
      <c r="C7154" s="58" t="s">
        <v>177</v>
      </c>
      <c r="D7154" s="62" t="s">
        <v>7680</v>
      </c>
      <c r="E7154" s="59">
        <v>355150.67153309524</v>
      </c>
      <c r="F7154" s="59">
        <v>14351.53</v>
      </c>
      <c r="G7154" s="59">
        <v>7557.98</v>
      </c>
      <c r="H7154" s="59">
        <v>377060.18153309525</v>
      </c>
    </row>
    <row r="7155" spans="1:8" ht="12.75" customHeight="1" x14ac:dyDescent="0.2">
      <c r="A7155" s="60" t="s">
        <v>407</v>
      </c>
      <c r="B7155" s="61" t="s">
        <v>543</v>
      </c>
      <c r="C7155" s="58" t="s">
        <v>177</v>
      </c>
      <c r="D7155" s="62" t="s">
        <v>7681</v>
      </c>
      <c r="E7155" s="59">
        <v>38946.586031082064</v>
      </c>
      <c r="F7155" s="59">
        <v>2757.68</v>
      </c>
      <c r="G7155" s="59">
        <v>141.22999999999999</v>
      </c>
      <c r="H7155" s="59">
        <v>41845.496031082068</v>
      </c>
    </row>
    <row r="7156" spans="1:8" ht="12.75" customHeight="1" x14ac:dyDescent="0.2">
      <c r="A7156" s="60" t="s">
        <v>407</v>
      </c>
      <c r="B7156" s="61" t="s">
        <v>544</v>
      </c>
      <c r="C7156" s="58" t="s">
        <v>177</v>
      </c>
      <c r="D7156" s="62" t="s">
        <v>7682</v>
      </c>
      <c r="E7156" s="59">
        <v>60296.847284389289</v>
      </c>
      <c r="F7156" s="59">
        <v>815.8</v>
      </c>
      <c r="G7156" s="59">
        <v>1468.32</v>
      </c>
      <c r="H7156" s="59">
        <v>62580.967284389291</v>
      </c>
    </row>
    <row r="7157" spans="1:8" ht="12.75" customHeight="1" x14ac:dyDescent="0.2">
      <c r="A7157" s="60" t="s">
        <v>407</v>
      </c>
      <c r="B7157" s="61" t="s">
        <v>492</v>
      </c>
      <c r="C7157" s="58" t="s">
        <v>177</v>
      </c>
      <c r="D7157" s="62" t="s">
        <v>7683</v>
      </c>
      <c r="E7157" s="59">
        <v>70564.023879123066</v>
      </c>
      <c r="F7157" s="59">
        <v>5011.8999999999996</v>
      </c>
      <c r="G7157" s="59">
        <v>256.27</v>
      </c>
      <c r="H7157" s="59">
        <v>75832.193879123064</v>
      </c>
    </row>
    <row r="7158" spans="1:8" ht="12.75" customHeight="1" x14ac:dyDescent="0.2">
      <c r="A7158" s="60" t="s">
        <v>407</v>
      </c>
      <c r="B7158" s="61" t="s">
        <v>244</v>
      </c>
      <c r="C7158" s="58" t="s">
        <v>177</v>
      </c>
      <c r="D7158" s="62" t="s">
        <v>7684</v>
      </c>
      <c r="E7158" s="59">
        <v>1656012.7376622411</v>
      </c>
      <c r="F7158" s="59">
        <v>58305.25</v>
      </c>
      <c r="G7158" s="59">
        <v>2937.46</v>
      </c>
      <c r="H7158" s="59">
        <v>1717255.4476622411</v>
      </c>
    </row>
    <row r="7159" spans="1:8" ht="12.75" customHeight="1" x14ac:dyDescent="0.2">
      <c r="A7159" s="60" t="s">
        <v>407</v>
      </c>
      <c r="B7159" s="61" t="s">
        <v>245</v>
      </c>
      <c r="C7159" s="58" t="s">
        <v>177</v>
      </c>
      <c r="D7159" s="62" t="s">
        <v>7685</v>
      </c>
      <c r="E7159" s="59">
        <v>170671.47055123508</v>
      </c>
      <c r="F7159" s="59">
        <v>0</v>
      </c>
      <c r="G7159" s="59">
        <v>0</v>
      </c>
      <c r="H7159" s="59">
        <v>170671.47055123508</v>
      </c>
    </row>
    <row r="7160" spans="1:8" ht="12.75" customHeight="1" x14ac:dyDescent="0.2">
      <c r="A7160" s="60" t="s">
        <v>339</v>
      </c>
      <c r="B7160" s="61" t="s">
        <v>71</v>
      </c>
      <c r="C7160" s="58" t="s">
        <v>343</v>
      </c>
      <c r="D7160" s="62" t="s">
        <v>7686</v>
      </c>
      <c r="E7160" s="59">
        <v>10732.109798922182</v>
      </c>
      <c r="F7160" s="59">
        <v>434.78</v>
      </c>
      <c r="G7160" s="59">
        <v>23.89</v>
      </c>
      <c r="H7160" s="59">
        <v>11190.779798922182</v>
      </c>
    </row>
    <row r="7161" spans="1:8" ht="12.75" customHeight="1" x14ac:dyDescent="0.2">
      <c r="A7161" s="60" t="s">
        <v>339</v>
      </c>
      <c r="B7161" s="61" t="s">
        <v>72</v>
      </c>
      <c r="C7161" s="58" t="s">
        <v>343</v>
      </c>
      <c r="D7161" s="62" t="s">
        <v>7687</v>
      </c>
      <c r="E7161" s="59">
        <v>4355.9382218729716</v>
      </c>
      <c r="F7161" s="59">
        <v>36.07</v>
      </c>
      <c r="G7161" s="59">
        <v>364.27</v>
      </c>
      <c r="H7161" s="59">
        <v>4756.2782218729717</v>
      </c>
    </row>
    <row r="7162" spans="1:8" ht="12.75" customHeight="1" x14ac:dyDescent="0.2">
      <c r="A7162" s="60" t="s">
        <v>339</v>
      </c>
      <c r="B7162" s="61" t="s">
        <v>73</v>
      </c>
      <c r="C7162" s="58" t="s">
        <v>343</v>
      </c>
      <c r="D7162" s="62" t="s">
        <v>7688</v>
      </c>
      <c r="E7162" s="59">
        <v>44262.74623944905</v>
      </c>
      <c r="F7162" s="59">
        <v>3204.9</v>
      </c>
      <c r="G7162" s="59">
        <v>229.09</v>
      </c>
      <c r="H7162" s="59">
        <v>47696.736239449048</v>
      </c>
    </row>
    <row r="7163" spans="1:8" ht="12.75" customHeight="1" x14ac:dyDescent="0.2">
      <c r="A7163" s="60" t="s">
        <v>339</v>
      </c>
      <c r="B7163" s="61" t="s">
        <v>74</v>
      </c>
      <c r="C7163" s="58" t="s">
        <v>343</v>
      </c>
      <c r="D7163" s="62" t="s">
        <v>7689</v>
      </c>
      <c r="E7163" s="59">
        <v>257950.47750661889</v>
      </c>
      <c r="F7163" s="59">
        <v>19752.07</v>
      </c>
      <c r="G7163" s="59">
        <v>1207.46</v>
      </c>
      <c r="H7163" s="59">
        <v>278910.00750661892</v>
      </c>
    </row>
    <row r="7164" spans="1:8" ht="12.75" customHeight="1" x14ac:dyDescent="0.2">
      <c r="A7164" s="60" t="s">
        <v>339</v>
      </c>
      <c r="B7164" s="61" t="s">
        <v>494</v>
      </c>
      <c r="C7164" s="58" t="s">
        <v>343</v>
      </c>
      <c r="D7164" s="62" t="s">
        <v>7690</v>
      </c>
      <c r="E7164" s="59">
        <v>106226.08699787036</v>
      </c>
      <c r="F7164" s="59">
        <v>9640.65</v>
      </c>
      <c r="G7164" s="59">
        <v>3178.9</v>
      </c>
      <c r="H7164" s="59">
        <v>119045.63699787034</v>
      </c>
    </row>
    <row r="7165" spans="1:8" ht="12.75" customHeight="1" x14ac:dyDescent="0.2">
      <c r="A7165" s="60" t="s">
        <v>339</v>
      </c>
      <c r="B7165" s="61" t="s">
        <v>75</v>
      </c>
      <c r="C7165" s="58" t="s">
        <v>343</v>
      </c>
      <c r="D7165" s="62" t="s">
        <v>7691</v>
      </c>
      <c r="E7165" s="59">
        <v>37073.246240961387</v>
      </c>
      <c r="F7165" s="59">
        <v>1917.45</v>
      </c>
      <c r="G7165" s="59">
        <v>99.56</v>
      </c>
      <c r="H7165" s="59">
        <v>39090.256240961382</v>
      </c>
    </row>
    <row r="7166" spans="1:8" ht="12.75" customHeight="1" x14ac:dyDescent="0.2">
      <c r="A7166" s="60" t="s">
        <v>339</v>
      </c>
      <c r="B7166" s="61" t="s">
        <v>495</v>
      </c>
      <c r="C7166" s="58" t="s">
        <v>343</v>
      </c>
      <c r="D7166" s="62" t="s">
        <v>7692</v>
      </c>
      <c r="E7166" s="59">
        <v>979777.05701408221</v>
      </c>
      <c r="F7166" s="59">
        <v>25617.31</v>
      </c>
      <c r="G7166" s="59">
        <v>1486.52</v>
      </c>
      <c r="H7166" s="59">
        <v>1006880.8870140823</v>
      </c>
    </row>
    <row r="7167" spans="1:8" ht="12.75" customHeight="1" x14ac:dyDescent="0.2">
      <c r="A7167" s="60" t="s">
        <v>339</v>
      </c>
      <c r="B7167" s="61" t="s">
        <v>76</v>
      </c>
      <c r="C7167" s="58" t="s">
        <v>343</v>
      </c>
      <c r="D7167" s="62" t="s">
        <v>7693</v>
      </c>
      <c r="E7167" s="59">
        <v>4298.7574205277006</v>
      </c>
      <c r="F7167" s="59">
        <v>0</v>
      </c>
      <c r="G7167" s="59">
        <v>0</v>
      </c>
      <c r="H7167" s="59">
        <v>4298.7574205277006</v>
      </c>
    </row>
    <row r="7168" spans="1:8" ht="12.75" customHeight="1" x14ac:dyDescent="0.2">
      <c r="A7168" s="60" t="s">
        <v>339</v>
      </c>
      <c r="B7168" s="61" t="s">
        <v>77</v>
      </c>
      <c r="C7168" s="58" t="s">
        <v>343</v>
      </c>
      <c r="D7168" s="62" t="s">
        <v>7694</v>
      </c>
      <c r="E7168" s="59">
        <v>24197.224226284845</v>
      </c>
      <c r="F7168" s="59">
        <v>897.92</v>
      </c>
      <c r="G7168" s="59">
        <v>49.29</v>
      </c>
      <c r="H7168" s="59">
        <v>25144.434226284844</v>
      </c>
    </row>
    <row r="7169" spans="1:8" ht="12.75" customHeight="1" x14ac:dyDescent="0.2">
      <c r="A7169" s="60" t="s">
        <v>339</v>
      </c>
      <c r="B7169" s="61" t="s">
        <v>78</v>
      </c>
      <c r="C7169" s="58" t="s">
        <v>343</v>
      </c>
      <c r="D7169" s="62" t="s">
        <v>7695</v>
      </c>
      <c r="E7169" s="59">
        <v>3568217.0109216981</v>
      </c>
      <c r="F7169" s="59">
        <v>61068.56</v>
      </c>
      <c r="G7169" s="59">
        <v>3281.01</v>
      </c>
      <c r="H7169" s="59">
        <v>3632566.5809216979</v>
      </c>
    </row>
    <row r="7170" spans="1:8" ht="12.75" customHeight="1" x14ac:dyDescent="0.2">
      <c r="A7170" s="60" t="s">
        <v>339</v>
      </c>
      <c r="B7170" s="61" t="s">
        <v>79</v>
      </c>
      <c r="C7170" s="58" t="s">
        <v>343</v>
      </c>
      <c r="D7170" s="62" t="s">
        <v>7696</v>
      </c>
      <c r="E7170" s="59">
        <v>98929.205956955586</v>
      </c>
      <c r="F7170" s="59">
        <v>6955</v>
      </c>
      <c r="G7170" s="59">
        <v>574.41</v>
      </c>
      <c r="H7170" s="59">
        <v>106458.61595695559</v>
      </c>
    </row>
    <row r="7171" spans="1:8" ht="12.75" customHeight="1" x14ac:dyDescent="0.2">
      <c r="A7171" s="60" t="s">
        <v>339</v>
      </c>
      <c r="B7171" s="61" t="s">
        <v>496</v>
      </c>
      <c r="C7171" s="58" t="s">
        <v>343</v>
      </c>
      <c r="D7171" s="62" t="s">
        <v>7697</v>
      </c>
      <c r="E7171" s="59">
        <v>22559.71</v>
      </c>
      <c r="F7171" s="59">
        <v>1182.9000000000001</v>
      </c>
      <c r="G7171" s="59">
        <v>754.82</v>
      </c>
      <c r="H7171" s="59">
        <v>24497.43</v>
      </c>
    </row>
    <row r="7172" spans="1:8" ht="12.75" customHeight="1" x14ac:dyDescent="0.2">
      <c r="A7172" s="60" t="s">
        <v>339</v>
      </c>
      <c r="B7172" s="61" t="s">
        <v>80</v>
      </c>
      <c r="C7172" s="58" t="s">
        <v>343</v>
      </c>
      <c r="D7172" s="62" t="s">
        <v>7698</v>
      </c>
      <c r="E7172" s="59">
        <v>16531.595946872872</v>
      </c>
      <c r="F7172" s="59">
        <v>458.68</v>
      </c>
      <c r="G7172" s="59">
        <v>606.52</v>
      </c>
      <c r="H7172" s="59">
        <v>17596.795946872873</v>
      </c>
    </row>
    <row r="7173" spans="1:8" ht="12.75" customHeight="1" x14ac:dyDescent="0.2">
      <c r="A7173" s="60" t="s">
        <v>339</v>
      </c>
      <c r="B7173" s="61" t="s">
        <v>81</v>
      </c>
      <c r="C7173" s="58" t="s">
        <v>343</v>
      </c>
      <c r="D7173" s="62" t="s">
        <v>7699</v>
      </c>
      <c r="E7173" s="59">
        <v>10757.756003839844</v>
      </c>
      <c r="F7173" s="59">
        <v>680.89</v>
      </c>
      <c r="G7173" s="59">
        <v>244.73</v>
      </c>
      <c r="H7173" s="59">
        <v>11683.376003839843</v>
      </c>
    </row>
    <row r="7174" spans="1:8" ht="12.75" customHeight="1" x14ac:dyDescent="0.2">
      <c r="A7174" s="60" t="s">
        <v>339</v>
      </c>
      <c r="B7174" s="61" t="s">
        <v>497</v>
      </c>
      <c r="C7174" s="58" t="s">
        <v>343</v>
      </c>
      <c r="D7174" s="62" t="s">
        <v>7700</v>
      </c>
      <c r="E7174" s="59">
        <v>46999.363027958141</v>
      </c>
      <c r="F7174" s="59">
        <v>835.31</v>
      </c>
      <c r="G7174" s="59">
        <v>969.24</v>
      </c>
      <c r="H7174" s="59">
        <v>48803.913027958137</v>
      </c>
    </row>
    <row r="7175" spans="1:8" ht="12.75" customHeight="1" x14ac:dyDescent="0.2">
      <c r="A7175" s="60" t="s">
        <v>339</v>
      </c>
      <c r="B7175" s="61" t="s">
        <v>82</v>
      </c>
      <c r="C7175" s="58" t="s">
        <v>343</v>
      </c>
      <c r="D7175" s="62" t="s">
        <v>7701</v>
      </c>
      <c r="E7175" s="59">
        <v>12313.025724383662</v>
      </c>
      <c r="F7175" s="59">
        <v>704.48</v>
      </c>
      <c r="G7175" s="59">
        <v>37.54</v>
      </c>
      <c r="H7175" s="59">
        <v>13055.045724383663</v>
      </c>
    </row>
    <row r="7176" spans="1:8" ht="12.75" customHeight="1" x14ac:dyDescent="0.2">
      <c r="A7176" s="60" t="s">
        <v>339</v>
      </c>
      <c r="B7176" s="61" t="s">
        <v>83</v>
      </c>
      <c r="C7176" s="58" t="s">
        <v>343</v>
      </c>
      <c r="D7176" s="62" t="s">
        <v>7702</v>
      </c>
      <c r="E7176" s="59">
        <v>51686.5904128111</v>
      </c>
      <c r="F7176" s="59">
        <v>1777.75</v>
      </c>
      <c r="G7176" s="59">
        <v>94.91</v>
      </c>
      <c r="H7176" s="59">
        <v>53559.250412811103</v>
      </c>
    </row>
    <row r="7177" spans="1:8" ht="12.75" customHeight="1" x14ac:dyDescent="0.2">
      <c r="A7177" s="60" t="s">
        <v>339</v>
      </c>
      <c r="B7177" s="61" t="s">
        <v>84</v>
      </c>
      <c r="C7177" s="58" t="s">
        <v>343</v>
      </c>
      <c r="D7177" s="62" t="s">
        <v>7703</v>
      </c>
      <c r="E7177" s="59">
        <v>8301.2131294060382</v>
      </c>
      <c r="F7177" s="59">
        <v>0</v>
      </c>
      <c r="G7177" s="59">
        <v>0</v>
      </c>
      <c r="H7177" s="59">
        <v>8301.2131294060382</v>
      </c>
    </row>
    <row r="7178" spans="1:8" ht="12.75" customHeight="1" x14ac:dyDescent="0.2">
      <c r="A7178" s="60" t="s">
        <v>339</v>
      </c>
      <c r="B7178" s="61" t="s">
        <v>85</v>
      </c>
      <c r="C7178" s="58" t="s">
        <v>343</v>
      </c>
      <c r="D7178" s="62" t="s">
        <v>7704</v>
      </c>
      <c r="E7178" s="59">
        <v>21254.656738503687</v>
      </c>
      <c r="F7178" s="59">
        <v>0</v>
      </c>
      <c r="G7178" s="59">
        <v>493.15</v>
      </c>
      <c r="H7178" s="59">
        <v>21747.806738503688</v>
      </c>
    </row>
    <row r="7179" spans="1:8" ht="12.75" customHeight="1" x14ac:dyDescent="0.2">
      <c r="A7179" s="60" t="s">
        <v>339</v>
      </c>
      <c r="B7179" s="61" t="s">
        <v>86</v>
      </c>
      <c r="C7179" s="58" t="s">
        <v>343</v>
      </c>
      <c r="D7179" s="62" t="s">
        <v>7705</v>
      </c>
      <c r="E7179" s="59">
        <v>55972.426049934977</v>
      </c>
      <c r="F7179" s="59">
        <v>2910</v>
      </c>
      <c r="G7179" s="59">
        <v>153.65</v>
      </c>
      <c r="H7179" s="59">
        <v>59036.076049934978</v>
      </c>
    </row>
    <row r="7180" spans="1:8" ht="12.75" customHeight="1" x14ac:dyDescent="0.2">
      <c r="A7180" s="60" t="s">
        <v>339</v>
      </c>
      <c r="B7180" s="61" t="s">
        <v>87</v>
      </c>
      <c r="C7180" s="58" t="s">
        <v>343</v>
      </c>
      <c r="D7180" s="62" t="s">
        <v>7706</v>
      </c>
      <c r="E7180" s="59">
        <v>13945.71</v>
      </c>
      <c r="F7180" s="59">
        <v>0</v>
      </c>
      <c r="G7180" s="59">
        <v>24.77</v>
      </c>
      <c r="H7180" s="59">
        <v>13970.48</v>
      </c>
    </row>
    <row r="7181" spans="1:8" ht="12.75" customHeight="1" x14ac:dyDescent="0.2">
      <c r="A7181" s="60" t="s">
        <v>339</v>
      </c>
      <c r="B7181" s="61" t="s">
        <v>88</v>
      </c>
      <c r="C7181" s="58" t="s">
        <v>343</v>
      </c>
      <c r="D7181" s="62" t="s">
        <v>7707</v>
      </c>
      <c r="E7181" s="59">
        <v>11194.411245689738</v>
      </c>
      <c r="F7181" s="59">
        <v>0</v>
      </c>
      <c r="G7181" s="59">
        <v>0</v>
      </c>
      <c r="H7181" s="59">
        <v>11194.411245689738</v>
      </c>
    </row>
    <row r="7182" spans="1:8" ht="12.75" customHeight="1" x14ac:dyDescent="0.2">
      <c r="A7182" s="60" t="s">
        <v>339</v>
      </c>
      <c r="B7182" s="61" t="s">
        <v>89</v>
      </c>
      <c r="C7182" s="58" t="s">
        <v>343</v>
      </c>
      <c r="D7182" s="62" t="s">
        <v>7708</v>
      </c>
      <c r="E7182" s="59">
        <v>683791.20628844446</v>
      </c>
      <c r="F7182" s="59">
        <v>0</v>
      </c>
      <c r="G7182" s="59">
        <v>0</v>
      </c>
      <c r="H7182" s="59">
        <v>683791.20628844446</v>
      </c>
    </row>
    <row r="7183" spans="1:8" ht="12.75" customHeight="1" x14ac:dyDescent="0.2">
      <c r="A7183" s="60" t="s">
        <v>339</v>
      </c>
      <c r="B7183" s="61" t="s">
        <v>498</v>
      </c>
      <c r="C7183" s="58" t="s">
        <v>343</v>
      </c>
      <c r="D7183" s="62" t="s">
        <v>7709</v>
      </c>
      <c r="E7183" s="59">
        <v>52352.390310032672</v>
      </c>
      <c r="F7183" s="59">
        <v>1889.97</v>
      </c>
      <c r="G7183" s="59">
        <v>412.87</v>
      </c>
      <c r="H7183" s="59">
        <v>54655.230310032675</v>
      </c>
    </row>
    <row r="7184" spans="1:8" ht="12.75" customHeight="1" x14ac:dyDescent="0.2">
      <c r="A7184" s="60" t="s">
        <v>339</v>
      </c>
      <c r="B7184" s="61" t="s">
        <v>499</v>
      </c>
      <c r="C7184" s="58" t="s">
        <v>343</v>
      </c>
      <c r="D7184" s="62" t="s">
        <v>7710</v>
      </c>
      <c r="E7184" s="59">
        <v>24062.941991043623</v>
      </c>
      <c r="F7184" s="59">
        <v>883.82</v>
      </c>
      <c r="G7184" s="59">
        <v>48.65</v>
      </c>
      <c r="H7184" s="59">
        <v>24995.411991043624</v>
      </c>
    </row>
    <row r="7185" spans="1:8" ht="12.75" customHeight="1" x14ac:dyDescent="0.2">
      <c r="A7185" s="60" t="s">
        <v>339</v>
      </c>
      <c r="B7185" s="61" t="s">
        <v>500</v>
      </c>
      <c r="C7185" s="58" t="s">
        <v>343</v>
      </c>
      <c r="D7185" s="62" t="s">
        <v>7711</v>
      </c>
      <c r="E7185" s="59">
        <v>13326.0270818877</v>
      </c>
      <c r="F7185" s="59">
        <v>332.65</v>
      </c>
      <c r="G7185" s="59">
        <v>19.3</v>
      </c>
      <c r="H7185" s="59">
        <v>13677.977081887699</v>
      </c>
    </row>
    <row r="7186" spans="1:8" ht="12.75" customHeight="1" x14ac:dyDescent="0.2">
      <c r="A7186" s="60" t="s">
        <v>339</v>
      </c>
      <c r="B7186" s="61" t="s">
        <v>90</v>
      </c>
      <c r="C7186" s="58" t="s">
        <v>343</v>
      </c>
      <c r="D7186" s="62" t="s">
        <v>7712</v>
      </c>
      <c r="E7186" s="59">
        <v>589872.21655197092</v>
      </c>
      <c r="F7186" s="59">
        <v>12521.59</v>
      </c>
      <c r="G7186" s="59">
        <v>1835.5</v>
      </c>
      <c r="H7186" s="59">
        <v>604229.30655197089</v>
      </c>
    </row>
    <row r="7187" spans="1:8" ht="12.75" customHeight="1" x14ac:dyDescent="0.2">
      <c r="A7187" s="60" t="s">
        <v>339</v>
      </c>
      <c r="B7187" s="61" t="s">
        <v>91</v>
      </c>
      <c r="C7187" s="58" t="s">
        <v>343</v>
      </c>
      <c r="D7187" s="62" t="s">
        <v>7713</v>
      </c>
      <c r="E7187" s="59">
        <v>7758.7290818833071</v>
      </c>
      <c r="F7187" s="59">
        <v>0</v>
      </c>
      <c r="G7187" s="59">
        <v>0</v>
      </c>
      <c r="H7187" s="59">
        <v>7758.7290818833071</v>
      </c>
    </row>
    <row r="7188" spans="1:8" ht="12.75" customHeight="1" x14ac:dyDescent="0.2">
      <c r="A7188" s="60" t="s">
        <v>339</v>
      </c>
      <c r="B7188" s="61" t="s">
        <v>501</v>
      </c>
      <c r="C7188" s="58" t="s">
        <v>343</v>
      </c>
      <c r="D7188" s="62" t="s">
        <v>7714</v>
      </c>
      <c r="E7188" s="59">
        <v>11265.37634753885</v>
      </c>
      <c r="F7188" s="59">
        <v>88.83</v>
      </c>
      <c r="G7188" s="59">
        <v>12.05</v>
      </c>
      <c r="H7188" s="59">
        <v>11366.256347538849</v>
      </c>
    </row>
    <row r="7189" spans="1:8" ht="12.75" customHeight="1" x14ac:dyDescent="0.2">
      <c r="A7189" s="60" t="s">
        <v>339</v>
      </c>
      <c r="B7189" s="61" t="s">
        <v>92</v>
      </c>
      <c r="C7189" s="58" t="s">
        <v>343</v>
      </c>
      <c r="D7189" s="62" t="s">
        <v>7715</v>
      </c>
      <c r="E7189" s="59">
        <v>196910.30954027546</v>
      </c>
      <c r="F7189" s="59">
        <v>35198.019999999997</v>
      </c>
      <c r="G7189" s="59">
        <v>1880.44</v>
      </c>
      <c r="H7189" s="59">
        <v>233988.76954027545</v>
      </c>
    </row>
    <row r="7190" spans="1:8" ht="12.75" customHeight="1" x14ac:dyDescent="0.2">
      <c r="A7190" s="60" t="s">
        <v>339</v>
      </c>
      <c r="B7190" s="61" t="s">
        <v>93</v>
      </c>
      <c r="C7190" s="58" t="s">
        <v>343</v>
      </c>
      <c r="D7190" s="62" t="s">
        <v>3750</v>
      </c>
      <c r="E7190" s="59">
        <v>38475.760958492232</v>
      </c>
      <c r="F7190" s="59">
        <v>0</v>
      </c>
      <c r="G7190" s="59">
        <v>1218.54</v>
      </c>
      <c r="H7190" s="59">
        <v>39694.300958492233</v>
      </c>
    </row>
    <row r="7191" spans="1:8" ht="12.75" customHeight="1" x14ac:dyDescent="0.2">
      <c r="A7191" s="60" t="s">
        <v>339</v>
      </c>
      <c r="B7191" s="61" t="s">
        <v>94</v>
      </c>
      <c r="C7191" s="58" t="s">
        <v>343</v>
      </c>
      <c r="D7191" s="62" t="s">
        <v>7716</v>
      </c>
      <c r="E7191" s="59">
        <v>25681.879510332219</v>
      </c>
      <c r="F7191" s="59">
        <v>196.54</v>
      </c>
      <c r="G7191" s="59">
        <v>17.5</v>
      </c>
      <c r="H7191" s="59">
        <v>25895.91951033222</v>
      </c>
    </row>
    <row r="7192" spans="1:8" ht="12.75" customHeight="1" x14ac:dyDescent="0.2">
      <c r="A7192" s="60" t="s">
        <v>339</v>
      </c>
      <c r="B7192" s="61" t="s">
        <v>95</v>
      </c>
      <c r="C7192" s="58" t="s">
        <v>343</v>
      </c>
      <c r="D7192" s="62" t="s">
        <v>7717</v>
      </c>
      <c r="E7192" s="59">
        <v>36623.280780195593</v>
      </c>
      <c r="F7192" s="59">
        <v>2327.0300000000002</v>
      </c>
      <c r="G7192" s="59">
        <v>1935.29</v>
      </c>
      <c r="H7192" s="59">
        <v>40885.600780195593</v>
      </c>
    </row>
    <row r="7193" spans="1:8" ht="12.75" customHeight="1" x14ac:dyDescent="0.2">
      <c r="A7193" s="60" t="s">
        <v>339</v>
      </c>
      <c r="B7193" s="61" t="s">
        <v>96</v>
      </c>
      <c r="C7193" s="58" t="s">
        <v>343</v>
      </c>
      <c r="D7193" s="62" t="s">
        <v>7718</v>
      </c>
      <c r="E7193" s="59">
        <v>13674.88</v>
      </c>
      <c r="F7193" s="59">
        <v>562.76</v>
      </c>
      <c r="G7193" s="59">
        <v>680.69</v>
      </c>
      <c r="H7193" s="59">
        <v>14918.33</v>
      </c>
    </row>
    <row r="7194" spans="1:8" ht="12.75" customHeight="1" x14ac:dyDescent="0.2">
      <c r="A7194" s="60" t="s">
        <v>339</v>
      </c>
      <c r="B7194" s="61" t="s">
        <v>439</v>
      </c>
      <c r="C7194" s="58" t="s">
        <v>343</v>
      </c>
      <c r="D7194" s="62" t="s">
        <v>7719</v>
      </c>
      <c r="E7194" s="59">
        <v>177412.80062739988</v>
      </c>
      <c r="F7194" s="59">
        <v>5582.66</v>
      </c>
      <c r="G7194" s="59">
        <v>872.25</v>
      </c>
      <c r="H7194" s="59">
        <v>183867.71062739988</v>
      </c>
    </row>
    <row r="7195" spans="1:8" ht="12.75" customHeight="1" x14ac:dyDescent="0.2">
      <c r="A7195" s="60" t="s">
        <v>339</v>
      </c>
      <c r="B7195" s="61" t="s">
        <v>97</v>
      </c>
      <c r="C7195" s="58" t="s">
        <v>343</v>
      </c>
      <c r="D7195" s="62" t="s">
        <v>7720</v>
      </c>
      <c r="E7195" s="59">
        <v>41576.832415364472</v>
      </c>
      <c r="F7195" s="59">
        <v>3231.49</v>
      </c>
      <c r="G7195" s="59">
        <v>1604.85</v>
      </c>
      <c r="H7195" s="59">
        <v>46413.172415364468</v>
      </c>
    </row>
    <row r="7196" spans="1:8" ht="12.75" customHeight="1" x14ac:dyDescent="0.2">
      <c r="A7196" s="60" t="s">
        <v>339</v>
      </c>
      <c r="B7196" s="61" t="s">
        <v>98</v>
      </c>
      <c r="C7196" s="58" t="s">
        <v>343</v>
      </c>
      <c r="D7196" s="62" t="s">
        <v>7721</v>
      </c>
      <c r="E7196" s="59">
        <v>40078.44528337814</v>
      </c>
      <c r="F7196" s="59">
        <v>697.37</v>
      </c>
      <c r="G7196" s="59">
        <v>2095.3000000000002</v>
      </c>
      <c r="H7196" s="59">
        <v>42871.115283378145</v>
      </c>
    </row>
    <row r="7197" spans="1:8" ht="12.75" customHeight="1" x14ac:dyDescent="0.2">
      <c r="A7197" s="60" t="s">
        <v>339</v>
      </c>
      <c r="B7197" s="61" t="s">
        <v>440</v>
      </c>
      <c r="C7197" s="58" t="s">
        <v>343</v>
      </c>
      <c r="D7197" s="62" t="s">
        <v>7722</v>
      </c>
      <c r="E7197" s="59">
        <v>18713.669999999998</v>
      </c>
      <c r="F7197" s="59">
        <v>1358.69</v>
      </c>
      <c r="G7197" s="59">
        <v>3032.07</v>
      </c>
      <c r="H7197" s="59">
        <v>23104.429999999997</v>
      </c>
    </row>
    <row r="7198" spans="1:8" ht="12.75" customHeight="1" x14ac:dyDescent="0.2">
      <c r="A7198" s="60" t="s">
        <v>339</v>
      </c>
      <c r="B7198" s="61" t="s">
        <v>99</v>
      </c>
      <c r="C7198" s="58" t="s">
        <v>343</v>
      </c>
      <c r="D7198" s="62" t="s">
        <v>7723</v>
      </c>
      <c r="E7198" s="59">
        <v>35154.330085415175</v>
      </c>
      <c r="F7198" s="59">
        <v>1517.15</v>
      </c>
      <c r="G7198" s="59">
        <v>454.93</v>
      </c>
      <c r="H7198" s="59">
        <v>37126.410085415177</v>
      </c>
    </row>
    <row r="7199" spans="1:8" ht="12.75" customHeight="1" x14ac:dyDescent="0.2">
      <c r="A7199" s="60" t="s">
        <v>339</v>
      </c>
      <c r="B7199" s="61" t="s">
        <v>441</v>
      </c>
      <c r="C7199" s="58" t="s">
        <v>343</v>
      </c>
      <c r="D7199" s="62" t="s">
        <v>7724</v>
      </c>
      <c r="E7199" s="59">
        <v>12707.72</v>
      </c>
      <c r="F7199" s="59">
        <v>532.66</v>
      </c>
      <c r="G7199" s="59">
        <v>28.47</v>
      </c>
      <c r="H7199" s="59">
        <v>13268.849999999999</v>
      </c>
    </row>
    <row r="7200" spans="1:8" ht="12.75" customHeight="1" x14ac:dyDescent="0.2">
      <c r="A7200" s="60" t="s">
        <v>339</v>
      </c>
      <c r="B7200" s="61" t="s">
        <v>100</v>
      </c>
      <c r="C7200" s="58" t="s">
        <v>343</v>
      </c>
      <c r="D7200" s="62" t="s">
        <v>7725</v>
      </c>
      <c r="E7200" s="59">
        <v>27778.916514568744</v>
      </c>
      <c r="F7200" s="59">
        <v>601.95000000000005</v>
      </c>
      <c r="G7200" s="59">
        <v>643.84</v>
      </c>
      <c r="H7200" s="59">
        <v>29024.706514568745</v>
      </c>
    </row>
    <row r="7201" spans="1:8" ht="12.75" customHeight="1" x14ac:dyDescent="0.2">
      <c r="A7201" s="60" t="s">
        <v>339</v>
      </c>
      <c r="B7201" s="61" t="s">
        <v>101</v>
      </c>
      <c r="C7201" s="58" t="s">
        <v>343</v>
      </c>
      <c r="D7201" s="62" t="s">
        <v>7726</v>
      </c>
      <c r="E7201" s="59">
        <v>13112.596831903908</v>
      </c>
      <c r="F7201" s="59">
        <v>39.619999999999997</v>
      </c>
      <c r="G7201" s="59">
        <v>264.77</v>
      </c>
      <c r="H7201" s="59">
        <v>13416.986831903909</v>
      </c>
    </row>
    <row r="7202" spans="1:8" ht="12.75" customHeight="1" x14ac:dyDescent="0.2">
      <c r="A7202" s="60" t="s">
        <v>339</v>
      </c>
      <c r="B7202" s="61" t="s">
        <v>102</v>
      </c>
      <c r="C7202" s="58" t="s">
        <v>343</v>
      </c>
      <c r="D7202" s="62" t="s">
        <v>7727</v>
      </c>
      <c r="E7202" s="59">
        <v>53641.569030600651</v>
      </c>
      <c r="F7202" s="59">
        <v>1547.3</v>
      </c>
      <c r="G7202" s="59">
        <v>7506.34</v>
      </c>
      <c r="H7202" s="59">
        <v>62695.209030600658</v>
      </c>
    </row>
    <row r="7203" spans="1:8" ht="12.75" customHeight="1" x14ac:dyDescent="0.2">
      <c r="A7203" s="60" t="s">
        <v>339</v>
      </c>
      <c r="B7203" s="61" t="s">
        <v>103</v>
      </c>
      <c r="C7203" s="58" t="s">
        <v>343</v>
      </c>
      <c r="D7203" s="62" t="s">
        <v>7728</v>
      </c>
      <c r="E7203" s="59">
        <v>62912.638037547127</v>
      </c>
      <c r="F7203" s="59">
        <v>699.28</v>
      </c>
      <c r="G7203" s="59">
        <v>161.56</v>
      </c>
      <c r="H7203" s="59">
        <v>63773.478037547124</v>
      </c>
    </row>
    <row r="7204" spans="1:8" ht="12.75" customHeight="1" x14ac:dyDescent="0.2">
      <c r="A7204" s="60" t="s">
        <v>339</v>
      </c>
      <c r="B7204" s="61" t="s">
        <v>442</v>
      </c>
      <c r="C7204" s="58" t="s">
        <v>343</v>
      </c>
      <c r="D7204" s="62" t="s">
        <v>7729</v>
      </c>
      <c r="E7204" s="59">
        <v>143258.89133175687</v>
      </c>
      <c r="F7204" s="59">
        <v>10808.38</v>
      </c>
      <c r="G7204" s="59">
        <v>659.45</v>
      </c>
      <c r="H7204" s="59">
        <v>154726.72133175688</v>
      </c>
    </row>
    <row r="7205" spans="1:8" ht="12.75" customHeight="1" x14ac:dyDescent="0.2">
      <c r="A7205" s="60" t="s">
        <v>339</v>
      </c>
      <c r="B7205" s="61" t="s">
        <v>104</v>
      </c>
      <c r="C7205" s="58" t="s">
        <v>343</v>
      </c>
      <c r="D7205" s="62" t="s">
        <v>7730</v>
      </c>
      <c r="E7205" s="59">
        <v>26595.134045474362</v>
      </c>
      <c r="F7205" s="59">
        <v>2397.6</v>
      </c>
      <c r="G7205" s="59">
        <v>120.59</v>
      </c>
      <c r="H7205" s="59">
        <v>29113.324045474361</v>
      </c>
    </row>
    <row r="7206" spans="1:8" ht="12.75" customHeight="1" x14ac:dyDescent="0.2">
      <c r="A7206" s="60" t="s">
        <v>339</v>
      </c>
      <c r="B7206" s="61" t="s">
        <v>105</v>
      </c>
      <c r="C7206" s="58" t="s">
        <v>343</v>
      </c>
      <c r="D7206" s="62" t="s">
        <v>7731</v>
      </c>
      <c r="E7206" s="59">
        <v>42981.537130284276</v>
      </c>
      <c r="F7206" s="59">
        <v>1517.15</v>
      </c>
      <c r="G7206" s="59">
        <v>842.47</v>
      </c>
      <c r="H7206" s="59">
        <v>45341.157130284279</v>
      </c>
    </row>
    <row r="7207" spans="1:8" ht="12.75" customHeight="1" x14ac:dyDescent="0.2">
      <c r="A7207" s="60" t="s">
        <v>339</v>
      </c>
      <c r="B7207" s="61" t="s">
        <v>443</v>
      </c>
      <c r="C7207" s="58" t="s">
        <v>343</v>
      </c>
      <c r="D7207" s="62" t="s">
        <v>7732</v>
      </c>
      <c r="E7207" s="59">
        <v>39932.744763564056</v>
      </c>
      <c r="F7207" s="59">
        <v>2251.5500000000002</v>
      </c>
      <c r="G7207" s="59">
        <v>275.62</v>
      </c>
      <c r="H7207" s="59">
        <v>42459.914763564062</v>
      </c>
    </row>
    <row r="7208" spans="1:8" ht="12.75" customHeight="1" x14ac:dyDescent="0.2">
      <c r="A7208" s="60" t="s">
        <v>339</v>
      </c>
      <c r="B7208" s="61" t="s">
        <v>106</v>
      </c>
      <c r="C7208" s="58" t="s">
        <v>343</v>
      </c>
      <c r="D7208" s="62" t="s">
        <v>7733</v>
      </c>
      <c r="E7208" s="59">
        <v>19752.005232379161</v>
      </c>
      <c r="F7208" s="59">
        <v>696.64</v>
      </c>
      <c r="G7208" s="59">
        <v>38.869999999999997</v>
      </c>
      <c r="H7208" s="59">
        <v>20487.515232379159</v>
      </c>
    </row>
    <row r="7209" spans="1:8" ht="12.75" customHeight="1" x14ac:dyDescent="0.2">
      <c r="A7209" s="60" t="s">
        <v>339</v>
      </c>
      <c r="B7209" s="61" t="s">
        <v>444</v>
      </c>
      <c r="C7209" s="58" t="s">
        <v>343</v>
      </c>
      <c r="D7209" s="62" t="s">
        <v>7734</v>
      </c>
      <c r="E7209" s="59">
        <v>956532.01994286571</v>
      </c>
      <c r="F7209" s="59">
        <v>28111.19</v>
      </c>
      <c r="G7209" s="59">
        <v>1616.05</v>
      </c>
      <c r="H7209" s="59">
        <v>986259.2599428657</v>
      </c>
    </row>
    <row r="7210" spans="1:8" ht="12.75" customHeight="1" x14ac:dyDescent="0.2">
      <c r="A7210" s="60" t="s">
        <v>339</v>
      </c>
      <c r="B7210" s="61" t="s">
        <v>478</v>
      </c>
      <c r="C7210" s="58" t="s">
        <v>343</v>
      </c>
      <c r="D7210" s="62" t="s">
        <v>7735</v>
      </c>
      <c r="E7210" s="59">
        <v>64770.45300103163</v>
      </c>
      <c r="F7210" s="59">
        <v>3215.68</v>
      </c>
      <c r="G7210" s="59">
        <v>786.38</v>
      </c>
      <c r="H7210" s="59">
        <v>68772.513001031635</v>
      </c>
    </row>
    <row r="7211" spans="1:8" ht="12.75" customHeight="1" x14ac:dyDescent="0.2">
      <c r="A7211" s="60" t="s">
        <v>339</v>
      </c>
      <c r="B7211" s="61" t="s">
        <v>479</v>
      </c>
      <c r="C7211" s="58" t="s">
        <v>343</v>
      </c>
      <c r="D7211" s="62" t="s">
        <v>7736</v>
      </c>
      <c r="E7211" s="59">
        <v>1727255.4521942292</v>
      </c>
      <c r="F7211" s="59">
        <v>165027.98000000001</v>
      </c>
      <c r="G7211" s="59">
        <v>8085.98</v>
      </c>
      <c r="H7211" s="59">
        <v>1900369.4121942292</v>
      </c>
    </row>
    <row r="7212" spans="1:8" ht="12.75" customHeight="1" x14ac:dyDescent="0.2">
      <c r="A7212" s="60" t="s">
        <v>339</v>
      </c>
      <c r="B7212" s="61" t="s">
        <v>480</v>
      </c>
      <c r="C7212" s="58" t="s">
        <v>343</v>
      </c>
      <c r="D7212" s="62" t="s">
        <v>7737</v>
      </c>
      <c r="E7212" s="59">
        <v>28493.190889952879</v>
      </c>
      <c r="F7212" s="59">
        <v>548.22</v>
      </c>
      <c r="G7212" s="59">
        <v>364.34</v>
      </c>
      <c r="H7212" s="59">
        <v>29405.75088995288</v>
      </c>
    </row>
    <row r="7213" spans="1:8" ht="12.75" customHeight="1" x14ac:dyDescent="0.2">
      <c r="A7213" s="60" t="s">
        <v>339</v>
      </c>
      <c r="B7213" s="61" t="s">
        <v>481</v>
      </c>
      <c r="C7213" s="58" t="s">
        <v>343</v>
      </c>
      <c r="D7213" s="62" t="s">
        <v>7738</v>
      </c>
      <c r="E7213" s="59">
        <v>118601.71912048553</v>
      </c>
      <c r="F7213" s="59">
        <v>7946.02</v>
      </c>
      <c r="G7213" s="59">
        <v>570.82000000000005</v>
      </c>
      <c r="H7213" s="59">
        <v>127118.55912048554</v>
      </c>
    </row>
    <row r="7214" spans="1:8" ht="12.75" customHeight="1" x14ac:dyDescent="0.2">
      <c r="A7214" s="60" t="s">
        <v>339</v>
      </c>
      <c r="B7214" s="61" t="s">
        <v>482</v>
      </c>
      <c r="C7214" s="58" t="s">
        <v>343</v>
      </c>
      <c r="D7214" s="62" t="s">
        <v>7739</v>
      </c>
      <c r="E7214" s="59">
        <v>38164.973175656327</v>
      </c>
      <c r="F7214" s="59">
        <v>0</v>
      </c>
      <c r="G7214" s="59">
        <v>527.26</v>
      </c>
      <c r="H7214" s="59">
        <v>38692.233175656329</v>
      </c>
    </row>
    <row r="7215" spans="1:8" ht="12.75" customHeight="1" x14ac:dyDescent="0.2">
      <c r="A7215" s="60" t="s">
        <v>339</v>
      </c>
      <c r="B7215" s="61" t="s">
        <v>483</v>
      </c>
      <c r="C7215" s="58" t="s">
        <v>343</v>
      </c>
      <c r="D7215" s="62" t="s">
        <v>7740</v>
      </c>
      <c r="E7215" s="59">
        <v>20868.606805460146</v>
      </c>
      <c r="F7215" s="59">
        <v>1571.55</v>
      </c>
      <c r="G7215" s="59">
        <v>79.55</v>
      </c>
      <c r="H7215" s="59">
        <v>22519.706805460144</v>
      </c>
    </row>
    <row r="7216" spans="1:8" ht="12.75" customHeight="1" x14ac:dyDescent="0.2">
      <c r="A7216" s="60" t="s">
        <v>339</v>
      </c>
      <c r="B7216" s="61" t="s">
        <v>484</v>
      </c>
      <c r="C7216" s="58" t="s">
        <v>343</v>
      </c>
      <c r="D7216" s="62" t="s">
        <v>7741</v>
      </c>
      <c r="E7216" s="59">
        <v>65384.425105308634</v>
      </c>
      <c r="F7216" s="59">
        <v>2397.0100000000002</v>
      </c>
      <c r="G7216" s="59">
        <v>2446.1999999999998</v>
      </c>
      <c r="H7216" s="59">
        <v>70227.635105308625</v>
      </c>
    </row>
    <row r="7217" spans="1:8" ht="12.75" customHeight="1" x14ac:dyDescent="0.2">
      <c r="A7217" s="60" t="s">
        <v>339</v>
      </c>
      <c r="B7217" s="61" t="s">
        <v>485</v>
      </c>
      <c r="C7217" s="58" t="s">
        <v>343</v>
      </c>
      <c r="D7217" s="62" t="s">
        <v>7742</v>
      </c>
      <c r="E7217" s="59">
        <v>43076.976475595009</v>
      </c>
      <c r="F7217" s="59">
        <v>4439.26</v>
      </c>
      <c r="G7217" s="59">
        <v>273.86</v>
      </c>
      <c r="H7217" s="59">
        <v>47790.096475595012</v>
      </c>
    </row>
    <row r="7218" spans="1:8" ht="12.75" customHeight="1" x14ac:dyDescent="0.2">
      <c r="A7218" s="60" t="s">
        <v>339</v>
      </c>
      <c r="B7218" s="61" t="s">
        <v>486</v>
      </c>
      <c r="C7218" s="58" t="s">
        <v>343</v>
      </c>
      <c r="D7218" s="62" t="s">
        <v>7743</v>
      </c>
      <c r="E7218" s="59">
        <v>23970.016827949003</v>
      </c>
      <c r="F7218" s="59">
        <v>819.84</v>
      </c>
      <c r="G7218" s="59">
        <v>545.27</v>
      </c>
      <c r="H7218" s="59">
        <v>25335.126827949003</v>
      </c>
    </row>
    <row r="7219" spans="1:8" ht="12.75" customHeight="1" x14ac:dyDescent="0.2">
      <c r="A7219" s="60" t="s">
        <v>339</v>
      </c>
      <c r="B7219" s="61" t="s">
        <v>487</v>
      </c>
      <c r="C7219" s="58" t="s">
        <v>343</v>
      </c>
      <c r="D7219" s="62" t="s">
        <v>7744</v>
      </c>
      <c r="E7219" s="59">
        <v>45652.258920489119</v>
      </c>
      <c r="F7219" s="59">
        <v>2869.36</v>
      </c>
      <c r="G7219" s="59">
        <v>310.95999999999998</v>
      </c>
      <c r="H7219" s="59">
        <v>48832.578920489119</v>
      </c>
    </row>
    <row r="7220" spans="1:8" ht="12.75" customHeight="1" x14ac:dyDescent="0.2">
      <c r="A7220" s="60" t="s">
        <v>339</v>
      </c>
      <c r="B7220" s="61" t="s">
        <v>488</v>
      </c>
      <c r="C7220" s="58" t="s">
        <v>343</v>
      </c>
      <c r="D7220" s="62" t="s">
        <v>7745</v>
      </c>
      <c r="E7220" s="59">
        <v>51261.998072933515</v>
      </c>
      <c r="F7220" s="59">
        <v>1363.43</v>
      </c>
      <c r="G7220" s="59">
        <v>185.67</v>
      </c>
      <c r="H7220" s="59">
        <v>52811.098072933513</v>
      </c>
    </row>
    <row r="7221" spans="1:8" ht="12.75" customHeight="1" x14ac:dyDescent="0.2">
      <c r="A7221" s="60" t="s">
        <v>339</v>
      </c>
      <c r="B7221" s="61" t="s">
        <v>489</v>
      </c>
      <c r="C7221" s="58" t="s">
        <v>343</v>
      </c>
      <c r="D7221" s="62" t="s">
        <v>7746</v>
      </c>
      <c r="E7221" s="59">
        <v>33538.373025235865</v>
      </c>
      <c r="F7221" s="59">
        <v>2334.11</v>
      </c>
      <c r="G7221" s="59">
        <v>813.68</v>
      </c>
      <c r="H7221" s="59">
        <v>36686.163025235866</v>
      </c>
    </row>
    <row r="7222" spans="1:8" ht="12.75" customHeight="1" x14ac:dyDescent="0.2">
      <c r="A7222" s="60" t="s">
        <v>339</v>
      </c>
      <c r="B7222" s="61" t="s">
        <v>490</v>
      </c>
      <c r="C7222" s="58" t="s">
        <v>343</v>
      </c>
      <c r="D7222" s="62" t="s">
        <v>7747</v>
      </c>
      <c r="E7222" s="59">
        <v>20032.758842070802</v>
      </c>
      <c r="F7222" s="59">
        <v>0</v>
      </c>
      <c r="G7222" s="59">
        <v>0</v>
      </c>
      <c r="H7222" s="59">
        <v>20032.758842070802</v>
      </c>
    </row>
    <row r="7223" spans="1:8" ht="12.75" customHeight="1" x14ac:dyDescent="0.2">
      <c r="A7223" s="60" t="s">
        <v>339</v>
      </c>
      <c r="B7223" s="61" t="s">
        <v>445</v>
      </c>
      <c r="C7223" s="58" t="s">
        <v>343</v>
      </c>
      <c r="D7223" s="62" t="s">
        <v>7748</v>
      </c>
      <c r="E7223" s="59">
        <v>6132.544923401987</v>
      </c>
      <c r="F7223" s="59">
        <v>448.77</v>
      </c>
      <c r="G7223" s="59">
        <v>22.8</v>
      </c>
      <c r="H7223" s="59">
        <v>6604.1149234019877</v>
      </c>
    </row>
    <row r="7224" spans="1:8" ht="12.75" customHeight="1" x14ac:dyDescent="0.2">
      <c r="A7224" s="60" t="s">
        <v>339</v>
      </c>
      <c r="B7224" s="61" t="s">
        <v>446</v>
      </c>
      <c r="C7224" s="58" t="s">
        <v>343</v>
      </c>
      <c r="D7224" s="62" t="s">
        <v>7749</v>
      </c>
      <c r="E7224" s="59">
        <v>163670.48914139616</v>
      </c>
      <c r="F7224" s="59">
        <v>10099.549999999999</v>
      </c>
      <c r="G7224" s="59">
        <v>632.97</v>
      </c>
      <c r="H7224" s="59">
        <v>174403.00914139615</v>
      </c>
    </row>
    <row r="7225" spans="1:8" ht="12.75" customHeight="1" x14ac:dyDescent="0.2">
      <c r="A7225" s="60" t="s">
        <v>339</v>
      </c>
      <c r="B7225" s="61" t="s">
        <v>447</v>
      </c>
      <c r="C7225" s="58" t="s">
        <v>343</v>
      </c>
      <c r="D7225" s="62" t="s">
        <v>7750</v>
      </c>
      <c r="E7225" s="59">
        <v>259019.39237617722</v>
      </c>
      <c r="F7225" s="59">
        <v>24034.36</v>
      </c>
      <c r="G7225" s="59">
        <v>1338.28</v>
      </c>
      <c r="H7225" s="59">
        <v>284392.03237617726</v>
      </c>
    </row>
    <row r="7226" spans="1:8" ht="12.75" customHeight="1" x14ac:dyDescent="0.2">
      <c r="A7226" s="60" t="s">
        <v>339</v>
      </c>
      <c r="B7226" s="61" t="s">
        <v>448</v>
      </c>
      <c r="C7226" s="58" t="s">
        <v>343</v>
      </c>
      <c r="D7226" s="62" t="s">
        <v>7751</v>
      </c>
      <c r="E7226" s="59">
        <v>32309.200000000001</v>
      </c>
      <c r="F7226" s="59">
        <v>770.58</v>
      </c>
      <c r="G7226" s="59">
        <v>574.54999999999995</v>
      </c>
      <c r="H7226" s="59">
        <v>33654.33</v>
      </c>
    </row>
    <row r="7227" spans="1:8" ht="12.75" customHeight="1" x14ac:dyDescent="0.2">
      <c r="A7227" s="60" t="s">
        <v>339</v>
      </c>
      <c r="B7227" s="61" t="s">
        <v>449</v>
      </c>
      <c r="C7227" s="58" t="s">
        <v>343</v>
      </c>
      <c r="D7227" s="62" t="s">
        <v>7752</v>
      </c>
      <c r="E7227" s="59">
        <v>7351.2374313109749</v>
      </c>
      <c r="F7227" s="59">
        <v>0</v>
      </c>
      <c r="G7227" s="59">
        <v>0</v>
      </c>
      <c r="H7227" s="59">
        <v>7351.2374313109749</v>
      </c>
    </row>
    <row r="7228" spans="1:8" ht="12.75" customHeight="1" x14ac:dyDescent="0.2">
      <c r="A7228" s="60" t="s">
        <v>339</v>
      </c>
      <c r="B7228" s="61" t="s">
        <v>178</v>
      </c>
      <c r="C7228" s="58" t="s">
        <v>343</v>
      </c>
      <c r="D7228" s="62" t="s">
        <v>7753</v>
      </c>
      <c r="E7228" s="59">
        <v>24266.758375423946</v>
      </c>
      <c r="F7228" s="59">
        <v>1004.5</v>
      </c>
      <c r="G7228" s="59">
        <v>192.91</v>
      </c>
      <c r="H7228" s="59">
        <v>25464.168375423946</v>
      </c>
    </row>
    <row r="7229" spans="1:8" ht="12.75" customHeight="1" x14ac:dyDescent="0.2">
      <c r="A7229" s="60" t="s">
        <v>339</v>
      </c>
      <c r="B7229" s="61" t="s">
        <v>179</v>
      </c>
      <c r="C7229" s="58" t="s">
        <v>343</v>
      </c>
      <c r="D7229" s="62" t="s">
        <v>7754</v>
      </c>
      <c r="E7229" s="59">
        <v>5976.4099213645977</v>
      </c>
      <c r="F7229" s="59">
        <v>452.27</v>
      </c>
      <c r="G7229" s="59">
        <v>23.05</v>
      </c>
      <c r="H7229" s="59">
        <v>6451.7299213645974</v>
      </c>
    </row>
    <row r="7230" spans="1:8" ht="12.75" customHeight="1" x14ac:dyDescent="0.2">
      <c r="A7230" s="60" t="s">
        <v>339</v>
      </c>
      <c r="B7230" s="61" t="s">
        <v>180</v>
      </c>
      <c r="C7230" s="58" t="s">
        <v>343</v>
      </c>
      <c r="D7230" s="62" t="s">
        <v>7755</v>
      </c>
      <c r="E7230" s="59">
        <v>83708.599003563606</v>
      </c>
      <c r="F7230" s="59">
        <v>1632.54</v>
      </c>
      <c r="G7230" s="59">
        <v>1349.58</v>
      </c>
      <c r="H7230" s="59">
        <v>86690.719003563601</v>
      </c>
    </row>
    <row r="7231" spans="1:8" ht="12.75" customHeight="1" x14ac:dyDescent="0.2">
      <c r="A7231" s="60" t="s">
        <v>339</v>
      </c>
      <c r="B7231" s="61" t="s">
        <v>182</v>
      </c>
      <c r="C7231" s="58" t="s">
        <v>343</v>
      </c>
      <c r="D7231" s="62" t="s">
        <v>7756</v>
      </c>
      <c r="E7231" s="59">
        <v>24619.863987806839</v>
      </c>
      <c r="F7231" s="59">
        <v>2219.9299999999998</v>
      </c>
      <c r="G7231" s="59">
        <v>113.17</v>
      </c>
      <c r="H7231" s="59">
        <v>26952.963987806837</v>
      </c>
    </row>
    <row r="7232" spans="1:8" ht="12.75" customHeight="1" x14ac:dyDescent="0.2">
      <c r="A7232" s="60" t="s">
        <v>339</v>
      </c>
      <c r="B7232" s="61" t="s">
        <v>183</v>
      </c>
      <c r="C7232" s="58" t="s">
        <v>343</v>
      </c>
      <c r="D7232" s="62" t="s">
        <v>7757</v>
      </c>
      <c r="E7232" s="59">
        <v>27474.513152608764</v>
      </c>
      <c r="F7232" s="59">
        <v>0</v>
      </c>
      <c r="G7232" s="59">
        <v>0</v>
      </c>
      <c r="H7232" s="59">
        <v>27474.513152608764</v>
      </c>
    </row>
    <row r="7233" spans="1:8" ht="12.75" customHeight="1" x14ac:dyDescent="0.2">
      <c r="A7233" s="60" t="s">
        <v>339</v>
      </c>
      <c r="B7233" s="61" t="s">
        <v>184</v>
      </c>
      <c r="C7233" s="58" t="s">
        <v>343</v>
      </c>
      <c r="D7233" s="62" t="s">
        <v>7758</v>
      </c>
      <c r="E7233" s="59">
        <v>1163666.181562562</v>
      </c>
      <c r="F7233" s="59">
        <v>152491.07999999999</v>
      </c>
      <c r="G7233" s="59">
        <v>15281.97</v>
      </c>
      <c r="H7233" s="59">
        <v>1331439.2315625621</v>
      </c>
    </row>
    <row r="7234" spans="1:8" ht="12.75" customHeight="1" x14ac:dyDescent="0.2">
      <c r="A7234" s="60" t="s">
        <v>339</v>
      </c>
      <c r="B7234" s="61" t="s">
        <v>185</v>
      </c>
      <c r="C7234" s="58" t="s">
        <v>343</v>
      </c>
      <c r="D7234" s="62" t="s">
        <v>7759</v>
      </c>
      <c r="E7234" s="59">
        <v>4565930.7840112792</v>
      </c>
      <c r="F7234" s="59">
        <v>240352.57</v>
      </c>
      <c r="G7234" s="59">
        <v>12304.89</v>
      </c>
      <c r="H7234" s="59">
        <v>4818588.2440112792</v>
      </c>
    </row>
    <row r="7235" spans="1:8" ht="12.75" customHeight="1" x14ac:dyDescent="0.2">
      <c r="A7235" s="60" t="s">
        <v>339</v>
      </c>
      <c r="B7235" s="61" t="s">
        <v>186</v>
      </c>
      <c r="C7235" s="58" t="s">
        <v>343</v>
      </c>
      <c r="D7235" s="62" t="s">
        <v>7760</v>
      </c>
      <c r="E7235" s="59">
        <v>45440.49</v>
      </c>
      <c r="F7235" s="59">
        <v>1748.84</v>
      </c>
      <c r="G7235" s="59">
        <v>643.14</v>
      </c>
      <c r="H7235" s="59">
        <v>47832.469999999994</v>
      </c>
    </row>
    <row r="7236" spans="1:8" ht="12.75" customHeight="1" x14ac:dyDescent="0.2">
      <c r="A7236" s="60" t="s">
        <v>339</v>
      </c>
      <c r="B7236" s="61" t="s">
        <v>187</v>
      </c>
      <c r="C7236" s="58" t="s">
        <v>343</v>
      </c>
      <c r="D7236" s="62" t="s">
        <v>7761</v>
      </c>
      <c r="E7236" s="59">
        <v>48212.135344788156</v>
      </c>
      <c r="F7236" s="59">
        <v>1873.23</v>
      </c>
      <c r="G7236" s="59">
        <v>162.63</v>
      </c>
      <c r="H7236" s="59">
        <v>50247.995344788156</v>
      </c>
    </row>
    <row r="7237" spans="1:8" ht="12.75" customHeight="1" x14ac:dyDescent="0.2">
      <c r="A7237" s="60" t="s">
        <v>339</v>
      </c>
      <c r="B7237" s="61" t="s">
        <v>188</v>
      </c>
      <c r="C7237" s="58" t="s">
        <v>343</v>
      </c>
      <c r="D7237" s="62" t="s">
        <v>7762</v>
      </c>
      <c r="E7237" s="59">
        <v>15181.769546459827</v>
      </c>
      <c r="F7237" s="59">
        <v>257.62</v>
      </c>
      <c r="G7237" s="59">
        <v>100.7</v>
      </c>
      <c r="H7237" s="59">
        <v>15540.089546459829</v>
      </c>
    </row>
    <row r="7238" spans="1:8" ht="12.75" customHeight="1" x14ac:dyDescent="0.2">
      <c r="A7238" s="60" t="s">
        <v>339</v>
      </c>
      <c r="B7238" s="61" t="s">
        <v>189</v>
      </c>
      <c r="C7238" s="58" t="s">
        <v>343</v>
      </c>
      <c r="D7238" s="62" t="s">
        <v>7763</v>
      </c>
      <c r="E7238" s="59">
        <v>11029.979025736764</v>
      </c>
      <c r="F7238" s="59">
        <v>0</v>
      </c>
      <c r="G7238" s="59">
        <v>11</v>
      </c>
      <c r="H7238" s="59">
        <v>11040.979025736764</v>
      </c>
    </row>
    <row r="7239" spans="1:8" ht="12.75" customHeight="1" x14ac:dyDescent="0.2">
      <c r="A7239" s="60" t="s">
        <v>339</v>
      </c>
      <c r="B7239" s="61" t="s">
        <v>190</v>
      </c>
      <c r="C7239" s="58" t="s">
        <v>343</v>
      </c>
      <c r="D7239" s="62" t="s">
        <v>7764</v>
      </c>
      <c r="E7239" s="59">
        <v>9130.2357823614984</v>
      </c>
      <c r="F7239" s="59">
        <v>58.44</v>
      </c>
      <c r="G7239" s="59">
        <v>200.98</v>
      </c>
      <c r="H7239" s="59">
        <v>9389.6557823614985</v>
      </c>
    </row>
    <row r="7240" spans="1:8" ht="12.75" customHeight="1" x14ac:dyDescent="0.2">
      <c r="A7240" s="60" t="s">
        <v>339</v>
      </c>
      <c r="B7240" s="61" t="s">
        <v>191</v>
      </c>
      <c r="C7240" s="58" t="s">
        <v>343</v>
      </c>
      <c r="D7240" s="62" t="s">
        <v>7765</v>
      </c>
      <c r="E7240" s="59">
        <v>181483.87421665172</v>
      </c>
      <c r="F7240" s="59">
        <v>4049</v>
      </c>
      <c r="G7240" s="59">
        <v>5242.1000000000004</v>
      </c>
      <c r="H7240" s="59">
        <v>190774.97421665172</v>
      </c>
    </row>
    <row r="7241" spans="1:8" ht="12.75" customHeight="1" x14ac:dyDescent="0.2">
      <c r="A7241" s="60" t="s">
        <v>339</v>
      </c>
      <c r="B7241" s="61" t="s">
        <v>192</v>
      </c>
      <c r="C7241" s="58" t="s">
        <v>343</v>
      </c>
      <c r="D7241" s="62" t="s">
        <v>7766</v>
      </c>
      <c r="E7241" s="59">
        <v>22674.413296037055</v>
      </c>
      <c r="F7241" s="59">
        <v>75.91</v>
      </c>
      <c r="G7241" s="59">
        <v>70.81</v>
      </c>
      <c r="H7241" s="59">
        <v>22821.133296037056</v>
      </c>
    </row>
    <row r="7242" spans="1:8" ht="12.75" customHeight="1" x14ac:dyDescent="0.2">
      <c r="A7242" s="60" t="s">
        <v>339</v>
      </c>
      <c r="B7242" s="61" t="s">
        <v>193</v>
      </c>
      <c r="C7242" s="58" t="s">
        <v>343</v>
      </c>
      <c r="D7242" s="62" t="s">
        <v>7767</v>
      </c>
      <c r="E7242" s="59">
        <v>288941.03077028744</v>
      </c>
      <c r="F7242" s="59">
        <v>76141.87</v>
      </c>
      <c r="G7242" s="59">
        <v>3828.57</v>
      </c>
      <c r="H7242" s="59">
        <v>368911.47077028744</v>
      </c>
    </row>
    <row r="7243" spans="1:8" ht="12.75" customHeight="1" x14ac:dyDescent="0.2">
      <c r="A7243" s="60" t="s">
        <v>339</v>
      </c>
      <c r="B7243" s="61" t="s">
        <v>402</v>
      </c>
      <c r="C7243" s="58" t="s">
        <v>343</v>
      </c>
      <c r="D7243" s="62" t="s">
        <v>7768</v>
      </c>
      <c r="E7243" s="59">
        <v>4339369.641618168</v>
      </c>
      <c r="F7243" s="59">
        <v>272609.93</v>
      </c>
      <c r="G7243" s="59">
        <v>14180.86</v>
      </c>
      <c r="H7243" s="59">
        <v>4626160.431618168</v>
      </c>
    </row>
    <row r="7244" spans="1:8" ht="12.75" customHeight="1" x14ac:dyDescent="0.2">
      <c r="A7244" s="60" t="s">
        <v>339</v>
      </c>
      <c r="B7244" s="61" t="s">
        <v>403</v>
      </c>
      <c r="C7244" s="58" t="s">
        <v>343</v>
      </c>
      <c r="D7244" s="62" t="s">
        <v>7769</v>
      </c>
      <c r="E7244" s="59">
        <v>813819.76399294287</v>
      </c>
      <c r="F7244" s="59">
        <v>60988.46</v>
      </c>
      <c r="G7244" s="59">
        <v>3608.81</v>
      </c>
      <c r="H7244" s="59">
        <v>878417.03399294289</v>
      </c>
    </row>
    <row r="7245" spans="1:8" ht="12.75" customHeight="1" x14ac:dyDescent="0.2">
      <c r="A7245" s="60" t="s">
        <v>339</v>
      </c>
      <c r="B7245" s="61" t="s">
        <v>450</v>
      </c>
      <c r="C7245" s="58" t="s">
        <v>343</v>
      </c>
      <c r="D7245" s="62" t="s">
        <v>7770</v>
      </c>
      <c r="E7245" s="59">
        <v>69692.371907030247</v>
      </c>
      <c r="F7245" s="59">
        <v>0</v>
      </c>
      <c r="G7245" s="59">
        <v>5312.82</v>
      </c>
      <c r="H7245" s="59">
        <v>75005.191907030239</v>
      </c>
    </row>
    <row r="7246" spans="1:8" ht="12.75" customHeight="1" x14ac:dyDescent="0.2">
      <c r="A7246" s="60" t="s">
        <v>339</v>
      </c>
      <c r="B7246" s="61" t="s">
        <v>194</v>
      </c>
      <c r="C7246" s="58" t="s">
        <v>343</v>
      </c>
      <c r="D7246" s="62" t="s">
        <v>7771</v>
      </c>
      <c r="E7246" s="59">
        <v>22102.749375652151</v>
      </c>
      <c r="F7246" s="59">
        <v>1153.76</v>
      </c>
      <c r="G7246" s="59">
        <v>2555.4</v>
      </c>
      <c r="H7246" s="59">
        <v>25811.909375652151</v>
      </c>
    </row>
    <row r="7247" spans="1:8" ht="12.75" customHeight="1" x14ac:dyDescent="0.2">
      <c r="A7247" s="60" t="s">
        <v>339</v>
      </c>
      <c r="B7247" s="61" t="s">
        <v>195</v>
      </c>
      <c r="C7247" s="58" t="s">
        <v>343</v>
      </c>
      <c r="D7247" s="62" t="s">
        <v>7772</v>
      </c>
      <c r="E7247" s="59">
        <v>33800.03</v>
      </c>
      <c r="F7247" s="59">
        <v>4047.12</v>
      </c>
      <c r="G7247" s="59">
        <v>203.79</v>
      </c>
      <c r="H7247" s="59">
        <v>38050.94</v>
      </c>
    </row>
    <row r="7248" spans="1:8" ht="12.75" customHeight="1" x14ac:dyDescent="0.2">
      <c r="A7248" s="60" t="s">
        <v>339</v>
      </c>
      <c r="B7248" s="61" t="s">
        <v>196</v>
      </c>
      <c r="C7248" s="58" t="s">
        <v>343</v>
      </c>
      <c r="D7248" s="62" t="s">
        <v>7773</v>
      </c>
      <c r="E7248" s="59">
        <v>534006.44018634129</v>
      </c>
      <c r="F7248" s="59">
        <v>54485.919999999998</v>
      </c>
      <c r="G7248" s="59">
        <v>2845.61</v>
      </c>
      <c r="H7248" s="59">
        <v>591337.97018634132</v>
      </c>
    </row>
    <row r="7249" spans="1:8" ht="12.75" customHeight="1" x14ac:dyDescent="0.2">
      <c r="A7249" s="60" t="s">
        <v>339</v>
      </c>
      <c r="B7249" s="61" t="s">
        <v>197</v>
      </c>
      <c r="C7249" s="58" t="s">
        <v>343</v>
      </c>
      <c r="D7249" s="62" t="s">
        <v>7774</v>
      </c>
      <c r="E7249" s="59">
        <v>18670.516287761038</v>
      </c>
      <c r="F7249" s="59">
        <v>47.94</v>
      </c>
      <c r="G7249" s="59">
        <v>6.65</v>
      </c>
      <c r="H7249" s="59">
        <v>18725.106287761038</v>
      </c>
    </row>
    <row r="7250" spans="1:8" ht="12.75" customHeight="1" x14ac:dyDescent="0.2">
      <c r="A7250" s="60" t="s">
        <v>339</v>
      </c>
      <c r="B7250" s="61" t="s">
        <v>198</v>
      </c>
      <c r="C7250" s="58" t="s">
        <v>343</v>
      </c>
      <c r="D7250" s="62" t="s">
        <v>7775</v>
      </c>
      <c r="E7250" s="59">
        <v>18509.888311304971</v>
      </c>
      <c r="F7250" s="59">
        <v>439.56</v>
      </c>
      <c r="G7250" s="59">
        <v>511.84</v>
      </c>
      <c r="H7250" s="59">
        <v>19461.288311304972</v>
      </c>
    </row>
    <row r="7251" spans="1:8" ht="12.75" customHeight="1" x14ac:dyDescent="0.2">
      <c r="A7251" s="60" t="s">
        <v>339</v>
      </c>
      <c r="B7251" s="61" t="s">
        <v>199</v>
      </c>
      <c r="C7251" s="58" t="s">
        <v>343</v>
      </c>
      <c r="D7251" s="62" t="s">
        <v>7776</v>
      </c>
      <c r="E7251" s="59">
        <v>144398.28766044747</v>
      </c>
      <c r="F7251" s="59">
        <v>0</v>
      </c>
      <c r="G7251" s="59">
        <v>10688.08</v>
      </c>
      <c r="H7251" s="59">
        <v>155086.36766044746</v>
      </c>
    </row>
    <row r="7252" spans="1:8" ht="12.75" customHeight="1" x14ac:dyDescent="0.2">
      <c r="A7252" s="60" t="s">
        <v>339</v>
      </c>
      <c r="B7252" s="61" t="s">
        <v>200</v>
      </c>
      <c r="C7252" s="58" t="s">
        <v>343</v>
      </c>
      <c r="D7252" s="62" t="s">
        <v>7777</v>
      </c>
      <c r="E7252" s="59">
        <v>35228.143095633146</v>
      </c>
      <c r="F7252" s="59">
        <v>2215.7199999999998</v>
      </c>
      <c r="G7252" s="59">
        <v>113.82</v>
      </c>
      <c r="H7252" s="59">
        <v>37557.683095633147</v>
      </c>
    </row>
    <row r="7253" spans="1:8" ht="12.75" customHeight="1" x14ac:dyDescent="0.2">
      <c r="A7253" s="60" t="s">
        <v>339</v>
      </c>
      <c r="B7253" s="61" t="s">
        <v>201</v>
      </c>
      <c r="C7253" s="58" t="s">
        <v>343</v>
      </c>
      <c r="D7253" s="62" t="s">
        <v>7778</v>
      </c>
      <c r="E7253" s="59">
        <v>12610.950674819433</v>
      </c>
      <c r="F7253" s="59">
        <v>0</v>
      </c>
      <c r="G7253" s="59">
        <v>4.9000000000000004</v>
      </c>
      <c r="H7253" s="59">
        <v>12615.850674819432</v>
      </c>
    </row>
    <row r="7254" spans="1:8" ht="12.75" customHeight="1" x14ac:dyDescent="0.2">
      <c r="A7254" s="60" t="s">
        <v>339</v>
      </c>
      <c r="B7254" s="61" t="s">
        <v>202</v>
      </c>
      <c r="C7254" s="58" t="s">
        <v>343</v>
      </c>
      <c r="D7254" s="62" t="s">
        <v>7779</v>
      </c>
      <c r="E7254" s="59">
        <v>28596.313957873652</v>
      </c>
      <c r="F7254" s="59">
        <v>58.7</v>
      </c>
      <c r="G7254" s="59">
        <v>542.70000000000005</v>
      </c>
      <c r="H7254" s="59">
        <v>29197.713957873653</v>
      </c>
    </row>
    <row r="7255" spans="1:8" ht="12.75" customHeight="1" x14ac:dyDescent="0.2">
      <c r="A7255" s="60" t="s">
        <v>339</v>
      </c>
      <c r="B7255" s="61" t="s">
        <v>203</v>
      </c>
      <c r="C7255" s="58" t="s">
        <v>343</v>
      </c>
      <c r="D7255" s="62" t="s">
        <v>7780</v>
      </c>
      <c r="E7255" s="59">
        <v>76832.537947698263</v>
      </c>
      <c r="F7255" s="59">
        <v>2264.6</v>
      </c>
      <c r="G7255" s="59">
        <v>3489.98</v>
      </c>
      <c r="H7255" s="59">
        <v>82587.117947698265</v>
      </c>
    </row>
    <row r="7256" spans="1:8" ht="12.75" customHeight="1" x14ac:dyDescent="0.2">
      <c r="A7256" s="60" t="s">
        <v>339</v>
      </c>
      <c r="B7256" s="61" t="s">
        <v>204</v>
      </c>
      <c r="C7256" s="58" t="s">
        <v>343</v>
      </c>
      <c r="D7256" s="62" t="s">
        <v>7781</v>
      </c>
      <c r="E7256" s="59">
        <v>113158.44578889826</v>
      </c>
      <c r="F7256" s="59">
        <v>7941.53</v>
      </c>
      <c r="G7256" s="59">
        <v>1126.79</v>
      </c>
      <c r="H7256" s="59">
        <v>122226.76578889825</v>
      </c>
    </row>
    <row r="7257" spans="1:8" ht="12.75" customHeight="1" x14ac:dyDescent="0.2">
      <c r="A7257" s="60" t="s">
        <v>339</v>
      </c>
      <c r="B7257" s="61" t="s">
        <v>248</v>
      </c>
      <c r="C7257" s="58" t="s">
        <v>343</v>
      </c>
      <c r="D7257" s="62" t="s">
        <v>7782</v>
      </c>
      <c r="E7257" s="59">
        <v>34576.800000000003</v>
      </c>
      <c r="F7257" s="59">
        <v>398.04</v>
      </c>
      <c r="G7257" s="59">
        <v>187.33</v>
      </c>
      <c r="H7257" s="59">
        <v>35162.170000000006</v>
      </c>
    </row>
    <row r="7258" spans="1:8" ht="12.75" customHeight="1" x14ac:dyDescent="0.2">
      <c r="A7258" s="60" t="s">
        <v>339</v>
      </c>
      <c r="B7258" s="61" t="s">
        <v>205</v>
      </c>
      <c r="C7258" s="58" t="s">
        <v>343</v>
      </c>
      <c r="D7258" s="62" t="s">
        <v>7783</v>
      </c>
      <c r="E7258" s="59">
        <v>32430.442587639845</v>
      </c>
      <c r="F7258" s="59">
        <v>3076.29</v>
      </c>
      <c r="G7258" s="59">
        <v>154.18</v>
      </c>
      <c r="H7258" s="59">
        <v>35660.912587639847</v>
      </c>
    </row>
    <row r="7259" spans="1:8" ht="12.75" customHeight="1" x14ac:dyDescent="0.2">
      <c r="A7259" s="60" t="s">
        <v>339</v>
      </c>
      <c r="B7259" s="61" t="s">
        <v>206</v>
      </c>
      <c r="C7259" s="58" t="s">
        <v>343</v>
      </c>
      <c r="D7259" s="62" t="s">
        <v>7784</v>
      </c>
      <c r="E7259" s="59">
        <v>382195.65918787569</v>
      </c>
      <c r="F7259" s="59">
        <v>20913.740000000002</v>
      </c>
      <c r="G7259" s="59">
        <v>1394.68</v>
      </c>
      <c r="H7259" s="59">
        <v>404504.07918787567</v>
      </c>
    </row>
    <row r="7260" spans="1:8" ht="12.75" customHeight="1" x14ac:dyDescent="0.2">
      <c r="A7260" s="60" t="s">
        <v>339</v>
      </c>
      <c r="B7260" s="61" t="s">
        <v>207</v>
      </c>
      <c r="C7260" s="58" t="s">
        <v>343</v>
      </c>
      <c r="D7260" s="62" t="s">
        <v>7785</v>
      </c>
      <c r="E7260" s="59">
        <v>49002.849671859607</v>
      </c>
      <c r="F7260" s="59">
        <v>3718.72</v>
      </c>
      <c r="G7260" s="59">
        <v>217.37</v>
      </c>
      <c r="H7260" s="59">
        <v>52938.939671859611</v>
      </c>
    </row>
    <row r="7261" spans="1:8" ht="12.75" customHeight="1" x14ac:dyDescent="0.2">
      <c r="A7261" s="60" t="s">
        <v>339</v>
      </c>
      <c r="B7261" s="61" t="s">
        <v>208</v>
      </c>
      <c r="C7261" s="58" t="s">
        <v>343</v>
      </c>
      <c r="D7261" s="62" t="s">
        <v>7786</v>
      </c>
      <c r="E7261" s="59">
        <v>52338.247411983946</v>
      </c>
      <c r="F7261" s="59">
        <v>3077.13</v>
      </c>
      <c r="G7261" s="59">
        <v>158.61000000000001</v>
      </c>
      <c r="H7261" s="59">
        <v>55573.987411983944</v>
      </c>
    </row>
    <row r="7262" spans="1:8" ht="12.75" customHeight="1" x14ac:dyDescent="0.2">
      <c r="A7262" s="60" t="s">
        <v>339</v>
      </c>
      <c r="B7262" s="61" t="s">
        <v>209</v>
      </c>
      <c r="C7262" s="58" t="s">
        <v>343</v>
      </c>
      <c r="D7262" s="62" t="s">
        <v>7787</v>
      </c>
      <c r="E7262" s="59">
        <v>611324.6884282825</v>
      </c>
      <c r="F7262" s="59">
        <v>25692.46</v>
      </c>
      <c r="G7262" s="59">
        <v>49887.55</v>
      </c>
      <c r="H7262" s="59">
        <v>686904.69842828251</v>
      </c>
    </row>
    <row r="7263" spans="1:8" ht="12.75" customHeight="1" x14ac:dyDescent="0.2">
      <c r="A7263" s="60" t="s">
        <v>339</v>
      </c>
      <c r="B7263" s="61" t="s">
        <v>210</v>
      </c>
      <c r="C7263" s="58" t="s">
        <v>343</v>
      </c>
      <c r="D7263" s="62" t="s">
        <v>7788</v>
      </c>
      <c r="E7263" s="59">
        <v>38431.621859755774</v>
      </c>
      <c r="F7263" s="59">
        <v>1802</v>
      </c>
      <c r="G7263" s="59">
        <v>93.41</v>
      </c>
      <c r="H7263" s="59">
        <v>40327.031859755778</v>
      </c>
    </row>
    <row r="7264" spans="1:8" ht="12.75" customHeight="1" x14ac:dyDescent="0.2">
      <c r="A7264" s="60" t="s">
        <v>339</v>
      </c>
      <c r="B7264" s="61" t="s">
        <v>211</v>
      </c>
      <c r="C7264" s="58" t="s">
        <v>343</v>
      </c>
      <c r="D7264" s="62" t="s">
        <v>7789</v>
      </c>
      <c r="E7264" s="59">
        <v>10356.767236032672</v>
      </c>
      <c r="F7264" s="59">
        <v>0</v>
      </c>
      <c r="G7264" s="59">
        <v>2.34</v>
      </c>
      <c r="H7264" s="59">
        <v>10359.107236032673</v>
      </c>
    </row>
    <row r="7265" spans="1:8" ht="12.75" customHeight="1" x14ac:dyDescent="0.2">
      <c r="A7265" s="60" t="s">
        <v>339</v>
      </c>
      <c r="B7265" s="61" t="s">
        <v>213</v>
      </c>
      <c r="C7265" s="58" t="s">
        <v>343</v>
      </c>
      <c r="D7265" s="62" t="s">
        <v>7790</v>
      </c>
      <c r="E7265" s="59">
        <v>36428.99913872176</v>
      </c>
      <c r="F7265" s="59">
        <v>2365.38</v>
      </c>
      <c r="G7265" s="59">
        <v>122.41</v>
      </c>
      <c r="H7265" s="59">
        <v>38916.789138721761</v>
      </c>
    </row>
    <row r="7266" spans="1:8" ht="12.75" customHeight="1" x14ac:dyDescent="0.2">
      <c r="A7266" s="60" t="s">
        <v>339</v>
      </c>
      <c r="B7266" s="61" t="s">
        <v>214</v>
      </c>
      <c r="C7266" s="58" t="s">
        <v>343</v>
      </c>
      <c r="D7266" s="62" t="s">
        <v>7791</v>
      </c>
      <c r="E7266" s="59">
        <v>86403.66881197381</v>
      </c>
      <c r="F7266" s="59">
        <v>2879.8</v>
      </c>
      <c r="G7266" s="59">
        <v>520.07000000000005</v>
      </c>
      <c r="H7266" s="59">
        <v>89803.53881197382</v>
      </c>
    </row>
    <row r="7267" spans="1:8" ht="12.75" customHeight="1" x14ac:dyDescent="0.2">
      <c r="A7267" s="60" t="s">
        <v>339</v>
      </c>
      <c r="B7267" s="61" t="s">
        <v>215</v>
      </c>
      <c r="C7267" s="58" t="s">
        <v>343</v>
      </c>
      <c r="D7267" s="62" t="s">
        <v>7792</v>
      </c>
      <c r="E7267" s="59">
        <v>182686.25958504077</v>
      </c>
      <c r="F7267" s="59">
        <v>12506.35</v>
      </c>
      <c r="G7267" s="59">
        <v>741.77</v>
      </c>
      <c r="H7267" s="59">
        <v>195934.37958504076</v>
      </c>
    </row>
    <row r="7268" spans="1:8" ht="12.75" customHeight="1" x14ac:dyDescent="0.2">
      <c r="A7268" s="60" t="s">
        <v>339</v>
      </c>
      <c r="B7268" s="61" t="s">
        <v>216</v>
      </c>
      <c r="C7268" s="58" t="s">
        <v>343</v>
      </c>
      <c r="D7268" s="62" t="s">
        <v>7793</v>
      </c>
      <c r="E7268" s="59">
        <v>568400.77309157746</v>
      </c>
      <c r="F7268" s="59">
        <v>90459.99</v>
      </c>
      <c r="G7268" s="59">
        <v>7457.24</v>
      </c>
      <c r="H7268" s="59">
        <v>666318.00309157744</v>
      </c>
    </row>
    <row r="7269" spans="1:8" ht="12.75" customHeight="1" x14ac:dyDescent="0.2">
      <c r="A7269" s="60" t="s">
        <v>339</v>
      </c>
      <c r="B7269" s="61" t="s">
        <v>217</v>
      </c>
      <c r="C7269" s="58" t="s">
        <v>343</v>
      </c>
      <c r="D7269" s="62" t="s">
        <v>7794</v>
      </c>
      <c r="E7269" s="59">
        <v>34146.481443477918</v>
      </c>
      <c r="F7269" s="59">
        <v>1535.26</v>
      </c>
      <c r="G7269" s="59">
        <v>1353.42</v>
      </c>
      <c r="H7269" s="59">
        <v>37035.161443477919</v>
      </c>
    </row>
    <row r="7270" spans="1:8" ht="12.75" customHeight="1" x14ac:dyDescent="0.2">
      <c r="A7270" s="60" t="s">
        <v>339</v>
      </c>
      <c r="B7270" s="61" t="s">
        <v>218</v>
      </c>
      <c r="C7270" s="58" t="s">
        <v>343</v>
      </c>
      <c r="D7270" s="62" t="s">
        <v>7795</v>
      </c>
      <c r="E7270" s="59">
        <v>968650.13972670282</v>
      </c>
      <c r="F7270" s="59">
        <v>29172.71</v>
      </c>
      <c r="G7270" s="59">
        <v>1908.2</v>
      </c>
      <c r="H7270" s="59">
        <v>999731.04972670274</v>
      </c>
    </row>
    <row r="7271" spans="1:8" ht="12.75" customHeight="1" x14ac:dyDescent="0.2">
      <c r="A7271" s="60" t="s">
        <v>339</v>
      </c>
      <c r="B7271" s="61" t="s">
        <v>219</v>
      </c>
      <c r="C7271" s="58" t="s">
        <v>343</v>
      </c>
      <c r="D7271" s="62" t="s">
        <v>7796</v>
      </c>
      <c r="E7271" s="59">
        <v>50298.610472788001</v>
      </c>
      <c r="F7271" s="59">
        <v>5142.9799999999996</v>
      </c>
      <c r="G7271" s="59">
        <v>261.05</v>
      </c>
      <c r="H7271" s="59">
        <v>55702.640472788</v>
      </c>
    </row>
    <row r="7272" spans="1:8" ht="12.75" customHeight="1" x14ac:dyDescent="0.2">
      <c r="A7272" s="60" t="s">
        <v>339</v>
      </c>
      <c r="B7272" s="61" t="s">
        <v>220</v>
      </c>
      <c r="C7272" s="58" t="s">
        <v>343</v>
      </c>
      <c r="D7272" s="62" t="s">
        <v>7797</v>
      </c>
      <c r="E7272" s="59">
        <v>71814.012899614347</v>
      </c>
      <c r="F7272" s="59">
        <v>1533.62</v>
      </c>
      <c r="G7272" s="59">
        <v>359.14</v>
      </c>
      <c r="H7272" s="59">
        <v>73706.772899614341</v>
      </c>
    </row>
    <row r="7273" spans="1:8" ht="12.75" customHeight="1" x14ac:dyDescent="0.2">
      <c r="A7273" s="60" t="s">
        <v>339</v>
      </c>
      <c r="B7273" s="61" t="s">
        <v>221</v>
      </c>
      <c r="C7273" s="58" t="s">
        <v>343</v>
      </c>
      <c r="D7273" s="62" t="s">
        <v>7798</v>
      </c>
      <c r="E7273" s="59">
        <v>59076.852976072849</v>
      </c>
      <c r="F7273" s="59">
        <v>3647.01</v>
      </c>
      <c r="G7273" s="59">
        <v>293.68</v>
      </c>
      <c r="H7273" s="59">
        <v>63017.542976072851</v>
      </c>
    </row>
    <row r="7274" spans="1:8" ht="12.75" customHeight="1" x14ac:dyDescent="0.2">
      <c r="A7274" s="60" t="s">
        <v>339</v>
      </c>
      <c r="B7274" s="61" t="s">
        <v>222</v>
      </c>
      <c r="C7274" s="58" t="s">
        <v>343</v>
      </c>
      <c r="D7274" s="62" t="s">
        <v>7799</v>
      </c>
      <c r="E7274" s="59">
        <v>30749.463117483378</v>
      </c>
      <c r="F7274" s="59">
        <v>1779.29</v>
      </c>
      <c r="G7274" s="59">
        <v>679.37</v>
      </c>
      <c r="H7274" s="59">
        <v>33208.123117483381</v>
      </c>
    </row>
    <row r="7275" spans="1:8" ht="12.75" customHeight="1" x14ac:dyDescent="0.2">
      <c r="A7275" s="60" t="s">
        <v>339</v>
      </c>
      <c r="B7275" s="61" t="s">
        <v>223</v>
      </c>
      <c r="C7275" s="58" t="s">
        <v>343</v>
      </c>
      <c r="D7275" s="62" t="s">
        <v>7800</v>
      </c>
      <c r="E7275" s="59">
        <v>15812.293343537256</v>
      </c>
      <c r="F7275" s="59">
        <v>958.43</v>
      </c>
      <c r="G7275" s="59">
        <v>51.21</v>
      </c>
      <c r="H7275" s="59">
        <v>16821.933343537254</v>
      </c>
    </row>
    <row r="7276" spans="1:8" ht="12.75" customHeight="1" x14ac:dyDescent="0.2">
      <c r="A7276" s="60" t="s">
        <v>339</v>
      </c>
      <c r="B7276" s="61" t="s">
        <v>225</v>
      </c>
      <c r="C7276" s="58" t="s">
        <v>343</v>
      </c>
      <c r="D7276" s="62" t="s">
        <v>7801</v>
      </c>
      <c r="E7276" s="59">
        <v>108537.72807006077</v>
      </c>
      <c r="F7276" s="59">
        <v>0</v>
      </c>
      <c r="G7276" s="59">
        <v>1110.92</v>
      </c>
      <c r="H7276" s="59">
        <v>109648.64807006076</v>
      </c>
    </row>
    <row r="7277" spans="1:8" ht="12.75" customHeight="1" x14ac:dyDescent="0.2">
      <c r="A7277" s="60" t="s">
        <v>339</v>
      </c>
      <c r="B7277" s="61" t="s">
        <v>226</v>
      </c>
      <c r="C7277" s="58" t="s">
        <v>343</v>
      </c>
      <c r="D7277" s="62" t="s">
        <v>7802</v>
      </c>
      <c r="E7277" s="59">
        <v>412545.20868427621</v>
      </c>
      <c r="F7277" s="59">
        <v>42010.04</v>
      </c>
      <c r="G7277" s="59">
        <v>2247.58</v>
      </c>
      <c r="H7277" s="59">
        <v>456802.8286842762</v>
      </c>
    </row>
    <row r="7278" spans="1:8" ht="12.75" customHeight="1" x14ac:dyDescent="0.2">
      <c r="A7278" s="60" t="s">
        <v>339</v>
      </c>
      <c r="B7278" s="61" t="s">
        <v>228</v>
      </c>
      <c r="C7278" s="58" t="s">
        <v>343</v>
      </c>
      <c r="D7278" s="62" t="s">
        <v>7803</v>
      </c>
      <c r="E7278" s="59">
        <v>129314.79394792154</v>
      </c>
      <c r="F7278" s="59">
        <v>8742.31</v>
      </c>
      <c r="G7278" s="59">
        <v>433.58</v>
      </c>
      <c r="H7278" s="59">
        <v>138490.68394792153</v>
      </c>
    </row>
    <row r="7279" spans="1:8" ht="12.75" customHeight="1" x14ac:dyDescent="0.2">
      <c r="A7279" s="60" t="s">
        <v>339</v>
      </c>
      <c r="B7279" s="61" t="s">
        <v>229</v>
      </c>
      <c r="C7279" s="58" t="s">
        <v>343</v>
      </c>
      <c r="D7279" s="62" t="s">
        <v>7804</v>
      </c>
      <c r="E7279" s="59">
        <v>85628.546617383166</v>
      </c>
      <c r="F7279" s="59">
        <v>3561.55</v>
      </c>
      <c r="G7279" s="59">
        <v>189.2</v>
      </c>
      <c r="H7279" s="59">
        <v>89379.296617383166</v>
      </c>
    </row>
    <row r="7280" spans="1:8" ht="12.75" customHeight="1" x14ac:dyDescent="0.2">
      <c r="A7280" s="60" t="s">
        <v>339</v>
      </c>
      <c r="B7280" s="61" t="s">
        <v>230</v>
      </c>
      <c r="C7280" s="58" t="s">
        <v>343</v>
      </c>
      <c r="D7280" s="62" t="s">
        <v>7805</v>
      </c>
      <c r="E7280" s="59">
        <v>10910.436169597158</v>
      </c>
      <c r="F7280" s="59">
        <v>67.16</v>
      </c>
      <c r="G7280" s="59">
        <v>15.43</v>
      </c>
      <c r="H7280" s="59">
        <v>10993.026169597159</v>
      </c>
    </row>
    <row r="7281" spans="1:8" ht="12.75" customHeight="1" x14ac:dyDescent="0.2">
      <c r="A7281" s="60" t="s">
        <v>339</v>
      </c>
      <c r="B7281" s="61" t="s">
        <v>251</v>
      </c>
      <c r="C7281" s="58" t="s">
        <v>343</v>
      </c>
      <c r="D7281" s="62" t="s">
        <v>7806</v>
      </c>
      <c r="E7281" s="59">
        <v>11086.909225621916</v>
      </c>
      <c r="F7281" s="59">
        <v>0</v>
      </c>
      <c r="G7281" s="59">
        <v>0</v>
      </c>
      <c r="H7281" s="59">
        <v>11086.909225621916</v>
      </c>
    </row>
    <row r="7282" spans="1:8" ht="12.75" customHeight="1" x14ac:dyDescent="0.2">
      <c r="A7282" s="60" t="s">
        <v>339</v>
      </c>
      <c r="B7282" s="61" t="s">
        <v>231</v>
      </c>
      <c r="C7282" s="58" t="s">
        <v>343</v>
      </c>
      <c r="D7282" s="62" t="s">
        <v>7807</v>
      </c>
      <c r="E7282" s="59">
        <v>28256.617444444295</v>
      </c>
      <c r="F7282" s="59">
        <v>1198.68</v>
      </c>
      <c r="G7282" s="59">
        <v>203.18</v>
      </c>
      <c r="H7282" s="59">
        <v>29658.477444444296</v>
      </c>
    </row>
    <row r="7283" spans="1:8" ht="12.75" customHeight="1" x14ac:dyDescent="0.2">
      <c r="A7283" s="60" t="s">
        <v>339</v>
      </c>
      <c r="B7283" s="61" t="s">
        <v>232</v>
      </c>
      <c r="C7283" s="58" t="s">
        <v>343</v>
      </c>
      <c r="D7283" s="62" t="s">
        <v>7808</v>
      </c>
      <c r="E7283" s="59">
        <v>16314.383277791454</v>
      </c>
      <c r="F7283" s="59">
        <v>0</v>
      </c>
      <c r="G7283" s="59">
        <v>0</v>
      </c>
      <c r="H7283" s="59">
        <v>16314.383277791454</v>
      </c>
    </row>
    <row r="7284" spans="1:8" ht="12.75" customHeight="1" x14ac:dyDescent="0.2">
      <c r="A7284" s="60" t="s">
        <v>339</v>
      </c>
      <c r="B7284" s="61" t="s">
        <v>233</v>
      </c>
      <c r="C7284" s="58" t="s">
        <v>343</v>
      </c>
      <c r="D7284" s="62" t="s">
        <v>7809</v>
      </c>
      <c r="E7284" s="59">
        <v>161855.98466487046</v>
      </c>
      <c r="F7284" s="59">
        <v>6603.82</v>
      </c>
      <c r="G7284" s="59">
        <v>516.15</v>
      </c>
      <c r="H7284" s="59">
        <v>168975.95466487046</v>
      </c>
    </row>
    <row r="7285" spans="1:8" ht="12.75" customHeight="1" x14ac:dyDescent="0.2">
      <c r="A7285" s="60" t="s">
        <v>339</v>
      </c>
      <c r="B7285" s="61" t="s">
        <v>234</v>
      </c>
      <c r="C7285" s="58" t="s">
        <v>343</v>
      </c>
      <c r="D7285" s="62" t="s">
        <v>7810</v>
      </c>
      <c r="E7285" s="59">
        <v>31440.800689345208</v>
      </c>
      <c r="F7285" s="59">
        <v>1071.31</v>
      </c>
      <c r="G7285" s="59">
        <v>55.41</v>
      </c>
      <c r="H7285" s="59">
        <v>32567.520689345209</v>
      </c>
    </row>
    <row r="7286" spans="1:8" ht="12.75" customHeight="1" x14ac:dyDescent="0.2">
      <c r="A7286" s="60" t="s">
        <v>339</v>
      </c>
      <c r="B7286" s="61" t="s">
        <v>235</v>
      </c>
      <c r="C7286" s="58" t="s">
        <v>343</v>
      </c>
      <c r="D7286" s="62" t="s">
        <v>7811</v>
      </c>
      <c r="E7286" s="59">
        <v>29941.866632666024</v>
      </c>
      <c r="F7286" s="59">
        <v>1739.04</v>
      </c>
      <c r="G7286" s="59">
        <v>914.97</v>
      </c>
      <c r="H7286" s="59">
        <v>32595.876632666026</v>
      </c>
    </row>
    <row r="7287" spans="1:8" ht="12.75" customHeight="1" x14ac:dyDescent="0.2">
      <c r="A7287" s="60" t="s">
        <v>339</v>
      </c>
      <c r="B7287" s="61" t="s">
        <v>236</v>
      </c>
      <c r="C7287" s="58" t="s">
        <v>343</v>
      </c>
      <c r="D7287" s="62" t="s">
        <v>7812</v>
      </c>
      <c r="E7287" s="59">
        <v>13239.141738514671</v>
      </c>
      <c r="F7287" s="59">
        <v>0</v>
      </c>
      <c r="G7287" s="59">
        <v>20.170000000000002</v>
      </c>
      <c r="H7287" s="59">
        <v>13259.311738514671</v>
      </c>
    </row>
    <row r="7288" spans="1:8" ht="12.75" customHeight="1" x14ac:dyDescent="0.2">
      <c r="A7288" s="60" t="s">
        <v>339</v>
      </c>
      <c r="B7288" s="61" t="s">
        <v>252</v>
      </c>
      <c r="C7288" s="58" t="s">
        <v>343</v>
      </c>
      <c r="D7288" s="62" t="s">
        <v>7813</v>
      </c>
      <c r="E7288" s="59">
        <v>640115.83924281015</v>
      </c>
      <c r="F7288" s="59">
        <v>7864.41</v>
      </c>
      <c r="G7288" s="59">
        <v>526.16</v>
      </c>
      <c r="H7288" s="59">
        <v>648506.40924281022</v>
      </c>
    </row>
    <row r="7289" spans="1:8" ht="12.75" customHeight="1" x14ac:dyDescent="0.2">
      <c r="A7289" s="60" t="s">
        <v>339</v>
      </c>
      <c r="B7289" s="61" t="s">
        <v>237</v>
      </c>
      <c r="C7289" s="58" t="s">
        <v>343</v>
      </c>
      <c r="D7289" s="62" t="s">
        <v>7814</v>
      </c>
      <c r="E7289" s="59">
        <v>28264.274292292361</v>
      </c>
      <c r="F7289" s="59">
        <v>578.53</v>
      </c>
      <c r="G7289" s="59">
        <v>37.68</v>
      </c>
      <c r="H7289" s="59">
        <v>28880.48429229236</v>
      </c>
    </row>
    <row r="7290" spans="1:8" ht="12.75" customHeight="1" x14ac:dyDescent="0.2">
      <c r="A7290" s="60" t="s">
        <v>339</v>
      </c>
      <c r="B7290" s="61" t="s">
        <v>238</v>
      </c>
      <c r="C7290" s="58" t="s">
        <v>343</v>
      </c>
      <c r="D7290" s="62" t="s">
        <v>7815</v>
      </c>
      <c r="E7290" s="59">
        <v>21627.188409928698</v>
      </c>
      <c r="F7290" s="59">
        <v>326.87</v>
      </c>
      <c r="G7290" s="59">
        <v>64.790000000000006</v>
      </c>
      <c r="H7290" s="59">
        <v>22018.848409928698</v>
      </c>
    </row>
    <row r="7291" spans="1:8" ht="12.75" customHeight="1" x14ac:dyDescent="0.2">
      <c r="A7291" s="60" t="s">
        <v>339</v>
      </c>
      <c r="B7291" s="61" t="s">
        <v>240</v>
      </c>
      <c r="C7291" s="58" t="s">
        <v>343</v>
      </c>
      <c r="D7291" s="62" t="s">
        <v>7816</v>
      </c>
      <c r="E7291" s="59">
        <v>5647.2329687077281</v>
      </c>
      <c r="F7291" s="59">
        <v>493.42</v>
      </c>
      <c r="G7291" s="59">
        <v>95.45</v>
      </c>
      <c r="H7291" s="59">
        <v>6236.102968707728</v>
      </c>
    </row>
    <row r="7292" spans="1:8" ht="12.75" customHeight="1" x14ac:dyDescent="0.2">
      <c r="A7292" s="60" t="s">
        <v>339</v>
      </c>
      <c r="B7292" s="61" t="s">
        <v>241</v>
      </c>
      <c r="C7292" s="58" t="s">
        <v>343</v>
      </c>
      <c r="D7292" s="62" t="s">
        <v>7817</v>
      </c>
      <c r="E7292" s="59">
        <v>51885.42145169407</v>
      </c>
      <c r="F7292" s="59">
        <v>987.36</v>
      </c>
      <c r="G7292" s="59">
        <v>112.21</v>
      </c>
      <c r="H7292" s="59">
        <v>52984.99145169407</v>
      </c>
    </row>
    <row r="7293" spans="1:8" ht="12.75" customHeight="1" x14ac:dyDescent="0.2">
      <c r="A7293" s="60" t="s">
        <v>339</v>
      </c>
      <c r="B7293" s="61" t="s">
        <v>242</v>
      </c>
      <c r="C7293" s="58" t="s">
        <v>343</v>
      </c>
      <c r="D7293" s="62" t="s">
        <v>7818</v>
      </c>
      <c r="E7293" s="59">
        <v>226015.56346938663</v>
      </c>
      <c r="F7293" s="59">
        <v>0</v>
      </c>
      <c r="G7293" s="59">
        <v>2845.6</v>
      </c>
      <c r="H7293" s="59">
        <v>228861.16346938664</v>
      </c>
    </row>
    <row r="7294" spans="1:8" ht="12.75" customHeight="1" x14ac:dyDescent="0.2">
      <c r="A7294" s="60" t="s">
        <v>339</v>
      </c>
      <c r="B7294" s="61" t="s">
        <v>243</v>
      </c>
      <c r="C7294" s="58" t="s">
        <v>343</v>
      </c>
      <c r="D7294" s="62" t="s">
        <v>7819</v>
      </c>
      <c r="E7294" s="59">
        <v>21693.687421228249</v>
      </c>
      <c r="F7294" s="59">
        <v>0</v>
      </c>
      <c r="G7294" s="59">
        <v>0</v>
      </c>
      <c r="H7294" s="59">
        <v>21693.687421228249</v>
      </c>
    </row>
    <row r="7295" spans="1:8" ht="12.75" customHeight="1" x14ac:dyDescent="0.2">
      <c r="A7295" s="60" t="s">
        <v>339</v>
      </c>
      <c r="B7295" s="61" t="s">
        <v>253</v>
      </c>
      <c r="C7295" s="58" t="s">
        <v>343</v>
      </c>
      <c r="D7295" s="62" t="s">
        <v>7820</v>
      </c>
      <c r="E7295" s="59">
        <v>31383.065384710833</v>
      </c>
      <c r="F7295" s="59">
        <v>925.29</v>
      </c>
      <c r="G7295" s="59">
        <v>51.46</v>
      </c>
      <c r="H7295" s="59">
        <v>32359.815384710833</v>
      </c>
    </row>
    <row r="7296" spans="1:8" ht="12.75" customHeight="1" x14ac:dyDescent="0.2">
      <c r="A7296" s="60" t="s">
        <v>339</v>
      </c>
      <c r="B7296" s="61" t="s">
        <v>254</v>
      </c>
      <c r="C7296" s="58" t="s">
        <v>343</v>
      </c>
      <c r="D7296" s="62" t="s">
        <v>7821</v>
      </c>
      <c r="E7296" s="59">
        <v>34095.124030864703</v>
      </c>
      <c r="F7296" s="59">
        <v>708.91</v>
      </c>
      <c r="G7296" s="59">
        <v>492.88</v>
      </c>
      <c r="H7296" s="59">
        <v>35296.914030864704</v>
      </c>
    </row>
    <row r="7297" spans="1:8" ht="12.75" customHeight="1" x14ac:dyDescent="0.2">
      <c r="A7297" s="60" t="s">
        <v>339</v>
      </c>
      <c r="B7297" s="61" t="s">
        <v>255</v>
      </c>
      <c r="C7297" s="58" t="s">
        <v>343</v>
      </c>
      <c r="D7297" s="62" t="s">
        <v>7822</v>
      </c>
      <c r="E7297" s="59">
        <v>20899.495553642584</v>
      </c>
      <c r="F7297" s="59">
        <v>778.01</v>
      </c>
      <c r="G7297" s="59">
        <v>80.680000000000007</v>
      </c>
      <c r="H7297" s="59">
        <v>21758.185553642583</v>
      </c>
    </row>
    <row r="7298" spans="1:8" ht="12.75" customHeight="1" x14ac:dyDescent="0.2">
      <c r="A7298" s="60" t="s">
        <v>339</v>
      </c>
      <c r="B7298" s="61" t="s">
        <v>256</v>
      </c>
      <c r="C7298" s="58" t="s">
        <v>343</v>
      </c>
      <c r="D7298" s="62" t="s">
        <v>7823</v>
      </c>
      <c r="E7298" s="59">
        <v>17842.376325923698</v>
      </c>
      <c r="F7298" s="59">
        <v>0</v>
      </c>
      <c r="G7298" s="59">
        <v>0</v>
      </c>
      <c r="H7298" s="59">
        <v>17842.376325923698</v>
      </c>
    </row>
    <row r="7299" spans="1:8" ht="12.75" customHeight="1" x14ac:dyDescent="0.2">
      <c r="A7299" s="60" t="s">
        <v>339</v>
      </c>
      <c r="B7299" s="61" t="s">
        <v>257</v>
      </c>
      <c r="C7299" s="58" t="s">
        <v>343</v>
      </c>
      <c r="D7299" s="62" t="s">
        <v>7824</v>
      </c>
      <c r="E7299" s="59">
        <v>112960.87301663018</v>
      </c>
      <c r="F7299" s="59">
        <v>0</v>
      </c>
      <c r="G7299" s="59">
        <v>2627.44</v>
      </c>
      <c r="H7299" s="59">
        <v>115588.31301663019</v>
      </c>
    </row>
    <row r="7300" spans="1:8" ht="12.75" customHeight="1" x14ac:dyDescent="0.2">
      <c r="A7300" s="60" t="s">
        <v>339</v>
      </c>
      <c r="B7300" s="61" t="s">
        <v>341</v>
      </c>
      <c r="C7300" s="58" t="s">
        <v>343</v>
      </c>
      <c r="D7300" s="62" t="s">
        <v>7825</v>
      </c>
      <c r="E7300" s="59">
        <v>54826.913430651235</v>
      </c>
      <c r="F7300" s="59">
        <v>0</v>
      </c>
      <c r="G7300" s="59">
        <v>70.400000000000006</v>
      </c>
      <c r="H7300" s="59">
        <v>54897.313430651237</v>
      </c>
    </row>
    <row r="7301" spans="1:8" ht="12.75" customHeight="1" x14ac:dyDescent="0.2">
      <c r="A7301" s="60" t="s">
        <v>339</v>
      </c>
      <c r="B7301" s="61" t="s">
        <v>258</v>
      </c>
      <c r="C7301" s="58" t="s">
        <v>343</v>
      </c>
      <c r="D7301" s="62" t="s">
        <v>7826</v>
      </c>
      <c r="E7301" s="59">
        <v>21655.912122127706</v>
      </c>
      <c r="F7301" s="59">
        <v>272.49</v>
      </c>
      <c r="G7301" s="59">
        <v>142.76</v>
      </c>
      <c r="H7301" s="59">
        <v>22071.162122127706</v>
      </c>
    </row>
    <row r="7302" spans="1:8" ht="12.75" customHeight="1" x14ac:dyDescent="0.2">
      <c r="A7302" s="60" t="s">
        <v>339</v>
      </c>
      <c r="B7302" s="61" t="s">
        <v>259</v>
      </c>
      <c r="C7302" s="58" t="s">
        <v>343</v>
      </c>
      <c r="D7302" s="62" t="s">
        <v>7827</v>
      </c>
      <c r="E7302" s="59">
        <v>83098.720578280059</v>
      </c>
      <c r="F7302" s="59">
        <v>5528.87</v>
      </c>
      <c r="G7302" s="59">
        <v>959.75</v>
      </c>
      <c r="H7302" s="59">
        <v>89587.340578280055</v>
      </c>
    </row>
    <row r="7303" spans="1:8" ht="12.75" customHeight="1" x14ac:dyDescent="0.2">
      <c r="A7303" s="60" t="s">
        <v>339</v>
      </c>
      <c r="B7303" s="61" t="s">
        <v>260</v>
      </c>
      <c r="C7303" s="58" t="s">
        <v>343</v>
      </c>
      <c r="D7303" s="62" t="s">
        <v>7828</v>
      </c>
      <c r="E7303" s="59">
        <v>8410.1596158548909</v>
      </c>
      <c r="F7303" s="59">
        <v>241</v>
      </c>
      <c r="G7303" s="59">
        <v>30.65</v>
      </c>
      <c r="H7303" s="59">
        <v>8681.8096158548906</v>
      </c>
    </row>
    <row r="7304" spans="1:8" ht="12.75" customHeight="1" x14ac:dyDescent="0.2">
      <c r="A7304" s="60" t="s">
        <v>339</v>
      </c>
      <c r="B7304" s="61" t="s">
        <v>342</v>
      </c>
      <c r="C7304" s="58" t="s">
        <v>343</v>
      </c>
      <c r="D7304" s="62" t="s">
        <v>7829</v>
      </c>
      <c r="E7304" s="59">
        <v>54314.194532987211</v>
      </c>
      <c r="F7304" s="59">
        <v>0</v>
      </c>
      <c r="G7304" s="59">
        <v>516.91</v>
      </c>
      <c r="H7304" s="59">
        <v>54831.104532987214</v>
      </c>
    </row>
    <row r="7305" spans="1:8" ht="12.75" customHeight="1" x14ac:dyDescent="0.2">
      <c r="A7305" s="60" t="s">
        <v>339</v>
      </c>
      <c r="B7305" s="61" t="s">
        <v>261</v>
      </c>
      <c r="C7305" s="58" t="s">
        <v>343</v>
      </c>
      <c r="D7305" s="62" t="s">
        <v>7830</v>
      </c>
      <c r="E7305" s="59">
        <v>4840.8831644914653</v>
      </c>
      <c r="F7305" s="59">
        <v>701.57</v>
      </c>
      <c r="G7305" s="59">
        <v>50.42</v>
      </c>
      <c r="H7305" s="59">
        <v>5592.8731644914651</v>
      </c>
    </row>
    <row r="7306" spans="1:8" ht="12.75" customHeight="1" x14ac:dyDescent="0.2">
      <c r="A7306" s="60" t="s">
        <v>339</v>
      </c>
      <c r="B7306" s="61" t="s">
        <v>262</v>
      </c>
      <c r="C7306" s="58" t="s">
        <v>343</v>
      </c>
      <c r="D7306" s="62" t="s">
        <v>7831</v>
      </c>
      <c r="E7306" s="59">
        <v>17598.560000000001</v>
      </c>
      <c r="F7306" s="59">
        <v>0</v>
      </c>
      <c r="G7306" s="59">
        <v>525.11</v>
      </c>
      <c r="H7306" s="59">
        <v>18123.670000000002</v>
      </c>
    </row>
    <row r="7307" spans="1:8" ht="12.75" customHeight="1" x14ac:dyDescent="0.2">
      <c r="A7307" s="60" t="s">
        <v>339</v>
      </c>
      <c r="B7307" s="61" t="s">
        <v>263</v>
      </c>
      <c r="C7307" s="58" t="s">
        <v>343</v>
      </c>
      <c r="D7307" s="62" t="s">
        <v>7832</v>
      </c>
      <c r="E7307" s="59">
        <v>21202.601456748402</v>
      </c>
      <c r="F7307" s="59">
        <v>1703.89</v>
      </c>
      <c r="G7307" s="59">
        <v>87.02</v>
      </c>
      <c r="H7307" s="59">
        <v>22993.511456748402</v>
      </c>
    </row>
    <row r="7308" spans="1:8" ht="12.75" customHeight="1" x14ac:dyDescent="0.2">
      <c r="A7308" s="60" t="s">
        <v>339</v>
      </c>
      <c r="B7308" s="61" t="s">
        <v>264</v>
      </c>
      <c r="C7308" s="58" t="s">
        <v>343</v>
      </c>
      <c r="D7308" s="62" t="s">
        <v>7833</v>
      </c>
      <c r="E7308" s="59">
        <v>26475.300547973929</v>
      </c>
      <c r="F7308" s="59">
        <v>0</v>
      </c>
      <c r="G7308" s="59">
        <v>704.02</v>
      </c>
      <c r="H7308" s="59">
        <v>27179.32054797393</v>
      </c>
    </row>
    <row r="7309" spans="1:8" ht="12.75" customHeight="1" x14ac:dyDescent="0.2">
      <c r="A7309" s="60" t="s">
        <v>339</v>
      </c>
      <c r="B7309" s="61" t="s">
        <v>265</v>
      </c>
      <c r="C7309" s="58" t="s">
        <v>343</v>
      </c>
      <c r="D7309" s="62" t="s">
        <v>7834</v>
      </c>
      <c r="E7309" s="59">
        <v>747486.4462066472</v>
      </c>
      <c r="F7309" s="59">
        <v>73466.039999999994</v>
      </c>
      <c r="G7309" s="59">
        <v>9321.91</v>
      </c>
      <c r="H7309" s="59">
        <v>830274.39620664727</v>
      </c>
    </row>
    <row r="7310" spans="1:8" ht="12.75" customHeight="1" x14ac:dyDescent="0.2">
      <c r="A7310" s="60" t="s">
        <v>339</v>
      </c>
      <c r="B7310" s="61" t="s">
        <v>266</v>
      </c>
      <c r="C7310" s="58" t="s">
        <v>343</v>
      </c>
      <c r="D7310" s="62" t="s">
        <v>7835</v>
      </c>
      <c r="E7310" s="59">
        <v>33221.811273849584</v>
      </c>
      <c r="F7310" s="59">
        <v>1008.74</v>
      </c>
      <c r="G7310" s="59">
        <v>162.84</v>
      </c>
      <c r="H7310" s="59">
        <v>34393.391273849578</v>
      </c>
    </row>
    <row r="7311" spans="1:8" ht="12.75" customHeight="1" x14ac:dyDescent="0.2">
      <c r="A7311" s="60" t="s">
        <v>339</v>
      </c>
      <c r="B7311" s="61" t="s">
        <v>267</v>
      </c>
      <c r="C7311" s="58" t="s">
        <v>343</v>
      </c>
      <c r="D7311" s="62" t="s">
        <v>7836</v>
      </c>
      <c r="E7311" s="59">
        <v>98873.684625217444</v>
      </c>
      <c r="F7311" s="59">
        <v>7026.56</v>
      </c>
      <c r="G7311" s="59">
        <v>517.36</v>
      </c>
      <c r="H7311" s="59">
        <v>106417.60462521744</v>
      </c>
    </row>
    <row r="7312" spans="1:8" ht="12.75" customHeight="1" x14ac:dyDescent="0.2">
      <c r="A7312" s="60" t="s">
        <v>339</v>
      </c>
      <c r="B7312" s="61" t="s">
        <v>268</v>
      </c>
      <c r="C7312" s="58" t="s">
        <v>343</v>
      </c>
      <c r="D7312" s="62" t="s">
        <v>7837</v>
      </c>
      <c r="E7312" s="59">
        <v>187643.09648859256</v>
      </c>
      <c r="F7312" s="59">
        <v>2850.35</v>
      </c>
      <c r="G7312" s="59">
        <v>12089.88</v>
      </c>
      <c r="H7312" s="59">
        <v>202583.32648859257</v>
      </c>
    </row>
    <row r="7313" spans="1:8" ht="12.75" customHeight="1" x14ac:dyDescent="0.2">
      <c r="A7313" s="60" t="s">
        <v>339</v>
      </c>
      <c r="B7313" s="61" t="s">
        <v>269</v>
      </c>
      <c r="C7313" s="58" t="s">
        <v>343</v>
      </c>
      <c r="D7313" s="62" t="s">
        <v>7838</v>
      </c>
      <c r="E7313" s="59">
        <v>194833.81005863191</v>
      </c>
      <c r="F7313" s="59">
        <v>15410.19</v>
      </c>
      <c r="G7313" s="59">
        <v>930.73</v>
      </c>
      <c r="H7313" s="59">
        <v>211174.73005863192</v>
      </c>
    </row>
    <row r="7314" spans="1:8" ht="12.75" customHeight="1" x14ac:dyDescent="0.2">
      <c r="A7314" s="60" t="s">
        <v>339</v>
      </c>
      <c r="B7314" s="61" t="s">
        <v>270</v>
      </c>
      <c r="C7314" s="58" t="s">
        <v>343</v>
      </c>
      <c r="D7314" s="62" t="s">
        <v>7839</v>
      </c>
      <c r="E7314" s="59">
        <v>76973.881814374516</v>
      </c>
      <c r="F7314" s="59">
        <v>2230.86</v>
      </c>
      <c r="G7314" s="59">
        <v>2483.41</v>
      </c>
      <c r="H7314" s="59">
        <v>81688.15181437452</v>
      </c>
    </row>
    <row r="7315" spans="1:8" ht="12.75" customHeight="1" x14ac:dyDescent="0.2">
      <c r="A7315" s="60" t="s">
        <v>339</v>
      </c>
      <c r="B7315" s="61" t="s">
        <v>271</v>
      </c>
      <c r="C7315" s="58" t="s">
        <v>343</v>
      </c>
      <c r="D7315" s="62" t="s">
        <v>7840</v>
      </c>
      <c r="E7315" s="59">
        <v>958387.92934294045</v>
      </c>
      <c r="F7315" s="59">
        <v>26062.36</v>
      </c>
      <c r="G7315" s="59">
        <v>4890.42</v>
      </c>
      <c r="H7315" s="59">
        <v>989340.70934294048</v>
      </c>
    </row>
    <row r="7316" spans="1:8" ht="12.75" customHeight="1" x14ac:dyDescent="0.2">
      <c r="A7316" s="60" t="s">
        <v>339</v>
      </c>
      <c r="B7316" s="61" t="s">
        <v>272</v>
      </c>
      <c r="C7316" s="58" t="s">
        <v>343</v>
      </c>
      <c r="D7316" s="62" t="s">
        <v>7841</v>
      </c>
      <c r="E7316" s="59">
        <v>12494.79</v>
      </c>
      <c r="F7316" s="59">
        <v>85.7</v>
      </c>
      <c r="G7316" s="59">
        <v>8.48</v>
      </c>
      <c r="H7316" s="59">
        <v>12588.970000000001</v>
      </c>
    </row>
    <row r="7317" spans="1:8" ht="12.75" customHeight="1" x14ac:dyDescent="0.2">
      <c r="A7317" s="60" t="s">
        <v>339</v>
      </c>
      <c r="B7317" s="61" t="s">
        <v>273</v>
      </c>
      <c r="C7317" s="58" t="s">
        <v>343</v>
      </c>
      <c r="D7317" s="62" t="s">
        <v>7842</v>
      </c>
      <c r="E7317" s="59">
        <v>49161.888692674511</v>
      </c>
      <c r="F7317" s="59">
        <v>850.47</v>
      </c>
      <c r="G7317" s="59">
        <v>1762.42</v>
      </c>
      <c r="H7317" s="59">
        <v>51774.77869267451</v>
      </c>
    </row>
    <row r="7318" spans="1:8" ht="12.75" customHeight="1" x14ac:dyDescent="0.2">
      <c r="A7318" s="60" t="s">
        <v>339</v>
      </c>
      <c r="B7318" s="61" t="s">
        <v>274</v>
      </c>
      <c r="C7318" s="58" t="s">
        <v>343</v>
      </c>
      <c r="D7318" s="62" t="s">
        <v>7843</v>
      </c>
      <c r="E7318" s="59">
        <v>78250.817173550575</v>
      </c>
      <c r="F7318" s="59">
        <v>8832.14</v>
      </c>
      <c r="G7318" s="59">
        <v>439.04</v>
      </c>
      <c r="H7318" s="59">
        <v>87521.997173550568</v>
      </c>
    </row>
    <row r="7319" spans="1:8" ht="12.75" customHeight="1" x14ac:dyDescent="0.2">
      <c r="A7319" s="60" t="s">
        <v>339</v>
      </c>
      <c r="B7319" s="61" t="s">
        <v>275</v>
      </c>
      <c r="C7319" s="58" t="s">
        <v>343</v>
      </c>
      <c r="D7319" s="62" t="s">
        <v>7844</v>
      </c>
      <c r="E7319" s="59">
        <v>1679899.8014211957</v>
      </c>
      <c r="F7319" s="59">
        <v>219700.51</v>
      </c>
      <c r="G7319" s="59">
        <v>11401.17</v>
      </c>
      <c r="H7319" s="59">
        <v>1911001.4814211957</v>
      </c>
    </row>
    <row r="7320" spans="1:8" ht="12.75" customHeight="1" x14ac:dyDescent="0.2">
      <c r="A7320" s="60" t="s">
        <v>339</v>
      </c>
      <c r="B7320" s="61" t="s">
        <v>276</v>
      </c>
      <c r="C7320" s="58" t="s">
        <v>343</v>
      </c>
      <c r="D7320" s="62" t="s">
        <v>7845</v>
      </c>
      <c r="E7320" s="59">
        <v>64677.199006738039</v>
      </c>
      <c r="F7320" s="59">
        <v>1403.76</v>
      </c>
      <c r="G7320" s="59">
        <v>361.67</v>
      </c>
      <c r="H7320" s="59">
        <v>66442.629006738032</v>
      </c>
    </row>
    <row r="7321" spans="1:8" ht="12.75" customHeight="1" x14ac:dyDescent="0.2">
      <c r="A7321" s="60" t="s">
        <v>339</v>
      </c>
      <c r="B7321" s="61" t="s">
        <v>277</v>
      </c>
      <c r="C7321" s="58" t="s">
        <v>343</v>
      </c>
      <c r="D7321" s="62" t="s">
        <v>7846</v>
      </c>
      <c r="E7321" s="59">
        <v>54193.413769450359</v>
      </c>
      <c r="F7321" s="59">
        <v>2960.28</v>
      </c>
      <c r="G7321" s="59">
        <v>1646.55</v>
      </c>
      <c r="H7321" s="59">
        <v>58800.243769450361</v>
      </c>
    </row>
    <row r="7322" spans="1:8" ht="12.75" customHeight="1" x14ac:dyDescent="0.2">
      <c r="A7322" s="60" t="s">
        <v>339</v>
      </c>
      <c r="B7322" s="61" t="s">
        <v>278</v>
      </c>
      <c r="C7322" s="58" t="s">
        <v>343</v>
      </c>
      <c r="D7322" s="62" t="s">
        <v>7847</v>
      </c>
      <c r="E7322" s="59">
        <v>5611.4347362599174</v>
      </c>
      <c r="F7322" s="59">
        <v>0</v>
      </c>
      <c r="G7322" s="59">
        <v>9.09</v>
      </c>
      <c r="H7322" s="59">
        <v>5620.5247362599175</v>
      </c>
    </row>
    <row r="7323" spans="1:8" ht="12.75" customHeight="1" x14ac:dyDescent="0.2">
      <c r="A7323" s="60" t="s">
        <v>339</v>
      </c>
      <c r="B7323" s="61" t="s">
        <v>279</v>
      </c>
      <c r="C7323" s="58" t="s">
        <v>343</v>
      </c>
      <c r="D7323" s="62" t="s">
        <v>7848</v>
      </c>
      <c r="E7323" s="59">
        <v>14176.793429506466</v>
      </c>
      <c r="F7323" s="59">
        <v>269.89</v>
      </c>
      <c r="G7323" s="59">
        <v>17.489999999999998</v>
      </c>
      <c r="H7323" s="59">
        <v>14464.173429506465</v>
      </c>
    </row>
    <row r="7324" spans="1:8" ht="12.75" customHeight="1" x14ac:dyDescent="0.2">
      <c r="A7324" s="60" t="s">
        <v>339</v>
      </c>
      <c r="B7324" s="61" t="s">
        <v>280</v>
      </c>
      <c r="C7324" s="58" t="s">
        <v>343</v>
      </c>
      <c r="D7324" s="62" t="s">
        <v>7849</v>
      </c>
      <c r="E7324" s="59">
        <v>7191.2588323250302</v>
      </c>
      <c r="F7324" s="59">
        <v>0</v>
      </c>
      <c r="G7324" s="59">
        <v>10.67</v>
      </c>
      <c r="H7324" s="59">
        <v>7201.9288323250303</v>
      </c>
    </row>
    <row r="7325" spans="1:8" ht="12.75" customHeight="1" x14ac:dyDescent="0.2">
      <c r="A7325" s="60" t="s">
        <v>339</v>
      </c>
      <c r="B7325" s="61" t="s">
        <v>281</v>
      </c>
      <c r="C7325" s="58" t="s">
        <v>343</v>
      </c>
      <c r="D7325" s="62" t="s">
        <v>7850</v>
      </c>
      <c r="E7325" s="59">
        <v>70244.16125961217</v>
      </c>
      <c r="F7325" s="59">
        <v>2175.3000000000002</v>
      </c>
      <c r="G7325" s="59">
        <v>2346.41</v>
      </c>
      <c r="H7325" s="59">
        <v>74765.871259612177</v>
      </c>
    </row>
    <row r="7326" spans="1:8" ht="12.75" customHeight="1" x14ac:dyDescent="0.2">
      <c r="A7326" s="60" t="s">
        <v>339</v>
      </c>
      <c r="B7326" s="61" t="s">
        <v>282</v>
      </c>
      <c r="C7326" s="58" t="s">
        <v>343</v>
      </c>
      <c r="D7326" s="62" t="s">
        <v>7851</v>
      </c>
      <c r="E7326" s="59">
        <v>28566.279829006555</v>
      </c>
      <c r="F7326" s="59">
        <v>848.55</v>
      </c>
      <c r="G7326" s="59">
        <v>2978.83</v>
      </c>
      <c r="H7326" s="59">
        <v>32393.659829006552</v>
      </c>
    </row>
    <row r="7327" spans="1:8" ht="12.75" customHeight="1" x14ac:dyDescent="0.2">
      <c r="A7327" s="60" t="s">
        <v>339</v>
      </c>
      <c r="B7327" s="61" t="s">
        <v>283</v>
      </c>
      <c r="C7327" s="58" t="s">
        <v>343</v>
      </c>
      <c r="D7327" s="62" t="s">
        <v>7852</v>
      </c>
      <c r="E7327" s="59">
        <v>184112.19125350047</v>
      </c>
      <c r="F7327" s="59">
        <v>5353.89</v>
      </c>
      <c r="G7327" s="59">
        <v>3551.25</v>
      </c>
      <c r="H7327" s="59">
        <v>193017.33125350048</v>
      </c>
    </row>
    <row r="7328" spans="1:8" ht="12.75" customHeight="1" x14ac:dyDescent="0.2">
      <c r="A7328" s="60" t="s">
        <v>339</v>
      </c>
      <c r="B7328" s="61" t="s">
        <v>284</v>
      </c>
      <c r="C7328" s="58" t="s">
        <v>343</v>
      </c>
      <c r="D7328" s="62" t="s">
        <v>7853</v>
      </c>
      <c r="E7328" s="59">
        <v>50271.844728727032</v>
      </c>
      <c r="F7328" s="59">
        <v>4228.1400000000003</v>
      </c>
      <c r="G7328" s="59">
        <v>647.16999999999996</v>
      </c>
      <c r="H7328" s="59">
        <v>55147.15472872703</v>
      </c>
    </row>
    <row r="7329" spans="1:8" ht="12.75" customHeight="1" x14ac:dyDescent="0.2">
      <c r="A7329" s="60" t="s">
        <v>339</v>
      </c>
      <c r="B7329" s="61" t="s">
        <v>456</v>
      </c>
      <c r="C7329" s="58" t="s">
        <v>343</v>
      </c>
      <c r="D7329" s="62" t="s">
        <v>7854</v>
      </c>
      <c r="E7329" s="59">
        <v>1643490.7334555676</v>
      </c>
      <c r="F7329" s="59">
        <v>81469.600000000006</v>
      </c>
      <c r="G7329" s="59">
        <v>4390.51</v>
      </c>
      <c r="H7329" s="59">
        <v>1729350.8434555677</v>
      </c>
    </row>
    <row r="7330" spans="1:8" ht="12.75" customHeight="1" x14ac:dyDescent="0.2">
      <c r="A7330" s="60" t="s">
        <v>339</v>
      </c>
      <c r="B7330" s="61" t="s">
        <v>457</v>
      </c>
      <c r="C7330" s="58" t="s">
        <v>343</v>
      </c>
      <c r="D7330" s="62" t="s">
        <v>7855</v>
      </c>
      <c r="E7330" s="59">
        <v>39163.935184563961</v>
      </c>
      <c r="F7330" s="59">
        <v>2469.77</v>
      </c>
      <c r="G7330" s="59">
        <v>130.02000000000001</v>
      </c>
      <c r="H7330" s="59">
        <v>41763.725184563955</v>
      </c>
    </row>
    <row r="7331" spans="1:8" ht="12.75" customHeight="1" x14ac:dyDescent="0.2">
      <c r="A7331" s="60" t="s">
        <v>339</v>
      </c>
      <c r="B7331" s="61" t="s">
        <v>458</v>
      </c>
      <c r="C7331" s="58" t="s">
        <v>343</v>
      </c>
      <c r="D7331" s="62" t="s">
        <v>7856</v>
      </c>
      <c r="E7331" s="59">
        <v>18675.792192963825</v>
      </c>
      <c r="F7331" s="59">
        <v>1474.14</v>
      </c>
      <c r="G7331" s="59">
        <v>75.84</v>
      </c>
      <c r="H7331" s="59">
        <v>20225.772192963825</v>
      </c>
    </row>
    <row r="7332" spans="1:8" ht="12.75" customHeight="1" x14ac:dyDescent="0.2">
      <c r="A7332" s="60" t="s">
        <v>339</v>
      </c>
      <c r="B7332" s="61" t="s">
        <v>459</v>
      </c>
      <c r="C7332" s="58" t="s">
        <v>343</v>
      </c>
      <c r="D7332" s="62" t="s">
        <v>7857</v>
      </c>
      <c r="E7332" s="59">
        <v>29684.22702649498</v>
      </c>
      <c r="F7332" s="59">
        <v>0</v>
      </c>
      <c r="G7332" s="59">
        <v>763.45</v>
      </c>
      <c r="H7332" s="59">
        <v>30447.677026494981</v>
      </c>
    </row>
    <row r="7333" spans="1:8" ht="12.75" customHeight="1" x14ac:dyDescent="0.2">
      <c r="A7333" s="60" t="s">
        <v>339</v>
      </c>
      <c r="B7333" s="61" t="s">
        <v>460</v>
      </c>
      <c r="C7333" s="58" t="s">
        <v>343</v>
      </c>
      <c r="D7333" s="62" t="s">
        <v>7858</v>
      </c>
      <c r="E7333" s="59">
        <v>87092.389048953512</v>
      </c>
      <c r="F7333" s="59">
        <v>4800.8500000000004</v>
      </c>
      <c r="G7333" s="59">
        <v>300.95</v>
      </c>
      <c r="H7333" s="59">
        <v>92194.189048953514</v>
      </c>
    </row>
    <row r="7334" spans="1:8" ht="12.75" customHeight="1" x14ac:dyDescent="0.2">
      <c r="A7334" s="60" t="s">
        <v>339</v>
      </c>
      <c r="B7334" s="61" t="s">
        <v>461</v>
      </c>
      <c r="C7334" s="58" t="s">
        <v>343</v>
      </c>
      <c r="D7334" s="62" t="s">
        <v>7859</v>
      </c>
      <c r="E7334" s="59">
        <v>13705.13</v>
      </c>
      <c r="F7334" s="59">
        <v>0</v>
      </c>
      <c r="G7334" s="59">
        <v>170.59</v>
      </c>
      <c r="H7334" s="59">
        <v>13875.72</v>
      </c>
    </row>
    <row r="7335" spans="1:8" ht="12.75" customHeight="1" x14ac:dyDescent="0.2">
      <c r="A7335" s="60" t="s">
        <v>339</v>
      </c>
      <c r="B7335" s="61" t="s">
        <v>462</v>
      </c>
      <c r="C7335" s="58" t="s">
        <v>343</v>
      </c>
      <c r="D7335" s="62" t="s">
        <v>7860</v>
      </c>
      <c r="E7335" s="59">
        <v>41981.871212763916</v>
      </c>
      <c r="F7335" s="59">
        <v>1022.71</v>
      </c>
      <c r="G7335" s="59">
        <v>765.72</v>
      </c>
      <c r="H7335" s="59">
        <v>43770.301212763916</v>
      </c>
    </row>
    <row r="7336" spans="1:8" ht="12.75" customHeight="1" x14ac:dyDescent="0.2">
      <c r="A7336" s="60" t="s">
        <v>339</v>
      </c>
      <c r="B7336" s="61" t="s">
        <v>463</v>
      </c>
      <c r="C7336" s="58" t="s">
        <v>343</v>
      </c>
      <c r="D7336" s="62" t="s">
        <v>7861</v>
      </c>
      <c r="E7336" s="59">
        <v>282471.30211255793</v>
      </c>
      <c r="F7336" s="59">
        <v>7022.01</v>
      </c>
      <c r="G7336" s="59">
        <v>1089.02</v>
      </c>
      <c r="H7336" s="59">
        <v>290582.33211255795</v>
      </c>
    </row>
    <row r="7337" spans="1:8" ht="12.75" customHeight="1" x14ac:dyDescent="0.2">
      <c r="A7337" s="60" t="s">
        <v>339</v>
      </c>
      <c r="B7337" s="61" t="s">
        <v>464</v>
      </c>
      <c r="C7337" s="58" t="s">
        <v>343</v>
      </c>
      <c r="D7337" s="62" t="s">
        <v>7862</v>
      </c>
      <c r="E7337" s="59">
        <v>23299.37</v>
      </c>
      <c r="F7337" s="59">
        <v>0</v>
      </c>
      <c r="G7337" s="59">
        <v>296.5</v>
      </c>
      <c r="H7337" s="59">
        <v>23595.87</v>
      </c>
    </row>
    <row r="7338" spans="1:8" ht="12.75" customHeight="1" x14ac:dyDescent="0.2">
      <c r="A7338" s="60" t="s">
        <v>339</v>
      </c>
      <c r="B7338" s="61" t="s">
        <v>465</v>
      </c>
      <c r="C7338" s="58" t="s">
        <v>343</v>
      </c>
      <c r="D7338" s="62" t="s">
        <v>7863</v>
      </c>
      <c r="E7338" s="59">
        <v>104154.97791851891</v>
      </c>
      <c r="F7338" s="59">
        <v>14428.07</v>
      </c>
      <c r="G7338" s="59">
        <v>1777.54</v>
      </c>
      <c r="H7338" s="59">
        <v>120360.58791851891</v>
      </c>
    </row>
    <row r="7339" spans="1:8" ht="12.75" customHeight="1" x14ac:dyDescent="0.2">
      <c r="A7339" s="60" t="s">
        <v>339</v>
      </c>
      <c r="B7339" s="61" t="s">
        <v>466</v>
      </c>
      <c r="C7339" s="58" t="s">
        <v>343</v>
      </c>
      <c r="D7339" s="62" t="s">
        <v>7864</v>
      </c>
      <c r="E7339" s="59">
        <v>18759.47161905625</v>
      </c>
      <c r="F7339" s="59">
        <v>434.91</v>
      </c>
      <c r="G7339" s="59">
        <v>426.56</v>
      </c>
      <c r="H7339" s="59">
        <v>19620.941619056252</v>
      </c>
    </row>
    <row r="7340" spans="1:8" ht="12.75" customHeight="1" x14ac:dyDescent="0.2">
      <c r="A7340" s="60" t="s">
        <v>339</v>
      </c>
      <c r="B7340" s="61" t="s">
        <v>468</v>
      </c>
      <c r="C7340" s="58" t="s">
        <v>343</v>
      </c>
      <c r="D7340" s="62" t="s">
        <v>7865</v>
      </c>
      <c r="E7340" s="59">
        <v>18007.504282378111</v>
      </c>
      <c r="F7340" s="59">
        <v>177.06</v>
      </c>
      <c r="G7340" s="59">
        <v>23.84</v>
      </c>
      <c r="H7340" s="59">
        <v>18208.404282378113</v>
      </c>
    </row>
    <row r="7341" spans="1:8" ht="12.75" customHeight="1" x14ac:dyDescent="0.2">
      <c r="A7341" s="60" t="s">
        <v>339</v>
      </c>
      <c r="B7341" s="61" t="s">
        <v>285</v>
      </c>
      <c r="C7341" s="58" t="s">
        <v>343</v>
      </c>
      <c r="D7341" s="62" t="s">
        <v>7866</v>
      </c>
      <c r="E7341" s="59">
        <v>19249.523122085553</v>
      </c>
      <c r="F7341" s="59">
        <v>2232.44</v>
      </c>
      <c r="G7341" s="59">
        <v>112.46</v>
      </c>
      <c r="H7341" s="59">
        <v>21594.423122085551</v>
      </c>
    </row>
    <row r="7342" spans="1:8" ht="12.75" customHeight="1" x14ac:dyDescent="0.2">
      <c r="A7342" s="60" t="s">
        <v>339</v>
      </c>
      <c r="B7342" s="61" t="s">
        <v>286</v>
      </c>
      <c r="C7342" s="58" t="s">
        <v>343</v>
      </c>
      <c r="D7342" s="62" t="s">
        <v>7867</v>
      </c>
      <c r="E7342" s="59">
        <v>36151.486846935113</v>
      </c>
      <c r="F7342" s="59">
        <v>736.21</v>
      </c>
      <c r="G7342" s="59">
        <v>42.53</v>
      </c>
      <c r="H7342" s="59">
        <v>36930.226846935111</v>
      </c>
    </row>
    <row r="7343" spans="1:8" ht="12.75" customHeight="1" x14ac:dyDescent="0.2">
      <c r="A7343" s="60" t="s">
        <v>339</v>
      </c>
      <c r="B7343" s="61" t="s">
        <v>287</v>
      </c>
      <c r="C7343" s="58" t="s">
        <v>343</v>
      </c>
      <c r="D7343" s="62" t="s">
        <v>7868</v>
      </c>
      <c r="E7343" s="59">
        <v>21558.778612354341</v>
      </c>
      <c r="F7343" s="59">
        <v>0</v>
      </c>
      <c r="G7343" s="59">
        <v>26.52</v>
      </c>
      <c r="H7343" s="59">
        <v>21585.298612354341</v>
      </c>
    </row>
    <row r="7344" spans="1:8" ht="12.75" customHeight="1" x14ac:dyDescent="0.2">
      <c r="A7344" s="60" t="s">
        <v>339</v>
      </c>
      <c r="B7344" s="61" t="s">
        <v>288</v>
      </c>
      <c r="C7344" s="58" t="s">
        <v>343</v>
      </c>
      <c r="D7344" s="62" t="s">
        <v>7869</v>
      </c>
      <c r="E7344" s="59">
        <v>18463.759999999998</v>
      </c>
      <c r="F7344" s="59">
        <v>1202.44</v>
      </c>
      <c r="G7344" s="59">
        <v>221.48</v>
      </c>
      <c r="H7344" s="59">
        <v>19887.679999999997</v>
      </c>
    </row>
    <row r="7345" spans="1:8" ht="12.75" customHeight="1" x14ac:dyDescent="0.2">
      <c r="A7345" s="60" t="s">
        <v>339</v>
      </c>
      <c r="B7345" s="61" t="s">
        <v>289</v>
      </c>
      <c r="C7345" s="58" t="s">
        <v>343</v>
      </c>
      <c r="D7345" s="62" t="s">
        <v>7870</v>
      </c>
      <c r="E7345" s="59">
        <v>29224.25236023347</v>
      </c>
      <c r="F7345" s="59">
        <v>0</v>
      </c>
      <c r="G7345" s="59">
        <v>711.29</v>
      </c>
      <c r="H7345" s="59">
        <v>29935.54236023347</v>
      </c>
    </row>
    <row r="7346" spans="1:8" ht="12.75" customHeight="1" x14ac:dyDescent="0.2">
      <c r="A7346" s="60" t="s">
        <v>339</v>
      </c>
      <c r="B7346" s="61" t="s">
        <v>290</v>
      </c>
      <c r="C7346" s="58" t="s">
        <v>343</v>
      </c>
      <c r="D7346" s="62" t="s">
        <v>7871</v>
      </c>
      <c r="E7346" s="59">
        <v>345020.96277535748</v>
      </c>
      <c r="F7346" s="59">
        <v>22905.01</v>
      </c>
      <c r="G7346" s="59">
        <v>1307.3900000000001</v>
      </c>
      <c r="H7346" s="59">
        <v>369233.3627753575</v>
      </c>
    </row>
    <row r="7347" spans="1:8" ht="12.75" customHeight="1" x14ac:dyDescent="0.2">
      <c r="A7347" s="60" t="s">
        <v>339</v>
      </c>
      <c r="B7347" s="61" t="s">
        <v>291</v>
      </c>
      <c r="C7347" s="58" t="s">
        <v>343</v>
      </c>
      <c r="D7347" s="62" t="s">
        <v>7872</v>
      </c>
      <c r="E7347" s="59">
        <v>57146.584533630521</v>
      </c>
      <c r="F7347" s="59">
        <v>5492.84</v>
      </c>
      <c r="G7347" s="59">
        <v>275.23</v>
      </c>
      <c r="H7347" s="59">
        <v>62914.654533630521</v>
      </c>
    </row>
    <row r="7348" spans="1:8" ht="12.75" customHeight="1" x14ac:dyDescent="0.2">
      <c r="A7348" s="60" t="s">
        <v>339</v>
      </c>
      <c r="B7348" s="61" t="s">
        <v>292</v>
      </c>
      <c r="C7348" s="58" t="s">
        <v>343</v>
      </c>
      <c r="D7348" s="62" t="s">
        <v>7873</v>
      </c>
      <c r="E7348" s="59">
        <v>82480.374694049824</v>
      </c>
      <c r="F7348" s="59">
        <v>3513.68</v>
      </c>
      <c r="G7348" s="59">
        <v>185.55</v>
      </c>
      <c r="H7348" s="59">
        <v>86179.60469404982</v>
      </c>
    </row>
    <row r="7349" spans="1:8" ht="12.75" customHeight="1" x14ac:dyDescent="0.2">
      <c r="A7349" s="60" t="s">
        <v>339</v>
      </c>
      <c r="B7349" s="61" t="s">
        <v>293</v>
      </c>
      <c r="C7349" s="58" t="s">
        <v>343</v>
      </c>
      <c r="D7349" s="62" t="s">
        <v>7874</v>
      </c>
      <c r="E7349" s="59">
        <v>7218.2654039892641</v>
      </c>
      <c r="F7349" s="59">
        <v>0</v>
      </c>
      <c r="G7349" s="59">
        <v>43.41</v>
      </c>
      <c r="H7349" s="59">
        <v>7261.6754039892639</v>
      </c>
    </row>
    <row r="7350" spans="1:8" ht="12.75" customHeight="1" x14ac:dyDescent="0.2">
      <c r="A7350" s="60" t="s">
        <v>339</v>
      </c>
      <c r="B7350" s="61" t="s">
        <v>294</v>
      </c>
      <c r="C7350" s="58" t="s">
        <v>343</v>
      </c>
      <c r="D7350" s="62" t="s">
        <v>7875</v>
      </c>
      <c r="E7350" s="59">
        <v>192437.33501438767</v>
      </c>
      <c r="F7350" s="59">
        <v>11935.49</v>
      </c>
      <c r="G7350" s="59">
        <v>2188.16</v>
      </c>
      <c r="H7350" s="59">
        <v>206560.98501438767</v>
      </c>
    </row>
    <row r="7351" spans="1:8" ht="12.75" customHeight="1" x14ac:dyDescent="0.2">
      <c r="A7351" s="60" t="s">
        <v>339</v>
      </c>
      <c r="B7351" s="61" t="s">
        <v>295</v>
      </c>
      <c r="C7351" s="58" t="s">
        <v>343</v>
      </c>
      <c r="D7351" s="62" t="s">
        <v>7876</v>
      </c>
      <c r="E7351" s="59">
        <v>19290.53124756099</v>
      </c>
      <c r="F7351" s="59">
        <v>119.26</v>
      </c>
      <c r="G7351" s="59">
        <v>9.83</v>
      </c>
      <c r="H7351" s="59">
        <v>19419.62124756099</v>
      </c>
    </row>
    <row r="7352" spans="1:8" ht="12.75" customHeight="1" x14ac:dyDescent="0.2">
      <c r="A7352" s="60" t="s">
        <v>339</v>
      </c>
      <c r="B7352" s="61" t="s">
        <v>296</v>
      </c>
      <c r="C7352" s="58" t="s">
        <v>343</v>
      </c>
      <c r="D7352" s="62" t="s">
        <v>7877</v>
      </c>
      <c r="E7352" s="59">
        <v>14259.428941727365</v>
      </c>
      <c r="F7352" s="59">
        <v>0</v>
      </c>
      <c r="G7352" s="59">
        <v>369.38</v>
      </c>
      <c r="H7352" s="59">
        <v>14628.808941727364</v>
      </c>
    </row>
    <row r="7353" spans="1:8" ht="12.75" customHeight="1" x14ac:dyDescent="0.2">
      <c r="A7353" s="60" t="s">
        <v>339</v>
      </c>
      <c r="B7353" s="61" t="s">
        <v>297</v>
      </c>
      <c r="C7353" s="58" t="s">
        <v>343</v>
      </c>
      <c r="D7353" s="62" t="s">
        <v>7878</v>
      </c>
      <c r="E7353" s="59">
        <v>17460.134455287436</v>
      </c>
      <c r="F7353" s="59">
        <v>0</v>
      </c>
      <c r="G7353" s="59">
        <v>47.06</v>
      </c>
      <c r="H7353" s="59">
        <v>17507.194455287437</v>
      </c>
    </row>
    <row r="7354" spans="1:8" ht="12.75" customHeight="1" x14ac:dyDescent="0.2">
      <c r="A7354" s="60" t="s">
        <v>339</v>
      </c>
      <c r="B7354" s="61" t="s">
        <v>356</v>
      </c>
      <c r="C7354" s="58" t="s">
        <v>343</v>
      </c>
      <c r="D7354" s="62" t="s">
        <v>7879</v>
      </c>
      <c r="E7354" s="59">
        <v>13317.619689843485</v>
      </c>
      <c r="F7354" s="59">
        <v>750.13</v>
      </c>
      <c r="G7354" s="59">
        <v>39.78</v>
      </c>
      <c r="H7354" s="59">
        <v>14107.529689843484</v>
      </c>
    </row>
    <row r="7355" spans="1:8" ht="12.75" customHeight="1" x14ac:dyDescent="0.2">
      <c r="A7355" s="60" t="s">
        <v>339</v>
      </c>
      <c r="B7355" s="61" t="s">
        <v>299</v>
      </c>
      <c r="C7355" s="58" t="s">
        <v>343</v>
      </c>
      <c r="D7355" s="62" t="s">
        <v>7880</v>
      </c>
      <c r="E7355" s="59">
        <v>48340.582096282618</v>
      </c>
      <c r="F7355" s="59">
        <v>0</v>
      </c>
      <c r="G7355" s="59">
        <v>1367.6</v>
      </c>
      <c r="H7355" s="59">
        <v>49708.182096282617</v>
      </c>
    </row>
    <row r="7356" spans="1:8" ht="12.75" customHeight="1" x14ac:dyDescent="0.2">
      <c r="A7356" s="60" t="s">
        <v>339</v>
      </c>
      <c r="B7356" s="61" t="s">
        <v>300</v>
      </c>
      <c r="C7356" s="58" t="s">
        <v>343</v>
      </c>
      <c r="D7356" s="62" t="s">
        <v>7881</v>
      </c>
      <c r="E7356" s="59">
        <v>83309.846345672981</v>
      </c>
      <c r="F7356" s="59">
        <v>7887.15</v>
      </c>
      <c r="G7356" s="59">
        <v>499.39</v>
      </c>
      <c r="H7356" s="59">
        <v>91696.386345672974</v>
      </c>
    </row>
    <row r="7357" spans="1:8" ht="12.75" customHeight="1" x14ac:dyDescent="0.2">
      <c r="A7357" s="60" t="s">
        <v>339</v>
      </c>
      <c r="B7357" s="61" t="s">
        <v>301</v>
      </c>
      <c r="C7357" s="58" t="s">
        <v>343</v>
      </c>
      <c r="D7357" s="62" t="s">
        <v>7882</v>
      </c>
      <c r="E7357" s="59">
        <v>15694.29</v>
      </c>
      <c r="F7357" s="59">
        <v>269.45999999999998</v>
      </c>
      <c r="G7357" s="59">
        <v>706.16</v>
      </c>
      <c r="H7357" s="59">
        <v>16669.91</v>
      </c>
    </row>
    <row r="7358" spans="1:8" ht="12.75" customHeight="1" x14ac:dyDescent="0.2">
      <c r="A7358" s="60" t="s">
        <v>339</v>
      </c>
      <c r="B7358" s="61" t="s">
        <v>302</v>
      </c>
      <c r="C7358" s="58" t="s">
        <v>343</v>
      </c>
      <c r="D7358" s="62" t="s">
        <v>7883</v>
      </c>
      <c r="E7358" s="59">
        <v>55696.410070503836</v>
      </c>
      <c r="F7358" s="59">
        <v>2547.96</v>
      </c>
      <c r="G7358" s="59">
        <v>1467.51</v>
      </c>
      <c r="H7358" s="59">
        <v>59711.880070503837</v>
      </c>
    </row>
    <row r="7359" spans="1:8" ht="12.75" customHeight="1" x14ac:dyDescent="0.2">
      <c r="A7359" s="60" t="s">
        <v>339</v>
      </c>
      <c r="B7359" s="61" t="s">
        <v>303</v>
      </c>
      <c r="C7359" s="58" t="s">
        <v>343</v>
      </c>
      <c r="D7359" s="62" t="s">
        <v>7884</v>
      </c>
      <c r="E7359" s="59">
        <v>13600.798567261427</v>
      </c>
      <c r="F7359" s="59">
        <v>1052.8399999999999</v>
      </c>
      <c r="G7359" s="59">
        <v>53.43</v>
      </c>
      <c r="H7359" s="59">
        <v>14707.068567261427</v>
      </c>
    </row>
    <row r="7360" spans="1:8" ht="12.75" customHeight="1" x14ac:dyDescent="0.2">
      <c r="A7360" s="60" t="s">
        <v>339</v>
      </c>
      <c r="B7360" s="61" t="s">
        <v>304</v>
      </c>
      <c r="C7360" s="58" t="s">
        <v>343</v>
      </c>
      <c r="D7360" s="62" t="s">
        <v>7885</v>
      </c>
      <c r="E7360" s="59">
        <v>8275.7625187322246</v>
      </c>
      <c r="F7360" s="59">
        <v>692.01</v>
      </c>
      <c r="G7360" s="59">
        <v>34.950000000000003</v>
      </c>
      <c r="H7360" s="59">
        <v>9002.7225187322256</v>
      </c>
    </row>
    <row r="7361" spans="1:8" ht="12.75" customHeight="1" x14ac:dyDescent="0.2">
      <c r="A7361" s="60" t="s">
        <v>339</v>
      </c>
      <c r="B7361" s="61" t="s">
        <v>305</v>
      </c>
      <c r="C7361" s="58" t="s">
        <v>343</v>
      </c>
      <c r="D7361" s="62" t="s">
        <v>7886</v>
      </c>
      <c r="E7361" s="59">
        <v>98114.406793104048</v>
      </c>
      <c r="F7361" s="59">
        <v>2662.73</v>
      </c>
      <c r="G7361" s="59">
        <v>198.41</v>
      </c>
      <c r="H7361" s="59">
        <v>100975.54679310405</v>
      </c>
    </row>
    <row r="7362" spans="1:8" ht="12.75" customHeight="1" x14ac:dyDescent="0.2">
      <c r="A7362" s="60" t="s">
        <v>339</v>
      </c>
      <c r="B7362" s="61" t="s">
        <v>306</v>
      </c>
      <c r="C7362" s="58" t="s">
        <v>343</v>
      </c>
      <c r="D7362" s="62" t="s">
        <v>7887</v>
      </c>
      <c r="E7362" s="59">
        <v>11924.979584999401</v>
      </c>
      <c r="F7362" s="59">
        <v>56.93</v>
      </c>
      <c r="G7362" s="59">
        <v>95.49</v>
      </c>
      <c r="H7362" s="59">
        <v>12077.399584999401</v>
      </c>
    </row>
    <row r="7363" spans="1:8" ht="12.75" customHeight="1" x14ac:dyDescent="0.2">
      <c r="A7363" s="60" t="s">
        <v>339</v>
      </c>
      <c r="B7363" s="61" t="s">
        <v>307</v>
      </c>
      <c r="C7363" s="58" t="s">
        <v>343</v>
      </c>
      <c r="D7363" s="62" t="s">
        <v>7888</v>
      </c>
      <c r="E7363" s="59">
        <v>73676.87431822205</v>
      </c>
      <c r="F7363" s="59">
        <v>2391.84</v>
      </c>
      <c r="G7363" s="59">
        <v>1197.56</v>
      </c>
      <c r="H7363" s="59">
        <v>77266.274318222044</v>
      </c>
    </row>
    <row r="7364" spans="1:8" ht="12.75" customHeight="1" x14ac:dyDescent="0.2">
      <c r="A7364" s="60" t="s">
        <v>339</v>
      </c>
      <c r="B7364" s="61" t="s">
        <v>308</v>
      </c>
      <c r="C7364" s="58" t="s">
        <v>343</v>
      </c>
      <c r="D7364" s="62" t="s">
        <v>7889</v>
      </c>
      <c r="E7364" s="59">
        <v>24359.029073503352</v>
      </c>
      <c r="F7364" s="59">
        <v>1057.7</v>
      </c>
      <c r="G7364" s="59">
        <v>56.6</v>
      </c>
      <c r="H7364" s="59">
        <v>25473.329073503352</v>
      </c>
    </row>
    <row r="7365" spans="1:8" ht="12.75" customHeight="1" x14ac:dyDescent="0.2">
      <c r="A7365" s="60" t="s">
        <v>339</v>
      </c>
      <c r="B7365" s="61" t="s">
        <v>309</v>
      </c>
      <c r="C7365" s="58" t="s">
        <v>343</v>
      </c>
      <c r="D7365" s="62" t="s">
        <v>7890</v>
      </c>
      <c r="E7365" s="59">
        <v>270233.97831162537</v>
      </c>
      <c r="F7365" s="59">
        <v>51331.34</v>
      </c>
      <c r="G7365" s="59">
        <v>19603.150000000001</v>
      </c>
      <c r="H7365" s="59">
        <v>341168.46831162542</v>
      </c>
    </row>
    <row r="7366" spans="1:8" ht="12.75" customHeight="1" x14ac:dyDescent="0.2">
      <c r="A7366" s="60" t="s">
        <v>339</v>
      </c>
      <c r="B7366" s="61" t="s">
        <v>310</v>
      </c>
      <c r="C7366" s="58" t="s">
        <v>343</v>
      </c>
      <c r="D7366" s="62" t="s">
        <v>7891</v>
      </c>
      <c r="E7366" s="59">
        <v>9432.5030390250977</v>
      </c>
      <c r="F7366" s="59">
        <v>0</v>
      </c>
      <c r="G7366" s="59">
        <v>0</v>
      </c>
      <c r="H7366" s="59">
        <v>9432.5030390250977</v>
      </c>
    </row>
    <row r="7367" spans="1:8" ht="12.75" customHeight="1" x14ac:dyDescent="0.2">
      <c r="A7367" s="60" t="s">
        <v>339</v>
      </c>
      <c r="B7367" s="61" t="s">
        <v>311</v>
      </c>
      <c r="C7367" s="58" t="s">
        <v>343</v>
      </c>
      <c r="D7367" s="62" t="s">
        <v>7892</v>
      </c>
      <c r="E7367" s="59">
        <v>25964.475540682419</v>
      </c>
      <c r="F7367" s="59">
        <v>201.15</v>
      </c>
      <c r="G7367" s="59">
        <v>16.829999999999998</v>
      </c>
      <c r="H7367" s="59">
        <v>26182.455540682422</v>
      </c>
    </row>
    <row r="7368" spans="1:8" ht="12.75" customHeight="1" x14ac:dyDescent="0.2">
      <c r="A7368" s="60" t="s">
        <v>339</v>
      </c>
      <c r="B7368" s="61" t="s">
        <v>312</v>
      </c>
      <c r="C7368" s="58" t="s">
        <v>343</v>
      </c>
      <c r="D7368" s="62" t="s">
        <v>7893</v>
      </c>
      <c r="E7368" s="59">
        <v>446358.10614883818</v>
      </c>
      <c r="F7368" s="59">
        <v>20800.900000000001</v>
      </c>
      <c r="G7368" s="59">
        <v>1240.3800000000001</v>
      </c>
      <c r="H7368" s="59">
        <v>468399.38614883821</v>
      </c>
    </row>
    <row r="7369" spans="1:8" ht="12.75" customHeight="1" x14ac:dyDescent="0.2">
      <c r="A7369" s="60" t="s">
        <v>339</v>
      </c>
      <c r="B7369" s="61" t="s">
        <v>313</v>
      </c>
      <c r="C7369" s="58" t="s">
        <v>343</v>
      </c>
      <c r="D7369" s="62" t="s">
        <v>7894</v>
      </c>
      <c r="E7369" s="59">
        <v>194046.424647482</v>
      </c>
      <c r="F7369" s="59">
        <v>10712.18</v>
      </c>
      <c r="G7369" s="59">
        <v>653.72</v>
      </c>
      <c r="H7369" s="59">
        <v>205412.32464748199</v>
      </c>
    </row>
    <row r="7370" spans="1:8" ht="12.75" customHeight="1" x14ac:dyDescent="0.2">
      <c r="A7370" s="60" t="s">
        <v>339</v>
      </c>
      <c r="B7370" s="61" t="s">
        <v>314</v>
      </c>
      <c r="C7370" s="58" t="s">
        <v>343</v>
      </c>
      <c r="D7370" s="62" t="s">
        <v>7895</v>
      </c>
      <c r="E7370" s="59">
        <v>12539.793629835131</v>
      </c>
      <c r="F7370" s="59">
        <v>0</v>
      </c>
      <c r="G7370" s="59">
        <v>486.93</v>
      </c>
      <c r="H7370" s="59">
        <v>13026.723629835131</v>
      </c>
    </row>
    <row r="7371" spans="1:8" ht="12.75" customHeight="1" x14ac:dyDescent="0.2">
      <c r="A7371" s="60" t="s">
        <v>339</v>
      </c>
      <c r="B7371" s="61" t="s">
        <v>315</v>
      </c>
      <c r="C7371" s="58" t="s">
        <v>343</v>
      </c>
      <c r="D7371" s="62" t="s">
        <v>7896</v>
      </c>
      <c r="E7371" s="59">
        <v>29938.388277695882</v>
      </c>
      <c r="F7371" s="59">
        <v>5736.26</v>
      </c>
      <c r="G7371" s="59">
        <v>334.33</v>
      </c>
      <c r="H7371" s="59">
        <v>36008.978277695882</v>
      </c>
    </row>
    <row r="7372" spans="1:8" ht="12.75" customHeight="1" x14ac:dyDescent="0.2">
      <c r="A7372" s="60" t="s">
        <v>339</v>
      </c>
      <c r="B7372" s="61" t="s">
        <v>316</v>
      </c>
      <c r="C7372" s="58" t="s">
        <v>343</v>
      </c>
      <c r="D7372" s="62" t="s">
        <v>2556</v>
      </c>
      <c r="E7372" s="59">
        <v>19389.17791282056</v>
      </c>
      <c r="F7372" s="59">
        <v>0</v>
      </c>
      <c r="G7372" s="59">
        <v>100.8</v>
      </c>
      <c r="H7372" s="59">
        <v>19489.977912820559</v>
      </c>
    </row>
    <row r="7373" spans="1:8" ht="12.75" customHeight="1" x14ac:dyDescent="0.2">
      <c r="A7373" s="60" t="s">
        <v>339</v>
      </c>
      <c r="B7373" s="61" t="s">
        <v>317</v>
      </c>
      <c r="C7373" s="58" t="s">
        <v>343</v>
      </c>
      <c r="D7373" s="62" t="s">
        <v>7897</v>
      </c>
      <c r="E7373" s="59">
        <v>20297.122092881753</v>
      </c>
      <c r="F7373" s="59">
        <v>0</v>
      </c>
      <c r="G7373" s="59">
        <v>76.83</v>
      </c>
      <c r="H7373" s="59">
        <v>20373.952092881755</v>
      </c>
    </row>
    <row r="7374" spans="1:8" ht="12.75" customHeight="1" x14ac:dyDescent="0.2">
      <c r="A7374" s="60" t="s">
        <v>339</v>
      </c>
      <c r="B7374" s="61" t="s">
        <v>357</v>
      </c>
      <c r="C7374" s="58" t="s">
        <v>343</v>
      </c>
      <c r="D7374" s="62" t="s">
        <v>7898</v>
      </c>
      <c r="E7374" s="59">
        <v>31736.469791539774</v>
      </c>
      <c r="F7374" s="59">
        <v>2718.35</v>
      </c>
      <c r="G7374" s="59">
        <v>138.28</v>
      </c>
      <c r="H7374" s="59">
        <v>34593.099791539775</v>
      </c>
    </row>
    <row r="7375" spans="1:8" ht="12.75" customHeight="1" x14ac:dyDescent="0.2">
      <c r="A7375" s="60" t="s">
        <v>339</v>
      </c>
      <c r="B7375" s="61" t="s">
        <v>318</v>
      </c>
      <c r="C7375" s="58" t="s">
        <v>343</v>
      </c>
      <c r="D7375" s="62" t="s">
        <v>7899</v>
      </c>
      <c r="E7375" s="59">
        <v>18375.54106319448</v>
      </c>
      <c r="F7375" s="59">
        <v>478.75</v>
      </c>
      <c r="G7375" s="59">
        <v>122.19</v>
      </c>
      <c r="H7375" s="59">
        <v>18976.481063194478</v>
      </c>
    </row>
    <row r="7376" spans="1:8" ht="12.75" customHeight="1" x14ac:dyDescent="0.2">
      <c r="A7376" s="60" t="s">
        <v>339</v>
      </c>
      <c r="B7376" s="61" t="s">
        <v>319</v>
      </c>
      <c r="C7376" s="58" t="s">
        <v>343</v>
      </c>
      <c r="D7376" s="62" t="s">
        <v>7900</v>
      </c>
      <c r="E7376" s="59">
        <v>15218.007173150989</v>
      </c>
      <c r="F7376" s="59">
        <v>297.85000000000002</v>
      </c>
      <c r="G7376" s="59">
        <v>18.96</v>
      </c>
      <c r="H7376" s="59">
        <v>15534.817173150988</v>
      </c>
    </row>
    <row r="7377" spans="1:8" ht="12.75" customHeight="1" x14ac:dyDescent="0.2">
      <c r="A7377" s="60" t="s">
        <v>339</v>
      </c>
      <c r="B7377" s="61" t="s">
        <v>320</v>
      </c>
      <c r="C7377" s="58" t="s">
        <v>343</v>
      </c>
      <c r="D7377" s="62" t="s">
        <v>7901</v>
      </c>
      <c r="E7377" s="59">
        <v>34358.513157113732</v>
      </c>
      <c r="F7377" s="59">
        <v>800.32</v>
      </c>
      <c r="G7377" s="59">
        <v>301.04000000000002</v>
      </c>
      <c r="H7377" s="59">
        <v>35459.873157113732</v>
      </c>
    </row>
    <row r="7378" spans="1:8" ht="12.75" customHeight="1" x14ac:dyDescent="0.2">
      <c r="A7378" s="60" t="s">
        <v>339</v>
      </c>
      <c r="B7378" s="61" t="s">
        <v>321</v>
      </c>
      <c r="C7378" s="58" t="s">
        <v>343</v>
      </c>
      <c r="D7378" s="62" t="s">
        <v>7902</v>
      </c>
      <c r="E7378" s="59">
        <v>15809.695863985573</v>
      </c>
      <c r="F7378" s="59">
        <v>26.09</v>
      </c>
      <c r="G7378" s="59">
        <v>95.32</v>
      </c>
      <c r="H7378" s="59">
        <v>15931.105863985573</v>
      </c>
    </row>
    <row r="7379" spans="1:8" ht="12.75" customHeight="1" x14ac:dyDescent="0.2">
      <c r="A7379" s="60" t="s">
        <v>339</v>
      </c>
      <c r="B7379" s="61" t="s">
        <v>322</v>
      </c>
      <c r="C7379" s="58" t="s">
        <v>343</v>
      </c>
      <c r="D7379" s="62" t="s">
        <v>7903</v>
      </c>
      <c r="E7379" s="59">
        <v>92370.613726348573</v>
      </c>
      <c r="F7379" s="59">
        <v>4623.96</v>
      </c>
      <c r="G7379" s="59">
        <v>497.65</v>
      </c>
      <c r="H7379" s="59">
        <v>97492.223726348573</v>
      </c>
    </row>
    <row r="7380" spans="1:8" ht="12.75" customHeight="1" x14ac:dyDescent="0.2">
      <c r="A7380" s="60" t="s">
        <v>339</v>
      </c>
      <c r="B7380" s="61" t="s">
        <v>323</v>
      </c>
      <c r="C7380" s="58" t="s">
        <v>343</v>
      </c>
      <c r="D7380" s="62" t="s">
        <v>7904</v>
      </c>
      <c r="E7380" s="59">
        <v>43456.121517413238</v>
      </c>
      <c r="F7380" s="59">
        <v>2515.27</v>
      </c>
      <c r="G7380" s="59">
        <v>131.97</v>
      </c>
      <c r="H7380" s="59">
        <v>46103.361517413236</v>
      </c>
    </row>
    <row r="7381" spans="1:8" ht="12.75" customHeight="1" x14ac:dyDescent="0.2">
      <c r="A7381" s="60" t="s">
        <v>339</v>
      </c>
      <c r="B7381" s="61" t="s">
        <v>324</v>
      </c>
      <c r="C7381" s="58" t="s">
        <v>343</v>
      </c>
      <c r="D7381" s="62" t="s">
        <v>7905</v>
      </c>
      <c r="E7381" s="59">
        <v>62645.560033808877</v>
      </c>
      <c r="F7381" s="59">
        <v>3421.41</v>
      </c>
      <c r="G7381" s="59">
        <v>177.01</v>
      </c>
      <c r="H7381" s="59">
        <v>66243.980033808868</v>
      </c>
    </row>
    <row r="7382" spans="1:8" ht="12.75" customHeight="1" x14ac:dyDescent="0.2">
      <c r="A7382" s="60" t="s">
        <v>339</v>
      </c>
      <c r="B7382" s="61" t="s">
        <v>325</v>
      </c>
      <c r="C7382" s="58" t="s">
        <v>343</v>
      </c>
      <c r="D7382" s="62" t="s">
        <v>7906</v>
      </c>
      <c r="E7382" s="59">
        <v>1129057.345377326</v>
      </c>
      <c r="F7382" s="59">
        <v>0</v>
      </c>
      <c r="G7382" s="59">
        <v>35.97</v>
      </c>
      <c r="H7382" s="59">
        <v>1129093.315377326</v>
      </c>
    </row>
    <row r="7383" spans="1:8" ht="12.75" customHeight="1" x14ac:dyDescent="0.2">
      <c r="A7383" s="60" t="s">
        <v>339</v>
      </c>
      <c r="B7383" s="61" t="s">
        <v>326</v>
      </c>
      <c r="C7383" s="58" t="s">
        <v>343</v>
      </c>
      <c r="D7383" s="62" t="s">
        <v>1330</v>
      </c>
      <c r="E7383" s="59">
        <v>20556.036749880957</v>
      </c>
      <c r="F7383" s="59">
        <v>3672.5</v>
      </c>
      <c r="G7383" s="59">
        <v>661.88</v>
      </c>
      <c r="H7383" s="59">
        <v>24890.416749880958</v>
      </c>
    </row>
    <row r="7384" spans="1:8" ht="12.75" customHeight="1" x14ac:dyDescent="0.2">
      <c r="A7384" s="60" t="s">
        <v>345</v>
      </c>
      <c r="B7384" s="61" t="s">
        <v>71</v>
      </c>
      <c r="C7384" s="58" t="s">
        <v>62</v>
      </c>
      <c r="D7384" s="62" t="s">
        <v>7907</v>
      </c>
      <c r="E7384" s="59">
        <v>9036.6455423671941</v>
      </c>
      <c r="F7384" s="59">
        <v>0</v>
      </c>
      <c r="G7384" s="59">
        <v>0</v>
      </c>
      <c r="H7384" s="59">
        <v>9036.6455423671941</v>
      </c>
    </row>
    <row r="7385" spans="1:8" ht="12.75" customHeight="1" x14ac:dyDescent="0.2">
      <c r="A7385" s="60" t="s">
        <v>345</v>
      </c>
      <c r="B7385" s="61" t="s">
        <v>72</v>
      </c>
      <c r="C7385" s="58" t="s">
        <v>62</v>
      </c>
      <c r="D7385" s="62" t="s">
        <v>7908</v>
      </c>
      <c r="E7385" s="59">
        <v>13397.254265134734</v>
      </c>
      <c r="F7385" s="59">
        <v>0</v>
      </c>
      <c r="G7385" s="59">
        <v>0</v>
      </c>
      <c r="H7385" s="59">
        <v>13397.254265134734</v>
      </c>
    </row>
    <row r="7386" spans="1:8" ht="12.75" customHeight="1" x14ac:dyDescent="0.2">
      <c r="A7386" s="60" t="s">
        <v>345</v>
      </c>
      <c r="B7386" s="61" t="s">
        <v>73</v>
      </c>
      <c r="C7386" s="58" t="s">
        <v>62</v>
      </c>
      <c r="D7386" s="62" t="s">
        <v>7909</v>
      </c>
      <c r="E7386" s="59">
        <v>26834.348113552776</v>
      </c>
      <c r="F7386" s="59">
        <v>0</v>
      </c>
      <c r="G7386" s="59">
        <v>0</v>
      </c>
      <c r="H7386" s="59">
        <v>26834.348113552776</v>
      </c>
    </row>
    <row r="7387" spans="1:8" ht="12.75" customHeight="1" x14ac:dyDescent="0.2">
      <c r="A7387" s="60" t="s">
        <v>345</v>
      </c>
      <c r="B7387" s="61" t="s">
        <v>74</v>
      </c>
      <c r="C7387" s="58" t="s">
        <v>62</v>
      </c>
      <c r="D7387" s="62" t="s">
        <v>7910</v>
      </c>
      <c r="E7387" s="59">
        <v>618.16406497454591</v>
      </c>
      <c r="F7387" s="59">
        <v>0</v>
      </c>
      <c r="G7387" s="59">
        <v>0</v>
      </c>
      <c r="H7387" s="59">
        <v>618.16406497454591</v>
      </c>
    </row>
    <row r="7388" spans="1:8" ht="12.75" customHeight="1" x14ac:dyDescent="0.2">
      <c r="A7388" s="60" t="s">
        <v>345</v>
      </c>
      <c r="B7388" s="61" t="s">
        <v>494</v>
      </c>
      <c r="C7388" s="58" t="s">
        <v>62</v>
      </c>
      <c r="D7388" s="62" t="s">
        <v>7911</v>
      </c>
      <c r="E7388" s="59">
        <v>165.97975857795825</v>
      </c>
      <c r="F7388" s="59">
        <v>0</v>
      </c>
      <c r="G7388" s="59">
        <v>0</v>
      </c>
      <c r="H7388" s="59">
        <v>165.97975857795825</v>
      </c>
    </row>
    <row r="7389" spans="1:8" ht="12.75" customHeight="1" x14ac:dyDescent="0.2">
      <c r="A7389" s="60" t="s">
        <v>345</v>
      </c>
      <c r="B7389" s="61" t="s">
        <v>75</v>
      </c>
      <c r="C7389" s="58" t="s">
        <v>62</v>
      </c>
      <c r="D7389" s="62" t="s">
        <v>7912</v>
      </c>
      <c r="E7389" s="59">
        <v>546.77733692185438</v>
      </c>
      <c r="F7389" s="59">
        <v>0</v>
      </c>
      <c r="G7389" s="59">
        <v>0</v>
      </c>
      <c r="H7389" s="59">
        <v>546.77733692185438</v>
      </c>
    </row>
    <row r="7390" spans="1:8" ht="12.75" customHeight="1" x14ac:dyDescent="0.2">
      <c r="A7390" s="60" t="s">
        <v>345</v>
      </c>
      <c r="B7390" s="61" t="s">
        <v>495</v>
      </c>
      <c r="C7390" s="58" t="s">
        <v>62</v>
      </c>
      <c r="D7390" s="62" t="s">
        <v>7913</v>
      </c>
      <c r="E7390" s="59">
        <v>610.06088051274435</v>
      </c>
      <c r="F7390" s="59">
        <v>0</v>
      </c>
      <c r="G7390" s="59">
        <v>0</v>
      </c>
      <c r="H7390" s="59">
        <v>610.06088051274435</v>
      </c>
    </row>
    <row r="7391" spans="1:8" ht="12.75" customHeight="1" x14ac:dyDescent="0.2">
      <c r="A7391" s="60" t="s">
        <v>345</v>
      </c>
      <c r="B7391" s="61" t="s">
        <v>76</v>
      </c>
      <c r="C7391" s="58" t="s">
        <v>62</v>
      </c>
      <c r="D7391" s="62" t="s">
        <v>7914</v>
      </c>
      <c r="E7391" s="59">
        <v>1346.5255612467486</v>
      </c>
      <c r="F7391" s="59">
        <v>0</v>
      </c>
      <c r="G7391" s="59">
        <v>0</v>
      </c>
      <c r="H7391" s="59">
        <v>1346.5255612467486</v>
      </c>
    </row>
    <row r="7392" spans="1:8" ht="12.75" customHeight="1" x14ac:dyDescent="0.2">
      <c r="A7392" s="60" t="s">
        <v>345</v>
      </c>
      <c r="B7392" s="61" t="s">
        <v>77</v>
      </c>
      <c r="C7392" s="58" t="s">
        <v>62</v>
      </c>
      <c r="D7392" s="62" t="s">
        <v>7915</v>
      </c>
      <c r="E7392" s="59">
        <v>1014.8027044465549</v>
      </c>
      <c r="F7392" s="59">
        <v>0</v>
      </c>
      <c r="G7392" s="59">
        <v>0</v>
      </c>
      <c r="H7392" s="59">
        <v>1014.8027044465549</v>
      </c>
    </row>
    <row r="7393" spans="1:8" ht="12.75" customHeight="1" x14ac:dyDescent="0.2">
      <c r="A7393" s="60" t="s">
        <v>345</v>
      </c>
      <c r="B7393" s="61" t="s">
        <v>78</v>
      </c>
      <c r="C7393" s="58" t="s">
        <v>62</v>
      </c>
      <c r="D7393" s="62" t="s">
        <v>7916</v>
      </c>
      <c r="E7393" s="59">
        <v>784.8747215570221</v>
      </c>
      <c r="F7393" s="59">
        <v>0</v>
      </c>
      <c r="G7393" s="59">
        <v>0</v>
      </c>
      <c r="H7393" s="59">
        <v>784.8747215570221</v>
      </c>
    </row>
    <row r="7394" spans="1:8" ht="12.75" customHeight="1" x14ac:dyDescent="0.2">
      <c r="A7394" s="60" t="s">
        <v>345</v>
      </c>
      <c r="B7394" s="61" t="s">
        <v>79</v>
      </c>
      <c r="C7394" s="58" t="s">
        <v>62</v>
      </c>
      <c r="D7394" s="62" t="s">
        <v>7917</v>
      </c>
      <c r="E7394" s="59">
        <v>17687.451579284054</v>
      </c>
      <c r="F7394" s="59">
        <v>0</v>
      </c>
      <c r="G7394" s="59">
        <v>0</v>
      </c>
      <c r="H7394" s="59">
        <v>17687.451579284054</v>
      </c>
    </row>
    <row r="7395" spans="1:8" ht="12.75" customHeight="1" x14ac:dyDescent="0.2">
      <c r="A7395" s="60" t="s">
        <v>345</v>
      </c>
      <c r="B7395" s="61" t="s">
        <v>496</v>
      </c>
      <c r="C7395" s="58" t="s">
        <v>62</v>
      </c>
      <c r="D7395" s="62" t="s">
        <v>7918</v>
      </c>
      <c r="E7395" s="59">
        <v>2789.536691668045</v>
      </c>
      <c r="F7395" s="59">
        <v>0</v>
      </c>
      <c r="G7395" s="59">
        <v>0</v>
      </c>
      <c r="H7395" s="59">
        <v>2789.536691668045</v>
      </c>
    </row>
    <row r="7396" spans="1:8" ht="12.75" customHeight="1" x14ac:dyDescent="0.2">
      <c r="A7396" s="60" t="s">
        <v>345</v>
      </c>
      <c r="B7396" s="61" t="s">
        <v>80</v>
      </c>
      <c r="C7396" s="58" t="s">
        <v>62</v>
      </c>
      <c r="D7396" s="62" t="s">
        <v>7919</v>
      </c>
      <c r="E7396" s="59">
        <v>153998.5349755018</v>
      </c>
      <c r="F7396" s="59">
        <v>0</v>
      </c>
      <c r="G7396" s="59">
        <v>0</v>
      </c>
      <c r="H7396" s="59">
        <v>153998.5349755018</v>
      </c>
    </row>
    <row r="7397" spans="1:8" ht="12.75" customHeight="1" x14ac:dyDescent="0.2">
      <c r="A7397" s="60" t="s">
        <v>345</v>
      </c>
      <c r="B7397" s="61" t="s">
        <v>81</v>
      </c>
      <c r="C7397" s="58" t="s">
        <v>62</v>
      </c>
      <c r="D7397" s="62" t="s">
        <v>7920</v>
      </c>
      <c r="E7397" s="59">
        <v>1873.4111777976545</v>
      </c>
      <c r="F7397" s="59">
        <v>0</v>
      </c>
      <c r="G7397" s="59">
        <v>0</v>
      </c>
      <c r="H7397" s="59">
        <v>1873.4111777976545</v>
      </c>
    </row>
    <row r="7398" spans="1:8" ht="12.75" customHeight="1" x14ac:dyDescent="0.2">
      <c r="A7398" s="60" t="s">
        <v>345</v>
      </c>
      <c r="B7398" s="61" t="s">
        <v>497</v>
      </c>
      <c r="C7398" s="58" t="s">
        <v>62</v>
      </c>
      <c r="D7398" s="62" t="s">
        <v>7921</v>
      </c>
      <c r="E7398" s="59">
        <v>60027.265367892971</v>
      </c>
      <c r="F7398" s="59">
        <v>0</v>
      </c>
      <c r="G7398" s="59">
        <v>0</v>
      </c>
      <c r="H7398" s="59">
        <v>60027.265367892971</v>
      </c>
    </row>
    <row r="7399" spans="1:8" ht="12.75" customHeight="1" x14ac:dyDescent="0.2">
      <c r="A7399" s="60" t="s">
        <v>345</v>
      </c>
      <c r="B7399" s="61" t="s">
        <v>82</v>
      </c>
      <c r="C7399" s="58" t="s">
        <v>62</v>
      </c>
      <c r="D7399" s="62" t="s">
        <v>7922</v>
      </c>
      <c r="E7399" s="59">
        <v>11103.991403599171</v>
      </c>
      <c r="F7399" s="59">
        <v>0</v>
      </c>
      <c r="G7399" s="59">
        <v>0</v>
      </c>
      <c r="H7399" s="59">
        <v>11103.991403599171</v>
      </c>
    </row>
    <row r="7400" spans="1:8" ht="12.75" customHeight="1" x14ac:dyDescent="0.2">
      <c r="A7400" s="60" t="s">
        <v>345</v>
      </c>
      <c r="B7400" s="61" t="s">
        <v>83</v>
      </c>
      <c r="C7400" s="58" t="s">
        <v>62</v>
      </c>
      <c r="D7400" s="62" t="s">
        <v>7923</v>
      </c>
      <c r="E7400" s="59">
        <v>22015.93924189439</v>
      </c>
      <c r="F7400" s="59">
        <v>0</v>
      </c>
      <c r="G7400" s="59">
        <v>0</v>
      </c>
      <c r="H7400" s="59">
        <v>22015.93924189439</v>
      </c>
    </row>
    <row r="7401" spans="1:8" ht="12.75" customHeight="1" x14ac:dyDescent="0.2">
      <c r="A7401" s="60" t="s">
        <v>345</v>
      </c>
      <c r="B7401" s="61" t="s">
        <v>84</v>
      </c>
      <c r="C7401" s="58" t="s">
        <v>62</v>
      </c>
      <c r="D7401" s="62" t="s">
        <v>7924</v>
      </c>
      <c r="E7401" s="59">
        <v>1468.9786454932769</v>
      </c>
      <c r="F7401" s="59">
        <v>0</v>
      </c>
      <c r="G7401" s="59">
        <v>0</v>
      </c>
      <c r="H7401" s="59">
        <v>1468.9786454932769</v>
      </c>
    </row>
    <row r="7402" spans="1:8" ht="12.75" customHeight="1" x14ac:dyDescent="0.2">
      <c r="A7402" s="60" t="s">
        <v>345</v>
      </c>
      <c r="B7402" s="61" t="s">
        <v>85</v>
      </c>
      <c r="C7402" s="58" t="s">
        <v>62</v>
      </c>
      <c r="D7402" s="62" t="s">
        <v>7925</v>
      </c>
      <c r="E7402" s="59">
        <v>6100.6912485185767</v>
      </c>
      <c r="F7402" s="59">
        <v>0</v>
      </c>
      <c r="G7402" s="59">
        <v>0</v>
      </c>
      <c r="H7402" s="59">
        <v>6100.6912485185767</v>
      </c>
    </row>
    <row r="7403" spans="1:8" ht="12.75" customHeight="1" x14ac:dyDescent="0.2">
      <c r="A7403" s="60" t="s">
        <v>345</v>
      </c>
      <c r="B7403" s="61" t="s">
        <v>86</v>
      </c>
      <c r="C7403" s="58" t="s">
        <v>62</v>
      </c>
      <c r="D7403" s="62" t="s">
        <v>7926</v>
      </c>
      <c r="E7403" s="59">
        <v>518265.70790552878</v>
      </c>
      <c r="F7403" s="59">
        <v>0</v>
      </c>
      <c r="G7403" s="59">
        <v>0</v>
      </c>
      <c r="H7403" s="59">
        <v>518265.70790552878</v>
      </c>
    </row>
    <row r="7404" spans="1:8" ht="12.75" customHeight="1" x14ac:dyDescent="0.2">
      <c r="A7404" s="60" t="s">
        <v>345</v>
      </c>
      <c r="B7404" s="61" t="s">
        <v>87</v>
      </c>
      <c r="C7404" s="58" t="s">
        <v>62</v>
      </c>
      <c r="D7404" s="62" t="s">
        <v>7927</v>
      </c>
      <c r="E7404" s="59">
        <v>2239.5832539367825</v>
      </c>
      <c r="F7404" s="59">
        <v>0</v>
      </c>
      <c r="G7404" s="59">
        <v>0</v>
      </c>
      <c r="H7404" s="59">
        <v>2239.5832539367825</v>
      </c>
    </row>
    <row r="7405" spans="1:8" ht="12.75" customHeight="1" x14ac:dyDescent="0.2">
      <c r="A7405" s="60" t="s">
        <v>345</v>
      </c>
      <c r="B7405" s="61" t="s">
        <v>88</v>
      </c>
      <c r="C7405" s="58" t="s">
        <v>62</v>
      </c>
      <c r="D7405" s="62" t="s">
        <v>7928</v>
      </c>
      <c r="E7405" s="59">
        <v>4398.1302043501655</v>
      </c>
      <c r="F7405" s="59">
        <v>0</v>
      </c>
      <c r="G7405" s="59">
        <v>0</v>
      </c>
      <c r="H7405" s="59">
        <v>4398.1302043501655</v>
      </c>
    </row>
    <row r="7406" spans="1:8" ht="12.75" customHeight="1" x14ac:dyDescent="0.2">
      <c r="A7406" s="60" t="s">
        <v>345</v>
      </c>
      <c r="B7406" s="61" t="s">
        <v>89</v>
      </c>
      <c r="C7406" s="58" t="s">
        <v>62</v>
      </c>
      <c r="D7406" s="62" t="s">
        <v>7929</v>
      </c>
      <c r="E7406" s="59">
        <v>792.89666213373562</v>
      </c>
      <c r="F7406" s="59">
        <v>0</v>
      </c>
      <c r="G7406" s="59">
        <v>0</v>
      </c>
      <c r="H7406" s="59">
        <v>792.89666213373562</v>
      </c>
    </row>
    <row r="7407" spans="1:8" ht="12.75" customHeight="1" x14ac:dyDescent="0.2">
      <c r="A7407" s="60" t="s">
        <v>345</v>
      </c>
      <c r="B7407" s="61" t="s">
        <v>498</v>
      </c>
      <c r="C7407" s="58" t="s">
        <v>62</v>
      </c>
      <c r="D7407" s="62" t="s">
        <v>7930</v>
      </c>
      <c r="E7407" s="59">
        <v>1775.8086340094519</v>
      </c>
      <c r="F7407" s="59">
        <v>0</v>
      </c>
      <c r="G7407" s="59">
        <v>0</v>
      </c>
      <c r="H7407" s="59">
        <v>1775.8086340094519</v>
      </c>
    </row>
    <row r="7408" spans="1:8" ht="12.75" customHeight="1" x14ac:dyDescent="0.2">
      <c r="A7408" s="60" t="s">
        <v>345</v>
      </c>
      <c r="B7408" s="61" t="s">
        <v>499</v>
      </c>
      <c r="C7408" s="58" t="s">
        <v>62</v>
      </c>
      <c r="D7408" s="62" t="s">
        <v>7931</v>
      </c>
      <c r="E7408" s="59">
        <v>1692.1350066442383</v>
      </c>
      <c r="F7408" s="59">
        <v>0</v>
      </c>
      <c r="G7408" s="59">
        <v>0</v>
      </c>
      <c r="H7408" s="59">
        <v>1692.1350066442383</v>
      </c>
    </row>
    <row r="7409" spans="1:8" ht="12.75" customHeight="1" x14ac:dyDescent="0.2">
      <c r="A7409" s="60" t="s">
        <v>345</v>
      </c>
      <c r="B7409" s="61" t="s">
        <v>500</v>
      </c>
      <c r="C7409" s="58" t="s">
        <v>62</v>
      </c>
      <c r="D7409" s="62" t="s">
        <v>7932</v>
      </c>
      <c r="E7409" s="59">
        <v>1857.4705487896779</v>
      </c>
      <c r="F7409" s="59">
        <v>0</v>
      </c>
      <c r="G7409" s="59">
        <v>0</v>
      </c>
      <c r="H7409" s="59">
        <v>1857.4705487896779</v>
      </c>
    </row>
    <row r="7410" spans="1:8" ht="12.75" customHeight="1" x14ac:dyDescent="0.2">
      <c r="A7410" s="60" t="s">
        <v>345</v>
      </c>
      <c r="B7410" s="61" t="s">
        <v>90</v>
      </c>
      <c r="C7410" s="58" t="s">
        <v>62</v>
      </c>
      <c r="D7410" s="62" t="s">
        <v>7933</v>
      </c>
      <c r="E7410" s="59">
        <v>39866.544730101479</v>
      </c>
      <c r="F7410" s="59">
        <v>0</v>
      </c>
      <c r="G7410" s="59">
        <v>0</v>
      </c>
      <c r="H7410" s="59">
        <v>39866.544730101479</v>
      </c>
    </row>
    <row r="7411" spans="1:8" ht="12.75" customHeight="1" x14ac:dyDescent="0.2">
      <c r="A7411" s="60" t="s">
        <v>345</v>
      </c>
      <c r="B7411" s="61" t="s">
        <v>91</v>
      </c>
      <c r="C7411" s="58" t="s">
        <v>62</v>
      </c>
      <c r="D7411" s="62" t="s">
        <v>7934</v>
      </c>
      <c r="E7411" s="59">
        <v>1065.7195652328239</v>
      </c>
      <c r="F7411" s="59">
        <v>0</v>
      </c>
      <c r="G7411" s="59">
        <v>0</v>
      </c>
      <c r="H7411" s="59">
        <v>1065.7195652328239</v>
      </c>
    </row>
    <row r="7412" spans="1:8" ht="12.75" customHeight="1" x14ac:dyDescent="0.2">
      <c r="A7412" s="60" t="s">
        <v>345</v>
      </c>
      <c r="B7412" s="61" t="s">
        <v>501</v>
      </c>
      <c r="C7412" s="58" t="s">
        <v>62</v>
      </c>
      <c r="D7412" s="62" t="s">
        <v>346</v>
      </c>
      <c r="E7412" s="59">
        <v>15406.910512720024</v>
      </c>
      <c r="F7412" s="59">
        <v>0</v>
      </c>
      <c r="G7412" s="59">
        <v>0</v>
      </c>
      <c r="H7412" s="59">
        <v>15406.910512720024</v>
      </c>
    </row>
    <row r="7413" spans="1:8" ht="12.75" customHeight="1" x14ac:dyDescent="0.2">
      <c r="A7413" s="60" t="s">
        <v>345</v>
      </c>
      <c r="B7413" s="61" t="s">
        <v>92</v>
      </c>
      <c r="C7413" s="58" t="s">
        <v>62</v>
      </c>
      <c r="D7413" s="62" t="s">
        <v>7935</v>
      </c>
      <c r="E7413" s="59">
        <v>826.16933652722867</v>
      </c>
      <c r="F7413" s="59">
        <v>0</v>
      </c>
      <c r="G7413" s="59">
        <v>0</v>
      </c>
      <c r="H7413" s="59">
        <v>826.16933652722867</v>
      </c>
    </row>
    <row r="7414" spans="1:8" ht="12.75" customHeight="1" x14ac:dyDescent="0.2">
      <c r="A7414" s="60" t="s">
        <v>345</v>
      </c>
      <c r="B7414" s="61" t="s">
        <v>93</v>
      </c>
      <c r="C7414" s="58" t="s">
        <v>62</v>
      </c>
      <c r="D7414" s="62" t="s">
        <v>7936</v>
      </c>
      <c r="E7414" s="59">
        <v>555.08304077647063</v>
      </c>
      <c r="F7414" s="59">
        <v>0</v>
      </c>
      <c r="G7414" s="59">
        <v>0</v>
      </c>
      <c r="H7414" s="59">
        <v>555.08304077647063</v>
      </c>
    </row>
    <row r="7415" spans="1:8" ht="12.75" customHeight="1" x14ac:dyDescent="0.2">
      <c r="A7415" s="60" t="s">
        <v>345</v>
      </c>
      <c r="B7415" s="61" t="s">
        <v>94</v>
      </c>
      <c r="C7415" s="58" t="s">
        <v>62</v>
      </c>
      <c r="D7415" s="62" t="s">
        <v>7937</v>
      </c>
      <c r="E7415" s="59">
        <v>10172.474895698968</v>
      </c>
      <c r="F7415" s="59">
        <v>0</v>
      </c>
      <c r="G7415" s="59">
        <v>0</v>
      </c>
      <c r="H7415" s="59">
        <v>10172.474895698968</v>
      </c>
    </row>
    <row r="7416" spans="1:8" ht="12.75" customHeight="1" x14ac:dyDescent="0.2">
      <c r="A7416" s="60" t="s">
        <v>345</v>
      </c>
      <c r="B7416" s="61" t="s">
        <v>95</v>
      </c>
      <c r="C7416" s="58" t="s">
        <v>62</v>
      </c>
      <c r="D7416" s="62" t="s">
        <v>7938</v>
      </c>
      <c r="E7416" s="59">
        <v>342.74028207658216</v>
      </c>
      <c r="F7416" s="59">
        <v>0</v>
      </c>
      <c r="G7416" s="59">
        <v>0</v>
      </c>
      <c r="H7416" s="59">
        <v>342.74028207658216</v>
      </c>
    </row>
    <row r="7417" spans="1:8" ht="12.75" customHeight="1" x14ac:dyDescent="0.2">
      <c r="A7417" s="60" t="s">
        <v>345</v>
      </c>
      <c r="B7417" s="61" t="s">
        <v>96</v>
      </c>
      <c r="C7417" s="58" t="s">
        <v>62</v>
      </c>
      <c r="D7417" s="62" t="s">
        <v>7939</v>
      </c>
      <c r="E7417" s="59">
        <v>27817.823666508135</v>
      </c>
      <c r="F7417" s="59">
        <v>0</v>
      </c>
      <c r="G7417" s="59">
        <v>0</v>
      </c>
      <c r="H7417" s="59">
        <v>27817.823666508135</v>
      </c>
    </row>
    <row r="7418" spans="1:8" ht="12.75" customHeight="1" x14ac:dyDescent="0.2">
      <c r="A7418" s="60" t="s">
        <v>345</v>
      </c>
      <c r="B7418" s="61" t="s">
        <v>439</v>
      </c>
      <c r="C7418" s="58" t="s">
        <v>62</v>
      </c>
      <c r="D7418" s="62" t="s">
        <v>7940</v>
      </c>
      <c r="E7418" s="59">
        <v>718.56531857876598</v>
      </c>
      <c r="F7418" s="59">
        <v>0</v>
      </c>
      <c r="G7418" s="59">
        <v>0</v>
      </c>
      <c r="H7418" s="59">
        <v>718.56531857876598</v>
      </c>
    </row>
    <row r="7419" spans="1:8" ht="12.75" customHeight="1" x14ac:dyDescent="0.2">
      <c r="A7419" s="60" t="s">
        <v>345</v>
      </c>
      <c r="B7419" s="61" t="s">
        <v>97</v>
      </c>
      <c r="C7419" s="58" t="s">
        <v>62</v>
      </c>
      <c r="D7419" s="62" t="s">
        <v>7941</v>
      </c>
      <c r="E7419" s="59">
        <v>38989.871947223284</v>
      </c>
      <c r="F7419" s="59">
        <v>0</v>
      </c>
      <c r="G7419" s="59">
        <v>0</v>
      </c>
      <c r="H7419" s="59">
        <v>38989.871947223284</v>
      </c>
    </row>
    <row r="7420" spans="1:8" ht="12.75" customHeight="1" x14ac:dyDescent="0.2">
      <c r="A7420" s="60" t="s">
        <v>345</v>
      </c>
      <c r="B7420" s="61" t="s">
        <v>98</v>
      </c>
      <c r="C7420" s="58" t="s">
        <v>62</v>
      </c>
      <c r="D7420" s="62" t="s">
        <v>7942</v>
      </c>
      <c r="E7420" s="59">
        <v>1045.436854428046</v>
      </c>
      <c r="F7420" s="59">
        <v>0</v>
      </c>
      <c r="G7420" s="59">
        <v>0</v>
      </c>
      <c r="H7420" s="59">
        <v>1045.436854428046</v>
      </c>
    </row>
    <row r="7421" spans="1:8" ht="12.75" customHeight="1" x14ac:dyDescent="0.2">
      <c r="A7421" s="60" t="s">
        <v>345</v>
      </c>
      <c r="B7421" s="61" t="s">
        <v>440</v>
      </c>
      <c r="C7421" s="58" t="s">
        <v>62</v>
      </c>
      <c r="D7421" s="62" t="s">
        <v>7943</v>
      </c>
      <c r="E7421" s="59">
        <v>1747.3228578643373</v>
      </c>
      <c r="F7421" s="59">
        <v>0</v>
      </c>
      <c r="G7421" s="59">
        <v>0</v>
      </c>
      <c r="H7421" s="59">
        <v>1747.3228578643373</v>
      </c>
    </row>
    <row r="7422" spans="1:8" ht="12.75" customHeight="1" x14ac:dyDescent="0.2">
      <c r="A7422" s="60" t="s">
        <v>345</v>
      </c>
      <c r="B7422" s="61" t="s">
        <v>99</v>
      </c>
      <c r="C7422" s="58" t="s">
        <v>62</v>
      </c>
      <c r="D7422" s="62" t="s">
        <v>7944</v>
      </c>
      <c r="E7422" s="59">
        <v>494.67595218027242</v>
      </c>
      <c r="F7422" s="59">
        <v>0</v>
      </c>
      <c r="G7422" s="59">
        <v>0</v>
      </c>
      <c r="H7422" s="59">
        <v>494.67595218027242</v>
      </c>
    </row>
    <row r="7423" spans="1:8" ht="12.75" customHeight="1" x14ac:dyDescent="0.2">
      <c r="A7423" s="60" t="s">
        <v>345</v>
      </c>
      <c r="B7423" s="61" t="s">
        <v>441</v>
      </c>
      <c r="C7423" s="58" t="s">
        <v>62</v>
      </c>
      <c r="D7423" s="62" t="s">
        <v>7945</v>
      </c>
      <c r="E7423" s="59">
        <v>2026.2287895422019</v>
      </c>
      <c r="F7423" s="59">
        <v>0</v>
      </c>
      <c r="G7423" s="59">
        <v>0</v>
      </c>
      <c r="H7423" s="59">
        <v>2026.2287895422019</v>
      </c>
    </row>
    <row r="7424" spans="1:8" ht="12.75" customHeight="1" x14ac:dyDescent="0.2">
      <c r="A7424" s="60" t="s">
        <v>345</v>
      </c>
      <c r="B7424" s="61" t="s">
        <v>100</v>
      </c>
      <c r="C7424" s="58" t="s">
        <v>62</v>
      </c>
      <c r="D7424" s="62" t="s">
        <v>7946</v>
      </c>
      <c r="E7424" s="59">
        <v>969.12959863347498</v>
      </c>
      <c r="F7424" s="59">
        <v>0</v>
      </c>
      <c r="G7424" s="59">
        <v>0</v>
      </c>
      <c r="H7424" s="59">
        <v>969.12959863347498</v>
      </c>
    </row>
    <row r="7425" spans="1:8" ht="12.75" customHeight="1" x14ac:dyDescent="0.2">
      <c r="A7425" s="60" t="s">
        <v>345</v>
      </c>
      <c r="B7425" s="61" t="s">
        <v>101</v>
      </c>
      <c r="C7425" s="58" t="s">
        <v>62</v>
      </c>
      <c r="D7425" s="62" t="s">
        <v>7947</v>
      </c>
      <c r="E7425" s="59">
        <v>2200.00972236179</v>
      </c>
      <c r="F7425" s="59">
        <v>0</v>
      </c>
      <c r="G7425" s="59">
        <v>0</v>
      </c>
      <c r="H7425" s="59">
        <v>2200.00972236179</v>
      </c>
    </row>
    <row r="7426" spans="1:8" ht="12.75" customHeight="1" x14ac:dyDescent="0.2">
      <c r="A7426" s="60" t="s">
        <v>345</v>
      </c>
      <c r="B7426" s="61" t="s">
        <v>102</v>
      </c>
      <c r="C7426" s="58" t="s">
        <v>62</v>
      </c>
      <c r="D7426" s="62" t="s">
        <v>7948</v>
      </c>
      <c r="E7426" s="59">
        <v>6829.6053833050591</v>
      </c>
      <c r="F7426" s="59">
        <v>0</v>
      </c>
      <c r="G7426" s="59">
        <v>0</v>
      </c>
      <c r="H7426" s="59">
        <v>6829.6053833050591</v>
      </c>
    </row>
    <row r="7427" spans="1:8" ht="12.75" customHeight="1" x14ac:dyDescent="0.2">
      <c r="A7427" s="60" t="s">
        <v>345</v>
      </c>
      <c r="B7427" s="61" t="s">
        <v>103</v>
      </c>
      <c r="C7427" s="58" t="s">
        <v>62</v>
      </c>
      <c r="D7427" s="62" t="s">
        <v>7949</v>
      </c>
      <c r="E7427" s="59">
        <v>106490.78178983727</v>
      </c>
      <c r="F7427" s="59">
        <v>0</v>
      </c>
      <c r="G7427" s="59">
        <v>0</v>
      </c>
      <c r="H7427" s="59">
        <v>106490.78178983727</v>
      </c>
    </row>
    <row r="7428" spans="1:8" ht="12.75" customHeight="1" x14ac:dyDescent="0.2">
      <c r="A7428" s="60" t="s">
        <v>345</v>
      </c>
      <c r="B7428" s="61" t="s">
        <v>442</v>
      </c>
      <c r="C7428" s="58" t="s">
        <v>62</v>
      </c>
      <c r="D7428" s="62" t="s">
        <v>7950</v>
      </c>
      <c r="E7428" s="59">
        <v>11321.814437653826</v>
      </c>
      <c r="F7428" s="59">
        <v>0</v>
      </c>
      <c r="G7428" s="59">
        <v>0</v>
      </c>
      <c r="H7428" s="59">
        <v>11321.814437653826</v>
      </c>
    </row>
    <row r="7429" spans="1:8" ht="12.75" customHeight="1" x14ac:dyDescent="0.2">
      <c r="A7429" s="60" t="s">
        <v>345</v>
      </c>
      <c r="B7429" s="61" t="s">
        <v>104</v>
      </c>
      <c r="C7429" s="58" t="s">
        <v>62</v>
      </c>
      <c r="D7429" s="62" t="s">
        <v>7951</v>
      </c>
      <c r="E7429" s="59">
        <v>20744.977912470284</v>
      </c>
      <c r="F7429" s="59">
        <v>0</v>
      </c>
      <c r="G7429" s="59">
        <v>0</v>
      </c>
      <c r="H7429" s="59">
        <v>20744.977912470284</v>
      </c>
    </row>
    <row r="7430" spans="1:8" ht="12.75" customHeight="1" x14ac:dyDescent="0.2">
      <c r="A7430" s="60" t="s">
        <v>345</v>
      </c>
      <c r="B7430" s="61" t="s">
        <v>105</v>
      </c>
      <c r="C7430" s="58" t="s">
        <v>62</v>
      </c>
      <c r="D7430" s="62" t="s">
        <v>7952</v>
      </c>
      <c r="E7430" s="59">
        <v>205.26259451214997</v>
      </c>
      <c r="F7430" s="59">
        <v>0</v>
      </c>
      <c r="G7430" s="59">
        <v>0</v>
      </c>
      <c r="H7430" s="59">
        <v>205.26259451214997</v>
      </c>
    </row>
    <row r="7431" spans="1:8" ht="12.75" customHeight="1" x14ac:dyDescent="0.2">
      <c r="A7431" s="60" t="s">
        <v>345</v>
      </c>
      <c r="B7431" s="61" t="s">
        <v>443</v>
      </c>
      <c r="C7431" s="58" t="s">
        <v>62</v>
      </c>
      <c r="D7431" s="62" t="s">
        <v>7953</v>
      </c>
      <c r="E7431" s="59">
        <v>707.95047383882059</v>
      </c>
      <c r="F7431" s="59">
        <v>0</v>
      </c>
      <c r="G7431" s="59">
        <v>0</v>
      </c>
      <c r="H7431" s="59">
        <v>707.95047383882059</v>
      </c>
    </row>
    <row r="7432" spans="1:8" ht="12.75" customHeight="1" x14ac:dyDescent="0.2">
      <c r="A7432" s="60" t="s">
        <v>345</v>
      </c>
      <c r="B7432" s="61" t="s">
        <v>106</v>
      </c>
      <c r="C7432" s="58" t="s">
        <v>62</v>
      </c>
      <c r="D7432" s="62" t="s">
        <v>7954</v>
      </c>
      <c r="E7432" s="59">
        <v>968.42566940314077</v>
      </c>
      <c r="F7432" s="59">
        <v>0</v>
      </c>
      <c r="G7432" s="59">
        <v>0</v>
      </c>
      <c r="H7432" s="59">
        <v>968.42566940314077</v>
      </c>
    </row>
    <row r="7433" spans="1:8" ht="12.75" customHeight="1" x14ac:dyDescent="0.2">
      <c r="A7433" s="60" t="s">
        <v>345</v>
      </c>
      <c r="B7433" s="61" t="s">
        <v>444</v>
      </c>
      <c r="C7433" s="58" t="s">
        <v>62</v>
      </c>
      <c r="D7433" s="62" t="s">
        <v>7955</v>
      </c>
      <c r="E7433" s="59">
        <v>261.76</v>
      </c>
      <c r="F7433" s="59">
        <v>0</v>
      </c>
      <c r="G7433" s="59">
        <v>0</v>
      </c>
      <c r="H7433" s="59">
        <v>261.76</v>
      </c>
    </row>
    <row r="7434" spans="1:8" ht="12.75" customHeight="1" x14ac:dyDescent="0.2">
      <c r="A7434" s="60" t="s">
        <v>345</v>
      </c>
      <c r="B7434" s="61" t="s">
        <v>478</v>
      </c>
      <c r="C7434" s="58" t="s">
        <v>62</v>
      </c>
      <c r="D7434" s="62" t="s">
        <v>7956</v>
      </c>
      <c r="E7434" s="59">
        <v>322.61847157308705</v>
      </c>
      <c r="F7434" s="59">
        <v>0</v>
      </c>
      <c r="G7434" s="59">
        <v>0</v>
      </c>
      <c r="H7434" s="59">
        <v>322.61847157308705</v>
      </c>
    </row>
    <row r="7435" spans="1:8" ht="12.75" customHeight="1" x14ac:dyDescent="0.2">
      <c r="A7435" s="60" t="s">
        <v>345</v>
      </c>
      <c r="B7435" s="61" t="s">
        <v>479</v>
      </c>
      <c r="C7435" s="58" t="s">
        <v>62</v>
      </c>
      <c r="D7435" s="62" t="s">
        <v>7957</v>
      </c>
      <c r="E7435" s="59">
        <v>2598.4478689203088</v>
      </c>
      <c r="F7435" s="59">
        <v>0</v>
      </c>
      <c r="G7435" s="59">
        <v>0</v>
      </c>
      <c r="H7435" s="59">
        <v>2598.4478689203088</v>
      </c>
    </row>
    <row r="7436" spans="1:8" ht="12.75" customHeight="1" x14ac:dyDescent="0.2">
      <c r="A7436" s="60" t="s">
        <v>345</v>
      </c>
      <c r="B7436" s="61" t="s">
        <v>480</v>
      </c>
      <c r="C7436" s="58" t="s">
        <v>62</v>
      </c>
      <c r="D7436" s="62" t="s">
        <v>7958</v>
      </c>
      <c r="E7436" s="59">
        <v>1308.6219047108198</v>
      </c>
      <c r="F7436" s="59">
        <v>0</v>
      </c>
      <c r="G7436" s="59">
        <v>0</v>
      </c>
      <c r="H7436" s="59">
        <v>1308.6219047108198</v>
      </c>
    </row>
    <row r="7437" spans="1:8" ht="12.75" customHeight="1" x14ac:dyDescent="0.2">
      <c r="A7437" s="60" t="s">
        <v>345</v>
      </c>
      <c r="B7437" s="61" t="s">
        <v>481</v>
      </c>
      <c r="C7437" s="58" t="s">
        <v>62</v>
      </c>
      <c r="D7437" s="62" t="s">
        <v>7959</v>
      </c>
      <c r="E7437" s="59">
        <v>46793.895826669985</v>
      </c>
      <c r="F7437" s="59">
        <v>0</v>
      </c>
      <c r="G7437" s="59">
        <v>0</v>
      </c>
      <c r="H7437" s="59">
        <v>46793.895826669985</v>
      </c>
    </row>
    <row r="7438" spans="1:8" ht="12.75" customHeight="1" x14ac:dyDescent="0.2">
      <c r="A7438" s="60" t="s">
        <v>345</v>
      </c>
      <c r="B7438" s="61" t="s">
        <v>482</v>
      </c>
      <c r="C7438" s="58" t="s">
        <v>62</v>
      </c>
      <c r="D7438" s="62" t="s">
        <v>7960</v>
      </c>
      <c r="E7438" s="59">
        <v>4307.7703289475076</v>
      </c>
      <c r="F7438" s="59">
        <v>0</v>
      </c>
      <c r="G7438" s="59">
        <v>0</v>
      </c>
      <c r="H7438" s="59">
        <v>4307.7703289475076</v>
      </c>
    </row>
    <row r="7439" spans="1:8" ht="12.75" customHeight="1" x14ac:dyDescent="0.2">
      <c r="A7439" s="60" t="s">
        <v>345</v>
      </c>
      <c r="B7439" s="61" t="s">
        <v>483</v>
      </c>
      <c r="C7439" s="58" t="s">
        <v>62</v>
      </c>
      <c r="D7439" s="62" t="s">
        <v>7961</v>
      </c>
      <c r="E7439" s="59">
        <v>1338.9409729553756</v>
      </c>
      <c r="F7439" s="59">
        <v>0</v>
      </c>
      <c r="G7439" s="59">
        <v>0</v>
      </c>
      <c r="H7439" s="59">
        <v>1338.9409729553756</v>
      </c>
    </row>
    <row r="7440" spans="1:8" ht="12.75" customHeight="1" x14ac:dyDescent="0.2">
      <c r="A7440" s="60" t="s">
        <v>345</v>
      </c>
      <c r="B7440" s="61" t="s">
        <v>484</v>
      </c>
      <c r="C7440" s="58" t="s">
        <v>62</v>
      </c>
      <c r="D7440" s="62" t="s">
        <v>7962</v>
      </c>
      <c r="E7440" s="59">
        <v>11298.440680525709</v>
      </c>
      <c r="F7440" s="59">
        <v>0</v>
      </c>
      <c r="G7440" s="59">
        <v>0</v>
      </c>
      <c r="H7440" s="59">
        <v>11298.440680525709</v>
      </c>
    </row>
    <row r="7441" spans="1:8" ht="12.75" customHeight="1" x14ac:dyDescent="0.2">
      <c r="A7441" s="60" t="s">
        <v>345</v>
      </c>
      <c r="B7441" s="61" t="s">
        <v>485</v>
      </c>
      <c r="C7441" s="58" t="s">
        <v>62</v>
      </c>
      <c r="D7441" s="62" t="s">
        <v>7963</v>
      </c>
      <c r="E7441" s="59">
        <v>1198.3557333756062</v>
      </c>
      <c r="F7441" s="59">
        <v>0</v>
      </c>
      <c r="G7441" s="59">
        <v>0</v>
      </c>
      <c r="H7441" s="59">
        <v>1198.3557333756062</v>
      </c>
    </row>
    <row r="7442" spans="1:8" ht="12.75" customHeight="1" x14ac:dyDescent="0.2">
      <c r="A7442" s="60" t="s">
        <v>345</v>
      </c>
      <c r="B7442" s="61" t="s">
        <v>486</v>
      </c>
      <c r="C7442" s="58" t="s">
        <v>62</v>
      </c>
      <c r="D7442" s="62" t="s">
        <v>7964</v>
      </c>
      <c r="E7442" s="59">
        <v>736.41618441525407</v>
      </c>
      <c r="F7442" s="59">
        <v>0</v>
      </c>
      <c r="G7442" s="59">
        <v>0</v>
      </c>
      <c r="H7442" s="59">
        <v>736.41618441525407</v>
      </c>
    </row>
    <row r="7443" spans="1:8" ht="12.75" customHeight="1" x14ac:dyDescent="0.2">
      <c r="A7443" s="60" t="s">
        <v>345</v>
      </c>
      <c r="B7443" s="61" t="s">
        <v>487</v>
      </c>
      <c r="C7443" s="58" t="s">
        <v>62</v>
      </c>
      <c r="D7443" s="62" t="s">
        <v>7965</v>
      </c>
      <c r="E7443" s="59">
        <v>6174.9225272187341</v>
      </c>
      <c r="F7443" s="59">
        <v>0</v>
      </c>
      <c r="G7443" s="59">
        <v>0</v>
      </c>
      <c r="H7443" s="59">
        <v>6174.9225272187341</v>
      </c>
    </row>
    <row r="7444" spans="1:8" ht="12.75" customHeight="1" x14ac:dyDescent="0.2">
      <c r="A7444" s="60" t="s">
        <v>345</v>
      </c>
      <c r="B7444" s="61" t="s">
        <v>488</v>
      </c>
      <c r="C7444" s="58" t="s">
        <v>62</v>
      </c>
      <c r="D7444" s="62" t="s">
        <v>7966</v>
      </c>
      <c r="E7444" s="59">
        <v>1194.6697817407251</v>
      </c>
      <c r="F7444" s="59">
        <v>0</v>
      </c>
      <c r="G7444" s="59">
        <v>0</v>
      </c>
      <c r="H7444" s="59">
        <v>1194.6697817407251</v>
      </c>
    </row>
    <row r="7445" spans="1:8" ht="12.75" customHeight="1" x14ac:dyDescent="0.2">
      <c r="A7445" s="60" t="s">
        <v>345</v>
      </c>
      <c r="B7445" s="61" t="s">
        <v>489</v>
      </c>
      <c r="C7445" s="58" t="s">
        <v>62</v>
      </c>
      <c r="D7445" s="62" t="s">
        <v>7967</v>
      </c>
      <c r="E7445" s="59">
        <v>564.82085912799016</v>
      </c>
      <c r="F7445" s="59">
        <v>0</v>
      </c>
      <c r="G7445" s="59">
        <v>0</v>
      </c>
      <c r="H7445" s="59">
        <v>564.82085912799016</v>
      </c>
    </row>
    <row r="7446" spans="1:8" ht="12.75" customHeight="1" x14ac:dyDescent="0.2">
      <c r="A7446" s="60" t="s">
        <v>345</v>
      </c>
      <c r="B7446" s="61" t="s">
        <v>490</v>
      </c>
      <c r="C7446" s="58" t="s">
        <v>62</v>
      </c>
      <c r="D7446" s="62" t="s">
        <v>7968</v>
      </c>
      <c r="E7446" s="59">
        <v>533.19525282828783</v>
      </c>
      <c r="F7446" s="59">
        <v>0</v>
      </c>
      <c r="G7446" s="59">
        <v>0</v>
      </c>
      <c r="H7446" s="59">
        <v>533.19525282828783</v>
      </c>
    </row>
    <row r="7447" spans="1:8" ht="12.75" customHeight="1" x14ac:dyDescent="0.2">
      <c r="A7447" s="60" t="s">
        <v>345</v>
      </c>
      <c r="B7447" s="61" t="s">
        <v>445</v>
      </c>
      <c r="C7447" s="58" t="s">
        <v>62</v>
      </c>
      <c r="D7447" s="62" t="s">
        <v>7969</v>
      </c>
      <c r="E7447" s="59">
        <v>994.86162334810638</v>
      </c>
      <c r="F7447" s="59">
        <v>0</v>
      </c>
      <c r="G7447" s="59">
        <v>0</v>
      </c>
      <c r="H7447" s="59">
        <v>994.86162334810638</v>
      </c>
    </row>
    <row r="7448" spans="1:8" ht="12.75" customHeight="1" x14ac:dyDescent="0.2">
      <c r="A7448" s="60" t="s">
        <v>345</v>
      </c>
      <c r="B7448" s="61" t="s">
        <v>446</v>
      </c>
      <c r="C7448" s="58" t="s">
        <v>62</v>
      </c>
      <c r="D7448" s="62" t="s">
        <v>7970</v>
      </c>
      <c r="E7448" s="59">
        <v>6180.0504560367299</v>
      </c>
      <c r="F7448" s="59">
        <v>0</v>
      </c>
      <c r="G7448" s="59">
        <v>0</v>
      </c>
      <c r="H7448" s="59">
        <v>6180.0504560367299</v>
      </c>
    </row>
    <row r="7449" spans="1:8" ht="12.75" customHeight="1" x14ac:dyDescent="0.2">
      <c r="A7449" s="60" t="s">
        <v>345</v>
      </c>
      <c r="B7449" s="61" t="s">
        <v>447</v>
      </c>
      <c r="C7449" s="58" t="s">
        <v>62</v>
      </c>
      <c r="D7449" s="62" t="s">
        <v>7971</v>
      </c>
      <c r="E7449" s="59">
        <v>532.23462788176948</v>
      </c>
      <c r="F7449" s="59">
        <v>0</v>
      </c>
      <c r="G7449" s="59">
        <v>0</v>
      </c>
      <c r="H7449" s="59">
        <v>532.23462788176948</v>
      </c>
    </row>
    <row r="7450" spans="1:8" ht="12.75" customHeight="1" x14ac:dyDescent="0.2">
      <c r="A7450" s="60" t="s">
        <v>345</v>
      </c>
      <c r="B7450" s="61" t="s">
        <v>448</v>
      </c>
      <c r="C7450" s="58" t="s">
        <v>62</v>
      </c>
      <c r="D7450" s="62" t="s">
        <v>7972</v>
      </c>
      <c r="E7450" s="59">
        <v>1994.7509745515913</v>
      </c>
      <c r="F7450" s="59">
        <v>0</v>
      </c>
      <c r="G7450" s="59">
        <v>0</v>
      </c>
      <c r="H7450" s="59">
        <v>1994.7509745515913</v>
      </c>
    </row>
    <row r="7451" spans="1:8" ht="12.75" customHeight="1" x14ac:dyDescent="0.2">
      <c r="A7451" s="60" t="s">
        <v>345</v>
      </c>
      <c r="B7451" s="61" t="s">
        <v>449</v>
      </c>
      <c r="C7451" s="58" t="s">
        <v>62</v>
      </c>
      <c r="D7451" s="62" t="s">
        <v>7973</v>
      </c>
      <c r="E7451" s="59">
        <v>2267.1709128625712</v>
      </c>
      <c r="F7451" s="59">
        <v>0</v>
      </c>
      <c r="G7451" s="59">
        <v>0</v>
      </c>
      <c r="H7451" s="59">
        <v>2267.1709128625712</v>
      </c>
    </row>
    <row r="7452" spans="1:8" ht="12.75" customHeight="1" x14ac:dyDescent="0.2">
      <c r="A7452" s="60" t="s">
        <v>345</v>
      </c>
      <c r="B7452" s="61" t="s">
        <v>178</v>
      </c>
      <c r="C7452" s="58" t="s">
        <v>62</v>
      </c>
      <c r="D7452" s="62" t="s">
        <v>7974</v>
      </c>
      <c r="E7452" s="59">
        <v>23765.792076520716</v>
      </c>
      <c r="F7452" s="59">
        <v>0</v>
      </c>
      <c r="G7452" s="59">
        <v>0</v>
      </c>
      <c r="H7452" s="59">
        <v>23765.792076520716</v>
      </c>
    </row>
    <row r="7453" spans="1:8" ht="12.75" customHeight="1" x14ac:dyDescent="0.2">
      <c r="A7453" s="60" t="s">
        <v>345</v>
      </c>
      <c r="B7453" s="61" t="s">
        <v>179</v>
      </c>
      <c r="C7453" s="58" t="s">
        <v>62</v>
      </c>
      <c r="D7453" s="62" t="s">
        <v>7975</v>
      </c>
      <c r="E7453" s="59">
        <v>985.96607695941134</v>
      </c>
      <c r="F7453" s="59">
        <v>0</v>
      </c>
      <c r="G7453" s="59">
        <v>0</v>
      </c>
      <c r="H7453" s="59">
        <v>985.96607695941134</v>
      </c>
    </row>
    <row r="7454" spans="1:8" ht="12.75" customHeight="1" x14ac:dyDescent="0.2">
      <c r="A7454" s="60" t="s">
        <v>345</v>
      </c>
      <c r="B7454" s="61" t="s">
        <v>180</v>
      </c>
      <c r="C7454" s="58" t="s">
        <v>62</v>
      </c>
      <c r="D7454" s="62" t="s">
        <v>7976</v>
      </c>
      <c r="E7454" s="59">
        <v>9194.8784458165574</v>
      </c>
      <c r="F7454" s="59">
        <v>0</v>
      </c>
      <c r="G7454" s="59">
        <v>0</v>
      </c>
      <c r="H7454" s="59">
        <v>9194.8784458165574</v>
      </c>
    </row>
    <row r="7455" spans="1:8" ht="12.75" customHeight="1" x14ac:dyDescent="0.2">
      <c r="A7455" s="60" t="s">
        <v>345</v>
      </c>
      <c r="B7455" s="61" t="s">
        <v>181</v>
      </c>
      <c r="C7455" s="58" t="s">
        <v>62</v>
      </c>
      <c r="D7455" s="62" t="s">
        <v>7977</v>
      </c>
      <c r="E7455" s="59">
        <v>1485.1185710878106</v>
      </c>
      <c r="F7455" s="59">
        <v>0</v>
      </c>
      <c r="G7455" s="59">
        <v>0</v>
      </c>
      <c r="H7455" s="59">
        <v>1485.1185710878106</v>
      </c>
    </row>
    <row r="7456" spans="1:8" ht="12.75" customHeight="1" x14ac:dyDescent="0.2">
      <c r="A7456" s="60" t="s">
        <v>345</v>
      </c>
      <c r="B7456" s="61" t="s">
        <v>182</v>
      </c>
      <c r="C7456" s="58" t="s">
        <v>62</v>
      </c>
      <c r="D7456" s="62" t="s">
        <v>7978</v>
      </c>
      <c r="E7456" s="59">
        <v>14905.524118115134</v>
      </c>
      <c r="F7456" s="59">
        <v>0</v>
      </c>
      <c r="G7456" s="59">
        <v>0</v>
      </c>
      <c r="H7456" s="59">
        <v>14905.524118115134</v>
      </c>
    </row>
    <row r="7457" spans="1:8" ht="12.75" customHeight="1" x14ac:dyDescent="0.2">
      <c r="A7457" s="60" t="s">
        <v>345</v>
      </c>
      <c r="B7457" s="61" t="s">
        <v>183</v>
      </c>
      <c r="C7457" s="58" t="s">
        <v>62</v>
      </c>
      <c r="D7457" s="62" t="s">
        <v>7979</v>
      </c>
      <c r="E7457" s="59">
        <v>5196.0180995723949</v>
      </c>
      <c r="F7457" s="59">
        <v>0</v>
      </c>
      <c r="G7457" s="59">
        <v>0</v>
      </c>
      <c r="H7457" s="59">
        <v>5196.0180995723949</v>
      </c>
    </row>
    <row r="7458" spans="1:8" ht="12.75" customHeight="1" x14ac:dyDescent="0.2">
      <c r="A7458" s="60" t="s">
        <v>345</v>
      </c>
      <c r="B7458" s="61" t="s">
        <v>184</v>
      </c>
      <c r="C7458" s="58" t="s">
        <v>62</v>
      </c>
      <c r="D7458" s="62" t="s">
        <v>7980</v>
      </c>
      <c r="E7458" s="59">
        <v>3328.8318632005712</v>
      </c>
      <c r="F7458" s="59">
        <v>0</v>
      </c>
      <c r="G7458" s="59">
        <v>0</v>
      </c>
      <c r="H7458" s="59">
        <v>3328.8318632005712</v>
      </c>
    </row>
    <row r="7459" spans="1:8" ht="12.75" customHeight="1" x14ac:dyDescent="0.2">
      <c r="A7459" s="60" t="s">
        <v>345</v>
      </c>
      <c r="B7459" s="61" t="s">
        <v>185</v>
      </c>
      <c r="C7459" s="58" t="s">
        <v>62</v>
      </c>
      <c r="D7459" s="62" t="s">
        <v>7981</v>
      </c>
      <c r="E7459" s="59">
        <v>365.83738604958614</v>
      </c>
      <c r="F7459" s="59">
        <v>0</v>
      </c>
      <c r="G7459" s="59">
        <v>0</v>
      </c>
      <c r="H7459" s="59">
        <v>365.83738604958614</v>
      </c>
    </row>
    <row r="7460" spans="1:8" ht="12.75" customHeight="1" x14ac:dyDescent="0.2">
      <c r="A7460" s="60" t="s">
        <v>345</v>
      </c>
      <c r="B7460" s="61" t="s">
        <v>186</v>
      </c>
      <c r="C7460" s="58" t="s">
        <v>62</v>
      </c>
      <c r="D7460" s="62" t="s">
        <v>7982</v>
      </c>
      <c r="E7460" s="59">
        <v>4714.2578376346255</v>
      </c>
      <c r="F7460" s="59">
        <v>0</v>
      </c>
      <c r="G7460" s="59">
        <v>0</v>
      </c>
      <c r="H7460" s="59">
        <v>4714.2578376346255</v>
      </c>
    </row>
    <row r="7461" spans="1:8" ht="12.75" customHeight="1" x14ac:dyDescent="0.2">
      <c r="A7461" s="60" t="s">
        <v>345</v>
      </c>
      <c r="B7461" s="61" t="s">
        <v>187</v>
      </c>
      <c r="C7461" s="58" t="s">
        <v>62</v>
      </c>
      <c r="D7461" s="62" t="s">
        <v>7983</v>
      </c>
      <c r="E7461" s="59">
        <v>69002.584679976208</v>
      </c>
      <c r="F7461" s="59">
        <v>0</v>
      </c>
      <c r="G7461" s="59">
        <v>0</v>
      </c>
      <c r="H7461" s="59">
        <v>69002.584679976208</v>
      </c>
    </row>
    <row r="7462" spans="1:8" ht="12.75" customHeight="1" x14ac:dyDescent="0.2">
      <c r="A7462" s="60" t="s">
        <v>345</v>
      </c>
      <c r="B7462" s="61" t="s">
        <v>188</v>
      </c>
      <c r="C7462" s="58" t="s">
        <v>62</v>
      </c>
      <c r="D7462" s="62" t="s">
        <v>7984</v>
      </c>
      <c r="E7462" s="59">
        <v>671.25570368613853</v>
      </c>
      <c r="F7462" s="59">
        <v>0</v>
      </c>
      <c r="G7462" s="59">
        <v>0</v>
      </c>
      <c r="H7462" s="59">
        <v>671.25570368613853</v>
      </c>
    </row>
    <row r="7463" spans="1:8" ht="12.75" customHeight="1" x14ac:dyDescent="0.2">
      <c r="A7463" s="60" t="s">
        <v>345</v>
      </c>
      <c r="B7463" s="61" t="s">
        <v>189</v>
      </c>
      <c r="C7463" s="58" t="s">
        <v>62</v>
      </c>
      <c r="D7463" s="62" t="s">
        <v>7985</v>
      </c>
      <c r="E7463" s="59">
        <v>16904.172574271455</v>
      </c>
      <c r="F7463" s="59">
        <v>0</v>
      </c>
      <c r="G7463" s="59">
        <v>0</v>
      </c>
      <c r="H7463" s="59">
        <v>16904.172574271455</v>
      </c>
    </row>
    <row r="7464" spans="1:8" ht="12.75" customHeight="1" x14ac:dyDescent="0.2">
      <c r="A7464" s="60" t="s">
        <v>345</v>
      </c>
      <c r="B7464" s="61" t="s">
        <v>190</v>
      </c>
      <c r="C7464" s="58" t="s">
        <v>62</v>
      </c>
      <c r="D7464" s="62" t="s">
        <v>7986</v>
      </c>
      <c r="E7464" s="59">
        <v>3291.7558724940459</v>
      </c>
      <c r="F7464" s="59">
        <v>0</v>
      </c>
      <c r="G7464" s="59">
        <v>0</v>
      </c>
      <c r="H7464" s="59">
        <v>3291.7558724940459</v>
      </c>
    </row>
    <row r="7465" spans="1:8" ht="12.75" customHeight="1" x14ac:dyDescent="0.2">
      <c r="A7465" s="60" t="s">
        <v>345</v>
      </c>
      <c r="B7465" s="61" t="s">
        <v>191</v>
      </c>
      <c r="C7465" s="58" t="s">
        <v>62</v>
      </c>
      <c r="D7465" s="62" t="s">
        <v>7987</v>
      </c>
      <c r="E7465" s="59">
        <v>62642.605914217405</v>
      </c>
      <c r="F7465" s="59">
        <v>0</v>
      </c>
      <c r="G7465" s="59">
        <v>0</v>
      </c>
      <c r="H7465" s="59">
        <v>62642.605914217405</v>
      </c>
    </row>
    <row r="7466" spans="1:8" ht="12.75" customHeight="1" x14ac:dyDescent="0.2">
      <c r="A7466" s="60" t="s">
        <v>345</v>
      </c>
      <c r="B7466" s="61" t="s">
        <v>192</v>
      </c>
      <c r="C7466" s="58" t="s">
        <v>62</v>
      </c>
      <c r="D7466" s="62" t="s">
        <v>7988</v>
      </c>
      <c r="E7466" s="59">
        <v>14545.369873407566</v>
      </c>
      <c r="F7466" s="59">
        <v>0</v>
      </c>
      <c r="G7466" s="59">
        <v>0</v>
      </c>
      <c r="H7466" s="59">
        <v>14545.369873407566</v>
      </c>
    </row>
    <row r="7467" spans="1:8" ht="12.75" customHeight="1" x14ac:dyDescent="0.2">
      <c r="A7467" s="60" t="s">
        <v>345</v>
      </c>
      <c r="B7467" s="61" t="s">
        <v>193</v>
      </c>
      <c r="C7467" s="58" t="s">
        <v>62</v>
      </c>
      <c r="D7467" s="62" t="s">
        <v>7989</v>
      </c>
      <c r="E7467" s="59">
        <v>39487.595358586033</v>
      </c>
      <c r="F7467" s="59">
        <v>0</v>
      </c>
      <c r="G7467" s="59">
        <v>0</v>
      </c>
      <c r="H7467" s="59">
        <v>39487.595358586033</v>
      </c>
    </row>
    <row r="7468" spans="1:8" ht="12.75" customHeight="1" x14ac:dyDescent="0.2">
      <c r="A7468" s="60" t="s">
        <v>345</v>
      </c>
      <c r="B7468" s="61" t="s">
        <v>402</v>
      </c>
      <c r="C7468" s="58" t="s">
        <v>62</v>
      </c>
      <c r="D7468" s="62" t="s">
        <v>7990</v>
      </c>
      <c r="E7468" s="59">
        <v>18864.868345202405</v>
      </c>
      <c r="F7468" s="59">
        <v>0</v>
      </c>
      <c r="G7468" s="59">
        <v>0</v>
      </c>
      <c r="H7468" s="59">
        <v>18864.868345202405</v>
      </c>
    </row>
    <row r="7469" spans="1:8" ht="12.75" customHeight="1" x14ac:dyDescent="0.2">
      <c r="A7469" s="60" t="s">
        <v>345</v>
      </c>
      <c r="B7469" s="61" t="s">
        <v>403</v>
      </c>
      <c r="C7469" s="58" t="s">
        <v>62</v>
      </c>
      <c r="D7469" s="62" t="s">
        <v>7991</v>
      </c>
      <c r="E7469" s="59">
        <v>3718.6850130291004</v>
      </c>
      <c r="F7469" s="59">
        <v>0</v>
      </c>
      <c r="G7469" s="59">
        <v>0</v>
      </c>
      <c r="H7469" s="59">
        <v>3718.6850130291004</v>
      </c>
    </row>
    <row r="7470" spans="1:8" ht="12.75" customHeight="1" x14ac:dyDescent="0.2">
      <c r="A7470" s="60" t="s">
        <v>345</v>
      </c>
      <c r="B7470" s="61" t="s">
        <v>450</v>
      </c>
      <c r="C7470" s="58" t="s">
        <v>62</v>
      </c>
      <c r="D7470" s="62" t="s">
        <v>7992</v>
      </c>
      <c r="E7470" s="59">
        <v>905.11191266525839</v>
      </c>
      <c r="F7470" s="59">
        <v>0</v>
      </c>
      <c r="G7470" s="59">
        <v>0</v>
      </c>
      <c r="H7470" s="59">
        <v>905.11191266525839</v>
      </c>
    </row>
    <row r="7471" spans="1:8" ht="12.75" customHeight="1" x14ac:dyDescent="0.2">
      <c r="A7471" s="60" t="s">
        <v>345</v>
      </c>
      <c r="B7471" s="61" t="s">
        <v>194</v>
      </c>
      <c r="C7471" s="58" t="s">
        <v>62</v>
      </c>
      <c r="D7471" s="62" t="s">
        <v>7993</v>
      </c>
      <c r="E7471" s="59">
        <v>267.84208179680172</v>
      </c>
      <c r="F7471" s="59">
        <v>0</v>
      </c>
      <c r="G7471" s="59">
        <v>0</v>
      </c>
      <c r="H7471" s="59">
        <v>267.84208179680172</v>
      </c>
    </row>
    <row r="7472" spans="1:8" ht="12.75" customHeight="1" x14ac:dyDescent="0.2">
      <c r="A7472" s="60" t="s">
        <v>345</v>
      </c>
      <c r="B7472" s="61" t="s">
        <v>195</v>
      </c>
      <c r="C7472" s="58" t="s">
        <v>62</v>
      </c>
      <c r="D7472" s="62" t="s">
        <v>7994</v>
      </c>
      <c r="E7472" s="59">
        <v>5761.628144496829</v>
      </c>
      <c r="F7472" s="59">
        <v>0</v>
      </c>
      <c r="G7472" s="59">
        <v>0</v>
      </c>
      <c r="H7472" s="59">
        <v>5761.628144496829</v>
      </c>
    </row>
    <row r="7473" spans="1:8" ht="12.75" customHeight="1" x14ac:dyDescent="0.2">
      <c r="A7473" s="60" t="s">
        <v>345</v>
      </c>
      <c r="B7473" s="61" t="s">
        <v>196</v>
      </c>
      <c r="C7473" s="58" t="s">
        <v>62</v>
      </c>
      <c r="D7473" s="62" t="s">
        <v>7995</v>
      </c>
      <c r="E7473" s="59">
        <v>14127.299387411009</v>
      </c>
      <c r="F7473" s="59">
        <v>0</v>
      </c>
      <c r="G7473" s="59">
        <v>0</v>
      </c>
      <c r="H7473" s="59">
        <v>14127.299387411009</v>
      </c>
    </row>
    <row r="7474" spans="1:8" ht="12.75" customHeight="1" x14ac:dyDescent="0.2">
      <c r="A7474" s="60" t="s">
        <v>345</v>
      </c>
      <c r="B7474" s="61" t="s">
        <v>197</v>
      </c>
      <c r="C7474" s="58" t="s">
        <v>62</v>
      </c>
      <c r="D7474" s="62" t="s">
        <v>7996</v>
      </c>
      <c r="E7474" s="59">
        <v>1779.0145815828748</v>
      </c>
      <c r="F7474" s="59">
        <v>0</v>
      </c>
      <c r="G7474" s="59">
        <v>0</v>
      </c>
      <c r="H7474" s="59">
        <v>1779.0145815828748</v>
      </c>
    </row>
    <row r="7475" spans="1:8" ht="12.75" customHeight="1" x14ac:dyDescent="0.2">
      <c r="A7475" s="60" t="s">
        <v>345</v>
      </c>
      <c r="B7475" s="61" t="s">
        <v>198</v>
      </c>
      <c r="C7475" s="58" t="s">
        <v>62</v>
      </c>
      <c r="D7475" s="62" t="s">
        <v>7997</v>
      </c>
      <c r="E7475" s="59">
        <v>1174.462171228799</v>
      </c>
      <c r="F7475" s="59">
        <v>0</v>
      </c>
      <c r="G7475" s="59">
        <v>0</v>
      </c>
      <c r="H7475" s="59">
        <v>1174.462171228799</v>
      </c>
    </row>
    <row r="7476" spans="1:8" ht="12.75" customHeight="1" x14ac:dyDescent="0.2">
      <c r="A7476" s="60" t="s">
        <v>345</v>
      </c>
      <c r="B7476" s="61" t="s">
        <v>199</v>
      </c>
      <c r="C7476" s="58" t="s">
        <v>62</v>
      </c>
      <c r="D7476" s="62" t="s">
        <v>7998</v>
      </c>
      <c r="E7476" s="59">
        <v>1747.5857809337613</v>
      </c>
      <c r="F7476" s="59">
        <v>0</v>
      </c>
      <c r="G7476" s="59">
        <v>0</v>
      </c>
      <c r="H7476" s="59">
        <v>1747.5857809337613</v>
      </c>
    </row>
    <row r="7477" spans="1:8" ht="12.75" customHeight="1" x14ac:dyDescent="0.2">
      <c r="A7477" s="60" t="s">
        <v>345</v>
      </c>
      <c r="B7477" s="61" t="s">
        <v>200</v>
      </c>
      <c r="C7477" s="58" t="s">
        <v>62</v>
      </c>
      <c r="D7477" s="62" t="s">
        <v>7999</v>
      </c>
      <c r="E7477" s="59">
        <v>5420.7616647298346</v>
      </c>
      <c r="F7477" s="59">
        <v>0</v>
      </c>
      <c r="G7477" s="59">
        <v>0</v>
      </c>
      <c r="H7477" s="59">
        <v>5420.7616647298346</v>
      </c>
    </row>
    <row r="7478" spans="1:8" ht="12.75" customHeight="1" x14ac:dyDescent="0.2">
      <c r="A7478" s="60" t="s">
        <v>345</v>
      </c>
      <c r="B7478" s="61" t="s">
        <v>201</v>
      </c>
      <c r="C7478" s="58" t="s">
        <v>62</v>
      </c>
      <c r="D7478" s="62" t="s">
        <v>8000</v>
      </c>
      <c r="E7478" s="59">
        <v>4439.1341987989063</v>
      </c>
      <c r="F7478" s="59">
        <v>0</v>
      </c>
      <c r="G7478" s="59">
        <v>0</v>
      </c>
      <c r="H7478" s="59">
        <v>4439.1341987989063</v>
      </c>
    </row>
    <row r="7479" spans="1:8" ht="12.75" customHeight="1" x14ac:dyDescent="0.2">
      <c r="A7479" s="60" t="s">
        <v>345</v>
      </c>
      <c r="B7479" s="61" t="s">
        <v>202</v>
      </c>
      <c r="C7479" s="58" t="s">
        <v>62</v>
      </c>
      <c r="D7479" s="62" t="s">
        <v>8001</v>
      </c>
      <c r="E7479" s="59">
        <v>13969.163262361373</v>
      </c>
      <c r="F7479" s="59">
        <v>0</v>
      </c>
      <c r="G7479" s="59">
        <v>0</v>
      </c>
      <c r="H7479" s="59">
        <v>13969.163262361373</v>
      </c>
    </row>
    <row r="7480" spans="1:8" ht="12.75" customHeight="1" x14ac:dyDescent="0.2">
      <c r="A7480" s="60" t="s">
        <v>345</v>
      </c>
      <c r="B7480" s="61" t="s">
        <v>203</v>
      </c>
      <c r="C7480" s="58" t="s">
        <v>62</v>
      </c>
      <c r="D7480" s="62" t="s">
        <v>8002</v>
      </c>
      <c r="E7480" s="59">
        <v>1735.1167109111925</v>
      </c>
      <c r="F7480" s="59">
        <v>0</v>
      </c>
      <c r="G7480" s="59">
        <v>0</v>
      </c>
      <c r="H7480" s="59">
        <v>1735.1167109111925</v>
      </c>
    </row>
    <row r="7481" spans="1:8" ht="12.75" customHeight="1" x14ac:dyDescent="0.2">
      <c r="A7481" s="60" t="s">
        <v>345</v>
      </c>
      <c r="B7481" s="61" t="s">
        <v>491</v>
      </c>
      <c r="C7481" s="58" t="s">
        <v>62</v>
      </c>
      <c r="D7481" s="62" t="s">
        <v>8003</v>
      </c>
      <c r="E7481" s="59">
        <v>8667.0483380503993</v>
      </c>
      <c r="F7481" s="59">
        <v>0</v>
      </c>
      <c r="G7481" s="59">
        <v>0</v>
      </c>
      <c r="H7481" s="59">
        <v>8667.0483380503993</v>
      </c>
    </row>
    <row r="7482" spans="1:8" ht="12.75" customHeight="1" x14ac:dyDescent="0.2">
      <c r="A7482" s="60" t="s">
        <v>345</v>
      </c>
      <c r="B7482" s="61" t="s">
        <v>492</v>
      </c>
      <c r="C7482" s="58" t="s">
        <v>62</v>
      </c>
      <c r="D7482" s="62" t="s">
        <v>8004</v>
      </c>
      <c r="E7482" s="59">
        <v>32821.065445269116</v>
      </c>
      <c r="F7482" s="59">
        <v>0</v>
      </c>
      <c r="G7482" s="59">
        <v>0</v>
      </c>
      <c r="H7482" s="59">
        <v>32821.065445269116</v>
      </c>
    </row>
    <row r="7483" spans="1:8" ht="12.75" customHeight="1" x14ac:dyDescent="0.2">
      <c r="A7483" s="60" t="s">
        <v>345</v>
      </c>
      <c r="B7483" s="61" t="s">
        <v>244</v>
      </c>
      <c r="C7483" s="58" t="s">
        <v>62</v>
      </c>
      <c r="D7483" s="62" t="s">
        <v>8005</v>
      </c>
      <c r="E7483" s="59">
        <v>2393.2920415058552</v>
      </c>
      <c r="F7483" s="59">
        <v>0</v>
      </c>
      <c r="G7483" s="59">
        <v>0</v>
      </c>
      <c r="H7483" s="59">
        <v>2393.2920415058552</v>
      </c>
    </row>
    <row r="7484" spans="1:8" ht="12.75" customHeight="1" x14ac:dyDescent="0.2">
      <c r="A7484" s="60" t="s">
        <v>345</v>
      </c>
      <c r="B7484" s="61" t="s">
        <v>245</v>
      </c>
      <c r="C7484" s="58" t="s">
        <v>62</v>
      </c>
      <c r="D7484" s="62" t="s">
        <v>8006</v>
      </c>
      <c r="E7484" s="59">
        <v>5161.349860934838</v>
      </c>
      <c r="F7484" s="59">
        <v>0</v>
      </c>
      <c r="G7484" s="59">
        <v>0</v>
      </c>
      <c r="H7484" s="59">
        <v>5161.349860934838</v>
      </c>
    </row>
    <row r="7485" spans="1:8" ht="12.75" customHeight="1" x14ac:dyDescent="0.2">
      <c r="A7485" s="60" t="s">
        <v>345</v>
      </c>
      <c r="B7485" s="61" t="s">
        <v>549</v>
      </c>
      <c r="C7485" s="58" t="s">
        <v>62</v>
      </c>
      <c r="D7485" s="62" t="s">
        <v>8007</v>
      </c>
      <c r="E7485" s="59">
        <v>3247.7268957831352</v>
      </c>
      <c r="F7485" s="59">
        <v>0</v>
      </c>
      <c r="G7485" s="59">
        <v>0</v>
      </c>
      <c r="H7485" s="59">
        <v>3247.7268957831352</v>
      </c>
    </row>
    <row r="7486" spans="1:8" ht="12.75" customHeight="1" x14ac:dyDescent="0.2">
      <c r="A7486" s="60" t="s">
        <v>345</v>
      </c>
      <c r="B7486" s="61" t="s">
        <v>53</v>
      </c>
      <c r="C7486" s="58" t="s">
        <v>62</v>
      </c>
      <c r="D7486" s="62" t="s">
        <v>8008</v>
      </c>
      <c r="E7486" s="59">
        <v>947.89246284271599</v>
      </c>
      <c r="F7486" s="59">
        <v>0</v>
      </c>
      <c r="G7486" s="59">
        <v>0</v>
      </c>
      <c r="H7486" s="59">
        <v>947.89246284271599</v>
      </c>
    </row>
    <row r="7487" spans="1:8" ht="12.75" customHeight="1" x14ac:dyDescent="0.2">
      <c r="A7487" s="60" t="s">
        <v>345</v>
      </c>
      <c r="B7487" s="61" t="s">
        <v>54</v>
      </c>
      <c r="C7487" s="58" t="s">
        <v>62</v>
      </c>
      <c r="D7487" s="62" t="s">
        <v>8009</v>
      </c>
      <c r="E7487" s="59">
        <v>497.38396299457969</v>
      </c>
      <c r="F7487" s="59">
        <v>0</v>
      </c>
      <c r="G7487" s="59">
        <v>0</v>
      </c>
      <c r="H7487" s="59">
        <v>497.38396299457969</v>
      </c>
    </row>
    <row r="7488" spans="1:8" ht="12.75" customHeight="1" x14ac:dyDescent="0.2">
      <c r="A7488" s="60" t="s">
        <v>345</v>
      </c>
      <c r="B7488" s="61" t="s">
        <v>55</v>
      </c>
      <c r="C7488" s="58" t="s">
        <v>62</v>
      </c>
      <c r="D7488" s="62" t="s">
        <v>8010</v>
      </c>
      <c r="E7488" s="59">
        <v>306.33013591268917</v>
      </c>
      <c r="F7488" s="59">
        <v>0</v>
      </c>
      <c r="G7488" s="59">
        <v>0</v>
      </c>
      <c r="H7488" s="59">
        <v>306.33013591268917</v>
      </c>
    </row>
    <row r="7489" spans="1:8" ht="12.75" customHeight="1" x14ac:dyDescent="0.2">
      <c r="A7489" s="60" t="s">
        <v>345</v>
      </c>
      <c r="B7489" s="61" t="s">
        <v>175</v>
      </c>
      <c r="C7489" s="58" t="s">
        <v>62</v>
      </c>
      <c r="D7489" s="62" t="s">
        <v>8011</v>
      </c>
      <c r="E7489" s="59">
        <v>260.23221434858215</v>
      </c>
      <c r="F7489" s="59">
        <v>0</v>
      </c>
      <c r="G7489" s="59">
        <v>0</v>
      </c>
      <c r="H7489" s="59">
        <v>260.23221434858215</v>
      </c>
    </row>
    <row r="7490" spans="1:8" ht="12.75" customHeight="1" x14ac:dyDescent="0.2">
      <c r="A7490" s="60" t="s">
        <v>345</v>
      </c>
      <c r="B7490" s="61" t="s">
        <v>176</v>
      </c>
      <c r="C7490" s="58" t="s">
        <v>62</v>
      </c>
      <c r="D7490" s="62" t="s">
        <v>8012</v>
      </c>
      <c r="E7490" s="59">
        <v>5225.1899999999996</v>
      </c>
      <c r="F7490" s="59">
        <v>0</v>
      </c>
      <c r="G7490" s="59">
        <v>0</v>
      </c>
      <c r="H7490" s="59">
        <v>5225.1899999999996</v>
      </c>
    </row>
    <row r="7491" spans="1:8" ht="12.75" customHeight="1" x14ac:dyDescent="0.2">
      <c r="A7491" s="60" t="s">
        <v>345</v>
      </c>
      <c r="B7491" s="61" t="s">
        <v>452</v>
      </c>
      <c r="C7491" s="58" t="s">
        <v>62</v>
      </c>
      <c r="D7491" s="62" t="s">
        <v>8013</v>
      </c>
      <c r="E7491" s="59">
        <v>484.52983952344499</v>
      </c>
      <c r="F7491" s="59">
        <v>0</v>
      </c>
      <c r="G7491" s="59">
        <v>0</v>
      </c>
      <c r="H7491" s="59">
        <v>484.52983952344499</v>
      </c>
    </row>
    <row r="7492" spans="1:8" ht="12.75" customHeight="1" x14ac:dyDescent="0.2">
      <c r="A7492" s="60" t="s">
        <v>345</v>
      </c>
      <c r="B7492" s="61" t="s">
        <v>453</v>
      </c>
      <c r="C7492" s="58" t="s">
        <v>62</v>
      </c>
      <c r="D7492" s="62" t="s">
        <v>8014</v>
      </c>
      <c r="E7492" s="59">
        <v>3333.3683142889631</v>
      </c>
      <c r="F7492" s="59">
        <v>0</v>
      </c>
      <c r="G7492" s="59">
        <v>0</v>
      </c>
      <c r="H7492" s="59">
        <v>3333.3683142889631</v>
      </c>
    </row>
    <row r="7493" spans="1:8" ht="12.75" customHeight="1" x14ac:dyDescent="0.2">
      <c r="A7493" s="60" t="s">
        <v>345</v>
      </c>
      <c r="B7493" s="61" t="s">
        <v>454</v>
      </c>
      <c r="C7493" s="58" t="s">
        <v>62</v>
      </c>
      <c r="D7493" s="62" t="s">
        <v>8015</v>
      </c>
      <c r="E7493" s="59">
        <v>1704.2925102190738</v>
      </c>
      <c r="F7493" s="59">
        <v>0</v>
      </c>
      <c r="G7493" s="59">
        <v>0</v>
      </c>
      <c r="H7493" s="59">
        <v>1704.2925102190738</v>
      </c>
    </row>
    <row r="7494" spans="1:8" ht="12.75" customHeight="1" x14ac:dyDescent="0.2">
      <c r="A7494" s="60" t="s">
        <v>345</v>
      </c>
      <c r="B7494" s="61" t="s">
        <v>347</v>
      </c>
      <c r="C7494" s="58" t="s">
        <v>62</v>
      </c>
      <c r="D7494" s="62" t="s">
        <v>8016</v>
      </c>
      <c r="E7494" s="59">
        <v>470.21744278148179</v>
      </c>
      <c r="F7494" s="59">
        <v>0</v>
      </c>
      <c r="G7494" s="59">
        <v>0</v>
      </c>
      <c r="H7494" s="59">
        <v>470.21744278148179</v>
      </c>
    </row>
    <row r="7495" spans="1:8" ht="12.75" customHeight="1" x14ac:dyDescent="0.2">
      <c r="A7495" s="60" t="s">
        <v>345</v>
      </c>
      <c r="B7495" s="61" t="s">
        <v>348</v>
      </c>
      <c r="C7495" s="58" t="s">
        <v>62</v>
      </c>
      <c r="D7495" s="62" t="s">
        <v>8017</v>
      </c>
      <c r="E7495" s="59">
        <v>551.51230997032508</v>
      </c>
      <c r="F7495" s="59">
        <v>0</v>
      </c>
      <c r="G7495" s="59">
        <v>0</v>
      </c>
      <c r="H7495" s="59">
        <v>551.51230997032508</v>
      </c>
    </row>
    <row r="7496" spans="1:8" ht="12.75" customHeight="1" x14ac:dyDescent="0.2">
      <c r="A7496" s="60" t="s">
        <v>349</v>
      </c>
      <c r="B7496" s="61" t="s">
        <v>72</v>
      </c>
      <c r="C7496" s="58" t="s">
        <v>343</v>
      </c>
      <c r="D7496" s="62" t="s">
        <v>8018</v>
      </c>
      <c r="E7496" s="59">
        <v>12043.449016651582</v>
      </c>
      <c r="F7496" s="59">
        <v>0</v>
      </c>
      <c r="G7496" s="59">
        <v>264.60000000000002</v>
      </c>
      <c r="H7496" s="59">
        <v>12308.049016651583</v>
      </c>
    </row>
    <row r="7497" spans="1:8" ht="12.75" customHeight="1" x14ac:dyDescent="0.2">
      <c r="A7497" s="60" t="s">
        <v>349</v>
      </c>
      <c r="B7497" s="61" t="s">
        <v>73</v>
      </c>
      <c r="C7497" s="58" t="s">
        <v>343</v>
      </c>
      <c r="D7497" s="62" t="s">
        <v>8019</v>
      </c>
      <c r="E7497" s="59">
        <v>180265.50730857297</v>
      </c>
      <c r="F7497" s="59">
        <v>0</v>
      </c>
      <c r="G7497" s="59">
        <v>10228.94</v>
      </c>
      <c r="H7497" s="59">
        <v>190494.44730857297</v>
      </c>
    </row>
    <row r="7498" spans="1:8" ht="12.75" customHeight="1" x14ac:dyDescent="0.2">
      <c r="A7498" s="60" t="s">
        <v>349</v>
      </c>
      <c r="B7498" s="61" t="s">
        <v>74</v>
      </c>
      <c r="C7498" s="58" t="s">
        <v>343</v>
      </c>
      <c r="D7498" s="62" t="s">
        <v>8020</v>
      </c>
      <c r="E7498" s="59">
        <v>20523.983515510961</v>
      </c>
      <c r="F7498" s="59">
        <v>97.22</v>
      </c>
      <c r="G7498" s="59">
        <v>4965.7299999999996</v>
      </c>
      <c r="H7498" s="59">
        <v>25586.933515510962</v>
      </c>
    </row>
    <row r="7499" spans="1:8" ht="12.75" customHeight="1" x14ac:dyDescent="0.2">
      <c r="A7499" s="60" t="s">
        <v>349</v>
      </c>
      <c r="B7499" s="61" t="s">
        <v>494</v>
      </c>
      <c r="C7499" s="58" t="s">
        <v>343</v>
      </c>
      <c r="D7499" s="62" t="s">
        <v>8021</v>
      </c>
      <c r="E7499" s="59">
        <v>23527.298313419938</v>
      </c>
      <c r="F7499" s="59">
        <v>554.20000000000005</v>
      </c>
      <c r="G7499" s="59">
        <v>295.41000000000003</v>
      </c>
      <c r="H7499" s="59">
        <v>24376.908313419939</v>
      </c>
    </row>
    <row r="7500" spans="1:8" ht="12.75" customHeight="1" x14ac:dyDescent="0.2">
      <c r="A7500" s="60" t="s">
        <v>349</v>
      </c>
      <c r="B7500" s="61" t="s">
        <v>75</v>
      </c>
      <c r="C7500" s="58" t="s">
        <v>343</v>
      </c>
      <c r="D7500" s="62" t="s">
        <v>8022</v>
      </c>
      <c r="E7500" s="59">
        <v>27998.31187272926</v>
      </c>
      <c r="F7500" s="59">
        <v>0</v>
      </c>
      <c r="G7500" s="59">
        <v>510.98</v>
      </c>
      <c r="H7500" s="59">
        <v>28509.29187272926</v>
      </c>
    </row>
    <row r="7501" spans="1:8" ht="12.75" customHeight="1" x14ac:dyDescent="0.2">
      <c r="A7501" s="60" t="s">
        <v>349</v>
      </c>
      <c r="B7501" s="61" t="s">
        <v>495</v>
      </c>
      <c r="C7501" s="58" t="s">
        <v>343</v>
      </c>
      <c r="D7501" s="62" t="s">
        <v>8023</v>
      </c>
      <c r="E7501" s="59">
        <v>67013.888911023067</v>
      </c>
      <c r="F7501" s="59">
        <v>1643.65</v>
      </c>
      <c r="G7501" s="59">
        <v>96.29</v>
      </c>
      <c r="H7501" s="59">
        <v>68753.828911023054</v>
      </c>
    </row>
    <row r="7502" spans="1:8" ht="12.75" customHeight="1" x14ac:dyDescent="0.2">
      <c r="A7502" s="60" t="s">
        <v>349</v>
      </c>
      <c r="B7502" s="61" t="s">
        <v>76</v>
      </c>
      <c r="C7502" s="58" t="s">
        <v>343</v>
      </c>
      <c r="D7502" s="62" t="s">
        <v>8024</v>
      </c>
      <c r="E7502" s="59">
        <v>85175.632561573002</v>
      </c>
      <c r="F7502" s="59">
        <v>5504.79</v>
      </c>
      <c r="G7502" s="59">
        <v>339.8</v>
      </c>
      <c r="H7502" s="59">
        <v>91020.222561572999</v>
      </c>
    </row>
    <row r="7503" spans="1:8" ht="12.75" customHeight="1" x14ac:dyDescent="0.2">
      <c r="A7503" s="60" t="s">
        <v>349</v>
      </c>
      <c r="B7503" s="61" t="s">
        <v>77</v>
      </c>
      <c r="C7503" s="58" t="s">
        <v>343</v>
      </c>
      <c r="D7503" s="62" t="s">
        <v>8025</v>
      </c>
      <c r="E7503" s="59">
        <v>80099.79601082408</v>
      </c>
      <c r="F7503" s="59">
        <v>1896.74</v>
      </c>
      <c r="G7503" s="59">
        <v>1352.93</v>
      </c>
      <c r="H7503" s="59">
        <v>83349.466010824079</v>
      </c>
    </row>
    <row r="7504" spans="1:8" ht="12.75" customHeight="1" x14ac:dyDescent="0.2">
      <c r="A7504" s="60" t="s">
        <v>349</v>
      </c>
      <c r="B7504" s="61" t="s">
        <v>78</v>
      </c>
      <c r="C7504" s="58" t="s">
        <v>343</v>
      </c>
      <c r="D7504" s="62" t="s">
        <v>8026</v>
      </c>
      <c r="E7504" s="59">
        <v>69939.673820356809</v>
      </c>
      <c r="F7504" s="59">
        <v>0</v>
      </c>
      <c r="G7504" s="59">
        <v>1704.63</v>
      </c>
      <c r="H7504" s="59">
        <v>71644.303820356814</v>
      </c>
    </row>
    <row r="7505" spans="1:8" ht="12.75" customHeight="1" x14ac:dyDescent="0.2">
      <c r="A7505" s="60" t="s">
        <v>349</v>
      </c>
      <c r="B7505" s="61" t="s">
        <v>79</v>
      </c>
      <c r="C7505" s="58" t="s">
        <v>343</v>
      </c>
      <c r="D7505" s="62" t="s">
        <v>8027</v>
      </c>
      <c r="E7505" s="59">
        <v>46821.801742997675</v>
      </c>
      <c r="F7505" s="59">
        <v>2478.7199999999998</v>
      </c>
      <c r="G7505" s="59">
        <v>128.9</v>
      </c>
      <c r="H7505" s="59">
        <v>49429.421742997678</v>
      </c>
    </row>
    <row r="7506" spans="1:8" ht="12.75" customHeight="1" x14ac:dyDescent="0.2">
      <c r="A7506" s="60" t="s">
        <v>349</v>
      </c>
      <c r="B7506" s="61" t="s">
        <v>496</v>
      </c>
      <c r="C7506" s="58" t="s">
        <v>343</v>
      </c>
      <c r="D7506" s="62" t="s">
        <v>8028</v>
      </c>
      <c r="E7506" s="59">
        <v>14510.73211586272</v>
      </c>
      <c r="F7506" s="59">
        <v>0</v>
      </c>
      <c r="G7506" s="59">
        <v>121.73</v>
      </c>
      <c r="H7506" s="59">
        <v>14632.46211586272</v>
      </c>
    </row>
    <row r="7507" spans="1:8" ht="12.75" customHeight="1" x14ac:dyDescent="0.2">
      <c r="A7507" s="60" t="s">
        <v>349</v>
      </c>
      <c r="B7507" s="61" t="s">
        <v>80</v>
      </c>
      <c r="C7507" s="58" t="s">
        <v>343</v>
      </c>
      <c r="D7507" s="62" t="s">
        <v>8029</v>
      </c>
      <c r="E7507" s="59">
        <v>39639.449999999997</v>
      </c>
      <c r="F7507" s="59">
        <v>1182.24</v>
      </c>
      <c r="G7507" s="59">
        <v>123.98</v>
      </c>
      <c r="H7507" s="59">
        <v>40945.67</v>
      </c>
    </row>
    <row r="7508" spans="1:8" ht="12.75" customHeight="1" x14ac:dyDescent="0.2">
      <c r="A7508" s="60" t="s">
        <v>349</v>
      </c>
      <c r="B7508" s="61" t="s">
        <v>81</v>
      </c>
      <c r="C7508" s="58" t="s">
        <v>343</v>
      </c>
      <c r="D7508" s="62" t="s">
        <v>8030</v>
      </c>
      <c r="E7508" s="59">
        <v>19284.98565121082</v>
      </c>
      <c r="F7508" s="59">
        <v>1026.1400000000001</v>
      </c>
      <c r="G7508" s="59">
        <v>55.51</v>
      </c>
      <c r="H7508" s="59">
        <v>20366.635651210818</v>
      </c>
    </row>
    <row r="7509" spans="1:8" ht="12.75" customHeight="1" x14ac:dyDescent="0.2">
      <c r="A7509" s="60" t="s">
        <v>349</v>
      </c>
      <c r="B7509" s="61" t="s">
        <v>497</v>
      </c>
      <c r="C7509" s="58" t="s">
        <v>343</v>
      </c>
      <c r="D7509" s="62" t="s">
        <v>8031</v>
      </c>
      <c r="E7509" s="59">
        <v>43264.406526806401</v>
      </c>
      <c r="F7509" s="59">
        <v>0</v>
      </c>
      <c r="G7509" s="59">
        <v>4470.7299999999996</v>
      </c>
      <c r="H7509" s="59">
        <v>47735.136526806396</v>
      </c>
    </row>
    <row r="7510" spans="1:8" ht="12.75" customHeight="1" x14ac:dyDescent="0.2">
      <c r="A7510" s="60" t="s">
        <v>349</v>
      </c>
      <c r="B7510" s="61" t="s">
        <v>82</v>
      </c>
      <c r="C7510" s="58" t="s">
        <v>343</v>
      </c>
      <c r="D7510" s="62" t="s">
        <v>8032</v>
      </c>
      <c r="E7510" s="59">
        <v>45419.766100840723</v>
      </c>
      <c r="F7510" s="59">
        <v>208.12</v>
      </c>
      <c r="G7510" s="59">
        <v>122.85</v>
      </c>
      <c r="H7510" s="59">
        <v>45750.736100840724</v>
      </c>
    </row>
    <row r="7511" spans="1:8" ht="12.75" customHeight="1" x14ac:dyDescent="0.2">
      <c r="A7511" s="60" t="s">
        <v>349</v>
      </c>
      <c r="B7511" s="61" t="s">
        <v>83</v>
      </c>
      <c r="C7511" s="58" t="s">
        <v>343</v>
      </c>
      <c r="D7511" s="62" t="s">
        <v>8033</v>
      </c>
      <c r="E7511" s="59">
        <v>44629.720575122912</v>
      </c>
      <c r="F7511" s="59">
        <v>0</v>
      </c>
      <c r="G7511" s="59">
        <v>168.29</v>
      </c>
      <c r="H7511" s="59">
        <v>44798.010575122913</v>
      </c>
    </row>
    <row r="7512" spans="1:8" ht="12.75" customHeight="1" x14ac:dyDescent="0.2">
      <c r="A7512" s="60" t="s">
        <v>349</v>
      </c>
      <c r="B7512" s="61" t="s">
        <v>84</v>
      </c>
      <c r="C7512" s="58" t="s">
        <v>343</v>
      </c>
      <c r="D7512" s="62" t="s">
        <v>8034</v>
      </c>
      <c r="E7512" s="59">
        <v>51436.338359501744</v>
      </c>
      <c r="F7512" s="59">
        <v>0</v>
      </c>
      <c r="G7512" s="59">
        <v>93.59</v>
      </c>
      <c r="H7512" s="59">
        <v>51529.92835950174</v>
      </c>
    </row>
    <row r="7513" spans="1:8" ht="12.75" customHeight="1" x14ac:dyDescent="0.2">
      <c r="A7513" s="60" t="s">
        <v>349</v>
      </c>
      <c r="B7513" s="61" t="s">
        <v>85</v>
      </c>
      <c r="C7513" s="58" t="s">
        <v>343</v>
      </c>
      <c r="D7513" s="62" t="s">
        <v>8035</v>
      </c>
      <c r="E7513" s="59">
        <v>49630.655574517936</v>
      </c>
      <c r="F7513" s="59">
        <v>1045.42</v>
      </c>
      <c r="G7513" s="59">
        <v>61.74</v>
      </c>
      <c r="H7513" s="59">
        <v>50737.815574517932</v>
      </c>
    </row>
    <row r="7514" spans="1:8" ht="12.75" customHeight="1" x14ac:dyDescent="0.2">
      <c r="A7514" s="60" t="s">
        <v>349</v>
      </c>
      <c r="B7514" s="61" t="s">
        <v>86</v>
      </c>
      <c r="C7514" s="58" t="s">
        <v>343</v>
      </c>
      <c r="D7514" s="62" t="s">
        <v>8036</v>
      </c>
      <c r="E7514" s="59">
        <v>52260.73</v>
      </c>
      <c r="F7514" s="59">
        <v>28.42</v>
      </c>
      <c r="G7514" s="59">
        <v>1457.35</v>
      </c>
      <c r="H7514" s="59">
        <v>53746.5</v>
      </c>
    </row>
    <row r="7515" spans="1:8" ht="12.75" customHeight="1" x14ac:dyDescent="0.2">
      <c r="A7515" s="60" t="s">
        <v>349</v>
      </c>
      <c r="B7515" s="61" t="s">
        <v>87</v>
      </c>
      <c r="C7515" s="58" t="s">
        <v>343</v>
      </c>
      <c r="D7515" s="62" t="s">
        <v>8037</v>
      </c>
      <c r="E7515" s="59">
        <v>3400651.2073629573</v>
      </c>
      <c r="F7515" s="59">
        <v>141997.42000000001</v>
      </c>
      <c r="G7515" s="59">
        <v>86385.49</v>
      </c>
      <c r="H7515" s="59">
        <v>3629034.1173629574</v>
      </c>
    </row>
    <row r="7516" spans="1:8" ht="12.75" customHeight="1" x14ac:dyDescent="0.2">
      <c r="A7516" s="60" t="s">
        <v>349</v>
      </c>
      <c r="B7516" s="61" t="s">
        <v>88</v>
      </c>
      <c r="C7516" s="58" t="s">
        <v>343</v>
      </c>
      <c r="D7516" s="62" t="s">
        <v>8038</v>
      </c>
      <c r="E7516" s="59">
        <v>59830.586353529507</v>
      </c>
      <c r="F7516" s="59">
        <v>3071.72</v>
      </c>
      <c r="G7516" s="59">
        <v>545.20000000000005</v>
      </c>
      <c r="H7516" s="59">
        <v>63447.506353529505</v>
      </c>
    </row>
    <row r="7517" spans="1:8" ht="12.75" customHeight="1" x14ac:dyDescent="0.2">
      <c r="A7517" s="60" t="s">
        <v>349</v>
      </c>
      <c r="B7517" s="61" t="s">
        <v>89</v>
      </c>
      <c r="C7517" s="58" t="s">
        <v>343</v>
      </c>
      <c r="D7517" s="62" t="s">
        <v>8039</v>
      </c>
      <c r="E7517" s="59">
        <v>169869.13766272625</v>
      </c>
      <c r="F7517" s="59">
        <v>0</v>
      </c>
      <c r="G7517" s="59">
        <v>6661.35</v>
      </c>
      <c r="H7517" s="59">
        <v>176530.48766272626</v>
      </c>
    </row>
    <row r="7518" spans="1:8" ht="12.75" customHeight="1" x14ac:dyDescent="0.2">
      <c r="A7518" s="60" t="s">
        <v>349</v>
      </c>
      <c r="B7518" s="61" t="s">
        <v>498</v>
      </c>
      <c r="C7518" s="58" t="s">
        <v>343</v>
      </c>
      <c r="D7518" s="62" t="s">
        <v>8040</v>
      </c>
      <c r="E7518" s="59">
        <v>121336.06908488998</v>
      </c>
      <c r="F7518" s="59">
        <v>3451.07</v>
      </c>
      <c r="G7518" s="59">
        <v>360.06</v>
      </c>
      <c r="H7518" s="59">
        <v>125147.19908488999</v>
      </c>
    </row>
    <row r="7519" spans="1:8" ht="12.75" customHeight="1" x14ac:dyDescent="0.2">
      <c r="A7519" s="60" t="s">
        <v>349</v>
      </c>
      <c r="B7519" s="61" t="s">
        <v>499</v>
      </c>
      <c r="C7519" s="58" t="s">
        <v>343</v>
      </c>
      <c r="D7519" s="62" t="s">
        <v>8041</v>
      </c>
      <c r="E7519" s="59">
        <v>32588.429129924931</v>
      </c>
      <c r="F7519" s="59">
        <v>0</v>
      </c>
      <c r="G7519" s="59">
        <v>2145.9699999999998</v>
      </c>
      <c r="H7519" s="59">
        <v>34734.399129924932</v>
      </c>
    </row>
    <row r="7520" spans="1:8" ht="12.75" customHeight="1" x14ac:dyDescent="0.2">
      <c r="A7520" s="60" t="s">
        <v>349</v>
      </c>
      <c r="B7520" s="61" t="s">
        <v>500</v>
      </c>
      <c r="C7520" s="58" t="s">
        <v>343</v>
      </c>
      <c r="D7520" s="62" t="s">
        <v>8042</v>
      </c>
      <c r="E7520" s="59">
        <v>45419.575114561587</v>
      </c>
      <c r="F7520" s="59">
        <v>968.54</v>
      </c>
      <c r="G7520" s="59">
        <v>150.80000000000001</v>
      </c>
      <c r="H7520" s="59">
        <v>46538.915114561591</v>
      </c>
    </row>
    <row r="7521" spans="1:8" ht="12.75" customHeight="1" x14ac:dyDescent="0.2">
      <c r="A7521" s="60" t="s">
        <v>349</v>
      </c>
      <c r="B7521" s="61" t="s">
        <v>90</v>
      </c>
      <c r="C7521" s="58" t="s">
        <v>343</v>
      </c>
      <c r="D7521" s="62" t="s">
        <v>8043</v>
      </c>
      <c r="E7521" s="59">
        <v>26379.760177981647</v>
      </c>
      <c r="F7521" s="59">
        <v>586.6</v>
      </c>
      <c r="G7521" s="59">
        <v>380.62</v>
      </c>
      <c r="H7521" s="59">
        <v>27346.980177981644</v>
      </c>
    </row>
    <row r="7522" spans="1:8" ht="12.75" customHeight="1" x14ac:dyDescent="0.2">
      <c r="A7522" s="60" t="s">
        <v>349</v>
      </c>
      <c r="B7522" s="61" t="s">
        <v>91</v>
      </c>
      <c r="C7522" s="58" t="s">
        <v>343</v>
      </c>
      <c r="D7522" s="62" t="s">
        <v>8044</v>
      </c>
      <c r="E7522" s="59">
        <v>18294.100284049709</v>
      </c>
      <c r="F7522" s="59">
        <v>255.11</v>
      </c>
      <c r="G7522" s="59">
        <v>166.42</v>
      </c>
      <c r="H7522" s="59">
        <v>18715.630284049708</v>
      </c>
    </row>
    <row r="7523" spans="1:8" ht="12.75" customHeight="1" x14ac:dyDescent="0.2">
      <c r="A7523" s="60" t="s">
        <v>349</v>
      </c>
      <c r="B7523" s="61" t="s">
        <v>501</v>
      </c>
      <c r="C7523" s="58" t="s">
        <v>343</v>
      </c>
      <c r="D7523" s="62" t="s">
        <v>8045</v>
      </c>
      <c r="E7523" s="59">
        <v>111750.44468271182</v>
      </c>
      <c r="F7523" s="59">
        <v>5225.53</v>
      </c>
      <c r="G7523" s="59">
        <v>1264.7</v>
      </c>
      <c r="H7523" s="59">
        <v>118240.67468271182</v>
      </c>
    </row>
    <row r="7524" spans="1:8" ht="12.75" customHeight="1" x14ac:dyDescent="0.2">
      <c r="A7524" s="60" t="s">
        <v>349</v>
      </c>
      <c r="B7524" s="61" t="s">
        <v>92</v>
      </c>
      <c r="C7524" s="58" t="s">
        <v>343</v>
      </c>
      <c r="D7524" s="62" t="s">
        <v>8046</v>
      </c>
      <c r="E7524" s="59">
        <v>15288.85</v>
      </c>
      <c r="F7524" s="59">
        <v>0</v>
      </c>
      <c r="G7524" s="59">
        <v>177.98</v>
      </c>
      <c r="H7524" s="59">
        <v>15466.83</v>
      </c>
    </row>
    <row r="7525" spans="1:8" ht="12.75" customHeight="1" x14ac:dyDescent="0.2">
      <c r="A7525" s="60" t="s">
        <v>349</v>
      </c>
      <c r="B7525" s="61" t="s">
        <v>93</v>
      </c>
      <c r="C7525" s="58" t="s">
        <v>343</v>
      </c>
      <c r="D7525" s="62" t="s">
        <v>8047</v>
      </c>
      <c r="E7525" s="59">
        <v>26431.372909213591</v>
      </c>
      <c r="F7525" s="59">
        <v>0</v>
      </c>
      <c r="G7525" s="59">
        <v>165.88</v>
      </c>
      <c r="H7525" s="59">
        <v>26597.252909213592</v>
      </c>
    </row>
    <row r="7526" spans="1:8" ht="12.75" customHeight="1" x14ac:dyDescent="0.2">
      <c r="A7526" s="60" t="s">
        <v>349</v>
      </c>
      <c r="B7526" s="61" t="s">
        <v>94</v>
      </c>
      <c r="C7526" s="58" t="s">
        <v>343</v>
      </c>
      <c r="D7526" s="62" t="s">
        <v>8048</v>
      </c>
      <c r="E7526" s="59">
        <v>54866.63</v>
      </c>
      <c r="F7526" s="59">
        <v>0</v>
      </c>
      <c r="G7526" s="59">
        <v>8794.1</v>
      </c>
      <c r="H7526" s="59">
        <v>63660.729999999996</v>
      </c>
    </row>
    <row r="7527" spans="1:8" ht="12.75" customHeight="1" x14ac:dyDescent="0.2">
      <c r="A7527" s="60" t="s">
        <v>349</v>
      </c>
      <c r="B7527" s="61" t="s">
        <v>95</v>
      </c>
      <c r="C7527" s="58" t="s">
        <v>343</v>
      </c>
      <c r="D7527" s="62" t="s">
        <v>8049</v>
      </c>
      <c r="E7527" s="59">
        <v>132049.66461383551</v>
      </c>
      <c r="F7527" s="59">
        <v>1949.94</v>
      </c>
      <c r="G7527" s="59">
        <v>3667.52</v>
      </c>
      <c r="H7527" s="59">
        <v>137667.12461383551</v>
      </c>
    </row>
    <row r="7528" spans="1:8" ht="12.75" customHeight="1" x14ac:dyDescent="0.2">
      <c r="A7528" s="60" t="s">
        <v>349</v>
      </c>
      <c r="B7528" s="61" t="s">
        <v>96</v>
      </c>
      <c r="C7528" s="58" t="s">
        <v>343</v>
      </c>
      <c r="D7528" s="62" t="s">
        <v>8050</v>
      </c>
      <c r="E7528" s="59">
        <v>77183.124894706096</v>
      </c>
      <c r="F7528" s="59">
        <v>0</v>
      </c>
      <c r="G7528" s="59">
        <v>302.8</v>
      </c>
      <c r="H7528" s="59">
        <v>77485.924894706099</v>
      </c>
    </row>
    <row r="7529" spans="1:8" ht="12.75" customHeight="1" x14ac:dyDescent="0.2">
      <c r="A7529" s="60" t="s">
        <v>349</v>
      </c>
      <c r="B7529" s="61" t="s">
        <v>439</v>
      </c>
      <c r="C7529" s="58" t="s">
        <v>343</v>
      </c>
      <c r="D7529" s="62" t="s">
        <v>8051</v>
      </c>
      <c r="E7529" s="59">
        <v>43761.233309582567</v>
      </c>
      <c r="F7529" s="59">
        <v>2319.6999999999998</v>
      </c>
      <c r="G7529" s="59">
        <v>707.26</v>
      </c>
      <c r="H7529" s="59">
        <v>46788.193309582566</v>
      </c>
    </row>
    <row r="7530" spans="1:8" ht="12.75" customHeight="1" x14ac:dyDescent="0.2">
      <c r="A7530" s="60" t="s">
        <v>349</v>
      </c>
      <c r="B7530" s="61" t="s">
        <v>97</v>
      </c>
      <c r="C7530" s="58" t="s">
        <v>343</v>
      </c>
      <c r="D7530" s="62" t="s">
        <v>8052</v>
      </c>
      <c r="E7530" s="59">
        <v>91108.775809718922</v>
      </c>
      <c r="F7530" s="59">
        <v>3687.44</v>
      </c>
      <c r="G7530" s="59">
        <v>3901.47</v>
      </c>
      <c r="H7530" s="59">
        <v>98697.685809718925</v>
      </c>
    </row>
    <row r="7531" spans="1:8" ht="12.75" customHeight="1" x14ac:dyDescent="0.2">
      <c r="A7531" s="60" t="s">
        <v>349</v>
      </c>
      <c r="B7531" s="61" t="s">
        <v>98</v>
      </c>
      <c r="C7531" s="58" t="s">
        <v>343</v>
      </c>
      <c r="D7531" s="62" t="s">
        <v>8053</v>
      </c>
      <c r="E7531" s="59">
        <v>32292.16</v>
      </c>
      <c r="F7531" s="59">
        <v>11716.93</v>
      </c>
      <c r="G7531" s="59">
        <v>564.91</v>
      </c>
      <c r="H7531" s="59">
        <v>44574</v>
      </c>
    </row>
    <row r="7532" spans="1:8" ht="12.75" customHeight="1" x14ac:dyDescent="0.2">
      <c r="A7532" s="60" t="s">
        <v>349</v>
      </c>
      <c r="B7532" s="61" t="s">
        <v>440</v>
      </c>
      <c r="C7532" s="58" t="s">
        <v>343</v>
      </c>
      <c r="D7532" s="62" t="s">
        <v>8054</v>
      </c>
      <c r="E7532" s="59">
        <v>17563.58686453741</v>
      </c>
      <c r="F7532" s="59">
        <v>0</v>
      </c>
      <c r="G7532" s="59">
        <v>321.76</v>
      </c>
      <c r="H7532" s="59">
        <v>17885.346864537409</v>
      </c>
    </row>
    <row r="7533" spans="1:8" ht="12.75" customHeight="1" x14ac:dyDescent="0.2">
      <c r="A7533" s="60" t="s">
        <v>349</v>
      </c>
      <c r="B7533" s="61" t="s">
        <v>99</v>
      </c>
      <c r="C7533" s="58" t="s">
        <v>343</v>
      </c>
      <c r="D7533" s="62" t="s">
        <v>8055</v>
      </c>
      <c r="E7533" s="59">
        <v>68162.680884916539</v>
      </c>
      <c r="F7533" s="59">
        <v>2872.93</v>
      </c>
      <c r="G7533" s="59">
        <v>571.89</v>
      </c>
      <c r="H7533" s="59">
        <v>71607.500884916532</v>
      </c>
    </row>
    <row r="7534" spans="1:8" ht="12.75" customHeight="1" x14ac:dyDescent="0.2">
      <c r="A7534" s="60" t="s">
        <v>349</v>
      </c>
      <c r="B7534" s="61" t="s">
        <v>441</v>
      </c>
      <c r="C7534" s="58" t="s">
        <v>343</v>
      </c>
      <c r="D7534" s="62" t="s">
        <v>8056</v>
      </c>
      <c r="E7534" s="59">
        <v>20265.824494163968</v>
      </c>
      <c r="F7534" s="59">
        <v>0</v>
      </c>
      <c r="G7534" s="59">
        <v>678.8</v>
      </c>
      <c r="H7534" s="59">
        <v>20944.624494163967</v>
      </c>
    </row>
    <row r="7535" spans="1:8" ht="12.75" customHeight="1" x14ac:dyDescent="0.2">
      <c r="A7535" s="60" t="s">
        <v>349</v>
      </c>
      <c r="B7535" s="61" t="s">
        <v>100</v>
      </c>
      <c r="C7535" s="58" t="s">
        <v>343</v>
      </c>
      <c r="D7535" s="62" t="s">
        <v>8057</v>
      </c>
      <c r="E7535" s="59">
        <v>77705.629866251591</v>
      </c>
      <c r="F7535" s="59">
        <v>0</v>
      </c>
      <c r="G7535" s="59">
        <v>8234.9500000000007</v>
      </c>
      <c r="H7535" s="59">
        <v>85940.579866251588</v>
      </c>
    </row>
    <row r="7536" spans="1:8" ht="12.75" customHeight="1" x14ac:dyDescent="0.2">
      <c r="A7536" s="60" t="s">
        <v>349</v>
      </c>
      <c r="B7536" s="61" t="s">
        <v>101</v>
      </c>
      <c r="C7536" s="58" t="s">
        <v>343</v>
      </c>
      <c r="D7536" s="62" t="s">
        <v>8058</v>
      </c>
      <c r="E7536" s="59">
        <v>41943.516168754773</v>
      </c>
      <c r="F7536" s="59">
        <v>0</v>
      </c>
      <c r="G7536" s="59">
        <v>824.33</v>
      </c>
      <c r="H7536" s="59">
        <v>42767.846168754775</v>
      </c>
    </row>
    <row r="7537" spans="1:8" ht="12.75" customHeight="1" x14ac:dyDescent="0.2">
      <c r="A7537" s="60" t="s">
        <v>349</v>
      </c>
      <c r="B7537" s="61" t="s">
        <v>102</v>
      </c>
      <c r="C7537" s="58" t="s">
        <v>343</v>
      </c>
      <c r="D7537" s="62" t="s">
        <v>8059</v>
      </c>
      <c r="E7537" s="59">
        <v>54316.626148332289</v>
      </c>
      <c r="F7537" s="59">
        <v>3988.69</v>
      </c>
      <c r="G7537" s="59">
        <v>932.68</v>
      </c>
      <c r="H7537" s="59">
        <v>59237.996148332291</v>
      </c>
    </row>
    <row r="7538" spans="1:8" ht="12.75" customHeight="1" x14ac:dyDescent="0.2">
      <c r="A7538" s="60" t="s">
        <v>349</v>
      </c>
      <c r="B7538" s="61" t="s">
        <v>103</v>
      </c>
      <c r="C7538" s="58" t="s">
        <v>343</v>
      </c>
      <c r="D7538" s="62" t="s">
        <v>8060</v>
      </c>
      <c r="E7538" s="59">
        <v>16244.405285493107</v>
      </c>
      <c r="F7538" s="59">
        <v>0</v>
      </c>
      <c r="G7538" s="59">
        <v>99.9</v>
      </c>
      <c r="H7538" s="59">
        <v>16344.305285493107</v>
      </c>
    </row>
    <row r="7539" spans="1:8" ht="12.75" customHeight="1" x14ac:dyDescent="0.2">
      <c r="A7539" s="60" t="s">
        <v>349</v>
      </c>
      <c r="B7539" s="61" t="s">
        <v>104</v>
      </c>
      <c r="C7539" s="58" t="s">
        <v>343</v>
      </c>
      <c r="D7539" s="62" t="s">
        <v>8061</v>
      </c>
      <c r="E7539" s="59">
        <v>46695.782565718342</v>
      </c>
      <c r="F7539" s="59">
        <v>0</v>
      </c>
      <c r="G7539" s="59">
        <v>122.44</v>
      </c>
      <c r="H7539" s="59">
        <v>46818.222565718344</v>
      </c>
    </row>
    <row r="7540" spans="1:8" ht="12.75" customHeight="1" x14ac:dyDescent="0.2">
      <c r="A7540" s="60" t="s">
        <v>349</v>
      </c>
      <c r="B7540" s="61" t="s">
        <v>105</v>
      </c>
      <c r="C7540" s="58" t="s">
        <v>343</v>
      </c>
      <c r="D7540" s="62" t="s">
        <v>8062</v>
      </c>
      <c r="E7540" s="59">
        <v>21061.92595494719</v>
      </c>
      <c r="F7540" s="59">
        <v>0</v>
      </c>
      <c r="G7540" s="59">
        <v>122.97</v>
      </c>
      <c r="H7540" s="59">
        <v>21184.895954947191</v>
      </c>
    </row>
    <row r="7541" spans="1:8" ht="12.75" customHeight="1" x14ac:dyDescent="0.2">
      <c r="A7541" s="60" t="s">
        <v>349</v>
      </c>
      <c r="B7541" s="61" t="s">
        <v>443</v>
      </c>
      <c r="C7541" s="58" t="s">
        <v>343</v>
      </c>
      <c r="D7541" s="62" t="s">
        <v>8063</v>
      </c>
      <c r="E7541" s="59">
        <v>23335.19</v>
      </c>
      <c r="F7541" s="59">
        <v>1807.81</v>
      </c>
      <c r="G7541" s="59">
        <v>93.48</v>
      </c>
      <c r="H7541" s="59">
        <v>25236.48</v>
      </c>
    </row>
    <row r="7542" spans="1:8" ht="12.75" customHeight="1" x14ac:dyDescent="0.2">
      <c r="A7542" s="60" t="s">
        <v>349</v>
      </c>
      <c r="B7542" s="61" t="s">
        <v>444</v>
      </c>
      <c r="C7542" s="58" t="s">
        <v>343</v>
      </c>
      <c r="D7542" s="62" t="s">
        <v>8064</v>
      </c>
      <c r="E7542" s="59">
        <v>96928.085255476035</v>
      </c>
      <c r="F7542" s="59">
        <v>6451.08</v>
      </c>
      <c r="G7542" s="59">
        <v>2810.97</v>
      </c>
      <c r="H7542" s="59">
        <v>106190.13525547604</v>
      </c>
    </row>
    <row r="7543" spans="1:8" ht="12.75" customHeight="1" x14ac:dyDescent="0.2">
      <c r="A7543" s="60" t="s">
        <v>349</v>
      </c>
      <c r="B7543" s="61" t="s">
        <v>479</v>
      </c>
      <c r="C7543" s="58" t="s">
        <v>343</v>
      </c>
      <c r="D7543" s="62" t="s">
        <v>8065</v>
      </c>
      <c r="E7543" s="59">
        <v>37396.973347665313</v>
      </c>
      <c r="F7543" s="59">
        <v>0</v>
      </c>
      <c r="G7543" s="59">
        <v>196.2</v>
      </c>
      <c r="H7543" s="59">
        <v>37593.17334766531</v>
      </c>
    </row>
    <row r="7544" spans="1:8" ht="12.75" customHeight="1" x14ac:dyDescent="0.2">
      <c r="A7544" s="60" t="s">
        <v>349</v>
      </c>
      <c r="B7544" s="61" t="s">
        <v>480</v>
      </c>
      <c r="C7544" s="58" t="s">
        <v>343</v>
      </c>
      <c r="D7544" s="62" t="s">
        <v>8066</v>
      </c>
      <c r="E7544" s="59">
        <v>173063.7592582255</v>
      </c>
      <c r="F7544" s="59">
        <v>0</v>
      </c>
      <c r="G7544" s="59">
        <v>10488.21</v>
      </c>
      <c r="H7544" s="59">
        <v>183551.96925822549</v>
      </c>
    </row>
    <row r="7545" spans="1:8" ht="12.75" customHeight="1" x14ac:dyDescent="0.2">
      <c r="A7545" s="60" t="s">
        <v>349</v>
      </c>
      <c r="B7545" s="61" t="s">
        <v>481</v>
      </c>
      <c r="C7545" s="58" t="s">
        <v>343</v>
      </c>
      <c r="D7545" s="62" t="s">
        <v>8067</v>
      </c>
      <c r="E7545" s="59">
        <v>159124.64469596971</v>
      </c>
      <c r="F7545" s="59">
        <v>1700.67</v>
      </c>
      <c r="G7545" s="59">
        <v>336.27</v>
      </c>
      <c r="H7545" s="59">
        <v>161161.58469596971</v>
      </c>
    </row>
    <row r="7546" spans="1:8" ht="12.75" customHeight="1" x14ac:dyDescent="0.2">
      <c r="A7546" s="60" t="s">
        <v>349</v>
      </c>
      <c r="B7546" s="61" t="s">
        <v>482</v>
      </c>
      <c r="C7546" s="58" t="s">
        <v>343</v>
      </c>
      <c r="D7546" s="62" t="s">
        <v>8068</v>
      </c>
      <c r="E7546" s="59">
        <v>20973.485059421233</v>
      </c>
      <c r="F7546" s="59">
        <v>0</v>
      </c>
      <c r="G7546" s="59">
        <v>318.12</v>
      </c>
      <c r="H7546" s="59">
        <v>21291.605059421232</v>
      </c>
    </row>
    <row r="7547" spans="1:8" ht="12.75" customHeight="1" x14ac:dyDescent="0.2">
      <c r="A7547" s="60" t="s">
        <v>349</v>
      </c>
      <c r="B7547" s="61" t="s">
        <v>483</v>
      </c>
      <c r="C7547" s="58" t="s">
        <v>343</v>
      </c>
      <c r="D7547" s="62" t="s">
        <v>8069</v>
      </c>
      <c r="E7547" s="59">
        <v>61839.542566650009</v>
      </c>
      <c r="F7547" s="59">
        <v>1311.65</v>
      </c>
      <c r="G7547" s="59">
        <v>535.05999999999995</v>
      </c>
      <c r="H7547" s="59">
        <v>63686.252566650008</v>
      </c>
    </row>
    <row r="7548" spans="1:8" ht="12.75" customHeight="1" x14ac:dyDescent="0.2">
      <c r="A7548" s="60" t="s">
        <v>349</v>
      </c>
      <c r="B7548" s="61" t="s">
        <v>484</v>
      </c>
      <c r="C7548" s="58" t="s">
        <v>343</v>
      </c>
      <c r="D7548" s="62" t="s">
        <v>8070</v>
      </c>
      <c r="E7548" s="59">
        <v>21282.903894481864</v>
      </c>
      <c r="F7548" s="59">
        <v>0</v>
      </c>
      <c r="G7548" s="59">
        <v>266.94</v>
      </c>
      <c r="H7548" s="59">
        <v>21549.843894481863</v>
      </c>
    </row>
    <row r="7549" spans="1:8" ht="12.75" customHeight="1" x14ac:dyDescent="0.2">
      <c r="A7549" s="60" t="s">
        <v>349</v>
      </c>
      <c r="B7549" s="61" t="s">
        <v>485</v>
      </c>
      <c r="C7549" s="58" t="s">
        <v>343</v>
      </c>
      <c r="D7549" s="62" t="s">
        <v>8071</v>
      </c>
      <c r="E7549" s="59">
        <v>55353.148304663075</v>
      </c>
      <c r="F7549" s="59">
        <v>0</v>
      </c>
      <c r="G7549" s="59">
        <v>737.54</v>
      </c>
      <c r="H7549" s="59">
        <v>56090.688304663076</v>
      </c>
    </row>
    <row r="7550" spans="1:8" ht="12.75" customHeight="1" x14ac:dyDescent="0.2">
      <c r="A7550" s="60" t="s">
        <v>349</v>
      </c>
      <c r="B7550" s="61" t="s">
        <v>486</v>
      </c>
      <c r="C7550" s="58" t="s">
        <v>343</v>
      </c>
      <c r="D7550" s="62" t="s">
        <v>8072</v>
      </c>
      <c r="E7550" s="59">
        <v>15255.987327020925</v>
      </c>
      <c r="F7550" s="59">
        <v>0</v>
      </c>
      <c r="G7550" s="59">
        <v>362.93</v>
      </c>
      <c r="H7550" s="59">
        <v>15618.917327020925</v>
      </c>
    </row>
    <row r="7551" spans="1:8" ht="12.75" customHeight="1" x14ac:dyDescent="0.2">
      <c r="A7551" s="60" t="s">
        <v>349</v>
      </c>
      <c r="B7551" s="61" t="s">
        <v>488</v>
      </c>
      <c r="C7551" s="58" t="s">
        <v>343</v>
      </c>
      <c r="D7551" s="62" t="s">
        <v>8073</v>
      </c>
      <c r="E7551" s="59">
        <v>25677.025234068613</v>
      </c>
      <c r="F7551" s="59">
        <v>0</v>
      </c>
      <c r="G7551" s="59">
        <v>873.1</v>
      </c>
      <c r="H7551" s="59">
        <v>26550.125234068611</v>
      </c>
    </row>
    <row r="7552" spans="1:8" ht="12.75" customHeight="1" x14ac:dyDescent="0.2">
      <c r="A7552" s="60" t="s">
        <v>349</v>
      </c>
      <c r="B7552" s="61" t="s">
        <v>489</v>
      </c>
      <c r="C7552" s="58" t="s">
        <v>343</v>
      </c>
      <c r="D7552" s="62" t="s">
        <v>8074</v>
      </c>
      <c r="E7552" s="59">
        <v>19773.02</v>
      </c>
      <c r="F7552" s="59">
        <v>0</v>
      </c>
      <c r="G7552" s="59">
        <v>990.52</v>
      </c>
      <c r="H7552" s="59">
        <v>20763.54</v>
      </c>
    </row>
    <row r="7553" spans="1:8" ht="12.75" customHeight="1" x14ac:dyDescent="0.2">
      <c r="A7553" s="60" t="s">
        <v>349</v>
      </c>
      <c r="B7553" s="61" t="s">
        <v>490</v>
      </c>
      <c r="C7553" s="58" t="s">
        <v>343</v>
      </c>
      <c r="D7553" s="62" t="s">
        <v>8075</v>
      </c>
      <c r="E7553" s="59">
        <v>55196.079193764199</v>
      </c>
      <c r="F7553" s="59">
        <v>674.4</v>
      </c>
      <c r="G7553" s="59">
        <v>1511</v>
      </c>
      <c r="H7553" s="59">
        <v>57381.4791937642</v>
      </c>
    </row>
    <row r="7554" spans="1:8" ht="12.75" customHeight="1" x14ac:dyDescent="0.2">
      <c r="A7554" s="60" t="s">
        <v>349</v>
      </c>
      <c r="B7554" s="61" t="s">
        <v>445</v>
      </c>
      <c r="C7554" s="58" t="s">
        <v>343</v>
      </c>
      <c r="D7554" s="62" t="s">
        <v>8076</v>
      </c>
      <c r="E7554" s="59">
        <v>84206.289327606544</v>
      </c>
      <c r="F7554" s="59">
        <v>2467.37</v>
      </c>
      <c r="G7554" s="59">
        <v>818.78</v>
      </c>
      <c r="H7554" s="59">
        <v>87492.439327606538</v>
      </c>
    </row>
    <row r="7555" spans="1:8" ht="12.75" customHeight="1" x14ac:dyDescent="0.2">
      <c r="A7555" s="60" t="s">
        <v>349</v>
      </c>
      <c r="B7555" s="61" t="s">
        <v>446</v>
      </c>
      <c r="C7555" s="58" t="s">
        <v>343</v>
      </c>
      <c r="D7555" s="62" t="s">
        <v>8077</v>
      </c>
      <c r="E7555" s="59">
        <v>214385.32041706837</v>
      </c>
      <c r="F7555" s="59">
        <v>0</v>
      </c>
      <c r="G7555" s="59">
        <v>8362.18</v>
      </c>
      <c r="H7555" s="59">
        <v>222747.50041706837</v>
      </c>
    </row>
    <row r="7556" spans="1:8" ht="12.75" customHeight="1" x14ac:dyDescent="0.2">
      <c r="A7556" s="60" t="s">
        <v>349</v>
      </c>
      <c r="B7556" s="61" t="s">
        <v>447</v>
      </c>
      <c r="C7556" s="58" t="s">
        <v>343</v>
      </c>
      <c r="D7556" s="62" t="s">
        <v>8078</v>
      </c>
      <c r="E7556" s="59">
        <v>82133.167797853792</v>
      </c>
      <c r="F7556" s="59">
        <v>1550.68</v>
      </c>
      <c r="G7556" s="59">
        <v>473.74</v>
      </c>
      <c r="H7556" s="59">
        <v>84157.58779785379</v>
      </c>
    </row>
    <row r="7557" spans="1:8" ht="12.75" customHeight="1" x14ac:dyDescent="0.2">
      <c r="A7557" s="60" t="s">
        <v>349</v>
      </c>
      <c r="B7557" s="61" t="s">
        <v>448</v>
      </c>
      <c r="C7557" s="58" t="s">
        <v>343</v>
      </c>
      <c r="D7557" s="62" t="s">
        <v>8079</v>
      </c>
      <c r="E7557" s="59">
        <v>61276.778891850481</v>
      </c>
      <c r="F7557" s="59">
        <v>0</v>
      </c>
      <c r="G7557" s="59">
        <v>1142.02</v>
      </c>
      <c r="H7557" s="59">
        <v>62418.798891850478</v>
      </c>
    </row>
    <row r="7558" spans="1:8" ht="12.75" customHeight="1" x14ac:dyDescent="0.2">
      <c r="A7558" s="60" t="s">
        <v>349</v>
      </c>
      <c r="B7558" s="61" t="s">
        <v>449</v>
      </c>
      <c r="C7558" s="58" t="s">
        <v>343</v>
      </c>
      <c r="D7558" s="62" t="s">
        <v>8080</v>
      </c>
      <c r="E7558" s="59">
        <v>75427.089561889909</v>
      </c>
      <c r="F7558" s="59">
        <v>0</v>
      </c>
      <c r="G7558" s="59">
        <v>1853.18</v>
      </c>
      <c r="H7558" s="59">
        <v>77280.269561889902</v>
      </c>
    </row>
    <row r="7559" spans="1:8" ht="12.75" customHeight="1" x14ac:dyDescent="0.2">
      <c r="A7559" s="60" t="s">
        <v>349</v>
      </c>
      <c r="B7559" s="61" t="s">
        <v>178</v>
      </c>
      <c r="C7559" s="58" t="s">
        <v>343</v>
      </c>
      <c r="D7559" s="62" t="s">
        <v>8081</v>
      </c>
      <c r="E7559" s="59">
        <v>53658.844131505488</v>
      </c>
      <c r="F7559" s="59">
        <v>0</v>
      </c>
      <c r="G7559" s="59">
        <v>331.37</v>
      </c>
      <c r="H7559" s="59">
        <v>53990.214131505491</v>
      </c>
    </row>
    <row r="7560" spans="1:8" ht="12.75" customHeight="1" x14ac:dyDescent="0.2">
      <c r="A7560" s="60" t="s">
        <v>349</v>
      </c>
      <c r="B7560" s="61" t="s">
        <v>180</v>
      </c>
      <c r="C7560" s="58" t="s">
        <v>343</v>
      </c>
      <c r="D7560" s="62" t="s">
        <v>7074</v>
      </c>
      <c r="E7560" s="59">
        <v>142281.93</v>
      </c>
      <c r="F7560" s="59">
        <v>0</v>
      </c>
      <c r="G7560" s="59">
        <v>41740.19</v>
      </c>
      <c r="H7560" s="59">
        <v>184022.12</v>
      </c>
    </row>
    <row r="7561" spans="1:8" ht="12.75" customHeight="1" x14ac:dyDescent="0.2">
      <c r="A7561" s="60" t="s">
        <v>349</v>
      </c>
      <c r="B7561" s="61" t="s">
        <v>184</v>
      </c>
      <c r="C7561" s="58" t="s">
        <v>343</v>
      </c>
      <c r="D7561" s="62" t="s">
        <v>8082</v>
      </c>
      <c r="E7561" s="59">
        <v>26699.301374623574</v>
      </c>
      <c r="F7561" s="59">
        <v>86.27</v>
      </c>
      <c r="G7561" s="59">
        <v>60.05</v>
      </c>
      <c r="H7561" s="59">
        <v>26845.621374623574</v>
      </c>
    </row>
    <row r="7562" spans="1:8" ht="12.75" customHeight="1" x14ac:dyDescent="0.2">
      <c r="A7562" s="60" t="s">
        <v>349</v>
      </c>
      <c r="B7562" s="61" t="s">
        <v>185</v>
      </c>
      <c r="C7562" s="58" t="s">
        <v>343</v>
      </c>
      <c r="D7562" s="62" t="s">
        <v>8083</v>
      </c>
      <c r="E7562" s="59">
        <v>62612.783035256667</v>
      </c>
      <c r="F7562" s="59">
        <v>0</v>
      </c>
      <c r="G7562" s="59">
        <v>0</v>
      </c>
      <c r="H7562" s="59">
        <v>62612.783035256667</v>
      </c>
    </row>
    <row r="7563" spans="1:8" ht="12.75" customHeight="1" x14ac:dyDescent="0.2">
      <c r="A7563" s="60" t="s">
        <v>349</v>
      </c>
      <c r="B7563" s="61" t="s">
        <v>186</v>
      </c>
      <c r="C7563" s="58" t="s">
        <v>343</v>
      </c>
      <c r="D7563" s="62" t="s">
        <v>8084</v>
      </c>
      <c r="E7563" s="59">
        <v>34961.509303738567</v>
      </c>
      <c r="F7563" s="59">
        <v>0</v>
      </c>
      <c r="G7563" s="59">
        <v>167.1</v>
      </c>
      <c r="H7563" s="59">
        <v>35128.609303738565</v>
      </c>
    </row>
    <row r="7564" spans="1:8" ht="12.75" customHeight="1" x14ac:dyDescent="0.2">
      <c r="A7564" s="60" t="s">
        <v>349</v>
      </c>
      <c r="B7564" s="61" t="s">
        <v>187</v>
      </c>
      <c r="C7564" s="58" t="s">
        <v>343</v>
      </c>
      <c r="D7564" s="62" t="s">
        <v>8085</v>
      </c>
      <c r="E7564" s="59">
        <v>31809.39263967166</v>
      </c>
      <c r="F7564" s="59">
        <v>1443.35</v>
      </c>
      <c r="G7564" s="59">
        <v>78.930000000000007</v>
      </c>
      <c r="H7564" s="59">
        <v>33331.672639671662</v>
      </c>
    </row>
    <row r="7565" spans="1:8" ht="12.75" customHeight="1" x14ac:dyDescent="0.2">
      <c r="A7565" s="60" t="s">
        <v>349</v>
      </c>
      <c r="B7565" s="61" t="s">
        <v>188</v>
      </c>
      <c r="C7565" s="58" t="s">
        <v>343</v>
      </c>
      <c r="D7565" s="62" t="s">
        <v>8086</v>
      </c>
      <c r="E7565" s="59">
        <v>18930.93517180756</v>
      </c>
      <c r="F7565" s="59">
        <v>716.69</v>
      </c>
      <c r="G7565" s="59">
        <v>39.49</v>
      </c>
      <c r="H7565" s="59">
        <v>19687.11517180756</v>
      </c>
    </row>
    <row r="7566" spans="1:8" ht="12.75" customHeight="1" x14ac:dyDescent="0.2">
      <c r="A7566" s="60" t="s">
        <v>349</v>
      </c>
      <c r="B7566" s="61" t="s">
        <v>189</v>
      </c>
      <c r="C7566" s="58" t="s">
        <v>343</v>
      </c>
      <c r="D7566" s="62" t="s">
        <v>8087</v>
      </c>
      <c r="E7566" s="59">
        <v>120453.51150416939</v>
      </c>
      <c r="F7566" s="59">
        <v>0</v>
      </c>
      <c r="G7566" s="59">
        <v>5616.18</v>
      </c>
      <c r="H7566" s="59">
        <v>126069.6915041694</v>
      </c>
    </row>
    <row r="7567" spans="1:8" ht="12.75" customHeight="1" x14ac:dyDescent="0.2">
      <c r="A7567" s="60" t="s">
        <v>349</v>
      </c>
      <c r="B7567" s="61" t="s">
        <v>190</v>
      </c>
      <c r="C7567" s="58" t="s">
        <v>343</v>
      </c>
      <c r="D7567" s="62" t="s">
        <v>8088</v>
      </c>
      <c r="E7567" s="59">
        <v>248828.64275702048</v>
      </c>
      <c r="F7567" s="59">
        <v>13976.53</v>
      </c>
      <c r="G7567" s="59">
        <v>4310.1499999999996</v>
      </c>
      <c r="H7567" s="59">
        <v>267115.32275702053</v>
      </c>
    </row>
    <row r="7568" spans="1:8" ht="12.75" customHeight="1" x14ac:dyDescent="0.2">
      <c r="A7568" s="60" t="s">
        <v>349</v>
      </c>
      <c r="B7568" s="61" t="s">
        <v>191</v>
      </c>
      <c r="C7568" s="58" t="s">
        <v>343</v>
      </c>
      <c r="D7568" s="62" t="s">
        <v>8089</v>
      </c>
      <c r="E7568" s="59">
        <v>66976.020996171414</v>
      </c>
      <c r="F7568" s="59">
        <v>3932.48</v>
      </c>
      <c r="G7568" s="59">
        <v>2115.6799999999998</v>
      </c>
      <c r="H7568" s="59">
        <v>73024.180996171403</v>
      </c>
    </row>
    <row r="7569" spans="1:8" ht="12.75" customHeight="1" x14ac:dyDescent="0.2">
      <c r="A7569" s="60" t="s">
        <v>349</v>
      </c>
      <c r="B7569" s="61" t="s">
        <v>192</v>
      </c>
      <c r="C7569" s="58" t="s">
        <v>343</v>
      </c>
      <c r="D7569" s="62" t="s">
        <v>8090</v>
      </c>
      <c r="E7569" s="59">
        <v>9592.08</v>
      </c>
      <c r="F7569" s="59">
        <v>0</v>
      </c>
      <c r="G7569" s="59">
        <v>0</v>
      </c>
      <c r="H7569" s="59">
        <v>9592.08</v>
      </c>
    </row>
    <row r="7570" spans="1:8" ht="12.75" customHeight="1" x14ac:dyDescent="0.2">
      <c r="A7570" s="60" t="s">
        <v>349</v>
      </c>
      <c r="B7570" s="61" t="s">
        <v>193</v>
      </c>
      <c r="C7570" s="58" t="s">
        <v>343</v>
      </c>
      <c r="D7570" s="62" t="s">
        <v>8091</v>
      </c>
      <c r="E7570" s="59">
        <v>59922.924549672593</v>
      </c>
      <c r="F7570" s="59">
        <v>0</v>
      </c>
      <c r="G7570" s="59">
        <v>22.29</v>
      </c>
      <c r="H7570" s="59">
        <v>59945.214549672593</v>
      </c>
    </row>
    <row r="7571" spans="1:8" ht="12.75" customHeight="1" x14ac:dyDescent="0.2">
      <c r="A7571" s="60" t="s">
        <v>349</v>
      </c>
      <c r="B7571" s="61" t="s">
        <v>402</v>
      </c>
      <c r="C7571" s="58" t="s">
        <v>343</v>
      </c>
      <c r="D7571" s="62" t="s">
        <v>8092</v>
      </c>
      <c r="E7571" s="59">
        <v>177678.01069486103</v>
      </c>
      <c r="F7571" s="59">
        <v>0</v>
      </c>
      <c r="G7571" s="59">
        <v>9511.2199999999993</v>
      </c>
      <c r="H7571" s="59">
        <v>187189.23069486103</v>
      </c>
    </row>
    <row r="7572" spans="1:8" ht="12.75" customHeight="1" x14ac:dyDescent="0.2">
      <c r="A7572" s="60" t="s">
        <v>349</v>
      </c>
      <c r="B7572" s="61" t="s">
        <v>403</v>
      </c>
      <c r="C7572" s="58" t="s">
        <v>343</v>
      </c>
      <c r="D7572" s="62" t="s">
        <v>8093</v>
      </c>
      <c r="E7572" s="59">
        <v>23450.597328918811</v>
      </c>
      <c r="F7572" s="59">
        <v>0</v>
      </c>
      <c r="G7572" s="59">
        <v>347.66</v>
      </c>
      <c r="H7572" s="59">
        <v>23798.257328918811</v>
      </c>
    </row>
    <row r="7573" spans="1:8" ht="12.75" customHeight="1" x14ac:dyDescent="0.2">
      <c r="A7573" s="60" t="s">
        <v>349</v>
      </c>
      <c r="B7573" s="61" t="s">
        <v>450</v>
      </c>
      <c r="C7573" s="58" t="s">
        <v>343</v>
      </c>
      <c r="D7573" s="62" t="s">
        <v>8094</v>
      </c>
      <c r="E7573" s="59">
        <v>83274.107510505099</v>
      </c>
      <c r="F7573" s="59">
        <v>1552.44</v>
      </c>
      <c r="G7573" s="59">
        <v>106.56</v>
      </c>
      <c r="H7573" s="59">
        <v>84933.107510505099</v>
      </c>
    </row>
    <row r="7574" spans="1:8" ht="12.75" customHeight="1" x14ac:dyDescent="0.2">
      <c r="A7574" s="60" t="s">
        <v>349</v>
      </c>
      <c r="B7574" s="61" t="s">
        <v>194</v>
      </c>
      <c r="C7574" s="58" t="s">
        <v>343</v>
      </c>
      <c r="D7574" s="62" t="s">
        <v>8095</v>
      </c>
      <c r="E7574" s="59">
        <v>18920.819493363873</v>
      </c>
      <c r="F7574" s="59">
        <v>0</v>
      </c>
      <c r="G7574" s="59">
        <v>103.3</v>
      </c>
      <c r="H7574" s="59">
        <v>19024.119493363873</v>
      </c>
    </row>
    <row r="7575" spans="1:8" ht="12.75" customHeight="1" x14ac:dyDescent="0.2">
      <c r="A7575" s="60" t="s">
        <v>349</v>
      </c>
      <c r="B7575" s="61" t="s">
        <v>196</v>
      </c>
      <c r="C7575" s="58" t="s">
        <v>343</v>
      </c>
      <c r="D7575" s="62" t="s">
        <v>8096</v>
      </c>
      <c r="E7575" s="59">
        <v>42704.389696751772</v>
      </c>
      <c r="F7575" s="59">
        <v>0</v>
      </c>
      <c r="G7575" s="59">
        <v>579.24</v>
      </c>
      <c r="H7575" s="59">
        <v>43283.62969675177</v>
      </c>
    </row>
    <row r="7576" spans="1:8" ht="12.75" customHeight="1" x14ac:dyDescent="0.2">
      <c r="A7576" s="60" t="s">
        <v>349</v>
      </c>
      <c r="B7576" s="61" t="s">
        <v>197</v>
      </c>
      <c r="C7576" s="58" t="s">
        <v>343</v>
      </c>
      <c r="D7576" s="62" t="s">
        <v>8097</v>
      </c>
      <c r="E7576" s="59">
        <v>48053.793888633736</v>
      </c>
      <c r="F7576" s="59">
        <v>0</v>
      </c>
      <c r="G7576" s="59">
        <v>309.39</v>
      </c>
      <c r="H7576" s="59">
        <v>48363.183888633735</v>
      </c>
    </row>
    <row r="7577" spans="1:8" ht="12.75" customHeight="1" x14ac:dyDescent="0.2">
      <c r="A7577" s="60" t="s">
        <v>349</v>
      </c>
      <c r="B7577" s="61" t="s">
        <v>198</v>
      </c>
      <c r="C7577" s="58" t="s">
        <v>343</v>
      </c>
      <c r="D7577" s="62" t="s">
        <v>8098</v>
      </c>
      <c r="E7577" s="59">
        <v>26561.41</v>
      </c>
      <c r="F7577" s="59">
        <v>0</v>
      </c>
      <c r="G7577" s="59">
        <v>109.08</v>
      </c>
      <c r="H7577" s="59">
        <v>26670.49</v>
      </c>
    </row>
    <row r="7578" spans="1:8" ht="12.75" customHeight="1" x14ac:dyDescent="0.2">
      <c r="A7578" s="60" t="s">
        <v>349</v>
      </c>
      <c r="B7578" s="61" t="s">
        <v>199</v>
      </c>
      <c r="C7578" s="58" t="s">
        <v>343</v>
      </c>
      <c r="D7578" s="62" t="s">
        <v>8099</v>
      </c>
      <c r="E7578" s="59">
        <v>55889.748260820772</v>
      </c>
      <c r="F7578" s="59">
        <v>210.67</v>
      </c>
      <c r="G7578" s="59">
        <v>710.53</v>
      </c>
      <c r="H7578" s="59">
        <v>56810.948260820769</v>
      </c>
    </row>
    <row r="7579" spans="1:8" ht="12.75" customHeight="1" x14ac:dyDescent="0.2">
      <c r="A7579" s="60" t="s">
        <v>349</v>
      </c>
      <c r="B7579" s="61" t="s">
        <v>200</v>
      </c>
      <c r="C7579" s="58" t="s">
        <v>343</v>
      </c>
      <c r="D7579" s="62" t="s">
        <v>8100</v>
      </c>
      <c r="E7579" s="59">
        <v>42191.1</v>
      </c>
      <c r="F7579" s="59">
        <v>0</v>
      </c>
      <c r="G7579" s="59">
        <v>0</v>
      </c>
      <c r="H7579" s="59">
        <v>42191.1</v>
      </c>
    </row>
    <row r="7580" spans="1:8" ht="12.75" customHeight="1" x14ac:dyDescent="0.2">
      <c r="A7580" s="60" t="s">
        <v>349</v>
      </c>
      <c r="B7580" s="61" t="s">
        <v>201</v>
      </c>
      <c r="C7580" s="58" t="s">
        <v>343</v>
      </c>
      <c r="D7580" s="62" t="s">
        <v>8101</v>
      </c>
      <c r="E7580" s="59">
        <v>54170.508920063614</v>
      </c>
      <c r="F7580" s="59">
        <v>826.16</v>
      </c>
      <c r="G7580" s="59">
        <v>467.07</v>
      </c>
      <c r="H7580" s="59">
        <v>55463.738920063617</v>
      </c>
    </row>
    <row r="7581" spans="1:8" ht="12.75" customHeight="1" x14ac:dyDescent="0.2">
      <c r="A7581" s="60" t="s">
        <v>349</v>
      </c>
      <c r="B7581" s="61" t="s">
        <v>202</v>
      </c>
      <c r="C7581" s="58" t="s">
        <v>343</v>
      </c>
      <c r="D7581" s="62" t="s">
        <v>8102</v>
      </c>
      <c r="E7581" s="59">
        <v>32397.471353110304</v>
      </c>
      <c r="F7581" s="59">
        <v>0</v>
      </c>
      <c r="G7581" s="59">
        <v>520.94000000000005</v>
      </c>
      <c r="H7581" s="59">
        <v>32918.411353110307</v>
      </c>
    </row>
    <row r="7582" spans="1:8" ht="12.75" customHeight="1" x14ac:dyDescent="0.2">
      <c r="A7582" s="60" t="s">
        <v>349</v>
      </c>
      <c r="B7582" s="61" t="s">
        <v>203</v>
      </c>
      <c r="C7582" s="58" t="s">
        <v>343</v>
      </c>
      <c r="D7582" s="62" t="s">
        <v>8103</v>
      </c>
      <c r="E7582" s="59">
        <v>18919.009999999998</v>
      </c>
      <c r="F7582" s="59">
        <v>0</v>
      </c>
      <c r="G7582" s="59">
        <v>250</v>
      </c>
      <c r="H7582" s="59">
        <v>19169.009999999998</v>
      </c>
    </row>
    <row r="7583" spans="1:8" ht="12.75" customHeight="1" x14ac:dyDescent="0.2">
      <c r="A7583" s="60" t="s">
        <v>349</v>
      </c>
      <c r="B7583" s="61" t="s">
        <v>204</v>
      </c>
      <c r="C7583" s="58" t="s">
        <v>343</v>
      </c>
      <c r="D7583" s="62" t="s">
        <v>8104</v>
      </c>
      <c r="E7583" s="59">
        <v>35228.050000000003</v>
      </c>
      <c r="F7583" s="59">
        <v>0</v>
      </c>
      <c r="G7583" s="59">
        <v>322.97000000000003</v>
      </c>
      <c r="H7583" s="59">
        <v>35551.020000000004</v>
      </c>
    </row>
    <row r="7584" spans="1:8" ht="12.75" customHeight="1" x14ac:dyDescent="0.2">
      <c r="A7584" s="60" t="s">
        <v>349</v>
      </c>
      <c r="B7584" s="61" t="s">
        <v>248</v>
      </c>
      <c r="C7584" s="58" t="s">
        <v>343</v>
      </c>
      <c r="D7584" s="62" t="s">
        <v>8105</v>
      </c>
      <c r="E7584" s="59">
        <v>17827.001278935233</v>
      </c>
      <c r="F7584" s="59">
        <v>0</v>
      </c>
      <c r="G7584" s="59">
        <v>87.45</v>
      </c>
      <c r="H7584" s="59">
        <v>17914.451278935234</v>
      </c>
    </row>
    <row r="7585" spans="1:8" ht="12.75" customHeight="1" x14ac:dyDescent="0.2">
      <c r="A7585" s="60" t="s">
        <v>349</v>
      </c>
      <c r="B7585" s="61" t="s">
        <v>205</v>
      </c>
      <c r="C7585" s="58" t="s">
        <v>343</v>
      </c>
      <c r="D7585" s="62" t="s">
        <v>8106</v>
      </c>
      <c r="E7585" s="59">
        <v>55752.083244759073</v>
      </c>
      <c r="F7585" s="59">
        <v>0</v>
      </c>
      <c r="G7585" s="59">
        <v>0</v>
      </c>
      <c r="H7585" s="59">
        <v>55752.083244759073</v>
      </c>
    </row>
    <row r="7586" spans="1:8" ht="12.75" customHeight="1" x14ac:dyDescent="0.2">
      <c r="A7586" s="60" t="s">
        <v>349</v>
      </c>
      <c r="B7586" s="61" t="s">
        <v>206</v>
      </c>
      <c r="C7586" s="58" t="s">
        <v>343</v>
      </c>
      <c r="D7586" s="62" t="s">
        <v>8107</v>
      </c>
      <c r="E7586" s="59">
        <v>26836.727576774319</v>
      </c>
      <c r="F7586" s="59">
        <v>755.26</v>
      </c>
      <c r="G7586" s="59">
        <v>583.73</v>
      </c>
      <c r="H7586" s="59">
        <v>28175.717576774317</v>
      </c>
    </row>
    <row r="7587" spans="1:8" ht="12.75" customHeight="1" x14ac:dyDescent="0.2">
      <c r="A7587" s="60" t="s">
        <v>349</v>
      </c>
      <c r="B7587" s="61" t="s">
        <v>207</v>
      </c>
      <c r="C7587" s="58" t="s">
        <v>343</v>
      </c>
      <c r="D7587" s="62" t="s">
        <v>8108</v>
      </c>
      <c r="E7587" s="59">
        <v>31447.149431111462</v>
      </c>
      <c r="F7587" s="59">
        <v>0</v>
      </c>
      <c r="G7587" s="59">
        <v>478.32</v>
      </c>
      <c r="H7587" s="59">
        <v>31925.469431111462</v>
      </c>
    </row>
    <row r="7588" spans="1:8" ht="12.75" customHeight="1" x14ac:dyDescent="0.2">
      <c r="A7588" s="60" t="s">
        <v>349</v>
      </c>
      <c r="B7588" s="61" t="s">
        <v>208</v>
      </c>
      <c r="C7588" s="58" t="s">
        <v>343</v>
      </c>
      <c r="D7588" s="62" t="s">
        <v>8109</v>
      </c>
      <c r="E7588" s="59">
        <v>84335.238905511898</v>
      </c>
      <c r="F7588" s="59">
        <v>1583.2</v>
      </c>
      <c r="G7588" s="59">
        <v>253.95</v>
      </c>
      <c r="H7588" s="59">
        <v>86172.388905511893</v>
      </c>
    </row>
    <row r="7589" spans="1:8" ht="12.75" customHeight="1" x14ac:dyDescent="0.2">
      <c r="A7589" s="60" t="s">
        <v>349</v>
      </c>
      <c r="B7589" s="61" t="s">
        <v>209</v>
      </c>
      <c r="C7589" s="58" t="s">
        <v>343</v>
      </c>
      <c r="D7589" s="62" t="s">
        <v>8110</v>
      </c>
      <c r="E7589" s="59">
        <v>57866.71</v>
      </c>
      <c r="F7589" s="59">
        <v>0</v>
      </c>
      <c r="G7589" s="59">
        <v>1153.99</v>
      </c>
      <c r="H7589" s="59">
        <v>59020.7</v>
      </c>
    </row>
    <row r="7590" spans="1:8" ht="12.75" customHeight="1" x14ac:dyDescent="0.2">
      <c r="A7590" s="60" t="s">
        <v>349</v>
      </c>
      <c r="B7590" s="61" t="s">
        <v>210</v>
      </c>
      <c r="C7590" s="58" t="s">
        <v>343</v>
      </c>
      <c r="D7590" s="62" t="s">
        <v>8111</v>
      </c>
      <c r="E7590" s="59">
        <v>30240.652184442031</v>
      </c>
      <c r="F7590" s="59">
        <v>0</v>
      </c>
      <c r="G7590" s="59">
        <v>493.6</v>
      </c>
      <c r="H7590" s="59">
        <v>30734.25218444203</v>
      </c>
    </row>
    <row r="7591" spans="1:8" ht="12.75" customHeight="1" x14ac:dyDescent="0.2">
      <c r="A7591" s="60" t="s">
        <v>349</v>
      </c>
      <c r="B7591" s="61" t="s">
        <v>212</v>
      </c>
      <c r="C7591" s="58" t="s">
        <v>343</v>
      </c>
      <c r="D7591" s="62" t="s">
        <v>8112</v>
      </c>
      <c r="E7591" s="59">
        <v>22746.509381425029</v>
      </c>
      <c r="F7591" s="59">
        <v>1181.29</v>
      </c>
      <c r="G7591" s="59">
        <v>999.55</v>
      </c>
      <c r="H7591" s="59">
        <v>24927.349381425029</v>
      </c>
    </row>
    <row r="7592" spans="1:8" ht="12.75" customHeight="1" x14ac:dyDescent="0.2">
      <c r="A7592" s="60" t="s">
        <v>349</v>
      </c>
      <c r="B7592" s="61" t="s">
        <v>250</v>
      </c>
      <c r="C7592" s="58" t="s">
        <v>343</v>
      </c>
      <c r="D7592" s="62" t="s">
        <v>8113</v>
      </c>
      <c r="E7592" s="59">
        <v>86907.931183486653</v>
      </c>
      <c r="F7592" s="59">
        <v>0</v>
      </c>
      <c r="G7592" s="59">
        <v>3830.02</v>
      </c>
      <c r="H7592" s="59">
        <v>90737.951183486657</v>
      </c>
    </row>
    <row r="7593" spans="1:8" ht="12.75" customHeight="1" x14ac:dyDescent="0.2">
      <c r="A7593" s="60" t="s">
        <v>349</v>
      </c>
      <c r="B7593" s="61" t="s">
        <v>213</v>
      </c>
      <c r="C7593" s="58" t="s">
        <v>343</v>
      </c>
      <c r="D7593" s="62" t="s">
        <v>8114</v>
      </c>
      <c r="E7593" s="59">
        <v>107747.87518694531</v>
      </c>
      <c r="F7593" s="59">
        <v>0</v>
      </c>
      <c r="G7593" s="59">
        <v>746.7</v>
      </c>
      <c r="H7593" s="59">
        <v>108494.57518694531</v>
      </c>
    </row>
    <row r="7594" spans="1:8" ht="12.75" customHeight="1" x14ac:dyDescent="0.2">
      <c r="A7594" s="60" t="s">
        <v>349</v>
      </c>
      <c r="B7594" s="61" t="s">
        <v>214</v>
      </c>
      <c r="C7594" s="58" t="s">
        <v>343</v>
      </c>
      <c r="D7594" s="62" t="s">
        <v>8115</v>
      </c>
      <c r="E7594" s="59">
        <v>59283.836278135132</v>
      </c>
      <c r="F7594" s="59">
        <v>0</v>
      </c>
      <c r="G7594" s="59">
        <v>0</v>
      </c>
      <c r="H7594" s="59">
        <v>59283.836278135132</v>
      </c>
    </row>
    <row r="7595" spans="1:8" ht="12.75" customHeight="1" x14ac:dyDescent="0.2">
      <c r="A7595" s="60" t="s">
        <v>349</v>
      </c>
      <c r="B7595" s="61" t="s">
        <v>215</v>
      </c>
      <c r="C7595" s="58" t="s">
        <v>343</v>
      </c>
      <c r="D7595" s="62" t="s">
        <v>8116</v>
      </c>
      <c r="E7595" s="59">
        <v>21689.94</v>
      </c>
      <c r="F7595" s="59">
        <v>12605.48</v>
      </c>
      <c r="G7595" s="59">
        <v>604.24</v>
      </c>
      <c r="H7595" s="59">
        <v>34899.659999999996</v>
      </c>
    </row>
    <row r="7596" spans="1:8" ht="12.75" customHeight="1" x14ac:dyDescent="0.2">
      <c r="A7596" s="60" t="s">
        <v>349</v>
      </c>
      <c r="B7596" s="61" t="s">
        <v>216</v>
      </c>
      <c r="C7596" s="58" t="s">
        <v>343</v>
      </c>
      <c r="D7596" s="62" t="s">
        <v>8117</v>
      </c>
      <c r="E7596" s="59">
        <v>20632.111317253053</v>
      </c>
      <c r="F7596" s="59">
        <v>123.92</v>
      </c>
      <c r="G7596" s="59">
        <v>13.46</v>
      </c>
      <c r="H7596" s="59">
        <v>20769.491317253051</v>
      </c>
    </row>
    <row r="7597" spans="1:8" ht="12.75" customHeight="1" x14ac:dyDescent="0.2">
      <c r="A7597" s="60" t="s">
        <v>349</v>
      </c>
      <c r="B7597" s="61" t="s">
        <v>217</v>
      </c>
      <c r="C7597" s="58" t="s">
        <v>343</v>
      </c>
      <c r="D7597" s="62" t="s">
        <v>8118</v>
      </c>
      <c r="E7597" s="59">
        <v>29648.118435046603</v>
      </c>
      <c r="F7597" s="59">
        <v>890.38</v>
      </c>
      <c r="G7597" s="59">
        <v>53.66</v>
      </c>
      <c r="H7597" s="59">
        <v>30592.158435046604</v>
      </c>
    </row>
    <row r="7598" spans="1:8" ht="12.75" customHeight="1" x14ac:dyDescent="0.2">
      <c r="A7598" s="60" t="s">
        <v>349</v>
      </c>
      <c r="B7598" s="61" t="s">
        <v>218</v>
      </c>
      <c r="C7598" s="58" t="s">
        <v>343</v>
      </c>
      <c r="D7598" s="62" t="s">
        <v>8119</v>
      </c>
      <c r="E7598" s="59">
        <v>8160.7962696173154</v>
      </c>
      <c r="F7598" s="59">
        <v>0</v>
      </c>
      <c r="G7598" s="59">
        <v>5.6</v>
      </c>
      <c r="H7598" s="59">
        <v>8166.3962696173157</v>
      </c>
    </row>
    <row r="7599" spans="1:8" ht="12.75" customHeight="1" x14ac:dyDescent="0.2">
      <c r="A7599" s="60" t="s">
        <v>349</v>
      </c>
      <c r="B7599" s="61" t="s">
        <v>219</v>
      </c>
      <c r="C7599" s="58" t="s">
        <v>343</v>
      </c>
      <c r="D7599" s="62" t="s">
        <v>8120</v>
      </c>
      <c r="E7599" s="59">
        <v>33526.899135919557</v>
      </c>
      <c r="F7599" s="59">
        <v>0</v>
      </c>
      <c r="G7599" s="59">
        <v>651.63</v>
      </c>
      <c r="H7599" s="59">
        <v>34178.529135919554</v>
      </c>
    </row>
    <row r="7600" spans="1:8" ht="12.75" customHeight="1" x14ac:dyDescent="0.2">
      <c r="A7600" s="60" t="s">
        <v>349</v>
      </c>
      <c r="B7600" s="61" t="s">
        <v>220</v>
      </c>
      <c r="C7600" s="58" t="s">
        <v>343</v>
      </c>
      <c r="D7600" s="62" t="s">
        <v>8121</v>
      </c>
      <c r="E7600" s="59">
        <v>66594.544435228541</v>
      </c>
      <c r="F7600" s="59">
        <v>703.02</v>
      </c>
      <c r="G7600" s="59">
        <v>563.19000000000005</v>
      </c>
      <c r="H7600" s="59">
        <v>67860.754435228548</v>
      </c>
    </row>
    <row r="7601" spans="1:8" ht="12.75" customHeight="1" x14ac:dyDescent="0.2">
      <c r="A7601" s="60" t="s">
        <v>349</v>
      </c>
      <c r="B7601" s="61" t="s">
        <v>221</v>
      </c>
      <c r="C7601" s="58" t="s">
        <v>343</v>
      </c>
      <c r="D7601" s="62" t="s">
        <v>8122</v>
      </c>
      <c r="E7601" s="59">
        <v>73818.746792420061</v>
      </c>
      <c r="F7601" s="59">
        <v>2473.56</v>
      </c>
      <c r="G7601" s="59">
        <v>741.1</v>
      </c>
      <c r="H7601" s="59">
        <v>77033.406792420064</v>
      </c>
    </row>
    <row r="7602" spans="1:8" ht="12.75" customHeight="1" x14ac:dyDescent="0.2">
      <c r="A7602" s="60" t="s">
        <v>349</v>
      </c>
      <c r="B7602" s="61" t="s">
        <v>222</v>
      </c>
      <c r="C7602" s="58" t="s">
        <v>343</v>
      </c>
      <c r="D7602" s="62" t="s">
        <v>8123</v>
      </c>
      <c r="E7602" s="59">
        <v>39066.82352683098</v>
      </c>
      <c r="F7602" s="59">
        <v>0</v>
      </c>
      <c r="G7602" s="59">
        <v>78.650000000000006</v>
      </c>
      <c r="H7602" s="59">
        <v>39145.473526830981</v>
      </c>
    </row>
    <row r="7603" spans="1:8" ht="12.75" customHeight="1" x14ac:dyDescent="0.2">
      <c r="A7603" s="60" t="s">
        <v>349</v>
      </c>
      <c r="B7603" s="61" t="s">
        <v>223</v>
      </c>
      <c r="C7603" s="58" t="s">
        <v>343</v>
      </c>
      <c r="D7603" s="62" t="s">
        <v>8124</v>
      </c>
      <c r="E7603" s="59">
        <v>52365.562518768209</v>
      </c>
      <c r="F7603" s="59">
        <v>0</v>
      </c>
      <c r="G7603" s="59">
        <v>75.12</v>
      </c>
      <c r="H7603" s="59">
        <v>52440.682518768212</v>
      </c>
    </row>
    <row r="7604" spans="1:8" ht="12.75" customHeight="1" x14ac:dyDescent="0.2">
      <c r="A7604" s="60" t="s">
        <v>349</v>
      </c>
      <c r="B7604" s="61" t="s">
        <v>224</v>
      </c>
      <c r="C7604" s="58" t="s">
        <v>343</v>
      </c>
      <c r="D7604" s="62" t="s">
        <v>8125</v>
      </c>
      <c r="E7604" s="59">
        <v>13017.03</v>
      </c>
      <c r="F7604" s="59">
        <v>189.03</v>
      </c>
      <c r="G7604" s="59">
        <v>44.34</v>
      </c>
      <c r="H7604" s="59">
        <v>13250.400000000001</v>
      </c>
    </row>
    <row r="7605" spans="1:8" ht="12.75" customHeight="1" x14ac:dyDescent="0.2">
      <c r="A7605" s="60" t="s">
        <v>349</v>
      </c>
      <c r="B7605" s="61" t="s">
        <v>225</v>
      </c>
      <c r="C7605" s="58" t="s">
        <v>343</v>
      </c>
      <c r="D7605" s="62" t="s">
        <v>8126</v>
      </c>
      <c r="E7605" s="59">
        <v>67695.02035483325</v>
      </c>
      <c r="F7605" s="59">
        <v>15877.98</v>
      </c>
      <c r="G7605" s="59">
        <v>980.73</v>
      </c>
      <c r="H7605" s="59">
        <v>84553.730354833242</v>
      </c>
    </row>
    <row r="7606" spans="1:8" ht="12.75" customHeight="1" x14ac:dyDescent="0.2">
      <c r="A7606" s="60" t="s">
        <v>349</v>
      </c>
      <c r="B7606" s="61" t="s">
        <v>226</v>
      </c>
      <c r="C7606" s="58" t="s">
        <v>343</v>
      </c>
      <c r="D7606" s="62" t="s">
        <v>8127</v>
      </c>
      <c r="E7606" s="59">
        <v>172563.53747490374</v>
      </c>
      <c r="F7606" s="59">
        <v>0</v>
      </c>
      <c r="G7606" s="59">
        <v>1732.71</v>
      </c>
      <c r="H7606" s="59">
        <v>174296.24747490374</v>
      </c>
    </row>
    <row r="7607" spans="1:8" ht="12.75" customHeight="1" x14ac:dyDescent="0.2">
      <c r="A7607" s="60" t="s">
        <v>349</v>
      </c>
      <c r="B7607" s="61" t="s">
        <v>228</v>
      </c>
      <c r="C7607" s="58" t="s">
        <v>343</v>
      </c>
      <c r="D7607" s="62" t="s">
        <v>8128</v>
      </c>
      <c r="E7607" s="59">
        <v>100930.84818977225</v>
      </c>
      <c r="F7607" s="59">
        <v>0</v>
      </c>
      <c r="G7607" s="59">
        <v>947.76</v>
      </c>
      <c r="H7607" s="59">
        <v>101878.60818977225</v>
      </c>
    </row>
    <row r="7608" spans="1:8" ht="12.75" customHeight="1" x14ac:dyDescent="0.2">
      <c r="A7608" s="60" t="s">
        <v>349</v>
      </c>
      <c r="B7608" s="61" t="s">
        <v>229</v>
      </c>
      <c r="C7608" s="58" t="s">
        <v>343</v>
      </c>
      <c r="D7608" s="62" t="s">
        <v>8129</v>
      </c>
      <c r="E7608" s="59">
        <v>41659.813153788113</v>
      </c>
      <c r="F7608" s="59">
        <v>64975.12</v>
      </c>
      <c r="G7608" s="59">
        <v>3087.07</v>
      </c>
      <c r="H7608" s="59">
        <v>109722.00315378813</v>
      </c>
    </row>
    <row r="7609" spans="1:8" ht="12.75" customHeight="1" x14ac:dyDescent="0.2">
      <c r="A7609" s="60" t="s">
        <v>349</v>
      </c>
      <c r="B7609" s="61" t="s">
        <v>230</v>
      </c>
      <c r="C7609" s="58" t="s">
        <v>343</v>
      </c>
      <c r="D7609" s="62" t="s">
        <v>8130</v>
      </c>
      <c r="E7609" s="59">
        <v>342533.20293127396</v>
      </c>
      <c r="F7609" s="59">
        <v>404.77</v>
      </c>
      <c r="G7609" s="59">
        <v>9675.39</v>
      </c>
      <c r="H7609" s="59">
        <v>352613.36293127399</v>
      </c>
    </row>
    <row r="7610" spans="1:8" ht="12.75" customHeight="1" x14ac:dyDescent="0.2">
      <c r="A7610" s="60" t="s">
        <v>349</v>
      </c>
      <c r="B7610" s="61" t="s">
        <v>251</v>
      </c>
      <c r="C7610" s="58" t="s">
        <v>343</v>
      </c>
      <c r="D7610" s="62" t="s">
        <v>8131</v>
      </c>
      <c r="E7610" s="59">
        <v>53389.687683228651</v>
      </c>
      <c r="F7610" s="59">
        <v>2310.91</v>
      </c>
      <c r="G7610" s="59">
        <v>121.53</v>
      </c>
      <c r="H7610" s="59">
        <v>55822.127683228653</v>
      </c>
    </row>
    <row r="7611" spans="1:8" ht="12.75" customHeight="1" x14ac:dyDescent="0.2">
      <c r="A7611" s="60" t="s">
        <v>349</v>
      </c>
      <c r="B7611" s="61" t="s">
        <v>231</v>
      </c>
      <c r="C7611" s="58" t="s">
        <v>343</v>
      </c>
      <c r="D7611" s="62" t="s">
        <v>8132</v>
      </c>
      <c r="E7611" s="59">
        <v>485926.87245547748</v>
      </c>
      <c r="F7611" s="59">
        <v>0</v>
      </c>
      <c r="G7611" s="59">
        <v>9776.02</v>
      </c>
      <c r="H7611" s="59">
        <v>495702.8924554775</v>
      </c>
    </row>
    <row r="7612" spans="1:8" ht="12.75" customHeight="1" x14ac:dyDescent="0.2">
      <c r="A7612" s="60" t="s">
        <v>349</v>
      </c>
      <c r="B7612" s="61" t="s">
        <v>232</v>
      </c>
      <c r="C7612" s="58" t="s">
        <v>343</v>
      </c>
      <c r="D7612" s="62" t="s">
        <v>8133</v>
      </c>
      <c r="E7612" s="59">
        <v>108094.55807257062</v>
      </c>
      <c r="F7612" s="59">
        <v>3866.86</v>
      </c>
      <c r="G7612" s="59">
        <v>368.04</v>
      </c>
      <c r="H7612" s="59">
        <v>112329.45807257062</v>
      </c>
    </row>
    <row r="7613" spans="1:8" ht="12.75" customHeight="1" x14ac:dyDescent="0.2">
      <c r="A7613" s="60" t="s">
        <v>349</v>
      </c>
      <c r="B7613" s="61" t="s">
        <v>233</v>
      </c>
      <c r="C7613" s="58" t="s">
        <v>343</v>
      </c>
      <c r="D7613" s="62" t="s">
        <v>8134</v>
      </c>
      <c r="E7613" s="59">
        <v>181702.91018168163</v>
      </c>
      <c r="F7613" s="59">
        <v>0</v>
      </c>
      <c r="G7613" s="59">
        <v>6170.35</v>
      </c>
      <c r="H7613" s="59">
        <v>187873.26018168163</v>
      </c>
    </row>
    <row r="7614" spans="1:8" ht="12.75" customHeight="1" x14ac:dyDescent="0.2">
      <c r="A7614" s="60" t="s">
        <v>349</v>
      </c>
      <c r="B7614" s="61" t="s">
        <v>234</v>
      </c>
      <c r="C7614" s="58" t="s">
        <v>343</v>
      </c>
      <c r="D7614" s="62" t="s">
        <v>8135</v>
      </c>
      <c r="E7614" s="59">
        <v>28863.4</v>
      </c>
      <c r="F7614" s="59">
        <v>10854.38</v>
      </c>
      <c r="G7614" s="59">
        <v>524.70000000000005</v>
      </c>
      <c r="H7614" s="59">
        <v>40242.479999999996</v>
      </c>
    </row>
    <row r="7615" spans="1:8" ht="12.75" customHeight="1" x14ac:dyDescent="0.2">
      <c r="A7615" s="60" t="s">
        <v>349</v>
      </c>
      <c r="B7615" s="61" t="s">
        <v>235</v>
      </c>
      <c r="C7615" s="58" t="s">
        <v>343</v>
      </c>
      <c r="D7615" s="62" t="s">
        <v>8136</v>
      </c>
      <c r="E7615" s="59">
        <v>44726.885520893884</v>
      </c>
      <c r="F7615" s="59">
        <v>1119.3599999999999</v>
      </c>
      <c r="G7615" s="59">
        <v>1405.79</v>
      </c>
      <c r="H7615" s="59">
        <v>47252.035520893885</v>
      </c>
    </row>
    <row r="7616" spans="1:8" ht="12.75" customHeight="1" x14ac:dyDescent="0.2">
      <c r="A7616" s="60" t="s">
        <v>349</v>
      </c>
      <c r="B7616" s="61" t="s">
        <v>236</v>
      </c>
      <c r="C7616" s="58" t="s">
        <v>343</v>
      </c>
      <c r="D7616" s="62" t="s">
        <v>8137</v>
      </c>
      <c r="E7616" s="59">
        <v>60674.503083617259</v>
      </c>
      <c r="F7616" s="59">
        <v>1125.5999999999999</v>
      </c>
      <c r="G7616" s="59">
        <v>165.22</v>
      </c>
      <c r="H7616" s="59">
        <v>61965.323083617259</v>
      </c>
    </row>
    <row r="7617" spans="1:8" ht="12.75" customHeight="1" x14ac:dyDescent="0.2">
      <c r="A7617" s="60" t="s">
        <v>349</v>
      </c>
      <c r="B7617" s="61" t="s">
        <v>252</v>
      </c>
      <c r="C7617" s="58" t="s">
        <v>343</v>
      </c>
      <c r="D7617" s="62" t="s">
        <v>8138</v>
      </c>
      <c r="E7617" s="59">
        <v>55665.56</v>
      </c>
      <c r="F7617" s="59">
        <v>21015.67</v>
      </c>
      <c r="G7617" s="59">
        <v>1067.22</v>
      </c>
      <c r="H7617" s="59">
        <v>77748.45</v>
      </c>
    </row>
    <row r="7618" spans="1:8" ht="12.75" customHeight="1" x14ac:dyDescent="0.2">
      <c r="A7618" s="60" t="s">
        <v>349</v>
      </c>
      <c r="B7618" s="61" t="s">
        <v>237</v>
      </c>
      <c r="C7618" s="58" t="s">
        <v>343</v>
      </c>
      <c r="D7618" s="62" t="s">
        <v>8139</v>
      </c>
      <c r="E7618" s="59">
        <v>35578.858510312457</v>
      </c>
      <c r="F7618" s="59">
        <v>1289.57</v>
      </c>
      <c r="G7618" s="59">
        <v>70.849999999999994</v>
      </c>
      <c r="H7618" s="59">
        <v>36939.278510312455</v>
      </c>
    </row>
    <row r="7619" spans="1:8" ht="12.75" customHeight="1" x14ac:dyDescent="0.2">
      <c r="A7619" s="60" t="s">
        <v>349</v>
      </c>
      <c r="B7619" s="61" t="s">
        <v>238</v>
      </c>
      <c r="C7619" s="58" t="s">
        <v>343</v>
      </c>
      <c r="D7619" s="62" t="s">
        <v>8140</v>
      </c>
      <c r="E7619" s="59">
        <v>116720.28</v>
      </c>
      <c r="F7619" s="59">
        <v>19124.27</v>
      </c>
      <c r="G7619" s="59">
        <v>1203.83</v>
      </c>
      <c r="H7619" s="59">
        <v>137048.37999999998</v>
      </c>
    </row>
    <row r="7620" spans="1:8" ht="12.75" customHeight="1" x14ac:dyDescent="0.2">
      <c r="A7620" s="60" t="s">
        <v>349</v>
      </c>
      <c r="B7620" s="61" t="s">
        <v>239</v>
      </c>
      <c r="C7620" s="58" t="s">
        <v>343</v>
      </c>
      <c r="D7620" s="62" t="s">
        <v>8141</v>
      </c>
      <c r="E7620" s="59">
        <v>57266.765258317479</v>
      </c>
      <c r="F7620" s="59">
        <v>1917.21</v>
      </c>
      <c r="G7620" s="59">
        <v>1822.47</v>
      </c>
      <c r="H7620" s="59">
        <v>61006.445258317479</v>
      </c>
    </row>
    <row r="7621" spans="1:8" ht="12.75" customHeight="1" x14ac:dyDescent="0.2">
      <c r="A7621" s="60" t="s">
        <v>349</v>
      </c>
      <c r="B7621" s="61" t="s">
        <v>240</v>
      </c>
      <c r="C7621" s="58" t="s">
        <v>343</v>
      </c>
      <c r="D7621" s="62" t="s">
        <v>8142</v>
      </c>
      <c r="E7621" s="59">
        <v>29726.765251285349</v>
      </c>
      <c r="F7621" s="59">
        <v>2499.4499999999998</v>
      </c>
      <c r="G7621" s="59">
        <v>128.5</v>
      </c>
      <c r="H7621" s="59">
        <v>32354.71525128535</v>
      </c>
    </row>
    <row r="7622" spans="1:8" ht="12.75" customHeight="1" x14ac:dyDescent="0.2">
      <c r="A7622" s="60" t="s">
        <v>349</v>
      </c>
      <c r="B7622" s="61" t="s">
        <v>241</v>
      </c>
      <c r="C7622" s="58" t="s">
        <v>343</v>
      </c>
      <c r="D7622" s="62" t="s">
        <v>8143</v>
      </c>
      <c r="E7622" s="59">
        <v>41720.6</v>
      </c>
      <c r="F7622" s="59">
        <v>1470.1</v>
      </c>
      <c r="G7622" s="59">
        <v>210.54</v>
      </c>
      <c r="H7622" s="59">
        <v>43401.24</v>
      </c>
    </row>
    <row r="7623" spans="1:8" ht="12.75" customHeight="1" x14ac:dyDescent="0.2">
      <c r="A7623" s="60" t="s">
        <v>349</v>
      </c>
      <c r="B7623" s="61" t="s">
        <v>242</v>
      </c>
      <c r="C7623" s="58" t="s">
        <v>343</v>
      </c>
      <c r="D7623" s="62" t="s">
        <v>8144</v>
      </c>
      <c r="E7623" s="59">
        <v>28707.971906023362</v>
      </c>
      <c r="F7623" s="59">
        <v>0</v>
      </c>
      <c r="G7623" s="59">
        <v>563.54999999999995</v>
      </c>
      <c r="H7623" s="59">
        <v>29271.521906023361</v>
      </c>
    </row>
    <row r="7624" spans="1:8" ht="12.75" customHeight="1" x14ac:dyDescent="0.2">
      <c r="A7624" s="60" t="s">
        <v>349</v>
      </c>
      <c r="B7624" s="61" t="s">
        <v>253</v>
      </c>
      <c r="C7624" s="58" t="s">
        <v>343</v>
      </c>
      <c r="D7624" s="62" t="s">
        <v>8145</v>
      </c>
      <c r="E7624" s="59">
        <v>56635.510032363141</v>
      </c>
      <c r="F7624" s="59">
        <v>0</v>
      </c>
      <c r="G7624" s="59">
        <v>541.54</v>
      </c>
      <c r="H7624" s="59">
        <v>57177.050032363142</v>
      </c>
    </row>
    <row r="7625" spans="1:8" ht="12.75" customHeight="1" x14ac:dyDescent="0.2">
      <c r="A7625" s="60" t="s">
        <v>349</v>
      </c>
      <c r="B7625" s="61" t="s">
        <v>254</v>
      </c>
      <c r="C7625" s="58" t="s">
        <v>343</v>
      </c>
      <c r="D7625" s="62" t="s">
        <v>8146</v>
      </c>
      <c r="E7625" s="59">
        <v>45381.143884940553</v>
      </c>
      <c r="F7625" s="59">
        <v>0</v>
      </c>
      <c r="G7625" s="59">
        <v>505.14</v>
      </c>
      <c r="H7625" s="59">
        <v>45886.283884940553</v>
      </c>
    </row>
    <row r="7626" spans="1:8" ht="12.75" customHeight="1" x14ac:dyDescent="0.2">
      <c r="A7626" s="60" t="s">
        <v>349</v>
      </c>
      <c r="B7626" s="61" t="s">
        <v>255</v>
      </c>
      <c r="C7626" s="58" t="s">
        <v>343</v>
      </c>
      <c r="D7626" s="62" t="s">
        <v>8147</v>
      </c>
      <c r="E7626" s="59">
        <v>44764.67</v>
      </c>
      <c r="F7626" s="59">
        <v>3844.66</v>
      </c>
      <c r="G7626" s="59">
        <v>247.7</v>
      </c>
      <c r="H7626" s="59">
        <v>48857.03</v>
      </c>
    </row>
    <row r="7627" spans="1:8" ht="12.75" customHeight="1" x14ac:dyDescent="0.2">
      <c r="A7627" s="60" t="s">
        <v>349</v>
      </c>
      <c r="B7627" s="61" t="s">
        <v>257</v>
      </c>
      <c r="C7627" s="58" t="s">
        <v>343</v>
      </c>
      <c r="D7627" s="62" t="s">
        <v>8148</v>
      </c>
      <c r="E7627" s="59">
        <v>37387.581426695338</v>
      </c>
      <c r="F7627" s="59">
        <v>0</v>
      </c>
      <c r="G7627" s="59">
        <v>886.7</v>
      </c>
      <c r="H7627" s="59">
        <v>38274.281426695336</v>
      </c>
    </row>
    <row r="7628" spans="1:8" ht="12.75" customHeight="1" x14ac:dyDescent="0.2">
      <c r="A7628" s="60" t="s">
        <v>349</v>
      </c>
      <c r="B7628" s="61" t="s">
        <v>341</v>
      </c>
      <c r="C7628" s="58" t="s">
        <v>343</v>
      </c>
      <c r="D7628" s="62" t="s">
        <v>8149</v>
      </c>
      <c r="E7628" s="59">
        <v>48357.608128352877</v>
      </c>
      <c r="F7628" s="59">
        <v>747.21</v>
      </c>
      <c r="G7628" s="59">
        <v>1708.35</v>
      </c>
      <c r="H7628" s="59">
        <v>50813.168128352874</v>
      </c>
    </row>
    <row r="7629" spans="1:8" ht="12.75" customHeight="1" x14ac:dyDescent="0.2">
      <c r="A7629" s="60" t="s">
        <v>349</v>
      </c>
      <c r="B7629" s="61" t="s">
        <v>258</v>
      </c>
      <c r="C7629" s="58" t="s">
        <v>343</v>
      </c>
      <c r="D7629" s="62" t="s">
        <v>8150</v>
      </c>
      <c r="E7629" s="59">
        <v>49661.597664353059</v>
      </c>
      <c r="F7629" s="59">
        <v>0</v>
      </c>
      <c r="G7629" s="59">
        <v>410.07</v>
      </c>
      <c r="H7629" s="59">
        <v>50071.667664353059</v>
      </c>
    </row>
    <row r="7630" spans="1:8" ht="12.75" customHeight="1" x14ac:dyDescent="0.2">
      <c r="A7630" s="60" t="s">
        <v>349</v>
      </c>
      <c r="B7630" s="61" t="s">
        <v>259</v>
      </c>
      <c r="C7630" s="58" t="s">
        <v>343</v>
      </c>
      <c r="D7630" s="62" t="s">
        <v>8151</v>
      </c>
      <c r="E7630" s="59">
        <v>55420.332003525706</v>
      </c>
      <c r="F7630" s="59">
        <v>0</v>
      </c>
      <c r="G7630" s="59">
        <v>462.51</v>
      </c>
      <c r="H7630" s="59">
        <v>55882.842003525708</v>
      </c>
    </row>
    <row r="7631" spans="1:8" ht="12.75" customHeight="1" x14ac:dyDescent="0.2">
      <c r="A7631" s="60" t="s">
        <v>349</v>
      </c>
      <c r="B7631" s="61" t="s">
        <v>260</v>
      </c>
      <c r="C7631" s="58" t="s">
        <v>343</v>
      </c>
      <c r="D7631" s="62" t="s">
        <v>8152</v>
      </c>
      <c r="E7631" s="59">
        <v>74952.974591147562</v>
      </c>
      <c r="F7631" s="59">
        <v>0</v>
      </c>
      <c r="G7631" s="59">
        <v>314.01</v>
      </c>
      <c r="H7631" s="59">
        <v>75266.984591147557</v>
      </c>
    </row>
    <row r="7632" spans="1:8" ht="12.75" customHeight="1" x14ac:dyDescent="0.2">
      <c r="A7632" s="60" t="s">
        <v>349</v>
      </c>
      <c r="B7632" s="61" t="s">
        <v>342</v>
      </c>
      <c r="C7632" s="58" t="s">
        <v>343</v>
      </c>
      <c r="D7632" s="62" t="s">
        <v>8153</v>
      </c>
      <c r="E7632" s="59">
        <v>20961.159519115725</v>
      </c>
      <c r="F7632" s="59">
        <v>805.55</v>
      </c>
      <c r="G7632" s="59">
        <v>160.25</v>
      </c>
      <c r="H7632" s="59">
        <v>21926.959519115724</v>
      </c>
    </row>
    <row r="7633" spans="1:8" ht="12.75" customHeight="1" x14ac:dyDescent="0.2">
      <c r="A7633" s="60" t="s">
        <v>349</v>
      </c>
      <c r="B7633" s="61" t="s">
        <v>261</v>
      </c>
      <c r="C7633" s="58" t="s">
        <v>343</v>
      </c>
      <c r="D7633" s="62" t="s">
        <v>8154</v>
      </c>
      <c r="E7633" s="59">
        <v>129518.06412187635</v>
      </c>
      <c r="F7633" s="59">
        <v>0</v>
      </c>
      <c r="G7633" s="59">
        <v>3315.68</v>
      </c>
      <c r="H7633" s="59">
        <v>132833.74412187634</v>
      </c>
    </row>
    <row r="7634" spans="1:8" ht="12.75" customHeight="1" x14ac:dyDescent="0.2">
      <c r="A7634" s="60" t="s">
        <v>349</v>
      </c>
      <c r="B7634" s="61" t="s">
        <v>262</v>
      </c>
      <c r="C7634" s="58" t="s">
        <v>343</v>
      </c>
      <c r="D7634" s="62" t="s">
        <v>8155</v>
      </c>
      <c r="E7634" s="59">
        <v>89706.463012390886</v>
      </c>
      <c r="F7634" s="59">
        <v>3393.82</v>
      </c>
      <c r="G7634" s="59">
        <v>294.91000000000003</v>
      </c>
      <c r="H7634" s="59">
        <v>93395.193012390897</v>
      </c>
    </row>
    <row r="7635" spans="1:8" ht="12.75" customHeight="1" x14ac:dyDescent="0.2">
      <c r="A7635" s="60" t="s">
        <v>349</v>
      </c>
      <c r="B7635" s="61" t="s">
        <v>263</v>
      </c>
      <c r="C7635" s="58" t="s">
        <v>343</v>
      </c>
      <c r="D7635" s="62" t="s">
        <v>8156</v>
      </c>
      <c r="E7635" s="59">
        <v>29029.11</v>
      </c>
      <c r="F7635" s="59">
        <v>6210.01</v>
      </c>
      <c r="G7635" s="59">
        <v>356.57</v>
      </c>
      <c r="H7635" s="59">
        <v>35595.69</v>
      </c>
    </row>
    <row r="7636" spans="1:8" ht="12.75" customHeight="1" x14ac:dyDescent="0.2">
      <c r="A7636" s="60" t="s">
        <v>349</v>
      </c>
      <c r="B7636" s="61" t="s">
        <v>264</v>
      </c>
      <c r="C7636" s="58" t="s">
        <v>343</v>
      </c>
      <c r="D7636" s="62" t="s">
        <v>8157</v>
      </c>
      <c r="E7636" s="59">
        <v>24115.360000000001</v>
      </c>
      <c r="F7636" s="59">
        <v>0</v>
      </c>
      <c r="G7636" s="59">
        <v>0</v>
      </c>
      <c r="H7636" s="59">
        <v>24115.360000000001</v>
      </c>
    </row>
    <row r="7637" spans="1:8" ht="12.75" customHeight="1" x14ac:dyDescent="0.2">
      <c r="A7637" s="60" t="s">
        <v>349</v>
      </c>
      <c r="B7637" s="61" t="s">
        <v>265</v>
      </c>
      <c r="C7637" s="58" t="s">
        <v>343</v>
      </c>
      <c r="D7637" s="62" t="s">
        <v>8158</v>
      </c>
      <c r="E7637" s="59">
        <v>16102.606079451294</v>
      </c>
      <c r="F7637" s="59">
        <v>0</v>
      </c>
      <c r="G7637" s="59">
        <v>96.28</v>
      </c>
      <c r="H7637" s="59">
        <v>16198.886079451295</v>
      </c>
    </row>
    <row r="7638" spans="1:8" ht="12.75" customHeight="1" x14ac:dyDescent="0.2">
      <c r="A7638" s="60" t="s">
        <v>349</v>
      </c>
      <c r="B7638" s="61" t="s">
        <v>266</v>
      </c>
      <c r="C7638" s="58" t="s">
        <v>343</v>
      </c>
      <c r="D7638" s="62" t="s">
        <v>8159</v>
      </c>
      <c r="E7638" s="59">
        <v>44054.281638401277</v>
      </c>
      <c r="F7638" s="59">
        <v>1706.77</v>
      </c>
      <c r="G7638" s="59">
        <v>834.43</v>
      </c>
      <c r="H7638" s="59">
        <v>46595.481638401274</v>
      </c>
    </row>
    <row r="7639" spans="1:8" ht="12.75" customHeight="1" x14ac:dyDescent="0.2">
      <c r="A7639" s="60" t="s">
        <v>349</v>
      </c>
      <c r="B7639" s="61" t="s">
        <v>267</v>
      </c>
      <c r="C7639" s="58" t="s">
        <v>343</v>
      </c>
      <c r="D7639" s="62" t="s">
        <v>8160</v>
      </c>
      <c r="E7639" s="59">
        <v>31487.986875413924</v>
      </c>
      <c r="F7639" s="59">
        <v>59.48</v>
      </c>
      <c r="G7639" s="59">
        <v>12.37</v>
      </c>
      <c r="H7639" s="59">
        <v>31559.836875413923</v>
      </c>
    </row>
    <row r="7640" spans="1:8" ht="12.75" customHeight="1" x14ac:dyDescent="0.2">
      <c r="A7640" s="60" t="s">
        <v>349</v>
      </c>
      <c r="B7640" s="61" t="s">
        <v>268</v>
      </c>
      <c r="C7640" s="58" t="s">
        <v>343</v>
      </c>
      <c r="D7640" s="62" t="s">
        <v>8161</v>
      </c>
      <c r="E7640" s="59">
        <v>51045.325094232336</v>
      </c>
      <c r="F7640" s="59">
        <v>0</v>
      </c>
      <c r="G7640" s="59">
        <v>553.69000000000005</v>
      </c>
      <c r="H7640" s="59">
        <v>51599.015094232338</v>
      </c>
    </row>
    <row r="7641" spans="1:8" ht="12.75" customHeight="1" x14ac:dyDescent="0.2">
      <c r="A7641" s="60" t="s">
        <v>349</v>
      </c>
      <c r="B7641" s="61" t="s">
        <v>269</v>
      </c>
      <c r="C7641" s="58" t="s">
        <v>343</v>
      </c>
      <c r="D7641" s="62" t="s">
        <v>8162</v>
      </c>
      <c r="E7641" s="59">
        <v>50755.385559956878</v>
      </c>
      <c r="F7641" s="59">
        <v>0</v>
      </c>
      <c r="G7641" s="59">
        <v>0</v>
      </c>
      <c r="H7641" s="59">
        <v>50755.385559956878</v>
      </c>
    </row>
    <row r="7642" spans="1:8" ht="12.75" customHeight="1" x14ac:dyDescent="0.2">
      <c r="A7642" s="60" t="s">
        <v>349</v>
      </c>
      <c r="B7642" s="61" t="s">
        <v>270</v>
      </c>
      <c r="C7642" s="58" t="s">
        <v>343</v>
      </c>
      <c r="D7642" s="62" t="s">
        <v>8163</v>
      </c>
      <c r="E7642" s="59">
        <v>7807.08</v>
      </c>
      <c r="F7642" s="59">
        <v>0</v>
      </c>
      <c r="G7642" s="59">
        <v>0</v>
      </c>
      <c r="H7642" s="59">
        <v>7807.08</v>
      </c>
    </row>
    <row r="7643" spans="1:8" ht="12.75" customHeight="1" x14ac:dyDescent="0.2">
      <c r="A7643" s="60" t="s">
        <v>349</v>
      </c>
      <c r="B7643" s="61" t="s">
        <v>272</v>
      </c>
      <c r="C7643" s="58" t="s">
        <v>343</v>
      </c>
      <c r="D7643" s="62" t="s">
        <v>8164</v>
      </c>
      <c r="E7643" s="59">
        <v>30634.835031052946</v>
      </c>
      <c r="F7643" s="59">
        <v>0</v>
      </c>
      <c r="G7643" s="59">
        <v>743.68</v>
      </c>
      <c r="H7643" s="59">
        <v>31378.515031052946</v>
      </c>
    </row>
    <row r="7644" spans="1:8" ht="12.75" customHeight="1" x14ac:dyDescent="0.2">
      <c r="A7644" s="60" t="s">
        <v>349</v>
      </c>
      <c r="B7644" s="61" t="s">
        <v>273</v>
      </c>
      <c r="C7644" s="58" t="s">
        <v>343</v>
      </c>
      <c r="D7644" s="62" t="s">
        <v>8165</v>
      </c>
      <c r="E7644" s="59">
        <v>36801.87096414523</v>
      </c>
      <c r="F7644" s="59">
        <v>505.45</v>
      </c>
      <c r="G7644" s="59">
        <v>835.95</v>
      </c>
      <c r="H7644" s="59">
        <v>38143.270964145224</v>
      </c>
    </row>
    <row r="7645" spans="1:8" ht="12.75" customHeight="1" x14ac:dyDescent="0.2">
      <c r="A7645" s="60" t="s">
        <v>349</v>
      </c>
      <c r="B7645" s="61" t="s">
        <v>274</v>
      </c>
      <c r="C7645" s="58" t="s">
        <v>343</v>
      </c>
      <c r="D7645" s="62" t="s">
        <v>8166</v>
      </c>
      <c r="E7645" s="59">
        <v>28499.665961500526</v>
      </c>
      <c r="F7645" s="59">
        <v>778.39</v>
      </c>
      <c r="G7645" s="59">
        <v>45.98</v>
      </c>
      <c r="H7645" s="59">
        <v>29324.035961500525</v>
      </c>
    </row>
    <row r="7646" spans="1:8" ht="12.75" customHeight="1" x14ac:dyDescent="0.2">
      <c r="A7646" s="60" t="s">
        <v>349</v>
      </c>
      <c r="B7646" s="61" t="s">
        <v>275</v>
      </c>
      <c r="C7646" s="58" t="s">
        <v>343</v>
      </c>
      <c r="D7646" s="62" t="s">
        <v>8167</v>
      </c>
      <c r="E7646" s="59">
        <v>10580.42</v>
      </c>
      <c r="F7646" s="59">
        <v>0</v>
      </c>
      <c r="G7646" s="59">
        <v>0</v>
      </c>
      <c r="H7646" s="59">
        <v>10580.42</v>
      </c>
    </row>
    <row r="7647" spans="1:8" ht="12.75" customHeight="1" x14ac:dyDescent="0.2">
      <c r="A7647" s="60" t="s">
        <v>349</v>
      </c>
      <c r="B7647" s="61" t="s">
        <v>276</v>
      </c>
      <c r="C7647" s="58" t="s">
        <v>343</v>
      </c>
      <c r="D7647" s="62" t="s">
        <v>8168</v>
      </c>
      <c r="E7647" s="59">
        <v>227470.95434379351</v>
      </c>
      <c r="F7647" s="59">
        <v>45660.98</v>
      </c>
      <c r="G7647" s="59">
        <v>2488.81</v>
      </c>
      <c r="H7647" s="59">
        <v>275620.74434379349</v>
      </c>
    </row>
    <row r="7648" spans="1:8" ht="12.75" customHeight="1" x14ac:dyDescent="0.2">
      <c r="A7648" s="60" t="s">
        <v>349</v>
      </c>
      <c r="B7648" s="61" t="s">
        <v>277</v>
      </c>
      <c r="C7648" s="58" t="s">
        <v>343</v>
      </c>
      <c r="D7648" s="62" t="s">
        <v>8169</v>
      </c>
      <c r="E7648" s="59">
        <v>31969.19</v>
      </c>
      <c r="F7648" s="59">
        <v>0</v>
      </c>
      <c r="G7648" s="59">
        <v>182.27</v>
      </c>
      <c r="H7648" s="59">
        <v>32151.46</v>
      </c>
    </row>
    <row r="7649" spans="1:8" ht="12.75" customHeight="1" x14ac:dyDescent="0.2">
      <c r="A7649" s="60" t="s">
        <v>349</v>
      </c>
      <c r="B7649" s="61" t="s">
        <v>278</v>
      </c>
      <c r="C7649" s="58" t="s">
        <v>343</v>
      </c>
      <c r="D7649" s="62" t="s">
        <v>8170</v>
      </c>
      <c r="E7649" s="59">
        <v>18449.494364649458</v>
      </c>
      <c r="F7649" s="59">
        <v>0</v>
      </c>
      <c r="G7649" s="59">
        <v>0</v>
      </c>
      <c r="H7649" s="59">
        <v>18449.494364649458</v>
      </c>
    </row>
    <row r="7650" spans="1:8" ht="12.75" customHeight="1" x14ac:dyDescent="0.2">
      <c r="A7650" s="60" t="s">
        <v>349</v>
      </c>
      <c r="B7650" s="61" t="s">
        <v>279</v>
      </c>
      <c r="C7650" s="58" t="s">
        <v>343</v>
      </c>
      <c r="D7650" s="62" t="s">
        <v>8171</v>
      </c>
      <c r="E7650" s="59">
        <v>6919.4265327877065</v>
      </c>
      <c r="F7650" s="59">
        <v>0</v>
      </c>
      <c r="G7650" s="59">
        <v>21.04</v>
      </c>
      <c r="H7650" s="59">
        <v>6940.4665327877065</v>
      </c>
    </row>
    <row r="7651" spans="1:8" ht="12.75" customHeight="1" x14ac:dyDescent="0.2">
      <c r="A7651" s="60" t="s">
        <v>349</v>
      </c>
      <c r="B7651" s="61" t="s">
        <v>280</v>
      </c>
      <c r="C7651" s="58" t="s">
        <v>343</v>
      </c>
      <c r="D7651" s="62" t="s">
        <v>8172</v>
      </c>
      <c r="E7651" s="59">
        <v>18805.519116725016</v>
      </c>
      <c r="F7651" s="59">
        <v>0</v>
      </c>
      <c r="G7651" s="59">
        <v>0</v>
      </c>
      <c r="H7651" s="59">
        <v>18805.519116725016</v>
      </c>
    </row>
    <row r="7652" spans="1:8" ht="12.75" customHeight="1" x14ac:dyDescent="0.2">
      <c r="A7652" s="60" t="s">
        <v>349</v>
      </c>
      <c r="B7652" s="61" t="s">
        <v>281</v>
      </c>
      <c r="C7652" s="58" t="s">
        <v>343</v>
      </c>
      <c r="D7652" s="62" t="s">
        <v>8173</v>
      </c>
      <c r="E7652" s="59">
        <v>107758.67862298244</v>
      </c>
      <c r="F7652" s="59">
        <v>1770.32</v>
      </c>
      <c r="G7652" s="59">
        <v>5038.3900000000003</v>
      </c>
      <c r="H7652" s="59">
        <v>114567.38862298244</v>
      </c>
    </row>
    <row r="7653" spans="1:8" ht="12.75" customHeight="1" x14ac:dyDescent="0.2">
      <c r="A7653" s="60" t="s">
        <v>349</v>
      </c>
      <c r="B7653" s="61" t="s">
        <v>282</v>
      </c>
      <c r="C7653" s="58" t="s">
        <v>343</v>
      </c>
      <c r="D7653" s="62" t="s">
        <v>8174</v>
      </c>
      <c r="E7653" s="59">
        <v>83552.189240386739</v>
      </c>
      <c r="F7653" s="59">
        <v>2861.96</v>
      </c>
      <c r="G7653" s="59">
        <v>1461</v>
      </c>
      <c r="H7653" s="59">
        <v>87875.149240386745</v>
      </c>
    </row>
    <row r="7654" spans="1:8" ht="12.75" customHeight="1" x14ac:dyDescent="0.2">
      <c r="A7654" s="60" t="s">
        <v>349</v>
      </c>
      <c r="B7654" s="61" t="s">
        <v>283</v>
      </c>
      <c r="C7654" s="58" t="s">
        <v>343</v>
      </c>
      <c r="D7654" s="62" t="s">
        <v>8175</v>
      </c>
      <c r="E7654" s="59">
        <v>68358.084150124036</v>
      </c>
      <c r="F7654" s="59">
        <v>2466.21</v>
      </c>
      <c r="G7654" s="59">
        <v>1586.75</v>
      </c>
      <c r="H7654" s="59">
        <v>72411.044150124042</v>
      </c>
    </row>
    <row r="7655" spans="1:8" ht="12.75" customHeight="1" x14ac:dyDescent="0.2">
      <c r="A7655" s="60" t="s">
        <v>349</v>
      </c>
      <c r="B7655" s="61" t="s">
        <v>284</v>
      </c>
      <c r="C7655" s="58" t="s">
        <v>343</v>
      </c>
      <c r="D7655" s="62" t="s">
        <v>8176</v>
      </c>
      <c r="E7655" s="59">
        <v>20903.43</v>
      </c>
      <c r="F7655" s="59">
        <v>0</v>
      </c>
      <c r="G7655" s="59">
        <v>228.99</v>
      </c>
      <c r="H7655" s="59">
        <v>21132.420000000002</v>
      </c>
    </row>
    <row r="7656" spans="1:8" ht="12.75" customHeight="1" x14ac:dyDescent="0.2">
      <c r="A7656" s="60" t="s">
        <v>349</v>
      </c>
      <c r="B7656" s="61" t="s">
        <v>456</v>
      </c>
      <c r="C7656" s="58" t="s">
        <v>343</v>
      </c>
      <c r="D7656" s="62" t="s">
        <v>8177</v>
      </c>
      <c r="E7656" s="59">
        <v>48670.486267626889</v>
      </c>
      <c r="F7656" s="59">
        <v>0</v>
      </c>
      <c r="G7656" s="59">
        <v>1192.28</v>
      </c>
      <c r="H7656" s="59">
        <v>49862.766267626888</v>
      </c>
    </row>
    <row r="7657" spans="1:8" ht="12.75" customHeight="1" x14ac:dyDescent="0.2">
      <c r="A7657" s="60" t="s">
        <v>349</v>
      </c>
      <c r="B7657" s="61" t="s">
        <v>457</v>
      </c>
      <c r="C7657" s="58" t="s">
        <v>343</v>
      </c>
      <c r="D7657" s="62" t="s">
        <v>8178</v>
      </c>
      <c r="E7657" s="59">
        <v>111605.14</v>
      </c>
      <c r="F7657" s="59">
        <v>1741.36</v>
      </c>
      <c r="G7657" s="59">
        <v>1434.89</v>
      </c>
      <c r="H7657" s="59">
        <v>114781.39</v>
      </c>
    </row>
    <row r="7658" spans="1:8" ht="12.75" customHeight="1" x14ac:dyDescent="0.2">
      <c r="A7658" s="60" t="s">
        <v>349</v>
      </c>
      <c r="B7658" s="61" t="s">
        <v>458</v>
      </c>
      <c r="C7658" s="58" t="s">
        <v>343</v>
      </c>
      <c r="D7658" s="62" t="s">
        <v>8179</v>
      </c>
      <c r="E7658" s="59">
        <v>43864.902614482489</v>
      </c>
      <c r="F7658" s="59">
        <v>8959.2999999999993</v>
      </c>
      <c r="G7658" s="59">
        <v>597.64</v>
      </c>
      <c r="H7658" s="59">
        <v>53421.842614482492</v>
      </c>
    </row>
    <row r="7659" spans="1:8" ht="12.75" customHeight="1" x14ac:dyDescent="0.2">
      <c r="A7659" s="60" t="s">
        <v>349</v>
      </c>
      <c r="B7659" s="61" t="s">
        <v>459</v>
      </c>
      <c r="C7659" s="58" t="s">
        <v>343</v>
      </c>
      <c r="D7659" s="62" t="s">
        <v>8180</v>
      </c>
      <c r="E7659" s="59">
        <v>148298.70755913024</v>
      </c>
      <c r="F7659" s="59">
        <v>1342.16</v>
      </c>
      <c r="G7659" s="59">
        <v>3668.82</v>
      </c>
      <c r="H7659" s="59">
        <v>153309.68755913025</v>
      </c>
    </row>
    <row r="7660" spans="1:8" ht="12.75" customHeight="1" x14ac:dyDescent="0.2">
      <c r="A7660" s="60" t="s">
        <v>349</v>
      </c>
      <c r="B7660" s="61" t="s">
        <v>460</v>
      </c>
      <c r="C7660" s="58" t="s">
        <v>343</v>
      </c>
      <c r="D7660" s="62" t="s">
        <v>8181</v>
      </c>
      <c r="E7660" s="59">
        <v>72662.315108584953</v>
      </c>
      <c r="F7660" s="59">
        <v>0</v>
      </c>
      <c r="G7660" s="59">
        <v>2779.42</v>
      </c>
      <c r="H7660" s="59">
        <v>75441.735108584951</v>
      </c>
    </row>
    <row r="7661" spans="1:8" ht="12.75" customHeight="1" x14ac:dyDescent="0.2">
      <c r="A7661" s="60" t="s">
        <v>349</v>
      </c>
      <c r="B7661" s="61" t="s">
        <v>461</v>
      </c>
      <c r="C7661" s="58" t="s">
        <v>343</v>
      </c>
      <c r="D7661" s="62" t="s">
        <v>8182</v>
      </c>
      <c r="E7661" s="59">
        <v>29502.627654997523</v>
      </c>
      <c r="F7661" s="59">
        <v>8907.7900000000009</v>
      </c>
      <c r="G7661" s="59">
        <v>427.74</v>
      </c>
      <c r="H7661" s="59">
        <v>38838.157654997522</v>
      </c>
    </row>
    <row r="7662" spans="1:8" ht="12.75" customHeight="1" x14ac:dyDescent="0.2">
      <c r="A7662" s="60" t="s">
        <v>349</v>
      </c>
      <c r="B7662" s="61" t="s">
        <v>462</v>
      </c>
      <c r="C7662" s="58" t="s">
        <v>343</v>
      </c>
      <c r="D7662" s="62" t="s">
        <v>8183</v>
      </c>
      <c r="E7662" s="59">
        <v>57572.593027244278</v>
      </c>
      <c r="F7662" s="59">
        <v>1700.69</v>
      </c>
      <c r="G7662" s="59">
        <v>503.44</v>
      </c>
      <c r="H7662" s="59">
        <v>59776.723027244283</v>
      </c>
    </row>
    <row r="7663" spans="1:8" ht="12.75" customHeight="1" x14ac:dyDescent="0.2">
      <c r="A7663" s="60" t="s">
        <v>349</v>
      </c>
      <c r="B7663" s="61" t="s">
        <v>464</v>
      </c>
      <c r="C7663" s="58" t="s">
        <v>343</v>
      </c>
      <c r="D7663" s="62" t="s">
        <v>8184</v>
      </c>
      <c r="E7663" s="59">
        <v>21656.3</v>
      </c>
      <c r="F7663" s="59">
        <v>413.46</v>
      </c>
      <c r="G7663" s="59">
        <v>480.33</v>
      </c>
      <c r="H7663" s="59">
        <v>22550.09</v>
      </c>
    </row>
    <row r="7664" spans="1:8" ht="12.75" customHeight="1" x14ac:dyDescent="0.2">
      <c r="A7664" s="60" t="s">
        <v>349</v>
      </c>
      <c r="B7664" s="61" t="s">
        <v>465</v>
      </c>
      <c r="C7664" s="58" t="s">
        <v>343</v>
      </c>
      <c r="D7664" s="62" t="s">
        <v>8185</v>
      </c>
      <c r="E7664" s="59">
        <v>31177.382335913328</v>
      </c>
      <c r="F7664" s="59">
        <v>85.56</v>
      </c>
      <c r="G7664" s="59">
        <v>923.32</v>
      </c>
      <c r="H7664" s="59">
        <v>32186.262335913329</v>
      </c>
    </row>
    <row r="7665" spans="1:8" ht="12.75" customHeight="1" x14ac:dyDescent="0.2">
      <c r="A7665" s="60" t="s">
        <v>349</v>
      </c>
      <c r="B7665" s="61" t="s">
        <v>466</v>
      </c>
      <c r="C7665" s="58" t="s">
        <v>343</v>
      </c>
      <c r="D7665" s="62" t="s">
        <v>8186</v>
      </c>
      <c r="E7665" s="59">
        <v>32048.984322948767</v>
      </c>
      <c r="F7665" s="59">
        <v>2279.23</v>
      </c>
      <c r="G7665" s="59">
        <v>115.9</v>
      </c>
      <c r="H7665" s="59">
        <v>34444.114322948772</v>
      </c>
    </row>
    <row r="7666" spans="1:8" ht="12.75" customHeight="1" x14ac:dyDescent="0.2">
      <c r="A7666" s="60" t="s">
        <v>349</v>
      </c>
      <c r="B7666" s="61" t="s">
        <v>467</v>
      </c>
      <c r="C7666" s="58" t="s">
        <v>343</v>
      </c>
      <c r="D7666" s="62" t="s">
        <v>8187</v>
      </c>
      <c r="E7666" s="59">
        <v>39868.19</v>
      </c>
      <c r="F7666" s="59">
        <v>0</v>
      </c>
      <c r="G7666" s="59">
        <v>214.7</v>
      </c>
      <c r="H7666" s="59">
        <v>40082.89</v>
      </c>
    </row>
    <row r="7667" spans="1:8" ht="12.75" customHeight="1" x14ac:dyDescent="0.2">
      <c r="A7667" s="60" t="s">
        <v>349</v>
      </c>
      <c r="B7667" s="61" t="s">
        <v>468</v>
      </c>
      <c r="C7667" s="58" t="s">
        <v>343</v>
      </c>
      <c r="D7667" s="62" t="s">
        <v>8188</v>
      </c>
      <c r="E7667" s="59">
        <v>229032.62460816125</v>
      </c>
      <c r="F7667" s="59">
        <v>2021.71</v>
      </c>
      <c r="G7667" s="59">
        <v>1520.87</v>
      </c>
      <c r="H7667" s="59">
        <v>232575.20460816124</v>
      </c>
    </row>
    <row r="7668" spans="1:8" ht="12.75" customHeight="1" x14ac:dyDescent="0.2">
      <c r="A7668" s="60" t="s">
        <v>349</v>
      </c>
      <c r="B7668" s="61" t="s">
        <v>285</v>
      </c>
      <c r="C7668" s="58" t="s">
        <v>343</v>
      </c>
      <c r="D7668" s="62" t="s">
        <v>8189</v>
      </c>
      <c r="E7668" s="59">
        <v>23234.179209934795</v>
      </c>
      <c r="F7668" s="59">
        <v>0</v>
      </c>
      <c r="G7668" s="59">
        <v>797.41</v>
      </c>
      <c r="H7668" s="59">
        <v>24031.589209934795</v>
      </c>
    </row>
    <row r="7669" spans="1:8" ht="12.75" customHeight="1" x14ac:dyDescent="0.2">
      <c r="A7669" s="60" t="s">
        <v>349</v>
      </c>
      <c r="B7669" s="61" t="s">
        <v>286</v>
      </c>
      <c r="C7669" s="58" t="s">
        <v>343</v>
      </c>
      <c r="D7669" s="62" t="s">
        <v>8190</v>
      </c>
      <c r="E7669" s="59">
        <v>36480.76</v>
      </c>
      <c r="F7669" s="59">
        <v>1038.9100000000001</v>
      </c>
      <c r="G7669" s="59">
        <v>2334.65</v>
      </c>
      <c r="H7669" s="59">
        <v>39854.320000000007</v>
      </c>
    </row>
    <row r="7670" spans="1:8" ht="12.75" customHeight="1" x14ac:dyDescent="0.2">
      <c r="A7670" s="60" t="s">
        <v>349</v>
      </c>
      <c r="B7670" s="61" t="s">
        <v>287</v>
      </c>
      <c r="C7670" s="58" t="s">
        <v>343</v>
      </c>
      <c r="D7670" s="62" t="s">
        <v>8191</v>
      </c>
      <c r="E7670" s="59">
        <v>9705.52</v>
      </c>
      <c r="F7670" s="59">
        <v>0</v>
      </c>
      <c r="G7670" s="59">
        <v>307.20999999999998</v>
      </c>
      <c r="H7670" s="59">
        <v>10012.73</v>
      </c>
    </row>
    <row r="7671" spans="1:8" ht="12.75" customHeight="1" x14ac:dyDescent="0.2">
      <c r="A7671" s="60" t="s">
        <v>349</v>
      </c>
      <c r="B7671" s="61" t="s">
        <v>288</v>
      </c>
      <c r="C7671" s="58" t="s">
        <v>343</v>
      </c>
      <c r="D7671" s="62" t="s">
        <v>8192</v>
      </c>
      <c r="E7671" s="59">
        <v>47899.923778127311</v>
      </c>
      <c r="F7671" s="59">
        <v>637.1</v>
      </c>
      <c r="G7671" s="59">
        <v>275.85000000000002</v>
      </c>
      <c r="H7671" s="59">
        <v>48812.873778127308</v>
      </c>
    </row>
    <row r="7672" spans="1:8" ht="12.75" customHeight="1" x14ac:dyDescent="0.2">
      <c r="A7672" s="60" t="s">
        <v>349</v>
      </c>
      <c r="B7672" s="61" t="s">
        <v>289</v>
      </c>
      <c r="C7672" s="58" t="s">
        <v>343</v>
      </c>
      <c r="D7672" s="62" t="s">
        <v>8193</v>
      </c>
      <c r="E7672" s="59">
        <v>24046.5</v>
      </c>
      <c r="F7672" s="59">
        <v>1250.71</v>
      </c>
      <c r="G7672" s="59">
        <v>68.069999999999993</v>
      </c>
      <c r="H7672" s="59">
        <v>25365.279999999999</v>
      </c>
    </row>
    <row r="7673" spans="1:8" ht="12.75" customHeight="1" x14ac:dyDescent="0.2">
      <c r="A7673" s="60" t="s">
        <v>349</v>
      </c>
      <c r="B7673" s="61" t="s">
        <v>290</v>
      </c>
      <c r="C7673" s="58" t="s">
        <v>343</v>
      </c>
      <c r="D7673" s="62" t="s">
        <v>8194</v>
      </c>
      <c r="E7673" s="59">
        <v>75109.600226967537</v>
      </c>
      <c r="F7673" s="59">
        <v>3331.21</v>
      </c>
      <c r="G7673" s="59">
        <v>1105.92</v>
      </c>
      <c r="H7673" s="59">
        <v>79546.730226967542</v>
      </c>
    </row>
    <row r="7674" spans="1:8" ht="12.75" customHeight="1" x14ac:dyDescent="0.2">
      <c r="A7674" s="60" t="s">
        <v>349</v>
      </c>
      <c r="B7674" s="61" t="s">
        <v>291</v>
      </c>
      <c r="C7674" s="58" t="s">
        <v>343</v>
      </c>
      <c r="D7674" s="62" t="s">
        <v>8195</v>
      </c>
      <c r="E7674" s="59">
        <v>59488.431295677845</v>
      </c>
      <c r="F7674" s="59">
        <v>0</v>
      </c>
      <c r="G7674" s="59">
        <v>0</v>
      </c>
      <c r="H7674" s="59">
        <v>59488.431295677845</v>
      </c>
    </row>
    <row r="7675" spans="1:8" ht="12.75" customHeight="1" x14ac:dyDescent="0.2">
      <c r="A7675" s="60" t="s">
        <v>349</v>
      </c>
      <c r="B7675" s="61" t="s">
        <v>294</v>
      </c>
      <c r="C7675" s="58" t="s">
        <v>343</v>
      </c>
      <c r="D7675" s="62" t="s">
        <v>8196</v>
      </c>
      <c r="E7675" s="59">
        <v>29081.200430071767</v>
      </c>
      <c r="F7675" s="59">
        <v>0</v>
      </c>
      <c r="G7675" s="59">
        <v>459.76</v>
      </c>
      <c r="H7675" s="59">
        <v>29540.960430071766</v>
      </c>
    </row>
    <row r="7676" spans="1:8" ht="12.75" customHeight="1" x14ac:dyDescent="0.2">
      <c r="A7676" s="60" t="s">
        <v>349</v>
      </c>
      <c r="B7676" s="61" t="s">
        <v>296</v>
      </c>
      <c r="C7676" s="58" t="s">
        <v>343</v>
      </c>
      <c r="D7676" s="62" t="s">
        <v>8197</v>
      </c>
      <c r="E7676" s="59">
        <v>45029.862799102062</v>
      </c>
      <c r="F7676" s="59">
        <v>832.62</v>
      </c>
      <c r="G7676" s="59">
        <v>52.61</v>
      </c>
      <c r="H7676" s="59">
        <v>45915.092799102065</v>
      </c>
    </row>
    <row r="7677" spans="1:8" ht="12.75" customHeight="1" x14ac:dyDescent="0.2">
      <c r="A7677" s="60" t="s">
        <v>349</v>
      </c>
      <c r="B7677" s="61" t="s">
        <v>297</v>
      </c>
      <c r="C7677" s="58" t="s">
        <v>343</v>
      </c>
      <c r="D7677" s="62" t="s">
        <v>8198</v>
      </c>
      <c r="E7677" s="59">
        <v>175191.32842240215</v>
      </c>
      <c r="F7677" s="59">
        <v>0</v>
      </c>
      <c r="G7677" s="59">
        <v>9644.77</v>
      </c>
      <c r="H7677" s="59">
        <v>184836.09842240214</v>
      </c>
    </row>
    <row r="7678" spans="1:8" ht="12.75" customHeight="1" x14ac:dyDescent="0.2">
      <c r="A7678" s="60" t="s">
        <v>349</v>
      </c>
      <c r="B7678" s="61" t="s">
        <v>298</v>
      </c>
      <c r="C7678" s="58" t="s">
        <v>343</v>
      </c>
      <c r="D7678" s="62" t="s">
        <v>8199</v>
      </c>
      <c r="E7678" s="59">
        <v>57855.64297092925</v>
      </c>
      <c r="F7678" s="59">
        <v>3403.16</v>
      </c>
      <c r="G7678" s="59">
        <v>2248.65</v>
      </c>
      <c r="H7678" s="59">
        <v>63507.452970929247</v>
      </c>
    </row>
    <row r="7679" spans="1:8" ht="12.75" customHeight="1" x14ac:dyDescent="0.2">
      <c r="A7679" s="60" t="s">
        <v>349</v>
      </c>
      <c r="B7679" s="61" t="s">
        <v>355</v>
      </c>
      <c r="C7679" s="58" t="s">
        <v>343</v>
      </c>
      <c r="D7679" s="62" t="s">
        <v>8200</v>
      </c>
      <c r="E7679" s="59">
        <v>31602.949818684083</v>
      </c>
      <c r="F7679" s="59">
        <v>11516.97</v>
      </c>
      <c r="G7679" s="59">
        <v>556.42999999999995</v>
      </c>
      <c r="H7679" s="59">
        <v>43676.349818684081</v>
      </c>
    </row>
    <row r="7680" spans="1:8" ht="12.75" customHeight="1" x14ac:dyDescent="0.2">
      <c r="A7680" s="60" t="s">
        <v>349</v>
      </c>
      <c r="B7680" s="61" t="s">
        <v>356</v>
      </c>
      <c r="C7680" s="58" t="s">
        <v>343</v>
      </c>
      <c r="D7680" s="62" t="s">
        <v>8201</v>
      </c>
      <c r="E7680" s="59">
        <v>52688.57</v>
      </c>
      <c r="F7680" s="59">
        <v>518.51</v>
      </c>
      <c r="G7680" s="59">
        <v>1488</v>
      </c>
      <c r="H7680" s="59">
        <v>54695.08</v>
      </c>
    </row>
    <row r="7681" spans="1:8" ht="12.75" customHeight="1" x14ac:dyDescent="0.2">
      <c r="A7681" s="60" t="s">
        <v>349</v>
      </c>
      <c r="B7681" s="61" t="s">
        <v>299</v>
      </c>
      <c r="C7681" s="58" t="s">
        <v>343</v>
      </c>
      <c r="D7681" s="62" t="s">
        <v>8202</v>
      </c>
      <c r="E7681" s="59">
        <v>10894.43</v>
      </c>
      <c r="F7681" s="59">
        <v>0</v>
      </c>
      <c r="G7681" s="59">
        <v>29.29</v>
      </c>
      <c r="H7681" s="59">
        <v>10923.720000000001</v>
      </c>
    </row>
    <row r="7682" spans="1:8" ht="12.75" customHeight="1" x14ac:dyDescent="0.2">
      <c r="A7682" s="60" t="s">
        <v>349</v>
      </c>
      <c r="B7682" s="61" t="s">
        <v>300</v>
      </c>
      <c r="C7682" s="58" t="s">
        <v>343</v>
      </c>
      <c r="D7682" s="62" t="s">
        <v>8203</v>
      </c>
      <c r="E7682" s="59">
        <v>66830.3</v>
      </c>
      <c r="F7682" s="59">
        <v>2424.71</v>
      </c>
      <c r="G7682" s="59">
        <v>785.82</v>
      </c>
      <c r="H7682" s="59">
        <v>70040.830000000016</v>
      </c>
    </row>
    <row r="7683" spans="1:8" ht="12.75" customHeight="1" x14ac:dyDescent="0.2">
      <c r="A7683" s="60" t="s">
        <v>349</v>
      </c>
      <c r="B7683" s="61" t="s">
        <v>301</v>
      </c>
      <c r="C7683" s="58" t="s">
        <v>343</v>
      </c>
      <c r="D7683" s="62" t="s">
        <v>8204</v>
      </c>
      <c r="E7683" s="59">
        <v>160779.14796476849</v>
      </c>
      <c r="F7683" s="59">
        <v>16590.73</v>
      </c>
      <c r="G7683" s="59">
        <v>2538.29</v>
      </c>
      <c r="H7683" s="59">
        <v>179908.16796476851</v>
      </c>
    </row>
    <row r="7684" spans="1:8" ht="12.75" customHeight="1" x14ac:dyDescent="0.2">
      <c r="A7684" s="60" t="s">
        <v>349</v>
      </c>
      <c r="B7684" s="61" t="s">
        <v>302</v>
      </c>
      <c r="C7684" s="58" t="s">
        <v>343</v>
      </c>
      <c r="D7684" s="62" t="s">
        <v>8205</v>
      </c>
      <c r="E7684" s="59">
        <v>43877.592660847979</v>
      </c>
      <c r="F7684" s="59">
        <v>0</v>
      </c>
      <c r="G7684" s="59">
        <v>0</v>
      </c>
      <c r="H7684" s="59">
        <v>43877.592660847979</v>
      </c>
    </row>
    <row r="7685" spans="1:8" ht="12.75" customHeight="1" x14ac:dyDescent="0.2">
      <c r="A7685" s="60" t="s">
        <v>349</v>
      </c>
      <c r="B7685" s="61" t="s">
        <v>303</v>
      </c>
      <c r="C7685" s="58" t="s">
        <v>343</v>
      </c>
      <c r="D7685" s="62" t="s">
        <v>8206</v>
      </c>
      <c r="E7685" s="59">
        <v>67887.153362731799</v>
      </c>
      <c r="F7685" s="59">
        <v>0</v>
      </c>
      <c r="G7685" s="59">
        <v>0</v>
      </c>
      <c r="H7685" s="59">
        <v>67887.153362731799</v>
      </c>
    </row>
    <row r="7686" spans="1:8" ht="12.75" customHeight="1" x14ac:dyDescent="0.2">
      <c r="A7686" s="60" t="s">
        <v>349</v>
      </c>
      <c r="B7686" s="61" t="s">
        <v>304</v>
      </c>
      <c r="C7686" s="58" t="s">
        <v>343</v>
      </c>
      <c r="D7686" s="62" t="s">
        <v>8207</v>
      </c>
      <c r="E7686" s="59">
        <v>91082.394801279239</v>
      </c>
      <c r="F7686" s="59">
        <v>5264.42</v>
      </c>
      <c r="G7686" s="59">
        <v>3117.07</v>
      </c>
      <c r="H7686" s="59">
        <v>99463.884801279244</v>
      </c>
    </row>
    <row r="7687" spans="1:8" ht="12.75" customHeight="1" x14ac:dyDescent="0.2">
      <c r="A7687" s="60" t="s">
        <v>349</v>
      </c>
      <c r="B7687" s="61" t="s">
        <v>305</v>
      </c>
      <c r="C7687" s="58" t="s">
        <v>343</v>
      </c>
      <c r="D7687" s="62" t="s">
        <v>8208</v>
      </c>
      <c r="E7687" s="59">
        <v>92784.931797876328</v>
      </c>
      <c r="F7687" s="59">
        <v>0</v>
      </c>
      <c r="G7687" s="59">
        <v>2044.27</v>
      </c>
      <c r="H7687" s="59">
        <v>94829.201797876332</v>
      </c>
    </row>
    <row r="7688" spans="1:8" ht="12.75" customHeight="1" x14ac:dyDescent="0.2">
      <c r="A7688" s="60" t="s">
        <v>349</v>
      </c>
      <c r="B7688" s="61" t="s">
        <v>309</v>
      </c>
      <c r="C7688" s="58" t="s">
        <v>343</v>
      </c>
      <c r="D7688" s="62" t="s">
        <v>8209</v>
      </c>
      <c r="E7688" s="59">
        <v>126003.66336608406</v>
      </c>
      <c r="F7688" s="59">
        <v>4433.3599999999997</v>
      </c>
      <c r="G7688" s="59">
        <v>460.02</v>
      </c>
      <c r="H7688" s="59">
        <v>130897.04336608406</v>
      </c>
    </row>
    <row r="7689" spans="1:8" ht="12.75" customHeight="1" x14ac:dyDescent="0.2">
      <c r="A7689" s="60" t="s">
        <v>349</v>
      </c>
      <c r="B7689" s="61" t="s">
        <v>311</v>
      </c>
      <c r="C7689" s="58" t="s">
        <v>343</v>
      </c>
      <c r="D7689" s="62" t="s">
        <v>8210</v>
      </c>
      <c r="E7689" s="59">
        <v>34945.915935979072</v>
      </c>
      <c r="F7689" s="59">
        <v>0</v>
      </c>
      <c r="G7689" s="59">
        <v>1092.55</v>
      </c>
      <c r="H7689" s="59">
        <v>36038.465935979075</v>
      </c>
    </row>
    <row r="7690" spans="1:8" ht="12.75" customHeight="1" x14ac:dyDescent="0.2">
      <c r="A7690" s="60" t="s">
        <v>349</v>
      </c>
      <c r="B7690" s="61" t="s">
        <v>314</v>
      </c>
      <c r="C7690" s="58" t="s">
        <v>343</v>
      </c>
      <c r="D7690" s="62" t="s">
        <v>8211</v>
      </c>
      <c r="E7690" s="59">
        <v>1655709.4878034652</v>
      </c>
      <c r="F7690" s="59">
        <v>100267.52</v>
      </c>
      <c r="G7690" s="59">
        <v>5531.73</v>
      </c>
      <c r="H7690" s="59">
        <v>1761508.7378034652</v>
      </c>
    </row>
    <row r="7691" spans="1:8" ht="12.75" customHeight="1" x14ac:dyDescent="0.2">
      <c r="A7691" s="60" t="s">
        <v>349</v>
      </c>
      <c r="B7691" s="61" t="s">
        <v>315</v>
      </c>
      <c r="C7691" s="58" t="s">
        <v>343</v>
      </c>
      <c r="D7691" s="62" t="s">
        <v>8212</v>
      </c>
      <c r="E7691" s="59">
        <v>25112.337305237292</v>
      </c>
      <c r="F7691" s="59">
        <v>0</v>
      </c>
      <c r="G7691" s="59">
        <v>204.09</v>
      </c>
      <c r="H7691" s="59">
        <v>25316.427305237292</v>
      </c>
    </row>
    <row r="7692" spans="1:8" ht="12.75" customHeight="1" x14ac:dyDescent="0.2">
      <c r="A7692" s="60" t="s">
        <v>349</v>
      </c>
      <c r="B7692" s="61" t="s">
        <v>316</v>
      </c>
      <c r="C7692" s="58" t="s">
        <v>343</v>
      </c>
      <c r="D7692" s="62" t="s">
        <v>8213</v>
      </c>
      <c r="E7692" s="59">
        <v>53767.164834187774</v>
      </c>
      <c r="F7692" s="59">
        <v>1103.6600000000001</v>
      </c>
      <c r="G7692" s="59">
        <v>1510.45</v>
      </c>
      <c r="H7692" s="59">
        <v>56381.274834187774</v>
      </c>
    </row>
    <row r="7693" spans="1:8" ht="12.75" customHeight="1" x14ac:dyDescent="0.2">
      <c r="A7693" s="60" t="s">
        <v>349</v>
      </c>
      <c r="B7693" s="61" t="s">
        <v>317</v>
      </c>
      <c r="C7693" s="58" t="s">
        <v>343</v>
      </c>
      <c r="D7693" s="62" t="s">
        <v>8214</v>
      </c>
      <c r="E7693" s="59">
        <v>76726.057410028807</v>
      </c>
      <c r="F7693" s="59">
        <v>0</v>
      </c>
      <c r="G7693" s="59">
        <v>1195.44</v>
      </c>
      <c r="H7693" s="59">
        <v>77921.497410028809</v>
      </c>
    </row>
    <row r="7694" spans="1:8" ht="12.75" customHeight="1" x14ac:dyDescent="0.2">
      <c r="A7694" s="60" t="s">
        <v>349</v>
      </c>
      <c r="B7694" s="61" t="s">
        <v>357</v>
      </c>
      <c r="C7694" s="58" t="s">
        <v>343</v>
      </c>
      <c r="D7694" s="62" t="s">
        <v>8215</v>
      </c>
      <c r="E7694" s="59">
        <v>150404.48768771236</v>
      </c>
      <c r="F7694" s="59">
        <v>655.51</v>
      </c>
      <c r="G7694" s="59">
        <v>1610.5</v>
      </c>
      <c r="H7694" s="59">
        <v>152670.49768771237</v>
      </c>
    </row>
    <row r="7695" spans="1:8" ht="12.75" customHeight="1" x14ac:dyDescent="0.2">
      <c r="A7695" s="60" t="s">
        <v>349</v>
      </c>
      <c r="B7695" s="61" t="s">
        <v>318</v>
      </c>
      <c r="C7695" s="58" t="s">
        <v>343</v>
      </c>
      <c r="D7695" s="62" t="s">
        <v>8216</v>
      </c>
      <c r="E7695" s="59">
        <v>30296.876934118947</v>
      </c>
      <c r="F7695" s="59">
        <v>1722.3</v>
      </c>
      <c r="G7695" s="59">
        <v>91.31</v>
      </c>
      <c r="H7695" s="59">
        <v>32110.486934118948</v>
      </c>
    </row>
    <row r="7696" spans="1:8" ht="12.75" customHeight="1" x14ac:dyDescent="0.2">
      <c r="A7696" s="60" t="s">
        <v>349</v>
      </c>
      <c r="B7696" s="61" t="s">
        <v>319</v>
      </c>
      <c r="C7696" s="58" t="s">
        <v>343</v>
      </c>
      <c r="D7696" s="62" t="s">
        <v>8217</v>
      </c>
      <c r="E7696" s="59">
        <v>26193.956824077988</v>
      </c>
      <c r="F7696" s="59">
        <v>798.06</v>
      </c>
      <c r="G7696" s="59">
        <v>1054.32</v>
      </c>
      <c r="H7696" s="59">
        <v>28046.336824077989</v>
      </c>
    </row>
    <row r="7697" spans="1:8" ht="12.75" customHeight="1" x14ac:dyDescent="0.2">
      <c r="A7697" s="60" t="s">
        <v>349</v>
      </c>
      <c r="B7697" s="61" t="s">
        <v>320</v>
      </c>
      <c r="C7697" s="58" t="s">
        <v>343</v>
      </c>
      <c r="D7697" s="62" t="s">
        <v>8218</v>
      </c>
      <c r="E7697" s="59">
        <v>43248.181963078881</v>
      </c>
      <c r="F7697" s="59">
        <v>0</v>
      </c>
      <c r="G7697" s="59">
        <v>1211.8699999999999</v>
      </c>
      <c r="H7697" s="59">
        <v>44460.051963078884</v>
      </c>
    </row>
    <row r="7698" spans="1:8" ht="12.75" customHeight="1" x14ac:dyDescent="0.2">
      <c r="A7698" s="60" t="s">
        <v>349</v>
      </c>
      <c r="B7698" s="61" t="s">
        <v>321</v>
      </c>
      <c r="C7698" s="58" t="s">
        <v>343</v>
      </c>
      <c r="D7698" s="62" t="s">
        <v>8219</v>
      </c>
      <c r="E7698" s="59">
        <v>57542.534287916613</v>
      </c>
      <c r="F7698" s="59">
        <v>0</v>
      </c>
      <c r="G7698" s="59">
        <v>5493.47</v>
      </c>
      <c r="H7698" s="59">
        <v>63036.004287916614</v>
      </c>
    </row>
    <row r="7699" spans="1:8" ht="12.75" customHeight="1" x14ac:dyDescent="0.2">
      <c r="A7699" s="60" t="s">
        <v>349</v>
      </c>
      <c r="B7699" s="61" t="s">
        <v>322</v>
      </c>
      <c r="C7699" s="58" t="s">
        <v>343</v>
      </c>
      <c r="D7699" s="62" t="s">
        <v>8220</v>
      </c>
      <c r="E7699" s="59">
        <v>10177.969999999999</v>
      </c>
      <c r="F7699" s="59">
        <v>0</v>
      </c>
      <c r="G7699" s="59">
        <v>412.45</v>
      </c>
      <c r="H7699" s="59">
        <v>10590.42</v>
      </c>
    </row>
    <row r="7700" spans="1:8" ht="12.75" customHeight="1" x14ac:dyDescent="0.2">
      <c r="A7700" s="60" t="s">
        <v>349</v>
      </c>
      <c r="B7700" s="61" t="s">
        <v>323</v>
      </c>
      <c r="C7700" s="58" t="s">
        <v>343</v>
      </c>
      <c r="D7700" s="62" t="s">
        <v>8221</v>
      </c>
      <c r="E7700" s="59">
        <v>22348.243382595581</v>
      </c>
      <c r="F7700" s="59">
        <v>0</v>
      </c>
      <c r="G7700" s="59">
        <v>2021.86</v>
      </c>
      <c r="H7700" s="59">
        <v>24370.103382595582</v>
      </c>
    </row>
    <row r="7701" spans="1:8" ht="12.75" customHeight="1" x14ac:dyDescent="0.2">
      <c r="A7701" s="60" t="s">
        <v>349</v>
      </c>
      <c r="B7701" s="61" t="s">
        <v>324</v>
      </c>
      <c r="C7701" s="58" t="s">
        <v>343</v>
      </c>
      <c r="D7701" s="62" t="s">
        <v>8222</v>
      </c>
      <c r="E7701" s="59">
        <v>17710.400000000001</v>
      </c>
      <c r="F7701" s="59">
        <v>0</v>
      </c>
      <c r="G7701" s="59">
        <v>128.91999999999999</v>
      </c>
      <c r="H7701" s="59">
        <v>17839.32</v>
      </c>
    </row>
    <row r="7702" spans="1:8" ht="12.75" customHeight="1" x14ac:dyDescent="0.2">
      <c r="A7702" s="60" t="s">
        <v>349</v>
      </c>
      <c r="B7702" s="61" t="s">
        <v>325</v>
      </c>
      <c r="C7702" s="58" t="s">
        <v>343</v>
      </c>
      <c r="D7702" s="62" t="s">
        <v>8223</v>
      </c>
      <c r="E7702" s="59">
        <v>54570.769858886473</v>
      </c>
      <c r="F7702" s="59">
        <v>0</v>
      </c>
      <c r="G7702" s="59">
        <v>72.89</v>
      </c>
      <c r="H7702" s="59">
        <v>54643.659858886473</v>
      </c>
    </row>
    <row r="7703" spans="1:8" ht="12.75" customHeight="1" x14ac:dyDescent="0.2">
      <c r="A7703" s="60" t="s">
        <v>349</v>
      </c>
      <c r="B7703" s="61" t="s">
        <v>326</v>
      </c>
      <c r="C7703" s="58" t="s">
        <v>343</v>
      </c>
      <c r="D7703" s="62" t="s">
        <v>8224</v>
      </c>
      <c r="E7703" s="59">
        <v>19992.165069632476</v>
      </c>
      <c r="F7703" s="59">
        <v>0</v>
      </c>
      <c r="G7703" s="59">
        <v>899.51</v>
      </c>
      <c r="H7703" s="59">
        <v>20891.675069632474</v>
      </c>
    </row>
    <row r="7704" spans="1:8" ht="12.75" customHeight="1" x14ac:dyDescent="0.2">
      <c r="A7704" s="60" t="s">
        <v>349</v>
      </c>
      <c r="B7704" s="61" t="s">
        <v>327</v>
      </c>
      <c r="C7704" s="58" t="s">
        <v>343</v>
      </c>
      <c r="D7704" s="62" t="s">
        <v>8225</v>
      </c>
      <c r="E7704" s="59">
        <v>16661.770401925234</v>
      </c>
      <c r="F7704" s="59">
        <v>0</v>
      </c>
      <c r="G7704" s="59">
        <v>99.56</v>
      </c>
      <c r="H7704" s="59">
        <v>16761.330401925235</v>
      </c>
    </row>
    <row r="7705" spans="1:8" ht="12.75" customHeight="1" x14ac:dyDescent="0.2">
      <c r="A7705" s="60" t="s">
        <v>349</v>
      </c>
      <c r="B7705" s="61" t="s">
        <v>328</v>
      </c>
      <c r="C7705" s="58" t="s">
        <v>343</v>
      </c>
      <c r="D7705" s="62" t="s">
        <v>8226</v>
      </c>
      <c r="E7705" s="59">
        <v>76829.856863939436</v>
      </c>
      <c r="F7705" s="59">
        <v>0</v>
      </c>
      <c r="G7705" s="59">
        <v>992.44</v>
      </c>
      <c r="H7705" s="59">
        <v>77822.296863939438</v>
      </c>
    </row>
    <row r="7706" spans="1:8" ht="12.75" customHeight="1" x14ac:dyDescent="0.2">
      <c r="A7706" s="60" t="s">
        <v>349</v>
      </c>
      <c r="B7706" s="61" t="s">
        <v>329</v>
      </c>
      <c r="C7706" s="58" t="s">
        <v>343</v>
      </c>
      <c r="D7706" s="62" t="s">
        <v>8227</v>
      </c>
      <c r="E7706" s="59">
        <v>74015.16</v>
      </c>
      <c r="F7706" s="59">
        <v>0</v>
      </c>
      <c r="G7706" s="59">
        <v>4572.7</v>
      </c>
      <c r="H7706" s="59">
        <v>78587.86</v>
      </c>
    </row>
    <row r="7707" spans="1:8" ht="12.75" customHeight="1" x14ac:dyDescent="0.2">
      <c r="A7707" s="60" t="s">
        <v>349</v>
      </c>
      <c r="B7707" s="61" t="s">
        <v>330</v>
      </c>
      <c r="C7707" s="58" t="s">
        <v>343</v>
      </c>
      <c r="D7707" s="62" t="s">
        <v>8228</v>
      </c>
      <c r="E7707" s="59">
        <v>18223.251676023217</v>
      </c>
      <c r="F7707" s="59">
        <v>179.9</v>
      </c>
      <c r="G7707" s="59">
        <v>12.93</v>
      </c>
      <c r="H7707" s="59">
        <v>18416.081676023219</v>
      </c>
    </row>
    <row r="7708" spans="1:8" ht="12.75" customHeight="1" x14ac:dyDescent="0.2">
      <c r="A7708" s="60" t="s">
        <v>349</v>
      </c>
      <c r="B7708" s="61" t="s">
        <v>331</v>
      </c>
      <c r="C7708" s="58" t="s">
        <v>343</v>
      </c>
      <c r="D7708" s="62" t="s">
        <v>8229</v>
      </c>
      <c r="E7708" s="59">
        <v>25984.405862309439</v>
      </c>
      <c r="F7708" s="59">
        <v>644.75</v>
      </c>
      <c r="G7708" s="59">
        <v>38.29</v>
      </c>
      <c r="H7708" s="59">
        <v>26667.44586230944</v>
      </c>
    </row>
    <row r="7709" spans="1:8" ht="12.75" customHeight="1" x14ac:dyDescent="0.2">
      <c r="A7709" s="60" t="s">
        <v>349</v>
      </c>
      <c r="B7709" s="61" t="s">
        <v>332</v>
      </c>
      <c r="C7709" s="58" t="s">
        <v>343</v>
      </c>
      <c r="D7709" s="62" t="s">
        <v>8230</v>
      </c>
      <c r="E7709" s="59">
        <v>35673.760000000002</v>
      </c>
      <c r="F7709" s="59">
        <v>0</v>
      </c>
      <c r="G7709" s="59">
        <v>0</v>
      </c>
      <c r="H7709" s="59">
        <v>35673.760000000002</v>
      </c>
    </row>
    <row r="7710" spans="1:8" ht="12.75" customHeight="1" x14ac:dyDescent="0.2">
      <c r="A7710" s="60" t="s">
        <v>349</v>
      </c>
      <c r="B7710" s="61" t="s">
        <v>333</v>
      </c>
      <c r="C7710" s="58" t="s">
        <v>343</v>
      </c>
      <c r="D7710" s="62" t="s">
        <v>8231</v>
      </c>
      <c r="E7710" s="59">
        <v>116660.09246004987</v>
      </c>
      <c r="F7710" s="59">
        <v>3636.2</v>
      </c>
      <c r="G7710" s="59">
        <v>315.72000000000003</v>
      </c>
      <c r="H7710" s="59">
        <v>120612.01246004987</v>
      </c>
    </row>
    <row r="7711" spans="1:8" ht="12.75" customHeight="1" x14ac:dyDescent="0.2">
      <c r="A7711" s="60" t="s">
        <v>349</v>
      </c>
      <c r="B7711" s="61" t="s">
        <v>334</v>
      </c>
      <c r="C7711" s="58" t="s">
        <v>343</v>
      </c>
      <c r="D7711" s="62" t="s">
        <v>8232</v>
      </c>
      <c r="E7711" s="59">
        <v>33724.36</v>
      </c>
      <c r="F7711" s="59">
        <v>32776.269999999997</v>
      </c>
      <c r="G7711" s="59">
        <v>1666.64</v>
      </c>
      <c r="H7711" s="59">
        <v>68167.27</v>
      </c>
    </row>
    <row r="7712" spans="1:8" ht="12.75" customHeight="1" x14ac:dyDescent="0.2">
      <c r="A7712" s="60" t="s">
        <v>349</v>
      </c>
      <c r="B7712" s="61" t="s">
        <v>335</v>
      </c>
      <c r="C7712" s="58" t="s">
        <v>343</v>
      </c>
      <c r="D7712" s="62" t="s">
        <v>6310</v>
      </c>
      <c r="E7712" s="59">
        <v>41508.495747586385</v>
      </c>
      <c r="F7712" s="59">
        <v>0</v>
      </c>
      <c r="G7712" s="59">
        <v>1550.74</v>
      </c>
      <c r="H7712" s="59">
        <v>43059.235747586383</v>
      </c>
    </row>
    <row r="7713" spans="1:8" ht="12.75" customHeight="1" x14ac:dyDescent="0.2">
      <c r="A7713" s="60" t="s">
        <v>349</v>
      </c>
      <c r="B7713" s="61" t="s">
        <v>336</v>
      </c>
      <c r="C7713" s="58" t="s">
        <v>343</v>
      </c>
      <c r="D7713" s="62" t="s">
        <v>8233</v>
      </c>
      <c r="E7713" s="59">
        <v>76473.255748495372</v>
      </c>
      <c r="F7713" s="59">
        <v>2432.67</v>
      </c>
      <c r="G7713" s="59">
        <v>3389.58</v>
      </c>
      <c r="H7713" s="59">
        <v>82295.505748495372</v>
      </c>
    </row>
    <row r="7714" spans="1:8" ht="12.75" customHeight="1" x14ac:dyDescent="0.2">
      <c r="A7714" s="60" t="s">
        <v>349</v>
      </c>
      <c r="B7714" s="61" t="s">
        <v>337</v>
      </c>
      <c r="C7714" s="58" t="s">
        <v>343</v>
      </c>
      <c r="D7714" s="62" t="s">
        <v>8234</v>
      </c>
      <c r="E7714" s="59">
        <v>18149.732524208099</v>
      </c>
      <c r="F7714" s="59">
        <v>0</v>
      </c>
      <c r="G7714" s="59">
        <v>6678.95</v>
      </c>
      <c r="H7714" s="59">
        <v>24828.682524208099</v>
      </c>
    </row>
    <row r="7715" spans="1:8" ht="12.75" customHeight="1" x14ac:dyDescent="0.2">
      <c r="A7715" s="60" t="s">
        <v>349</v>
      </c>
      <c r="B7715" s="61" t="s">
        <v>528</v>
      </c>
      <c r="C7715" s="58" t="s">
        <v>343</v>
      </c>
      <c r="D7715" s="62" t="s">
        <v>8235</v>
      </c>
      <c r="E7715" s="59">
        <v>7900.7608768281989</v>
      </c>
      <c r="F7715" s="59">
        <v>0</v>
      </c>
      <c r="G7715" s="59">
        <v>1108.1199999999999</v>
      </c>
      <c r="H7715" s="59">
        <v>9008.8808768281997</v>
      </c>
    </row>
    <row r="7716" spans="1:8" ht="12.75" customHeight="1" x14ac:dyDescent="0.2">
      <c r="A7716" s="60" t="s">
        <v>349</v>
      </c>
      <c r="B7716" s="61" t="s">
        <v>529</v>
      </c>
      <c r="C7716" s="58" t="s">
        <v>343</v>
      </c>
      <c r="D7716" s="62" t="s">
        <v>8236</v>
      </c>
      <c r="E7716" s="59">
        <v>52708.568015829384</v>
      </c>
      <c r="F7716" s="59">
        <v>0</v>
      </c>
      <c r="G7716" s="59">
        <v>1111.74</v>
      </c>
      <c r="H7716" s="59">
        <v>53820.308015829381</v>
      </c>
    </row>
    <row r="7717" spans="1:8" ht="12.75" customHeight="1" x14ac:dyDescent="0.2">
      <c r="A7717" s="60" t="s">
        <v>349</v>
      </c>
      <c r="B7717" s="61" t="s">
        <v>530</v>
      </c>
      <c r="C7717" s="58" t="s">
        <v>343</v>
      </c>
      <c r="D7717" s="62" t="s">
        <v>8237</v>
      </c>
      <c r="E7717" s="59">
        <v>40136.357311959116</v>
      </c>
      <c r="F7717" s="59">
        <v>351.84</v>
      </c>
      <c r="G7717" s="59">
        <v>476.4</v>
      </c>
      <c r="H7717" s="59">
        <v>40964.597311959114</v>
      </c>
    </row>
    <row r="7718" spans="1:8" ht="12.75" customHeight="1" x14ac:dyDescent="0.2">
      <c r="A7718" s="60" t="s">
        <v>349</v>
      </c>
      <c r="B7718" s="61" t="s">
        <v>531</v>
      </c>
      <c r="C7718" s="58" t="s">
        <v>343</v>
      </c>
      <c r="D7718" s="62" t="s">
        <v>8238</v>
      </c>
      <c r="E7718" s="59">
        <v>115474.92</v>
      </c>
      <c r="F7718" s="59">
        <v>18734.13</v>
      </c>
      <c r="G7718" s="59">
        <v>912.04</v>
      </c>
      <c r="H7718" s="59">
        <v>135121.09</v>
      </c>
    </row>
    <row r="7719" spans="1:8" ht="12.75" customHeight="1" x14ac:dyDescent="0.2">
      <c r="A7719" s="60" t="s">
        <v>349</v>
      </c>
      <c r="B7719" s="61" t="s">
        <v>358</v>
      </c>
      <c r="C7719" s="58" t="s">
        <v>343</v>
      </c>
      <c r="D7719" s="62" t="s">
        <v>8239</v>
      </c>
      <c r="E7719" s="59">
        <v>42320.544406824978</v>
      </c>
      <c r="F7719" s="59">
        <v>1162.2</v>
      </c>
      <c r="G7719" s="59">
        <v>744.16</v>
      </c>
      <c r="H7719" s="59">
        <v>44226.904406824979</v>
      </c>
    </row>
    <row r="7720" spans="1:8" ht="12.75" customHeight="1" x14ac:dyDescent="0.2">
      <c r="A7720" s="60" t="s">
        <v>349</v>
      </c>
      <c r="B7720" s="61" t="s">
        <v>532</v>
      </c>
      <c r="C7720" s="58" t="s">
        <v>343</v>
      </c>
      <c r="D7720" s="62" t="s">
        <v>8240</v>
      </c>
      <c r="E7720" s="59">
        <v>14372.67</v>
      </c>
      <c r="F7720" s="59">
        <v>2458.94</v>
      </c>
      <c r="G7720" s="59">
        <v>551.64</v>
      </c>
      <c r="H7720" s="59">
        <v>17383.25</v>
      </c>
    </row>
    <row r="7721" spans="1:8" ht="12.75" customHeight="1" x14ac:dyDescent="0.2">
      <c r="A7721" s="60" t="s">
        <v>349</v>
      </c>
      <c r="B7721" s="61" t="s">
        <v>359</v>
      </c>
      <c r="C7721" s="58" t="s">
        <v>343</v>
      </c>
      <c r="D7721" s="62" t="s">
        <v>8241</v>
      </c>
      <c r="E7721" s="59">
        <v>252341.32963636803</v>
      </c>
      <c r="F7721" s="59">
        <v>24132.52</v>
      </c>
      <c r="G7721" s="59">
        <v>8484.76</v>
      </c>
      <c r="H7721" s="59">
        <v>284958.60963636806</v>
      </c>
    </row>
    <row r="7722" spans="1:8" ht="12.75" customHeight="1" x14ac:dyDescent="0.2">
      <c r="A7722" s="60" t="s">
        <v>349</v>
      </c>
      <c r="B7722" s="61" t="s">
        <v>533</v>
      </c>
      <c r="C7722" s="58" t="s">
        <v>343</v>
      </c>
      <c r="D7722" s="62" t="s">
        <v>8242</v>
      </c>
      <c r="E7722" s="59">
        <v>30457.518142665536</v>
      </c>
      <c r="F7722" s="59">
        <v>0</v>
      </c>
      <c r="G7722" s="59">
        <v>0</v>
      </c>
      <c r="H7722" s="59">
        <v>30457.518142665536</v>
      </c>
    </row>
    <row r="7723" spans="1:8" ht="12.75" customHeight="1" x14ac:dyDescent="0.2">
      <c r="A7723" s="60" t="s">
        <v>349</v>
      </c>
      <c r="B7723" s="61" t="s">
        <v>534</v>
      </c>
      <c r="C7723" s="58" t="s">
        <v>343</v>
      </c>
      <c r="D7723" s="62" t="s">
        <v>8243</v>
      </c>
      <c r="E7723" s="59">
        <v>55965.11</v>
      </c>
      <c r="F7723" s="59">
        <v>3544.47</v>
      </c>
      <c r="G7723" s="59">
        <v>189.29</v>
      </c>
      <c r="H7723" s="59">
        <v>59698.87</v>
      </c>
    </row>
    <row r="7724" spans="1:8" ht="12.75" customHeight="1" x14ac:dyDescent="0.2">
      <c r="A7724" s="60" t="s">
        <v>349</v>
      </c>
      <c r="B7724" s="61" t="s">
        <v>360</v>
      </c>
      <c r="C7724" s="58" t="s">
        <v>343</v>
      </c>
      <c r="D7724" s="62" t="s">
        <v>8244</v>
      </c>
      <c r="E7724" s="59">
        <v>66573.960000000006</v>
      </c>
      <c r="F7724" s="59">
        <v>0</v>
      </c>
      <c r="G7724" s="59">
        <v>1573.28</v>
      </c>
      <c r="H7724" s="59">
        <v>68147.240000000005</v>
      </c>
    </row>
    <row r="7725" spans="1:8" ht="12.75" customHeight="1" x14ac:dyDescent="0.2">
      <c r="A7725" s="60" t="s">
        <v>349</v>
      </c>
      <c r="B7725" s="61" t="s">
        <v>537</v>
      </c>
      <c r="C7725" s="58" t="s">
        <v>343</v>
      </c>
      <c r="D7725" s="62" t="s">
        <v>8245</v>
      </c>
      <c r="E7725" s="59">
        <v>50775.774039080854</v>
      </c>
      <c r="F7725" s="59">
        <v>3266.1</v>
      </c>
      <c r="G7725" s="59">
        <v>294.89999999999998</v>
      </c>
      <c r="H7725" s="59">
        <v>54336.774039080854</v>
      </c>
    </row>
    <row r="7726" spans="1:8" ht="12.75" customHeight="1" x14ac:dyDescent="0.2">
      <c r="A7726" s="60" t="s">
        <v>349</v>
      </c>
      <c r="B7726" s="61" t="s">
        <v>538</v>
      </c>
      <c r="C7726" s="58" t="s">
        <v>343</v>
      </c>
      <c r="D7726" s="62" t="s">
        <v>8246</v>
      </c>
      <c r="E7726" s="59">
        <v>56649.714494510263</v>
      </c>
      <c r="F7726" s="59">
        <v>0</v>
      </c>
      <c r="G7726" s="59">
        <v>0</v>
      </c>
      <c r="H7726" s="59">
        <v>56649.714494510263</v>
      </c>
    </row>
    <row r="7727" spans="1:8" ht="12.75" customHeight="1" x14ac:dyDescent="0.2">
      <c r="A7727" s="60" t="s">
        <v>349</v>
      </c>
      <c r="B7727" s="61" t="s">
        <v>539</v>
      </c>
      <c r="C7727" s="58" t="s">
        <v>343</v>
      </c>
      <c r="D7727" s="62" t="s">
        <v>8247</v>
      </c>
      <c r="E7727" s="59">
        <v>19000.224645049908</v>
      </c>
      <c r="F7727" s="59">
        <v>0</v>
      </c>
      <c r="G7727" s="59">
        <v>461.66</v>
      </c>
      <c r="H7727" s="59">
        <v>19461.884645049908</v>
      </c>
    </row>
    <row r="7728" spans="1:8" ht="12.75" customHeight="1" x14ac:dyDescent="0.2">
      <c r="A7728" s="60" t="s">
        <v>349</v>
      </c>
      <c r="B7728" s="61" t="s">
        <v>540</v>
      </c>
      <c r="C7728" s="58" t="s">
        <v>343</v>
      </c>
      <c r="D7728" s="62" t="s">
        <v>8248</v>
      </c>
      <c r="E7728" s="59">
        <v>20667.669999999998</v>
      </c>
      <c r="F7728" s="59">
        <v>0</v>
      </c>
      <c r="G7728" s="59">
        <v>372.33</v>
      </c>
      <c r="H7728" s="59">
        <v>21040</v>
      </c>
    </row>
    <row r="7729" spans="1:8" ht="12.75" customHeight="1" x14ac:dyDescent="0.2">
      <c r="A7729" s="60" t="s">
        <v>349</v>
      </c>
      <c r="B7729" s="61" t="s">
        <v>541</v>
      </c>
      <c r="C7729" s="58" t="s">
        <v>343</v>
      </c>
      <c r="D7729" s="62" t="s">
        <v>8249</v>
      </c>
      <c r="E7729" s="59">
        <v>146473.82908008402</v>
      </c>
      <c r="F7729" s="59">
        <v>26933.93</v>
      </c>
      <c r="G7729" s="59">
        <v>1527.71</v>
      </c>
      <c r="H7729" s="59">
        <v>174935.469080084</v>
      </c>
    </row>
    <row r="7730" spans="1:8" ht="12.75" customHeight="1" x14ac:dyDescent="0.2">
      <c r="A7730" s="60" t="s">
        <v>349</v>
      </c>
      <c r="B7730" s="61" t="s">
        <v>542</v>
      </c>
      <c r="C7730" s="58" t="s">
        <v>343</v>
      </c>
      <c r="D7730" s="62" t="s">
        <v>8250</v>
      </c>
      <c r="E7730" s="59">
        <v>315941.6078387117</v>
      </c>
      <c r="F7730" s="59">
        <v>0</v>
      </c>
      <c r="G7730" s="59">
        <v>12990.49</v>
      </c>
      <c r="H7730" s="59">
        <v>328932.09783871169</v>
      </c>
    </row>
    <row r="7731" spans="1:8" ht="12.75" customHeight="1" x14ac:dyDescent="0.2">
      <c r="A7731" s="60" t="s">
        <v>349</v>
      </c>
      <c r="B7731" s="61" t="s">
        <v>543</v>
      </c>
      <c r="C7731" s="58" t="s">
        <v>343</v>
      </c>
      <c r="D7731" s="62" t="s">
        <v>8251</v>
      </c>
      <c r="E7731" s="59">
        <v>66700.463132900128</v>
      </c>
      <c r="F7731" s="59">
        <v>0</v>
      </c>
      <c r="G7731" s="59">
        <v>11.12</v>
      </c>
      <c r="H7731" s="59">
        <v>66711.583132900123</v>
      </c>
    </row>
    <row r="7732" spans="1:8" ht="12.75" customHeight="1" x14ac:dyDescent="0.2">
      <c r="A7732" s="60" t="s">
        <v>349</v>
      </c>
      <c r="B7732" s="61" t="s">
        <v>544</v>
      </c>
      <c r="C7732" s="58" t="s">
        <v>343</v>
      </c>
      <c r="D7732" s="62" t="s">
        <v>8252</v>
      </c>
      <c r="E7732" s="59">
        <v>11429.41</v>
      </c>
      <c r="F7732" s="59">
        <v>0</v>
      </c>
      <c r="G7732" s="59">
        <v>78.010000000000005</v>
      </c>
      <c r="H7732" s="59">
        <v>11507.42</v>
      </c>
    </row>
    <row r="7733" spans="1:8" ht="12.75" customHeight="1" x14ac:dyDescent="0.2">
      <c r="A7733" s="60" t="s">
        <v>349</v>
      </c>
      <c r="B7733" s="61" t="s">
        <v>545</v>
      </c>
      <c r="C7733" s="58" t="s">
        <v>343</v>
      </c>
      <c r="D7733" s="62" t="s">
        <v>8253</v>
      </c>
      <c r="E7733" s="59">
        <v>99978.45</v>
      </c>
      <c r="F7733" s="59">
        <v>53120.5</v>
      </c>
      <c r="G7733" s="59">
        <v>2543.9</v>
      </c>
      <c r="H7733" s="59">
        <v>155642.85</v>
      </c>
    </row>
    <row r="7734" spans="1:8" ht="12.75" customHeight="1" x14ac:dyDescent="0.2">
      <c r="A7734" s="60" t="s">
        <v>349</v>
      </c>
      <c r="B7734" s="61" t="s">
        <v>546</v>
      </c>
      <c r="C7734" s="58" t="s">
        <v>343</v>
      </c>
      <c r="D7734" s="62" t="s">
        <v>8254</v>
      </c>
      <c r="E7734" s="59">
        <v>39152</v>
      </c>
      <c r="F7734" s="59">
        <v>8571.8700000000008</v>
      </c>
      <c r="G7734" s="59">
        <v>18587.27</v>
      </c>
      <c r="H7734" s="59">
        <v>66311.14</v>
      </c>
    </row>
    <row r="7735" spans="1:8" ht="12.75" customHeight="1" x14ac:dyDescent="0.2">
      <c r="A7735" s="60" t="s">
        <v>349</v>
      </c>
      <c r="B7735" s="61" t="s">
        <v>547</v>
      </c>
      <c r="C7735" s="58" t="s">
        <v>343</v>
      </c>
      <c r="D7735" s="62" t="s">
        <v>8255</v>
      </c>
      <c r="E7735" s="59">
        <v>14089.622860396175</v>
      </c>
      <c r="F7735" s="59">
        <v>0</v>
      </c>
      <c r="G7735" s="59">
        <v>302.22000000000003</v>
      </c>
      <c r="H7735" s="59">
        <v>14391.842860396175</v>
      </c>
    </row>
    <row r="7736" spans="1:8" ht="12.75" customHeight="1" x14ac:dyDescent="0.2">
      <c r="A7736" s="60" t="s">
        <v>349</v>
      </c>
      <c r="B7736" s="61" t="s">
        <v>548</v>
      </c>
      <c r="C7736" s="58" t="s">
        <v>343</v>
      </c>
      <c r="D7736" s="62" t="s">
        <v>8256</v>
      </c>
      <c r="E7736" s="59">
        <v>23674.948315748014</v>
      </c>
      <c r="F7736" s="59">
        <v>0</v>
      </c>
      <c r="G7736" s="59">
        <v>152.71</v>
      </c>
      <c r="H7736" s="59">
        <v>23827.658315748013</v>
      </c>
    </row>
    <row r="7737" spans="1:8" ht="12.75" customHeight="1" x14ac:dyDescent="0.2">
      <c r="A7737" s="60" t="s">
        <v>349</v>
      </c>
      <c r="B7737" s="61" t="s">
        <v>361</v>
      </c>
      <c r="C7737" s="58" t="s">
        <v>343</v>
      </c>
      <c r="D7737" s="62" t="s">
        <v>8257</v>
      </c>
      <c r="E7737" s="59">
        <v>72781.570000000007</v>
      </c>
      <c r="F7737" s="59">
        <v>3461.96</v>
      </c>
      <c r="G7737" s="59">
        <v>666.67</v>
      </c>
      <c r="H7737" s="59">
        <v>76910.200000000012</v>
      </c>
    </row>
    <row r="7738" spans="1:8" ht="12.75" customHeight="1" x14ac:dyDescent="0.2">
      <c r="A7738" s="60" t="s">
        <v>349</v>
      </c>
      <c r="B7738" s="61" t="s">
        <v>362</v>
      </c>
      <c r="C7738" s="58" t="s">
        <v>343</v>
      </c>
      <c r="D7738" s="62" t="s">
        <v>8258</v>
      </c>
      <c r="E7738" s="59">
        <v>37749.232064850417</v>
      </c>
      <c r="F7738" s="59">
        <v>0</v>
      </c>
      <c r="G7738" s="59">
        <v>285.12</v>
      </c>
      <c r="H7738" s="59">
        <v>38034.35206485042</v>
      </c>
    </row>
    <row r="7739" spans="1:8" ht="12.75" customHeight="1" x14ac:dyDescent="0.2">
      <c r="A7739" s="60" t="s">
        <v>349</v>
      </c>
      <c r="B7739" s="61" t="s">
        <v>363</v>
      </c>
      <c r="C7739" s="58" t="s">
        <v>343</v>
      </c>
      <c r="D7739" s="62" t="s">
        <v>8259</v>
      </c>
      <c r="E7739" s="59">
        <v>36133.57955142163</v>
      </c>
      <c r="F7739" s="59">
        <v>0</v>
      </c>
      <c r="G7739" s="59">
        <v>0</v>
      </c>
      <c r="H7739" s="59">
        <v>36133.57955142163</v>
      </c>
    </row>
    <row r="7740" spans="1:8" ht="12.75" customHeight="1" x14ac:dyDescent="0.2">
      <c r="A7740" s="60" t="s">
        <v>349</v>
      </c>
      <c r="B7740" s="61" t="s">
        <v>364</v>
      </c>
      <c r="C7740" s="58" t="s">
        <v>343</v>
      </c>
      <c r="D7740" s="62" t="s">
        <v>8260</v>
      </c>
      <c r="E7740" s="59">
        <v>34792.891043756208</v>
      </c>
      <c r="F7740" s="59">
        <v>1406.14</v>
      </c>
      <c r="G7740" s="59">
        <v>165.25</v>
      </c>
      <c r="H7740" s="59">
        <v>36364.281043756208</v>
      </c>
    </row>
    <row r="7741" spans="1:8" ht="12.75" customHeight="1" x14ac:dyDescent="0.2">
      <c r="A7741" s="60" t="s">
        <v>349</v>
      </c>
      <c r="B7741" s="61" t="s">
        <v>365</v>
      </c>
      <c r="C7741" s="58" t="s">
        <v>343</v>
      </c>
      <c r="D7741" s="62" t="s">
        <v>8261</v>
      </c>
      <c r="E7741" s="59">
        <v>16636.652176070726</v>
      </c>
      <c r="F7741" s="59">
        <v>244.86</v>
      </c>
      <c r="G7741" s="59">
        <v>421.31</v>
      </c>
      <c r="H7741" s="59">
        <v>17302.822176070727</v>
      </c>
    </row>
    <row r="7742" spans="1:8" ht="12.75" customHeight="1" x14ac:dyDescent="0.2">
      <c r="A7742" s="60" t="s">
        <v>349</v>
      </c>
      <c r="B7742" s="61" t="s">
        <v>366</v>
      </c>
      <c r="C7742" s="58" t="s">
        <v>343</v>
      </c>
      <c r="D7742" s="62" t="s">
        <v>8262</v>
      </c>
      <c r="E7742" s="59">
        <v>34753.909157135837</v>
      </c>
      <c r="F7742" s="59">
        <v>773.67</v>
      </c>
      <c r="G7742" s="59">
        <v>106.21</v>
      </c>
      <c r="H7742" s="59">
        <v>35633.789157135834</v>
      </c>
    </row>
    <row r="7743" spans="1:8" ht="12.75" customHeight="1" x14ac:dyDescent="0.2">
      <c r="A7743" s="60" t="s">
        <v>350</v>
      </c>
      <c r="B7743" s="61" t="s">
        <v>71</v>
      </c>
      <c r="C7743" s="58" t="s">
        <v>493</v>
      </c>
      <c r="D7743" s="62" t="s">
        <v>8263</v>
      </c>
      <c r="E7743" s="59">
        <v>18349.941720269067</v>
      </c>
      <c r="F7743" s="59">
        <v>831.71</v>
      </c>
      <c r="G7743" s="59">
        <v>46.31</v>
      </c>
      <c r="H7743" s="59">
        <v>19227.961720269068</v>
      </c>
    </row>
    <row r="7744" spans="1:8" ht="12.75" customHeight="1" x14ac:dyDescent="0.2">
      <c r="A7744" s="60" t="s">
        <v>350</v>
      </c>
      <c r="B7744" s="61" t="s">
        <v>72</v>
      </c>
      <c r="C7744" s="58" t="s">
        <v>493</v>
      </c>
      <c r="D7744" s="62" t="s">
        <v>8264</v>
      </c>
      <c r="E7744" s="59">
        <v>28556.720000000001</v>
      </c>
      <c r="F7744" s="59">
        <v>0</v>
      </c>
      <c r="G7744" s="59">
        <v>110.7</v>
      </c>
      <c r="H7744" s="59">
        <v>28667.420000000002</v>
      </c>
    </row>
    <row r="7745" spans="1:8" ht="12.75" customHeight="1" x14ac:dyDescent="0.2">
      <c r="A7745" s="60" t="s">
        <v>350</v>
      </c>
      <c r="B7745" s="61" t="s">
        <v>73</v>
      </c>
      <c r="C7745" s="58" t="s">
        <v>493</v>
      </c>
      <c r="D7745" s="62" t="s">
        <v>8265</v>
      </c>
      <c r="E7745" s="59">
        <v>27733.830497822008</v>
      </c>
      <c r="F7745" s="59">
        <v>0</v>
      </c>
      <c r="G7745" s="59">
        <v>1036.5</v>
      </c>
      <c r="H7745" s="59">
        <v>28770.330497822008</v>
      </c>
    </row>
    <row r="7746" spans="1:8" ht="12.75" customHeight="1" x14ac:dyDescent="0.2">
      <c r="A7746" s="60" t="s">
        <v>350</v>
      </c>
      <c r="B7746" s="61" t="s">
        <v>74</v>
      </c>
      <c r="C7746" s="58" t="s">
        <v>493</v>
      </c>
      <c r="D7746" s="62" t="s">
        <v>8266</v>
      </c>
      <c r="E7746" s="59">
        <v>114683.81755173235</v>
      </c>
      <c r="F7746" s="59">
        <v>4735.8999999999996</v>
      </c>
      <c r="G7746" s="59">
        <v>5806.34</v>
      </c>
      <c r="H7746" s="59">
        <v>125226.05755173235</v>
      </c>
    </row>
    <row r="7747" spans="1:8" ht="12.75" customHeight="1" x14ac:dyDescent="0.2">
      <c r="A7747" s="60" t="s">
        <v>350</v>
      </c>
      <c r="B7747" s="61" t="s">
        <v>494</v>
      </c>
      <c r="C7747" s="58" t="s">
        <v>493</v>
      </c>
      <c r="D7747" s="62" t="s">
        <v>8267</v>
      </c>
      <c r="E7747" s="59">
        <v>38711.675534532631</v>
      </c>
      <c r="F7747" s="59">
        <v>194.04</v>
      </c>
      <c r="G7747" s="59">
        <v>1790.22</v>
      </c>
      <c r="H7747" s="59">
        <v>40695.935534532633</v>
      </c>
    </row>
    <row r="7748" spans="1:8" ht="12.75" customHeight="1" x14ac:dyDescent="0.2">
      <c r="A7748" s="60" t="s">
        <v>350</v>
      </c>
      <c r="B7748" s="61" t="s">
        <v>75</v>
      </c>
      <c r="C7748" s="58" t="s">
        <v>493</v>
      </c>
      <c r="D7748" s="62" t="s">
        <v>8268</v>
      </c>
      <c r="E7748" s="59">
        <v>194216.45908090519</v>
      </c>
      <c r="F7748" s="59">
        <v>9186.66</v>
      </c>
      <c r="G7748" s="59">
        <v>11634.08</v>
      </c>
      <c r="H7748" s="59">
        <v>215037.19908090518</v>
      </c>
    </row>
    <row r="7749" spans="1:8" ht="12.75" customHeight="1" x14ac:dyDescent="0.2">
      <c r="A7749" s="60" t="s">
        <v>350</v>
      </c>
      <c r="B7749" s="61" t="s">
        <v>495</v>
      </c>
      <c r="C7749" s="58" t="s">
        <v>493</v>
      </c>
      <c r="D7749" s="62" t="s">
        <v>8269</v>
      </c>
      <c r="E7749" s="59">
        <v>8816.8219692286766</v>
      </c>
      <c r="F7749" s="59">
        <v>184.78</v>
      </c>
      <c r="G7749" s="59">
        <v>11.91</v>
      </c>
      <c r="H7749" s="59">
        <v>9013.5119692286771</v>
      </c>
    </row>
    <row r="7750" spans="1:8" ht="12.75" customHeight="1" x14ac:dyDescent="0.2">
      <c r="A7750" s="60" t="s">
        <v>350</v>
      </c>
      <c r="B7750" s="61" t="s">
        <v>76</v>
      </c>
      <c r="C7750" s="58" t="s">
        <v>493</v>
      </c>
      <c r="D7750" s="62" t="s">
        <v>8270</v>
      </c>
      <c r="E7750" s="59">
        <v>1392707.9950360968</v>
      </c>
      <c r="F7750" s="59">
        <v>61696.22</v>
      </c>
      <c r="G7750" s="59">
        <v>3308.94</v>
      </c>
      <c r="H7750" s="59">
        <v>1457713.1550360967</v>
      </c>
    </row>
    <row r="7751" spans="1:8" ht="12.75" customHeight="1" x14ac:dyDescent="0.2">
      <c r="A7751" s="60" t="s">
        <v>350</v>
      </c>
      <c r="B7751" s="61" t="s">
        <v>77</v>
      </c>
      <c r="C7751" s="58" t="s">
        <v>493</v>
      </c>
      <c r="D7751" s="62" t="s">
        <v>8271</v>
      </c>
      <c r="E7751" s="59">
        <v>21614.43501155276</v>
      </c>
      <c r="F7751" s="59">
        <v>0</v>
      </c>
      <c r="G7751" s="59">
        <v>413.36</v>
      </c>
      <c r="H7751" s="59">
        <v>22027.79501155276</v>
      </c>
    </row>
    <row r="7752" spans="1:8" ht="12.75" customHeight="1" x14ac:dyDescent="0.2">
      <c r="A7752" s="60" t="s">
        <v>350</v>
      </c>
      <c r="B7752" s="61" t="s">
        <v>78</v>
      </c>
      <c r="C7752" s="58" t="s">
        <v>493</v>
      </c>
      <c r="D7752" s="62" t="s">
        <v>8272</v>
      </c>
      <c r="E7752" s="59">
        <v>11514.453316663308</v>
      </c>
      <c r="F7752" s="59">
        <v>310.83</v>
      </c>
      <c r="G7752" s="59">
        <v>509.72</v>
      </c>
      <c r="H7752" s="59">
        <v>12335.003316663307</v>
      </c>
    </row>
    <row r="7753" spans="1:8" ht="12.75" customHeight="1" x14ac:dyDescent="0.2">
      <c r="A7753" s="60" t="s">
        <v>350</v>
      </c>
      <c r="B7753" s="61" t="s">
        <v>79</v>
      </c>
      <c r="C7753" s="58" t="s">
        <v>493</v>
      </c>
      <c r="D7753" s="62" t="s">
        <v>8273</v>
      </c>
      <c r="E7753" s="59">
        <v>21780.510488998545</v>
      </c>
      <c r="F7753" s="59">
        <v>0</v>
      </c>
      <c r="G7753" s="59">
        <v>1570.06</v>
      </c>
      <c r="H7753" s="59">
        <v>23350.570488998546</v>
      </c>
    </row>
    <row r="7754" spans="1:8" ht="12.75" customHeight="1" x14ac:dyDescent="0.2">
      <c r="A7754" s="60" t="s">
        <v>350</v>
      </c>
      <c r="B7754" s="61" t="s">
        <v>496</v>
      </c>
      <c r="C7754" s="58" t="s">
        <v>493</v>
      </c>
      <c r="D7754" s="62" t="s">
        <v>8274</v>
      </c>
      <c r="E7754" s="59">
        <v>20423.457816706701</v>
      </c>
      <c r="F7754" s="59">
        <v>2161.89</v>
      </c>
      <c r="G7754" s="59">
        <v>593.63</v>
      </c>
      <c r="H7754" s="59">
        <v>23178.977816706702</v>
      </c>
    </row>
    <row r="7755" spans="1:8" ht="12.75" customHeight="1" x14ac:dyDescent="0.2">
      <c r="A7755" s="60" t="s">
        <v>350</v>
      </c>
      <c r="B7755" s="61" t="s">
        <v>80</v>
      </c>
      <c r="C7755" s="58" t="s">
        <v>493</v>
      </c>
      <c r="D7755" s="62" t="s">
        <v>8275</v>
      </c>
      <c r="E7755" s="59">
        <v>49143.593889959608</v>
      </c>
      <c r="F7755" s="59">
        <v>1605.75</v>
      </c>
      <c r="G7755" s="59">
        <v>138.63999999999999</v>
      </c>
      <c r="H7755" s="59">
        <v>50887.983889959607</v>
      </c>
    </row>
    <row r="7756" spans="1:8" ht="12.75" customHeight="1" x14ac:dyDescent="0.2">
      <c r="A7756" s="60" t="s">
        <v>350</v>
      </c>
      <c r="B7756" s="61" t="s">
        <v>81</v>
      </c>
      <c r="C7756" s="58" t="s">
        <v>493</v>
      </c>
      <c r="D7756" s="62" t="s">
        <v>8276</v>
      </c>
      <c r="E7756" s="59">
        <v>27489.730664351155</v>
      </c>
      <c r="F7756" s="59">
        <v>0</v>
      </c>
      <c r="G7756" s="59">
        <v>0</v>
      </c>
      <c r="H7756" s="59">
        <v>27489.730664351155</v>
      </c>
    </row>
    <row r="7757" spans="1:8" ht="12.75" customHeight="1" x14ac:dyDescent="0.2">
      <c r="A7757" s="60" t="s">
        <v>350</v>
      </c>
      <c r="B7757" s="61" t="s">
        <v>497</v>
      </c>
      <c r="C7757" s="58" t="s">
        <v>493</v>
      </c>
      <c r="D7757" s="62" t="s">
        <v>8277</v>
      </c>
      <c r="E7757" s="59">
        <v>14902.75</v>
      </c>
      <c r="F7757" s="59">
        <v>0</v>
      </c>
      <c r="G7757" s="59">
        <v>530.71</v>
      </c>
      <c r="H7757" s="59">
        <v>15433.46</v>
      </c>
    </row>
    <row r="7758" spans="1:8" ht="12.75" customHeight="1" x14ac:dyDescent="0.2">
      <c r="A7758" s="60" t="s">
        <v>350</v>
      </c>
      <c r="B7758" s="61" t="s">
        <v>82</v>
      </c>
      <c r="C7758" s="58" t="s">
        <v>493</v>
      </c>
      <c r="D7758" s="62" t="s">
        <v>8278</v>
      </c>
      <c r="E7758" s="59">
        <v>7854.4080039906103</v>
      </c>
      <c r="F7758" s="59">
        <v>0</v>
      </c>
      <c r="G7758" s="59">
        <v>27.97</v>
      </c>
      <c r="H7758" s="59">
        <v>7882.3780039906105</v>
      </c>
    </row>
    <row r="7759" spans="1:8" ht="12.75" customHeight="1" x14ac:dyDescent="0.2">
      <c r="A7759" s="60" t="s">
        <v>350</v>
      </c>
      <c r="B7759" s="61" t="s">
        <v>83</v>
      </c>
      <c r="C7759" s="58" t="s">
        <v>493</v>
      </c>
      <c r="D7759" s="62" t="s">
        <v>8279</v>
      </c>
      <c r="E7759" s="59">
        <v>372985.68862096174</v>
      </c>
      <c r="F7759" s="59">
        <v>0</v>
      </c>
      <c r="G7759" s="59">
        <v>17249.759999999998</v>
      </c>
      <c r="H7759" s="59">
        <v>390235.44862096175</v>
      </c>
    </row>
    <row r="7760" spans="1:8" ht="12.75" customHeight="1" x14ac:dyDescent="0.2">
      <c r="A7760" s="60" t="s">
        <v>350</v>
      </c>
      <c r="B7760" s="61" t="s">
        <v>84</v>
      </c>
      <c r="C7760" s="58" t="s">
        <v>493</v>
      </c>
      <c r="D7760" s="62" t="s">
        <v>8280</v>
      </c>
      <c r="E7760" s="59">
        <v>278072.13230094593</v>
      </c>
      <c r="F7760" s="59">
        <v>13598.11</v>
      </c>
      <c r="G7760" s="59">
        <v>8477.99</v>
      </c>
      <c r="H7760" s="59">
        <v>300148.23230094591</v>
      </c>
    </row>
    <row r="7761" spans="1:8" ht="12.75" customHeight="1" x14ac:dyDescent="0.2">
      <c r="A7761" s="60" t="s">
        <v>350</v>
      </c>
      <c r="B7761" s="61" t="s">
        <v>85</v>
      </c>
      <c r="C7761" s="58" t="s">
        <v>493</v>
      </c>
      <c r="D7761" s="62" t="s">
        <v>8281</v>
      </c>
      <c r="E7761" s="59">
        <v>11270.721915352256</v>
      </c>
      <c r="F7761" s="59">
        <v>590.13</v>
      </c>
      <c r="G7761" s="59">
        <v>153.96</v>
      </c>
      <c r="H7761" s="59">
        <v>12014.811915352255</v>
      </c>
    </row>
    <row r="7762" spans="1:8" ht="12.75" customHeight="1" x14ac:dyDescent="0.2">
      <c r="A7762" s="60" t="s">
        <v>350</v>
      </c>
      <c r="B7762" s="61" t="s">
        <v>86</v>
      </c>
      <c r="C7762" s="58" t="s">
        <v>493</v>
      </c>
      <c r="D7762" s="62" t="s">
        <v>8282</v>
      </c>
      <c r="E7762" s="59">
        <v>175206.13562247102</v>
      </c>
      <c r="F7762" s="59">
        <v>3478.2</v>
      </c>
      <c r="G7762" s="59">
        <v>529.24</v>
      </c>
      <c r="H7762" s="59">
        <v>179213.57562247102</v>
      </c>
    </row>
    <row r="7763" spans="1:8" ht="12.75" customHeight="1" x14ac:dyDescent="0.2">
      <c r="A7763" s="60" t="s">
        <v>350</v>
      </c>
      <c r="B7763" s="61" t="s">
        <v>87</v>
      </c>
      <c r="C7763" s="58" t="s">
        <v>493</v>
      </c>
      <c r="D7763" s="62" t="s">
        <v>8283</v>
      </c>
      <c r="E7763" s="59">
        <v>5887.19</v>
      </c>
      <c r="F7763" s="59">
        <v>452.13</v>
      </c>
      <c r="G7763" s="59">
        <v>23.45</v>
      </c>
      <c r="H7763" s="59">
        <v>6362.7699999999995</v>
      </c>
    </row>
    <row r="7764" spans="1:8" ht="12.75" customHeight="1" x14ac:dyDescent="0.2">
      <c r="A7764" s="60" t="s">
        <v>350</v>
      </c>
      <c r="B7764" s="61" t="s">
        <v>88</v>
      </c>
      <c r="C7764" s="58" t="s">
        <v>493</v>
      </c>
      <c r="D7764" s="62" t="s">
        <v>8284</v>
      </c>
      <c r="E7764" s="59">
        <v>91148.422021056729</v>
      </c>
      <c r="F7764" s="59">
        <v>0</v>
      </c>
      <c r="G7764" s="59">
        <v>517.53</v>
      </c>
      <c r="H7764" s="59">
        <v>91665.952021056728</v>
      </c>
    </row>
    <row r="7765" spans="1:8" ht="12.75" customHeight="1" x14ac:dyDescent="0.2">
      <c r="A7765" s="60" t="s">
        <v>350</v>
      </c>
      <c r="B7765" s="61" t="s">
        <v>89</v>
      </c>
      <c r="C7765" s="58" t="s">
        <v>493</v>
      </c>
      <c r="D7765" s="62" t="s">
        <v>8285</v>
      </c>
      <c r="E7765" s="59">
        <v>49860.699698441225</v>
      </c>
      <c r="F7765" s="59">
        <v>1698.67</v>
      </c>
      <c r="G7765" s="59">
        <v>1187.8</v>
      </c>
      <c r="H7765" s="59">
        <v>52747.169698441227</v>
      </c>
    </row>
    <row r="7766" spans="1:8" ht="12.75" customHeight="1" x14ac:dyDescent="0.2">
      <c r="A7766" s="60" t="s">
        <v>350</v>
      </c>
      <c r="B7766" s="61" t="s">
        <v>498</v>
      </c>
      <c r="C7766" s="58" t="s">
        <v>493</v>
      </c>
      <c r="D7766" s="62" t="s">
        <v>8286</v>
      </c>
      <c r="E7766" s="59">
        <v>117108.12968537453</v>
      </c>
      <c r="F7766" s="59">
        <v>35450.519999999997</v>
      </c>
      <c r="G7766" s="59">
        <v>1816.85</v>
      </c>
      <c r="H7766" s="59">
        <v>154375.49968537453</v>
      </c>
    </row>
    <row r="7767" spans="1:8" ht="12.75" customHeight="1" x14ac:dyDescent="0.2">
      <c r="A7767" s="60" t="s">
        <v>350</v>
      </c>
      <c r="B7767" s="61" t="s">
        <v>499</v>
      </c>
      <c r="C7767" s="58" t="s">
        <v>493</v>
      </c>
      <c r="D7767" s="62" t="s">
        <v>8287</v>
      </c>
      <c r="E7767" s="59">
        <v>1500934.0274122451</v>
      </c>
      <c r="F7767" s="59">
        <v>94700.47</v>
      </c>
      <c r="G7767" s="59">
        <v>20949.73</v>
      </c>
      <c r="H7767" s="59">
        <v>1616584.227412245</v>
      </c>
    </row>
    <row r="7768" spans="1:8" ht="12.75" customHeight="1" x14ac:dyDescent="0.2">
      <c r="A7768" s="60" t="s">
        <v>350</v>
      </c>
      <c r="B7768" s="61" t="s">
        <v>500</v>
      </c>
      <c r="C7768" s="58" t="s">
        <v>493</v>
      </c>
      <c r="D7768" s="62" t="s">
        <v>8288</v>
      </c>
      <c r="E7768" s="59">
        <v>111159.27329011442</v>
      </c>
      <c r="F7768" s="59">
        <v>8261.39</v>
      </c>
      <c r="G7768" s="59">
        <v>1653.45</v>
      </c>
      <c r="H7768" s="59">
        <v>121074.11329011442</v>
      </c>
    </row>
    <row r="7769" spans="1:8" ht="12.75" customHeight="1" x14ac:dyDescent="0.2">
      <c r="A7769" s="60" t="s">
        <v>350</v>
      </c>
      <c r="B7769" s="61" t="s">
        <v>90</v>
      </c>
      <c r="C7769" s="58" t="s">
        <v>493</v>
      </c>
      <c r="D7769" s="62" t="s">
        <v>8289</v>
      </c>
      <c r="E7769" s="59">
        <v>50926.730278113035</v>
      </c>
      <c r="F7769" s="59">
        <v>0</v>
      </c>
      <c r="G7769" s="59">
        <v>1305.32</v>
      </c>
      <c r="H7769" s="59">
        <v>52232.050278113034</v>
      </c>
    </row>
    <row r="7770" spans="1:8" ht="12.75" customHeight="1" x14ac:dyDescent="0.2">
      <c r="A7770" s="60" t="s">
        <v>350</v>
      </c>
      <c r="B7770" s="61" t="s">
        <v>91</v>
      </c>
      <c r="C7770" s="58" t="s">
        <v>493</v>
      </c>
      <c r="D7770" s="62" t="s">
        <v>8290</v>
      </c>
      <c r="E7770" s="59">
        <v>24148.89</v>
      </c>
      <c r="F7770" s="59">
        <v>498.1</v>
      </c>
      <c r="G7770" s="59">
        <v>28.31</v>
      </c>
      <c r="H7770" s="59">
        <v>24675.3</v>
      </c>
    </row>
    <row r="7771" spans="1:8" ht="12.75" customHeight="1" x14ac:dyDescent="0.2">
      <c r="A7771" s="60" t="s">
        <v>350</v>
      </c>
      <c r="B7771" s="61" t="s">
        <v>501</v>
      </c>
      <c r="C7771" s="58" t="s">
        <v>493</v>
      </c>
      <c r="D7771" s="62" t="s">
        <v>8291</v>
      </c>
      <c r="E7771" s="59">
        <v>122329.4621875952</v>
      </c>
      <c r="F7771" s="59">
        <v>4974.84</v>
      </c>
      <c r="G7771" s="59">
        <v>3326.29</v>
      </c>
      <c r="H7771" s="59">
        <v>130630.59218759519</v>
      </c>
    </row>
    <row r="7772" spans="1:8" ht="12.75" customHeight="1" x14ac:dyDescent="0.2">
      <c r="A7772" s="60" t="s">
        <v>350</v>
      </c>
      <c r="B7772" s="61" t="s">
        <v>92</v>
      </c>
      <c r="C7772" s="58" t="s">
        <v>493</v>
      </c>
      <c r="D7772" s="62" t="s">
        <v>8292</v>
      </c>
      <c r="E7772" s="59">
        <v>34780.07941816462</v>
      </c>
      <c r="F7772" s="59">
        <v>736.5</v>
      </c>
      <c r="G7772" s="59">
        <v>46.82</v>
      </c>
      <c r="H7772" s="59">
        <v>35563.399418164619</v>
      </c>
    </row>
    <row r="7773" spans="1:8" ht="12.75" customHeight="1" x14ac:dyDescent="0.2">
      <c r="A7773" s="60" t="s">
        <v>350</v>
      </c>
      <c r="B7773" s="61" t="s">
        <v>93</v>
      </c>
      <c r="C7773" s="58" t="s">
        <v>493</v>
      </c>
      <c r="D7773" s="62" t="s">
        <v>8293</v>
      </c>
      <c r="E7773" s="59">
        <v>27887.23</v>
      </c>
      <c r="F7773" s="59">
        <v>1396.54</v>
      </c>
      <c r="G7773" s="59">
        <v>1006.01</v>
      </c>
      <c r="H7773" s="59">
        <v>30289.78</v>
      </c>
    </row>
    <row r="7774" spans="1:8" ht="12.75" customHeight="1" x14ac:dyDescent="0.2">
      <c r="A7774" s="60" t="s">
        <v>350</v>
      </c>
      <c r="B7774" s="61" t="s">
        <v>94</v>
      </c>
      <c r="C7774" s="58" t="s">
        <v>493</v>
      </c>
      <c r="D7774" s="62" t="s">
        <v>8294</v>
      </c>
      <c r="E7774" s="59">
        <v>53905.944041164512</v>
      </c>
      <c r="F7774" s="59">
        <v>2402.7199999999998</v>
      </c>
      <c r="G7774" s="59">
        <v>1283.4000000000001</v>
      </c>
      <c r="H7774" s="59">
        <v>57592.064041164514</v>
      </c>
    </row>
    <row r="7775" spans="1:8" ht="12.75" customHeight="1" x14ac:dyDescent="0.2">
      <c r="A7775" s="60" t="s">
        <v>350</v>
      </c>
      <c r="B7775" s="61" t="s">
        <v>95</v>
      </c>
      <c r="C7775" s="58" t="s">
        <v>493</v>
      </c>
      <c r="D7775" s="62" t="s">
        <v>8295</v>
      </c>
      <c r="E7775" s="59">
        <v>12868.688044813625</v>
      </c>
      <c r="F7775" s="59">
        <v>0</v>
      </c>
      <c r="G7775" s="59">
        <v>701.92</v>
      </c>
      <c r="H7775" s="59">
        <v>13570.608044813625</v>
      </c>
    </row>
    <row r="7776" spans="1:8" ht="12.75" customHeight="1" x14ac:dyDescent="0.2">
      <c r="A7776" s="60" t="s">
        <v>350</v>
      </c>
      <c r="B7776" s="61" t="s">
        <v>96</v>
      </c>
      <c r="C7776" s="58" t="s">
        <v>493</v>
      </c>
      <c r="D7776" s="62" t="s">
        <v>8296</v>
      </c>
      <c r="E7776" s="59">
        <v>205068.97734516609</v>
      </c>
      <c r="F7776" s="59">
        <v>16120.95</v>
      </c>
      <c r="G7776" s="59">
        <v>16323.91</v>
      </c>
      <c r="H7776" s="59">
        <v>237513.8373451661</v>
      </c>
    </row>
    <row r="7777" spans="1:8" ht="12.75" customHeight="1" x14ac:dyDescent="0.2">
      <c r="A7777" s="60" t="s">
        <v>350</v>
      </c>
      <c r="B7777" s="61" t="s">
        <v>439</v>
      </c>
      <c r="C7777" s="58" t="s">
        <v>493</v>
      </c>
      <c r="D7777" s="62" t="s">
        <v>8297</v>
      </c>
      <c r="E7777" s="59">
        <v>13993.879637368165</v>
      </c>
      <c r="F7777" s="59">
        <v>257.61</v>
      </c>
      <c r="G7777" s="59">
        <v>410.58</v>
      </c>
      <c r="H7777" s="59">
        <v>14662.069637368166</v>
      </c>
    </row>
    <row r="7778" spans="1:8" ht="12.75" customHeight="1" x14ac:dyDescent="0.2">
      <c r="A7778" s="60" t="s">
        <v>350</v>
      </c>
      <c r="B7778" s="61" t="s">
        <v>97</v>
      </c>
      <c r="C7778" s="58" t="s">
        <v>493</v>
      </c>
      <c r="D7778" s="62" t="s">
        <v>8298</v>
      </c>
      <c r="E7778" s="59">
        <v>16590.468232190771</v>
      </c>
      <c r="F7778" s="59">
        <v>0</v>
      </c>
      <c r="G7778" s="59">
        <v>410.24</v>
      </c>
      <c r="H7778" s="59">
        <v>17000.708232190773</v>
      </c>
    </row>
    <row r="7779" spans="1:8" ht="12.75" customHeight="1" x14ac:dyDescent="0.2">
      <c r="A7779" s="60" t="s">
        <v>350</v>
      </c>
      <c r="B7779" s="61" t="s">
        <v>98</v>
      </c>
      <c r="C7779" s="58" t="s">
        <v>493</v>
      </c>
      <c r="D7779" s="62" t="s">
        <v>8299</v>
      </c>
      <c r="E7779" s="59">
        <v>26513.082660369186</v>
      </c>
      <c r="F7779" s="59">
        <v>0</v>
      </c>
      <c r="G7779" s="59">
        <v>164.17</v>
      </c>
      <c r="H7779" s="59">
        <v>26677.252660369184</v>
      </c>
    </row>
    <row r="7780" spans="1:8" ht="12.75" customHeight="1" x14ac:dyDescent="0.2">
      <c r="A7780" s="60" t="s">
        <v>350</v>
      </c>
      <c r="B7780" s="61" t="s">
        <v>440</v>
      </c>
      <c r="C7780" s="58" t="s">
        <v>493</v>
      </c>
      <c r="D7780" s="62" t="s">
        <v>8300</v>
      </c>
      <c r="E7780" s="59">
        <v>310114.32490696781</v>
      </c>
      <c r="F7780" s="59">
        <v>31118.39</v>
      </c>
      <c r="G7780" s="59">
        <v>1711.33</v>
      </c>
      <c r="H7780" s="59">
        <v>342944.04490696784</v>
      </c>
    </row>
    <row r="7781" spans="1:8" ht="12.75" customHeight="1" x14ac:dyDescent="0.2">
      <c r="A7781" s="60" t="s">
        <v>350</v>
      </c>
      <c r="B7781" s="61" t="s">
        <v>99</v>
      </c>
      <c r="C7781" s="58" t="s">
        <v>493</v>
      </c>
      <c r="D7781" s="62" t="s">
        <v>8301</v>
      </c>
      <c r="E7781" s="59">
        <v>95632.477188820834</v>
      </c>
      <c r="F7781" s="59">
        <v>5642.49</v>
      </c>
      <c r="G7781" s="59">
        <v>2714.3</v>
      </c>
      <c r="H7781" s="59">
        <v>103989.26718882084</v>
      </c>
    </row>
    <row r="7782" spans="1:8" ht="12.75" customHeight="1" x14ac:dyDescent="0.2">
      <c r="A7782" s="60" t="s">
        <v>350</v>
      </c>
      <c r="B7782" s="61" t="s">
        <v>441</v>
      </c>
      <c r="C7782" s="58" t="s">
        <v>493</v>
      </c>
      <c r="D7782" s="62" t="s">
        <v>8302</v>
      </c>
      <c r="E7782" s="59">
        <v>13710.084132529675</v>
      </c>
      <c r="F7782" s="59">
        <v>470.82</v>
      </c>
      <c r="G7782" s="59">
        <v>27.06</v>
      </c>
      <c r="H7782" s="59">
        <v>14207.964132529674</v>
      </c>
    </row>
    <row r="7783" spans="1:8" ht="12.75" customHeight="1" x14ac:dyDescent="0.2">
      <c r="A7783" s="60" t="s">
        <v>350</v>
      </c>
      <c r="B7783" s="61" t="s">
        <v>100</v>
      </c>
      <c r="C7783" s="58" t="s">
        <v>493</v>
      </c>
      <c r="D7783" s="62" t="s">
        <v>8303</v>
      </c>
      <c r="E7783" s="59">
        <v>4864.96</v>
      </c>
      <c r="F7783" s="59">
        <v>0</v>
      </c>
      <c r="G7783" s="59">
        <v>117.52</v>
      </c>
      <c r="H7783" s="59">
        <v>4982.4800000000005</v>
      </c>
    </row>
    <row r="7784" spans="1:8" ht="12.75" customHeight="1" x14ac:dyDescent="0.2">
      <c r="A7784" s="60" t="s">
        <v>350</v>
      </c>
      <c r="B7784" s="61" t="s">
        <v>101</v>
      </c>
      <c r="C7784" s="58" t="s">
        <v>493</v>
      </c>
      <c r="D7784" s="62" t="s">
        <v>8304</v>
      </c>
      <c r="E7784" s="59">
        <v>3019.3701414018856</v>
      </c>
      <c r="F7784" s="59">
        <v>0</v>
      </c>
      <c r="G7784" s="59">
        <v>7.29</v>
      </c>
      <c r="H7784" s="59">
        <v>3026.6601414018855</v>
      </c>
    </row>
    <row r="7785" spans="1:8" ht="12.75" customHeight="1" x14ac:dyDescent="0.2">
      <c r="A7785" s="60" t="s">
        <v>350</v>
      </c>
      <c r="B7785" s="61" t="s">
        <v>102</v>
      </c>
      <c r="C7785" s="58" t="s">
        <v>493</v>
      </c>
      <c r="D7785" s="62" t="s">
        <v>8305</v>
      </c>
      <c r="E7785" s="59">
        <v>53396.997946292489</v>
      </c>
      <c r="F7785" s="59">
        <v>2351.71</v>
      </c>
      <c r="G7785" s="59">
        <v>448.71</v>
      </c>
      <c r="H7785" s="59">
        <v>56197.417946292488</v>
      </c>
    </row>
    <row r="7786" spans="1:8" ht="12.75" customHeight="1" x14ac:dyDescent="0.2">
      <c r="A7786" s="60" t="s">
        <v>350</v>
      </c>
      <c r="B7786" s="61" t="s">
        <v>103</v>
      </c>
      <c r="C7786" s="58" t="s">
        <v>493</v>
      </c>
      <c r="D7786" s="62" t="s">
        <v>8306</v>
      </c>
      <c r="E7786" s="59">
        <v>49607.228140990119</v>
      </c>
      <c r="F7786" s="59">
        <v>3233.21</v>
      </c>
      <c r="G7786" s="59">
        <v>164.25</v>
      </c>
      <c r="H7786" s="59">
        <v>53004.688140990118</v>
      </c>
    </row>
    <row r="7787" spans="1:8" ht="12.75" customHeight="1" x14ac:dyDescent="0.2">
      <c r="A7787" s="60" t="s">
        <v>350</v>
      </c>
      <c r="B7787" s="61" t="s">
        <v>442</v>
      </c>
      <c r="C7787" s="58" t="s">
        <v>493</v>
      </c>
      <c r="D7787" s="62" t="s">
        <v>8307</v>
      </c>
      <c r="E7787" s="59">
        <v>280339.91815920256</v>
      </c>
      <c r="F7787" s="59">
        <v>0</v>
      </c>
      <c r="G7787" s="59">
        <v>4003.75</v>
      </c>
      <c r="H7787" s="59">
        <v>284343.66815920256</v>
      </c>
    </row>
    <row r="7788" spans="1:8" ht="12.75" customHeight="1" x14ac:dyDescent="0.2">
      <c r="A7788" s="60" t="s">
        <v>350</v>
      </c>
      <c r="B7788" s="61" t="s">
        <v>104</v>
      </c>
      <c r="C7788" s="58" t="s">
        <v>493</v>
      </c>
      <c r="D7788" s="62" t="s">
        <v>8308</v>
      </c>
      <c r="E7788" s="59">
        <v>38538.258199300224</v>
      </c>
      <c r="F7788" s="59">
        <v>950.38</v>
      </c>
      <c r="G7788" s="59">
        <v>377.78</v>
      </c>
      <c r="H7788" s="59">
        <v>39866.41819930022</v>
      </c>
    </row>
    <row r="7789" spans="1:8" ht="12.75" customHeight="1" x14ac:dyDescent="0.2">
      <c r="A7789" s="60" t="s">
        <v>350</v>
      </c>
      <c r="B7789" s="61" t="s">
        <v>105</v>
      </c>
      <c r="C7789" s="58" t="s">
        <v>493</v>
      </c>
      <c r="D7789" s="62" t="s">
        <v>8309</v>
      </c>
      <c r="E7789" s="59">
        <v>7581.2427626061881</v>
      </c>
      <c r="F7789" s="59">
        <v>0</v>
      </c>
      <c r="G7789" s="59">
        <v>0</v>
      </c>
      <c r="H7789" s="59">
        <v>7581.2427626061881</v>
      </c>
    </row>
    <row r="7790" spans="1:8" ht="12.75" customHeight="1" x14ac:dyDescent="0.2">
      <c r="A7790" s="60" t="s">
        <v>350</v>
      </c>
      <c r="B7790" s="61" t="s">
        <v>443</v>
      </c>
      <c r="C7790" s="58" t="s">
        <v>493</v>
      </c>
      <c r="D7790" s="62" t="s">
        <v>8310</v>
      </c>
      <c r="E7790" s="59">
        <v>5472.7125245317357</v>
      </c>
      <c r="F7790" s="59">
        <v>106.5</v>
      </c>
      <c r="G7790" s="59">
        <v>987.78</v>
      </c>
      <c r="H7790" s="59">
        <v>6566.9925245317354</v>
      </c>
    </row>
    <row r="7791" spans="1:8" ht="12.75" customHeight="1" x14ac:dyDescent="0.2">
      <c r="A7791" s="60" t="s">
        <v>350</v>
      </c>
      <c r="B7791" s="61" t="s">
        <v>444</v>
      </c>
      <c r="C7791" s="58" t="s">
        <v>493</v>
      </c>
      <c r="D7791" s="62" t="s">
        <v>8311</v>
      </c>
      <c r="E7791" s="59">
        <v>16305.065238919178</v>
      </c>
      <c r="F7791" s="59">
        <v>0</v>
      </c>
      <c r="G7791" s="59">
        <v>231.77</v>
      </c>
      <c r="H7791" s="59">
        <v>16536.835238919179</v>
      </c>
    </row>
    <row r="7792" spans="1:8" ht="12.75" customHeight="1" x14ac:dyDescent="0.2">
      <c r="A7792" s="60" t="s">
        <v>350</v>
      </c>
      <c r="B7792" s="61" t="s">
        <v>478</v>
      </c>
      <c r="C7792" s="58" t="s">
        <v>493</v>
      </c>
      <c r="D7792" s="62" t="s">
        <v>8312</v>
      </c>
      <c r="E7792" s="59">
        <v>185844.40908544074</v>
      </c>
      <c r="F7792" s="59">
        <v>9577.2900000000009</v>
      </c>
      <c r="G7792" s="59">
        <v>2031.82</v>
      </c>
      <c r="H7792" s="59">
        <v>197453.51908544076</v>
      </c>
    </row>
    <row r="7793" spans="1:8" ht="12.75" customHeight="1" x14ac:dyDescent="0.2">
      <c r="A7793" s="60" t="s">
        <v>350</v>
      </c>
      <c r="B7793" s="61" t="s">
        <v>479</v>
      </c>
      <c r="C7793" s="58" t="s">
        <v>493</v>
      </c>
      <c r="D7793" s="62" t="s">
        <v>8313</v>
      </c>
      <c r="E7793" s="59">
        <v>16364.860061001789</v>
      </c>
      <c r="F7793" s="59">
        <v>1414.31</v>
      </c>
      <c r="G7793" s="59">
        <v>71.900000000000006</v>
      </c>
      <c r="H7793" s="59">
        <v>17851.070061001792</v>
      </c>
    </row>
    <row r="7794" spans="1:8" ht="12.75" customHeight="1" x14ac:dyDescent="0.2">
      <c r="A7794" s="60" t="s">
        <v>350</v>
      </c>
      <c r="B7794" s="61" t="s">
        <v>480</v>
      </c>
      <c r="C7794" s="58" t="s">
        <v>493</v>
      </c>
      <c r="D7794" s="62" t="s">
        <v>8314</v>
      </c>
      <c r="E7794" s="59">
        <v>145000.77600223568</v>
      </c>
      <c r="F7794" s="59">
        <v>14440.08</v>
      </c>
      <c r="G7794" s="59">
        <v>775.85</v>
      </c>
      <c r="H7794" s="59">
        <v>160216.70600223567</v>
      </c>
    </row>
    <row r="7795" spans="1:8" ht="12.75" customHeight="1" x14ac:dyDescent="0.2">
      <c r="A7795" s="60" t="s">
        <v>350</v>
      </c>
      <c r="B7795" s="61" t="s">
        <v>481</v>
      </c>
      <c r="C7795" s="58" t="s">
        <v>493</v>
      </c>
      <c r="D7795" s="62" t="s">
        <v>8315</v>
      </c>
      <c r="E7795" s="59">
        <v>9467.4523218177455</v>
      </c>
      <c r="F7795" s="59">
        <v>398.5</v>
      </c>
      <c r="G7795" s="59">
        <v>22.7</v>
      </c>
      <c r="H7795" s="59">
        <v>9888.6523218177463</v>
      </c>
    </row>
    <row r="7796" spans="1:8" ht="12.75" customHeight="1" x14ac:dyDescent="0.2">
      <c r="A7796" s="60" t="s">
        <v>350</v>
      </c>
      <c r="B7796" s="61" t="s">
        <v>482</v>
      </c>
      <c r="C7796" s="58" t="s">
        <v>493</v>
      </c>
      <c r="D7796" s="62" t="s">
        <v>8316</v>
      </c>
      <c r="E7796" s="59">
        <v>869306.07210944383</v>
      </c>
      <c r="F7796" s="59">
        <v>0</v>
      </c>
      <c r="G7796" s="59">
        <v>0</v>
      </c>
      <c r="H7796" s="59">
        <v>869306.07210944383</v>
      </c>
    </row>
    <row r="7797" spans="1:8" ht="12.75" customHeight="1" x14ac:dyDescent="0.2">
      <c r="A7797" s="60" t="s">
        <v>350</v>
      </c>
      <c r="B7797" s="61" t="s">
        <v>483</v>
      </c>
      <c r="C7797" s="58" t="s">
        <v>493</v>
      </c>
      <c r="D7797" s="62" t="s">
        <v>8317</v>
      </c>
      <c r="E7797" s="59">
        <v>86887.819721161199</v>
      </c>
      <c r="F7797" s="59">
        <v>0</v>
      </c>
      <c r="G7797" s="59">
        <v>2832.83</v>
      </c>
      <c r="H7797" s="59">
        <v>89720.6497211612</v>
      </c>
    </row>
    <row r="7798" spans="1:8" ht="12.75" customHeight="1" x14ac:dyDescent="0.2">
      <c r="A7798" s="60" t="s">
        <v>350</v>
      </c>
      <c r="B7798" s="61" t="s">
        <v>484</v>
      </c>
      <c r="C7798" s="58" t="s">
        <v>493</v>
      </c>
      <c r="D7798" s="62" t="s">
        <v>8318</v>
      </c>
      <c r="E7798" s="59">
        <v>285831.28495133755</v>
      </c>
      <c r="F7798" s="59">
        <v>52829.89</v>
      </c>
      <c r="G7798" s="59">
        <v>9852.61</v>
      </c>
      <c r="H7798" s="59">
        <v>348513.78495133755</v>
      </c>
    </row>
    <row r="7799" spans="1:8" ht="12.75" customHeight="1" x14ac:dyDescent="0.2">
      <c r="A7799" s="60" t="s">
        <v>350</v>
      </c>
      <c r="B7799" s="61" t="s">
        <v>485</v>
      </c>
      <c r="C7799" s="58" t="s">
        <v>493</v>
      </c>
      <c r="D7799" s="62" t="s">
        <v>8319</v>
      </c>
      <c r="E7799" s="59">
        <v>11491.520963107723</v>
      </c>
      <c r="F7799" s="59">
        <v>0</v>
      </c>
      <c r="G7799" s="59">
        <v>22.55</v>
      </c>
      <c r="H7799" s="59">
        <v>11514.070963107722</v>
      </c>
    </row>
    <row r="7800" spans="1:8" ht="12.75" customHeight="1" x14ac:dyDescent="0.2">
      <c r="A7800" s="60" t="s">
        <v>350</v>
      </c>
      <c r="B7800" s="61" t="s">
        <v>486</v>
      </c>
      <c r="C7800" s="58" t="s">
        <v>493</v>
      </c>
      <c r="D7800" s="62" t="s">
        <v>8320</v>
      </c>
      <c r="E7800" s="59">
        <v>168685.74335496055</v>
      </c>
      <c r="F7800" s="59">
        <v>25250.74</v>
      </c>
      <c r="G7800" s="59">
        <v>1392.94</v>
      </c>
      <c r="H7800" s="59">
        <v>195329.42335496054</v>
      </c>
    </row>
    <row r="7801" spans="1:8" ht="12.75" customHeight="1" x14ac:dyDescent="0.2">
      <c r="A7801" s="60" t="s">
        <v>350</v>
      </c>
      <c r="B7801" s="61" t="s">
        <v>487</v>
      </c>
      <c r="C7801" s="58" t="s">
        <v>493</v>
      </c>
      <c r="D7801" s="62" t="s">
        <v>8321</v>
      </c>
      <c r="E7801" s="59">
        <v>38493.355471145514</v>
      </c>
      <c r="F7801" s="59">
        <v>7403.55</v>
      </c>
      <c r="G7801" s="59">
        <v>859.61</v>
      </c>
      <c r="H7801" s="59">
        <v>46756.515471145518</v>
      </c>
    </row>
    <row r="7802" spans="1:8" ht="12.75" customHeight="1" x14ac:dyDescent="0.2">
      <c r="A7802" s="60" t="s">
        <v>350</v>
      </c>
      <c r="B7802" s="61" t="s">
        <v>488</v>
      </c>
      <c r="C7802" s="58" t="s">
        <v>493</v>
      </c>
      <c r="D7802" s="62" t="s">
        <v>8322</v>
      </c>
      <c r="E7802" s="59">
        <v>36204.431797073179</v>
      </c>
      <c r="F7802" s="59">
        <v>484.44</v>
      </c>
      <c r="G7802" s="59">
        <v>35.909999999999997</v>
      </c>
      <c r="H7802" s="59">
        <v>36724.781797073185</v>
      </c>
    </row>
    <row r="7803" spans="1:8" ht="12.75" customHeight="1" x14ac:dyDescent="0.2">
      <c r="A7803" s="60" t="s">
        <v>350</v>
      </c>
      <c r="B7803" s="61" t="s">
        <v>489</v>
      </c>
      <c r="C7803" s="58" t="s">
        <v>493</v>
      </c>
      <c r="D7803" s="62" t="s">
        <v>8323</v>
      </c>
      <c r="E7803" s="59">
        <v>389716.49984072644</v>
      </c>
      <c r="F7803" s="59">
        <v>0</v>
      </c>
      <c r="G7803" s="59">
        <v>24654.39</v>
      </c>
      <c r="H7803" s="59">
        <v>414370.88984072645</v>
      </c>
    </row>
    <row r="7804" spans="1:8" ht="12.75" customHeight="1" x14ac:dyDescent="0.2">
      <c r="A7804" s="60" t="s">
        <v>350</v>
      </c>
      <c r="B7804" s="61" t="s">
        <v>490</v>
      </c>
      <c r="C7804" s="58" t="s">
        <v>493</v>
      </c>
      <c r="D7804" s="62" t="s">
        <v>8324</v>
      </c>
      <c r="E7804" s="59">
        <v>12346.890712290186</v>
      </c>
      <c r="F7804" s="59">
        <v>0</v>
      </c>
      <c r="G7804" s="59">
        <v>164.94</v>
      </c>
      <c r="H7804" s="59">
        <v>12511.830712290186</v>
      </c>
    </row>
    <row r="7805" spans="1:8" ht="12.75" customHeight="1" x14ac:dyDescent="0.2">
      <c r="A7805" s="60" t="s">
        <v>350</v>
      </c>
      <c r="B7805" s="61" t="s">
        <v>445</v>
      </c>
      <c r="C7805" s="58" t="s">
        <v>493</v>
      </c>
      <c r="D7805" s="62" t="s">
        <v>8325</v>
      </c>
      <c r="E7805" s="59">
        <v>85724.163307658775</v>
      </c>
      <c r="F7805" s="59">
        <v>7781.89</v>
      </c>
      <c r="G7805" s="59">
        <v>389.96</v>
      </c>
      <c r="H7805" s="59">
        <v>93896.013307658781</v>
      </c>
    </row>
    <row r="7806" spans="1:8" ht="12.75" customHeight="1" x14ac:dyDescent="0.2">
      <c r="A7806" s="60" t="s">
        <v>350</v>
      </c>
      <c r="B7806" s="61" t="s">
        <v>446</v>
      </c>
      <c r="C7806" s="58" t="s">
        <v>493</v>
      </c>
      <c r="D7806" s="62" t="s">
        <v>8326</v>
      </c>
      <c r="E7806" s="59">
        <v>8060.09</v>
      </c>
      <c r="F7806" s="59">
        <v>2880.09</v>
      </c>
      <c r="G7806" s="59">
        <v>139.38</v>
      </c>
      <c r="H7806" s="59">
        <v>11079.56</v>
      </c>
    </row>
    <row r="7807" spans="1:8" ht="12.75" customHeight="1" x14ac:dyDescent="0.2">
      <c r="A7807" s="60" t="s">
        <v>350</v>
      </c>
      <c r="B7807" s="61" t="s">
        <v>447</v>
      </c>
      <c r="C7807" s="58" t="s">
        <v>493</v>
      </c>
      <c r="D7807" s="62" t="s">
        <v>8327</v>
      </c>
      <c r="E7807" s="59">
        <v>674844.31639758497</v>
      </c>
      <c r="F7807" s="59">
        <v>56123.03</v>
      </c>
      <c r="G7807" s="59">
        <v>62429.45</v>
      </c>
      <c r="H7807" s="59">
        <v>793396.79639758496</v>
      </c>
    </row>
    <row r="7808" spans="1:8" ht="12.75" customHeight="1" x14ac:dyDescent="0.2">
      <c r="A7808" s="60" t="s">
        <v>350</v>
      </c>
      <c r="B7808" s="61" t="s">
        <v>448</v>
      </c>
      <c r="C7808" s="58" t="s">
        <v>493</v>
      </c>
      <c r="D7808" s="62" t="s">
        <v>8328</v>
      </c>
      <c r="E7808" s="59">
        <v>4103832.7411110871</v>
      </c>
      <c r="F7808" s="59">
        <v>75657.69</v>
      </c>
      <c r="G7808" s="59">
        <v>131252.93</v>
      </c>
      <c r="H7808" s="59">
        <v>4310743.3611110868</v>
      </c>
    </row>
    <row r="7809" spans="1:8" ht="12.75" customHeight="1" x14ac:dyDescent="0.2">
      <c r="A7809" s="60" t="s">
        <v>350</v>
      </c>
      <c r="B7809" s="61" t="s">
        <v>449</v>
      </c>
      <c r="C7809" s="58" t="s">
        <v>493</v>
      </c>
      <c r="D7809" s="62" t="s">
        <v>8329</v>
      </c>
      <c r="E7809" s="59">
        <v>468758.07512339798</v>
      </c>
      <c r="F7809" s="59">
        <v>0</v>
      </c>
      <c r="G7809" s="59">
        <v>24048.5</v>
      </c>
      <c r="H7809" s="59">
        <v>492806.57512339798</v>
      </c>
    </row>
    <row r="7810" spans="1:8" ht="12.75" customHeight="1" x14ac:dyDescent="0.2">
      <c r="A7810" s="60" t="s">
        <v>350</v>
      </c>
      <c r="B7810" s="61" t="s">
        <v>178</v>
      </c>
      <c r="C7810" s="58" t="s">
        <v>493</v>
      </c>
      <c r="D7810" s="62" t="s">
        <v>8330</v>
      </c>
      <c r="E7810" s="59">
        <v>12371.980010175963</v>
      </c>
      <c r="F7810" s="59">
        <v>294.27</v>
      </c>
      <c r="G7810" s="59">
        <v>17.010000000000002</v>
      </c>
      <c r="H7810" s="59">
        <v>12683.260010175964</v>
      </c>
    </row>
    <row r="7811" spans="1:8" ht="12.75" customHeight="1" x14ac:dyDescent="0.2">
      <c r="A7811" s="60" t="s">
        <v>350</v>
      </c>
      <c r="B7811" s="61" t="s">
        <v>179</v>
      </c>
      <c r="C7811" s="58" t="s">
        <v>493</v>
      </c>
      <c r="D7811" s="62" t="s">
        <v>8331</v>
      </c>
      <c r="E7811" s="59">
        <v>11946.35</v>
      </c>
      <c r="F7811" s="59">
        <v>341.43</v>
      </c>
      <c r="G7811" s="59">
        <v>36.14</v>
      </c>
      <c r="H7811" s="59">
        <v>12323.92</v>
      </c>
    </row>
    <row r="7812" spans="1:8" ht="12.75" customHeight="1" x14ac:dyDescent="0.2">
      <c r="A7812" s="60" t="s">
        <v>350</v>
      </c>
      <c r="B7812" s="61" t="s">
        <v>180</v>
      </c>
      <c r="C7812" s="58" t="s">
        <v>493</v>
      </c>
      <c r="D7812" s="62" t="s">
        <v>8332</v>
      </c>
      <c r="E7812" s="59">
        <v>24986.838156020611</v>
      </c>
      <c r="F7812" s="59">
        <v>2072.4499999999998</v>
      </c>
      <c r="G7812" s="59">
        <v>290.94</v>
      </c>
      <c r="H7812" s="59">
        <v>27350.22815602061</v>
      </c>
    </row>
    <row r="7813" spans="1:8" ht="12.75" customHeight="1" x14ac:dyDescent="0.2">
      <c r="A7813" s="60" t="s">
        <v>350</v>
      </c>
      <c r="B7813" s="61" t="s">
        <v>181</v>
      </c>
      <c r="C7813" s="58" t="s">
        <v>493</v>
      </c>
      <c r="D7813" s="62" t="s">
        <v>8333</v>
      </c>
      <c r="E7813" s="59">
        <v>30665.597862562085</v>
      </c>
      <c r="F7813" s="59">
        <v>357.95</v>
      </c>
      <c r="G7813" s="59">
        <v>78.540000000000006</v>
      </c>
      <c r="H7813" s="59">
        <v>31102.087862562086</v>
      </c>
    </row>
    <row r="7814" spans="1:8" ht="12.75" customHeight="1" x14ac:dyDescent="0.2">
      <c r="A7814" s="60" t="s">
        <v>350</v>
      </c>
      <c r="B7814" s="61" t="s">
        <v>182</v>
      </c>
      <c r="C7814" s="58" t="s">
        <v>493</v>
      </c>
      <c r="D7814" s="62" t="s">
        <v>8334</v>
      </c>
      <c r="E7814" s="59">
        <v>577563.32277149789</v>
      </c>
      <c r="F7814" s="59">
        <v>40955.199999999997</v>
      </c>
      <c r="G7814" s="59">
        <v>39606.89</v>
      </c>
      <c r="H7814" s="59">
        <v>658125.41277149785</v>
      </c>
    </row>
    <row r="7815" spans="1:8" ht="12.75" customHeight="1" x14ac:dyDescent="0.2">
      <c r="A7815" s="60" t="s">
        <v>350</v>
      </c>
      <c r="B7815" s="61" t="s">
        <v>183</v>
      </c>
      <c r="C7815" s="58" t="s">
        <v>493</v>
      </c>
      <c r="D7815" s="62" t="s">
        <v>8335</v>
      </c>
      <c r="E7815" s="59">
        <v>1936444.1230824064</v>
      </c>
      <c r="F7815" s="59">
        <v>91021.02</v>
      </c>
      <c r="G7815" s="59">
        <v>4975.5</v>
      </c>
      <c r="H7815" s="59">
        <v>2032440.6430824064</v>
      </c>
    </row>
    <row r="7816" spans="1:8" ht="12.75" customHeight="1" x14ac:dyDescent="0.2">
      <c r="A7816" s="60" t="s">
        <v>350</v>
      </c>
      <c r="B7816" s="61" t="s">
        <v>184</v>
      </c>
      <c r="C7816" s="58" t="s">
        <v>493</v>
      </c>
      <c r="D7816" s="62" t="s">
        <v>8336</v>
      </c>
      <c r="E7816" s="59">
        <v>16007.785603422264</v>
      </c>
      <c r="F7816" s="59">
        <v>425</v>
      </c>
      <c r="G7816" s="59">
        <v>237.32</v>
      </c>
      <c r="H7816" s="59">
        <v>16670.105603422264</v>
      </c>
    </row>
    <row r="7817" spans="1:8" ht="12.75" customHeight="1" x14ac:dyDescent="0.2">
      <c r="A7817" s="60" t="s">
        <v>350</v>
      </c>
      <c r="B7817" s="61" t="s">
        <v>185</v>
      </c>
      <c r="C7817" s="58" t="s">
        <v>493</v>
      </c>
      <c r="D7817" s="62" t="s">
        <v>8337</v>
      </c>
      <c r="E7817" s="59">
        <v>16156.277268409138</v>
      </c>
      <c r="F7817" s="59">
        <v>569.09</v>
      </c>
      <c r="G7817" s="59">
        <v>31.58</v>
      </c>
      <c r="H7817" s="59">
        <v>16756.947268409138</v>
      </c>
    </row>
    <row r="7818" spans="1:8" ht="12.75" customHeight="1" x14ac:dyDescent="0.2">
      <c r="A7818" s="60" t="s">
        <v>350</v>
      </c>
      <c r="B7818" s="61" t="s">
        <v>186</v>
      </c>
      <c r="C7818" s="58" t="s">
        <v>493</v>
      </c>
      <c r="D7818" s="62" t="s">
        <v>8338</v>
      </c>
      <c r="E7818" s="59">
        <v>38728.125577896135</v>
      </c>
      <c r="F7818" s="59">
        <v>0</v>
      </c>
      <c r="G7818" s="59">
        <v>1200.28</v>
      </c>
      <c r="H7818" s="59">
        <v>39928.405577896134</v>
      </c>
    </row>
    <row r="7819" spans="1:8" ht="12.75" customHeight="1" x14ac:dyDescent="0.2">
      <c r="A7819" s="60" t="s">
        <v>350</v>
      </c>
      <c r="B7819" s="61" t="s">
        <v>187</v>
      </c>
      <c r="C7819" s="58" t="s">
        <v>493</v>
      </c>
      <c r="D7819" s="62" t="s">
        <v>8339</v>
      </c>
      <c r="E7819" s="59">
        <v>46282.84</v>
      </c>
      <c r="F7819" s="59">
        <v>0</v>
      </c>
      <c r="G7819" s="59">
        <v>1079.3</v>
      </c>
      <c r="H7819" s="59">
        <v>47362.14</v>
      </c>
    </row>
    <row r="7820" spans="1:8" ht="12.75" customHeight="1" x14ac:dyDescent="0.2">
      <c r="A7820" s="60" t="s">
        <v>350</v>
      </c>
      <c r="B7820" s="61" t="s">
        <v>188</v>
      </c>
      <c r="C7820" s="58" t="s">
        <v>493</v>
      </c>
      <c r="D7820" s="62" t="s">
        <v>8340</v>
      </c>
      <c r="E7820" s="59">
        <v>48224.406164347718</v>
      </c>
      <c r="F7820" s="59">
        <v>2555.63</v>
      </c>
      <c r="G7820" s="59">
        <v>622.97</v>
      </c>
      <c r="H7820" s="59">
        <v>51403.006164347717</v>
      </c>
    </row>
    <row r="7821" spans="1:8" ht="12.75" customHeight="1" x14ac:dyDescent="0.2">
      <c r="A7821" s="60" t="s">
        <v>350</v>
      </c>
      <c r="B7821" s="61" t="s">
        <v>189</v>
      </c>
      <c r="C7821" s="58" t="s">
        <v>493</v>
      </c>
      <c r="D7821" s="62" t="s">
        <v>8341</v>
      </c>
      <c r="E7821" s="59">
        <v>7958.6549873125305</v>
      </c>
      <c r="F7821" s="59">
        <v>0</v>
      </c>
      <c r="G7821" s="59">
        <v>0</v>
      </c>
      <c r="H7821" s="59">
        <v>7958.6549873125305</v>
      </c>
    </row>
    <row r="7822" spans="1:8" ht="12.75" customHeight="1" x14ac:dyDescent="0.2">
      <c r="A7822" s="60" t="s">
        <v>350</v>
      </c>
      <c r="B7822" s="61" t="s">
        <v>190</v>
      </c>
      <c r="C7822" s="58" t="s">
        <v>493</v>
      </c>
      <c r="D7822" s="62" t="s">
        <v>8342</v>
      </c>
      <c r="E7822" s="59">
        <v>96970.974046286137</v>
      </c>
      <c r="F7822" s="59">
        <v>8295.23</v>
      </c>
      <c r="G7822" s="59">
        <v>579.9</v>
      </c>
      <c r="H7822" s="59">
        <v>105846.10404628613</v>
      </c>
    </row>
    <row r="7823" spans="1:8" ht="12.75" customHeight="1" x14ac:dyDescent="0.2">
      <c r="A7823" s="60" t="s">
        <v>350</v>
      </c>
      <c r="B7823" s="61" t="s">
        <v>191</v>
      </c>
      <c r="C7823" s="58" t="s">
        <v>493</v>
      </c>
      <c r="D7823" s="62" t="s">
        <v>8343</v>
      </c>
      <c r="E7823" s="59">
        <v>18622.22</v>
      </c>
      <c r="F7823" s="59">
        <v>1214.24</v>
      </c>
      <c r="G7823" s="59">
        <v>63.51</v>
      </c>
      <c r="H7823" s="59">
        <v>19899.97</v>
      </c>
    </row>
    <row r="7824" spans="1:8" ht="12.75" customHeight="1" x14ac:dyDescent="0.2">
      <c r="A7824" s="60" t="s">
        <v>350</v>
      </c>
      <c r="B7824" s="61" t="s">
        <v>192</v>
      </c>
      <c r="C7824" s="58" t="s">
        <v>493</v>
      </c>
      <c r="D7824" s="62" t="s">
        <v>8344</v>
      </c>
      <c r="E7824" s="59">
        <v>19723.445298041075</v>
      </c>
      <c r="F7824" s="59">
        <v>692.92</v>
      </c>
      <c r="G7824" s="59">
        <v>37.93</v>
      </c>
      <c r="H7824" s="59">
        <v>20454.295298041074</v>
      </c>
    </row>
    <row r="7825" spans="1:8" ht="12.75" customHeight="1" x14ac:dyDescent="0.2">
      <c r="A7825" s="60" t="s">
        <v>350</v>
      </c>
      <c r="B7825" s="61" t="s">
        <v>193</v>
      </c>
      <c r="C7825" s="58" t="s">
        <v>493</v>
      </c>
      <c r="D7825" s="62" t="s">
        <v>8345</v>
      </c>
      <c r="E7825" s="59">
        <v>10648.63</v>
      </c>
      <c r="F7825" s="59">
        <v>1692.13</v>
      </c>
      <c r="G7825" s="59">
        <v>84.35</v>
      </c>
      <c r="H7825" s="59">
        <v>12425.109999999999</v>
      </c>
    </row>
    <row r="7826" spans="1:8" ht="12.75" customHeight="1" x14ac:dyDescent="0.2">
      <c r="A7826" s="60" t="s">
        <v>350</v>
      </c>
      <c r="B7826" s="61" t="s">
        <v>402</v>
      </c>
      <c r="C7826" s="58" t="s">
        <v>493</v>
      </c>
      <c r="D7826" s="62" t="s">
        <v>8346</v>
      </c>
      <c r="E7826" s="59">
        <v>33721.953695598924</v>
      </c>
      <c r="F7826" s="59">
        <v>550.79</v>
      </c>
      <c r="G7826" s="59">
        <v>1204.1400000000001</v>
      </c>
      <c r="H7826" s="59">
        <v>35476.883695598925</v>
      </c>
    </row>
    <row r="7827" spans="1:8" ht="12.75" customHeight="1" x14ac:dyDescent="0.2">
      <c r="A7827" s="60" t="s">
        <v>350</v>
      </c>
      <c r="B7827" s="61" t="s">
        <v>403</v>
      </c>
      <c r="C7827" s="58" t="s">
        <v>493</v>
      </c>
      <c r="D7827" s="62" t="s">
        <v>8347</v>
      </c>
      <c r="E7827" s="59">
        <v>32504.6</v>
      </c>
      <c r="F7827" s="59">
        <v>1205.95</v>
      </c>
      <c r="G7827" s="59">
        <v>318.23</v>
      </c>
      <c r="H7827" s="59">
        <v>34028.78</v>
      </c>
    </row>
    <row r="7828" spans="1:8" ht="12.75" customHeight="1" x14ac:dyDescent="0.2">
      <c r="A7828" s="60" t="s">
        <v>350</v>
      </c>
      <c r="B7828" s="61" t="s">
        <v>450</v>
      </c>
      <c r="C7828" s="58" t="s">
        <v>493</v>
      </c>
      <c r="D7828" s="62" t="s">
        <v>8348</v>
      </c>
      <c r="E7828" s="59">
        <v>7700.6249919946213</v>
      </c>
      <c r="F7828" s="59">
        <v>609.95000000000005</v>
      </c>
      <c r="G7828" s="59">
        <v>31.27</v>
      </c>
      <c r="H7828" s="59">
        <v>8341.8449919946215</v>
      </c>
    </row>
    <row r="7829" spans="1:8" ht="12.75" customHeight="1" x14ac:dyDescent="0.2">
      <c r="A7829" s="60" t="s">
        <v>350</v>
      </c>
      <c r="B7829" s="61" t="s">
        <v>194</v>
      </c>
      <c r="C7829" s="58" t="s">
        <v>493</v>
      </c>
      <c r="D7829" s="62" t="s">
        <v>8349</v>
      </c>
      <c r="E7829" s="59">
        <v>63118.88488029156</v>
      </c>
      <c r="F7829" s="59">
        <v>710.21</v>
      </c>
      <c r="G7829" s="59">
        <v>6214.28</v>
      </c>
      <c r="H7829" s="59">
        <v>70043.374880291565</v>
      </c>
    </row>
    <row r="7830" spans="1:8" ht="12.75" customHeight="1" x14ac:dyDescent="0.2">
      <c r="A7830" s="60" t="s">
        <v>350</v>
      </c>
      <c r="B7830" s="61" t="s">
        <v>195</v>
      </c>
      <c r="C7830" s="58" t="s">
        <v>493</v>
      </c>
      <c r="D7830" s="62" t="s">
        <v>8350</v>
      </c>
      <c r="E7830" s="59">
        <v>2421590.2987053059</v>
      </c>
      <c r="F7830" s="59">
        <v>142745.17000000001</v>
      </c>
      <c r="G7830" s="59">
        <v>129414.62</v>
      </c>
      <c r="H7830" s="59">
        <v>2693750.0887053059</v>
      </c>
    </row>
    <row r="7831" spans="1:8" ht="12.75" customHeight="1" x14ac:dyDescent="0.2">
      <c r="A7831" s="60" t="s">
        <v>350</v>
      </c>
      <c r="B7831" s="61" t="s">
        <v>196</v>
      </c>
      <c r="C7831" s="58" t="s">
        <v>493</v>
      </c>
      <c r="D7831" s="62" t="s">
        <v>8351</v>
      </c>
      <c r="E7831" s="59">
        <v>30926.169889019446</v>
      </c>
      <c r="F7831" s="59">
        <v>2656</v>
      </c>
      <c r="G7831" s="59">
        <v>135.05000000000001</v>
      </c>
      <c r="H7831" s="59">
        <v>33717.219889019449</v>
      </c>
    </row>
    <row r="7832" spans="1:8" ht="12.75" customHeight="1" x14ac:dyDescent="0.2">
      <c r="A7832" s="60" t="s">
        <v>350</v>
      </c>
      <c r="B7832" s="61" t="s">
        <v>197</v>
      </c>
      <c r="C7832" s="58" t="s">
        <v>493</v>
      </c>
      <c r="D7832" s="62" t="s">
        <v>8352</v>
      </c>
      <c r="E7832" s="59">
        <v>11361.97</v>
      </c>
      <c r="F7832" s="59">
        <v>744.23</v>
      </c>
      <c r="G7832" s="59">
        <v>141.63999999999999</v>
      </c>
      <c r="H7832" s="59">
        <v>12247.839999999998</v>
      </c>
    </row>
    <row r="7833" spans="1:8" ht="12.75" customHeight="1" x14ac:dyDescent="0.2">
      <c r="A7833" s="60" t="s">
        <v>350</v>
      </c>
      <c r="B7833" s="61" t="s">
        <v>198</v>
      </c>
      <c r="C7833" s="58" t="s">
        <v>493</v>
      </c>
      <c r="D7833" s="62" t="s">
        <v>8353</v>
      </c>
      <c r="E7833" s="59">
        <v>87690.649319489021</v>
      </c>
      <c r="F7833" s="59">
        <v>1669.41</v>
      </c>
      <c r="G7833" s="59">
        <v>93.97</v>
      </c>
      <c r="H7833" s="59">
        <v>89454.029319489026</v>
      </c>
    </row>
    <row r="7834" spans="1:8" ht="12.75" customHeight="1" x14ac:dyDescent="0.2">
      <c r="A7834" s="60" t="s">
        <v>350</v>
      </c>
      <c r="B7834" s="61" t="s">
        <v>199</v>
      </c>
      <c r="C7834" s="58" t="s">
        <v>493</v>
      </c>
      <c r="D7834" s="62" t="s">
        <v>8354</v>
      </c>
      <c r="E7834" s="59">
        <v>21198.614897078103</v>
      </c>
      <c r="F7834" s="59">
        <v>274.41000000000003</v>
      </c>
      <c r="G7834" s="59">
        <v>17.57</v>
      </c>
      <c r="H7834" s="59">
        <v>21490.594897078103</v>
      </c>
    </row>
    <row r="7835" spans="1:8" ht="12.75" customHeight="1" x14ac:dyDescent="0.2">
      <c r="A7835" s="60" t="s">
        <v>350</v>
      </c>
      <c r="B7835" s="61" t="s">
        <v>200</v>
      </c>
      <c r="C7835" s="58" t="s">
        <v>493</v>
      </c>
      <c r="D7835" s="62" t="s">
        <v>8355</v>
      </c>
      <c r="E7835" s="59">
        <v>327153.43219050538</v>
      </c>
      <c r="F7835" s="59">
        <v>35822.79</v>
      </c>
      <c r="G7835" s="59">
        <v>13511.54</v>
      </c>
      <c r="H7835" s="59">
        <v>376487.76219050534</v>
      </c>
    </row>
    <row r="7836" spans="1:8" ht="12.75" customHeight="1" x14ac:dyDescent="0.2">
      <c r="A7836" s="60" t="s">
        <v>350</v>
      </c>
      <c r="B7836" s="61" t="s">
        <v>201</v>
      </c>
      <c r="C7836" s="58" t="s">
        <v>493</v>
      </c>
      <c r="D7836" s="62" t="s">
        <v>8356</v>
      </c>
      <c r="E7836" s="59">
        <v>3103086.505724621</v>
      </c>
      <c r="F7836" s="59">
        <v>256566.06</v>
      </c>
      <c r="G7836" s="59">
        <v>37581.01</v>
      </c>
      <c r="H7836" s="59">
        <v>3397233.5757246208</v>
      </c>
    </row>
    <row r="7837" spans="1:8" ht="12.75" customHeight="1" x14ac:dyDescent="0.2">
      <c r="A7837" s="60" t="s">
        <v>350</v>
      </c>
      <c r="B7837" s="61" t="s">
        <v>202</v>
      </c>
      <c r="C7837" s="58" t="s">
        <v>493</v>
      </c>
      <c r="D7837" s="62" t="s">
        <v>8357</v>
      </c>
      <c r="E7837" s="59">
        <v>11003.79</v>
      </c>
      <c r="F7837" s="59">
        <v>56.65</v>
      </c>
      <c r="G7837" s="59">
        <v>338.18</v>
      </c>
      <c r="H7837" s="59">
        <v>11398.62</v>
      </c>
    </row>
    <row r="7838" spans="1:8" ht="12.75" customHeight="1" x14ac:dyDescent="0.2">
      <c r="A7838" s="60" t="s">
        <v>350</v>
      </c>
      <c r="B7838" s="61" t="s">
        <v>204</v>
      </c>
      <c r="C7838" s="58" t="s">
        <v>493</v>
      </c>
      <c r="D7838" s="62" t="s">
        <v>8358</v>
      </c>
      <c r="E7838" s="59">
        <v>37154.080000000002</v>
      </c>
      <c r="F7838" s="59">
        <v>728.72</v>
      </c>
      <c r="G7838" s="59">
        <v>3587.52</v>
      </c>
      <c r="H7838" s="59">
        <v>41470.32</v>
      </c>
    </row>
    <row r="7839" spans="1:8" ht="12.75" customHeight="1" x14ac:dyDescent="0.2">
      <c r="A7839" s="60" t="s">
        <v>350</v>
      </c>
      <c r="B7839" s="61" t="s">
        <v>248</v>
      </c>
      <c r="C7839" s="58" t="s">
        <v>493</v>
      </c>
      <c r="D7839" s="62" t="s">
        <v>8359</v>
      </c>
      <c r="E7839" s="59">
        <v>786188.61515286588</v>
      </c>
      <c r="F7839" s="59">
        <v>108201.36</v>
      </c>
      <c r="G7839" s="59">
        <v>18390.13</v>
      </c>
      <c r="H7839" s="59">
        <v>912780.10515286587</v>
      </c>
    </row>
    <row r="7840" spans="1:8" ht="12.75" customHeight="1" x14ac:dyDescent="0.2">
      <c r="A7840" s="60" t="s">
        <v>350</v>
      </c>
      <c r="B7840" s="61" t="s">
        <v>205</v>
      </c>
      <c r="C7840" s="58" t="s">
        <v>493</v>
      </c>
      <c r="D7840" s="62" t="s">
        <v>8360</v>
      </c>
      <c r="E7840" s="59">
        <v>63105.605488832407</v>
      </c>
      <c r="F7840" s="59">
        <v>5635.49</v>
      </c>
      <c r="G7840" s="59">
        <v>284.98</v>
      </c>
      <c r="H7840" s="59">
        <v>69026.075488832401</v>
      </c>
    </row>
    <row r="7841" spans="1:8" ht="12.75" customHeight="1" x14ac:dyDescent="0.2">
      <c r="A7841" s="60" t="s">
        <v>350</v>
      </c>
      <c r="B7841" s="61" t="s">
        <v>206</v>
      </c>
      <c r="C7841" s="58" t="s">
        <v>493</v>
      </c>
      <c r="D7841" s="62" t="s">
        <v>8361</v>
      </c>
      <c r="E7841" s="59">
        <v>187848.4506417471</v>
      </c>
      <c r="F7841" s="59">
        <v>84995.89</v>
      </c>
      <c r="G7841" s="59">
        <v>4173.43</v>
      </c>
      <c r="H7841" s="59">
        <v>277017.77064174711</v>
      </c>
    </row>
    <row r="7842" spans="1:8" ht="12.75" customHeight="1" x14ac:dyDescent="0.2">
      <c r="A7842" s="60" t="s">
        <v>350</v>
      </c>
      <c r="B7842" s="61" t="s">
        <v>207</v>
      </c>
      <c r="C7842" s="58" t="s">
        <v>493</v>
      </c>
      <c r="D7842" s="62" t="s">
        <v>8362</v>
      </c>
      <c r="E7842" s="59">
        <v>207563.4370964595</v>
      </c>
      <c r="F7842" s="59">
        <v>15269.18</v>
      </c>
      <c r="G7842" s="59">
        <v>3552.45</v>
      </c>
      <c r="H7842" s="59">
        <v>226385.0670964595</v>
      </c>
    </row>
    <row r="7843" spans="1:8" ht="12.75" customHeight="1" x14ac:dyDescent="0.2">
      <c r="A7843" s="60" t="s">
        <v>350</v>
      </c>
      <c r="B7843" s="61" t="s">
        <v>209</v>
      </c>
      <c r="C7843" s="58" t="s">
        <v>493</v>
      </c>
      <c r="D7843" s="62" t="s">
        <v>8363</v>
      </c>
      <c r="E7843" s="59">
        <v>70522.077069530889</v>
      </c>
      <c r="F7843" s="59">
        <v>3048</v>
      </c>
      <c r="G7843" s="59">
        <v>658.74</v>
      </c>
      <c r="H7843" s="59">
        <v>74228.817069530895</v>
      </c>
    </row>
    <row r="7844" spans="1:8" ht="12.75" customHeight="1" x14ac:dyDescent="0.2">
      <c r="A7844" s="60" t="s">
        <v>350</v>
      </c>
      <c r="B7844" s="61" t="s">
        <v>210</v>
      </c>
      <c r="C7844" s="58" t="s">
        <v>493</v>
      </c>
      <c r="D7844" s="62" t="s">
        <v>8364</v>
      </c>
      <c r="E7844" s="59">
        <v>64492.279411562675</v>
      </c>
      <c r="F7844" s="59">
        <v>3083.58</v>
      </c>
      <c r="G7844" s="59">
        <v>1843.06</v>
      </c>
      <c r="H7844" s="59">
        <v>69418.919411562674</v>
      </c>
    </row>
    <row r="7845" spans="1:8" ht="12.75" customHeight="1" x14ac:dyDescent="0.2">
      <c r="A7845" s="60" t="s">
        <v>350</v>
      </c>
      <c r="B7845" s="61" t="s">
        <v>211</v>
      </c>
      <c r="C7845" s="58" t="s">
        <v>493</v>
      </c>
      <c r="D7845" s="62" t="s">
        <v>8365</v>
      </c>
      <c r="E7845" s="59">
        <v>26981.914415972074</v>
      </c>
      <c r="F7845" s="59">
        <v>0</v>
      </c>
      <c r="G7845" s="59">
        <v>0</v>
      </c>
      <c r="H7845" s="59">
        <v>26981.914415972074</v>
      </c>
    </row>
    <row r="7846" spans="1:8" ht="12.75" customHeight="1" x14ac:dyDescent="0.2">
      <c r="A7846" s="60" t="s">
        <v>350</v>
      </c>
      <c r="B7846" s="61" t="s">
        <v>212</v>
      </c>
      <c r="C7846" s="58" t="s">
        <v>493</v>
      </c>
      <c r="D7846" s="62" t="s">
        <v>8366</v>
      </c>
      <c r="E7846" s="59">
        <v>221510.39863138041</v>
      </c>
      <c r="F7846" s="59">
        <v>0</v>
      </c>
      <c r="G7846" s="59">
        <v>0</v>
      </c>
      <c r="H7846" s="59">
        <v>221510.39863138041</v>
      </c>
    </row>
    <row r="7847" spans="1:8" ht="12.75" customHeight="1" x14ac:dyDescent="0.2">
      <c r="A7847" s="60" t="s">
        <v>350</v>
      </c>
      <c r="B7847" s="61" t="s">
        <v>250</v>
      </c>
      <c r="C7847" s="58" t="s">
        <v>493</v>
      </c>
      <c r="D7847" s="62" t="s">
        <v>8367</v>
      </c>
      <c r="E7847" s="59">
        <v>11293.119171151502</v>
      </c>
      <c r="F7847" s="59">
        <v>108.58</v>
      </c>
      <c r="G7847" s="59">
        <v>5.87</v>
      </c>
      <c r="H7847" s="59">
        <v>11407.569171151503</v>
      </c>
    </row>
    <row r="7848" spans="1:8" ht="12.75" customHeight="1" x14ac:dyDescent="0.2">
      <c r="A7848" s="60" t="s">
        <v>350</v>
      </c>
      <c r="B7848" s="61" t="s">
        <v>213</v>
      </c>
      <c r="C7848" s="58" t="s">
        <v>493</v>
      </c>
      <c r="D7848" s="62" t="s">
        <v>8368</v>
      </c>
      <c r="E7848" s="59">
        <v>16622.486850251385</v>
      </c>
      <c r="F7848" s="59">
        <v>1001.85</v>
      </c>
      <c r="G7848" s="59">
        <v>52.81</v>
      </c>
      <c r="H7848" s="59">
        <v>17677.146850251385</v>
      </c>
    </row>
    <row r="7849" spans="1:8" ht="12.75" customHeight="1" x14ac:dyDescent="0.2">
      <c r="A7849" s="60" t="s">
        <v>350</v>
      </c>
      <c r="B7849" s="61" t="s">
        <v>214</v>
      </c>
      <c r="C7849" s="58" t="s">
        <v>493</v>
      </c>
      <c r="D7849" s="62" t="s">
        <v>8369</v>
      </c>
      <c r="E7849" s="59">
        <v>65797.303137892552</v>
      </c>
      <c r="F7849" s="59">
        <v>0</v>
      </c>
      <c r="G7849" s="59">
        <v>961.07</v>
      </c>
      <c r="H7849" s="59">
        <v>66758.373137892559</v>
      </c>
    </row>
    <row r="7850" spans="1:8" ht="12.75" customHeight="1" x14ac:dyDescent="0.2">
      <c r="A7850" s="60" t="s">
        <v>350</v>
      </c>
      <c r="B7850" s="61" t="s">
        <v>215</v>
      </c>
      <c r="C7850" s="58" t="s">
        <v>493</v>
      </c>
      <c r="D7850" s="62" t="s">
        <v>8370</v>
      </c>
      <c r="E7850" s="59">
        <v>40227.88662962478</v>
      </c>
      <c r="F7850" s="59">
        <v>849.71</v>
      </c>
      <c r="G7850" s="59">
        <v>252.91</v>
      </c>
      <c r="H7850" s="59">
        <v>41330.506629624782</v>
      </c>
    </row>
    <row r="7851" spans="1:8" ht="12.75" customHeight="1" x14ac:dyDescent="0.2">
      <c r="A7851" s="60" t="s">
        <v>350</v>
      </c>
      <c r="B7851" s="61" t="s">
        <v>217</v>
      </c>
      <c r="C7851" s="58" t="s">
        <v>493</v>
      </c>
      <c r="D7851" s="62" t="s">
        <v>8371</v>
      </c>
      <c r="E7851" s="59">
        <v>147352.39416405652</v>
      </c>
      <c r="F7851" s="59">
        <v>7642.76</v>
      </c>
      <c r="G7851" s="59">
        <v>838.27</v>
      </c>
      <c r="H7851" s="59">
        <v>155833.42416405652</v>
      </c>
    </row>
    <row r="7852" spans="1:8" ht="12.75" customHeight="1" x14ac:dyDescent="0.2">
      <c r="A7852" s="60" t="s">
        <v>350</v>
      </c>
      <c r="B7852" s="61" t="s">
        <v>218</v>
      </c>
      <c r="C7852" s="58" t="s">
        <v>493</v>
      </c>
      <c r="D7852" s="62" t="s">
        <v>8372</v>
      </c>
      <c r="E7852" s="59">
        <v>21244.395843585044</v>
      </c>
      <c r="F7852" s="59">
        <v>0</v>
      </c>
      <c r="G7852" s="59">
        <v>183.63</v>
      </c>
      <c r="H7852" s="59">
        <v>21428.025843585045</v>
      </c>
    </row>
    <row r="7853" spans="1:8" ht="12.75" customHeight="1" x14ac:dyDescent="0.2">
      <c r="A7853" s="60" t="s">
        <v>350</v>
      </c>
      <c r="B7853" s="61" t="s">
        <v>219</v>
      </c>
      <c r="C7853" s="58" t="s">
        <v>493</v>
      </c>
      <c r="D7853" s="62" t="s">
        <v>8373</v>
      </c>
      <c r="E7853" s="59">
        <v>809065.95205968688</v>
      </c>
      <c r="F7853" s="59">
        <v>41207.29</v>
      </c>
      <c r="G7853" s="59">
        <v>15647.4</v>
      </c>
      <c r="H7853" s="59">
        <v>865920.64205968694</v>
      </c>
    </row>
    <row r="7854" spans="1:8" ht="12.75" customHeight="1" x14ac:dyDescent="0.2">
      <c r="A7854" s="60" t="s">
        <v>350</v>
      </c>
      <c r="B7854" s="61" t="s">
        <v>220</v>
      </c>
      <c r="C7854" s="58" t="s">
        <v>493</v>
      </c>
      <c r="D7854" s="62" t="s">
        <v>8374</v>
      </c>
      <c r="E7854" s="59">
        <v>38342.721881601326</v>
      </c>
      <c r="F7854" s="59">
        <v>4102.55</v>
      </c>
      <c r="G7854" s="59">
        <v>207.55</v>
      </c>
      <c r="H7854" s="59">
        <v>42652.821881601332</v>
      </c>
    </row>
    <row r="7855" spans="1:8" ht="12.75" customHeight="1" x14ac:dyDescent="0.2">
      <c r="A7855" s="60" t="s">
        <v>350</v>
      </c>
      <c r="B7855" s="61" t="s">
        <v>221</v>
      </c>
      <c r="C7855" s="58" t="s">
        <v>493</v>
      </c>
      <c r="D7855" s="62" t="s">
        <v>8375</v>
      </c>
      <c r="E7855" s="59">
        <v>29217.305707415318</v>
      </c>
      <c r="F7855" s="59">
        <v>0</v>
      </c>
      <c r="G7855" s="59">
        <v>1005.77</v>
      </c>
      <c r="H7855" s="59">
        <v>30223.075707415319</v>
      </c>
    </row>
    <row r="7856" spans="1:8" ht="12.75" customHeight="1" x14ac:dyDescent="0.2">
      <c r="A7856" s="60" t="s">
        <v>350</v>
      </c>
      <c r="B7856" s="61" t="s">
        <v>222</v>
      </c>
      <c r="C7856" s="58" t="s">
        <v>493</v>
      </c>
      <c r="D7856" s="62" t="s">
        <v>8376</v>
      </c>
      <c r="E7856" s="59">
        <v>470663.8533826964</v>
      </c>
      <c r="F7856" s="59">
        <v>40798.26</v>
      </c>
      <c r="G7856" s="59">
        <v>36036.720000000001</v>
      </c>
      <c r="H7856" s="59">
        <v>547498.83338269638</v>
      </c>
    </row>
    <row r="7857" spans="1:8" ht="12.75" customHeight="1" x14ac:dyDescent="0.2">
      <c r="A7857" s="60" t="s">
        <v>350</v>
      </c>
      <c r="B7857" s="61" t="s">
        <v>223</v>
      </c>
      <c r="C7857" s="58" t="s">
        <v>493</v>
      </c>
      <c r="D7857" s="62" t="s">
        <v>8377</v>
      </c>
      <c r="E7857" s="59">
        <v>177906.41294781183</v>
      </c>
      <c r="F7857" s="59">
        <v>0</v>
      </c>
      <c r="G7857" s="59">
        <v>0</v>
      </c>
      <c r="H7857" s="59">
        <v>177906.41294781183</v>
      </c>
    </row>
    <row r="7858" spans="1:8" ht="12.75" customHeight="1" x14ac:dyDescent="0.2">
      <c r="A7858" s="60" t="s">
        <v>350</v>
      </c>
      <c r="B7858" s="61" t="s">
        <v>224</v>
      </c>
      <c r="C7858" s="58" t="s">
        <v>493</v>
      </c>
      <c r="D7858" s="62" t="s">
        <v>8378</v>
      </c>
      <c r="E7858" s="59">
        <v>9570.1025350046948</v>
      </c>
      <c r="F7858" s="59">
        <v>1561.3</v>
      </c>
      <c r="G7858" s="59">
        <v>76.66</v>
      </c>
      <c r="H7858" s="59">
        <v>11208.062535004694</v>
      </c>
    </row>
    <row r="7859" spans="1:8" ht="12.75" customHeight="1" x14ac:dyDescent="0.2">
      <c r="A7859" s="60" t="s">
        <v>350</v>
      </c>
      <c r="B7859" s="61" t="s">
        <v>225</v>
      </c>
      <c r="C7859" s="58" t="s">
        <v>493</v>
      </c>
      <c r="D7859" s="62" t="s">
        <v>8379</v>
      </c>
      <c r="E7859" s="59">
        <v>54348.291912683257</v>
      </c>
      <c r="F7859" s="59">
        <v>9435.7199999999993</v>
      </c>
      <c r="G7859" s="59">
        <v>462.46</v>
      </c>
      <c r="H7859" s="59">
        <v>64246.471912683257</v>
      </c>
    </row>
    <row r="7860" spans="1:8" ht="12.75" customHeight="1" x14ac:dyDescent="0.2">
      <c r="A7860" s="60" t="s">
        <v>350</v>
      </c>
      <c r="B7860" s="61" t="s">
        <v>226</v>
      </c>
      <c r="C7860" s="58" t="s">
        <v>493</v>
      </c>
      <c r="D7860" s="62" t="s">
        <v>8380</v>
      </c>
      <c r="E7860" s="59">
        <v>11033.720992655355</v>
      </c>
      <c r="F7860" s="59">
        <v>0</v>
      </c>
      <c r="G7860" s="59">
        <v>6600.83</v>
      </c>
      <c r="H7860" s="59">
        <v>17634.550992655357</v>
      </c>
    </row>
    <row r="7861" spans="1:8" ht="12.75" customHeight="1" x14ac:dyDescent="0.2">
      <c r="A7861" s="60" t="s">
        <v>350</v>
      </c>
      <c r="B7861" s="61" t="s">
        <v>228</v>
      </c>
      <c r="C7861" s="58" t="s">
        <v>493</v>
      </c>
      <c r="D7861" s="62" t="s">
        <v>8381</v>
      </c>
      <c r="E7861" s="59">
        <v>111749.0162981202</v>
      </c>
      <c r="F7861" s="59">
        <v>5096.21</v>
      </c>
      <c r="G7861" s="59">
        <v>1593.6</v>
      </c>
      <c r="H7861" s="59">
        <v>118438.82629812021</v>
      </c>
    </row>
    <row r="7862" spans="1:8" ht="12.75" customHeight="1" x14ac:dyDescent="0.2">
      <c r="A7862" s="60" t="s">
        <v>350</v>
      </c>
      <c r="B7862" s="61" t="s">
        <v>229</v>
      </c>
      <c r="C7862" s="58" t="s">
        <v>493</v>
      </c>
      <c r="D7862" s="62" t="s">
        <v>8382</v>
      </c>
      <c r="E7862" s="59">
        <v>93471.958676934824</v>
      </c>
      <c r="F7862" s="59">
        <v>309.20999999999998</v>
      </c>
      <c r="G7862" s="59">
        <v>631.12</v>
      </c>
      <c r="H7862" s="59">
        <v>94412.288676934826</v>
      </c>
    </row>
    <row r="7863" spans="1:8" ht="12.75" customHeight="1" x14ac:dyDescent="0.2">
      <c r="A7863" s="60" t="s">
        <v>350</v>
      </c>
      <c r="B7863" s="61" t="s">
        <v>230</v>
      </c>
      <c r="C7863" s="58" t="s">
        <v>493</v>
      </c>
      <c r="D7863" s="62" t="s">
        <v>8383</v>
      </c>
      <c r="E7863" s="59">
        <v>69100.755397529152</v>
      </c>
      <c r="F7863" s="59">
        <v>6325.67</v>
      </c>
      <c r="G7863" s="59">
        <v>321.02999999999997</v>
      </c>
      <c r="H7863" s="59">
        <v>75747.455397529149</v>
      </c>
    </row>
    <row r="7864" spans="1:8" ht="12.75" customHeight="1" x14ac:dyDescent="0.2">
      <c r="A7864" s="60" t="s">
        <v>350</v>
      </c>
      <c r="B7864" s="61" t="s">
        <v>251</v>
      </c>
      <c r="C7864" s="58" t="s">
        <v>493</v>
      </c>
      <c r="D7864" s="62" t="s">
        <v>8384</v>
      </c>
      <c r="E7864" s="59">
        <v>487250.01261409977</v>
      </c>
      <c r="F7864" s="59">
        <v>187461.05</v>
      </c>
      <c r="G7864" s="59">
        <v>9104.43</v>
      </c>
      <c r="H7864" s="59">
        <v>683815.49261409987</v>
      </c>
    </row>
    <row r="7865" spans="1:8" ht="12.75" customHeight="1" x14ac:dyDescent="0.2">
      <c r="A7865" s="60" t="s">
        <v>350</v>
      </c>
      <c r="B7865" s="61" t="s">
        <v>232</v>
      </c>
      <c r="C7865" s="58" t="s">
        <v>493</v>
      </c>
      <c r="D7865" s="62" t="s">
        <v>8385</v>
      </c>
      <c r="E7865" s="59">
        <v>6855.24</v>
      </c>
      <c r="F7865" s="59">
        <v>1299.51</v>
      </c>
      <c r="G7865" s="59">
        <v>172.09</v>
      </c>
      <c r="H7865" s="59">
        <v>8326.84</v>
      </c>
    </row>
    <row r="7866" spans="1:8" ht="12.75" customHeight="1" x14ac:dyDescent="0.2">
      <c r="A7866" s="60" t="s">
        <v>350</v>
      </c>
      <c r="B7866" s="61" t="s">
        <v>233</v>
      </c>
      <c r="C7866" s="58" t="s">
        <v>493</v>
      </c>
      <c r="D7866" s="62" t="s">
        <v>8386</v>
      </c>
      <c r="E7866" s="59">
        <v>50470.51345897885</v>
      </c>
      <c r="F7866" s="59">
        <v>0</v>
      </c>
      <c r="G7866" s="59">
        <v>11183.28</v>
      </c>
      <c r="H7866" s="59">
        <v>61653.793458978849</v>
      </c>
    </row>
    <row r="7867" spans="1:8" ht="12.75" customHeight="1" x14ac:dyDescent="0.2">
      <c r="A7867" s="60" t="s">
        <v>350</v>
      </c>
      <c r="B7867" s="61" t="s">
        <v>234</v>
      </c>
      <c r="C7867" s="58" t="s">
        <v>493</v>
      </c>
      <c r="D7867" s="62" t="s">
        <v>8387</v>
      </c>
      <c r="E7867" s="59">
        <v>74954.498951828093</v>
      </c>
      <c r="F7867" s="59">
        <v>6388.84</v>
      </c>
      <c r="G7867" s="59">
        <v>2534.5100000000002</v>
      </c>
      <c r="H7867" s="59">
        <v>83877.848951828084</v>
      </c>
    </row>
    <row r="7868" spans="1:8" ht="12.75" customHeight="1" x14ac:dyDescent="0.2">
      <c r="A7868" s="60" t="s">
        <v>350</v>
      </c>
      <c r="B7868" s="61" t="s">
        <v>235</v>
      </c>
      <c r="C7868" s="58" t="s">
        <v>493</v>
      </c>
      <c r="D7868" s="62" t="s">
        <v>8388</v>
      </c>
      <c r="E7868" s="59">
        <v>42361.477138495757</v>
      </c>
      <c r="F7868" s="59">
        <v>517.38</v>
      </c>
      <c r="G7868" s="59">
        <v>2721.54</v>
      </c>
      <c r="H7868" s="59">
        <v>45600.397138495755</v>
      </c>
    </row>
    <row r="7869" spans="1:8" ht="12.75" customHeight="1" x14ac:dyDescent="0.2">
      <c r="A7869" s="60" t="s">
        <v>350</v>
      </c>
      <c r="B7869" s="61" t="s">
        <v>236</v>
      </c>
      <c r="C7869" s="58" t="s">
        <v>493</v>
      </c>
      <c r="D7869" s="62" t="s">
        <v>8389</v>
      </c>
      <c r="E7869" s="59">
        <v>180023.4741635485</v>
      </c>
      <c r="F7869" s="59">
        <v>0</v>
      </c>
      <c r="G7869" s="59">
        <v>0</v>
      </c>
      <c r="H7869" s="59">
        <v>180023.4741635485</v>
      </c>
    </row>
    <row r="7870" spans="1:8" ht="12.75" customHeight="1" x14ac:dyDescent="0.2">
      <c r="A7870" s="60" t="s">
        <v>350</v>
      </c>
      <c r="B7870" s="61" t="s">
        <v>252</v>
      </c>
      <c r="C7870" s="58" t="s">
        <v>493</v>
      </c>
      <c r="D7870" s="62" t="s">
        <v>8390</v>
      </c>
      <c r="E7870" s="59">
        <v>19076.714622122214</v>
      </c>
      <c r="F7870" s="59">
        <v>0</v>
      </c>
      <c r="G7870" s="59">
        <v>1242.02</v>
      </c>
      <c r="H7870" s="59">
        <v>20318.734622122214</v>
      </c>
    </row>
    <row r="7871" spans="1:8" ht="12.75" customHeight="1" x14ac:dyDescent="0.2">
      <c r="A7871" s="60" t="s">
        <v>350</v>
      </c>
      <c r="B7871" s="61" t="s">
        <v>237</v>
      </c>
      <c r="C7871" s="58" t="s">
        <v>493</v>
      </c>
      <c r="D7871" s="62" t="s">
        <v>8391</v>
      </c>
      <c r="E7871" s="59">
        <v>21604.322933750816</v>
      </c>
      <c r="F7871" s="59">
        <v>0</v>
      </c>
      <c r="G7871" s="59">
        <v>138.94999999999999</v>
      </c>
      <c r="H7871" s="59">
        <v>21743.272933750817</v>
      </c>
    </row>
    <row r="7872" spans="1:8" ht="12.75" customHeight="1" x14ac:dyDescent="0.2">
      <c r="A7872" s="60" t="s">
        <v>350</v>
      </c>
      <c r="B7872" s="61" t="s">
        <v>238</v>
      </c>
      <c r="C7872" s="58" t="s">
        <v>493</v>
      </c>
      <c r="D7872" s="62" t="s">
        <v>8392</v>
      </c>
      <c r="E7872" s="59">
        <v>17075.484971465576</v>
      </c>
      <c r="F7872" s="59">
        <v>1446.9</v>
      </c>
      <c r="G7872" s="59">
        <v>73.98</v>
      </c>
      <c r="H7872" s="59">
        <v>18596.364971465577</v>
      </c>
    </row>
    <row r="7873" spans="1:8" ht="12.75" customHeight="1" x14ac:dyDescent="0.2">
      <c r="A7873" s="60" t="s">
        <v>350</v>
      </c>
      <c r="B7873" s="61" t="s">
        <v>239</v>
      </c>
      <c r="C7873" s="58" t="s">
        <v>493</v>
      </c>
      <c r="D7873" s="62" t="s">
        <v>8393</v>
      </c>
      <c r="E7873" s="59">
        <v>115965.12206007578</v>
      </c>
      <c r="F7873" s="59">
        <v>6595.77</v>
      </c>
      <c r="G7873" s="59">
        <v>464.2</v>
      </c>
      <c r="H7873" s="59">
        <v>123025.09206007578</v>
      </c>
    </row>
    <row r="7874" spans="1:8" ht="12.75" customHeight="1" x14ac:dyDescent="0.2">
      <c r="A7874" s="60" t="s">
        <v>350</v>
      </c>
      <c r="B7874" s="61" t="s">
        <v>240</v>
      </c>
      <c r="C7874" s="58" t="s">
        <v>493</v>
      </c>
      <c r="D7874" s="62" t="s">
        <v>8394</v>
      </c>
      <c r="E7874" s="59">
        <v>190988.53197248446</v>
      </c>
      <c r="F7874" s="59">
        <v>12892.97</v>
      </c>
      <c r="G7874" s="59">
        <v>9720.83</v>
      </c>
      <c r="H7874" s="59">
        <v>213602.33197248445</v>
      </c>
    </row>
    <row r="7875" spans="1:8" ht="12.75" customHeight="1" x14ac:dyDescent="0.2">
      <c r="A7875" s="60" t="s">
        <v>350</v>
      </c>
      <c r="B7875" s="61" t="s">
        <v>241</v>
      </c>
      <c r="C7875" s="58" t="s">
        <v>493</v>
      </c>
      <c r="D7875" s="62" t="s">
        <v>8395</v>
      </c>
      <c r="E7875" s="59">
        <v>8832.3337090778477</v>
      </c>
      <c r="F7875" s="59">
        <v>0</v>
      </c>
      <c r="G7875" s="59">
        <v>0</v>
      </c>
      <c r="H7875" s="59">
        <v>8832.3337090778477</v>
      </c>
    </row>
    <row r="7876" spans="1:8" ht="12.75" customHeight="1" x14ac:dyDescent="0.2">
      <c r="A7876" s="60" t="s">
        <v>350</v>
      </c>
      <c r="B7876" s="61" t="s">
        <v>242</v>
      </c>
      <c r="C7876" s="58" t="s">
        <v>493</v>
      </c>
      <c r="D7876" s="62" t="s">
        <v>8396</v>
      </c>
      <c r="E7876" s="59">
        <v>58960.046355329483</v>
      </c>
      <c r="F7876" s="59">
        <v>2824.28</v>
      </c>
      <c r="G7876" s="59">
        <v>1769.81</v>
      </c>
      <c r="H7876" s="59">
        <v>63554.13635532948</v>
      </c>
    </row>
    <row r="7877" spans="1:8" ht="12.75" customHeight="1" x14ac:dyDescent="0.2">
      <c r="A7877" s="60" t="s">
        <v>350</v>
      </c>
      <c r="B7877" s="61" t="s">
        <v>243</v>
      </c>
      <c r="C7877" s="58" t="s">
        <v>493</v>
      </c>
      <c r="D7877" s="62" t="s">
        <v>8397</v>
      </c>
      <c r="E7877" s="59">
        <v>28204.159839669959</v>
      </c>
      <c r="F7877" s="59">
        <v>0</v>
      </c>
      <c r="G7877" s="59">
        <v>36.06</v>
      </c>
      <c r="H7877" s="59">
        <v>28240.21983966996</v>
      </c>
    </row>
    <row r="7878" spans="1:8" ht="12.75" customHeight="1" x14ac:dyDescent="0.2">
      <c r="A7878" s="60" t="s">
        <v>350</v>
      </c>
      <c r="B7878" s="61" t="s">
        <v>253</v>
      </c>
      <c r="C7878" s="58" t="s">
        <v>493</v>
      </c>
      <c r="D7878" s="62" t="s">
        <v>8398</v>
      </c>
      <c r="E7878" s="59">
        <v>21286.825367932928</v>
      </c>
      <c r="F7878" s="59">
        <v>862.72</v>
      </c>
      <c r="G7878" s="59">
        <v>45.39</v>
      </c>
      <c r="H7878" s="59">
        <v>22194.935367932929</v>
      </c>
    </row>
    <row r="7879" spans="1:8" ht="12.75" customHeight="1" x14ac:dyDescent="0.2">
      <c r="A7879" s="60" t="s">
        <v>350</v>
      </c>
      <c r="B7879" s="61" t="s">
        <v>254</v>
      </c>
      <c r="C7879" s="58" t="s">
        <v>493</v>
      </c>
      <c r="D7879" s="62" t="s">
        <v>8399</v>
      </c>
      <c r="E7879" s="59">
        <v>6694.42</v>
      </c>
      <c r="F7879" s="59">
        <v>273.87</v>
      </c>
      <c r="G7879" s="59">
        <v>15.23</v>
      </c>
      <c r="H7879" s="59">
        <v>6983.5199999999995</v>
      </c>
    </row>
    <row r="7880" spans="1:8" ht="12.75" customHeight="1" x14ac:dyDescent="0.2">
      <c r="A7880" s="60" t="s">
        <v>350</v>
      </c>
      <c r="B7880" s="61" t="s">
        <v>255</v>
      </c>
      <c r="C7880" s="58" t="s">
        <v>493</v>
      </c>
      <c r="D7880" s="62" t="s">
        <v>8400</v>
      </c>
      <c r="E7880" s="59">
        <v>136580.15378208293</v>
      </c>
      <c r="F7880" s="59">
        <v>25286.97</v>
      </c>
      <c r="G7880" s="59">
        <v>1340.96</v>
      </c>
      <c r="H7880" s="59">
        <v>163208.08378208292</v>
      </c>
    </row>
    <row r="7881" spans="1:8" ht="12.75" customHeight="1" x14ac:dyDescent="0.2">
      <c r="A7881" s="60" t="s">
        <v>350</v>
      </c>
      <c r="B7881" s="61" t="s">
        <v>256</v>
      </c>
      <c r="C7881" s="58" t="s">
        <v>493</v>
      </c>
      <c r="D7881" s="62" t="s">
        <v>8401</v>
      </c>
      <c r="E7881" s="59">
        <v>6335.8834034615847</v>
      </c>
      <c r="F7881" s="59">
        <v>276.97000000000003</v>
      </c>
      <c r="G7881" s="59">
        <v>486.66</v>
      </c>
      <c r="H7881" s="59">
        <v>7099.5134034615849</v>
      </c>
    </row>
    <row r="7882" spans="1:8" ht="12.75" customHeight="1" x14ac:dyDescent="0.2">
      <c r="A7882" s="60" t="s">
        <v>350</v>
      </c>
      <c r="B7882" s="61" t="s">
        <v>341</v>
      </c>
      <c r="C7882" s="58" t="s">
        <v>493</v>
      </c>
      <c r="D7882" s="62" t="s">
        <v>8402</v>
      </c>
      <c r="E7882" s="59">
        <v>40531.695133090863</v>
      </c>
      <c r="F7882" s="59">
        <v>1536.1</v>
      </c>
      <c r="G7882" s="59">
        <v>1112.25</v>
      </c>
      <c r="H7882" s="59">
        <v>43180.045133090862</v>
      </c>
    </row>
    <row r="7883" spans="1:8" ht="12.75" customHeight="1" x14ac:dyDescent="0.2">
      <c r="A7883" s="60" t="s">
        <v>350</v>
      </c>
      <c r="B7883" s="61" t="s">
        <v>258</v>
      </c>
      <c r="C7883" s="58" t="s">
        <v>493</v>
      </c>
      <c r="D7883" s="62" t="s">
        <v>8403</v>
      </c>
      <c r="E7883" s="59">
        <v>163963.29623925069</v>
      </c>
      <c r="F7883" s="59">
        <v>0</v>
      </c>
      <c r="G7883" s="59">
        <v>0</v>
      </c>
      <c r="H7883" s="59">
        <v>163963.29623925069</v>
      </c>
    </row>
    <row r="7884" spans="1:8" ht="12.75" customHeight="1" x14ac:dyDescent="0.2">
      <c r="A7884" s="60" t="s">
        <v>350</v>
      </c>
      <c r="B7884" s="61" t="s">
        <v>259</v>
      </c>
      <c r="C7884" s="58" t="s">
        <v>493</v>
      </c>
      <c r="D7884" s="62" t="s">
        <v>8404</v>
      </c>
      <c r="E7884" s="59">
        <v>55693.909661848142</v>
      </c>
      <c r="F7884" s="59">
        <v>10572.95</v>
      </c>
      <c r="G7884" s="59">
        <v>517.25</v>
      </c>
      <c r="H7884" s="59">
        <v>66784.109661848139</v>
      </c>
    </row>
    <row r="7885" spans="1:8" ht="12.75" customHeight="1" x14ac:dyDescent="0.2">
      <c r="A7885" s="60" t="s">
        <v>350</v>
      </c>
      <c r="B7885" s="61" t="s">
        <v>260</v>
      </c>
      <c r="C7885" s="58" t="s">
        <v>493</v>
      </c>
      <c r="D7885" s="62" t="s">
        <v>8405</v>
      </c>
      <c r="E7885" s="59">
        <v>6171.9117868752537</v>
      </c>
      <c r="F7885" s="59">
        <v>671.82</v>
      </c>
      <c r="G7885" s="59">
        <v>32.57</v>
      </c>
      <c r="H7885" s="59">
        <v>6876.3017868752531</v>
      </c>
    </row>
    <row r="7886" spans="1:8" ht="12.75" customHeight="1" x14ac:dyDescent="0.2">
      <c r="A7886" s="60" t="s">
        <v>350</v>
      </c>
      <c r="B7886" s="61" t="s">
        <v>342</v>
      </c>
      <c r="C7886" s="58" t="s">
        <v>493</v>
      </c>
      <c r="D7886" s="62" t="s">
        <v>8406</v>
      </c>
      <c r="E7886" s="59">
        <v>136366.68987308463</v>
      </c>
      <c r="F7886" s="59">
        <v>2106.67</v>
      </c>
      <c r="G7886" s="59">
        <v>7344.01</v>
      </c>
      <c r="H7886" s="59">
        <v>145817.36987308465</v>
      </c>
    </row>
    <row r="7887" spans="1:8" ht="12.75" customHeight="1" x14ac:dyDescent="0.2">
      <c r="A7887" s="60" t="s">
        <v>350</v>
      </c>
      <c r="B7887" s="61" t="s">
        <v>261</v>
      </c>
      <c r="C7887" s="58" t="s">
        <v>493</v>
      </c>
      <c r="D7887" s="62" t="s">
        <v>8407</v>
      </c>
      <c r="E7887" s="59">
        <v>127149.67223484702</v>
      </c>
      <c r="F7887" s="59">
        <v>7389.82</v>
      </c>
      <c r="G7887" s="59">
        <v>544.36</v>
      </c>
      <c r="H7887" s="59">
        <v>135083.852234847</v>
      </c>
    </row>
    <row r="7888" spans="1:8" ht="12.75" customHeight="1" x14ac:dyDescent="0.2">
      <c r="A7888" s="60" t="s">
        <v>350</v>
      </c>
      <c r="B7888" s="61" t="s">
        <v>262</v>
      </c>
      <c r="C7888" s="58" t="s">
        <v>493</v>
      </c>
      <c r="D7888" s="62" t="s">
        <v>8408</v>
      </c>
      <c r="E7888" s="59">
        <v>326959.18456353986</v>
      </c>
      <c r="F7888" s="59">
        <v>25249.27</v>
      </c>
      <c r="G7888" s="59">
        <v>2799.64</v>
      </c>
      <c r="H7888" s="59">
        <v>355008.0945635399</v>
      </c>
    </row>
    <row r="7889" spans="1:8" ht="12.75" customHeight="1" x14ac:dyDescent="0.2">
      <c r="A7889" s="60" t="s">
        <v>350</v>
      </c>
      <c r="B7889" s="61" t="s">
        <v>263</v>
      </c>
      <c r="C7889" s="58" t="s">
        <v>493</v>
      </c>
      <c r="D7889" s="62" t="s">
        <v>8409</v>
      </c>
      <c r="E7889" s="59">
        <v>194748.08325969378</v>
      </c>
      <c r="F7889" s="59">
        <v>5181.26</v>
      </c>
      <c r="G7889" s="59">
        <v>10294.31</v>
      </c>
      <c r="H7889" s="59">
        <v>210223.65325969379</v>
      </c>
    </row>
    <row r="7890" spans="1:8" ht="12.75" customHeight="1" x14ac:dyDescent="0.2">
      <c r="A7890" s="60" t="s">
        <v>350</v>
      </c>
      <c r="B7890" s="61" t="s">
        <v>264</v>
      </c>
      <c r="C7890" s="58" t="s">
        <v>493</v>
      </c>
      <c r="D7890" s="62" t="s">
        <v>8410</v>
      </c>
      <c r="E7890" s="59">
        <v>27037.620397349703</v>
      </c>
      <c r="F7890" s="59">
        <v>958.32</v>
      </c>
      <c r="G7890" s="59">
        <v>70.739999999999995</v>
      </c>
      <c r="H7890" s="59">
        <v>28066.680397349704</v>
      </c>
    </row>
    <row r="7891" spans="1:8" ht="12.75" customHeight="1" x14ac:dyDescent="0.2">
      <c r="A7891" s="60" t="s">
        <v>350</v>
      </c>
      <c r="B7891" s="61" t="s">
        <v>265</v>
      </c>
      <c r="C7891" s="58" t="s">
        <v>493</v>
      </c>
      <c r="D7891" s="62" t="s">
        <v>8411</v>
      </c>
      <c r="E7891" s="59">
        <v>16082.287123646343</v>
      </c>
      <c r="F7891" s="59">
        <v>412.13</v>
      </c>
      <c r="G7891" s="59">
        <v>884.15</v>
      </c>
      <c r="H7891" s="59">
        <v>17378.567123646346</v>
      </c>
    </row>
    <row r="7892" spans="1:8" ht="12.75" customHeight="1" x14ac:dyDescent="0.2">
      <c r="A7892" s="60" t="s">
        <v>350</v>
      </c>
      <c r="B7892" s="61" t="s">
        <v>266</v>
      </c>
      <c r="C7892" s="58" t="s">
        <v>493</v>
      </c>
      <c r="D7892" s="62" t="s">
        <v>8412</v>
      </c>
      <c r="E7892" s="59">
        <v>47866.250241910195</v>
      </c>
      <c r="F7892" s="59">
        <v>1076.18</v>
      </c>
      <c r="G7892" s="59">
        <v>62.99</v>
      </c>
      <c r="H7892" s="59">
        <v>49005.420241910193</v>
      </c>
    </row>
    <row r="7893" spans="1:8" ht="12.75" customHeight="1" x14ac:dyDescent="0.2">
      <c r="A7893" s="60" t="s">
        <v>350</v>
      </c>
      <c r="B7893" s="61" t="s">
        <v>267</v>
      </c>
      <c r="C7893" s="58" t="s">
        <v>493</v>
      </c>
      <c r="D7893" s="62" t="s">
        <v>8413</v>
      </c>
      <c r="E7893" s="59">
        <v>58353.366363984474</v>
      </c>
      <c r="F7893" s="59">
        <v>1853.81</v>
      </c>
      <c r="G7893" s="59">
        <v>1891.45</v>
      </c>
      <c r="H7893" s="59">
        <v>62098.626363984469</v>
      </c>
    </row>
    <row r="7894" spans="1:8" ht="12.75" customHeight="1" x14ac:dyDescent="0.2">
      <c r="A7894" s="60" t="s">
        <v>350</v>
      </c>
      <c r="B7894" s="61" t="s">
        <v>269</v>
      </c>
      <c r="C7894" s="58" t="s">
        <v>493</v>
      </c>
      <c r="D7894" s="62" t="s">
        <v>8414</v>
      </c>
      <c r="E7894" s="59">
        <v>172314.60923754203</v>
      </c>
      <c r="F7894" s="59">
        <v>3934.35</v>
      </c>
      <c r="G7894" s="59">
        <v>6427.59</v>
      </c>
      <c r="H7894" s="59">
        <v>182676.54923754203</v>
      </c>
    </row>
    <row r="7895" spans="1:8" ht="12.75" customHeight="1" x14ac:dyDescent="0.2">
      <c r="A7895" s="60" t="s">
        <v>350</v>
      </c>
      <c r="B7895" s="61" t="s">
        <v>270</v>
      </c>
      <c r="C7895" s="58" t="s">
        <v>493</v>
      </c>
      <c r="D7895" s="62" t="s">
        <v>8415</v>
      </c>
      <c r="E7895" s="59">
        <v>545462.75353007228</v>
      </c>
      <c r="F7895" s="59">
        <v>23511.51</v>
      </c>
      <c r="G7895" s="59">
        <v>3228.51</v>
      </c>
      <c r="H7895" s="59">
        <v>572202.7735300723</v>
      </c>
    </row>
    <row r="7896" spans="1:8" ht="12.75" customHeight="1" x14ac:dyDescent="0.2">
      <c r="A7896" s="60" t="s">
        <v>350</v>
      </c>
      <c r="B7896" s="61" t="s">
        <v>271</v>
      </c>
      <c r="C7896" s="58" t="s">
        <v>493</v>
      </c>
      <c r="D7896" s="62" t="s">
        <v>8416</v>
      </c>
      <c r="E7896" s="59">
        <v>17633.593784157223</v>
      </c>
      <c r="F7896" s="59">
        <v>480.56</v>
      </c>
      <c r="G7896" s="59">
        <v>72.27</v>
      </c>
      <c r="H7896" s="59">
        <v>18186.423784157225</v>
      </c>
    </row>
    <row r="7897" spans="1:8" ht="12.75" customHeight="1" x14ac:dyDescent="0.2">
      <c r="A7897" s="60" t="s">
        <v>350</v>
      </c>
      <c r="B7897" s="61" t="s">
        <v>272</v>
      </c>
      <c r="C7897" s="58" t="s">
        <v>493</v>
      </c>
      <c r="D7897" s="62" t="s">
        <v>8417</v>
      </c>
      <c r="E7897" s="59">
        <v>29495.817142113698</v>
      </c>
      <c r="F7897" s="59">
        <v>2151.08</v>
      </c>
      <c r="G7897" s="59">
        <v>267.48</v>
      </c>
      <c r="H7897" s="59">
        <v>31914.377142113695</v>
      </c>
    </row>
    <row r="7898" spans="1:8" ht="12.75" customHeight="1" x14ac:dyDescent="0.2">
      <c r="A7898" s="60" t="s">
        <v>350</v>
      </c>
      <c r="B7898" s="61" t="s">
        <v>273</v>
      </c>
      <c r="C7898" s="58" t="s">
        <v>493</v>
      </c>
      <c r="D7898" s="62" t="s">
        <v>8418</v>
      </c>
      <c r="E7898" s="59">
        <v>1133456.1491361437</v>
      </c>
      <c r="F7898" s="59">
        <v>0</v>
      </c>
      <c r="G7898" s="59">
        <v>0</v>
      </c>
      <c r="H7898" s="59">
        <v>1133456.1491361437</v>
      </c>
    </row>
    <row r="7899" spans="1:8" ht="12.75" customHeight="1" x14ac:dyDescent="0.2">
      <c r="A7899" s="60" t="s">
        <v>350</v>
      </c>
      <c r="B7899" s="61" t="s">
        <v>274</v>
      </c>
      <c r="C7899" s="58" t="s">
        <v>493</v>
      </c>
      <c r="D7899" s="62" t="s">
        <v>8419</v>
      </c>
      <c r="E7899" s="59">
        <v>105959.27381151136</v>
      </c>
      <c r="F7899" s="59">
        <v>6529.59</v>
      </c>
      <c r="G7899" s="59">
        <v>329.2</v>
      </c>
      <c r="H7899" s="59">
        <v>112818.06381151135</v>
      </c>
    </row>
    <row r="7900" spans="1:8" ht="12.75" customHeight="1" x14ac:dyDescent="0.2">
      <c r="A7900" s="60" t="s">
        <v>350</v>
      </c>
      <c r="B7900" s="61" t="s">
        <v>275</v>
      </c>
      <c r="C7900" s="58" t="s">
        <v>493</v>
      </c>
      <c r="D7900" s="62" t="s">
        <v>8420</v>
      </c>
      <c r="E7900" s="59">
        <v>386574.30616844655</v>
      </c>
      <c r="F7900" s="59">
        <v>69744.600000000006</v>
      </c>
      <c r="G7900" s="59">
        <v>47915.3</v>
      </c>
      <c r="H7900" s="59">
        <v>504234.20616844652</v>
      </c>
    </row>
    <row r="7901" spans="1:8" ht="12.75" customHeight="1" x14ac:dyDescent="0.2">
      <c r="A7901" s="60" t="s">
        <v>350</v>
      </c>
      <c r="B7901" s="61" t="s">
        <v>276</v>
      </c>
      <c r="C7901" s="58" t="s">
        <v>493</v>
      </c>
      <c r="D7901" s="62" t="s">
        <v>8421</v>
      </c>
      <c r="E7901" s="59">
        <v>50109.044965347101</v>
      </c>
      <c r="F7901" s="59">
        <v>2775.56</v>
      </c>
      <c r="G7901" s="59">
        <v>1806</v>
      </c>
      <c r="H7901" s="59">
        <v>54690.604965347098</v>
      </c>
    </row>
    <row r="7902" spans="1:8" ht="12.75" customHeight="1" x14ac:dyDescent="0.2">
      <c r="A7902" s="60" t="s">
        <v>350</v>
      </c>
      <c r="B7902" s="61" t="s">
        <v>277</v>
      </c>
      <c r="C7902" s="58" t="s">
        <v>493</v>
      </c>
      <c r="D7902" s="62" t="s">
        <v>8422</v>
      </c>
      <c r="E7902" s="59">
        <v>45849.298210810688</v>
      </c>
      <c r="F7902" s="59">
        <v>0</v>
      </c>
      <c r="G7902" s="59">
        <v>2201.3000000000002</v>
      </c>
      <c r="H7902" s="59">
        <v>48050.598210810691</v>
      </c>
    </row>
    <row r="7903" spans="1:8" ht="12.75" customHeight="1" x14ac:dyDescent="0.2">
      <c r="A7903" s="60" t="s">
        <v>350</v>
      </c>
      <c r="B7903" s="61" t="s">
        <v>278</v>
      </c>
      <c r="C7903" s="58" t="s">
        <v>493</v>
      </c>
      <c r="D7903" s="62" t="s">
        <v>8423</v>
      </c>
      <c r="E7903" s="59">
        <v>5444.3355656584818</v>
      </c>
      <c r="F7903" s="59">
        <v>81.47</v>
      </c>
      <c r="G7903" s="59">
        <v>55.26</v>
      </c>
      <c r="H7903" s="59">
        <v>5581.0655656584822</v>
      </c>
    </row>
    <row r="7904" spans="1:8" ht="12.75" customHeight="1" x14ac:dyDescent="0.2">
      <c r="A7904" s="60" t="s">
        <v>350</v>
      </c>
      <c r="B7904" s="61" t="s">
        <v>279</v>
      </c>
      <c r="C7904" s="58" t="s">
        <v>493</v>
      </c>
      <c r="D7904" s="62" t="s">
        <v>8424</v>
      </c>
      <c r="E7904" s="59">
        <v>79167.71231791217</v>
      </c>
      <c r="F7904" s="59">
        <v>109.33</v>
      </c>
      <c r="G7904" s="59">
        <v>741.83</v>
      </c>
      <c r="H7904" s="59">
        <v>80018.872317912173</v>
      </c>
    </row>
    <row r="7905" spans="1:8" ht="12.75" customHeight="1" x14ac:dyDescent="0.2">
      <c r="A7905" s="60" t="s">
        <v>350</v>
      </c>
      <c r="B7905" s="61" t="s">
        <v>280</v>
      </c>
      <c r="C7905" s="58" t="s">
        <v>493</v>
      </c>
      <c r="D7905" s="62" t="s">
        <v>8425</v>
      </c>
      <c r="E7905" s="59">
        <v>70940.422465756143</v>
      </c>
      <c r="F7905" s="59">
        <v>6446.31</v>
      </c>
      <c r="G7905" s="59">
        <v>326.49</v>
      </c>
      <c r="H7905" s="59">
        <v>77713.222465756146</v>
      </c>
    </row>
    <row r="7906" spans="1:8" ht="12.75" customHeight="1" x14ac:dyDescent="0.2">
      <c r="A7906" s="60" t="s">
        <v>350</v>
      </c>
      <c r="B7906" s="61" t="s">
        <v>281</v>
      </c>
      <c r="C7906" s="58" t="s">
        <v>493</v>
      </c>
      <c r="D7906" s="62" t="s">
        <v>8426</v>
      </c>
      <c r="E7906" s="59">
        <v>17208.192555675578</v>
      </c>
      <c r="F7906" s="59">
        <v>0</v>
      </c>
      <c r="G7906" s="59">
        <v>438.68</v>
      </c>
      <c r="H7906" s="59">
        <v>17646.872555675578</v>
      </c>
    </row>
    <row r="7907" spans="1:8" ht="12.75" customHeight="1" x14ac:dyDescent="0.2">
      <c r="A7907" s="60" t="s">
        <v>350</v>
      </c>
      <c r="B7907" s="61" t="s">
        <v>282</v>
      </c>
      <c r="C7907" s="58" t="s">
        <v>493</v>
      </c>
      <c r="D7907" s="62" t="s">
        <v>8427</v>
      </c>
      <c r="E7907" s="59">
        <v>34442.62341942374</v>
      </c>
      <c r="F7907" s="59">
        <v>0</v>
      </c>
      <c r="G7907" s="59">
        <v>996.84</v>
      </c>
      <c r="H7907" s="59">
        <v>35439.463419423737</v>
      </c>
    </row>
    <row r="7908" spans="1:8" ht="12.75" customHeight="1" x14ac:dyDescent="0.2">
      <c r="A7908" s="60" t="s">
        <v>350</v>
      </c>
      <c r="B7908" s="61" t="s">
        <v>283</v>
      </c>
      <c r="C7908" s="58" t="s">
        <v>493</v>
      </c>
      <c r="D7908" s="62" t="s">
        <v>8428</v>
      </c>
      <c r="E7908" s="59">
        <v>28565.877795774104</v>
      </c>
      <c r="F7908" s="59">
        <v>736.37</v>
      </c>
      <c r="G7908" s="59">
        <v>193.9</v>
      </c>
      <c r="H7908" s="59">
        <v>29496.147795774104</v>
      </c>
    </row>
    <row r="7909" spans="1:8" ht="12.75" customHeight="1" x14ac:dyDescent="0.2">
      <c r="A7909" s="60" t="s">
        <v>350</v>
      </c>
      <c r="B7909" s="61" t="s">
        <v>284</v>
      </c>
      <c r="C7909" s="58" t="s">
        <v>493</v>
      </c>
      <c r="D7909" s="62" t="s">
        <v>8429</v>
      </c>
      <c r="E7909" s="59">
        <v>16783.625906635207</v>
      </c>
      <c r="F7909" s="59">
        <v>640.63</v>
      </c>
      <c r="G7909" s="59">
        <v>112.99</v>
      </c>
      <c r="H7909" s="59">
        <v>17537.245906635209</v>
      </c>
    </row>
    <row r="7910" spans="1:8" ht="12.75" customHeight="1" x14ac:dyDescent="0.2">
      <c r="A7910" s="60" t="s">
        <v>350</v>
      </c>
      <c r="B7910" s="61" t="s">
        <v>456</v>
      </c>
      <c r="C7910" s="58" t="s">
        <v>493</v>
      </c>
      <c r="D7910" s="62" t="s">
        <v>8430</v>
      </c>
      <c r="E7910" s="59">
        <v>214332.56634972652</v>
      </c>
      <c r="F7910" s="59">
        <v>0</v>
      </c>
      <c r="G7910" s="59">
        <v>47199.63</v>
      </c>
      <c r="H7910" s="59">
        <v>261532.19634972652</v>
      </c>
    </row>
    <row r="7911" spans="1:8" ht="12.75" customHeight="1" x14ac:dyDescent="0.2">
      <c r="A7911" s="60" t="s">
        <v>350</v>
      </c>
      <c r="B7911" s="61" t="s">
        <v>457</v>
      </c>
      <c r="C7911" s="58" t="s">
        <v>493</v>
      </c>
      <c r="D7911" s="62" t="s">
        <v>8431</v>
      </c>
      <c r="E7911" s="59">
        <v>55280.171556582791</v>
      </c>
      <c r="F7911" s="59">
        <v>4417.32</v>
      </c>
      <c r="G7911" s="59">
        <v>540.77</v>
      </c>
      <c r="H7911" s="59">
        <v>60238.261556582787</v>
      </c>
    </row>
    <row r="7912" spans="1:8" ht="12.75" customHeight="1" x14ac:dyDescent="0.2">
      <c r="A7912" s="60" t="s">
        <v>350</v>
      </c>
      <c r="B7912" s="61" t="s">
        <v>458</v>
      </c>
      <c r="C7912" s="58" t="s">
        <v>493</v>
      </c>
      <c r="D7912" s="62" t="s">
        <v>8432</v>
      </c>
      <c r="E7912" s="59">
        <v>56545.27950916619</v>
      </c>
      <c r="F7912" s="59">
        <v>3798.23</v>
      </c>
      <c r="G7912" s="59">
        <v>2435.0500000000002</v>
      </c>
      <c r="H7912" s="59">
        <v>62778.559509166196</v>
      </c>
    </row>
    <row r="7913" spans="1:8" ht="12.75" customHeight="1" x14ac:dyDescent="0.2">
      <c r="A7913" s="60" t="s">
        <v>350</v>
      </c>
      <c r="B7913" s="61" t="s">
        <v>459</v>
      </c>
      <c r="C7913" s="58" t="s">
        <v>493</v>
      </c>
      <c r="D7913" s="62" t="s">
        <v>8433</v>
      </c>
      <c r="E7913" s="59">
        <v>63835.826811946892</v>
      </c>
      <c r="F7913" s="59">
        <v>1653.07</v>
      </c>
      <c r="G7913" s="59">
        <v>98.73</v>
      </c>
      <c r="H7913" s="59">
        <v>65587.626811946888</v>
      </c>
    </row>
    <row r="7914" spans="1:8" ht="12.75" customHeight="1" x14ac:dyDescent="0.2">
      <c r="A7914" s="60" t="s">
        <v>350</v>
      </c>
      <c r="B7914" s="61" t="s">
        <v>460</v>
      </c>
      <c r="C7914" s="58" t="s">
        <v>493</v>
      </c>
      <c r="D7914" s="62" t="s">
        <v>8434</v>
      </c>
      <c r="E7914" s="59">
        <v>42481.290593093479</v>
      </c>
      <c r="F7914" s="59">
        <v>5097.54</v>
      </c>
      <c r="G7914" s="59">
        <v>254.55</v>
      </c>
      <c r="H7914" s="59">
        <v>47833.380593093483</v>
      </c>
    </row>
    <row r="7915" spans="1:8" ht="12.75" customHeight="1" x14ac:dyDescent="0.2">
      <c r="A7915" s="60" t="s">
        <v>350</v>
      </c>
      <c r="B7915" s="61" t="s">
        <v>461</v>
      </c>
      <c r="C7915" s="58" t="s">
        <v>493</v>
      </c>
      <c r="D7915" s="62" t="s">
        <v>8435</v>
      </c>
      <c r="E7915" s="59">
        <v>21913.940028124569</v>
      </c>
      <c r="F7915" s="59">
        <v>1066.1400000000001</v>
      </c>
      <c r="G7915" s="59">
        <v>54.67</v>
      </c>
      <c r="H7915" s="59">
        <v>23034.750028124567</v>
      </c>
    </row>
    <row r="7916" spans="1:8" ht="12.75" customHeight="1" x14ac:dyDescent="0.2">
      <c r="A7916" s="60" t="s">
        <v>350</v>
      </c>
      <c r="B7916" s="61" t="s">
        <v>462</v>
      </c>
      <c r="C7916" s="58" t="s">
        <v>493</v>
      </c>
      <c r="D7916" s="62" t="s">
        <v>8436</v>
      </c>
      <c r="E7916" s="59">
        <v>222488.07032917603</v>
      </c>
      <c r="F7916" s="59">
        <v>0</v>
      </c>
      <c r="G7916" s="59">
        <v>0</v>
      </c>
      <c r="H7916" s="59">
        <v>222488.07032917603</v>
      </c>
    </row>
    <row r="7917" spans="1:8" ht="12.75" customHeight="1" x14ac:dyDescent="0.2">
      <c r="A7917" s="60" t="s">
        <v>350</v>
      </c>
      <c r="B7917" s="61" t="s">
        <v>463</v>
      </c>
      <c r="C7917" s="58" t="s">
        <v>493</v>
      </c>
      <c r="D7917" s="62" t="s">
        <v>8437</v>
      </c>
      <c r="E7917" s="59">
        <v>1078228.2742725159</v>
      </c>
      <c r="F7917" s="59">
        <v>0</v>
      </c>
      <c r="G7917" s="59">
        <v>0</v>
      </c>
      <c r="H7917" s="59">
        <v>1078228.2742725159</v>
      </c>
    </row>
    <row r="7918" spans="1:8" ht="12.75" customHeight="1" x14ac:dyDescent="0.2">
      <c r="A7918" s="60" t="s">
        <v>350</v>
      </c>
      <c r="B7918" s="61" t="s">
        <v>464</v>
      </c>
      <c r="C7918" s="58" t="s">
        <v>493</v>
      </c>
      <c r="D7918" s="62" t="s">
        <v>8438</v>
      </c>
      <c r="E7918" s="59">
        <v>67670.142837034335</v>
      </c>
      <c r="F7918" s="59">
        <v>2006.59</v>
      </c>
      <c r="G7918" s="59">
        <v>6075.86</v>
      </c>
      <c r="H7918" s="59">
        <v>75752.592837034332</v>
      </c>
    </row>
    <row r="7919" spans="1:8" ht="12.75" customHeight="1" x14ac:dyDescent="0.2">
      <c r="A7919" s="60" t="s">
        <v>350</v>
      </c>
      <c r="B7919" s="61" t="s">
        <v>465</v>
      </c>
      <c r="C7919" s="58" t="s">
        <v>493</v>
      </c>
      <c r="D7919" s="62" t="s">
        <v>8439</v>
      </c>
      <c r="E7919" s="59">
        <v>18201.07234431992</v>
      </c>
      <c r="F7919" s="59">
        <v>834.32</v>
      </c>
      <c r="G7919" s="59">
        <v>493.33</v>
      </c>
      <c r="H7919" s="59">
        <v>19528.722344319922</v>
      </c>
    </row>
    <row r="7920" spans="1:8" ht="12.75" customHeight="1" x14ac:dyDescent="0.2">
      <c r="A7920" s="60" t="s">
        <v>350</v>
      </c>
      <c r="B7920" s="61" t="s">
        <v>466</v>
      </c>
      <c r="C7920" s="58" t="s">
        <v>493</v>
      </c>
      <c r="D7920" s="62" t="s">
        <v>8440</v>
      </c>
      <c r="E7920" s="59">
        <v>28498.0529439401</v>
      </c>
      <c r="F7920" s="59">
        <v>129.12</v>
      </c>
      <c r="G7920" s="59">
        <v>1293.8</v>
      </c>
      <c r="H7920" s="59">
        <v>29920.972943940098</v>
      </c>
    </row>
    <row r="7921" spans="1:8" ht="12.75" customHeight="1" x14ac:dyDescent="0.2">
      <c r="A7921" s="60" t="s">
        <v>350</v>
      </c>
      <c r="B7921" s="61" t="s">
        <v>467</v>
      </c>
      <c r="C7921" s="58" t="s">
        <v>493</v>
      </c>
      <c r="D7921" s="62" t="s">
        <v>8441</v>
      </c>
      <c r="E7921" s="59">
        <v>7263.32</v>
      </c>
      <c r="F7921" s="59">
        <v>0</v>
      </c>
      <c r="G7921" s="59">
        <v>62.8</v>
      </c>
      <c r="H7921" s="59">
        <v>7326.12</v>
      </c>
    </row>
    <row r="7922" spans="1:8" ht="12.75" customHeight="1" x14ac:dyDescent="0.2">
      <c r="A7922" s="60" t="s">
        <v>350</v>
      </c>
      <c r="B7922" s="61" t="s">
        <v>468</v>
      </c>
      <c r="C7922" s="58" t="s">
        <v>493</v>
      </c>
      <c r="D7922" s="62" t="s">
        <v>8442</v>
      </c>
      <c r="E7922" s="59">
        <v>12044.612430324412</v>
      </c>
      <c r="F7922" s="59">
        <v>194.31</v>
      </c>
      <c r="G7922" s="59">
        <v>195.54</v>
      </c>
      <c r="H7922" s="59">
        <v>12434.462430324413</v>
      </c>
    </row>
    <row r="7923" spans="1:8" ht="12.75" customHeight="1" x14ac:dyDescent="0.2">
      <c r="A7923" s="60" t="s">
        <v>350</v>
      </c>
      <c r="B7923" s="61" t="s">
        <v>285</v>
      </c>
      <c r="C7923" s="58" t="s">
        <v>493</v>
      </c>
      <c r="D7923" s="62" t="s">
        <v>8443</v>
      </c>
      <c r="E7923" s="59">
        <v>5767.32</v>
      </c>
      <c r="F7923" s="59">
        <v>0</v>
      </c>
      <c r="G7923" s="59">
        <v>13.82</v>
      </c>
      <c r="H7923" s="59">
        <v>5781.1399999999994</v>
      </c>
    </row>
    <row r="7924" spans="1:8" ht="12.75" customHeight="1" x14ac:dyDescent="0.2">
      <c r="A7924" s="60" t="s">
        <v>350</v>
      </c>
      <c r="B7924" s="61" t="s">
        <v>286</v>
      </c>
      <c r="C7924" s="58" t="s">
        <v>493</v>
      </c>
      <c r="D7924" s="62" t="s">
        <v>8444</v>
      </c>
      <c r="E7924" s="59">
        <v>165811.30009209376</v>
      </c>
      <c r="F7924" s="59">
        <v>12314.03</v>
      </c>
      <c r="G7924" s="59">
        <v>4312.42</v>
      </c>
      <c r="H7924" s="59">
        <v>182437.75009209377</v>
      </c>
    </row>
    <row r="7925" spans="1:8" ht="12.75" customHeight="1" x14ac:dyDescent="0.2">
      <c r="A7925" s="60" t="s">
        <v>350</v>
      </c>
      <c r="B7925" s="61" t="s">
        <v>287</v>
      </c>
      <c r="C7925" s="58" t="s">
        <v>493</v>
      </c>
      <c r="D7925" s="62" t="s">
        <v>8445</v>
      </c>
      <c r="E7925" s="59">
        <v>158553.14194429867</v>
      </c>
      <c r="F7925" s="59">
        <v>2173.17</v>
      </c>
      <c r="G7925" s="59">
        <v>4371.59</v>
      </c>
      <c r="H7925" s="59">
        <v>165097.90194429868</v>
      </c>
    </row>
    <row r="7926" spans="1:8" ht="12.75" customHeight="1" x14ac:dyDescent="0.2">
      <c r="A7926" s="60" t="s">
        <v>350</v>
      </c>
      <c r="B7926" s="61" t="s">
        <v>288</v>
      </c>
      <c r="C7926" s="58" t="s">
        <v>493</v>
      </c>
      <c r="D7926" s="62" t="s">
        <v>8446</v>
      </c>
      <c r="E7926" s="59">
        <v>104792.32062091239</v>
      </c>
      <c r="F7926" s="59">
        <v>7110.03</v>
      </c>
      <c r="G7926" s="59">
        <v>3131</v>
      </c>
      <c r="H7926" s="59">
        <v>115033.35062091239</v>
      </c>
    </row>
    <row r="7927" spans="1:8" ht="12.75" customHeight="1" x14ac:dyDescent="0.2">
      <c r="A7927" s="60" t="s">
        <v>350</v>
      </c>
      <c r="B7927" s="61" t="s">
        <v>289</v>
      </c>
      <c r="C7927" s="58" t="s">
        <v>493</v>
      </c>
      <c r="D7927" s="62" t="s">
        <v>8447</v>
      </c>
      <c r="E7927" s="59">
        <v>55795.771618187224</v>
      </c>
      <c r="F7927" s="59">
        <v>1021.47</v>
      </c>
      <c r="G7927" s="59">
        <v>1060.93</v>
      </c>
      <c r="H7927" s="59">
        <v>57878.171618187225</v>
      </c>
    </row>
    <row r="7928" spans="1:8" ht="12.75" customHeight="1" x14ac:dyDescent="0.2">
      <c r="A7928" s="60" t="s">
        <v>350</v>
      </c>
      <c r="B7928" s="61" t="s">
        <v>290</v>
      </c>
      <c r="C7928" s="58" t="s">
        <v>493</v>
      </c>
      <c r="D7928" s="62" t="s">
        <v>8448</v>
      </c>
      <c r="E7928" s="59">
        <v>135461.01486614411</v>
      </c>
      <c r="F7928" s="59">
        <v>9012.65</v>
      </c>
      <c r="G7928" s="59">
        <v>556.29999999999995</v>
      </c>
      <c r="H7928" s="59">
        <v>145029.96486614409</v>
      </c>
    </row>
    <row r="7929" spans="1:8" ht="12.75" customHeight="1" x14ac:dyDescent="0.2">
      <c r="A7929" s="60" t="s">
        <v>350</v>
      </c>
      <c r="B7929" s="61" t="s">
        <v>291</v>
      </c>
      <c r="C7929" s="58" t="s">
        <v>493</v>
      </c>
      <c r="D7929" s="62" t="s">
        <v>8449</v>
      </c>
      <c r="E7929" s="59">
        <v>18090.87</v>
      </c>
      <c r="F7929" s="59">
        <v>199.15</v>
      </c>
      <c r="G7929" s="59">
        <v>15.67</v>
      </c>
      <c r="H7929" s="59">
        <v>18305.689999999999</v>
      </c>
    </row>
    <row r="7930" spans="1:8" ht="12.75" customHeight="1" x14ac:dyDescent="0.2">
      <c r="A7930" s="60" t="s">
        <v>350</v>
      </c>
      <c r="B7930" s="61" t="s">
        <v>292</v>
      </c>
      <c r="C7930" s="58" t="s">
        <v>493</v>
      </c>
      <c r="D7930" s="62" t="s">
        <v>8450</v>
      </c>
      <c r="E7930" s="59">
        <v>10945.395065455818</v>
      </c>
      <c r="F7930" s="59">
        <v>0</v>
      </c>
      <c r="G7930" s="59">
        <v>0</v>
      </c>
      <c r="H7930" s="59">
        <v>10945.395065455818</v>
      </c>
    </row>
    <row r="7931" spans="1:8" ht="12.75" customHeight="1" x14ac:dyDescent="0.2">
      <c r="A7931" s="60" t="s">
        <v>350</v>
      </c>
      <c r="B7931" s="61" t="s">
        <v>293</v>
      </c>
      <c r="C7931" s="58" t="s">
        <v>493</v>
      </c>
      <c r="D7931" s="62" t="s">
        <v>8451</v>
      </c>
      <c r="E7931" s="59">
        <v>22412.818960092838</v>
      </c>
      <c r="F7931" s="59">
        <v>0</v>
      </c>
      <c r="G7931" s="59">
        <v>4026.45</v>
      </c>
      <c r="H7931" s="59">
        <v>26439.268960092839</v>
      </c>
    </row>
    <row r="7932" spans="1:8" ht="12.75" customHeight="1" x14ac:dyDescent="0.2">
      <c r="A7932" s="60" t="s">
        <v>350</v>
      </c>
      <c r="B7932" s="61" t="s">
        <v>294</v>
      </c>
      <c r="C7932" s="58" t="s">
        <v>493</v>
      </c>
      <c r="D7932" s="62" t="s">
        <v>8452</v>
      </c>
      <c r="E7932" s="59">
        <v>21625.711063988267</v>
      </c>
      <c r="F7932" s="59">
        <v>208.25</v>
      </c>
      <c r="G7932" s="59">
        <v>27.72</v>
      </c>
      <c r="H7932" s="59">
        <v>21861.681063988268</v>
      </c>
    </row>
    <row r="7933" spans="1:8" ht="12.75" customHeight="1" x14ac:dyDescent="0.2">
      <c r="A7933" s="60" t="s">
        <v>350</v>
      </c>
      <c r="B7933" s="61" t="s">
        <v>295</v>
      </c>
      <c r="C7933" s="58" t="s">
        <v>493</v>
      </c>
      <c r="D7933" s="62" t="s">
        <v>8453</v>
      </c>
      <c r="E7933" s="59">
        <v>14659.150708064926</v>
      </c>
      <c r="F7933" s="59">
        <v>0</v>
      </c>
      <c r="G7933" s="59">
        <v>13.02</v>
      </c>
      <c r="H7933" s="59">
        <v>14672.170708064927</v>
      </c>
    </row>
    <row r="7934" spans="1:8" ht="12.75" customHeight="1" x14ac:dyDescent="0.2">
      <c r="A7934" s="60" t="s">
        <v>350</v>
      </c>
      <c r="B7934" s="61" t="s">
        <v>296</v>
      </c>
      <c r="C7934" s="58" t="s">
        <v>493</v>
      </c>
      <c r="D7934" s="62" t="s">
        <v>8454</v>
      </c>
      <c r="E7934" s="59">
        <v>69693.812280188344</v>
      </c>
      <c r="F7934" s="59">
        <v>0</v>
      </c>
      <c r="G7934" s="59">
        <v>1661.93</v>
      </c>
      <c r="H7934" s="59">
        <v>71355.742280188337</v>
      </c>
    </row>
    <row r="7935" spans="1:8" ht="12.75" customHeight="1" x14ac:dyDescent="0.2">
      <c r="A7935" s="60" t="s">
        <v>350</v>
      </c>
      <c r="B7935" s="61" t="s">
        <v>297</v>
      </c>
      <c r="C7935" s="58" t="s">
        <v>493</v>
      </c>
      <c r="D7935" s="62" t="s">
        <v>8455</v>
      </c>
      <c r="E7935" s="59">
        <v>107322.48359025408</v>
      </c>
      <c r="F7935" s="59">
        <v>2738.39</v>
      </c>
      <c r="G7935" s="59">
        <v>5876.02</v>
      </c>
      <c r="H7935" s="59">
        <v>115936.89359025408</v>
      </c>
    </row>
    <row r="7936" spans="1:8" ht="12.75" customHeight="1" x14ac:dyDescent="0.2">
      <c r="A7936" s="60" t="s">
        <v>350</v>
      </c>
      <c r="B7936" s="61" t="s">
        <v>298</v>
      </c>
      <c r="C7936" s="58" t="s">
        <v>493</v>
      </c>
      <c r="D7936" s="62" t="s">
        <v>8456</v>
      </c>
      <c r="E7936" s="59">
        <v>111421.28245275276</v>
      </c>
      <c r="F7936" s="59">
        <v>2967.89</v>
      </c>
      <c r="G7936" s="59">
        <v>294.08999999999997</v>
      </c>
      <c r="H7936" s="59">
        <v>114683.26245275275</v>
      </c>
    </row>
    <row r="7937" spans="1:8" ht="12.75" customHeight="1" x14ac:dyDescent="0.2">
      <c r="A7937" s="60" t="s">
        <v>350</v>
      </c>
      <c r="B7937" s="61" t="s">
        <v>355</v>
      </c>
      <c r="C7937" s="58" t="s">
        <v>493</v>
      </c>
      <c r="D7937" s="62" t="s">
        <v>8457</v>
      </c>
      <c r="E7937" s="59">
        <v>30069.41</v>
      </c>
      <c r="F7937" s="59">
        <v>2801.2</v>
      </c>
      <c r="G7937" s="59">
        <v>302.66000000000003</v>
      </c>
      <c r="H7937" s="59">
        <v>33173.270000000004</v>
      </c>
    </row>
    <row r="7938" spans="1:8" ht="12.75" customHeight="1" x14ac:dyDescent="0.2">
      <c r="A7938" s="60" t="s">
        <v>350</v>
      </c>
      <c r="B7938" s="61" t="s">
        <v>356</v>
      </c>
      <c r="C7938" s="58" t="s">
        <v>493</v>
      </c>
      <c r="D7938" s="62" t="s">
        <v>8458</v>
      </c>
      <c r="E7938" s="59">
        <v>224233.66296294631</v>
      </c>
      <c r="F7938" s="59">
        <v>9034.42</v>
      </c>
      <c r="G7938" s="59">
        <v>2994.57</v>
      </c>
      <c r="H7938" s="59">
        <v>236262.65296294633</v>
      </c>
    </row>
    <row r="7939" spans="1:8" ht="12.75" customHeight="1" x14ac:dyDescent="0.2">
      <c r="A7939" s="60" t="s">
        <v>350</v>
      </c>
      <c r="B7939" s="61" t="s">
        <v>299</v>
      </c>
      <c r="C7939" s="58" t="s">
        <v>493</v>
      </c>
      <c r="D7939" s="62" t="s">
        <v>8459</v>
      </c>
      <c r="E7939" s="59">
        <v>619238.15217107744</v>
      </c>
      <c r="F7939" s="59">
        <v>0</v>
      </c>
      <c r="G7939" s="59">
        <v>0</v>
      </c>
      <c r="H7939" s="59">
        <v>619238.15217107744</v>
      </c>
    </row>
    <row r="7940" spans="1:8" ht="12.75" customHeight="1" x14ac:dyDescent="0.2">
      <c r="A7940" s="60" t="s">
        <v>350</v>
      </c>
      <c r="B7940" s="61" t="s">
        <v>300</v>
      </c>
      <c r="C7940" s="58" t="s">
        <v>493</v>
      </c>
      <c r="D7940" s="62" t="s">
        <v>8460</v>
      </c>
      <c r="E7940" s="59">
        <v>16330.307314229238</v>
      </c>
      <c r="F7940" s="59">
        <v>682.72</v>
      </c>
      <c r="G7940" s="59">
        <v>36.630000000000003</v>
      </c>
      <c r="H7940" s="59">
        <v>17049.65731422924</v>
      </c>
    </row>
    <row r="7941" spans="1:8" ht="12.75" customHeight="1" x14ac:dyDescent="0.2">
      <c r="A7941" s="60" t="s">
        <v>350</v>
      </c>
      <c r="B7941" s="61" t="s">
        <v>301</v>
      </c>
      <c r="C7941" s="58" t="s">
        <v>493</v>
      </c>
      <c r="D7941" s="62" t="s">
        <v>8461</v>
      </c>
      <c r="E7941" s="59">
        <v>93018.287678404711</v>
      </c>
      <c r="F7941" s="59">
        <v>0</v>
      </c>
      <c r="G7941" s="59">
        <v>0</v>
      </c>
      <c r="H7941" s="59">
        <v>93018.287678404711</v>
      </c>
    </row>
    <row r="7942" spans="1:8" ht="12.75" customHeight="1" x14ac:dyDescent="0.2">
      <c r="A7942" s="60" t="s">
        <v>350</v>
      </c>
      <c r="B7942" s="61" t="s">
        <v>302</v>
      </c>
      <c r="C7942" s="58" t="s">
        <v>493</v>
      </c>
      <c r="D7942" s="62" t="s">
        <v>8462</v>
      </c>
      <c r="E7942" s="59">
        <v>19726.66</v>
      </c>
      <c r="F7942" s="59">
        <v>1658.22</v>
      </c>
      <c r="G7942" s="59">
        <v>84.79</v>
      </c>
      <c r="H7942" s="59">
        <v>21469.670000000002</v>
      </c>
    </row>
    <row r="7943" spans="1:8" ht="12.75" customHeight="1" x14ac:dyDescent="0.2">
      <c r="A7943" s="60" t="s">
        <v>350</v>
      </c>
      <c r="B7943" s="61" t="s">
        <v>303</v>
      </c>
      <c r="C7943" s="58" t="s">
        <v>493</v>
      </c>
      <c r="D7943" s="62" t="s">
        <v>8463</v>
      </c>
      <c r="E7943" s="59">
        <v>396761.15927994071</v>
      </c>
      <c r="F7943" s="59">
        <v>0</v>
      </c>
      <c r="G7943" s="59">
        <v>0</v>
      </c>
      <c r="H7943" s="59">
        <v>396761.15927994071</v>
      </c>
    </row>
    <row r="7944" spans="1:8" ht="12.75" customHeight="1" x14ac:dyDescent="0.2">
      <c r="A7944" s="60" t="s">
        <v>350</v>
      </c>
      <c r="B7944" s="61" t="s">
        <v>304</v>
      </c>
      <c r="C7944" s="58" t="s">
        <v>493</v>
      </c>
      <c r="D7944" s="62" t="s">
        <v>8464</v>
      </c>
      <c r="E7944" s="59">
        <v>642798.1677862315</v>
      </c>
      <c r="F7944" s="59">
        <v>15814.38</v>
      </c>
      <c r="G7944" s="59">
        <v>822.21</v>
      </c>
      <c r="H7944" s="59">
        <v>659434.75778623146</v>
      </c>
    </row>
    <row r="7945" spans="1:8" ht="12.75" customHeight="1" x14ac:dyDescent="0.2">
      <c r="A7945" s="60" t="s">
        <v>350</v>
      </c>
      <c r="B7945" s="61" t="s">
        <v>305</v>
      </c>
      <c r="C7945" s="58" t="s">
        <v>493</v>
      </c>
      <c r="D7945" s="62" t="s">
        <v>8465</v>
      </c>
      <c r="E7945" s="59">
        <v>10763.71</v>
      </c>
      <c r="F7945" s="59">
        <v>76.38</v>
      </c>
      <c r="G7945" s="59">
        <v>404.77</v>
      </c>
      <c r="H7945" s="59">
        <v>11244.859999999999</v>
      </c>
    </row>
    <row r="7946" spans="1:8" ht="12.75" customHeight="1" x14ac:dyDescent="0.2">
      <c r="A7946" s="60" t="s">
        <v>350</v>
      </c>
      <c r="B7946" s="61" t="s">
        <v>306</v>
      </c>
      <c r="C7946" s="58" t="s">
        <v>493</v>
      </c>
      <c r="D7946" s="62" t="s">
        <v>8466</v>
      </c>
      <c r="E7946" s="59">
        <v>49378.029293553969</v>
      </c>
      <c r="F7946" s="59">
        <v>0</v>
      </c>
      <c r="G7946" s="59">
        <v>18486.13</v>
      </c>
      <c r="H7946" s="59">
        <v>67864.159293553967</v>
      </c>
    </row>
    <row r="7947" spans="1:8" ht="12.75" customHeight="1" x14ac:dyDescent="0.2">
      <c r="A7947" s="60" t="s">
        <v>350</v>
      </c>
      <c r="B7947" s="61" t="s">
        <v>307</v>
      </c>
      <c r="C7947" s="58" t="s">
        <v>493</v>
      </c>
      <c r="D7947" s="62" t="s">
        <v>8467</v>
      </c>
      <c r="E7947" s="59">
        <v>6813.9161496001843</v>
      </c>
      <c r="F7947" s="59">
        <v>0</v>
      </c>
      <c r="G7947" s="59">
        <v>17.690000000000001</v>
      </c>
      <c r="H7947" s="59">
        <v>6831.6061496001839</v>
      </c>
    </row>
    <row r="7948" spans="1:8" ht="12.75" customHeight="1" x14ac:dyDescent="0.2">
      <c r="A7948" s="60" t="s">
        <v>350</v>
      </c>
      <c r="B7948" s="61" t="s">
        <v>308</v>
      </c>
      <c r="C7948" s="58" t="s">
        <v>493</v>
      </c>
      <c r="D7948" s="62" t="s">
        <v>8468</v>
      </c>
      <c r="E7948" s="59">
        <v>17107.808662142659</v>
      </c>
      <c r="F7948" s="59">
        <v>2444.14</v>
      </c>
      <c r="G7948" s="59">
        <v>121.21</v>
      </c>
      <c r="H7948" s="59">
        <v>19673.158662142658</v>
      </c>
    </row>
    <row r="7949" spans="1:8" ht="12.75" customHeight="1" x14ac:dyDescent="0.2">
      <c r="A7949" s="60" t="s">
        <v>350</v>
      </c>
      <c r="B7949" s="61" t="s">
        <v>309</v>
      </c>
      <c r="C7949" s="58" t="s">
        <v>493</v>
      </c>
      <c r="D7949" s="62" t="s">
        <v>8469</v>
      </c>
      <c r="E7949" s="59">
        <v>3744.09</v>
      </c>
      <c r="F7949" s="59">
        <v>529.78</v>
      </c>
      <c r="G7949" s="59">
        <v>26.35</v>
      </c>
      <c r="H7949" s="59">
        <v>4300.22</v>
      </c>
    </row>
    <row r="7950" spans="1:8" ht="12.75" customHeight="1" x14ac:dyDescent="0.2">
      <c r="A7950" s="60" t="s">
        <v>350</v>
      </c>
      <c r="B7950" s="61" t="s">
        <v>310</v>
      </c>
      <c r="C7950" s="58" t="s">
        <v>493</v>
      </c>
      <c r="D7950" s="62" t="s">
        <v>8470</v>
      </c>
      <c r="E7950" s="59">
        <v>3536.5706050028216</v>
      </c>
      <c r="F7950" s="59">
        <v>292.72000000000003</v>
      </c>
      <c r="G7950" s="59">
        <v>14.77</v>
      </c>
      <c r="H7950" s="59">
        <v>3844.0606050028214</v>
      </c>
    </row>
    <row r="7951" spans="1:8" ht="12.75" customHeight="1" x14ac:dyDescent="0.2">
      <c r="A7951" s="60" t="s">
        <v>350</v>
      </c>
      <c r="B7951" s="61" t="s">
        <v>311</v>
      </c>
      <c r="C7951" s="58" t="s">
        <v>493</v>
      </c>
      <c r="D7951" s="62" t="s">
        <v>8471</v>
      </c>
      <c r="E7951" s="59">
        <v>54990.684832551604</v>
      </c>
      <c r="F7951" s="59">
        <v>1634.91</v>
      </c>
      <c r="G7951" s="59">
        <v>1130.23</v>
      </c>
      <c r="H7951" s="59">
        <v>57755.824832551611</v>
      </c>
    </row>
    <row r="7952" spans="1:8" ht="12.75" customHeight="1" x14ac:dyDescent="0.2">
      <c r="A7952" s="60" t="s">
        <v>350</v>
      </c>
      <c r="B7952" s="61" t="s">
        <v>312</v>
      </c>
      <c r="C7952" s="58" t="s">
        <v>493</v>
      </c>
      <c r="D7952" s="62" t="s">
        <v>8472</v>
      </c>
      <c r="E7952" s="59">
        <v>105598.63451540758</v>
      </c>
      <c r="F7952" s="59">
        <v>100.58</v>
      </c>
      <c r="G7952" s="59">
        <v>946.94</v>
      </c>
      <c r="H7952" s="59">
        <v>106646.15451540759</v>
      </c>
    </row>
    <row r="7953" spans="1:8" ht="12.75" customHeight="1" x14ac:dyDescent="0.2">
      <c r="A7953" s="60" t="s">
        <v>350</v>
      </c>
      <c r="B7953" s="61" t="s">
        <v>313</v>
      </c>
      <c r="C7953" s="58" t="s">
        <v>493</v>
      </c>
      <c r="D7953" s="62" t="s">
        <v>8473</v>
      </c>
      <c r="E7953" s="59">
        <v>25072.176515677522</v>
      </c>
      <c r="F7953" s="59">
        <v>0</v>
      </c>
      <c r="G7953" s="59">
        <v>1243.45</v>
      </c>
      <c r="H7953" s="59">
        <v>26315.626515677523</v>
      </c>
    </row>
    <row r="7954" spans="1:8" ht="12.75" customHeight="1" x14ac:dyDescent="0.2">
      <c r="A7954" s="60" t="s">
        <v>350</v>
      </c>
      <c r="B7954" s="61" t="s">
        <v>314</v>
      </c>
      <c r="C7954" s="58" t="s">
        <v>493</v>
      </c>
      <c r="D7954" s="62" t="s">
        <v>8474</v>
      </c>
      <c r="E7954" s="59">
        <v>1137324.4026020658</v>
      </c>
      <c r="F7954" s="59">
        <v>0</v>
      </c>
      <c r="G7954" s="59">
        <v>0</v>
      </c>
      <c r="H7954" s="59">
        <v>1137324.4026020658</v>
      </c>
    </row>
    <row r="7955" spans="1:8" ht="12.75" customHeight="1" x14ac:dyDescent="0.2">
      <c r="A7955" s="60" t="s">
        <v>350</v>
      </c>
      <c r="B7955" s="61" t="s">
        <v>315</v>
      </c>
      <c r="C7955" s="58" t="s">
        <v>493</v>
      </c>
      <c r="D7955" s="62" t="s">
        <v>8475</v>
      </c>
      <c r="E7955" s="59">
        <v>7545.6921604455238</v>
      </c>
      <c r="F7955" s="59">
        <v>0</v>
      </c>
      <c r="G7955" s="59">
        <v>0</v>
      </c>
      <c r="H7955" s="59">
        <v>7545.6921604455238</v>
      </c>
    </row>
    <row r="7956" spans="1:8" ht="12.75" customHeight="1" x14ac:dyDescent="0.2">
      <c r="A7956" s="60" t="s">
        <v>350</v>
      </c>
      <c r="B7956" s="61" t="s">
        <v>316</v>
      </c>
      <c r="C7956" s="58" t="s">
        <v>493</v>
      </c>
      <c r="D7956" s="62" t="s">
        <v>8476</v>
      </c>
      <c r="E7956" s="59">
        <v>8701.8736042823621</v>
      </c>
      <c r="F7956" s="59">
        <v>0</v>
      </c>
      <c r="G7956" s="59">
        <v>10.62</v>
      </c>
      <c r="H7956" s="59">
        <v>8712.4936042823629</v>
      </c>
    </row>
    <row r="7957" spans="1:8" ht="12.75" customHeight="1" x14ac:dyDescent="0.2">
      <c r="A7957" s="60" t="s">
        <v>350</v>
      </c>
      <c r="B7957" s="61" t="s">
        <v>317</v>
      </c>
      <c r="C7957" s="58" t="s">
        <v>493</v>
      </c>
      <c r="D7957" s="62" t="s">
        <v>8477</v>
      </c>
      <c r="E7957" s="59">
        <v>314293.54749718815</v>
      </c>
      <c r="F7957" s="59">
        <v>12282.62</v>
      </c>
      <c r="G7957" s="59">
        <v>4494.53</v>
      </c>
      <c r="H7957" s="59">
        <v>331070.69749718817</v>
      </c>
    </row>
    <row r="7958" spans="1:8" ht="12.75" customHeight="1" x14ac:dyDescent="0.2">
      <c r="A7958" s="60" t="s">
        <v>350</v>
      </c>
      <c r="B7958" s="61" t="s">
        <v>357</v>
      </c>
      <c r="C7958" s="58" t="s">
        <v>493</v>
      </c>
      <c r="D7958" s="62" t="s">
        <v>8478</v>
      </c>
      <c r="E7958" s="59">
        <v>213104.42596185292</v>
      </c>
      <c r="F7958" s="59">
        <v>0</v>
      </c>
      <c r="G7958" s="59">
        <v>11370.37</v>
      </c>
      <c r="H7958" s="59">
        <v>224474.79596185291</v>
      </c>
    </row>
    <row r="7959" spans="1:8" ht="12.75" customHeight="1" x14ac:dyDescent="0.2">
      <c r="A7959" s="60" t="s">
        <v>350</v>
      </c>
      <c r="B7959" s="61" t="s">
        <v>318</v>
      </c>
      <c r="C7959" s="58" t="s">
        <v>493</v>
      </c>
      <c r="D7959" s="62" t="s">
        <v>8479</v>
      </c>
      <c r="E7959" s="59">
        <v>14590.12925886741</v>
      </c>
      <c r="F7959" s="59">
        <v>0</v>
      </c>
      <c r="G7959" s="59">
        <v>3.34</v>
      </c>
      <c r="H7959" s="59">
        <v>14593.46925886741</v>
      </c>
    </row>
    <row r="7960" spans="1:8" ht="12.75" customHeight="1" x14ac:dyDescent="0.2">
      <c r="A7960" s="60" t="s">
        <v>350</v>
      </c>
      <c r="B7960" s="61" t="s">
        <v>319</v>
      </c>
      <c r="C7960" s="58" t="s">
        <v>493</v>
      </c>
      <c r="D7960" s="62" t="s">
        <v>8480</v>
      </c>
      <c r="E7960" s="59">
        <v>468775.21962002781</v>
      </c>
      <c r="F7960" s="59">
        <v>23817.9</v>
      </c>
      <c r="G7960" s="59">
        <v>11491.6</v>
      </c>
      <c r="H7960" s="59">
        <v>504084.71962002781</v>
      </c>
    </row>
    <row r="7961" spans="1:8" ht="12.75" customHeight="1" x14ac:dyDescent="0.2">
      <c r="A7961" s="60" t="s">
        <v>350</v>
      </c>
      <c r="B7961" s="61" t="s">
        <v>321</v>
      </c>
      <c r="C7961" s="58" t="s">
        <v>493</v>
      </c>
      <c r="D7961" s="62" t="s">
        <v>8481</v>
      </c>
      <c r="E7961" s="59">
        <v>22472.174652450311</v>
      </c>
      <c r="F7961" s="59">
        <v>446.27</v>
      </c>
      <c r="G7961" s="59">
        <v>26.92</v>
      </c>
      <c r="H7961" s="59">
        <v>22945.364652450309</v>
      </c>
    </row>
    <row r="7962" spans="1:8" ht="12.75" customHeight="1" x14ac:dyDescent="0.2">
      <c r="A7962" s="60" t="s">
        <v>350</v>
      </c>
      <c r="B7962" s="61" t="s">
        <v>322</v>
      </c>
      <c r="C7962" s="58" t="s">
        <v>493</v>
      </c>
      <c r="D7962" s="62" t="s">
        <v>8482</v>
      </c>
      <c r="E7962" s="59">
        <v>54085.751661932314</v>
      </c>
      <c r="F7962" s="59">
        <v>0</v>
      </c>
      <c r="G7962" s="59">
        <v>5476.68</v>
      </c>
      <c r="H7962" s="59">
        <v>59562.431661932314</v>
      </c>
    </row>
    <row r="7963" spans="1:8" ht="12.75" customHeight="1" x14ac:dyDescent="0.2">
      <c r="A7963" s="60" t="s">
        <v>350</v>
      </c>
      <c r="B7963" s="61" t="s">
        <v>323</v>
      </c>
      <c r="C7963" s="58" t="s">
        <v>493</v>
      </c>
      <c r="D7963" s="62" t="s">
        <v>8483</v>
      </c>
      <c r="E7963" s="59">
        <v>13141.952187399391</v>
      </c>
      <c r="F7963" s="59">
        <v>652.66</v>
      </c>
      <c r="G7963" s="59">
        <v>34.43</v>
      </c>
      <c r="H7963" s="59">
        <v>13829.042187399391</v>
      </c>
    </row>
    <row r="7964" spans="1:8" ht="12.75" customHeight="1" x14ac:dyDescent="0.2">
      <c r="A7964" s="60" t="s">
        <v>350</v>
      </c>
      <c r="B7964" s="61" t="s">
        <v>324</v>
      </c>
      <c r="C7964" s="58" t="s">
        <v>493</v>
      </c>
      <c r="D7964" s="62" t="s">
        <v>8484</v>
      </c>
      <c r="E7964" s="59">
        <v>227529.28461305972</v>
      </c>
      <c r="F7964" s="59">
        <v>12973.74</v>
      </c>
      <c r="G7964" s="59">
        <v>22599.01</v>
      </c>
      <c r="H7964" s="59">
        <v>263102.03461305972</v>
      </c>
    </row>
    <row r="7965" spans="1:8" ht="12.75" customHeight="1" x14ac:dyDescent="0.2">
      <c r="A7965" s="60" t="s">
        <v>350</v>
      </c>
      <c r="B7965" s="61" t="s">
        <v>325</v>
      </c>
      <c r="C7965" s="58" t="s">
        <v>493</v>
      </c>
      <c r="D7965" s="62" t="s">
        <v>8485</v>
      </c>
      <c r="E7965" s="59">
        <v>51800.109192070784</v>
      </c>
      <c r="F7965" s="59">
        <v>3397.32</v>
      </c>
      <c r="G7965" s="59">
        <v>185.28</v>
      </c>
      <c r="H7965" s="59">
        <v>55382.709192070783</v>
      </c>
    </row>
    <row r="7966" spans="1:8" ht="12.75" customHeight="1" x14ac:dyDescent="0.2">
      <c r="A7966" s="60" t="s">
        <v>350</v>
      </c>
      <c r="B7966" s="61" t="s">
        <v>326</v>
      </c>
      <c r="C7966" s="58" t="s">
        <v>493</v>
      </c>
      <c r="D7966" s="62" t="s">
        <v>8486</v>
      </c>
      <c r="E7966" s="59">
        <v>34663.53</v>
      </c>
      <c r="F7966" s="59">
        <v>3465.09</v>
      </c>
      <c r="G7966" s="59">
        <v>478.18</v>
      </c>
      <c r="H7966" s="59">
        <v>38606.799999999996</v>
      </c>
    </row>
    <row r="7967" spans="1:8" ht="12.75" customHeight="1" x14ac:dyDescent="0.2">
      <c r="A7967" s="60" t="s">
        <v>350</v>
      </c>
      <c r="B7967" s="61" t="s">
        <v>327</v>
      </c>
      <c r="C7967" s="58" t="s">
        <v>493</v>
      </c>
      <c r="D7967" s="62" t="s">
        <v>8487</v>
      </c>
      <c r="E7967" s="59">
        <v>19554.298453474003</v>
      </c>
      <c r="F7967" s="59">
        <v>90.25</v>
      </c>
      <c r="G7967" s="59">
        <v>9.84</v>
      </c>
      <c r="H7967" s="59">
        <v>19654.388453474003</v>
      </c>
    </row>
    <row r="7968" spans="1:8" ht="12.75" customHeight="1" x14ac:dyDescent="0.2">
      <c r="A7968" s="60" t="s">
        <v>350</v>
      </c>
      <c r="B7968" s="61" t="s">
        <v>328</v>
      </c>
      <c r="C7968" s="58" t="s">
        <v>493</v>
      </c>
      <c r="D7968" s="62" t="s">
        <v>8488</v>
      </c>
      <c r="E7968" s="59">
        <v>48673.054744791058</v>
      </c>
      <c r="F7968" s="59">
        <v>1649.9</v>
      </c>
      <c r="G7968" s="59">
        <v>143.51</v>
      </c>
      <c r="H7968" s="59">
        <v>50466.464744791061</v>
      </c>
    </row>
    <row r="7969" spans="1:8" ht="12.75" customHeight="1" x14ac:dyDescent="0.2">
      <c r="A7969" s="60" t="s">
        <v>350</v>
      </c>
      <c r="B7969" s="61" t="s">
        <v>329</v>
      </c>
      <c r="C7969" s="58" t="s">
        <v>493</v>
      </c>
      <c r="D7969" s="62" t="s">
        <v>8489</v>
      </c>
      <c r="E7969" s="59">
        <v>536029.38032957993</v>
      </c>
      <c r="F7969" s="59">
        <v>5367.86</v>
      </c>
      <c r="G7969" s="59">
        <v>21637.72</v>
      </c>
      <c r="H7969" s="59">
        <v>563034.96032957989</v>
      </c>
    </row>
    <row r="7970" spans="1:8" ht="12.75" customHeight="1" x14ac:dyDescent="0.2">
      <c r="A7970" s="60" t="s">
        <v>350</v>
      </c>
      <c r="B7970" s="61" t="s">
        <v>330</v>
      </c>
      <c r="C7970" s="58" t="s">
        <v>493</v>
      </c>
      <c r="D7970" s="62" t="s">
        <v>8490</v>
      </c>
      <c r="E7970" s="59">
        <v>25980.61</v>
      </c>
      <c r="F7970" s="59">
        <v>957.72</v>
      </c>
      <c r="G7970" s="59">
        <v>779.28</v>
      </c>
      <c r="H7970" s="59">
        <v>27717.61</v>
      </c>
    </row>
    <row r="7971" spans="1:8" ht="12.75" customHeight="1" x14ac:dyDescent="0.2">
      <c r="A7971" s="60" t="s">
        <v>350</v>
      </c>
      <c r="B7971" s="61" t="s">
        <v>331</v>
      </c>
      <c r="C7971" s="58" t="s">
        <v>493</v>
      </c>
      <c r="D7971" s="62" t="s">
        <v>8491</v>
      </c>
      <c r="E7971" s="59">
        <v>22520.143208174639</v>
      </c>
      <c r="F7971" s="59">
        <v>2205.4</v>
      </c>
      <c r="G7971" s="59">
        <v>108.95</v>
      </c>
      <c r="H7971" s="59">
        <v>24834.493208174641</v>
      </c>
    </row>
    <row r="7972" spans="1:8" ht="12.75" customHeight="1" x14ac:dyDescent="0.2">
      <c r="A7972" s="60" t="s">
        <v>350</v>
      </c>
      <c r="B7972" s="61" t="s">
        <v>332</v>
      </c>
      <c r="C7972" s="58" t="s">
        <v>493</v>
      </c>
      <c r="D7972" s="62" t="s">
        <v>8492</v>
      </c>
      <c r="E7972" s="59">
        <v>17167.42727599998</v>
      </c>
      <c r="F7972" s="59">
        <v>0</v>
      </c>
      <c r="G7972" s="59">
        <v>240.27</v>
      </c>
      <c r="H7972" s="59">
        <v>17407.697275999981</v>
      </c>
    </row>
    <row r="7973" spans="1:8" ht="12.75" customHeight="1" x14ac:dyDescent="0.2">
      <c r="A7973" s="60" t="s">
        <v>350</v>
      </c>
      <c r="B7973" s="61" t="s">
        <v>333</v>
      </c>
      <c r="C7973" s="58" t="s">
        <v>493</v>
      </c>
      <c r="D7973" s="62" t="s">
        <v>8493</v>
      </c>
      <c r="E7973" s="59">
        <v>10141.133886500786</v>
      </c>
      <c r="F7973" s="59">
        <v>451.46</v>
      </c>
      <c r="G7973" s="59">
        <v>40.47</v>
      </c>
      <c r="H7973" s="59">
        <v>10633.063886500784</v>
      </c>
    </row>
    <row r="7974" spans="1:8" ht="12.75" customHeight="1" x14ac:dyDescent="0.2">
      <c r="A7974" s="60" t="s">
        <v>350</v>
      </c>
      <c r="B7974" s="61" t="s">
        <v>334</v>
      </c>
      <c r="C7974" s="58" t="s">
        <v>493</v>
      </c>
      <c r="D7974" s="62" t="s">
        <v>8494</v>
      </c>
      <c r="E7974" s="59">
        <v>197316.57062062476</v>
      </c>
      <c r="F7974" s="59">
        <v>27523.31</v>
      </c>
      <c r="G7974" s="59">
        <v>1515.38</v>
      </c>
      <c r="H7974" s="59">
        <v>226355.26062062476</v>
      </c>
    </row>
    <row r="7975" spans="1:8" ht="12.75" customHeight="1" x14ac:dyDescent="0.2">
      <c r="A7975" s="60" t="s">
        <v>350</v>
      </c>
      <c r="B7975" s="61" t="s">
        <v>335</v>
      </c>
      <c r="C7975" s="58" t="s">
        <v>493</v>
      </c>
      <c r="D7975" s="62" t="s">
        <v>8495</v>
      </c>
      <c r="E7975" s="59">
        <v>124641.66267033273</v>
      </c>
      <c r="F7975" s="59">
        <v>13052.34</v>
      </c>
      <c r="G7975" s="59">
        <v>8820.3799999999992</v>
      </c>
      <c r="H7975" s="59">
        <v>146514.38267033274</v>
      </c>
    </row>
    <row r="7976" spans="1:8" ht="12.75" customHeight="1" x14ac:dyDescent="0.2">
      <c r="A7976" s="60" t="s">
        <v>350</v>
      </c>
      <c r="B7976" s="61" t="s">
        <v>336</v>
      </c>
      <c r="C7976" s="58" t="s">
        <v>493</v>
      </c>
      <c r="D7976" s="62" t="s">
        <v>8496</v>
      </c>
      <c r="E7976" s="59">
        <v>17707.713495855613</v>
      </c>
      <c r="F7976" s="59">
        <v>0</v>
      </c>
      <c r="G7976" s="59">
        <v>450.01</v>
      </c>
      <c r="H7976" s="59">
        <v>18157.723495855611</v>
      </c>
    </row>
    <row r="7977" spans="1:8" ht="12.75" customHeight="1" x14ac:dyDescent="0.2">
      <c r="A7977" s="60" t="s">
        <v>350</v>
      </c>
      <c r="B7977" s="61" t="s">
        <v>337</v>
      </c>
      <c r="C7977" s="58" t="s">
        <v>493</v>
      </c>
      <c r="D7977" s="62" t="s">
        <v>8497</v>
      </c>
      <c r="E7977" s="59">
        <v>60407.060189651951</v>
      </c>
      <c r="F7977" s="59">
        <v>2286.66</v>
      </c>
      <c r="G7977" s="59">
        <v>196.22</v>
      </c>
      <c r="H7977" s="59">
        <v>62889.940189651956</v>
      </c>
    </row>
    <row r="7978" spans="1:8" ht="12.75" customHeight="1" x14ac:dyDescent="0.2">
      <c r="A7978" s="60" t="s">
        <v>350</v>
      </c>
      <c r="B7978" s="61" t="s">
        <v>528</v>
      </c>
      <c r="C7978" s="58" t="s">
        <v>493</v>
      </c>
      <c r="D7978" s="62" t="s">
        <v>8498</v>
      </c>
      <c r="E7978" s="59">
        <v>46924.064255681995</v>
      </c>
      <c r="F7978" s="59">
        <v>0</v>
      </c>
      <c r="G7978" s="59">
        <v>0</v>
      </c>
      <c r="H7978" s="59">
        <v>46924.064255681995</v>
      </c>
    </row>
    <row r="7979" spans="1:8" ht="12.75" customHeight="1" x14ac:dyDescent="0.2">
      <c r="A7979" s="60" t="s">
        <v>350</v>
      </c>
      <c r="B7979" s="61" t="s">
        <v>529</v>
      </c>
      <c r="C7979" s="58" t="s">
        <v>493</v>
      </c>
      <c r="D7979" s="62" t="s">
        <v>8499</v>
      </c>
      <c r="E7979" s="59">
        <v>19868.02</v>
      </c>
      <c r="F7979" s="59">
        <v>5266.36</v>
      </c>
      <c r="G7979" s="59">
        <v>256.31</v>
      </c>
      <c r="H7979" s="59">
        <v>25390.690000000002</v>
      </c>
    </row>
    <row r="7980" spans="1:8" ht="12.75" customHeight="1" x14ac:dyDescent="0.2">
      <c r="A7980" s="60" t="s">
        <v>350</v>
      </c>
      <c r="B7980" s="61" t="s">
        <v>530</v>
      </c>
      <c r="C7980" s="58" t="s">
        <v>493</v>
      </c>
      <c r="D7980" s="62" t="s">
        <v>8500</v>
      </c>
      <c r="E7980" s="59">
        <v>8226.1</v>
      </c>
      <c r="F7980" s="59">
        <v>0</v>
      </c>
      <c r="G7980" s="59">
        <v>49.92</v>
      </c>
      <c r="H7980" s="59">
        <v>8276.02</v>
      </c>
    </row>
    <row r="7981" spans="1:8" ht="12.75" customHeight="1" x14ac:dyDescent="0.2">
      <c r="A7981" s="60" t="s">
        <v>350</v>
      </c>
      <c r="B7981" s="61" t="s">
        <v>531</v>
      </c>
      <c r="C7981" s="58" t="s">
        <v>493</v>
      </c>
      <c r="D7981" s="62" t="s">
        <v>8501</v>
      </c>
      <c r="E7981" s="59">
        <v>172396.41098607349</v>
      </c>
      <c r="F7981" s="59">
        <v>0</v>
      </c>
      <c r="G7981" s="59">
        <v>0</v>
      </c>
      <c r="H7981" s="59">
        <v>172396.41098607349</v>
      </c>
    </row>
    <row r="7982" spans="1:8" ht="12.75" customHeight="1" x14ac:dyDescent="0.2">
      <c r="A7982" s="60" t="s">
        <v>350</v>
      </c>
      <c r="B7982" s="61" t="s">
        <v>358</v>
      </c>
      <c r="C7982" s="58" t="s">
        <v>493</v>
      </c>
      <c r="D7982" s="62" t="s">
        <v>8502</v>
      </c>
      <c r="E7982" s="59">
        <v>97726.289306040009</v>
      </c>
      <c r="F7982" s="59">
        <v>13531.69</v>
      </c>
      <c r="G7982" s="59">
        <v>3618.66</v>
      </c>
      <c r="H7982" s="59">
        <v>114876.63930604002</v>
      </c>
    </row>
    <row r="7983" spans="1:8" ht="12.75" customHeight="1" x14ac:dyDescent="0.2">
      <c r="A7983" s="60" t="s">
        <v>350</v>
      </c>
      <c r="B7983" s="61" t="s">
        <v>532</v>
      </c>
      <c r="C7983" s="58" t="s">
        <v>493</v>
      </c>
      <c r="D7983" s="62" t="s">
        <v>8503</v>
      </c>
      <c r="E7983" s="59">
        <v>59934.737179810887</v>
      </c>
      <c r="F7983" s="59">
        <v>978.77</v>
      </c>
      <c r="G7983" s="59">
        <v>5284.42</v>
      </c>
      <c r="H7983" s="59">
        <v>66197.927179810882</v>
      </c>
    </row>
    <row r="7984" spans="1:8" ht="12.75" customHeight="1" x14ac:dyDescent="0.2">
      <c r="A7984" s="60" t="s">
        <v>350</v>
      </c>
      <c r="B7984" s="61" t="s">
        <v>359</v>
      </c>
      <c r="C7984" s="58" t="s">
        <v>493</v>
      </c>
      <c r="D7984" s="62" t="s">
        <v>8504</v>
      </c>
      <c r="E7984" s="59">
        <v>10282.432066863508</v>
      </c>
      <c r="F7984" s="59">
        <v>45.95</v>
      </c>
      <c r="G7984" s="59">
        <v>17.84</v>
      </c>
      <c r="H7984" s="59">
        <v>10346.222066863509</v>
      </c>
    </row>
    <row r="7985" spans="1:8" ht="12.75" customHeight="1" x14ac:dyDescent="0.2">
      <c r="A7985" s="60" t="s">
        <v>350</v>
      </c>
      <c r="B7985" s="61" t="s">
        <v>533</v>
      </c>
      <c r="C7985" s="58" t="s">
        <v>493</v>
      </c>
      <c r="D7985" s="62" t="s">
        <v>8505</v>
      </c>
      <c r="E7985" s="59">
        <v>2150075.1651825728</v>
      </c>
      <c r="F7985" s="59">
        <v>243176.87</v>
      </c>
      <c r="G7985" s="59">
        <v>12141.99</v>
      </c>
      <c r="H7985" s="59">
        <v>2405394.0251825731</v>
      </c>
    </row>
    <row r="7986" spans="1:8" ht="12.75" customHeight="1" x14ac:dyDescent="0.2">
      <c r="A7986" s="60" t="s">
        <v>350</v>
      </c>
      <c r="B7986" s="61" t="s">
        <v>534</v>
      </c>
      <c r="C7986" s="58" t="s">
        <v>493</v>
      </c>
      <c r="D7986" s="62" t="s">
        <v>8506</v>
      </c>
      <c r="E7986" s="59">
        <v>1326621.1473143883</v>
      </c>
      <c r="F7986" s="59">
        <v>79591.61</v>
      </c>
      <c r="G7986" s="59">
        <v>51123.88</v>
      </c>
      <c r="H7986" s="59">
        <v>1457336.6373143883</v>
      </c>
    </row>
    <row r="7987" spans="1:8" ht="12.75" customHeight="1" x14ac:dyDescent="0.2">
      <c r="A7987" s="60" t="s">
        <v>350</v>
      </c>
      <c r="B7987" s="61" t="s">
        <v>535</v>
      </c>
      <c r="C7987" s="58" t="s">
        <v>493</v>
      </c>
      <c r="D7987" s="62" t="s">
        <v>8507</v>
      </c>
      <c r="E7987" s="59">
        <v>81676.915691236078</v>
      </c>
      <c r="F7987" s="59">
        <v>6310.78</v>
      </c>
      <c r="G7987" s="59">
        <v>428.32</v>
      </c>
      <c r="H7987" s="59">
        <v>88416.015691236084</v>
      </c>
    </row>
    <row r="7988" spans="1:8" ht="12.75" customHeight="1" x14ac:dyDescent="0.2">
      <c r="A7988" s="60" t="s">
        <v>350</v>
      </c>
      <c r="B7988" s="61" t="s">
        <v>536</v>
      </c>
      <c r="C7988" s="58" t="s">
        <v>493</v>
      </c>
      <c r="D7988" s="62" t="s">
        <v>8508</v>
      </c>
      <c r="E7988" s="59">
        <v>34652.636799115244</v>
      </c>
      <c r="F7988" s="59">
        <v>4884.3500000000004</v>
      </c>
      <c r="G7988" s="59">
        <v>1039.55</v>
      </c>
      <c r="H7988" s="59">
        <v>40576.536799115245</v>
      </c>
    </row>
    <row r="7989" spans="1:8" ht="12.75" customHeight="1" x14ac:dyDescent="0.2">
      <c r="A7989" s="60" t="s">
        <v>350</v>
      </c>
      <c r="B7989" s="61" t="s">
        <v>360</v>
      </c>
      <c r="C7989" s="58" t="s">
        <v>493</v>
      </c>
      <c r="D7989" s="62" t="s">
        <v>8509</v>
      </c>
      <c r="E7989" s="59">
        <v>36850.782181484676</v>
      </c>
      <c r="F7989" s="59">
        <v>753.16</v>
      </c>
      <c r="G7989" s="59">
        <v>595.42999999999995</v>
      </c>
      <c r="H7989" s="59">
        <v>38199.372181484679</v>
      </c>
    </row>
    <row r="7990" spans="1:8" ht="12.75" customHeight="1" x14ac:dyDescent="0.2">
      <c r="A7990" s="60" t="s">
        <v>350</v>
      </c>
      <c r="B7990" s="61" t="s">
        <v>537</v>
      </c>
      <c r="C7990" s="58" t="s">
        <v>493</v>
      </c>
      <c r="D7990" s="62" t="s">
        <v>8510</v>
      </c>
      <c r="E7990" s="59">
        <v>13742.287481933043</v>
      </c>
      <c r="F7990" s="59">
        <v>465.27</v>
      </c>
      <c r="G7990" s="59">
        <v>26.22</v>
      </c>
      <c r="H7990" s="59">
        <v>14233.777481933043</v>
      </c>
    </row>
    <row r="7991" spans="1:8" ht="12.75" customHeight="1" x14ac:dyDescent="0.2">
      <c r="A7991" s="60" t="s">
        <v>350</v>
      </c>
      <c r="B7991" s="61" t="s">
        <v>538</v>
      </c>
      <c r="C7991" s="58" t="s">
        <v>493</v>
      </c>
      <c r="D7991" s="62" t="s">
        <v>8511</v>
      </c>
      <c r="E7991" s="59">
        <v>29210.794273674524</v>
      </c>
      <c r="F7991" s="59">
        <v>0</v>
      </c>
      <c r="G7991" s="59">
        <v>495.11</v>
      </c>
      <c r="H7991" s="59">
        <v>29705.904273674525</v>
      </c>
    </row>
    <row r="7992" spans="1:8" ht="12.75" customHeight="1" x14ac:dyDescent="0.2">
      <c r="A7992" s="60" t="s">
        <v>350</v>
      </c>
      <c r="B7992" s="61" t="s">
        <v>539</v>
      </c>
      <c r="C7992" s="58" t="s">
        <v>493</v>
      </c>
      <c r="D7992" s="62" t="s">
        <v>8512</v>
      </c>
      <c r="E7992" s="59">
        <v>10502.649837111479</v>
      </c>
      <c r="F7992" s="59">
        <v>211.58</v>
      </c>
      <c r="G7992" s="59">
        <v>117.75</v>
      </c>
      <c r="H7992" s="59">
        <v>10831.979837111479</v>
      </c>
    </row>
    <row r="7993" spans="1:8" ht="12.75" customHeight="1" x14ac:dyDescent="0.2">
      <c r="A7993" s="60" t="s">
        <v>350</v>
      </c>
      <c r="B7993" s="61" t="s">
        <v>540</v>
      </c>
      <c r="C7993" s="58" t="s">
        <v>493</v>
      </c>
      <c r="D7993" s="62" t="s">
        <v>8513</v>
      </c>
      <c r="E7993" s="59">
        <v>11674.31</v>
      </c>
      <c r="F7993" s="59">
        <v>32.68</v>
      </c>
      <c r="G7993" s="59">
        <v>575.29999999999995</v>
      </c>
      <c r="H7993" s="59">
        <v>12282.289999999999</v>
      </c>
    </row>
    <row r="7994" spans="1:8" ht="12.75" customHeight="1" x14ac:dyDescent="0.2">
      <c r="A7994" s="60" t="s">
        <v>350</v>
      </c>
      <c r="B7994" s="61" t="s">
        <v>541</v>
      </c>
      <c r="C7994" s="58" t="s">
        <v>493</v>
      </c>
      <c r="D7994" s="62" t="s">
        <v>8514</v>
      </c>
      <c r="E7994" s="59">
        <v>5050.0333790661971</v>
      </c>
      <c r="F7994" s="59">
        <v>624.70000000000005</v>
      </c>
      <c r="G7994" s="59">
        <v>42.53</v>
      </c>
      <c r="H7994" s="59">
        <v>5717.2633790661966</v>
      </c>
    </row>
    <row r="7995" spans="1:8" ht="12.75" customHeight="1" x14ac:dyDescent="0.2">
      <c r="A7995" s="60" t="s">
        <v>350</v>
      </c>
      <c r="B7995" s="61" t="s">
        <v>542</v>
      </c>
      <c r="C7995" s="58" t="s">
        <v>493</v>
      </c>
      <c r="D7995" s="62" t="s">
        <v>8515</v>
      </c>
      <c r="E7995" s="59">
        <v>43223.853938475346</v>
      </c>
      <c r="F7995" s="59">
        <v>1557.52</v>
      </c>
      <c r="G7995" s="59">
        <v>913.6</v>
      </c>
      <c r="H7995" s="59">
        <v>45694.973938475341</v>
      </c>
    </row>
    <row r="7996" spans="1:8" ht="12.75" customHeight="1" x14ac:dyDescent="0.2">
      <c r="A7996" s="60" t="s">
        <v>350</v>
      </c>
      <c r="B7996" s="61" t="s">
        <v>543</v>
      </c>
      <c r="C7996" s="58" t="s">
        <v>493</v>
      </c>
      <c r="D7996" s="62" t="s">
        <v>8516</v>
      </c>
      <c r="E7996" s="59">
        <v>242464.14009185543</v>
      </c>
      <c r="F7996" s="59">
        <v>0</v>
      </c>
      <c r="G7996" s="59">
        <v>6141.1</v>
      </c>
      <c r="H7996" s="59">
        <v>248605.24009185543</v>
      </c>
    </row>
    <row r="7997" spans="1:8" ht="12.75" customHeight="1" x14ac:dyDescent="0.2">
      <c r="A7997" s="60" t="s">
        <v>350</v>
      </c>
      <c r="B7997" s="61" t="s">
        <v>544</v>
      </c>
      <c r="C7997" s="58" t="s">
        <v>493</v>
      </c>
      <c r="D7997" s="62" t="s">
        <v>8517</v>
      </c>
      <c r="E7997" s="59">
        <v>38759.15</v>
      </c>
      <c r="F7997" s="59">
        <v>1625.11</v>
      </c>
      <c r="G7997" s="59">
        <v>202.8</v>
      </c>
      <c r="H7997" s="59">
        <v>40587.060000000005</v>
      </c>
    </row>
    <row r="7998" spans="1:8" ht="12.75" customHeight="1" x14ac:dyDescent="0.2">
      <c r="A7998" s="60" t="s">
        <v>350</v>
      </c>
      <c r="B7998" s="61" t="s">
        <v>545</v>
      </c>
      <c r="C7998" s="58" t="s">
        <v>493</v>
      </c>
      <c r="D7998" s="62" t="s">
        <v>8518</v>
      </c>
      <c r="E7998" s="59">
        <v>32996.20312599653</v>
      </c>
      <c r="F7998" s="59">
        <v>1433.93</v>
      </c>
      <c r="G7998" s="59">
        <v>297.05</v>
      </c>
      <c r="H7998" s="59">
        <v>34727.183125996533</v>
      </c>
    </row>
    <row r="7999" spans="1:8" ht="12.75" customHeight="1" x14ac:dyDescent="0.2">
      <c r="A7999" s="60" t="s">
        <v>350</v>
      </c>
      <c r="B7999" s="61" t="s">
        <v>546</v>
      </c>
      <c r="C7999" s="58" t="s">
        <v>493</v>
      </c>
      <c r="D7999" s="62" t="s">
        <v>8519</v>
      </c>
      <c r="E7999" s="59">
        <v>17514.435360173607</v>
      </c>
      <c r="F7999" s="59">
        <v>0</v>
      </c>
      <c r="G7999" s="59">
        <v>890.47</v>
      </c>
      <c r="H7999" s="59">
        <v>18404.905360173609</v>
      </c>
    </row>
    <row r="8000" spans="1:8" ht="12.75" customHeight="1" x14ac:dyDescent="0.2">
      <c r="A8000" s="60" t="s">
        <v>350</v>
      </c>
      <c r="B8000" s="61" t="s">
        <v>547</v>
      </c>
      <c r="C8000" s="58" t="s">
        <v>493</v>
      </c>
      <c r="D8000" s="62" t="s">
        <v>8520</v>
      </c>
      <c r="E8000" s="59">
        <v>23861.1</v>
      </c>
      <c r="F8000" s="59">
        <v>2758.03</v>
      </c>
      <c r="G8000" s="59">
        <v>138.77000000000001</v>
      </c>
      <c r="H8000" s="59">
        <v>26757.899999999998</v>
      </c>
    </row>
    <row r="8001" spans="1:8" ht="12.75" customHeight="1" x14ac:dyDescent="0.2">
      <c r="A8001" s="60" t="s">
        <v>350</v>
      </c>
      <c r="B8001" s="61" t="s">
        <v>548</v>
      </c>
      <c r="C8001" s="58" t="s">
        <v>493</v>
      </c>
      <c r="D8001" s="62" t="s">
        <v>8521</v>
      </c>
      <c r="E8001" s="59">
        <v>110315.44281021762</v>
      </c>
      <c r="F8001" s="59">
        <v>0</v>
      </c>
      <c r="G8001" s="59">
        <v>0</v>
      </c>
      <c r="H8001" s="59">
        <v>110315.44281021762</v>
      </c>
    </row>
    <row r="8002" spans="1:8" ht="12.75" customHeight="1" x14ac:dyDescent="0.2">
      <c r="A8002" s="60" t="s">
        <v>350</v>
      </c>
      <c r="B8002" s="61" t="s">
        <v>361</v>
      </c>
      <c r="C8002" s="58" t="s">
        <v>493</v>
      </c>
      <c r="D8002" s="62" t="s">
        <v>8522</v>
      </c>
      <c r="E8002" s="59">
        <v>10192.099581221619</v>
      </c>
      <c r="F8002" s="59">
        <v>0</v>
      </c>
      <c r="G8002" s="59">
        <v>0</v>
      </c>
      <c r="H8002" s="59">
        <v>10192.099581221619</v>
      </c>
    </row>
    <row r="8003" spans="1:8" ht="12.75" customHeight="1" x14ac:dyDescent="0.2">
      <c r="A8003" s="60" t="s">
        <v>350</v>
      </c>
      <c r="B8003" s="61" t="s">
        <v>362</v>
      </c>
      <c r="C8003" s="58" t="s">
        <v>493</v>
      </c>
      <c r="D8003" s="62" t="s">
        <v>8523</v>
      </c>
      <c r="E8003" s="59">
        <v>79051.221759984706</v>
      </c>
      <c r="F8003" s="59">
        <v>2402.37</v>
      </c>
      <c r="G8003" s="59">
        <v>4642.46</v>
      </c>
      <c r="H8003" s="59">
        <v>86096.051759984708</v>
      </c>
    </row>
    <row r="8004" spans="1:8" ht="12.75" customHeight="1" x14ac:dyDescent="0.2">
      <c r="A8004" s="60" t="s">
        <v>350</v>
      </c>
      <c r="B8004" s="61" t="s">
        <v>363</v>
      </c>
      <c r="C8004" s="58" t="s">
        <v>493</v>
      </c>
      <c r="D8004" s="62" t="s">
        <v>8524</v>
      </c>
      <c r="E8004" s="59">
        <v>6838.33</v>
      </c>
      <c r="F8004" s="59">
        <v>1093.25</v>
      </c>
      <c r="G8004" s="59">
        <v>54.5</v>
      </c>
      <c r="H8004" s="59">
        <v>7986.08</v>
      </c>
    </row>
    <row r="8005" spans="1:8" ht="12.75" customHeight="1" x14ac:dyDescent="0.2">
      <c r="A8005" s="60" t="s">
        <v>350</v>
      </c>
      <c r="B8005" s="61" t="s">
        <v>364</v>
      </c>
      <c r="C8005" s="58" t="s">
        <v>493</v>
      </c>
      <c r="D8005" s="62" t="s">
        <v>8525</v>
      </c>
      <c r="E8005" s="59">
        <v>47685.083448182253</v>
      </c>
      <c r="F8005" s="59">
        <v>4218.82</v>
      </c>
      <c r="G8005" s="59">
        <v>214.06</v>
      </c>
      <c r="H8005" s="59">
        <v>52117.96344818225</v>
      </c>
    </row>
    <row r="8006" spans="1:8" ht="12.75" customHeight="1" x14ac:dyDescent="0.2">
      <c r="A8006" s="60" t="s">
        <v>350</v>
      </c>
      <c r="B8006" s="61" t="s">
        <v>365</v>
      </c>
      <c r="C8006" s="58" t="s">
        <v>493</v>
      </c>
      <c r="D8006" s="62" t="s">
        <v>8526</v>
      </c>
      <c r="E8006" s="59">
        <v>3632785.4850084651</v>
      </c>
      <c r="F8006" s="59">
        <v>95164.13</v>
      </c>
      <c r="G8006" s="59">
        <v>5202.2</v>
      </c>
      <c r="H8006" s="59">
        <v>3733151.8150084652</v>
      </c>
    </row>
    <row r="8007" spans="1:8" ht="12.75" customHeight="1" x14ac:dyDescent="0.2">
      <c r="A8007" s="60" t="s">
        <v>350</v>
      </c>
      <c r="B8007" s="61" t="s">
        <v>366</v>
      </c>
      <c r="C8007" s="58" t="s">
        <v>493</v>
      </c>
      <c r="D8007" s="62" t="s">
        <v>8527</v>
      </c>
      <c r="E8007" s="59">
        <v>6037.65</v>
      </c>
      <c r="F8007" s="59">
        <v>0</v>
      </c>
      <c r="G8007" s="59">
        <v>14.15</v>
      </c>
      <c r="H8007" s="59">
        <v>6051.7999999999993</v>
      </c>
    </row>
    <row r="8008" spans="1:8" ht="12.75" customHeight="1" x14ac:dyDescent="0.2">
      <c r="A8008" s="60" t="s">
        <v>350</v>
      </c>
      <c r="B8008" s="61" t="s">
        <v>367</v>
      </c>
      <c r="C8008" s="58" t="s">
        <v>493</v>
      </c>
      <c r="D8008" s="62" t="s">
        <v>8528</v>
      </c>
      <c r="E8008" s="59">
        <v>11227.632290753816</v>
      </c>
      <c r="F8008" s="59">
        <v>339.3</v>
      </c>
      <c r="G8008" s="59">
        <v>19.7</v>
      </c>
      <c r="H8008" s="59">
        <v>11586.632290753816</v>
      </c>
    </row>
    <row r="8009" spans="1:8" ht="12.75" customHeight="1" x14ac:dyDescent="0.2">
      <c r="A8009" s="60" t="s">
        <v>350</v>
      </c>
      <c r="B8009" s="61" t="s">
        <v>368</v>
      </c>
      <c r="C8009" s="58" t="s">
        <v>493</v>
      </c>
      <c r="D8009" s="62" t="s">
        <v>8529</v>
      </c>
      <c r="E8009" s="59">
        <v>19354.561998222271</v>
      </c>
      <c r="F8009" s="59">
        <v>0</v>
      </c>
      <c r="G8009" s="59">
        <v>466.05</v>
      </c>
      <c r="H8009" s="59">
        <v>19820.61199822227</v>
      </c>
    </row>
    <row r="8010" spans="1:8" ht="12.75" customHeight="1" x14ac:dyDescent="0.2">
      <c r="A8010" s="60" t="s">
        <v>350</v>
      </c>
      <c r="B8010" s="61" t="s">
        <v>369</v>
      </c>
      <c r="C8010" s="58" t="s">
        <v>493</v>
      </c>
      <c r="D8010" s="62" t="s">
        <v>8530</v>
      </c>
      <c r="E8010" s="59">
        <v>24757.437182883437</v>
      </c>
      <c r="F8010" s="59">
        <v>1722.52</v>
      </c>
      <c r="G8010" s="59">
        <v>508.56</v>
      </c>
      <c r="H8010" s="59">
        <v>26988.517182883439</v>
      </c>
    </row>
    <row r="8011" spans="1:8" ht="12.75" customHeight="1" x14ac:dyDescent="0.2">
      <c r="A8011" s="60" t="s">
        <v>350</v>
      </c>
      <c r="B8011" s="61" t="s">
        <v>370</v>
      </c>
      <c r="C8011" s="58" t="s">
        <v>493</v>
      </c>
      <c r="D8011" s="62" t="s">
        <v>8531</v>
      </c>
      <c r="E8011" s="59">
        <v>10942.17</v>
      </c>
      <c r="F8011" s="59">
        <v>0</v>
      </c>
      <c r="G8011" s="59">
        <v>166.59</v>
      </c>
      <c r="H8011" s="59">
        <v>11108.76</v>
      </c>
    </row>
    <row r="8012" spans="1:8" ht="12.75" customHeight="1" x14ac:dyDescent="0.2">
      <c r="A8012" s="60" t="s">
        <v>350</v>
      </c>
      <c r="B8012" s="61" t="s">
        <v>371</v>
      </c>
      <c r="C8012" s="58" t="s">
        <v>493</v>
      </c>
      <c r="D8012" s="62" t="s">
        <v>8532</v>
      </c>
      <c r="E8012" s="59">
        <v>38865.718462740988</v>
      </c>
      <c r="F8012" s="59">
        <v>3620.15</v>
      </c>
      <c r="G8012" s="59">
        <v>315.38</v>
      </c>
      <c r="H8012" s="59">
        <v>42801.248462740987</v>
      </c>
    </row>
    <row r="8013" spans="1:8" ht="12.75" customHeight="1" x14ac:dyDescent="0.2">
      <c r="A8013" s="60" t="s">
        <v>350</v>
      </c>
      <c r="B8013" s="61" t="s">
        <v>508</v>
      </c>
      <c r="C8013" s="58" t="s">
        <v>493</v>
      </c>
      <c r="D8013" s="62" t="s">
        <v>8533</v>
      </c>
      <c r="E8013" s="59">
        <v>15248.271720060631</v>
      </c>
      <c r="F8013" s="59">
        <v>0</v>
      </c>
      <c r="G8013" s="59">
        <v>219.48</v>
      </c>
      <c r="H8013" s="59">
        <v>15467.751720060631</v>
      </c>
    </row>
    <row r="8014" spans="1:8" ht="12.75" customHeight="1" x14ac:dyDescent="0.2">
      <c r="A8014" s="60" t="s">
        <v>350</v>
      </c>
      <c r="B8014" s="61" t="s">
        <v>372</v>
      </c>
      <c r="C8014" s="58" t="s">
        <v>493</v>
      </c>
      <c r="D8014" s="62" t="s">
        <v>8534</v>
      </c>
      <c r="E8014" s="59">
        <v>60688.874019602634</v>
      </c>
      <c r="F8014" s="59">
        <v>0</v>
      </c>
      <c r="G8014" s="59">
        <v>1393.69</v>
      </c>
      <c r="H8014" s="59">
        <v>62082.564019602636</v>
      </c>
    </row>
    <row r="8015" spans="1:8" ht="12.75" customHeight="1" x14ac:dyDescent="0.2">
      <c r="A8015" s="60" t="s">
        <v>350</v>
      </c>
      <c r="B8015" s="61" t="s">
        <v>373</v>
      </c>
      <c r="C8015" s="58" t="s">
        <v>493</v>
      </c>
      <c r="D8015" s="62" t="s">
        <v>8535</v>
      </c>
      <c r="E8015" s="59">
        <v>13851.015514273944</v>
      </c>
      <c r="F8015" s="59">
        <v>0</v>
      </c>
      <c r="G8015" s="59">
        <v>0</v>
      </c>
      <c r="H8015" s="59">
        <v>13851.015514273944</v>
      </c>
    </row>
    <row r="8016" spans="1:8" ht="12.75" customHeight="1" x14ac:dyDescent="0.2">
      <c r="A8016" s="60" t="s">
        <v>350</v>
      </c>
      <c r="B8016" s="61" t="s">
        <v>374</v>
      </c>
      <c r="C8016" s="58" t="s">
        <v>493</v>
      </c>
      <c r="D8016" s="62" t="s">
        <v>8536</v>
      </c>
      <c r="E8016" s="59">
        <v>12771.614174026603</v>
      </c>
      <c r="F8016" s="59">
        <v>13.35</v>
      </c>
      <c r="G8016" s="59">
        <v>14.24</v>
      </c>
      <c r="H8016" s="59">
        <v>12799.204174026603</v>
      </c>
    </row>
    <row r="8017" spans="1:8" ht="12.75" customHeight="1" x14ac:dyDescent="0.2">
      <c r="A8017" s="60" t="s">
        <v>350</v>
      </c>
      <c r="B8017" s="61" t="s">
        <v>375</v>
      </c>
      <c r="C8017" s="58" t="s">
        <v>493</v>
      </c>
      <c r="D8017" s="62" t="s">
        <v>8537</v>
      </c>
      <c r="E8017" s="59">
        <v>14342.593961363082</v>
      </c>
      <c r="F8017" s="59">
        <v>134.63</v>
      </c>
      <c r="G8017" s="59">
        <v>34.51</v>
      </c>
      <c r="H8017" s="59">
        <v>14511.733961363081</v>
      </c>
    </row>
    <row r="8018" spans="1:8" ht="12.75" customHeight="1" x14ac:dyDescent="0.2">
      <c r="A8018" s="60" t="s">
        <v>350</v>
      </c>
      <c r="B8018" s="61" t="s">
        <v>376</v>
      </c>
      <c r="C8018" s="58" t="s">
        <v>493</v>
      </c>
      <c r="D8018" s="62" t="s">
        <v>8538</v>
      </c>
      <c r="E8018" s="59">
        <v>28279.883080757103</v>
      </c>
      <c r="F8018" s="59">
        <v>0</v>
      </c>
      <c r="G8018" s="59">
        <v>1228.3900000000001</v>
      </c>
      <c r="H8018" s="59">
        <v>29508.273080757102</v>
      </c>
    </row>
    <row r="8019" spans="1:8" ht="12.75" customHeight="1" x14ac:dyDescent="0.2">
      <c r="A8019" s="60" t="s">
        <v>350</v>
      </c>
      <c r="B8019" s="61" t="s">
        <v>377</v>
      </c>
      <c r="C8019" s="58" t="s">
        <v>493</v>
      </c>
      <c r="D8019" s="62" t="s">
        <v>8539</v>
      </c>
      <c r="E8019" s="59">
        <v>137855.88281677238</v>
      </c>
      <c r="F8019" s="59">
        <v>4074.76</v>
      </c>
      <c r="G8019" s="59">
        <v>4363.18</v>
      </c>
      <c r="H8019" s="59">
        <v>146293.82281677239</v>
      </c>
    </row>
    <row r="8020" spans="1:8" ht="12.75" customHeight="1" x14ac:dyDescent="0.2">
      <c r="A8020" s="60" t="s">
        <v>350</v>
      </c>
      <c r="B8020" s="61" t="s">
        <v>378</v>
      </c>
      <c r="C8020" s="58" t="s">
        <v>493</v>
      </c>
      <c r="D8020" s="62" t="s">
        <v>8540</v>
      </c>
      <c r="E8020" s="59">
        <v>18009.521865253617</v>
      </c>
      <c r="F8020" s="59">
        <v>151.97</v>
      </c>
      <c r="G8020" s="59">
        <v>210.81</v>
      </c>
      <c r="H8020" s="59">
        <v>18372.301865253619</v>
      </c>
    </row>
    <row r="8021" spans="1:8" ht="12.75" customHeight="1" x14ac:dyDescent="0.2">
      <c r="A8021" s="60" t="s">
        <v>350</v>
      </c>
      <c r="B8021" s="61" t="s">
        <v>379</v>
      </c>
      <c r="C8021" s="58" t="s">
        <v>493</v>
      </c>
      <c r="D8021" s="62" t="s">
        <v>8541</v>
      </c>
      <c r="E8021" s="59">
        <v>58618.498231650061</v>
      </c>
      <c r="F8021" s="59">
        <v>2373.4899999999998</v>
      </c>
      <c r="G8021" s="59">
        <v>129.16999999999999</v>
      </c>
      <c r="H8021" s="59">
        <v>61121.158231650057</v>
      </c>
    </row>
    <row r="8022" spans="1:8" ht="12.75" customHeight="1" x14ac:dyDescent="0.2">
      <c r="A8022" s="60" t="s">
        <v>350</v>
      </c>
      <c r="B8022" s="61" t="s">
        <v>380</v>
      </c>
      <c r="C8022" s="58" t="s">
        <v>493</v>
      </c>
      <c r="D8022" s="62" t="s">
        <v>8542</v>
      </c>
      <c r="E8022" s="59">
        <v>797063.57053962187</v>
      </c>
      <c r="F8022" s="59">
        <v>0</v>
      </c>
      <c r="G8022" s="59">
        <v>40013.26</v>
      </c>
      <c r="H8022" s="59">
        <v>837076.83053962188</v>
      </c>
    </row>
    <row r="8023" spans="1:8" ht="12.75" customHeight="1" x14ac:dyDescent="0.2">
      <c r="A8023" s="60" t="s">
        <v>350</v>
      </c>
      <c r="B8023" s="61" t="s">
        <v>381</v>
      </c>
      <c r="C8023" s="58" t="s">
        <v>493</v>
      </c>
      <c r="D8023" s="62" t="s">
        <v>8543</v>
      </c>
      <c r="E8023" s="59">
        <v>9911.58</v>
      </c>
      <c r="F8023" s="59">
        <v>326.22000000000003</v>
      </c>
      <c r="G8023" s="59">
        <v>312.51</v>
      </c>
      <c r="H8023" s="59">
        <v>10550.31</v>
      </c>
    </row>
    <row r="8024" spans="1:8" ht="12.75" customHeight="1" x14ac:dyDescent="0.2">
      <c r="A8024" s="60" t="s">
        <v>350</v>
      </c>
      <c r="B8024" s="61" t="s">
        <v>382</v>
      </c>
      <c r="C8024" s="58" t="s">
        <v>493</v>
      </c>
      <c r="D8024" s="62" t="s">
        <v>8544</v>
      </c>
      <c r="E8024" s="59">
        <v>80410.682787644881</v>
      </c>
      <c r="F8024" s="59">
        <v>6492.6</v>
      </c>
      <c r="G8024" s="59">
        <v>8751.52</v>
      </c>
      <c r="H8024" s="59">
        <v>95654.80278764489</v>
      </c>
    </row>
    <row r="8025" spans="1:8" ht="12.75" customHeight="1" x14ac:dyDescent="0.2">
      <c r="A8025" s="60" t="s">
        <v>350</v>
      </c>
      <c r="B8025" s="61" t="s">
        <v>383</v>
      </c>
      <c r="C8025" s="58" t="s">
        <v>493</v>
      </c>
      <c r="D8025" s="62" t="s">
        <v>8545</v>
      </c>
      <c r="E8025" s="59">
        <v>21111.01</v>
      </c>
      <c r="F8025" s="59">
        <v>880.7</v>
      </c>
      <c r="G8025" s="59">
        <v>525.78</v>
      </c>
      <c r="H8025" s="59">
        <v>22517.489999999998</v>
      </c>
    </row>
    <row r="8026" spans="1:8" ht="12.75" customHeight="1" x14ac:dyDescent="0.2">
      <c r="A8026" s="60" t="s">
        <v>350</v>
      </c>
      <c r="B8026" s="61" t="s">
        <v>384</v>
      </c>
      <c r="C8026" s="58" t="s">
        <v>493</v>
      </c>
      <c r="D8026" s="62" t="s">
        <v>8546</v>
      </c>
      <c r="E8026" s="59">
        <v>44058.398320958207</v>
      </c>
      <c r="F8026" s="59">
        <v>0</v>
      </c>
      <c r="G8026" s="59">
        <v>85.03</v>
      </c>
      <c r="H8026" s="59">
        <v>44143.428320958206</v>
      </c>
    </row>
    <row r="8027" spans="1:8" ht="12.75" customHeight="1" x14ac:dyDescent="0.2">
      <c r="A8027" s="60" t="s">
        <v>350</v>
      </c>
      <c r="B8027" s="61" t="s">
        <v>385</v>
      </c>
      <c r="C8027" s="58" t="s">
        <v>493</v>
      </c>
      <c r="D8027" s="62" t="s">
        <v>8547</v>
      </c>
      <c r="E8027" s="59">
        <v>78314.80576975162</v>
      </c>
      <c r="F8027" s="59">
        <v>1816.94</v>
      </c>
      <c r="G8027" s="59">
        <v>6603.52</v>
      </c>
      <c r="H8027" s="59">
        <v>86735.265769751626</v>
      </c>
    </row>
    <row r="8028" spans="1:8" ht="12.75" customHeight="1" x14ac:dyDescent="0.2">
      <c r="A8028" s="60" t="s">
        <v>350</v>
      </c>
      <c r="B8028" s="61" t="s">
        <v>386</v>
      </c>
      <c r="C8028" s="58" t="s">
        <v>493</v>
      </c>
      <c r="D8028" s="62" t="s">
        <v>8548</v>
      </c>
      <c r="E8028" s="59">
        <v>10825.664610793548</v>
      </c>
      <c r="F8028" s="59">
        <v>427.54</v>
      </c>
      <c r="G8028" s="59">
        <v>32.68</v>
      </c>
      <c r="H8028" s="59">
        <v>11285.88461079355</v>
      </c>
    </row>
    <row r="8029" spans="1:8" ht="12.75" customHeight="1" x14ac:dyDescent="0.2">
      <c r="A8029" s="60" t="s">
        <v>350</v>
      </c>
      <c r="B8029" s="61" t="s">
        <v>387</v>
      </c>
      <c r="C8029" s="58" t="s">
        <v>493</v>
      </c>
      <c r="D8029" s="62" t="s">
        <v>8549</v>
      </c>
      <c r="E8029" s="59">
        <v>8461.0393947667799</v>
      </c>
      <c r="F8029" s="59">
        <v>1668.88</v>
      </c>
      <c r="G8029" s="59">
        <v>80.489999999999995</v>
      </c>
      <c r="H8029" s="59">
        <v>10210.409394766781</v>
      </c>
    </row>
    <row r="8030" spans="1:8" ht="12.75" customHeight="1" x14ac:dyDescent="0.2">
      <c r="A8030" s="60" t="s">
        <v>350</v>
      </c>
      <c r="B8030" s="61" t="s">
        <v>388</v>
      </c>
      <c r="C8030" s="58" t="s">
        <v>493</v>
      </c>
      <c r="D8030" s="62" t="s">
        <v>8550</v>
      </c>
      <c r="E8030" s="59">
        <v>156656.82</v>
      </c>
      <c r="F8030" s="59">
        <v>0</v>
      </c>
      <c r="G8030" s="59">
        <v>1082.1500000000001</v>
      </c>
      <c r="H8030" s="59">
        <v>157738.97</v>
      </c>
    </row>
    <row r="8031" spans="1:8" ht="12.75" customHeight="1" x14ac:dyDescent="0.2">
      <c r="A8031" s="60" t="s">
        <v>350</v>
      </c>
      <c r="B8031" s="61" t="s">
        <v>390</v>
      </c>
      <c r="C8031" s="58" t="s">
        <v>493</v>
      </c>
      <c r="D8031" s="62" t="s">
        <v>8551</v>
      </c>
      <c r="E8031" s="59">
        <v>1574491.1555225258</v>
      </c>
      <c r="F8031" s="59">
        <v>0</v>
      </c>
      <c r="G8031" s="59">
        <v>0</v>
      </c>
      <c r="H8031" s="59">
        <v>1574491.1555225258</v>
      </c>
    </row>
    <row r="8032" spans="1:8" ht="12.75" customHeight="1" x14ac:dyDescent="0.2">
      <c r="A8032" s="60" t="s">
        <v>350</v>
      </c>
      <c r="B8032" s="61" t="s">
        <v>491</v>
      </c>
      <c r="C8032" s="58" t="s">
        <v>493</v>
      </c>
      <c r="D8032" s="62" t="s">
        <v>8552</v>
      </c>
      <c r="E8032" s="59">
        <v>24522.13</v>
      </c>
      <c r="F8032" s="59">
        <v>2326.1999999999998</v>
      </c>
      <c r="G8032" s="59">
        <v>119.9</v>
      </c>
      <c r="H8032" s="59">
        <v>26968.230000000003</v>
      </c>
    </row>
    <row r="8033" spans="1:8" ht="12.75" customHeight="1" x14ac:dyDescent="0.2">
      <c r="A8033" s="60" t="s">
        <v>350</v>
      </c>
      <c r="B8033" s="61" t="s">
        <v>492</v>
      </c>
      <c r="C8033" s="58" t="s">
        <v>493</v>
      </c>
      <c r="D8033" s="62" t="s">
        <v>8553</v>
      </c>
      <c r="E8033" s="59">
        <v>15616.404139433291</v>
      </c>
      <c r="F8033" s="59">
        <v>0</v>
      </c>
      <c r="G8033" s="59">
        <v>0</v>
      </c>
      <c r="H8033" s="59">
        <v>15616.404139433291</v>
      </c>
    </row>
    <row r="8034" spans="1:8" ht="12.75" customHeight="1" x14ac:dyDescent="0.2">
      <c r="A8034" s="60" t="s">
        <v>350</v>
      </c>
      <c r="B8034" s="61" t="s">
        <v>244</v>
      </c>
      <c r="C8034" s="58" t="s">
        <v>493</v>
      </c>
      <c r="D8034" s="62" t="s">
        <v>8554</v>
      </c>
      <c r="E8034" s="59">
        <v>441986.72974474507</v>
      </c>
      <c r="F8034" s="59">
        <v>39387.120000000003</v>
      </c>
      <c r="G8034" s="59">
        <v>1961.84</v>
      </c>
      <c r="H8034" s="59">
        <v>483335.68974474509</v>
      </c>
    </row>
    <row r="8035" spans="1:8" ht="12.75" customHeight="1" x14ac:dyDescent="0.2">
      <c r="A8035" s="60" t="s">
        <v>65</v>
      </c>
      <c r="B8035" s="61" t="s">
        <v>71</v>
      </c>
      <c r="C8035" s="58" t="s">
        <v>451</v>
      </c>
      <c r="D8035" s="62" t="s">
        <v>8555</v>
      </c>
      <c r="E8035" s="59">
        <v>19432369.66654988</v>
      </c>
      <c r="F8035" s="59">
        <v>204800.71</v>
      </c>
      <c r="G8035" s="59">
        <v>514940.82</v>
      </c>
      <c r="H8035" s="59">
        <v>20152111.196549881</v>
      </c>
    </row>
    <row r="8036" spans="1:8" ht="12.75" customHeight="1" x14ac:dyDescent="0.2">
      <c r="A8036" s="60" t="s">
        <v>66</v>
      </c>
      <c r="B8036" s="61" t="s">
        <v>71</v>
      </c>
      <c r="C8036" s="58" t="s">
        <v>455</v>
      </c>
      <c r="D8036" s="62" t="s">
        <v>8556</v>
      </c>
      <c r="E8036" s="59">
        <v>19651254.544351194</v>
      </c>
      <c r="F8036" s="59">
        <v>369827.97</v>
      </c>
      <c r="G8036" s="59">
        <v>419461.74</v>
      </c>
      <c r="H8036" s="59">
        <v>20440544.254351191</v>
      </c>
    </row>
    <row r="8038" spans="1:8" x14ac:dyDescent="0.2">
      <c r="G8038" s="52"/>
    </row>
  </sheetData>
  <mergeCells count="2">
    <mergeCell ref="E2:H2"/>
    <mergeCell ref="A1:H1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61</Value>
    </MinhacCategoriasPorOrganigrama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2019-12-31T23:00:00+00:00</MinhacFechaInfo>
    <MinhacCategoriasGeneral xmlns="25d85ab0-3809-4eca-a8fb-a26131ff49e9">
      <Value>187</Value>
      <Value>206</Value>
    </MinhacCategoriasGeneral>
    <MinPortalIdiomaDocumentos xmlns="25d85ab0-3809-4eca-a8fb-a26131ff49e9">Español</MinPortalIdiomaDocumentos>
  </documentManagement>
</p:properties>
</file>

<file path=customXml/itemProps1.xml><?xml version="1.0" encoding="utf-8"?>
<ds:datastoreItem xmlns:ds="http://schemas.openxmlformats.org/officeDocument/2006/customXml" ds:itemID="{09A03CA5-6741-4E08-A41C-177A01AA123E}"/>
</file>

<file path=customXml/itemProps2.xml><?xml version="1.0" encoding="utf-8"?>
<ds:datastoreItem xmlns:ds="http://schemas.openxmlformats.org/officeDocument/2006/customXml" ds:itemID="{04398339-E807-40AA-A850-613A940B27B0}"/>
</file>

<file path=customXml/itemProps3.xml><?xml version="1.0" encoding="utf-8"?>
<ds:datastoreItem xmlns:ds="http://schemas.openxmlformats.org/officeDocument/2006/customXml" ds:itemID="{E39664F0-948D-497E-8A21-3A4C8B205A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Índice</vt:lpstr>
      <vt:lpstr>Participación por Variables</vt:lpstr>
      <vt:lpstr>Garantía</vt:lpstr>
      <vt:lpstr>Entregas a cuenta</vt:lpstr>
      <vt:lpstr>'Entregas a cuenta'!Área_de_impresión</vt:lpstr>
      <vt:lpstr>Garantía!Área_de_impresión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Variables2020_PRORROGA</dc:title>
  <dc:creator/>
  <cp:lastModifiedBy/>
  <dcterms:created xsi:type="dcterms:W3CDTF">2020-01-24T12:20:04Z</dcterms:created>
  <dcterms:modified xsi:type="dcterms:W3CDTF">2020-01-24T12:22:44Z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